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APietro\Teaching\B437\AA2017\Assignments\Assignment7\HW7_2017\Solution\"/>
    </mc:Choice>
  </mc:AlternateContent>
  <bookViews>
    <workbookView xWindow="240" yWindow="105" windowWidth="14805" windowHeight="8010" tabRatio="661" firstSheet="10" activeTab="10"/>
  </bookViews>
  <sheets>
    <sheet name="Sheet1_HID" sheetId="2" state="hidden" r:id="rId1"/>
    <sheet name="Sheet1_HID1" sheetId="3" state="hidden" r:id="rId2"/>
    <sheet name="Sheet1_HID2" sheetId="4" state="hidden" r:id="rId3"/>
    <sheet name="Sheet1_HID3" sheetId="5" state="hidden" r:id="rId4"/>
    <sheet name="Sheet1_HID4" sheetId="6" state="hidden" r:id="rId5"/>
    <sheet name="Sheet1_HID5" sheetId="7" state="hidden" r:id="rId6"/>
    <sheet name="Inter-XLSTAT_HID" sheetId="9" state="hidden" r:id="rId7"/>
    <sheet name="Inter-XLSTAT_HID1" sheetId="10" state="hidden" r:id="rId8"/>
    <sheet name="Inter-XLSTAT_HID2" sheetId="12" state="hidden" r:id="rId9"/>
    <sheet name="Quart-Interp-XLSTAT_HID" sheetId="18" state="hidden" r:id="rId10"/>
    <sheet name="Quart-Interp-XLSTAT" sheetId="1" r:id="rId11"/>
    <sheet name="SwRates" sheetId="8" r:id="rId12"/>
    <sheet name="Fwd-Vol" sheetId="11" r:id="rId13"/>
    <sheet name="Mon-Interp-XLSTAT_HID" sheetId="14" state="hidden" r:id="rId14"/>
    <sheet name="Mon-Interp-XLSTAT_HID1" sheetId="15" state="hidden" r:id="rId15"/>
    <sheet name="Mon-Interp-XLSTAT_HID2" sheetId="16" state="hidden" r:id="rId16"/>
    <sheet name="Charts" sheetId="17" r:id="rId17"/>
  </sheets>
  <functionGroups builtInGroupCount="18"/>
  <definedNames>
    <definedName name="dt">SwRates!$D$7</definedName>
    <definedName name="range.objective">'Fwd-Vol'!$I$16:$I$133</definedName>
    <definedName name="range.target">'Fwd-Vol'!$J$16:$J$133</definedName>
    <definedName name="solver_adj" localSheetId="12" hidden="1">'Fwd-Vol'!$J$133</definedName>
    <definedName name="solver_cvg" localSheetId="12" hidden="1">0.0001</definedName>
    <definedName name="solver_drv" localSheetId="12" hidden="1">1</definedName>
    <definedName name="solver_eng" localSheetId="12" hidden="1">1</definedName>
    <definedName name="solver_est" localSheetId="12" hidden="1">1</definedName>
    <definedName name="solver_itr" localSheetId="12" hidden="1">2147483647</definedName>
    <definedName name="solver_lhs1" localSheetId="12" hidden="1">'Fwd-Vol'!$J$133</definedName>
    <definedName name="solver_lhs10" localSheetId="12" hidden="1">'Fwd-Vol'!$J$17</definedName>
    <definedName name="solver_lhs100" localSheetId="12" hidden="1">'Fwd-Vol'!$J$49</definedName>
    <definedName name="solver_lhs101" localSheetId="12" hidden="1">'Fwd-Vol'!$J$50</definedName>
    <definedName name="solver_lhs102" localSheetId="12" hidden="1">'Fwd-Vol'!$J$51</definedName>
    <definedName name="solver_lhs103" localSheetId="12" hidden="1">'Fwd-Vol'!$J$53</definedName>
    <definedName name="solver_lhs104" localSheetId="12" hidden="1">'Fwd-Vol'!$J$55</definedName>
    <definedName name="solver_lhs105" localSheetId="12" hidden="1">'Fwd-Vol'!$J$57</definedName>
    <definedName name="solver_lhs106" localSheetId="12" hidden="1">'Fwd-Vol'!$J$58</definedName>
    <definedName name="solver_lhs107" localSheetId="12" hidden="1">'Fwd-Vol'!$J$59</definedName>
    <definedName name="solver_lhs108" localSheetId="12" hidden="1">'Fwd-Vol'!$J$61</definedName>
    <definedName name="solver_lhs109" localSheetId="12" hidden="1">'Fwd-Vol'!$J$63</definedName>
    <definedName name="solver_lhs11" localSheetId="12" hidden="1">'Fwd-Vol'!$J$17</definedName>
    <definedName name="solver_lhs110" localSheetId="12" hidden="1">'Fwd-Vol'!$J$65</definedName>
    <definedName name="solver_lhs111" localSheetId="12" hidden="1">'Fwd-Vol'!$J$66</definedName>
    <definedName name="solver_lhs112" localSheetId="12" hidden="1">'Fwd-Vol'!$J$67</definedName>
    <definedName name="solver_lhs113" localSheetId="12" hidden="1">'Fwd-Vol'!$J$69</definedName>
    <definedName name="solver_lhs114" localSheetId="12" hidden="1">'Fwd-Vol'!$J$71</definedName>
    <definedName name="solver_lhs115" localSheetId="12" hidden="1">'Fwd-Vol'!$J$73</definedName>
    <definedName name="solver_lhs116" localSheetId="12" hidden="1">'Fwd-Vol'!$J$74</definedName>
    <definedName name="solver_lhs117" localSheetId="12" hidden="1">'Fwd-Vol'!$J$75</definedName>
    <definedName name="solver_lhs118" localSheetId="12" hidden="1">'Fwd-Vol'!$J$77</definedName>
    <definedName name="solver_lhs119" localSheetId="12" hidden="1">'Fwd-Vol'!$J$79</definedName>
    <definedName name="solver_lhs12" localSheetId="12" hidden="1">'Fwd-Vol'!$J$106</definedName>
    <definedName name="solver_lhs120" localSheetId="12" hidden="1">'Fwd-Vol'!$J$81</definedName>
    <definedName name="solver_lhs121" localSheetId="12" hidden="1">'Fwd-Vol'!$J$82</definedName>
    <definedName name="solver_lhs122" localSheetId="12" hidden="1">'Fwd-Vol'!$J$83</definedName>
    <definedName name="solver_lhs123" localSheetId="12" hidden="1">'Fwd-Vol'!$J$85</definedName>
    <definedName name="solver_lhs124" localSheetId="12" hidden="1">'Fwd-Vol'!$J$87</definedName>
    <definedName name="solver_lhs125" localSheetId="12" hidden="1">'Fwd-Vol'!$J$89</definedName>
    <definedName name="solver_lhs126" localSheetId="12" hidden="1">'Fwd-Vol'!$J$90</definedName>
    <definedName name="solver_lhs127" localSheetId="12" hidden="1">'Fwd-Vol'!$J$91</definedName>
    <definedName name="solver_lhs128" localSheetId="12" hidden="1">'Fwd-Vol'!$J$93</definedName>
    <definedName name="solver_lhs129" localSheetId="12" hidden="1">'Fwd-Vol'!$J$105</definedName>
    <definedName name="solver_lhs13" localSheetId="12" hidden="1">'Fwd-Vol'!$J$107</definedName>
    <definedName name="solver_lhs130" localSheetId="12" hidden="1">'Fwd-Vol'!$J$104</definedName>
    <definedName name="solver_lhs131" localSheetId="12" hidden="1">'Fwd-Vol'!$J$103</definedName>
    <definedName name="solver_lhs132" localSheetId="12" hidden="1">'Fwd-Vol'!$J$102</definedName>
    <definedName name="solver_lhs133" localSheetId="12" hidden="1">'Fwd-Vol'!$J$101</definedName>
    <definedName name="solver_lhs134" localSheetId="12" hidden="1">'Fwd-Vol'!$J$100</definedName>
    <definedName name="solver_lhs135" localSheetId="12" hidden="1">'Fwd-Vol'!$J$99</definedName>
    <definedName name="solver_lhs136" localSheetId="12" hidden="1">'Fwd-Vol'!$J$98</definedName>
    <definedName name="solver_lhs137" localSheetId="12" hidden="1">'Fwd-Vol'!$J$97</definedName>
    <definedName name="solver_lhs138" localSheetId="12" hidden="1">'Fwd-Vol'!$J$96</definedName>
    <definedName name="solver_lhs139" localSheetId="12" hidden="1">'Fwd-Vol'!$J$95</definedName>
    <definedName name="solver_lhs14" localSheetId="12" hidden="1">'Fwd-Vol'!$J$108</definedName>
    <definedName name="solver_lhs140" localSheetId="12" hidden="1">'Fwd-Vol'!$J$25</definedName>
    <definedName name="solver_lhs141" localSheetId="12" hidden="1">'Fwd-Vol'!$J$15</definedName>
    <definedName name="solver_lhs142" localSheetId="12" hidden="1">'Fwd-Vol'!$J$27</definedName>
    <definedName name="solver_lhs143" localSheetId="12" hidden="1">'Fwd-Vol'!$J$28</definedName>
    <definedName name="solver_lhs144" localSheetId="12" hidden="1">'Fwd-Vol'!$J$29</definedName>
    <definedName name="solver_lhs145" localSheetId="12" hidden="1">'Fwd-Vol'!$J$30</definedName>
    <definedName name="solver_lhs146" localSheetId="12" hidden="1">'Fwd-Vol'!$J$31</definedName>
    <definedName name="solver_lhs147" localSheetId="12" hidden="1">'Fwd-Vol'!$J$35</definedName>
    <definedName name="solver_lhs148" localSheetId="12" hidden="1">'Fwd-Vol'!$J$37</definedName>
    <definedName name="solver_lhs149" localSheetId="12" hidden="1">'Fwd-Vol'!$J$38</definedName>
    <definedName name="solver_lhs15" localSheetId="12" hidden="1">'Fwd-Vol'!$J$16</definedName>
    <definedName name="solver_lhs150" localSheetId="12" hidden="1">'Fwd-Vol'!$J$46</definedName>
    <definedName name="solver_lhs151" localSheetId="12" hidden="1">'Fwd-Vol'!$J$54</definedName>
    <definedName name="solver_lhs152" localSheetId="12" hidden="1">'Fwd-Vol'!$J$62</definedName>
    <definedName name="solver_lhs153" localSheetId="12" hidden="1">'Fwd-Vol'!$J$70</definedName>
    <definedName name="solver_lhs154" localSheetId="12" hidden="1">'Fwd-Vol'!$J$78</definedName>
    <definedName name="solver_lhs155" localSheetId="12" hidden="1">'Fwd-Vol'!$J$86</definedName>
    <definedName name="solver_lhs156" localSheetId="12" hidden="1">'Fwd-Vol'!$J$94</definedName>
    <definedName name="solver_lhs157" localSheetId="12" hidden="1">'Fwd-Vol'!$J$26</definedName>
    <definedName name="solver_lhs158" localSheetId="12" hidden="1">'Fwd-Vol'!$J$15</definedName>
    <definedName name="solver_lhs159" localSheetId="12" hidden="1">'Fwd-Vol'!$J$32</definedName>
    <definedName name="solver_lhs16" localSheetId="12" hidden="1">'Fwd-Vol'!$J$17</definedName>
    <definedName name="solver_lhs160" localSheetId="12" hidden="1">'Fwd-Vol'!$J$33</definedName>
    <definedName name="solver_lhs161" localSheetId="12" hidden="1">'Fwd-Vol'!$J$34</definedName>
    <definedName name="solver_lhs162" localSheetId="12" hidden="1">'Fwd-Vol'!$J$36</definedName>
    <definedName name="solver_lhs163" localSheetId="12" hidden="1">'Fwd-Vol'!$J$40</definedName>
    <definedName name="solver_lhs164" localSheetId="12" hidden="1">'Fwd-Vol'!$J$27</definedName>
    <definedName name="solver_lhs165" localSheetId="12" hidden="1">'Fwd-Vol'!$J$15</definedName>
    <definedName name="solver_lhs166" localSheetId="12" hidden="1">'Fwd-Vol'!$J$15</definedName>
    <definedName name="solver_lhs167" localSheetId="12" hidden="1">'Fwd-Vol'!$J$44</definedName>
    <definedName name="solver_lhs168" localSheetId="12" hidden="1">'Fwd-Vol'!$J$48</definedName>
    <definedName name="solver_lhs169" localSheetId="12" hidden="1">'Fwd-Vol'!$J$52</definedName>
    <definedName name="solver_lhs17" localSheetId="12" hidden="1">'Fwd-Vol'!$J$17</definedName>
    <definedName name="solver_lhs170" localSheetId="12" hidden="1">'Fwd-Vol'!$J$56</definedName>
    <definedName name="solver_lhs171" localSheetId="12" hidden="1">'Fwd-Vol'!$J$60</definedName>
    <definedName name="solver_lhs172" localSheetId="12" hidden="1">'Fwd-Vol'!$J$64</definedName>
    <definedName name="solver_lhs173" localSheetId="12" hidden="1">'Fwd-Vol'!$J$68</definedName>
    <definedName name="solver_lhs174" localSheetId="12" hidden="1">'Fwd-Vol'!$J$72</definedName>
    <definedName name="solver_lhs175" localSheetId="12" hidden="1">'Fwd-Vol'!$J$15</definedName>
    <definedName name="solver_lhs176" localSheetId="12" hidden="1">'Fwd-Vol'!$J$15</definedName>
    <definedName name="solver_lhs177" localSheetId="12" hidden="1">'Fwd-Vol'!$J$27</definedName>
    <definedName name="solver_lhs178" localSheetId="12" hidden="1">'Fwd-Vol'!$J$15</definedName>
    <definedName name="solver_lhs179" localSheetId="12" hidden="1">'Fwd-Vol'!$J$15</definedName>
    <definedName name="solver_lhs18" localSheetId="12" hidden="1">'Fwd-Vol'!$J$18</definedName>
    <definedName name="solver_lhs180" localSheetId="12" hidden="1">'Fwd-Vol'!$J$76</definedName>
    <definedName name="solver_lhs181" localSheetId="12" hidden="1">'Fwd-Vol'!$J$80</definedName>
    <definedName name="solver_lhs182" localSheetId="12" hidden="1">'Fwd-Vol'!$J$84</definedName>
    <definedName name="solver_lhs183" localSheetId="12" hidden="1">'Fwd-Vol'!$J$88</definedName>
    <definedName name="solver_lhs184" localSheetId="12" hidden="1">'Fwd-Vol'!$J$15</definedName>
    <definedName name="solver_lhs185" localSheetId="12" hidden="1">'Fwd-Vol'!$J$15</definedName>
    <definedName name="solver_lhs186" localSheetId="12" hidden="1">'Fwd-Vol'!$J$28</definedName>
    <definedName name="solver_lhs187" localSheetId="12" hidden="1">'Fwd-Vol'!$J$15</definedName>
    <definedName name="solver_lhs188" localSheetId="12" hidden="1">'Fwd-Vol'!$J$15</definedName>
    <definedName name="solver_lhs189" localSheetId="12" hidden="1">'Fwd-Vol'!$J$92</definedName>
    <definedName name="solver_lhs19" localSheetId="12" hidden="1">'Fwd-Vol'!$J$20</definedName>
    <definedName name="solver_lhs190" localSheetId="12" hidden="1">'Fwd-Vol'!$J$15</definedName>
    <definedName name="solver_lhs191" localSheetId="12" hidden="1">'Fwd-Vol'!$J$16</definedName>
    <definedName name="solver_lhs192" localSheetId="12" hidden="1">'Fwd-Vol'!$J$15</definedName>
    <definedName name="solver_lhs193" localSheetId="12" hidden="1">'Fwd-Vol'!$J$15</definedName>
    <definedName name="solver_lhs194" localSheetId="12" hidden="1">'Fwd-Vol'!$J$15</definedName>
    <definedName name="solver_lhs195" localSheetId="12" hidden="1">'Fwd-Vol'!$J$15</definedName>
    <definedName name="solver_lhs2" localSheetId="12" hidden="1">'Fwd-Vol'!$J$16</definedName>
    <definedName name="solver_lhs20" localSheetId="12" hidden="1">'Fwd-Vol'!$J$18</definedName>
    <definedName name="solver_lhs21" localSheetId="12" hidden="1">'Fwd-Vol'!$J$19</definedName>
    <definedName name="solver_lhs22" localSheetId="12" hidden="1">'Fwd-Vol'!$J$109</definedName>
    <definedName name="solver_lhs23" localSheetId="12" hidden="1">'Fwd-Vol'!$J$110</definedName>
    <definedName name="solver_lhs24" localSheetId="12" hidden="1">'Fwd-Vol'!$J$111</definedName>
    <definedName name="solver_lhs25" localSheetId="12" hidden="1">'Fwd-Vol'!$J$112</definedName>
    <definedName name="solver_lhs26" localSheetId="12" hidden="1">'Fwd-Vol'!$J$113</definedName>
    <definedName name="solver_lhs27" localSheetId="12" hidden="1">'Fwd-Vol'!$J$114</definedName>
    <definedName name="solver_lhs28" localSheetId="12" hidden="1">'Fwd-Vol'!$J$17</definedName>
    <definedName name="solver_lhs29" localSheetId="12" hidden="1">'Fwd-Vol'!$J$17</definedName>
    <definedName name="solver_lhs3" localSheetId="12" hidden="1">'Fwd-Vol'!$J$16</definedName>
    <definedName name="solver_lhs30" localSheetId="12" hidden="1">'Fwd-Vol'!$J$115</definedName>
    <definedName name="solver_lhs31" localSheetId="12" hidden="1">'Fwd-Vol'!$J$116</definedName>
    <definedName name="solver_lhs32" localSheetId="12" hidden="1">'Fwd-Vol'!$J$17</definedName>
    <definedName name="solver_lhs33" localSheetId="12" hidden="1">'Fwd-Vol'!$J$17</definedName>
    <definedName name="solver_lhs34" localSheetId="12" hidden="1">'Fwd-Vol'!$J$16</definedName>
    <definedName name="solver_lhs35" localSheetId="12" hidden="1">'Fwd-Vol'!$J$15</definedName>
    <definedName name="solver_lhs36" localSheetId="12" hidden="1">'Fwd-Vol'!$J$117</definedName>
    <definedName name="solver_lhs37" localSheetId="12" hidden="1">'Fwd-Vol'!$J$118</definedName>
    <definedName name="solver_lhs38" localSheetId="12" hidden="1">'Fwd-Vol'!$J$119</definedName>
    <definedName name="solver_lhs39" localSheetId="12" hidden="1">'Fwd-Vol'!$J$120</definedName>
    <definedName name="solver_lhs4" localSheetId="12" hidden="1">'Fwd-Vol'!$J$16</definedName>
    <definedName name="solver_lhs40" localSheetId="12" hidden="1">'Fwd-Vol'!$J$121</definedName>
    <definedName name="solver_lhs41" localSheetId="12" hidden="1">'Fwd-Vol'!$J$122</definedName>
    <definedName name="solver_lhs42" localSheetId="12" hidden="1">'Fwd-Vol'!$J$123</definedName>
    <definedName name="solver_lhs43" localSheetId="12" hidden="1">'Fwd-Vol'!$J$124</definedName>
    <definedName name="solver_lhs44" localSheetId="12" hidden="1">'Fwd-Vol'!$J$18</definedName>
    <definedName name="solver_lhs45" localSheetId="12" hidden="1">'Fwd-Vol'!$J$18</definedName>
    <definedName name="solver_lhs46" localSheetId="12" hidden="1">'Fwd-Vol'!$J$125</definedName>
    <definedName name="solver_lhs47" localSheetId="12" hidden="1">'Fwd-Vol'!$J$126</definedName>
    <definedName name="solver_lhs48" localSheetId="12" hidden="1">'Fwd-Vol'!$J$127</definedName>
    <definedName name="solver_lhs49" localSheetId="12" hidden="1">'Fwd-Vol'!$J$131</definedName>
    <definedName name="solver_lhs5" localSheetId="12" hidden="1">'Fwd-Vol'!$J$16</definedName>
    <definedName name="solver_lhs50" localSheetId="12" hidden="1">'Fwd-Vol'!$J$18</definedName>
    <definedName name="solver_lhs51" localSheetId="12" hidden="1">'Fwd-Vol'!$J$17</definedName>
    <definedName name="solver_lhs52" localSheetId="12" hidden="1">'Fwd-Vol'!$J$19</definedName>
    <definedName name="solver_lhs53" localSheetId="12" hidden="1">'Fwd-Vol'!$J$18</definedName>
    <definedName name="solver_lhs54" localSheetId="12" hidden="1">'Fwd-Vol'!$J$19</definedName>
    <definedName name="solver_lhs55" localSheetId="12" hidden="1">'Fwd-Vol'!$J$128</definedName>
    <definedName name="solver_lhs56" localSheetId="12" hidden="1">'Fwd-Vol'!$J$129</definedName>
    <definedName name="solver_lhs57" localSheetId="12" hidden="1">'Fwd-Vol'!$J$130</definedName>
    <definedName name="solver_lhs58" localSheetId="12" hidden="1">'Fwd-Vol'!$J$19</definedName>
    <definedName name="solver_lhs59" localSheetId="12" hidden="1">'Fwd-Vol'!$J$20</definedName>
    <definedName name="solver_lhs6" localSheetId="12" hidden="1">'Fwd-Vol'!$J$16</definedName>
    <definedName name="solver_lhs60" localSheetId="12" hidden="1">'Fwd-Vol'!$J$19</definedName>
    <definedName name="solver_lhs61" localSheetId="12" hidden="1">'Fwd-Vol'!$J$18</definedName>
    <definedName name="solver_lhs62" localSheetId="12" hidden="1">'Fwd-Vol'!$J$20</definedName>
    <definedName name="solver_lhs63" localSheetId="12" hidden="1">'Fwd-Vol'!$J$19</definedName>
    <definedName name="solver_lhs64" localSheetId="12" hidden="1">'Fwd-Vol'!$J$21</definedName>
    <definedName name="solver_lhs65" localSheetId="12" hidden="1">'Fwd-Vol'!$J$20</definedName>
    <definedName name="solver_lhs66" localSheetId="12" hidden="1">'Fwd-Vol'!$J$21</definedName>
    <definedName name="solver_lhs67" localSheetId="12" hidden="1">'Fwd-Vol'!$J$20</definedName>
    <definedName name="solver_lhs68" localSheetId="12" hidden="1">'Fwd-Vol'!$J$21</definedName>
    <definedName name="solver_lhs69" localSheetId="12" hidden="1">'Fwd-Vol'!$J$21</definedName>
    <definedName name="solver_lhs7" localSheetId="12" hidden="1">'Fwd-Vol'!$J$16</definedName>
    <definedName name="solver_lhs70" localSheetId="12" hidden="1">'Fwd-Vol'!$J$22</definedName>
    <definedName name="solver_lhs71" localSheetId="12" hidden="1">'Fwd-Vol'!$J$22</definedName>
    <definedName name="solver_lhs72" localSheetId="12" hidden="1">'Fwd-Vol'!$J$23</definedName>
    <definedName name="solver_lhs73" localSheetId="12" hidden="1">'Fwd-Vol'!$J$22</definedName>
    <definedName name="solver_lhs74" localSheetId="12" hidden="1">'Fwd-Vol'!$J$23</definedName>
    <definedName name="solver_lhs75" localSheetId="12" hidden="1">'Fwd-Vol'!$J$23</definedName>
    <definedName name="solver_lhs76" localSheetId="12" hidden="1">'Fwd-Vol'!$J$24</definedName>
    <definedName name="solver_lhs77" localSheetId="12" hidden="1">'Fwd-Vol'!$J$22</definedName>
    <definedName name="solver_lhs78" localSheetId="12" hidden="1">'Fwd-Vol'!$J$24</definedName>
    <definedName name="solver_lhs79" localSheetId="12" hidden="1">'Fwd-Vol'!$J$23</definedName>
    <definedName name="solver_lhs8" localSheetId="12" hidden="1">'Fwd-Vol'!$J$16</definedName>
    <definedName name="solver_lhs80" localSheetId="12" hidden="1">'Fwd-Vol'!$J$24</definedName>
    <definedName name="solver_lhs81" localSheetId="12" hidden="1">'Fwd-Vol'!$J$25</definedName>
    <definedName name="solver_lhs82" localSheetId="12" hidden="1">'Fwd-Vol'!$J$24</definedName>
    <definedName name="solver_lhs83" localSheetId="12" hidden="1">'Fwd-Vol'!$J$25</definedName>
    <definedName name="solver_lhs84" localSheetId="12" hidden="1">'Fwd-Vol'!$J$26</definedName>
    <definedName name="solver_lhs85" localSheetId="12" hidden="1">'Fwd-Vol'!$J$26</definedName>
    <definedName name="solver_lhs86" localSheetId="12" hidden="1">'Fwd-Vol'!$J$42</definedName>
    <definedName name="solver_lhs87" localSheetId="12" hidden="1">'Fwd-Vol'!$J$42</definedName>
    <definedName name="solver_lhs88" localSheetId="12" hidden="1">'Fwd-Vol'!$J$42</definedName>
    <definedName name="solver_lhs89" localSheetId="12" hidden="1">'Fwd-Vol'!$J$42</definedName>
    <definedName name="solver_lhs9" localSheetId="12" hidden="1">'Fwd-Vol'!$J$17</definedName>
    <definedName name="solver_lhs90" localSheetId="12" hidden="1">'Fwd-Vol'!$J$39</definedName>
    <definedName name="solver_lhs91" localSheetId="12" hidden="1">'Fwd-Vol'!$J$42</definedName>
    <definedName name="solver_lhs92" localSheetId="12" hidden="1">'Fwd-Vol'!$J$42</definedName>
    <definedName name="solver_lhs93" localSheetId="12" hidden="1">'Fwd-Vol'!$J$42</definedName>
    <definedName name="solver_lhs94" localSheetId="12" hidden="1">'Fwd-Vol'!$J$41</definedName>
    <definedName name="solver_lhs95" localSheetId="12" hidden="1">'Fwd-Vol'!$J$43</definedName>
    <definedName name="solver_lhs96" localSheetId="12" hidden="1">'Fwd-Vol'!$J$42</definedName>
    <definedName name="solver_lhs97" localSheetId="12" hidden="1">'Fwd-Vol'!$J$43</definedName>
    <definedName name="solver_lhs98" localSheetId="12" hidden="1">'Fwd-Vol'!$J$45</definedName>
    <definedName name="solver_lhs99" localSheetId="12" hidden="1">'Fwd-Vol'!$J$47</definedName>
    <definedName name="solver_mip" localSheetId="12" hidden="1">2147483647</definedName>
    <definedName name="solver_mni" localSheetId="12" hidden="1">30</definedName>
    <definedName name="solver_mrt" localSheetId="12" hidden="1">0.075</definedName>
    <definedName name="solver_msl" localSheetId="12" hidden="1">2</definedName>
    <definedName name="solver_neg" localSheetId="12" hidden="1">1</definedName>
    <definedName name="solver_nod" localSheetId="12" hidden="1">2147483647</definedName>
    <definedName name="solver_num" localSheetId="12" hidden="1">1</definedName>
    <definedName name="solver_nwt" localSheetId="12" hidden="1">1</definedName>
    <definedName name="solver_opt" localSheetId="12" hidden="1">'Fwd-Vol'!$I$133</definedName>
    <definedName name="solver_pre" localSheetId="12" hidden="1">0.000001</definedName>
    <definedName name="solver_rbv" localSheetId="12" hidden="1">1</definedName>
    <definedName name="solver_rel1" localSheetId="12" hidden="1">3</definedName>
    <definedName name="solver_rel10" localSheetId="12" hidden="1">3</definedName>
    <definedName name="solver_rel100" localSheetId="12" hidden="1">3</definedName>
    <definedName name="solver_rel101" localSheetId="12" hidden="1">3</definedName>
    <definedName name="solver_rel102" localSheetId="12" hidden="1">3</definedName>
    <definedName name="solver_rel103" localSheetId="12" hidden="1">3</definedName>
    <definedName name="solver_rel104" localSheetId="12" hidden="1">3</definedName>
    <definedName name="solver_rel105" localSheetId="12" hidden="1">3</definedName>
    <definedName name="solver_rel106" localSheetId="12" hidden="1">3</definedName>
    <definedName name="solver_rel107" localSheetId="12" hidden="1">3</definedName>
    <definedName name="solver_rel108" localSheetId="12" hidden="1">3</definedName>
    <definedName name="solver_rel109" localSheetId="12" hidden="1">3</definedName>
    <definedName name="solver_rel11" localSheetId="12" hidden="1">3</definedName>
    <definedName name="solver_rel110" localSheetId="12" hidden="1">3</definedName>
    <definedName name="solver_rel111" localSheetId="12" hidden="1">3</definedName>
    <definedName name="solver_rel112" localSheetId="12" hidden="1">3</definedName>
    <definedName name="solver_rel113" localSheetId="12" hidden="1">3</definedName>
    <definedName name="solver_rel114" localSheetId="12" hidden="1">3</definedName>
    <definedName name="solver_rel115" localSheetId="12" hidden="1">3</definedName>
    <definedName name="solver_rel116" localSheetId="12" hidden="1">3</definedName>
    <definedName name="solver_rel117" localSheetId="12" hidden="1">3</definedName>
    <definedName name="solver_rel118" localSheetId="12" hidden="1">3</definedName>
    <definedName name="solver_rel119" localSheetId="12" hidden="1">3</definedName>
    <definedName name="solver_rel12" localSheetId="12" hidden="1">3</definedName>
    <definedName name="solver_rel120" localSheetId="12" hidden="1">3</definedName>
    <definedName name="solver_rel121" localSheetId="12" hidden="1">3</definedName>
    <definedName name="solver_rel122" localSheetId="12" hidden="1">3</definedName>
    <definedName name="solver_rel123" localSheetId="12" hidden="1">3</definedName>
    <definedName name="solver_rel124" localSheetId="12" hidden="1">3</definedName>
    <definedName name="solver_rel125" localSheetId="12" hidden="1">3</definedName>
    <definedName name="solver_rel126" localSheetId="12" hidden="1">3</definedName>
    <definedName name="solver_rel127" localSheetId="12" hidden="1">3</definedName>
    <definedName name="solver_rel128" localSheetId="12" hidden="1">3</definedName>
    <definedName name="solver_rel129" localSheetId="12" hidden="1">3</definedName>
    <definedName name="solver_rel13" localSheetId="12" hidden="1">3</definedName>
    <definedName name="solver_rel130" localSheetId="12" hidden="1">3</definedName>
    <definedName name="solver_rel131" localSheetId="12" hidden="1">3</definedName>
    <definedName name="solver_rel132" localSheetId="12" hidden="1">3</definedName>
    <definedName name="solver_rel133" localSheetId="12" hidden="1">3</definedName>
    <definedName name="solver_rel134" localSheetId="12" hidden="1">3</definedName>
    <definedName name="solver_rel135" localSheetId="12" hidden="1">3</definedName>
    <definedName name="solver_rel136" localSheetId="12" hidden="1">3</definedName>
    <definedName name="solver_rel137" localSheetId="12" hidden="1">3</definedName>
    <definedName name="solver_rel138" localSheetId="12" hidden="1">3</definedName>
    <definedName name="solver_rel139" localSheetId="12" hidden="1">3</definedName>
    <definedName name="solver_rel14" localSheetId="12" hidden="1">3</definedName>
    <definedName name="solver_rel140" localSheetId="12" hidden="1">3</definedName>
    <definedName name="solver_rel141" localSheetId="12" hidden="1">3</definedName>
    <definedName name="solver_rel142" localSheetId="12" hidden="1">3</definedName>
    <definedName name="solver_rel143" localSheetId="12" hidden="1">3</definedName>
    <definedName name="solver_rel144" localSheetId="12" hidden="1">3</definedName>
    <definedName name="solver_rel145" localSheetId="12" hidden="1">3</definedName>
    <definedName name="solver_rel146" localSheetId="12" hidden="1">3</definedName>
    <definedName name="solver_rel147" localSheetId="12" hidden="1">3</definedName>
    <definedName name="solver_rel148" localSheetId="12" hidden="1">3</definedName>
    <definedName name="solver_rel149" localSheetId="12" hidden="1">3</definedName>
    <definedName name="solver_rel15" localSheetId="12" hidden="1">3</definedName>
    <definedName name="solver_rel150" localSheetId="12" hidden="1">3</definedName>
    <definedName name="solver_rel151" localSheetId="12" hidden="1">3</definedName>
    <definedName name="solver_rel152" localSheetId="12" hidden="1">3</definedName>
    <definedName name="solver_rel153" localSheetId="12" hidden="1">3</definedName>
    <definedName name="solver_rel154" localSheetId="12" hidden="1">3</definedName>
    <definedName name="solver_rel155" localSheetId="12" hidden="1">3</definedName>
    <definedName name="solver_rel156" localSheetId="12" hidden="1">3</definedName>
    <definedName name="solver_rel157" localSheetId="12" hidden="1">3</definedName>
    <definedName name="solver_rel158" localSheetId="12" hidden="1">3</definedName>
    <definedName name="solver_rel159" localSheetId="12" hidden="1">3</definedName>
    <definedName name="solver_rel16" localSheetId="12" hidden="1">3</definedName>
    <definedName name="solver_rel160" localSheetId="12" hidden="1">3</definedName>
    <definedName name="solver_rel161" localSheetId="12" hidden="1">3</definedName>
    <definedName name="solver_rel162" localSheetId="12" hidden="1">3</definedName>
    <definedName name="solver_rel163" localSheetId="12" hidden="1">3</definedName>
    <definedName name="solver_rel164" localSheetId="12" hidden="1">3</definedName>
    <definedName name="solver_rel165" localSheetId="12" hidden="1">3</definedName>
    <definedName name="solver_rel166" localSheetId="12" hidden="1">3</definedName>
    <definedName name="solver_rel167" localSheetId="12" hidden="1">3</definedName>
    <definedName name="solver_rel168" localSheetId="12" hidden="1">3</definedName>
    <definedName name="solver_rel169" localSheetId="12" hidden="1">3</definedName>
    <definedName name="solver_rel17" localSheetId="12" hidden="1">3</definedName>
    <definedName name="solver_rel170" localSheetId="12" hidden="1">3</definedName>
    <definedName name="solver_rel171" localSheetId="12" hidden="1">3</definedName>
    <definedName name="solver_rel172" localSheetId="12" hidden="1">3</definedName>
    <definedName name="solver_rel173" localSheetId="12" hidden="1">3</definedName>
    <definedName name="solver_rel174" localSheetId="12" hidden="1">3</definedName>
    <definedName name="solver_rel175" localSheetId="12" hidden="1">3</definedName>
    <definedName name="solver_rel176" localSheetId="12" hidden="1">3</definedName>
    <definedName name="solver_rel177" localSheetId="12" hidden="1">3</definedName>
    <definedName name="solver_rel178" localSheetId="12" hidden="1">3</definedName>
    <definedName name="solver_rel179" localSheetId="12" hidden="1">3</definedName>
    <definedName name="solver_rel18" localSheetId="12" hidden="1">3</definedName>
    <definedName name="solver_rel180" localSheetId="12" hidden="1">3</definedName>
    <definedName name="solver_rel181" localSheetId="12" hidden="1">3</definedName>
    <definedName name="solver_rel182" localSheetId="12" hidden="1">3</definedName>
    <definedName name="solver_rel183" localSheetId="12" hidden="1">3</definedName>
    <definedName name="solver_rel184" localSheetId="12" hidden="1">3</definedName>
    <definedName name="solver_rel185" localSheetId="12" hidden="1">3</definedName>
    <definedName name="solver_rel186" localSheetId="12" hidden="1">3</definedName>
    <definedName name="solver_rel187" localSheetId="12" hidden="1">3</definedName>
    <definedName name="solver_rel188" localSheetId="12" hidden="1">3</definedName>
    <definedName name="solver_rel189" localSheetId="12" hidden="1">3</definedName>
    <definedName name="solver_rel19" localSheetId="12" hidden="1">3</definedName>
    <definedName name="solver_rel190" localSheetId="12" hidden="1">3</definedName>
    <definedName name="solver_rel191" localSheetId="12" hidden="1">3</definedName>
    <definedName name="solver_rel192" localSheetId="12" hidden="1">3</definedName>
    <definedName name="solver_rel193" localSheetId="12" hidden="1">3</definedName>
    <definedName name="solver_rel194" localSheetId="12" hidden="1">3</definedName>
    <definedName name="solver_rel195" localSheetId="12" hidden="1">3</definedName>
    <definedName name="solver_rel2" localSheetId="12" hidden="1">3</definedName>
    <definedName name="solver_rel20" localSheetId="12" hidden="1">3</definedName>
    <definedName name="solver_rel21" localSheetId="12" hidden="1">3</definedName>
    <definedName name="solver_rel22" localSheetId="12" hidden="1">3</definedName>
    <definedName name="solver_rel23" localSheetId="12" hidden="1">3</definedName>
    <definedName name="solver_rel24" localSheetId="12" hidden="1">3</definedName>
    <definedName name="solver_rel25" localSheetId="12" hidden="1">3</definedName>
    <definedName name="solver_rel26" localSheetId="12" hidden="1">3</definedName>
    <definedName name="solver_rel27" localSheetId="12" hidden="1">3</definedName>
    <definedName name="solver_rel28" localSheetId="12" hidden="1">3</definedName>
    <definedName name="solver_rel29" localSheetId="12" hidden="1">3</definedName>
    <definedName name="solver_rel3" localSheetId="12" hidden="1">3</definedName>
    <definedName name="solver_rel30" localSheetId="12" hidden="1">3</definedName>
    <definedName name="solver_rel31" localSheetId="12" hidden="1">3</definedName>
    <definedName name="solver_rel32" localSheetId="12" hidden="1">3</definedName>
    <definedName name="solver_rel33" localSheetId="12" hidden="1">3</definedName>
    <definedName name="solver_rel34" localSheetId="12" hidden="1">3</definedName>
    <definedName name="solver_rel35" localSheetId="12" hidden="1">3</definedName>
    <definedName name="solver_rel36" localSheetId="12" hidden="1">3</definedName>
    <definedName name="solver_rel37" localSheetId="12" hidden="1">3</definedName>
    <definedName name="solver_rel38" localSheetId="12" hidden="1">3</definedName>
    <definedName name="solver_rel39" localSheetId="12" hidden="1">3</definedName>
    <definedName name="solver_rel4" localSheetId="12" hidden="1">3</definedName>
    <definedName name="solver_rel40" localSheetId="12" hidden="1">3</definedName>
    <definedName name="solver_rel41" localSheetId="12" hidden="1">3</definedName>
    <definedName name="solver_rel42" localSheetId="12" hidden="1">3</definedName>
    <definedName name="solver_rel43" localSheetId="12" hidden="1">3</definedName>
    <definedName name="solver_rel44" localSheetId="12" hidden="1">3</definedName>
    <definedName name="solver_rel45" localSheetId="12" hidden="1">3</definedName>
    <definedName name="solver_rel46" localSheetId="12" hidden="1">3</definedName>
    <definedName name="solver_rel47" localSheetId="12" hidden="1">3</definedName>
    <definedName name="solver_rel48" localSheetId="12" hidden="1">3</definedName>
    <definedName name="solver_rel49" localSheetId="12" hidden="1">3</definedName>
    <definedName name="solver_rel5" localSheetId="12" hidden="1">3</definedName>
    <definedName name="solver_rel50" localSheetId="12" hidden="1">3</definedName>
    <definedName name="solver_rel51" localSheetId="12" hidden="1">3</definedName>
    <definedName name="solver_rel52" localSheetId="12" hidden="1">3</definedName>
    <definedName name="solver_rel53" localSheetId="12" hidden="1">3</definedName>
    <definedName name="solver_rel54" localSheetId="12" hidden="1">3</definedName>
    <definedName name="solver_rel55" localSheetId="12" hidden="1">3</definedName>
    <definedName name="solver_rel56" localSheetId="12" hidden="1">3</definedName>
    <definedName name="solver_rel57" localSheetId="12" hidden="1">3</definedName>
    <definedName name="solver_rel58" localSheetId="12" hidden="1">3</definedName>
    <definedName name="solver_rel59" localSheetId="12" hidden="1">3</definedName>
    <definedName name="solver_rel6" localSheetId="12" hidden="1">3</definedName>
    <definedName name="solver_rel60" localSheetId="12" hidden="1">3</definedName>
    <definedName name="solver_rel61" localSheetId="12" hidden="1">3</definedName>
    <definedName name="solver_rel62" localSheetId="12" hidden="1">3</definedName>
    <definedName name="solver_rel63" localSheetId="12" hidden="1">3</definedName>
    <definedName name="solver_rel64" localSheetId="12" hidden="1">3</definedName>
    <definedName name="solver_rel65" localSheetId="12" hidden="1">3</definedName>
    <definedName name="solver_rel66" localSheetId="12" hidden="1">3</definedName>
    <definedName name="solver_rel67" localSheetId="12" hidden="1">3</definedName>
    <definedName name="solver_rel68" localSheetId="12" hidden="1">3</definedName>
    <definedName name="solver_rel69" localSheetId="12" hidden="1">3</definedName>
    <definedName name="solver_rel7" localSheetId="12" hidden="1">3</definedName>
    <definedName name="solver_rel70" localSheetId="12" hidden="1">3</definedName>
    <definedName name="solver_rel71" localSheetId="12" hidden="1">3</definedName>
    <definedName name="solver_rel72" localSheetId="12" hidden="1">3</definedName>
    <definedName name="solver_rel73" localSheetId="12" hidden="1">3</definedName>
    <definedName name="solver_rel74" localSheetId="12" hidden="1">3</definedName>
    <definedName name="solver_rel75" localSheetId="12" hidden="1">3</definedName>
    <definedName name="solver_rel76" localSheetId="12" hidden="1">3</definedName>
    <definedName name="solver_rel77" localSheetId="12" hidden="1">3</definedName>
    <definedName name="solver_rel78" localSheetId="12" hidden="1">3</definedName>
    <definedName name="solver_rel79" localSheetId="12" hidden="1">3</definedName>
    <definedName name="solver_rel8" localSheetId="12" hidden="1">3</definedName>
    <definedName name="solver_rel80" localSheetId="12" hidden="1">3</definedName>
    <definedName name="solver_rel81" localSheetId="12" hidden="1">3</definedName>
    <definedName name="solver_rel82" localSheetId="12" hidden="1">3</definedName>
    <definedName name="solver_rel83" localSheetId="12" hidden="1">3</definedName>
    <definedName name="solver_rel84" localSheetId="12" hidden="1">3</definedName>
    <definedName name="solver_rel85" localSheetId="12" hidden="1">3</definedName>
    <definedName name="solver_rel86" localSheetId="12" hidden="1">3</definedName>
    <definedName name="solver_rel87" localSheetId="12" hidden="1">3</definedName>
    <definedName name="solver_rel88" localSheetId="12" hidden="1">3</definedName>
    <definedName name="solver_rel89" localSheetId="12" hidden="1">3</definedName>
    <definedName name="solver_rel9" localSheetId="12" hidden="1">3</definedName>
    <definedName name="solver_rel90" localSheetId="12" hidden="1">3</definedName>
    <definedName name="solver_rel91" localSheetId="12" hidden="1">3</definedName>
    <definedName name="solver_rel92" localSheetId="12" hidden="1">3</definedName>
    <definedName name="solver_rel93" localSheetId="12" hidden="1">3</definedName>
    <definedName name="solver_rel94" localSheetId="12" hidden="1">3</definedName>
    <definedName name="solver_rel95" localSheetId="12" hidden="1">3</definedName>
    <definedName name="solver_rel96" localSheetId="12" hidden="1">3</definedName>
    <definedName name="solver_rel97" localSheetId="12" hidden="1">3</definedName>
    <definedName name="solver_rel98" localSheetId="12" hidden="1">3</definedName>
    <definedName name="solver_rel99" localSheetId="12" hidden="1">3</definedName>
    <definedName name="solver_rhs1" localSheetId="12" hidden="1">0.0001</definedName>
    <definedName name="solver_rhs10" localSheetId="12" hidden="1">0.001</definedName>
    <definedName name="solver_rhs100" localSheetId="12" hidden="1">0.001</definedName>
    <definedName name="solver_rhs101" localSheetId="12" hidden="1">0.001</definedName>
    <definedName name="solver_rhs102" localSheetId="12" hidden="1">0.001</definedName>
    <definedName name="solver_rhs103" localSheetId="12" hidden="1">0.001</definedName>
    <definedName name="solver_rhs104" localSheetId="12" hidden="1">0.001</definedName>
    <definedName name="solver_rhs105" localSheetId="12" hidden="1">0.001</definedName>
    <definedName name="solver_rhs106" localSheetId="12" hidden="1">0.001</definedName>
    <definedName name="solver_rhs107" localSheetId="12" hidden="1">0.001</definedName>
    <definedName name="solver_rhs108" localSheetId="12" hidden="1">0.001</definedName>
    <definedName name="solver_rhs109" localSheetId="12" hidden="1">0.001</definedName>
    <definedName name="solver_rhs11" localSheetId="12" hidden="1">0.001</definedName>
    <definedName name="solver_rhs110" localSheetId="12" hidden="1">0.001</definedName>
    <definedName name="solver_rhs111" localSheetId="12" hidden="1">0.001</definedName>
    <definedName name="solver_rhs112" localSheetId="12" hidden="1">0.001</definedName>
    <definedName name="solver_rhs113" localSheetId="12" hidden="1">0.001</definedName>
    <definedName name="solver_rhs114" localSheetId="12" hidden="1">0.001</definedName>
    <definedName name="solver_rhs115" localSheetId="12" hidden="1">0.001</definedName>
    <definedName name="solver_rhs116" localSheetId="12" hidden="1">0.001</definedName>
    <definedName name="solver_rhs117" localSheetId="12" hidden="1">0.001</definedName>
    <definedName name="solver_rhs118" localSheetId="12" hidden="1">0.001</definedName>
    <definedName name="solver_rhs119" localSheetId="12" hidden="1">0.001</definedName>
    <definedName name="solver_rhs12" localSheetId="12" hidden="1">0.001</definedName>
    <definedName name="solver_rhs120" localSheetId="12" hidden="1">0.001</definedName>
    <definedName name="solver_rhs121" localSheetId="12" hidden="1">0.001</definedName>
    <definedName name="solver_rhs122" localSheetId="12" hidden="1">0.001</definedName>
    <definedName name="solver_rhs123" localSheetId="12" hidden="1">0.001</definedName>
    <definedName name="solver_rhs124" localSheetId="12" hidden="1">0.001</definedName>
    <definedName name="solver_rhs125" localSheetId="12" hidden="1">0.001</definedName>
    <definedName name="solver_rhs126" localSheetId="12" hidden="1">0.001</definedName>
    <definedName name="solver_rhs127" localSheetId="12" hidden="1">0.001</definedName>
    <definedName name="solver_rhs128" localSheetId="12" hidden="1">0.001</definedName>
    <definedName name="solver_rhs129" localSheetId="12" hidden="1">0.001</definedName>
    <definedName name="solver_rhs13" localSheetId="12" hidden="1">0.001</definedName>
    <definedName name="solver_rhs130" localSheetId="12" hidden="1">0.001</definedName>
    <definedName name="solver_rhs131" localSheetId="12" hidden="1">0.001</definedName>
    <definedName name="solver_rhs132" localSheetId="12" hidden="1">0.001</definedName>
    <definedName name="solver_rhs133" localSheetId="12" hidden="1">0.001</definedName>
    <definedName name="solver_rhs134" localSheetId="12" hidden="1">0.001</definedName>
    <definedName name="solver_rhs135" localSheetId="12" hidden="1">0.001</definedName>
    <definedName name="solver_rhs136" localSheetId="12" hidden="1">0.001</definedName>
    <definedName name="solver_rhs137" localSheetId="12" hidden="1">0.001</definedName>
    <definedName name="solver_rhs138" localSheetId="12" hidden="1">0.001</definedName>
    <definedName name="solver_rhs139" localSheetId="12" hidden="1">0.001</definedName>
    <definedName name="solver_rhs14" localSheetId="12" hidden="1">0.001</definedName>
    <definedName name="solver_rhs140" localSheetId="12" hidden="1">0.001</definedName>
    <definedName name="solver_rhs141" localSheetId="12" hidden="1">0.001</definedName>
    <definedName name="solver_rhs142" localSheetId="12" hidden="1">0.001</definedName>
    <definedName name="solver_rhs143" localSheetId="12" hidden="1">0.001</definedName>
    <definedName name="solver_rhs144" localSheetId="12" hidden="1">0.001</definedName>
    <definedName name="solver_rhs145" localSheetId="12" hidden="1">0.001</definedName>
    <definedName name="solver_rhs146" localSheetId="12" hidden="1">0.001</definedName>
    <definedName name="solver_rhs147" localSheetId="12" hidden="1">0.001</definedName>
    <definedName name="solver_rhs148" localSheetId="12" hidden="1">0.001</definedName>
    <definedName name="solver_rhs149" localSheetId="12" hidden="1">0.001</definedName>
    <definedName name="solver_rhs15" localSheetId="12" hidden="1">0.001</definedName>
    <definedName name="solver_rhs150" localSheetId="12" hidden="1">0.001</definedName>
    <definedName name="solver_rhs151" localSheetId="12" hidden="1">0.001</definedName>
    <definedName name="solver_rhs152" localSheetId="12" hidden="1">0.001</definedName>
    <definedName name="solver_rhs153" localSheetId="12" hidden="1">0.001</definedName>
    <definedName name="solver_rhs154" localSheetId="12" hidden="1">0.001</definedName>
    <definedName name="solver_rhs155" localSheetId="12" hidden="1">0.001</definedName>
    <definedName name="solver_rhs156" localSheetId="12" hidden="1">0.001</definedName>
    <definedName name="solver_rhs157" localSheetId="12" hidden="1">0.001</definedName>
    <definedName name="solver_rhs158" localSheetId="12" hidden="1">0.001</definedName>
    <definedName name="solver_rhs159" localSheetId="12" hidden="1">0.001</definedName>
    <definedName name="solver_rhs16" localSheetId="12" hidden="1">0.001</definedName>
    <definedName name="solver_rhs160" localSheetId="12" hidden="1">0.001</definedName>
    <definedName name="solver_rhs161" localSheetId="12" hidden="1">0.001</definedName>
    <definedName name="solver_rhs162" localSheetId="12" hidden="1">0.001</definedName>
    <definedName name="solver_rhs163" localSheetId="12" hidden="1">0.001</definedName>
    <definedName name="solver_rhs164" localSheetId="12" hidden="1">0.001</definedName>
    <definedName name="solver_rhs165" localSheetId="12" hidden="1">0.001</definedName>
    <definedName name="solver_rhs166" localSheetId="12" hidden="1">0.001</definedName>
    <definedName name="solver_rhs167" localSheetId="12" hidden="1">0.001</definedName>
    <definedName name="solver_rhs168" localSheetId="12" hidden="1">0.001</definedName>
    <definedName name="solver_rhs169" localSheetId="12" hidden="1">0.001</definedName>
    <definedName name="solver_rhs17" localSheetId="12" hidden="1">0.001</definedName>
    <definedName name="solver_rhs170" localSheetId="12" hidden="1">0.001</definedName>
    <definedName name="solver_rhs171" localSheetId="12" hidden="1">0.001</definedName>
    <definedName name="solver_rhs172" localSheetId="12" hidden="1">0.001</definedName>
    <definedName name="solver_rhs173" localSheetId="12" hidden="1">0.001</definedName>
    <definedName name="solver_rhs174" localSheetId="12" hidden="1">0.001</definedName>
    <definedName name="solver_rhs175" localSheetId="12" hidden="1">0.0001</definedName>
    <definedName name="solver_rhs176" localSheetId="12" hidden="1">0.0001</definedName>
    <definedName name="solver_rhs177" localSheetId="12" hidden="1">0.001</definedName>
    <definedName name="solver_rhs178" localSheetId="12" hidden="1">0.001</definedName>
    <definedName name="solver_rhs179" localSheetId="12" hidden="1">0.001</definedName>
    <definedName name="solver_rhs18" localSheetId="12" hidden="1">0.001</definedName>
    <definedName name="solver_rhs180" localSheetId="12" hidden="1">0.001</definedName>
    <definedName name="solver_rhs181" localSheetId="12" hidden="1">0.001</definedName>
    <definedName name="solver_rhs182" localSheetId="12" hidden="1">0.001</definedName>
    <definedName name="solver_rhs183" localSheetId="12" hidden="1">0.001</definedName>
    <definedName name="solver_rhs184" localSheetId="12" hidden="1">0.0001</definedName>
    <definedName name="solver_rhs185" localSheetId="12" hidden="1">0.0001</definedName>
    <definedName name="solver_rhs186" localSheetId="12" hidden="1">0.001</definedName>
    <definedName name="solver_rhs187" localSheetId="12" hidden="1">0.001</definedName>
    <definedName name="solver_rhs188" localSheetId="12" hidden="1">0.001</definedName>
    <definedName name="solver_rhs189" localSheetId="12" hidden="1">0.001</definedName>
    <definedName name="solver_rhs19" localSheetId="12" hidden="1">0.001</definedName>
    <definedName name="solver_rhs190" localSheetId="12" hidden="1">0.0001</definedName>
    <definedName name="solver_rhs191" localSheetId="12" hidden="1">0.01</definedName>
    <definedName name="solver_rhs192" localSheetId="12" hidden="1">0.001</definedName>
    <definedName name="solver_rhs193" localSheetId="12" hidden="1">0.001</definedName>
    <definedName name="solver_rhs194" localSheetId="12" hidden="1">0.001</definedName>
    <definedName name="solver_rhs195" localSheetId="12" hidden="1">0.001</definedName>
    <definedName name="solver_rhs2" localSheetId="12" hidden="1">0.0001</definedName>
    <definedName name="solver_rhs20" localSheetId="12" hidden="1">0.001</definedName>
    <definedName name="solver_rhs21" localSheetId="12" hidden="1">0.001</definedName>
    <definedName name="solver_rhs22" localSheetId="12" hidden="1">0.001</definedName>
    <definedName name="solver_rhs23" localSheetId="12" hidden="1">0.001</definedName>
    <definedName name="solver_rhs24" localSheetId="12" hidden="1">0.001</definedName>
    <definedName name="solver_rhs25" localSheetId="12" hidden="1">0.001</definedName>
    <definedName name="solver_rhs26" localSheetId="12" hidden="1">0.001</definedName>
    <definedName name="solver_rhs27" localSheetId="12" hidden="1">0.001</definedName>
    <definedName name="solver_rhs28" localSheetId="12" hidden="1">0.0001</definedName>
    <definedName name="solver_rhs29" localSheetId="12" hidden="1">0.0001</definedName>
    <definedName name="solver_rhs3" localSheetId="12" hidden="1">0.0001</definedName>
    <definedName name="solver_rhs30" localSheetId="12" hidden="1">0.001</definedName>
    <definedName name="solver_rhs31" localSheetId="12" hidden="1">0.001</definedName>
    <definedName name="solver_rhs32" localSheetId="12" hidden="1">0.0001</definedName>
    <definedName name="solver_rhs33" localSheetId="12" hidden="1">0.0001</definedName>
    <definedName name="solver_rhs34" localSheetId="12" hidden="1">0.001</definedName>
    <definedName name="solver_rhs35" localSheetId="12" hidden="1">0.001</definedName>
    <definedName name="solver_rhs36" localSheetId="12" hidden="1">0.001</definedName>
    <definedName name="solver_rhs37" localSheetId="12" hidden="1">0.001</definedName>
    <definedName name="solver_rhs38" localSheetId="12" hidden="1">0.001</definedName>
    <definedName name="solver_rhs39" localSheetId="12" hidden="1">0.001</definedName>
    <definedName name="solver_rhs4" localSheetId="12" hidden="1">0.001</definedName>
    <definedName name="solver_rhs40" localSheetId="12" hidden="1">0.001</definedName>
    <definedName name="solver_rhs41" localSheetId="12" hidden="1">0.001</definedName>
    <definedName name="solver_rhs42" localSheetId="12" hidden="1">0.001</definedName>
    <definedName name="solver_rhs43" localSheetId="12" hidden="1">0.001</definedName>
    <definedName name="solver_rhs44" localSheetId="12" hidden="1">0.0001</definedName>
    <definedName name="solver_rhs45" localSheetId="12" hidden="1">0.0001</definedName>
    <definedName name="solver_rhs46" localSheetId="12" hidden="1">0.001</definedName>
    <definedName name="solver_rhs47" localSheetId="12" hidden="1">0.001</definedName>
    <definedName name="solver_rhs48" localSheetId="12" hidden="1">0.001</definedName>
    <definedName name="solver_rhs49" localSheetId="12" hidden="1">0.001</definedName>
    <definedName name="solver_rhs5" localSheetId="12" hidden="1">0.001</definedName>
    <definedName name="solver_rhs50" localSheetId="12" hidden="1">0.0001</definedName>
    <definedName name="solver_rhs51" localSheetId="12" hidden="1">0.001</definedName>
    <definedName name="solver_rhs52" localSheetId="12" hidden="1">0.001</definedName>
    <definedName name="solver_rhs53" localSheetId="12" hidden="1">0.001</definedName>
    <definedName name="solver_rhs54" localSheetId="12" hidden="1">0.001</definedName>
    <definedName name="solver_rhs55" localSheetId="12" hidden="1">0.001</definedName>
    <definedName name="solver_rhs56" localSheetId="12" hidden="1">0.001</definedName>
    <definedName name="solver_rhs57" localSheetId="12" hidden="1">0.001</definedName>
    <definedName name="solver_rhs58" localSheetId="12" hidden="1">0.0001</definedName>
    <definedName name="solver_rhs59" localSheetId="12" hidden="1">0.0001</definedName>
    <definedName name="solver_rhs6" localSheetId="12" hidden="1">0.001</definedName>
    <definedName name="solver_rhs60" localSheetId="12" hidden="1">0.0001</definedName>
    <definedName name="solver_rhs61" localSheetId="12" hidden="1">0.001</definedName>
    <definedName name="solver_rhs62" localSheetId="12" hidden="1">0.001</definedName>
    <definedName name="solver_rhs63" localSheetId="12" hidden="1">0.001</definedName>
    <definedName name="solver_rhs64" localSheetId="12" hidden="1">0.001</definedName>
    <definedName name="solver_rhs65" localSheetId="12" hidden="1">0.001</definedName>
    <definedName name="solver_rhs66" localSheetId="12" hidden="1">0.001</definedName>
    <definedName name="solver_rhs67" localSheetId="12" hidden="1">0.001</definedName>
    <definedName name="solver_rhs68" localSheetId="12" hidden="1">0.001</definedName>
    <definedName name="solver_rhs69" localSheetId="12" hidden="1">0.001</definedName>
    <definedName name="solver_rhs7" localSheetId="12" hidden="1">0.001</definedName>
    <definedName name="solver_rhs70" localSheetId="12" hidden="1">0.001</definedName>
    <definedName name="solver_rhs71" localSheetId="12" hidden="1">0.001</definedName>
    <definedName name="solver_rhs72" localSheetId="12" hidden="1">0.001</definedName>
    <definedName name="solver_rhs73" localSheetId="12" hidden="1">0.001</definedName>
    <definedName name="solver_rhs74" localSheetId="12" hidden="1">0.001</definedName>
    <definedName name="solver_rhs75" localSheetId="12" hidden="1">0.001</definedName>
    <definedName name="solver_rhs76" localSheetId="12" hidden="1">0.001</definedName>
    <definedName name="solver_rhs77" localSheetId="12" hidden="1">0.001</definedName>
    <definedName name="solver_rhs78" localSheetId="12" hidden="1">0.001</definedName>
    <definedName name="solver_rhs79" localSheetId="12" hidden="1">0.001</definedName>
    <definedName name="solver_rhs8" localSheetId="12" hidden="1">0.001</definedName>
    <definedName name="solver_rhs80" localSheetId="12" hidden="1">0.001</definedName>
    <definedName name="solver_rhs81" localSheetId="12" hidden="1">0.001</definedName>
    <definedName name="solver_rhs82" localSheetId="12" hidden="1">0.001</definedName>
    <definedName name="solver_rhs83" localSheetId="12" hidden="1">0.001</definedName>
    <definedName name="solver_rhs84" localSheetId="12" hidden="1">0.001</definedName>
    <definedName name="solver_rhs85" localSheetId="12" hidden="1">0.001</definedName>
    <definedName name="solver_rhs86" localSheetId="12" hidden="1">0.0001</definedName>
    <definedName name="solver_rhs87" localSheetId="12" hidden="1">0.0001</definedName>
    <definedName name="solver_rhs88" localSheetId="12" hidden="1">0.0001</definedName>
    <definedName name="solver_rhs89" localSheetId="12" hidden="1">0.0001</definedName>
    <definedName name="solver_rhs9" localSheetId="12" hidden="1">0.001</definedName>
    <definedName name="solver_rhs90" localSheetId="12" hidden="1">0.001</definedName>
    <definedName name="solver_rhs91" localSheetId="12" hidden="1">0.001</definedName>
    <definedName name="solver_rhs92" localSheetId="12" hidden="1">0.001</definedName>
    <definedName name="solver_rhs93" localSheetId="12" hidden="1">0.0001</definedName>
    <definedName name="solver_rhs94" localSheetId="12" hidden="1">0.001</definedName>
    <definedName name="solver_rhs95" localSheetId="12" hidden="1">0.001</definedName>
    <definedName name="solver_rhs96" localSheetId="12" hidden="1">0.001</definedName>
    <definedName name="solver_rhs97" localSheetId="12" hidden="1">0.001</definedName>
    <definedName name="solver_rhs98" localSheetId="12" hidden="1">0.001</definedName>
    <definedName name="solver_rhs99" localSheetId="12" hidden="1">0.001</definedName>
    <definedName name="solver_rlx" localSheetId="12" hidden="1">2</definedName>
    <definedName name="solver_rsd" localSheetId="12" hidden="1">0</definedName>
    <definedName name="solver_scl" localSheetId="12" hidden="1">1</definedName>
    <definedName name="solver_sho" localSheetId="12" hidden="1">2</definedName>
    <definedName name="solver_ssz" localSheetId="12" hidden="1">100</definedName>
    <definedName name="solver_tim" localSheetId="12" hidden="1">2147483647</definedName>
    <definedName name="solver_tol" localSheetId="12" hidden="1">0.01</definedName>
    <definedName name="solver_typ" localSheetId="12" hidden="1">3</definedName>
    <definedName name="solver_val" localSheetId="12" hidden="1">0</definedName>
    <definedName name="solver_ver" localSheetId="12" hidden="1">3</definedName>
  </definedNames>
  <calcPr calcId="152511"/>
</workbook>
</file>

<file path=xl/calcChain.xml><?xml version="1.0" encoding="utf-8"?>
<calcChain xmlns="http://schemas.openxmlformats.org/spreadsheetml/2006/main">
  <c r="EH16" i="11" l="1"/>
  <c r="EH17" i="11"/>
  <c r="EH18" i="11"/>
  <c r="EH19" i="11"/>
  <c r="EH20" i="11"/>
  <c r="EH21" i="11"/>
  <c r="EH22" i="11"/>
  <c r="EH23" i="11"/>
  <c r="EH24" i="11"/>
  <c r="EH25" i="11"/>
  <c r="EH26" i="11"/>
  <c r="EH27" i="11"/>
  <c r="EH28" i="11"/>
  <c r="EH29" i="11"/>
  <c r="EH30" i="11"/>
  <c r="EH31" i="11"/>
  <c r="EH32" i="11"/>
  <c r="EH33" i="11"/>
  <c r="EH34" i="11"/>
  <c r="EH35" i="11"/>
  <c r="EH36" i="11"/>
  <c r="EH37" i="11"/>
  <c r="EH38" i="11"/>
  <c r="EH39" i="11"/>
  <c r="EH40" i="11"/>
  <c r="EH41" i="11"/>
  <c r="EH42" i="11"/>
  <c r="EH43" i="11"/>
  <c r="EH44" i="11"/>
  <c r="EH45" i="11"/>
  <c r="EH46" i="11"/>
  <c r="EH47" i="11"/>
  <c r="EH48" i="11"/>
  <c r="EH49" i="11"/>
  <c r="EH50" i="11"/>
  <c r="EH51" i="11"/>
  <c r="EH52" i="11"/>
  <c r="EH53" i="11"/>
  <c r="EH54" i="11"/>
  <c r="EH55" i="11"/>
  <c r="EH56" i="11"/>
  <c r="EH57" i="11"/>
  <c r="EH58" i="11"/>
  <c r="EH59" i="11"/>
  <c r="EH60" i="11"/>
  <c r="EH61" i="11"/>
  <c r="EH62" i="11"/>
  <c r="EH63" i="11"/>
  <c r="EH64" i="11"/>
  <c r="EH65" i="11"/>
  <c r="EH66" i="11"/>
  <c r="EH67" i="11"/>
  <c r="EH68" i="11"/>
  <c r="EH69" i="11"/>
  <c r="EH70" i="11"/>
  <c r="EH71" i="11"/>
  <c r="EH72" i="11"/>
  <c r="EH73" i="11"/>
  <c r="EH74" i="11"/>
  <c r="EH75" i="11"/>
  <c r="EH76" i="11"/>
  <c r="EH77" i="11"/>
  <c r="EH78" i="11"/>
  <c r="EH79" i="11"/>
  <c r="EH80" i="11"/>
  <c r="EH81" i="11"/>
  <c r="EH82" i="11"/>
  <c r="EH83" i="11"/>
  <c r="EH84" i="11"/>
  <c r="EH85" i="11"/>
  <c r="EH86" i="11"/>
  <c r="EH87" i="11"/>
  <c r="EH88" i="11"/>
  <c r="EH89" i="11"/>
  <c r="EH90" i="11"/>
  <c r="EH91" i="11"/>
  <c r="EH92" i="11"/>
  <c r="EH93" i="11"/>
  <c r="EH94" i="11"/>
  <c r="EH95" i="11"/>
  <c r="EH96" i="11"/>
  <c r="EH97" i="11"/>
  <c r="EH98" i="11"/>
  <c r="EH99" i="11"/>
  <c r="EH100" i="11"/>
  <c r="EH101" i="11"/>
  <c r="EH102" i="11"/>
  <c r="EH103" i="11"/>
  <c r="EH104" i="11"/>
  <c r="EH105" i="11"/>
  <c r="EH106" i="11"/>
  <c r="EH107" i="11"/>
  <c r="EH108" i="11"/>
  <c r="EH109" i="11"/>
  <c r="EH110" i="11"/>
  <c r="EH111" i="11"/>
  <c r="EH112" i="11"/>
  <c r="EH113" i="11"/>
  <c r="EH114" i="11"/>
  <c r="EH115" i="11"/>
  <c r="EH116" i="11"/>
  <c r="EH117" i="11"/>
  <c r="EH118" i="11"/>
  <c r="EH119" i="11"/>
  <c r="EH120" i="11"/>
  <c r="EH121" i="11"/>
  <c r="EH122" i="11"/>
  <c r="EH123" i="11"/>
  <c r="EH124" i="11"/>
  <c r="EH125" i="11"/>
  <c r="EH126" i="11"/>
  <c r="EH127" i="11"/>
  <c r="EH128" i="11"/>
  <c r="EH129" i="11"/>
  <c r="EH130" i="11"/>
  <c r="EH131" i="11"/>
  <c r="EH132" i="11"/>
  <c r="C133" i="11"/>
  <c r="EG16" i="11"/>
  <c r="EG17" i="11" s="1"/>
  <c r="EG18" i="11" s="1"/>
  <c r="EG19" i="11" s="1"/>
  <c r="EG20" i="11" s="1"/>
  <c r="EG21" i="11" s="1"/>
  <c r="EG22" i="11" s="1"/>
  <c r="EG23" i="11" s="1"/>
  <c r="EG24" i="11" s="1"/>
  <c r="EG25" i="11" s="1"/>
  <c r="EG26" i="11" s="1"/>
  <c r="EG27" i="11" s="1"/>
  <c r="EG28" i="11" s="1"/>
  <c r="EG29" i="11" s="1"/>
  <c r="EG30" i="11" s="1"/>
  <c r="EG31" i="11" s="1"/>
  <c r="EG32" i="11" s="1"/>
  <c r="EG33" i="11" s="1"/>
  <c r="EG34" i="11" s="1"/>
  <c r="EG35" i="11" s="1"/>
  <c r="EG36" i="11" s="1"/>
  <c r="EG37" i="11" s="1"/>
  <c r="EG38" i="11" s="1"/>
  <c r="EG39" i="11" s="1"/>
  <c r="EG40" i="11" s="1"/>
  <c r="EG41" i="11" s="1"/>
  <c r="EG42" i="11" s="1"/>
  <c r="EG43" i="11" s="1"/>
  <c r="EG44" i="11" s="1"/>
  <c r="EG45" i="11" s="1"/>
  <c r="EG46" i="11" s="1"/>
  <c r="EG47" i="11" s="1"/>
  <c r="EG48" i="11" s="1"/>
  <c r="EG49" i="11" s="1"/>
  <c r="EG50" i="11" s="1"/>
  <c r="EG51" i="11" s="1"/>
  <c r="EG52" i="11" s="1"/>
  <c r="EG53" i="11" s="1"/>
  <c r="EG54" i="11" s="1"/>
  <c r="EG55" i="11" s="1"/>
  <c r="EG56" i="11" s="1"/>
  <c r="EG57" i="11" s="1"/>
  <c r="EG58" i="11" s="1"/>
  <c r="EG59" i="11" s="1"/>
  <c r="EG60" i="11" s="1"/>
  <c r="EG61" i="11" s="1"/>
  <c r="EG62" i="11" s="1"/>
  <c r="EG63" i="11" s="1"/>
  <c r="EG64" i="11" s="1"/>
  <c r="EG65" i="11" s="1"/>
  <c r="EG66" i="11" s="1"/>
  <c r="EG67" i="11" s="1"/>
  <c r="EG68" i="11" s="1"/>
  <c r="EG69" i="11" s="1"/>
  <c r="EG70" i="11" s="1"/>
  <c r="EG71" i="11" s="1"/>
  <c r="EG72" i="11" s="1"/>
  <c r="EG73" i="11" s="1"/>
  <c r="EG74" i="11" s="1"/>
  <c r="EG75" i="11" s="1"/>
  <c r="EG76" i="11" s="1"/>
  <c r="EG77" i="11" s="1"/>
  <c r="EG78" i="11" s="1"/>
  <c r="EG79" i="11" s="1"/>
  <c r="EG80" i="11" s="1"/>
  <c r="EG81" i="11" s="1"/>
  <c r="EG82" i="11" s="1"/>
  <c r="EG83" i="11" s="1"/>
  <c r="EG84" i="11" s="1"/>
  <c r="EG85" i="11" s="1"/>
  <c r="EG86" i="11" s="1"/>
  <c r="EG87" i="11" s="1"/>
  <c r="EG88" i="11" s="1"/>
  <c r="EG89" i="11" s="1"/>
  <c r="EG90" i="11" s="1"/>
  <c r="EG91" i="11" s="1"/>
  <c r="EG92" i="11" s="1"/>
  <c r="EG93" i="11" s="1"/>
  <c r="EG94" i="11" s="1"/>
  <c r="EG95" i="11" s="1"/>
  <c r="EG96" i="11" s="1"/>
  <c r="EG97" i="11" s="1"/>
  <c r="EG98" i="11" s="1"/>
  <c r="EG99" i="11" s="1"/>
  <c r="EG100" i="11" s="1"/>
  <c r="EG101" i="11" s="1"/>
  <c r="EG102" i="11" s="1"/>
  <c r="EG103" i="11" s="1"/>
  <c r="EG104" i="11" s="1"/>
  <c r="EG105" i="11" s="1"/>
  <c r="EG106" i="11" s="1"/>
  <c r="EG107" i="11" s="1"/>
  <c r="EG108" i="11" s="1"/>
  <c r="EG109" i="11" s="1"/>
  <c r="EG110" i="11" s="1"/>
  <c r="EG111" i="11" s="1"/>
  <c r="EG112" i="11" s="1"/>
  <c r="EG113" i="11" s="1"/>
  <c r="EG114" i="11" s="1"/>
  <c r="EG115" i="11" s="1"/>
  <c r="EG116" i="11" s="1"/>
  <c r="EG117" i="11" s="1"/>
  <c r="EG118" i="11" s="1"/>
  <c r="EG119" i="11" s="1"/>
  <c r="EG120" i="11" s="1"/>
  <c r="EG121" i="11" s="1"/>
  <c r="EG122" i="11" s="1"/>
  <c r="EG123" i="11" s="1"/>
  <c r="EG124" i="11" s="1"/>
  <c r="EG125" i="11" s="1"/>
  <c r="EG126" i="11" s="1"/>
  <c r="EG127" i="11" s="1"/>
  <c r="EG128" i="11" s="1"/>
  <c r="EG129" i="11" s="1"/>
  <c r="EG130" i="11" s="1"/>
  <c r="EG131" i="11" s="1"/>
  <c r="EG132" i="11" s="1"/>
  <c r="EG133" i="11" s="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N16" i="11"/>
  <c r="N17" i="11" s="1"/>
  <c r="N18" i="11" s="1"/>
  <c r="N19" i="11" s="1"/>
  <c r="N20" i="11" s="1"/>
  <c r="N21" i="11" s="1"/>
  <c r="N22" i="11" s="1"/>
  <c r="N23" i="11" s="1"/>
  <c r="N24" i="11" s="1"/>
  <c r="N25" i="11" s="1"/>
  <c r="N26" i="11" s="1"/>
  <c r="N27" i="11" s="1"/>
  <c r="N28" i="11" s="1"/>
  <c r="N29" i="11" s="1"/>
  <c r="N30" i="11" s="1"/>
  <c r="N31" i="11" s="1"/>
  <c r="N32" i="11" s="1"/>
  <c r="N33" i="11" s="1"/>
  <c r="N34" i="11" s="1"/>
  <c r="N35" i="11" s="1"/>
  <c r="N36" i="11" s="1"/>
  <c r="N37" i="11" s="1"/>
  <c r="N38" i="11" s="1"/>
  <c r="N39" i="11" s="1"/>
  <c r="N40" i="11" s="1"/>
  <c r="N41" i="11" s="1"/>
  <c r="N42" i="11" s="1"/>
  <c r="N43" i="11" s="1"/>
  <c r="N44" i="11" s="1"/>
  <c r="N45" i="11" s="1"/>
  <c r="N46" i="11" s="1"/>
  <c r="N47" i="11" s="1"/>
  <c r="N48" i="11" s="1"/>
  <c r="N49" i="11" s="1"/>
  <c r="N50" i="11" s="1"/>
  <c r="N51" i="11" s="1"/>
  <c r="N52" i="11" s="1"/>
  <c r="N53" i="11" s="1"/>
  <c r="N54" i="11" s="1"/>
  <c r="N55" i="11" s="1"/>
  <c r="N56" i="11" s="1"/>
  <c r="N57" i="11" s="1"/>
  <c r="N58" i="11" s="1"/>
  <c r="N59" i="11" s="1"/>
  <c r="N60" i="11" s="1"/>
  <c r="N61" i="11" s="1"/>
  <c r="N62" i="11" s="1"/>
  <c r="N63" i="11" s="1"/>
  <c r="N64" i="11" s="1"/>
  <c r="N65" i="11" s="1"/>
  <c r="N66" i="11" s="1"/>
  <c r="N67" i="11" s="1"/>
  <c r="N68" i="11" s="1"/>
  <c r="N69" i="11" s="1"/>
  <c r="N70" i="11" s="1"/>
  <c r="N71" i="11" s="1"/>
  <c r="N72" i="11" s="1"/>
  <c r="N73" i="11" s="1"/>
  <c r="N74" i="11" s="1"/>
  <c r="N75" i="11" s="1"/>
  <c r="N76" i="11" s="1"/>
  <c r="N77" i="11" s="1"/>
  <c r="N78" i="11" s="1"/>
  <c r="N79" i="11" s="1"/>
  <c r="N80" i="11" s="1"/>
  <c r="N81" i="11" s="1"/>
  <c r="N82" i="11" s="1"/>
  <c r="N83" i="11" s="1"/>
  <c r="N84" i="11" s="1"/>
  <c r="N85" i="11" s="1"/>
  <c r="N86" i="11" s="1"/>
  <c r="N87" i="11" s="1"/>
  <c r="N88" i="11" s="1"/>
  <c r="N89" i="11" s="1"/>
  <c r="N90" i="11" s="1"/>
  <c r="N91" i="11" s="1"/>
  <c r="N92" i="11" s="1"/>
  <c r="N93" i="11" s="1"/>
  <c r="N94" i="11" s="1"/>
  <c r="N95" i="11" s="1"/>
  <c r="N96" i="11" s="1"/>
  <c r="N97" i="11" s="1"/>
  <c r="N98" i="11" s="1"/>
  <c r="N99" i="11" s="1"/>
  <c r="N100" i="11" s="1"/>
  <c r="N101" i="11" s="1"/>
  <c r="N102" i="11" s="1"/>
  <c r="N103" i="11" s="1"/>
  <c r="N104" i="11" s="1"/>
  <c r="N105" i="11" s="1"/>
  <c r="N106" i="11" s="1"/>
  <c r="N107" i="11" s="1"/>
  <c r="N108" i="11" s="1"/>
  <c r="N109" i="11" s="1"/>
  <c r="N110" i="11" s="1"/>
  <c r="N111" i="11" s="1"/>
  <c r="N112" i="11" s="1"/>
  <c r="N113" i="11" s="1"/>
  <c r="N114" i="11" s="1"/>
  <c r="N115" i="11" s="1"/>
  <c r="N116" i="11" s="1"/>
  <c r="N117" i="11" s="1"/>
  <c r="N118" i="11" s="1"/>
  <c r="N119" i="11" s="1"/>
  <c r="N120" i="11" s="1"/>
  <c r="N121" i="11" s="1"/>
  <c r="N122" i="11" s="1"/>
  <c r="N123" i="11" s="1"/>
  <c r="N124" i="11" s="1"/>
  <c r="N125" i="11" s="1"/>
  <c r="N126" i="11" s="1"/>
  <c r="N127" i="11" s="1"/>
  <c r="N128" i="11" s="1"/>
  <c r="N129" i="11" s="1"/>
  <c r="N130" i="11" s="1"/>
  <c r="N131" i="11" s="1"/>
  <c r="N132" i="11" s="1"/>
  <c r="N133" i="11" s="1"/>
  <c r="A15" i="11" l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EI9" i="11" l="1"/>
  <c r="P9" i="11"/>
  <c r="EI132" i="11" l="1"/>
  <c r="EI131" i="11"/>
  <c r="EI129" i="11"/>
  <c r="EI128" i="11"/>
  <c r="EI125" i="11"/>
  <c r="EI130" i="11"/>
  <c r="EI127" i="11"/>
  <c r="EI123" i="11"/>
  <c r="EI122" i="11"/>
  <c r="EI119" i="11"/>
  <c r="EI118" i="11"/>
  <c r="EI115" i="11"/>
  <c r="EI121" i="11"/>
  <c r="EI120" i="11"/>
  <c r="EI114" i="11"/>
  <c r="EI111" i="11"/>
  <c r="EI110" i="11"/>
  <c r="EI107" i="11"/>
  <c r="EI106" i="11"/>
  <c r="EI126" i="11"/>
  <c r="EI116" i="11"/>
  <c r="EI113" i="11"/>
  <c r="EI112" i="11"/>
  <c r="EI105" i="11"/>
  <c r="EI103" i="11"/>
  <c r="EI102" i="11"/>
  <c r="EI99" i="11"/>
  <c r="EI98" i="11"/>
  <c r="EI95" i="11"/>
  <c r="EI94" i="11"/>
  <c r="EI91" i="11"/>
  <c r="EI90" i="11"/>
  <c r="EI87" i="11"/>
  <c r="EI86" i="11"/>
  <c r="EI83" i="11"/>
  <c r="EI82" i="11"/>
  <c r="EI79" i="11"/>
  <c r="EI78" i="11"/>
  <c r="EI124" i="11"/>
  <c r="EI109" i="11"/>
  <c r="EI104" i="11"/>
  <c r="EI97" i="11"/>
  <c r="EI96" i="11"/>
  <c r="EI117" i="11"/>
  <c r="EI108" i="11"/>
  <c r="EI101" i="11"/>
  <c r="EI92" i="11"/>
  <c r="EI89" i="11"/>
  <c r="EI88" i="11"/>
  <c r="EI81" i="11"/>
  <c r="EI80" i="11"/>
  <c r="EI100" i="11"/>
  <c r="EI93" i="11"/>
  <c r="EI85" i="11"/>
  <c r="EI84" i="11"/>
  <c r="EI75" i="11"/>
  <c r="EI74" i="11"/>
  <c r="EI71" i="11"/>
  <c r="EI70" i="11"/>
  <c r="EI67" i="11"/>
  <c r="EI66" i="11"/>
  <c r="EI63" i="11"/>
  <c r="EI62" i="11"/>
  <c r="EI59" i="11"/>
  <c r="EI58" i="11"/>
  <c r="EI55" i="11"/>
  <c r="EI54" i="11"/>
  <c r="EI51" i="11"/>
  <c r="EI50" i="11"/>
  <c r="EI77" i="11"/>
  <c r="EI76" i="11"/>
  <c r="EI73" i="11"/>
  <c r="EI72" i="11"/>
  <c r="EI69" i="11"/>
  <c r="EI68" i="11"/>
  <c r="EI65" i="11"/>
  <c r="EI64" i="11"/>
  <c r="EI61" i="11"/>
  <c r="EI60" i="11"/>
  <c r="EI57" i="11"/>
  <c r="EI56" i="11"/>
  <c r="EI53" i="11"/>
  <c r="EI52" i="11"/>
  <c r="EI49" i="11"/>
  <c r="EI48" i="11"/>
  <c r="EI45" i="11"/>
  <c r="EI44" i="11"/>
  <c r="EI41" i="11"/>
  <c r="EI40" i="11"/>
  <c r="EI37" i="11"/>
  <c r="EI36" i="11"/>
  <c r="EI33" i="11"/>
  <c r="EI32" i="11"/>
  <c r="EI29" i="11"/>
  <c r="EI28" i="11"/>
  <c r="EI25" i="11"/>
  <c r="EI24" i="11"/>
  <c r="EI21" i="11"/>
  <c r="EI20" i="11"/>
  <c r="EI17" i="11"/>
  <c r="EI47" i="11"/>
  <c r="EI46" i="11"/>
  <c r="EI43" i="11"/>
  <c r="EI42" i="11"/>
  <c r="EI39" i="11"/>
  <c r="EI38" i="11"/>
  <c r="EI35" i="11"/>
  <c r="EI34" i="11"/>
  <c r="EI31" i="11"/>
  <c r="EI30" i="11"/>
  <c r="EI27" i="11"/>
  <c r="EI26" i="11"/>
  <c r="EI23" i="11"/>
  <c r="EI22" i="11"/>
  <c r="EI19" i="11"/>
  <c r="EI18" i="11"/>
  <c r="P18" i="11"/>
  <c r="P19" i="11"/>
  <c r="P21" i="11"/>
  <c r="P23" i="11"/>
  <c r="P24" i="11"/>
  <c r="P25" i="11"/>
  <c r="P26" i="11"/>
  <c r="P27" i="11"/>
  <c r="P28" i="11"/>
  <c r="P29" i="11"/>
  <c r="P30" i="11"/>
  <c r="P31" i="11"/>
  <c r="P17" i="11"/>
  <c r="P22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20" i="11"/>
  <c r="P49" i="11"/>
  <c r="P51" i="11"/>
  <c r="P53" i="11"/>
  <c r="P55" i="11"/>
  <c r="P57" i="11"/>
  <c r="P59" i="11"/>
  <c r="P61" i="11"/>
  <c r="P63" i="11"/>
  <c r="P65" i="11"/>
  <c r="P67" i="11"/>
  <c r="P69" i="11"/>
  <c r="P71" i="11"/>
  <c r="P73" i="11"/>
  <c r="P75" i="11"/>
  <c r="P77" i="11"/>
  <c r="P79" i="11"/>
  <c r="P81" i="11"/>
  <c r="P83" i="11"/>
  <c r="P50" i="11"/>
  <c r="P52" i="11"/>
  <c r="P54" i="11"/>
  <c r="P56" i="11"/>
  <c r="P58" i="11"/>
  <c r="P60" i="11"/>
  <c r="P62" i="11"/>
  <c r="P64" i="11"/>
  <c r="P66" i="11"/>
  <c r="P68" i="11"/>
  <c r="P70" i="11"/>
  <c r="P72" i="11"/>
  <c r="P74" i="11"/>
  <c r="P76" i="11"/>
  <c r="P78" i="11"/>
  <c r="P82" i="11"/>
  <c r="P85" i="11"/>
  <c r="P87" i="11"/>
  <c r="P89" i="11"/>
  <c r="P91" i="11"/>
  <c r="P93" i="11"/>
  <c r="P95" i="11"/>
  <c r="P97" i="11"/>
  <c r="P99" i="11"/>
  <c r="P101" i="11"/>
  <c r="P103" i="11"/>
  <c r="P105" i="11"/>
  <c r="P107" i="11"/>
  <c r="P109" i="11"/>
  <c r="P111" i="11"/>
  <c r="P113" i="11"/>
  <c r="P115" i="11"/>
  <c r="P117" i="11"/>
  <c r="P119" i="11"/>
  <c r="P121" i="11"/>
  <c r="P123" i="11"/>
  <c r="P125" i="11"/>
  <c r="P127" i="11"/>
  <c r="P129" i="11"/>
  <c r="P131" i="11"/>
  <c r="P84" i="11"/>
  <c r="P86" i="11"/>
  <c r="P88" i="11"/>
  <c r="P90" i="11"/>
  <c r="P92" i="11"/>
  <c r="P94" i="11"/>
  <c r="P96" i="11"/>
  <c r="P98" i="11"/>
  <c r="P100" i="11"/>
  <c r="P102" i="11"/>
  <c r="P104" i="11"/>
  <c r="P106" i="11"/>
  <c r="P108" i="11"/>
  <c r="P110" i="11"/>
  <c r="P112" i="11"/>
  <c r="P114" i="11"/>
  <c r="P116" i="11"/>
  <c r="P118" i="11"/>
  <c r="P120" i="11"/>
  <c r="P122" i="11"/>
  <c r="P124" i="11"/>
  <c r="P126" i="11"/>
  <c r="P128" i="11"/>
  <c r="P130" i="11"/>
  <c r="P132" i="11"/>
  <c r="P80" i="11"/>
  <c r="EJ9" i="11"/>
  <c r="Q9" i="11"/>
  <c r="H20" i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P10" i="11" s="1"/>
  <c r="C15" i="11"/>
  <c r="C14" i="11"/>
  <c r="B129" i="8"/>
  <c r="C129" i="8" s="1"/>
  <c r="B128" i="8"/>
  <c r="C128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47" i="8"/>
  <c r="C47" i="8" s="1"/>
  <c r="B48" i="8"/>
  <c r="C48" i="8" s="1"/>
  <c r="B49" i="8"/>
  <c r="C49" i="8" s="1"/>
  <c r="B50" i="8"/>
  <c r="C50" i="8" s="1"/>
  <c r="B51" i="8"/>
  <c r="C51" i="8" s="1"/>
  <c r="B52" i="8"/>
  <c r="C52" i="8" s="1"/>
  <c r="B53" i="8"/>
  <c r="C53" i="8" s="1"/>
  <c r="B54" i="8"/>
  <c r="C54" i="8" s="1"/>
  <c r="B55" i="8"/>
  <c r="C55" i="8" s="1"/>
  <c r="B56" i="8"/>
  <c r="C56" i="8" s="1"/>
  <c r="B57" i="8"/>
  <c r="C57" i="8" s="1"/>
  <c r="B58" i="8"/>
  <c r="C58" i="8" s="1"/>
  <c r="B59" i="8"/>
  <c r="C59" i="8" s="1"/>
  <c r="B60" i="8"/>
  <c r="C60" i="8" s="1"/>
  <c r="B61" i="8"/>
  <c r="C61" i="8" s="1"/>
  <c r="B62" i="8"/>
  <c r="C62" i="8" s="1"/>
  <c r="B63" i="8"/>
  <c r="C63" i="8" s="1"/>
  <c r="B64" i="8"/>
  <c r="C64" i="8" s="1"/>
  <c r="B65" i="8"/>
  <c r="C65" i="8" s="1"/>
  <c r="B66" i="8"/>
  <c r="C66" i="8" s="1"/>
  <c r="B67" i="8"/>
  <c r="C67" i="8" s="1"/>
  <c r="B68" i="8"/>
  <c r="C68" i="8" s="1"/>
  <c r="B69" i="8"/>
  <c r="C69" i="8" s="1"/>
  <c r="B70" i="8"/>
  <c r="C70" i="8" s="1"/>
  <c r="B71" i="8"/>
  <c r="C71" i="8" s="1"/>
  <c r="B72" i="8"/>
  <c r="C72" i="8" s="1"/>
  <c r="B73" i="8"/>
  <c r="C73" i="8" s="1"/>
  <c r="B74" i="8"/>
  <c r="C74" i="8" s="1"/>
  <c r="B75" i="8"/>
  <c r="C75" i="8" s="1"/>
  <c r="B76" i="8"/>
  <c r="C76" i="8" s="1"/>
  <c r="B77" i="8"/>
  <c r="C77" i="8" s="1"/>
  <c r="B78" i="8"/>
  <c r="C78" i="8" s="1"/>
  <c r="B79" i="8"/>
  <c r="C79" i="8" s="1"/>
  <c r="B80" i="8"/>
  <c r="C80" i="8" s="1"/>
  <c r="B81" i="8"/>
  <c r="C81" i="8" s="1"/>
  <c r="B82" i="8"/>
  <c r="C82" i="8" s="1"/>
  <c r="B83" i="8"/>
  <c r="C83" i="8" s="1"/>
  <c r="B84" i="8"/>
  <c r="C84" i="8" s="1"/>
  <c r="B85" i="8"/>
  <c r="C85" i="8" s="1"/>
  <c r="B86" i="8"/>
  <c r="C86" i="8" s="1"/>
  <c r="B87" i="8"/>
  <c r="C87" i="8" s="1"/>
  <c r="B88" i="8"/>
  <c r="C88" i="8" s="1"/>
  <c r="B89" i="8"/>
  <c r="C89" i="8" s="1"/>
  <c r="B90" i="8"/>
  <c r="C90" i="8" s="1"/>
  <c r="B91" i="8"/>
  <c r="C91" i="8" s="1"/>
  <c r="B92" i="8"/>
  <c r="C92" i="8" s="1"/>
  <c r="B93" i="8"/>
  <c r="C93" i="8" s="1"/>
  <c r="B94" i="8"/>
  <c r="C94" i="8" s="1"/>
  <c r="B95" i="8"/>
  <c r="C95" i="8" s="1"/>
  <c r="B96" i="8"/>
  <c r="C96" i="8" s="1"/>
  <c r="B97" i="8"/>
  <c r="C97" i="8" s="1"/>
  <c r="B98" i="8"/>
  <c r="C98" i="8" s="1"/>
  <c r="B99" i="8"/>
  <c r="C99" i="8" s="1"/>
  <c r="B100" i="8"/>
  <c r="C100" i="8" s="1"/>
  <c r="B101" i="8"/>
  <c r="C101" i="8" s="1"/>
  <c r="B102" i="8"/>
  <c r="C102" i="8" s="1"/>
  <c r="B103" i="8"/>
  <c r="C103" i="8" s="1"/>
  <c r="B104" i="8"/>
  <c r="C104" i="8" s="1"/>
  <c r="B105" i="8"/>
  <c r="C105" i="8" s="1"/>
  <c r="B106" i="8"/>
  <c r="C106" i="8" s="1"/>
  <c r="B107" i="8"/>
  <c r="C107" i="8" s="1"/>
  <c r="B108" i="8"/>
  <c r="C108" i="8" s="1"/>
  <c r="B109" i="8"/>
  <c r="C109" i="8" s="1"/>
  <c r="B110" i="8"/>
  <c r="C110" i="8" s="1"/>
  <c r="B111" i="8"/>
  <c r="C111" i="8" s="1"/>
  <c r="B112" i="8"/>
  <c r="C112" i="8" s="1"/>
  <c r="B113" i="8"/>
  <c r="C113" i="8" s="1"/>
  <c r="B114" i="8"/>
  <c r="C114" i="8" s="1"/>
  <c r="B115" i="8"/>
  <c r="C115" i="8" s="1"/>
  <c r="B116" i="8"/>
  <c r="C116" i="8" s="1"/>
  <c r="B117" i="8"/>
  <c r="C117" i="8" s="1"/>
  <c r="B118" i="8"/>
  <c r="C118" i="8" s="1"/>
  <c r="B119" i="8"/>
  <c r="C119" i="8" s="1"/>
  <c r="B120" i="8"/>
  <c r="C120" i="8" s="1"/>
  <c r="B121" i="8"/>
  <c r="C121" i="8" s="1"/>
  <c r="B122" i="8"/>
  <c r="C122" i="8" s="1"/>
  <c r="B123" i="8"/>
  <c r="C123" i="8" s="1"/>
  <c r="B124" i="8"/>
  <c r="C124" i="8" s="1"/>
  <c r="B125" i="8"/>
  <c r="C125" i="8" s="1"/>
  <c r="B126" i="8"/>
  <c r="C126" i="8" s="1"/>
  <c r="B127" i="8"/>
  <c r="C127" i="8" s="1"/>
  <c r="B11" i="8"/>
  <c r="C11" i="8" s="1"/>
  <c r="E133" i="11" l="1"/>
  <c r="J15" i="11"/>
  <c r="O10" i="11"/>
  <c r="Q10" i="11"/>
  <c r="E15" i="11"/>
  <c r="O11" i="11" s="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J11" i="11" s="1"/>
  <c r="E16" i="11"/>
  <c r="EI11" i="11" s="1"/>
  <c r="E132" i="11"/>
  <c r="EH11" i="11"/>
  <c r="P11" i="11"/>
  <c r="EK9" i="11"/>
  <c r="EJ132" i="11"/>
  <c r="EJ131" i="11"/>
  <c r="EJ130" i="11"/>
  <c r="EJ127" i="11"/>
  <c r="EJ126" i="11"/>
  <c r="EJ129" i="11"/>
  <c r="EJ128" i="11"/>
  <c r="EJ124" i="11"/>
  <c r="EJ121" i="11"/>
  <c r="EJ120" i="11"/>
  <c r="EJ117" i="11"/>
  <c r="EJ116" i="11"/>
  <c r="EJ125" i="11"/>
  <c r="EJ123" i="11"/>
  <c r="EJ118" i="11"/>
  <c r="EJ115" i="11"/>
  <c r="EJ113" i="11"/>
  <c r="EJ112" i="11"/>
  <c r="EJ109" i="11"/>
  <c r="EJ108" i="11"/>
  <c r="EJ105" i="11"/>
  <c r="EJ122" i="11"/>
  <c r="EJ119" i="11"/>
  <c r="EJ110" i="11"/>
  <c r="EJ107" i="11"/>
  <c r="EJ104" i="11"/>
  <c r="EJ101" i="11"/>
  <c r="EJ100" i="11"/>
  <c r="EJ97" i="11"/>
  <c r="EJ96" i="11"/>
  <c r="EJ93" i="11"/>
  <c r="EJ92" i="11"/>
  <c r="EJ89" i="11"/>
  <c r="EJ88" i="11"/>
  <c r="EJ85" i="11"/>
  <c r="EJ84" i="11"/>
  <c r="EJ81" i="11"/>
  <c r="EJ80" i="11"/>
  <c r="EJ106" i="11"/>
  <c r="EJ102" i="11"/>
  <c r="EJ99" i="11"/>
  <c r="EJ94" i="11"/>
  <c r="EJ91" i="11"/>
  <c r="EJ114" i="11"/>
  <c r="EJ111" i="11"/>
  <c r="EJ98" i="11"/>
  <c r="EJ95" i="11"/>
  <c r="EJ86" i="11"/>
  <c r="EJ83" i="11"/>
  <c r="EJ103" i="11"/>
  <c r="EJ90" i="11"/>
  <c r="EJ87" i="11"/>
  <c r="EJ82" i="11"/>
  <c r="EJ79" i="11"/>
  <c r="EJ77" i="11"/>
  <c r="EJ76" i="11"/>
  <c r="EJ73" i="11"/>
  <c r="EJ72" i="11"/>
  <c r="EJ69" i="11"/>
  <c r="EJ68" i="11"/>
  <c r="EJ65" i="11"/>
  <c r="EJ64" i="11"/>
  <c r="EJ61" i="11"/>
  <c r="EJ60" i="11"/>
  <c r="EJ57" i="11"/>
  <c r="EJ56" i="11"/>
  <c r="EJ53" i="11"/>
  <c r="EJ52" i="11"/>
  <c r="EJ78" i="11"/>
  <c r="EJ75" i="11"/>
  <c r="EJ74" i="11"/>
  <c r="EJ71" i="11"/>
  <c r="EJ70" i="11"/>
  <c r="EJ67" i="11"/>
  <c r="EJ66" i="11"/>
  <c r="EJ63" i="11"/>
  <c r="EJ62" i="11"/>
  <c r="EJ59" i="11"/>
  <c r="EJ58" i="11"/>
  <c r="EJ55" i="11"/>
  <c r="EJ54" i="11"/>
  <c r="EJ51" i="11"/>
  <c r="EJ50" i="11"/>
  <c r="EJ47" i="11"/>
  <c r="EJ46" i="11"/>
  <c r="EJ43" i="11"/>
  <c r="EJ42" i="11"/>
  <c r="EJ39" i="11"/>
  <c r="EJ38" i="11"/>
  <c r="EJ35" i="11"/>
  <c r="EJ34" i="11"/>
  <c r="EJ31" i="11"/>
  <c r="EJ30" i="11"/>
  <c r="EJ27" i="11"/>
  <c r="EJ26" i="11"/>
  <c r="EJ23" i="11"/>
  <c r="EJ22" i="11"/>
  <c r="EJ19" i="11"/>
  <c r="EJ18" i="11"/>
  <c r="EJ49" i="11"/>
  <c r="EJ48" i="11"/>
  <c r="EJ45" i="11"/>
  <c r="EJ44" i="11"/>
  <c r="EJ41" i="11"/>
  <c r="EJ40" i="11"/>
  <c r="EJ37" i="11"/>
  <c r="EJ36" i="11"/>
  <c r="EJ33" i="11"/>
  <c r="EJ32" i="11"/>
  <c r="EJ29" i="11"/>
  <c r="EJ28" i="11"/>
  <c r="EJ25" i="11"/>
  <c r="EJ24" i="11"/>
  <c r="EJ21" i="11"/>
  <c r="EJ20" i="11"/>
  <c r="Q18" i="11"/>
  <c r="Q19" i="11"/>
  <c r="Q20" i="11"/>
  <c r="Q21" i="11"/>
  <c r="Q22" i="11"/>
  <c r="Q23" i="11"/>
  <c r="Q25" i="11"/>
  <c r="Q27" i="11"/>
  <c r="Q29" i="11"/>
  <c r="Q31" i="11"/>
  <c r="Q24" i="11"/>
  <c r="Q28" i="11"/>
  <c r="Q32" i="11"/>
  <c r="Q34" i="11"/>
  <c r="Q36" i="11"/>
  <c r="Q38" i="11"/>
  <c r="Q40" i="11"/>
  <c r="Q42" i="11"/>
  <c r="Q44" i="11"/>
  <c r="Q46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30" i="11"/>
  <c r="Q35" i="11"/>
  <c r="Q39" i="11"/>
  <c r="Q43" i="11"/>
  <c r="Q47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26" i="11"/>
  <c r="Q33" i="11"/>
  <c r="Q37" i="11"/>
  <c r="Q41" i="11"/>
  <c r="Q45" i="11"/>
  <c r="R9" i="11"/>
  <c r="R10" i="11" s="1"/>
  <c r="B10" i="8"/>
  <c r="C10" i="8" s="1"/>
  <c r="Q11" i="11" l="1"/>
  <c r="EK11" i="11"/>
  <c r="R11" i="11"/>
  <c r="EL9" i="11"/>
  <c r="EL132" i="11" s="1"/>
  <c r="EL11" i="11"/>
  <c r="D10" i="8"/>
  <c r="E14" i="11"/>
  <c r="EL127" i="11"/>
  <c r="EL117" i="11"/>
  <c r="EL122" i="11"/>
  <c r="EL105" i="11"/>
  <c r="EL128" i="11"/>
  <c r="EL101" i="11"/>
  <c r="EL97" i="11"/>
  <c r="EL85" i="11"/>
  <c r="EL81" i="11"/>
  <c r="EL95" i="11"/>
  <c r="EL107" i="11"/>
  <c r="EL79" i="11"/>
  <c r="EL94" i="11"/>
  <c r="EL73" i="11"/>
  <c r="EL69" i="11"/>
  <c r="EL57" i="11"/>
  <c r="EL53" i="11"/>
  <c r="EL67" i="11"/>
  <c r="EL63" i="11"/>
  <c r="EL51" i="11"/>
  <c r="EL47" i="11"/>
  <c r="EL35" i="11"/>
  <c r="EL31" i="11"/>
  <c r="EL49" i="11"/>
  <c r="EL45" i="11"/>
  <c r="EL33" i="11"/>
  <c r="EL29" i="11"/>
  <c r="EK132" i="11"/>
  <c r="EK130" i="11"/>
  <c r="EK129" i="11"/>
  <c r="EK128" i="11"/>
  <c r="EK125" i="11"/>
  <c r="EK126" i="11"/>
  <c r="EK123" i="11"/>
  <c r="EK122" i="11"/>
  <c r="EK119" i="11"/>
  <c r="EK118" i="11"/>
  <c r="EK115" i="11"/>
  <c r="EK124" i="11"/>
  <c r="EK117" i="11"/>
  <c r="EK116" i="11"/>
  <c r="EK114" i="11"/>
  <c r="EK111" i="11"/>
  <c r="EK110" i="11"/>
  <c r="EK107" i="11"/>
  <c r="EK106" i="11"/>
  <c r="EK131" i="11"/>
  <c r="EK127" i="11"/>
  <c r="EK121" i="11"/>
  <c r="EK120" i="11"/>
  <c r="EK109" i="11"/>
  <c r="EK108" i="11"/>
  <c r="EK103" i="11"/>
  <c r="EK102" i="11"/>
  <c r="EK99" i="11"/>
  <c r="EK98" i="11"/>
  <c r="EK95" i="11"/>
  <c r="EK94" i="11"/>
  <c r="EK91" i="11"/>
  <c r="EK90" i="11"/>
  <c r="EK87" i="11"/>
  <c r="EK86" i="11"/>
  <c r="EK83" i="11"/>
  <c r="EK82" i="11"/>
  <c r="EK79" i="11"/>
  <c r="EK78" i="11"/>
  <c r="EK105" i="11"/>
  <c r="EK101" i="11"/>
  <c r="EK100" i="11"/>
  <c r="EK93" i="11"/>
  <c r="EK92" i="11"/>
  <c r="EK113" i="11"/>
  <c r="EK112" i="11"/>
  <c r="EK97" i="11"/>
  <c r="EK96" i="11"/>
  <c r="EK85" i="11"/>
  <c r="EK84" i="11"/>
  <c r="EK104" i="11"/>
  <c r="EK89" i="11"/>
  <c r="EK88" i="11"/>
  <c r="EK81" i="11"/>
  <c r="EK80" i="11"/>
  <c r="EK75" i="11"/>
  <c r="EK74" i="11"/>
  <c r="EK71" i="11"/>
  <c r="EK70" i="11"/>
  <c r="EK67" i="11"/>
  <c r="EK66" i="11"/>
  <c r="EK63" i="11"/>
  <c r="EK62" i="11"/>
  <c r="EK59" i="11"/>
  <c r="EK58" i="11"/>
  <c r="EK55" i="11"/>
  <c r="EK54" i="11"/>
  <c r="EK51" i="11"/>
  <c r="EK50" i="11"/>
  <c r="EK77" i="11"/>
  <c r="EK76" i="11"/>
  <c r="EK73" i="11"/>
  <c r="EK72" i="11"/>
  <c r="EK69" i="11"/>
  <c r="EK68" i="11"/>
  <c r="EK65" i="11"/>
  <c r="EK64" i="11"/>
  <c r="EK61" i="11"/>
  <c r="EK60" i="11"/>
  <c r="EK57" i="11"/>
  <c r="EK56" i="11"/>
  <c r="EK53" i="11"/>
  <c r="EK52" i="11"/>
  <c r="EK49" i="11"/>
  <c r="EK48" i="11"/>
  <c r="EK45" i="11"/>
  <c r="EK44" i="11"/>
  <c r="EK41" i="11"/>
  <c r="EK40" i="11"/>
  <c r="EK37" i="11"/>
  <c r="EK36" i="11"/>
  <c r="EK33" i="11"/>
  <c r="EK32" i="11"/>
  <c r="EK29" i="11"/>
  <c r="EK28" i="11"/>
  <c r="EK25" i="11"/>
  <c r="EK24" i="11"/>
  <c r="EK21" i="11"/>
  <c r="EK20" i="11"/>
  <c r="EK47" i="11"/>
  <c r="EK46" i="11"/>
  <c r="EK43" i="11"/>
  <c r="EK42" i="11"/>
  <c r="EK39" i="11"/>
  <c r="EK38" i="11"/>
  <c r="EK35" i="11"/>
  <c r="EK34" i="11"/>
  <c r="EK31" i="11"/>
  <c r="EK30" i="11"/>
  <c r="EK27" i="11"/>
  <c r="EK26" i="11"/>
  <c r="EK23" i="11"/>
  <c r="EK22" i="11"/>
  <c r="EK19" i="11"/>
  <c r="R20" i="11"/>
  <c r="R22" i="11"/>
  <c r="R23" i="11"/>
  <c r="R24" i="11"/>
  <c r="R25" i="11"/>
  <c r="R26" i="11"/>
  <c r="R27" i="11"/>
  <c r="R28" i="11"/>
  <c r="R29" i="11"/>
  <c r="R30" i="11"/>
  <c r="R31" i="11"/>
  <c r="R19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21" i="11"/>
  <c r="R50" i="11"/>
  <c r="R52" i="11"/>
  <c r="R54" i="11"/>
  <c r="R56" i="11"/>
  <c r="R58" i="11"/>
  <c r="R60" i="11"/>
  <c r="R62" i="11"/>
  <c r="R64" i="11"/>
  <c r="R66" i="11"/>
  <c r="R68" i="11"/>
  <c r="R70" i="11"/>
  <c r="R72" i="11"/>
  <c r="R74" i="11"/>
  <c r="R76" i="11"/>
  <c r="R78" i="11"/>
  <c r="R80" i="11"/>
  <c r="R82" i="11"/>
  <c r="R49" i="11"/>
  <c r="R51" i="11"/>
  <c r="R53" i="11"/>
  <c r="R55" i="11"/>
  <c r="R57" i="11"/>
  <c r="R59" i="11"/>
  <c r="R61" i="11"/>
  <c r="R63" i="11"/>
  <c r="R65" i="11"/>
  <c r="R67" i="11"/>
  <c r="R69" i="11"/>
  <c r="R71" i="11"/>
  <c r="R73" i="11"/>
  <c r="R75" i="11"/>
  <c r="R77" i="11"/>
  <c r="R79" i="11"/>
  <c r="R83" i="11"/>
  <c r="R84" i="11"/>
  <c r="R86" i="11"/>
  <c r="R88" i="11"/>
  <c r="R90" i="11"/>
  <c r="R92" i="11"/>
  <c r="R94" i="11"/>
  <c r="R96" i="11"/>
  <c r="R98" i="11"/>
  <c r="R100" i="11"/>
  <c r="R102" i="11"/>
  <c r="R104" i="11"/>
  <c r="R106" i="11"/>
  <c r="R108" i="11"/>
  <c r="R110" i="11"/>
  <c r="R112" i="11"/>
  <c r="R114" i="11"/>
  <c r="R116" i="11"/>
  <c r="R118" i="11"/>
  <c r="R120" i="11"/>
  <c r="R122" i="11"/>
  <c r="R124" i="11"/>
  <c r="R126" i="11"/>
  <c r="R128" i="11"/>
  <c r="R130" i="11"/>
  <c r="R132" i="11"/>
  <c r="R85" i="11"/>
  <c r="R87" i="11"/>
  <c r="R89" i="11"/>
  <c r="R91" i="11"/>
  <c r="R93" i="11"/>
  <c r="R95" i="11"/>
  <c r="R97" i="11"/>
  <c r="R99" i="11"/>
  <c r="R101" i="11"/>
  <c r="R103" i="11"/>
  <c r="R105" i="11"/>
  <c r="R107" i="11"/>
  <c r="R109" i="11"/>
  <c r="R111" i="11"/>
  <c r="R113" i="11"/>
  <c r="R115" i="11"/>
  <c r="R117" i="11"/>
  <c r="R119" i="11"/>
  <c r="R121" i="11"/>
  <c r="R123" i="11"/>
  <c r="R125" i="11"/>
  <c r="R127" i="11"/>
  <c r="R129" i="11"/>
  <c r="R131" i="11"/>
  <c r="R81" i="11"/>
  <c r="EM9" i="11"/>
  <c r="EM11" i="11" s="1"/>
  <c r="S9" i="11"/>
  <c r="S10" i="11" s="1"/>
  <c r="EL131" i="11" l="1"/>
  <c r="EL21" i="11"/>
  <c r="EL37" i="11"/>
  <c r="EL23" i="11"/>
  <c r="EL39" i="11"/>
  <c r="EL55" i="11"/>
  <c r="EL71" i="11"/>
  <c r="EL61" i="11"/>
  <c r="EL77" i="11"/>
  <c r="EL87" i="11"/>
  <c r="EL103" i="11"/>
  <c r="EL89" i="11"/>
  <c r="EL106" i="11"/>
  <c r="EL109" i="11"/>
  <c r="EL121" i="11"/>
  <c r="EL25" i="11"/>
  <c r="EL41" i="11"/>
  <c r="EL27" i="11"/>
  <c r="EL43" i="11"/>
  <c r="EL59" i="11"/>
  <c r="EL75" i="11"/>
  <c r="EL65" i="11"/>
  <c r="EL83" i="11"/>
  <c r="EL91" i="11"/>
  <c r="EL118" i="11"/>
  <c r="EL93" i="11"/>
  <c r="EL114" i="11"/>
  <c r="EL113" i="11"/>
  <c r="EL125" i="11"/>
  <c r="S11" i="11"/>
  <c r="EL20" i="11"/>
  <c r="EL24" i="11"/>
  <c r="EL28" i="11"/>
  <c r="EL32" i="11"/>
  <c r="EL36" i="11"/>
  <c r="EL40" i="11"/>
  <c r="EL44" i="11"/>
  <c r="EL48" i="11"/>
  <c r="EL22" i="11"/>
  <c r="EL26" i="11"/>
  <c r="EL30" i="11"/>
  <c r="EL34" i="11"/>
  <c r="EL38" i="11"/>
  <c r="EL42" i="11"/>
  <c r="EL46" i="11"/>
  <c r="EL50" i="11"/>
  <c r="EL54" i="11"/>
  <c r="EL58" i="11"/>
  <c r="EL62" i="11"/>
  <c r="EL66" i="11"/>
  <c r="EL70" i="11"/>
  <c r="EL74" i="11"/>
  <c r="EL52" i="11"/>
  <c r="EL56" i="11"/>
  <c r="EL60" i="11"/>
  <c r="EL64" i="11"/>
  <c r="EL68" i="11"/>
  <c r="EL72" i="11"/>
  <c r="EL76" i="11"/>
  <c r="EL78" i="11"/>
  <c r="EL86" i="11"/>
  <c r="EL99" i="11"/>
  <c r="EL82" i="11"/>
  <c r="EL90" i="11"/>
  <c r="EL102" i="11"/>
  <c r="EL123" i="11"/>
  <c r="EL98" i="11"/>
  <c r="EL110" i="11"/>
  <c r="EL80" i="11"/>
  <c r="EL84" i="11"/>
  <c r="EL88" i="11"/>
  <c r="EL92" i="11"/>
  <c r="EL96" i="11"/>
  <c r="EL100" i="11"/>
  <c r="EL104" i="11"/>
  <c r="EL111" i="11"/>
  <c r="EL115" i="11"/>
  <c r="EL129" i="11"/>
  <c r="EL108" i="11"/>
  <c r="EL112" i="11"/>
  <c r="EL119" i="11"/>
  <c r="EL116" i="11"/>
  <c r="EL120" i="11"/>
  <c r="EL124" i="11"/>
  <c r="EL126" i="11"/>
  <c r="EL130" i="11"/>
  <c r="D11" i="8"/>
  <c r="EM131" i="11"/>
  <c r="EM129" i="11"/>
  <c r="EM128" i="11"/>
  <c r="EM125" i="11"/>
  <c r="EM127" i="11"/>
  <c r="EM123" i="11"/>
  <c r="EM122" i="11"/>
  <c r="EM119" i="11"/>
  <c r="EM118" i="11"/>
  <c r="EM115" i="11"/>
  <c r="EM132" i="11"/>
  <c r="EM126" i="11"/>
  <c r="EM121" i="11"/>
  <c r="EM120" i="11"/>
  <c r="EM114" i="11"/>
  <c r="EM111" i="11"/>
  <c r="EM110" i="11"/>
  <c r="EM107" i="11"/>
  <c r="EM106" i="11"/>
  <c r="EM130" i="11"/>
  <c r="EM124" i="11"/>
  <c r="EM117" i="11"/>
  <c r="EM113" i="11"/>
  <c r="EM112" i="11"/>
  <c r="EM105" i="11"/>
  <c r="EM103" i="11"/>
  <c r="EM102" i="11"/>
  <c r="EM99" i="11"/>
  <c r="EM98" i="11"/>
  <c r="EM95" i="11"/>
  <c r="EM94" i="11"/>
  <c r="EM91" i="11"/>
  <c r="EM90" i="11"/>
  <c r="EM87" i="11"/>
  <c r="EM86" i="11"/>
  <c r="EM83" i="11"/>
  <c r="EM82" i="11"/>
  <c r="EM79" i="11"/>
  <c r="EM78" i="11"/>
  <c r="EM108" i="11"/>
  <c r="EM104" i="11"/>
  <c r="EM97" i="11"/>
  <c r="EM96" i="11"/>
  <c r="EM116" i="11"/>
  <c r="EM109" i="11"/>
  <c r="EM100" i="11"/>
  <c r="EM93" i="11"/>
  <c r="EM89" i="11"/>
  <c r="EM88" i="11"/>
  <c r="EM81" i="11"/>
  <c r="EM80" i="11"/>
  <c r="EM101" i="11"/>
  <c r="EM92" i="11"/>
  <c r="EM85" i="11"/>
  <c r="EM84" i="11"/>
  <c r="EM75" i="11"/>
  <c r="EM74" i="11"/>
  <c r="EM71" i="11"/>
  <c r="EM70" i="11"/>
  <c r="EM67" i="11"/>
  <c r="EM66" i="11"/>
  <c r="EM63" i="11"/>
  <c r="EM62" i="11"/>
  <c r="EM59" i="11"/>
  <c r="EM58" i="11"/>
  <c r="EM55" i="11"/>
  <c r="EM54" i="11"/>
  <c r="EM51" i="11"/>
  <c r="EM50" i="11"/>
  <c r="EM77" i="11"/>
  <c r="EM76" i="11"/>
  <c r="EM73" i="11"/>
  <c r="EM72" i="11"/>
  <c r="EM69" i="11"/>
  <c r="EM68" i="11"/>
  <c r="EM65" i="11"/>
  <c r="EM64" i="11"/>
  <c r="EM61" i="11"/>
  <c r="EM60" i="11"/>
  <c r="EM57" i="11"/>
  <c r="EM56" i="11"/>
  <c r="EM53" i="11"/>
  <c r="EM52" i="11"/>
  <c r="EM49" i="11"/>
  <c r="EM48" i="11"/>
  <c r="EM45" i="11"/>
  <c r="EM44" i="11"/>
  <c r="EM41" i="11"/>
  <c r="EM40" i="11"/>
  <c r="EM37" i="11"/>
  <c r="EM36" i="11"/>
  <c r="EM33" i="11"/>
  <c r="EM32" i="11"/>
  <c r="EM29" i="11"/>
  <c r="EM28" i="11"/>
  <c r="EM25" i="11"/>
  <c r="EM24" i="11"/>
  <c r="EM21" i="11"/>
  <c r="EM47" i="11"/>
  <c r="EM46" i="11"/>
  <c r="EM43" i="11"/>
  <c r="EM42" i="11"/>
  <c r="EM39" i="11"/>
  <c r="EM38" i="11"/>
  <c r="EM35" i="11"/>
  <c r="EM34" i="11"/>
  <c r="EM31" i="11"/>
  <c r="EM30" i="11"/>
  <c r="EM27" i="11"/>
  <c r="EM26" i="11"/>
  <c r="EM23" i="11"/>
  <c r="EM22" i="11"/>
  <c r="S20" i="11"/>
  <c r="S21" i="11"/>
  <c r="S22" i="11"/>
  <c r="S24" i="11"/>
  <c r="S26" i="11"/>
  <c r="S28" i="11"/>
  <c r="S30" i="11"/>
  <c r="S25" i="11"/>
  <c r="S29" i="11"/>
  <c r="S33" i="11"/>
  <c r="S35" i="11"/>
  <c r="S37" i="11"/>
  <c r="S39" i="11"/>
  <c r="S41" i="11"/>
  <c r="S43" i="11"/>
  <c r="S45" i="11"/>
  <c r="S47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27" i="11"/>
  <c r="S32" i="11"/>
  <c r="S36" i="11"/>
  <c r="S40" i="11"/>
  <c r="S44" i="11"/>
  <c r="S48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S104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23" i="11"/>
  <c r="S31" i="11"/>
  <c r="S34" i="11"/>
  <c r="S38" i="11"/>
  <c r="S42" i="11"/>
  <c r="S46" i="11"/>
  <c r="F14" i="11"/>
  <c r="E10" i="8"/>
  <c r="F10" i="8" s="1"/>
  <c r="EN9" i="11"/>
  <c r="EN11" i="11" s="1"/>
  <c r="T9" i="11"/>
  <c r="T10" i="11" l="1"/>
  <c r="T11" i="11"/>
  <c r="D12" i="8"/>
  <c r="EN132" i="11"/>
  <c r="EN131" i="11"/>
  <c r="EN130" i="11"/>
  <c r="EN127" i="11"/>
  <c r="EN126" i="11"/>
  <c r="EN129" i="11"/>
  <c r="EN128" i="11"/>
  <c r="EN124" i="11"/>
  <c r="EN121" i="11"/>
  <c r="EN120" i="11"/>
  <c r="EN117" i="11"/>
  <c r="EN116" i="11"/>
  <c r="EN123" i="11"/>
  <c r="EN118" i="11"/>
  <c r="EN115" i="11"/>
  <c r="EN113" i="11"/>
  <c r="EN112" i="11"/>
  <c r="EN109" i="11"/>
  <c r="EN108" i="11"/>
  <c r="EN105" i="11"/>
  <c r="EN125" i="11"/>
  <c r="EN110" i="11"/>
  <c r="EN107" i="11"/>
  <c r="EN104" i="11"/>
  <c r="EN101" i="11"/>
  <c r="EN100" i="11"/>
  <c r="EN97" i="11"/>
  <c r="EN96" i="11"/>
  <c r="EN93" i="11"/>
  <c r="EN92" i="11"/>
  <c r="EN89" i="11"/>
  <c r="EN88" i="11"/>
  <c r="EN85" i="11"/>
  <c r="EN84" i="11"/>
  <c r="EN81" i="11"/>
  <c r="EN80" i="11"/>
  <c r="EN122" i="11"/>
  <c r="EN114" i="11"/>
  <c r="EN111" i="11"/>
  <c r="EN102" i="11"/>
  <c r="EN99" i="11"/>
  <c r="EN94" i="11"/>
  <c r="EN91" i="11"/>
  <c r="EN119" i="11"/>
  <c r="EN106" i="11"/>
  <c r="EN103" i="11"/>
  <c r="EN86" i="11"/>
  <c r="EN83" i="11"/>
  <c r="EN98" i="11"/>
  <c r="EN95" i="11"/>
  <c r="EN90" i="11"/>
  <c r="EN87" i="11"/>
  <c r="EN82" i="11"/>
  <c r="EN79" i="11"/>
  <c r="EN77" i="11"/>
  <c r="EN76" i="11"/>
  <c r="EN73" i="11"/>
  <c r="EN72" i="11"/>
  <c r="EN69" i="11"/>
  <c r="EN68" i="11"/>
  <c r="EN65" i="11"/>
  <c r="EN64" i="11"/>
  <c r="EN61" i="11"/>
  <c r="EN60" i="11"/>
  <c r="EN57" i="11"/>
  <c r="EN56" i="11"/>
  <c r="EN53" i="11"/>
  <c r="EN52" i="11"/>
  <c r="EN49" i="11"/>
  <c r="EN78" i="11"/>
  <c r="EN75" i="11"/>
  <c r="EN74" i="11"/>
  <c r="EN71" i="11"/>
  <c r="EN70" i="11"/>
  <c r="EN67" i="11"/>
  <c r="EN66" i="11"/>
  <c r="EN63" i="11"/>
  <c r="EN62" i="11"/>
  <c r="EN59" i="11"/>
  <c r="EN58" i="11"/>
  <c r="EN55" i="11"/>
  <c r="EN54" i="11"/>
  <c r="EN51" i="11"/>
  <c r="EN50" i="11"/>
  <c r="EN47" i="11"/>
  <c r="EN46" i="11"/>
  <c r="EN43" i="11"/>
  <c r="EN42" i="11"/>
  <c r="EN39" i="11"/>
  <c r="EN38" i="11"/>
  <c r="EN35" i="11"/>
  <c r="EN34" i="11"/>
  <c r="EN31" i="11"/>
  <c r="EN30" i="11"/>
  <c r="EN27" i="11"/>
  <c r="EN26" i="11"/>
  <c r="EN23" i="11"/>
  <c r="EN22" i="11"/>
  <c r="EN48" i="11"/>
  <c r="EN45" i="11"/>
  <c r="EN44" i="11"/>
  <c r="EN41" i="11"/>
  <c r="EN40" i="11"/>
  <c r="EN37" i="11"/>
  <c r="EN36" i="11"/>
  <c r="EN33" i="11"/>
  <c r="EN32" i="11"/>
  <c r="EN29" i="11"/>
  <c r="EN28" i="11"/>
  <c r="EN25" i="11"/>
  <c r="EN24" i="11"/>
  <c r="T21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1" i="11"/>
  <c r="T53" i="11"/>
  <c r="T55" i="11"/>
  <c r="T57" i="11"/>
  <c r="T59" i="11"/>
  <c r="T61" i="11"/>
  <c r="T63" i="11"/>
  <c r="T65" i="11"/>
  <c r="T67" i="11"/>
  <c r="T69" i="11"/>
  <c r="T71" i="11"/>
  <c r="T73" i="11"/>
  <c r="T75" i="11"/>
  <c r="T77" i="11"/>
  <c r="T79" i="11"/>
  <c r="T81" i="11"/>
  <c r="T83" i="11"/>
  <c r="T22" i="11"/>
  <c r="T50" i="11"/>
  <c r="T52" i="11"/>
  <c r="T54" i="11"/>
  <c r="T56" i="11"/>
  <c r="T58" i="11"/>
  <c r="T60" i="11"/>
  <c r="T62" i="11"/>
  <c r="T64" i="11"/>
  <c r="T66" i="11"/>
  <c r="T68" i="11"/>
  <c r="T70" i="11"/>
  <c r="T72" i="11"/>
  <c r="T74" i="11"/>
  <c r="T76" i="11"/>
  <c r="T80" i="11"/>
  <c r="T85" i="11"/>
  <c r="T87" i="11"/>
  <c r="T89" i="11"/>
  <c r="T91" i="11"/>
  <c r="T93" i="11"/>
  <c r="T95" i="11"/>
  <c r="T97" i="11"/>
  <c r="T99" i="11"/>
  <c r="T101" i="11"/>
  <c r="T103" i="11"/>
  <c r="T105" i="11"/>
  <c r="T107" i="11"/>
  <c r="T109" i="11"/>
  <c r="T111" i="11"/>
  <c r="T113" i="11"/>
  <c r="T115" i="11"/>
  <c r="T117" i="11"/>
  <c r="T119" i="11"/>
  <c r="T121" i="11"/>
  <c r="T123" i="11"/>
  <c r="T125" i="11"/>
  <c r="T127" i="11"/>
  <c r="T129" i="11"/>
  <c r="T131" i="11"/>
  <c r="T84" i="11"/>
  <c r="T86" i="11"/>
  <c r="T88" i="11"/>
  <c r="T90" i="11"/>
  <c r="T92" i="11"/>
  <c r="T94" i="11"/>
  <c r="T96" i="11"/>
  <c r="T98" i="11"/>
  <c r="T100" i="11"/>
  <c r="T102" i="11"/>
  <c r="T104" i="11"/>
  <c r="T106" i="11"/>
  <c r="T108" i="11"/>
  <c r="T110" i="11"/>
  <c r="T112" i="11"/>
  <c r="T114" i="11"/>
  <c r="T116" i="11"/>
  <c r="T118" i="11"/>
  <c r="T120" i="11"/>
  <c r="T122" i="11"/>
  <c r="T124" i="11"/>
  <c r="T126" i="11"/>
  <c r="T128" i="11"/>
  <c r="T130" i="11"/>
  <c r="T132" i="11"/>
  <c r="T78" i="11"/>
  <c r="T82" i="11"/>
  <c r="F15" i="11"/>
  <c r="G10" i="8"/>
  <c r="H10" i="8" s="1"/>
  <c r="E11" i="8"/>
  <c r="F11" i="8" s="1"/>
  <c r="EO9" i="11"/>
  <c r="EO11" i="11" s="1"/>
  <c r="U9" i="11"/>
  <c r="U10" i="11" l="1"/>
  <c r="U11" i="11"/>
  <c r="D13" i="8"/>
  <c r="EO132" i="11"/>
  <c r="EO130" i="11"/>
  <c r="EO129" i="11"/>
  <c r="EO128" i="11"/>
  <c r="EO125" i="11"/>
  <c r="EO131" i="11"/>
  <c r="EO126" i="11"/>
  <c r="EO123" i="11"/>
  <c r="EO122" i="11"/>
  <c r="EO119" i="11"/>
  <c r="EO118" i="11"/>
  <c r="EO115" i="11"/>
  <c r="EO127" i="11"/>
  <c r="EO124" i="11"/>
  <c r="EO117" i="11"/>
  <c r="EO116" i="11"/>
  <c r="EO114" i="11"/>
  <c r="EO111" i="11"/>
  <c r="EO110" i="11"/>
  <c r="EO107" i="11"/>
  <c r="EO106" i="11"/>
  <c r="EO109" i="11"/>
  <c r="EO108" i="11"/>
  <c r="EO103" i="11"/>
  <c r="EO102" i="11"/>
  <c r="EO99" i="11"/>
  <c r="EO98" i="11"/>
  <c r="EO95" i="11"/>
  <c r="EO94" i="11"/>
  <c r="EO91" i="11"/>
  <c r="EO90" i="11"/>
  <c r="EO87" i="11"/>
  <c r="EO86" i="11"/>
  <c r="EO83" i="11"/>
  <c r="EO82" i="11"/>
  <c r="EO79" i="11"/>
  <c r="EO78" i="11"/>
  <c r="EO120" i="11"/>
  <c r="EO113" i="11"/>
  <c r="EO112" i="11"/>
  <c r="EO101" i="11"/>
  <c r="EO100" i="11"/>
  <c r="EO93" i="11"/>
  <c r="EO92" i="11"/>
  <c r="EO121" i="11"/>
  <c r="EO105" i="11"/>
  <c r="EO104" i="11"/>
  <c r="EO85" i="11"/>
  <c r="EO84" i="11"/>
  <c r="EO97" i="11"/>
  <c r="EO96" i="11"/>
  <c r="EO89" i="11"/>
  <c r="EO88" i="11"/>
  <c r="EO81" i="11"/>
  <c r="EO80" i="11"/>
  <c r="EO75" i="11"/>
  <c r="EO74" i="11"/>
  <c r="EO71" i="11"/>
  <c r="EO70" i="11"/>
  <c r="EO67" i="11"/>
  <c r="EO66" i="11"/>
  <c r="EO63" i="11"/>
  <c r="EO62" i="11"/>
  <c r="EO59" i="11"/>
  <c r="EO58" i="11"/>
  <c r="EO55" i="11"/>
  <c r="EO54" i="11"/>
  <c r="EO51" i="11"/>
  <c r="EO50" i="11"/>
  <c r="EO77" i="11"/>
  <c r="EO76" i="11"/>
  <c r="EO73" i="11"/>
  <c r="EO72" i="11"/>
  <c r="EO69" i="11"/>
  <c r="EO68" i="11"/>
  <c r="EO65" i="11"/>
  <c r="EO64" i="11"/>
  <c r="EO61" i="11"/>
  <c r="EO60" i="11"/>
  <c r="EO57" i="11"/>
  <c r="EO56" i="11"/>
  <c r="EO53" i="11"/>
  <c r="EO52" i="11"/>
  <c r="EO48" i="11"/>
  <c r="EO45" i="11"/>
  <c r="EO44" i="11"/>
  <c r="EO41" i="11"/>
  <c r="EO40" i="11"/>
  <c r="EO37" i="11"/>
  <c r="EO36" i="11"/>
  <c r="EO33" i="11"/>
  <c r="EO32" i="11"/>
  <c r="EO29" i="11"/>
  <c r="EO28" i="11"/>
  <c r="EO25" i="11"/>
  <c r="EO24" i="11"/>
  <c r="EO49" i="11"/>
  <c r="EO47" i="11"/>
  <c r="EO46" i="11"/>
  <c r="EO43" i="11"/>
  <c r="EO42" i="11"/>
  <c r="EO39" i="11"/>
  <c r="EO38" i="11"/>
  <c r="EO35" i="11"/>
  <c r="EO34" i="11"/>
  <c r="EO31" i="11"/>
  <c r="EO30" i="11"/>
  <c r="EO27" i="11"/>
  <c r="EO26" i="11"/>
  <c r="EO23" i="11"/>
  <c r="U22" i="11"/>
  <c r="U23" i="11"/>
  <c r="U25" i="11"/>
  <c r="U27" i="11"/>
  <c r="U29" i="11"/>
  <c r="U31" i="11"/>
  <c r="U26" i="11"/>
  <c r="U30" i="11"/>
  <c r="U32" i="11"/>
  <c r="U34" i="11"/>
  <c r="U36" i="11"/>
  <c r="U38" i="11"/>
  <c r="U40" i="11"/>
  <c r="U42" i="11"/>
  <c r="U44" i="11"/>
  <c r="U46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24" i="11"/>
  <c r="U33" i="11"/>
  <c r="U37" i="11"/>
  <c r="U41" i="11"/>
  <c r="U45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28" i="11"/>
  <c r="U35" i="11"/>
  <c r="U39" i="11"/>
  <c r="U43" i="11"/>
  <c r="U47" i="11"/>
  <c r="D14" i="11"/>
  <c r="F16" i="11"/>
  <c r="G11" i="8"/>
  <c r="H11" i="8" s="1"/>
  <c r="E12" i="8"/>
  <c r="F12" i="8" s="1"/>
  <c r="EP9" i="11"/>
  <c r="EP11" i="11" s="1"/>
  <c r="V9" i="11"/>
  <c r="V10" i="11" l="1"/>
  <c r="V11" i="11"/>
  <c r="D14" i="8"/>
  <c r="D15" i="11"/>
  <c r="EH15" i="11"/>
  <c r="EI15" i="11"/>
  <c r="EP132" i="11"/>
  <c r="EP131" i="11"/>
  <c r="EP130" i="11"/>
  <c r="EP127" i="11"/>
  <c r="EP126" i="11"/>
  <c r="EP125" i="11"/>
  <c r="EP124" i="11"/>
  <c r="EP121" i="11"/>
  <c r="EP120" i="11"/>
  <c r="EP117" i="11"/>
  <c r="EP116" i="11"/>
  <c r="EP129" i="11"/>
  <c r="EP128" i="11"/>
  <c r="EP122" i="11"/>
  <c r="EP119" i="11"/>
  <c r="EP113" i="11"/>
  <c r="EP112" i="11"/>
  <c r="EP109" i="11"/>
  <c r="EP108" i="11"/>
  <c r="EP105" i="11"/>
  <c r="EP123" i="11"/>
  <c r="EP118" i="11"/>
  <c r="EP114" i="11"/>
  <c r="EP111" i="11"/>
  <c r="EP106" i="11"/>
  <c r="EP104" i="11"/>
  <c r="EP101" i="11"/>
  <c r="EP100" i="11"/>
  <c r="EP97" i="11"/>
  <c r="EP96" i="11"/>
  <c r="EP93" i="11"/>
  <c r="EP92" i="11"/>
  <c r="EP89" i="11"/>
  <c r="EP88" i="11"/>
  <c r="EP85" i="11"/>
  <c r="EP84" i="11"/>
  <c r="EP81" i="11"/>
  <c r="EP80" i="11"/>
  <c r="EP107" i="11"/>
  <c r="EP103" i="11"/>
  <c r="EP98" i="11"/>
  <c r="EP95" i="11"/>
  <c r="EP115" i="11"/>
  <c r="EP110" i="11"/>
  <c r="EP99" i="11"/>
  <c r="EP94" i="11"/>
  <c r="EP90" i="11"/>
  <c r="EP87" i="11"/>
  <c r="EP82" i="11"/>
  <c r="EP79" i="11"/>
  <c r="EP102" i="11"/>
  <c r="EP91" i="11"/>
  <c r="EP86" i="11"/>
  <c r="EP83" i="11"/>
  <c r="EP78" i="11"/>
  <c r="EP77" i="11"/>
  <c r="EP76" i="11"/>
  <c r="EP73" i="11"/>
  <c r="EP72" i="11"/>
  <c r="EP69" i="11"/>
  <c r="EP68" i="11"/>
  <c r="EP65" i="11"/>
  <c r="EP64" i="11"/>
  <c r="EP61" i="11"/>
  <c r="EP60" i="11"/>
  <c r="EP57" i="11"/>
  <c r="EP56" i="11"/>
  <c r="EP53" i="11"/>
  <c r="EP52" i="11"/>
  <c r="EP49" i="11"/>
  <c r="EP75" i="11"/>
  <c r="EP74" i="11"/>
  <c r="EP71" i="11"/>
  <c r="EP70" i="11"/>
  <c r="EP67" i="11"/>
  <c r="EP66" i="11"/>
  <c r="EP63" i="11"/>
  <c r="EP62" i="11"/>
  <c r="EP59" i="11"/>
  <c r="EP58" i="11"/>
  <c r="EP55" i="11"/>
  <c r="EP54" i="11"/>
  <c r="EP51" i="11"/>
  <c r="EP50" i="11"/>
  <c r="EP47" i="11"/>
  <c r="EP46" i="11"/>
  <c r="EP43" i="11"/>
  <c r="EP42" i="11"/>
  <c r="EP39" i="11"/>
  <c r="EP38" i="11"/>
  <c r="EP35" i="11"/>
  <c r="EP34" i="11"/>
  <c r="EP31" i="11"/>
  <c r="EP30" i="11"/>
  <c r="EP27" i="11"/>
  <c r="EP26" i="11"/>
  <c r="EP48" i="11"/>
  <c r="EP45" i="11"/>
  <c r="EP44" i="11"/>
  <c r="EP41" i="11"/>
  <c r="EP40" i="11"/>
  <c r="EP37" i="11"/>
  <c r="EP36" i="11"/>
  <c r="EP33" i="11"/>
  <c r="EP32" i="11"/>
  <c r="EP29" i="11"/>
  <c r="EP28" i="11"/>
  <c r="EP25" i="11"/>
  <c r="EP24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49" i="11"/>
  <c r="V51" i="11"/>
  <c r="V53" i="11"/>
  <c r="V55" i="11"/>
  <c r="V57" i="11"/>
  <c r="V59" i="11"/>
  <c r="V61" i="11"/>
  <c r="V63" i="11"/>
  <c r="V65" i="11"/>
  <c r="V67" i="11"/>
  <c r="V69" i="11"/>
  <c r="V71" i="11"/>
  <c r="V73" i="11"/>
  <c r="V75" i="11"/>
  <c r="V77" i="11"/>
  <c r="V81" i="11"/>
  <c r="V84" i="11"/>
  <c r="V86" i="11"/>
  <c r="V88" i="11"/>
  <c r="V90" i="11"/>
  <c r="V92" i="11"/>
  <c r="V94" i="11"/>
  <c r="V96" i="11"/>
  <c r="V98" i="11"/>
  <c r="V100" i="11"/>
  <c r="V102" i="11"/>
  <c r="V104" i="11"/>
  <c r="V106" i="11"/>
  <c r="V108" i="11"/>
  <c r="V110" i="11"/>
  <c r="V112" i="11"/>
  <c r="V114" i="11"/>
  <c r="V116" i="11"/>
  <c r="V118" i="11"/>
  <c r="V120" i="11"/>
  <c r="V122" i="11"/>
  <c r="V124" i="11"/>
  <c r="V126" i="11"/>
  <c r="V128" i="11"/>
  <c r="V130" i="11"/>
  <c r="V132" i="11"/>
  <c r="V83" i="11"/>
  <c r="V85" i="11"/>
  <c r="V87" i="11"/>
  <c r="V89" i="11"/>
  <c r="V91" i="11"/>
  <c r="V93" i="11"/>
  <c r="V95" i="11"/>
  <c r="V97" i="11"/>
  <c r="V99" i="11"/>
  <c r="V101" i="11"/>
  <c r="V103" i="11"/>
  <c r="V105" i="11"/>
  <c r="V107" i="11"/>
  <c r="V109" i="11"/>
  <c r="V111" i="11"/>
  <c r="V113" i="11"/>
  <c r="V115" i="11"/>
  <c r="V117" i="11"/>
  <c r="V119" i="11"/>
  <c r="V121" i="11"/>
  <c r="V123" i="11"/>
  <c r="V125" i="11"/>
  <c r="V127" i="11"/>
  <c r="V129" i="11"/>
  <c r="V131" i="11"/>
  <c r="V79" i="11"/>
  <c r="F17" i="11"/>
  <c r="G12" i="8"/>
  <c r="H12" i="8" s="1"/>
  <c r="E13" i="8"/>
  <c r="F13" i="8" s="1"/>
  <c r="EQ9" i="11"/>
  <c r="EQ11" i="11" s="1"/>
  <c r="W9" i="11"/>
  <c r="W10" i="11" l="1"/>
  <c r="W11" i="11"/>
  <c r="D15" i="8"/>
  <c r="F19" i="11" s="1"/>
  <c r="O15" i="11"/>
  <c r="O12" i="11" s="1"/>
  <c r="EJ15" i="11"/>
  <c r="EI16" i="11"/>
  <c r="D16" i="11"/>
  <c r="EQ132" i="11"/>
  <c r="EQ131" i="11"/>
  <c r="EQ129" i="11"/>
  <c r="EQ128" i="11"/>
  <c r="EQ125" i="11"/>
  <c r="EQ130" i="11"/>
  <c r="EQ127" i="11"/>
  <c r="EQ123" i="11"/>
  <c r="EQ122" i="11"/>
  <c r="EQ119" i="11"/>
  <c r="EQ118" i="11"/>
  <c r="EQ115" i="11"/>
  <c r="EQ121" i="11"/>
  <c r="EQ120" i="11"/>
  <c r="EQ114" i="11"/>
  <c r="EQ111" i="11"/>
  <c r="EQ110" i="11"/>
  <c r="EQ107" i="11"/>
  <c r="EQ106" i="11"/>
  <c r="EQ126" i="11"/>
  <c r="EQ116" i="11"/>
  <c r="EQ113" i="11"/>
  <c r="EQ112" i="11"/>
  <c r="EQ105" i="11"/>
  <c r="EQ103" i="11"/>
  <c r="EQ102" i="11"/>
  <c r="EQ99" i="11"/>
  <c r="EQ98" i="11"/>
  <c r="EQ95" i="11"/>
  <c r="EQ94" i="11"/>
  <c r="EQ91" i="11"/>
  <c r="EQ90" i="11"/>
  <c r="EQ87" i="11"/>
  <c r="EQ86" i="11"/>
  <c r="EQ83" i="11"/>
  <c r="EQ82" i="11"/>
  <c r="EQ79" i="11"/>
  <c r="EQ78" i="11"/>
  <c r="EQ117" i="11"/>
  <c r="EQ109" i="11"/>
  <c r="EQ104" i="11"/>
  <c r="EQ97" i="11"/>
  <c r="EQ96" i="11"/>
  <c r="EQ124" i="11"/>
  <c r="EQ108" i="11"/>
  <c r="EQ101" i="11"/>
  <c r="EQ92" i="11"/>
  <c r="EQ89" i="11"/>
  <c r="EQ88" i="11"/>
  <c r="EQ81" i="11"/>
  <c r="EQ80" i="11"/>
  <c r="EQ100" i="11"/>
  <c r="EQ93" i="11"/>
  <c r="EQ85" i="11"/>
  <c r="EQ84" i="11"/>
  <c r="EQ75" i="11"/>
  <c r="EQ74" i="11"/>
  <c r="EQ71" i="11"/>
  <c r="EQ70" i="11"/>
  <c r="EQ67" i="11"/>
  <c r="EQ66" i="11"/>
  <c r="EQ63" i="11"/>
  <c r="EQ62" i="11"/>
  <c r="EQ59" i="11"/>
  <c r="EQ58" i="11"/>
  <c r="EQ55" i="11"/>
  <c r="EQ54" i="11"/>
  <c r="EQ51" i="11"/>
  <c r="EQ50" i="11"/>
  <c r="EQ77" i="11"/>
  <c r="EQ76" i="11"/>
  <c r="EQ73" i="11"/>
  <c r="EQ72" i="11"/>
  <c r="EQ69" i="11"/>
  <c r="EQ68" i="11"/>
  <c r="EQ65" i="11"/>
  <c r="EQ64" i="11"/>
  <c r="EQ61" i="11"/>
  <c r="EQ60" i="11"/>
  <c r="EQ57" i="11"/>
  <c r="EQ56" i="11"/>
  <c r="EQ53" i="11"/>
  <c r="EQ52" i="11"/>
  <c r="EQ49" i="11"/>
  <c r="EQ48" i="11"/>
  <c r="EQ45" i="11"/>
  <c r="EQ44" i="11"/>
  <c r="EQ41" i="11"/>
  <c r="EQ40" i="11"/>
  <c r="EQ37" i="11"/>
  <c r="EQ36" i="11"/>
  <c r="EQ33" i="11"/>
  <c r="EQ32" i="11"/>
  <c r="EQ29" i="11"/>
  <c r="EQ28" i="11"/>
  <c r="EQ25" i="11"/>
  <c r="EQ47" i="11"/>
  <c r="EQ46" i="11"/>
  <c r="EQ43" i="11"/>
  <c r="EQ42" i="11"/>
  <c r="EQ39" i="11"/>
  <c r="EQ38" i="11"/>
  <c r="EQ35" i="11"/>
  <c r="EQ34" i="11"/>
  <c r="EQ31" i="11"/>
  <c r="EQ30" i="11"/>
  <c r="EQ27" i="11"/>
  <c r="EQ26" i="11"/>
  <c r="EH12" i="11"/>
  <c r="H15" i="11" s="1"/>
  <c r="W24" i="11"/>
  <c r="W26" i="11"/>
  <c r="W28" i="11"/>
  <c r="W30" i="11"/>
  <c r="W27" i="11"/>
  <c r="W31" i="11"/>
  <c r="W33" i="11"/>
  <c r="W35" i="11"/>
  <c r="W37" i="11"/>
  <c r="W39" i="11"/>
  <c r="W41" i="11"/>
  <c r="W43" i="11"/>
  <c r="W45" i="11"/>
  <c r="W47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29" i="11"/>
  <c r="W34" i="11"/>
  <c r="W38" i="11"/>
  <c r="W42" i="11"/>
  <c r="W46" i="11"/>
  <c r="W84" i="11"/>
  <c r="W85" i="11"/>
  <c r="W86" i="11"/>
  <c r="W87" i="11"/>
  <c r="W88" i="11"/>
  <c r="W89" i="11"/>
  <c r="W90" i="11"/>
  <c r="W91" i="11"/>
  <c r="W92" i="11"/>
  <c r="W93" i="11"/>
  <c r="W94" i="11"/>
  <c r="W95" i="11"/>
  <c r="W96" i="11"/>
  <c r="W97" i="11"/>
  <c r="W98" i="11"/>
  <c r="W99" i="11"/>
  <c r="W100" i="11"/>
  <c r="W101" i="11"/>
  <c r="W102" i="11"/>
  <c r="W103" i="11"/>
  <c r="W104" i="11"/>
  <c r="W105" i="11"/>
  <c r="W106" i="11"/>
  <c r="W107" i="11"/>
  <c r="W108" i="11"/>
  <c r="W109" i="11"/>
  <c r="W110" i="11"/>
  <c r="W111" i="11"/>
  <c r="W112" i="11"/>
  <c r="W113" i="11"/>
  <c r="W114" i="11"/>
  <c r="W115" i="11"/>
  <c r="W116" i="11"/>
  <c r="W117" i="11"/>
  <c r="W118" i="11"/>
  <c r="W119" i="11"/>
  <c r="W120" i="11"/>
  <c r="W121" i="11"/>
  <c r="W122" i="11"/>
  <c r="W123" i="11"/>
  <c r="W124" i="11"/>
  <c r="W125" i="11"/>
  <c r="W126" i="11"/>
  <c r="W127" i="11"/>
  <c r="W128" i="11"/>
  <c r="W129" i="11"/>
  <c r="W130" i="11"/>
  <c r="W131" i="11"/>
  <c r="W132" i="11"/>
  <c r="W25" i="11"/>
  <c r="W32" i="11"/>
  <c r="W36" i="11"/>
  <c r="W40" i="11"/>
  <c r="W44" i="11"/>
  <c r="W48" i="11"/>
  <c r="F18" i="11"/>
  <c r="G13" i="8"/>
  <c r="H13" i="8" s="1"/>
  <c r="E14" i="8"/>
  <c r="F14" i="8" s="1"/>
  <c r="ER9" i="11"/>
  <c r="ER11" i="11" s="1"/>
  <c r="X9" i="11"/>
  <c r="E15" i="8" l="1"/>
  <c r="F15" i="8" s="1"/>
  <c r="G14" i="8"/>
  <c r="H14" i="8" s="1"/>
  <c r="X10" i="11"/>
  <c r="X11" i="11"/>
  <c r="D16" i="8"/>
  <c r="E16" i="8" s="1"/>
  <c r="F16" i="8" s="1"/>
  <c r="EJ17" i="11"/>
  <c r="EJ16" i="11"/>
  <c r="D18" i="11"/>
  <c r="EL19" i="11" s="1"/>
  <c r="ER132" i="11"/>
  <c r="ER131" i="11"/>
  <c r="ER130" i="11"/>
  <c r="ER127" i="11"/>
  <c r="ER126" i="11"/>
  <c r="ER129" i="11"/>
  <c r="ER128" i="11"/>
  <c r="ER124" i="11"/>
  <c r="ER121" i="11"/>
  <c r="ER120" i="11"/>
  <c r="ER117" i="11"/>
  <c r="ER116" i="11"/>
  <c r="ER125" i="11"/>
  <c r="ER123" i="11"/>
  <c r="ER118" i="11"/>
  <c r="ER115" i="11"/>
  <c r="ER113" i="11"/>
  <c r="ER112" i="11"/>
  <c r="ER109" i="11"/>
  <c r="ER108" i="11"/>
  <c r="ER105" i="11"/>
  <c r="ER122" i="11"/>
  <c r="ER119" i="11"/>
  <c r="ER110" i="11"/>
  <c r="ER107" i="11"/>
  <c r="ER104" i="11"/>
  <c r="ER101" i="11"/>
  <c r="ER100" i="11"/>
  <c r="ER97" i="11"/>
  <c r="ER96" i="11"/>
  <c r="ER93" i="11"/>
  <c r="ER92" i="11"/>
  <c r="ER89" i="11"/>
  <c r="ER88" i="11"/>
  <c r="ER85" i="11"/>
  <c r="ER84" i="11"/>
  <c r="ER81" i="11"/>
  <c r="ER80" i="11"/>
  <c r="ER106" i="11"/>
  <c r="ER102" i="11"/>
  <c r="ER99" i="11"/>
  <c r="ER94" i="11"/>
  <c r="ER91" i="11"/>
  <c r="ER114" i="11"/>
  <c r="ER111" i="11"/>
  <c r="ER98" i="11"/>
  <c r="ER95" i="11"/>
  <c r="ER86" i="11"/>
  <c r="ER83" i="11"/>
  <c r="ER103" i="11"/>
  <c r="ER90" i="11"/>
  <c r="ER87" i="11"/>
  <c r="ER82" i="11"/>
  <c r="ER79" i="11"/>
  <c r="ER77" i="11"/>
  <c r="ER76" i="11"/>
  <c r="ER73" i="11"/>
  <c r="ER72" i="11"/>
  <c r="ER69" i="11"/>
  <c r="ER68" i="11"/>
  <c r="ER65" i="11"/>
  <c r="ER64" i="11"/>
  <c r="ER61" i="11"/>
  <c r="ER60" i="11"/>
  <c r="ER57" i="11"/>
  <c r="ER56" i="11"/>
  <c r="ER53" i="11"/>
  <c r="ER52" i="11"/>
  <c r="ER49" i="11"/>
  <c r="ER78" i="11"/>
  <c r="ER75" i="11"/>
  <c r="ER74" i="11"/>
  <c r="ER71" i="11"/>
  <c r="ER70" i="11"/>
  <c r="ER67" i="11"/>
  <c r="ER66" i="11"/>
  <c r="ER63" i="11"/>
  <c r="ER62" i="11"/>
  <c r="ER59" i="11"/>
  <c r="ER58" i="11"/>
  <c r="ER55" i="11"/>
  <c r="ER54" i="11"/>
  <c r="ER51" i="11"/>
  <c r="ER50" i="11"/>
  <c r="ER47" i="11"/>
  <c r="ER46" i="11"/>
  <c r="ER43" i="11"/>
  <c r="ER42" i="11"/>
  <c r="ER39" i="11"/>
  <c r="ER38" i="11"/>
  <c r="ER35" i="11"/>
  <c r="ER34" i="11"/>
  <c r="ER31" i="11"/>
  <c r="ER30" i="11"/>
  <c r="ER27" i="11"/>
  <c r="ER26" i="11"/>
  <c r="ER48" i="11"/>
  <c r="ER45" i="11"/>
  <c r="ER44" i="11"/>
  <c r="ER41" i="11"/>
  <c r="ER40" i="11"/>
  <c r="ER37" i="11"/>
  <c r="ER36" i="11"/>
  <c r="ER33" i="11"/>
  <c r="ER32" i="11"/>
  <c r="ER29" i="11"/>
  <c r="ER28" i="11"/>
  <c r="G15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1" i="11"/>
  <c r="X53" i="11"/>
  <c r="X55" i="11"/>
  <c r="X57" i="11"/>
  <c r="X59" i="11"/>
  <c r="X61" i="11"/>
  <c r="X63" i="11"/>
  <c r="X65" i="11"/>
  <c r="X67" i="11"/>
  <c r="X69" i="11"/>
  <c r="X71" i="11"/>
  <c r="X73" i="11"/>
  <c r="X75" i="11"/>
  <c r="X77" i="11"/>
  <c r="X79" i="11"/>
  <c r="X81" i="11"/>
  <c r="X83" i="11"/>
  <c r="X50" i="11"/>
  <c r="X52" i="11"/>
  <c r="X54" i="11"/>
  <c r="X56" i="11"/>
  <c r="X58" i="11"/>
  <c r="X60" i="11"/>
  <c r="X62" i="11"/>
  <c r="X64" i="11"/>
  <c r="X66" i="11"/>
  <c r="X68" i="11"/>
  <c r="X70" i="11"/>
  <c r="X72" i="11"/>
  <c r="X74" i="11"/>
  <c r="X76" i="11"/>
  <c r="X78" i="11"/>
  <c r="X82" i="11"/>
  <c r="X85" i="11"/>
  <c r="X87" i="11"/>
  <c r="X89" i="11"/>
  <c r="X91" i="11"/>
  <c r="X93" i="11"/>
  <c r="X95" i="11"/>
  <c r="X97" i="11"/>
  <c r="X99" i="11"/>
  <c r="X101" i="11"/>
  <c r="X103" i="11"/>
  <c r="X105" i="11"/>
  <c r="X107" i="11"/>
  <c r="X109" i="11"/>
  <c r="X111" i="11"/>
  <c r="X113" i="11"/>
  <c r="X115" i="11"/>
  <c r="X117" i="11"/>
  <c r="X119" i="11"/>
  <c r="X121" i="11"/>
  <c r="X123" i="11"/>
  <c r="X125" i="11"/>
  <c r="X127" i="11"/>
  <c r="X129" i="11"/>
  <c r="X131" i="11"/>
  <c r="X84" i="11"/>
  <c r="X86" i="11"/>
  <c r="X88" i="11"/>
  <c r="X90" i="11"/>
  <c r="X92" i="11"/>
  <c r="X94" i="11"/>
  <c r="X96" i="11"/>
  <c r="X98" i="11"/>
  <c r="X100" i="11"/>
  <c r="X102" i="11"/>
  <c r="X104" i="11"/>
  <c r="X106" i="11"/>
  <c r="X108" i="11"/>
  <c r="X110" i="11"/>
  <c r="X112" i="11"/>
  <c r="X114" i="11"/>
  <c r="X116" i="11"/>
  <c r="X118" i="11"/>
  <c r="X120" i="11"/>
  <c r="X122" i="11"/>
  <c r="X124" i="11"/>
  <c r="X126" i="11"/>
  <c r="X128" i="11"/>
  <c r="X130" i="11"/>
  <c r="X132" i="11"/>
  <c r="X80" i="11"/>
  <c r="F20" i="11"/>
  <c r="D17" i="11"/>
  <c r="ES9" i="11"/>
  <c r="ES11" i="11" s="1"/>
  <c r="Y9" i="11"/>
  <c r="G15" i="8" l="1"/>
  <c r="H15" i="8" s="1"/>
  <c r="Y10" i="11"/>
  <c r="Y11" i="11"/>
  <c r="D17" i="8"/>
  <c r="F21" i="11" s="1"/>
  <c r="EJ12" i="11"/>
  <c r="EM19" i="11"/>
  <c r="R16" i="11"/>
  <c r="EL16" i="11"/>
  <c r="EL15" i="11"/>
  <c r="EL17" i="11"/>
  <c r="R15" i="11"/>
  <c r="R17" i="11"/>
  <c r="P15" i="11"/>
  <c r="P16" i="11"/>
  <c r="EK15" i="11"/>
  <c r="EK17" i="11"/>
  <c r="EK16" i="11"/>
  <c r="EK18" i="11"/>
  <c r="EM18" i="11"/>
  <c r="EL18" i="11"/>
  <c r="ES132" i="11"/>
  <c r="ES130" i="11"/>
  <c r="ES129" i="11"/>
  <c r="ES128" i="11"/>
  <c r="ES125" i="11"/>
  <c r="ES126" i="11"/>
  <c r="ES123" i="11"/>
  <c r="ES122" i="11"/>
  <c r="ES119" i="11"/>
  <c r="ES118" i="11"/>
  <c r="ES115" i="11"/>
  <c r="ES131" i="11"/>
  <c r="ES124" i="11"/>
  <c r="ES117" i="11"/>
  <c r="ES116" i="11"/>
  <c r="ES114" i="11"/>
  <c r="ES111" i="11"/>
  <c r="ES110" i="11"/>
  <c r="ES107" i="11"/>
  <c r="ES106" i="11"/>
  <c r="ES127" i="11"/>
  <c r="ES121" i="11"/>
  <c r="ES120" i="11"/>
  <c r="ES109" i="11"/>
  <c r="ES108" i="11"/>
  <c r="ES103" i="11"/>
  <c r="ES102" i="11"/>
  <c r="ES99" i="11"/>
  <c r="ES98" i="11"/>
  <c r="ES95" i="11"/>
  <c r="ES94" i="11"/>
  <c r="ES91" i="11"/>
  <c r="ES90" i="11"/>
  <c r="ES87" i="11"/>
  <c r="ES86" i="11"/>
  <c r="ES83" i="11"/>
  <c r="ES82" i="11"/>
  <c r="ES79" i="11"/>
  <c r="ES78" i="11"/>
  <c r="ES105" i="11"/>
  <c r="ES101" i="11"/>
  <c r="ES100" i="11"/>
  <c r="ES93" i="11"/>
  <c r="ES92" i="11"/>
  <c r="ES113" i="11"/>
  <c r="ES112" i="11"/>
  <c r="ES97" i="11"/>
  <c r="ES96" i="11"/>
  <c r="ES85" i="11"/>
  <c r="ES84" i="11"/>
  <c r="ES104" i="11"/>
  <c r="ES89" i="11"/>
  <c r="ES88" i="11"/>
  <c r="ES81" i="11"/>
  <c r="ES80" i="11"/>
  <c r="ES75" i="11"/>
  <c r="ES74" i="11"/>
  <c r="ES71" i="11"/>
  <c r="ES70" i="11"/>
  <c r="ES67" i="11"/>
  <c r="ES66" i="11"/>
  <c r="ES63" i="11"/>
  <c r="ES62" i="11"/>
  <c r="ES59" i="11"/>
  <c r="ES58" i="11"/>
  <c r="ES55" i="11"/>
  <c r="ES54" i="11"/>
  <c r="ES51" i="11"/>
  <c r="ES50" i="11"/>
  <c r="ES77" i="11"/>
  <c r="ES76" i="11"/>
  <c r="ES73" i="11"/>
  <c r="ES72" i="11"/>
  <c r="ES69" i="11"/>
  <c r="ES68" i="11"/>
  <c r="ES65" i="11"/>
  <c r="ES64" i="11"/>
  <c r="ES61" i="11"/>
  <c r="ES60" i="11"/>
  <c r="ES57" i="11"/>
  <c r="ES56" i="11"/>
  <c r="ES53" i="11"/>
  <c r="ES52" i="11"/>
  <c r="ES49" i="11"/>
  <c r="ES48" i="11"/>
  <c r="ES45" i="11"/>
  <c r="ES44" i="11"/>
  <c r="ES41" i="11"/>
  <c r="ES40" i="11"/>
  <c r="ES37" i="11"/>
  <c r="ES36" i="11"/>
  <c r="ES33" i="11"/>
  <c r="ES32" i="11"/>
  <c r="ES29" i="11"/>
  <c r="ES28" i="11"/>
  <c r="ES47" i="11"/>
  <c r="ES46" i="11"/>
  <c r="ES43" i="11"/>
  <c r="ES42" i="11"/>
  <c r="ES39" i="11"/>
  <c r="ES38" i="11"/>
  <c r="ES35" i="11"/>
  <c r="ES34" i="11"/>
  <c r="ES31" i="11"/>
  <c r="ES30" i="11"/>
  <c r="ES27" i="11"/>
  <c r="EI12" i="11"/>
  <c r="I15" i="11" s="1"/>
  <c r="R18" i="11"/>
  <c r="Y27" i="11"/>
  <c r="Y29" i="11"/>
  <c r="Y31" i="11"/>
  <c r="Y28" i="11"/>
  <c r="Y32" i="11"/>
  <c r="Y34" i="11"/>
  <c r="Y36" i="11"/>
  <c r="Y38" i="11"/>
  <c r="Y40" i="11"/>
  <c r="Y42" i="11"/>
  <c r="Y44" i="11"/>
  <c r="Y46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26" i="11"/>
  <c r="Y35" i="11"/>
  <c r="Y39" i="11"/>
  <c r="Y43" i="11"/>
  <c r="Y47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Y102" i="11"/>
  <c r="Y103" i="11"/>
  <c r="Y104" i="11"/>
  <c r="Y105" i="11"/>
  <c r="Y106" i="11"/>
  <c r="Y107" i="11"/>
  <c r="Y108" i="11"/>
  <c r="Y109" i="11"/>
  <c r="Y110" i="11"/>
  <c r="Y111" i="11"/>
  <c r="Y112" i="11"/>
  <c r="Y113" i="11"/>
  <c r="Y114" i="11"/>
  <c r="Y115" i="11"/>
  <c r="Y116" i="11"/>
  <c r="Y117" i="11"/>
  <c r="Y118" i="11"/>
  <c r="Y119" i="11"/>
  <c r="Y120" i="11"/>
  <c r="Y121" i="11"/>
  <c r="Y122" i="11"/>
  <c r="Y123" i="11"/>
  <c r="Y124" i="11"/>
  <c r="Y125" i="11"/>
  <c r="Y126" i="11"/>
  <c r="Y127" i="11"/>
  <c r="Y128" i="11"/>
  <c r="Y129" i="11"/>
  <c r="Y130" i="11"/>
  <c r="Y131" i="11"/>
  <c r="Y132" i="11"/>
  <c r="Y30" i="11"/>
  <c r="Y33" i="11"/>
  <c r="Y37" i="11"/>
  <c r="Y41" i="11"/>
  <c r="Y45" i="11"/>
  <c r="D19" i="11"/>
  <c r="ET9" i="11"/>
  <c r="ET11" i="11" s="1"/>
  <c r="Z9" i="11"/>
  <c r="E17" i="8" l="1"/>
  <c r="F17" i="8" s="1"/>
  <c r="G16" i="8"/>
  <c r="H16" i="8" s="1"/>
  <c r="Z10" i="11"/>
  <c r="Z11" i="11"/>
  <c r="D18" i="8"/>
  <c r="P12" i="11"/>
  <c r="G16" i="11" s="1"/>
  <c r="R12" i="11"/>
  <c r="EM20" i="11"/>
  <c r="Q15" i="11"/>
  <c r="Q16" i="11"/>
  <c r="Q17" i="11"/>
  <c r="EN20" i="11"/>
  <c r="EM15" i="11"/>
  <c r="EM16" i="11"/>
  <c r="EM17" i="11"/>
  <c r="D20" i="11"/>
  <c r="T16" i="11" s="1"/>
  <c r="ET132" i="11"/>
  <c r="ET131" i="11"/>
  <c r="ET130" i="11"/>
  <c r="ET127" i="11"/>
  <c r="ET126" i="11"/>
  <c r="ET125" i="11"/>
  <c r="ET124" i="11"/>
  <c r="ET121" i="11"/>
  <c r="ET120" i="11"/>
  <c r="ET117" i="11"/>
  <c r="ET116" i="11"/>
  <c r="ET122" i="11"/>
  <c r="ET119" i="11"/>
  <c r="ET113" i="11"/>
  <c r="ET112" i="11"/>
  <c r="ET109" i="11"/>
  <c r="ET108" i="11"/>
  <c r="ET105" i="11"/>
  <c r="ET129" i="11"/>
  <c r="ET128" i="11"/>
  <c r="ET115" i="11"/>
  <c r="ET114" i="11"/>
  <c r="ET111" i="11"/>
  <c r="ET106" i="11"/>
  <c r="ET104" i="11"/>
  <c r="ET101" i="11"/>
  <c r="ET100" i="11"/>
  <c r="ET97" i="11"/>
  <c r="ET96" i="11"/>
  <c r="ET93" i="11"/>
  <c r="ET92" i="11"/>
  <c r="ET89" i="11"/>
  <c r="ET88" i="11"/>
  <c r="ET85" i="11"/>
  <c r="ET84" i="11"/>
  <c r="ET81" i="11"/>
  <c r="ET80" i="11"/>
  <c r="ET123" i="11"/>
  <c r="ET110" i="11"/>
  <c r="ET103" i="11"/>
  <c r="ET98" i="11"/>
  <c r="ET95" i="11"/>
  <c r="ET118" i="11"/>
  <c r="ET107" i="11"/>
  <c r="ET102" i="11"/>
  <c r="ET91" i="11"/>
  <c r="ET90" i="11"/>
  <c r="ET87" i="11"/>
  <c r="ET82" i="11"/>
  <c r="ET79" i="11"/>
  <c r="ET99" i="11"/>
  <c r="ET94" i="11"/>
  <c r="ET86" i="11"/>
  <c r="ET83" i="11"/>
  <c r="ET78" i="11"/>
  <c r="ET77" i="11"/>
  <c r="ET76" i="11"/>
  <c r="ET73" i="11"/>
  <c r="ET72" i="11"/>
  <c r="ET69" i="11"/>
  <c r="ET68" i="11"/>
  <c r="ET65" i="11"/>
  <c r="ET64" i="11"/>
  <c r="ET61" i="11"/>
  <c r="ET60" i="11"/>
  <c r="ET57" i="11"/>
  <c r="ET56" i="11"/>
  <c r="ET53" i="11"/>
  <c r="ET52" i="11"/>
  <c r="ET49" i="11"/>
  <c r="ET75" i="11"/>
  <c r="ET74" i="11"/>
  <c r="ET71" i="11"/>
  <c r="ET70" i="11"/>
  <c r="ET67" i="11"/>
  <c r="ET66" i="11"/>
  <c r="ET63" i="11"/>
  <c r="ET62" i="11"/>
  <c r="ET59" i="11"/>
  <c r="ET58" i="11"/>
  <c r="ET55" i="11"/>
  <c r="ET54" i="11"/>
  <c r="ET51" i="11"/>
  <c r="ET50" i="11"/>
  <c r="ET47" i="11"/>
  <c r="ET46" i="11"/>
  <c r="ET43" i="11"/>
  <c r="ET42" i="11"/>
  <c r="ET39" i="11"/>
  <c r="ET38" i="11"/>
  <c r="ET35" i="11"/>
  <c r="ET34" i="11"/>
  <c r="ET31" i="11"/>
  <c r="ET30" i="11"/>
  <c r="ET48" i="11"/>
  <c r="ET45" i="11"/>
  <c r="ET44" i="11"/>
  <c r="ET41" i="11"/>
  <c r="ET40" i="11"/>
  <c r="ET37" i="11"/>
  <c r="ET36" i="11"/>
  <c r="ET33" i="11"/>
  <c r="ET32" i="11"/>
  <c r="ET29" i="11"/>
  <c r="ET28" i="11"/>
  <c r="H16" i="11"/>
  <c r="EK12" i="11"/>
  <c r="H17" i="11" s="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50" i="11"/>
  <c r="Z52" i="11"/>
  <c r="Z54" i="11"/>
  <c r="Z56" i="11"/>
  <c r="Z58" i="11"/>
  <c r="Z60" i="11"/>
  <c r="Z62" i="11"/>
  <c r="Z64" i="11"/>
  <c r="Z66" i="11"/>
  <c r="Z68" i="11"/>
  <c r="Z70" i="11"/>
  <c r="Z72" i="11"/>
  <c r="Z74" i="11"/>
  <c r="Z76" i="11"/>
  <c r="Z78" i="11"/>
  <c r="Z80" i="11"/>
  <c r="Z82" i="11"/>
  <c r="Z49" i="11"/>
  <c r="Z51" i="11"/>
  <c r="Z53" i="11"/>
  <c r="Z55" i="11"/>
  <c r="Z57" i="11"/>
  <c r="Z59" i="11"/>
  <c r="Z61" i="11"/>
  <c r="Z63" i="11"/>
  <c r="Z65" i="11"/>
  <c r="Z67" i="11"/>
  <c r="Z69" i="11"/>
  <c r="Z71" i="11"/>
  <c r="Z73" i="11"/>
  <c r="Z75" i="11"/>
  <c r="Z77" i="11"/>
  <c r="Z79" i="11"/>
  <c r="Z83" i="11"/>
  <c r="Z84" i="11"/>
  <c r="Z86" i="11"/>
  <c r="Z88" i="11"/>
  <c r="Z90" i="11"/>
  <c r="Z92" i="11"/>
  <c r="Z94" i="11"/>
  <c r="Z96" i="11"/>
  <c r="Z98" i="11"/>
  <c r="Z100" i="11"/>
  <c r="Z102" i="11"/>
  <c r="Z104" i="11"/>
  <c r="Z106" i="11"/>
  <c r="Z108" i="11"/>
  <c r="Z110" i="11"/>
  <c r="Z112" i="11"/>
  <c r="Z114" i="11"/>
  <c r="Z116" i="11"/>
  <c r="Z118" i="11"/>
  <c r="Z120" i="11"/>
  <c r="Z122" i="11"/>
  <c r="Z124" i="11"/>
  <c r="Z126" i="11"/>
  <c r="Z128" i="11"/>
  <c r="Z130" i="11"/>
  <c r="Z132" i="11"/>
  <c r="Z85" i="11"/>
  <c r="Z87" i="11"/>
  <c r="Z89" i="11"/>
  <c r="Z91" i="11"/>
  <c r="Z93" i="11"/>
  <c r="Z95" i="11"/>
  <c r="Z97" i="11"/>
  <c r="Z99" i="11"/>
  <c r="Z101" i="11"/>
  <c r="Z103" i="11"/>
  <c r="Z105" i="11"/>
  <c r="Z107" i="11"/>
  <c r="Z109" i="11"/>
  <c r="Z111" i="11"/>
  <c r="Z113" i="11"/>
  <c r="Z115" i="11"/>
  <c r="Z117" i="11"/>
  <c r="Z119" i="11"/>
  <c r="Z121" i="11"/>
  <c r="Z123" i="11"/>
  <c r="Z125" i="11"/>
  <c r="Z127" i="11"/>
  <c r="Z129" i="11"/>
  <c r="Z131" i="11"/>
  <c r="Z81" i="11"/>
  <c r="F22" i="11"/>
  <c r="G17" i="8"/>
  <c r="H17" i="8" s="1"/>
  <c r="E18" i="8"/>
  <c r="F18" i="8" s="1"/>
  <c r="EU9" i="11"/>
  <c r="EU11" i="11" s="1"/>
  <c r="AA9" i="11"/>
  <c r="AA10" i="11" l="1"/>
  <c r="AA11" i="11"/>
  <c r="D19" i="8"/>
  <c r="D20" i="8" s="1"/>
  <c r="D21" i="8" s="1"/>
  <c r="D22" i="8" s="1"/>
  <c r="D23" i="8" s="1"/>
  <c r="U21" i="11"/>
  <c r="I16" i="11"/>
  <c r="Q12" i="11"/>
  <c r="G17" i="11" s="1"/>
  <c r="I17" i="11" s="1"/>
  <c r="D21" i="11"/>
  <c r="EO22" i="11" s="1"/>
  <c r="U15" i="11"/>
  <c r="U16" i="11"/>
  <c r="U17" i="11"/>
  <c r="U19" i="11"/>
  <c r="U18" i="11"/>
  <c r="T17" i="11"/>
  <c r="T15" i="11"/>
  <c r="T20" i="11"/>
  <c r="U20" i="11"/>
  <c r="EN21" i="11"/>
  <c r="T18" i="11"/>
  <c r="EN15" i="11"/>
  <c r="EN16" i="11"/>
  <c r="EN17" i="11"/>
  <c r="EN19" i="11"/>
  <c r="EN18" i="11"/>
  <c r="T19" i="11"/>
  <c r="S17" i="11"/>
  <c r="S16" i="11"/>
  <c r="S15" i="11"/>
  <c r="S19" i="11"/>
  <c r="S18" i="11"/>
  <c r="EU131" i="11"/>
  <c r="EU129" i="11"/>
  <c r="EU128" i="11"/>
  <c r="EU125" i="11"/>
  <c r="EU132" i="11"/>
  <c r="EU127" i="11"/>
  <c r="EU123" i="11"/>
  <c r="EU122" i="11"/>
  <c r="EU119" i="11"/>
  <c r="EU118" i="11"/>
  <c r="EU115" i="11"/>
  <c r="EU130" i="11"/>
  <c r="EU126" i="11"/>
  <c r="EU121" i="11"/>
  <c r="EU120" i="11"/>
  <c r="EU114" i="11"/>
  <c r="EU111" i="11"/>
  <c r="EU110" i="11"/>
  <c r="EU107" i="11"/>
  <c r="EU106" i="11"/>
  <c r="EU124" i="11"/>
  <c r="EU117" i="11"/>
  <c r="EU113" i="11"/>
  <c r="EU112" i="11"/>
  <c r="EU105" i="11"/>
  <c r="EU103" i="11"/>
  <c r="EU102" i="11"/>
  <c r="EU99" i="11"/>
  <c r="EU98" i="11"/>
  <c r="EU95" i="11"/>
  <c r="EU94" i="11"/>
  <c r="EU91" i="11"/>
  <c r="EU90" i="11"/>
  <c r="EU87" i="11"/>
  <c r="EU86" i="11"/>
  <c r="EU83" i="11"/>
  <c r="EU82" i="11"/>
  <c r="EU79" i="11"/>
  <c r="EU78" i="11"/>
  <c r="EU116" i="11"/>
  <c r="EU108" i="11"/>
  <c r="EU104" i="11"/>
  <c r="EU97" i="11"/>
  <c r="EU96" i="11"/>
  <c r="EU109" i="11"/>
  <c r="EU100" i="11"/>
  <c r="EU93" i="11"/>
  <c r="EU89" i="11"/>
  <c r="EU88" i="11"/>
  <c r="EU81" i="11"/>
  <c r="EU80" i="11"/>
  <c r="EU101" i="11"/>
  <c r="EU92" i="11"/>
  <c r="EU85" i="11"/>
  <c r="EU84" i="11"/>
  <c r="EU75" i="11"/>
  <c r="EU74" i="11"/>
  <c r="EU71" i="11"/>
  <c r="EU70" i="11"/>
  <c r="EU67" i="11"/>
  <c r="EU66" i="11"/>
  <c r="EU63" i="11"/>
  <c r="EU62" i="11"/>
  <c r="EU59" i="11"/>
  <c r="EU58" i="11"/>
  <c r="EU55" i="11"/>
  <c r="EU54" i="11"/>
  <c r="EU51" i="11"/>
  <c r="EU50" i="11"/>
  <c r="EU77" i="11"/>
  <c r="EU76" i="11"/>
  <c r="EU73" i="11"/>
  <c r="EU72" i="11"/>
  <c r="EU69" i="11"/>
  <c r="EU68" i="11"/>
  <c r="EU65" i="11"/>
  <c r="EU64" i="11"/>
  <c r="EU61" i="11"/>
  <c r="EU60" i="11"/>
  <c r="EU57" i="11"/>
  <c r="EU56" i="11"/>
  <c r="EU53" i="11"/>
  <c r="EU52" i="11"/>
  <c r="EU49" i="11"/>
  <c r="EU48" i="11"/>
  <c r="EU45" i="11"/>
  <c r="EU44" i="11"/>
  <c r="EU41" i="11"/>
  <c r="EU40" i="11"/>
  <c r="EU37" i="11"/>
  <c r="EU36" i="11"/>
  <c r="EU33" i="11"/>
  <c r="EU32" i="11"/>
  <c r="EU29" i="11"/>
  <c r="EU47" i="11"/>
  <c r="EU46" i="11"/>
  <c r="EU43" i="11"/>
  <c r="EU42" i="11"/>
  <c r="EU39" i="11"/>
  <c r="EU38" i="11"/>
  <c r="EU35" i="11"/>
  <c r="EU34" i="11"/>
  <c r="EU31" i="11"/>
  <c r="EU30" i="11"/>
  <c r="EM12" i="11"/>
  <c r="H18" i="11"/>
  <c r="EL12" i="11"/>
  <c r="AA28" i="11"/>
  <c r="AA30" i="11"/>
  <c r="AA29" i="11"/>
  <c r="AA33" i="11"/>
  <c r="AA35" i="11"/>
  <c r="AA37" i="11"/>
  <c r="AA39" i="11"/>
  <c r="AA41" i="11"/>
  <c r="AA43" i="11"/>
  <c r="AA45" i="11"/>
  <c r="AA47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31" i="11"/>
  <c r="AA32" i="11"/>
  <c r="AA36" i="11"/>
  <c r="AA40" i="11"/>
  <c r="AA44" i="11"/>
  <c r="AA48" i="11"/>
  <c r="AA84" i="11"/>
  <c r="AA85" i="11"/>
  <c r="AA86" i="11"/>
  <c r="AA87" i="11"/>
  <c r="AA88" i="11"/>
  <c r="AA89" i="11"/>
  <c r="AA90" i="11"/>
  <c r="AA91" i="11"/>
  <c r="AA92" i="11"/>
  <c r="AA93" i="11"/>
  <c r="AA94" i="11"/>
  <c r="AA95" i="11"/>
  <c r="AA96" i="11"/>
  <c r="AA97" i="11"/>
  <c r="AA98" i="11"/>
  <c r="AA99" i="11"/>
  <c r="AA100" i="11"/>
  <c r="AA101" i="11"/>
  <c r="AA102" i="11"/>
  <c r="AA103" i="11"/>
  <c r="AA104" i="11"/>
  <c r="AA105" i="11"/>
  <c r="AA106" i="11"/>
  <c r="AA107" i="11"/>
  <c r="AA108" i="11"/>
  <c r="AA109" i="11"/>
  <c r="AA110" i="11"/>
  <c r="AA111" i="11"/>
  <c r="AA112" i="11"/>
  <c r="AA113" i="11"/>
  <c r="AA114" i="11"/>
  <c r="AA115" i="11"/>
  <c r="AA116" i="11"/>
  <c r="AA117" i="11"/>
  <c r="AA118" i="11"/>
  <c r="AA119" i="11"/>
  <c r="AA120" i="11"/>
  <c r="AA121" i="11"/>
  <c r="AA122" i="11"/>
  <c r="AA123" i="11"/>
  <c r="AA124" i="11"/>
  <c r="AA125" i="11"/>
  <c r="AA126" i="11"/>
  <c r="AA127" i="11"/>
  <c r="AA128" i="11"/>
  <c r="AA129" i="11"/>
  <c r="AA130" i="11"/>
  <c r="AA131" i="11"/>
  <c r="AA132" i="11"/>
  <c r="AA34" i="11"/>
  <c r="AA38" i="11"/>
  <c r="AA42" i="11"/>
  <c r="AA46" i="11"/>
  <c r="G18" i="8"/>
  <c r="H18" i="8" s="1"/>
  <c r="EV9" i="11"/>
  <c r="EV11" i="11" s="1"/>
  <c r="AB9" i="11"/>
  <c r="F23" i="11" l="1"/>
  <c r="G19" i="8"/>
  <c r="H19" i="8" s="1"/>
  <c r="E19" i="8"/>
  <c r="F19" i="8" s="1"/>
  <c r="AB10" i="11"/>
  <c r="AB11" i="11"/>
  <c r="D24" i="8"/>
  <c r="D25" i="8" s="1"/>
  <c r="D26" i="8" s="1"/>
  <c r="D27" i="8" s="1"/>
  <c r="D28" i="8" s="1"/>
  <c r="D29" i="8" s="1"/>
  <c r="D30" i="8" s="1"/>
  <c r="D31" i="8" s="1"/>
  <c r="D32" i="8" s="1"/>
  <c r="D33" i="8" s="1"/>
  <c r="D34" i="8" s="1"/>
  <c r="D35" i="8" s="1"/>
  <c r="D36" i="8" s="1"/>
  <c r="D37" i="8" s="1"/>
  <c r="D38" i="8" s="1"/>
  <c r="D39" i="8" s="1"/>
  <c r="D40" i="8" s="1"/>
  <c r="D41" i="8" s="1"/>
  <c r="D42" i="8" s="1"/>
  <c r="D43" i="8" s="1"/>
  <c r="D44" i="8" s="1"/>
  <c r="D45" i="8" s="1"/>
  <c r="D46" i="8" s="1"/>
  <c r="D47" i="8" s="1"/>
  <c r="D48" i="8" s="1"/>
  <c r="D49" i="8" s="1"/>
  <c r="D50" i="8" s="1"/>
  <c r="D51" i="8" s="1"/>
  <c r="D52" i="8" s="1"/>
  <c r="D53" i="8" s="1"/>
  <c r="D54" i="8" s="1"/>
  <c r="D55" i="8" s="1"/>
  <c r="D56" i="8" s="1"/>
  <c r="D57" i="8" s="1"/>
  <c r="D58" i="8" s="1"/>
  <c r="D59" i="8" s="1"/>
  <c r="D60" i="8" s="1"/>
  <c r="D61" i="8" s="1"/>
  <c r="D62" i="8" s="1"/>
  <c r="D63" i="8" s="1"/>
  <c r="D64" i="8" s="1"/>
  <c r="D65" i="8" s="1"/>
  <c r="D66" i="8" s="1"/>
  <c r="D67" i="8" s="1"/>
  <c r="D68" i="8" s="1"/>
  <c r="D69" i="8" s="1"/>
  <c r="D70" i="8" s="1"/>
  <c r="D71" i="8" s="1"/>
  <c r="D72" i="8" s="1"/>
  <c r="D73" i="8" s="1"/>
  <c r="D74" i="8" s="1"/>
  <c r="D75" i="8" s="1"/>
  <c r="D76" i="8" s="1"/>
  <c r="D77" i="8" s="1"/>
  <c r="D78" i="8" s="1"/>
  <c r="D79" i="8" s="1"/>
  <c r="D80" i="8" s="1"/>
  <c r="D81" i="8" s="1"/>
  <c r="D82" i="8" s="1"/>
  <c r="D83" i="8" s="1"/>
  <c r="D84" i="8" s="1"/>
  <c r="D85" i="8" s="1"/>
  <c r="D86" i="8" s="1"/>
  <c r="D87" i="8" s="1"/>
  <c r="D88" i="8" s="1"/>
  <c r="D89" i="8" s="1"/>
  <c r="D90" i="8" s="1"/>
  <c r="D91" i="8" s="1"/>
  <c r="D92" i="8" s="1"/>
  <c r="D93" i="8" s="1"/>
  <c r="D94" i="8" s="1"/>
  <c r="D95" i="8" s="1"/>
  <c r="D96" i="8" s="1"/>
  <c r="D97" i="8" s="1"/>
  <c r="D98" i="8" s="1"/>
  <c r="D99" i="8" s="1"/>
  <c r="D100" i="8" s="1"/>
  <c r="D101" i="8" s="1"/>
  <c r="D102" i="8" s="1"/>
  <c r="D103" i="8" s="1"/>
  <c r="D104" i="8" s="1"/>
  <c r="D105" i="8" s="1"/>
  <c r="D106" i="8" s="1"/>
  <c r="D107" i="8" s="1"/>
  <c r="D108" i="8" s="1"/>
  <c r="D109" i="8" s="1"/>
  <c r="D110" i="8" s="1"/>
  <c r="D111" i="8" s="1"/>
  <c r="D112" i="8" s="1"/>
  <c r="D113" i="8" s="1"/>
  <c r="D114" i="8" s="1"/>
  <c r="D115" i="8" s="1"/>
  <c r="D116" i="8" s="1"/>
  <c r="D117" i="8" s="1"/>
  <c r="D118" i="8" s="1"/>
  <c r="D119" i="8" s="1"/>
  <c r="D120" i="8" s="1"/>
  <c r="D121" i="8" s="1"/>
  <c r="D122" i="8" s="1"/>
  <c r="D123" i="8" s="1"/>
  <c r="D124" i="8" s="1"/>
  <c r="D125" i="8" s="1"/>
  <c r="D126" i="8" s="1"/>
  <c r="D127" i="8" s="1"/>
  <c r="D128" i="8" s="1"/>
  <c r="D129" i="8" s="1"/>
  <c r="T12" i="11"/>
  <c r="G20" i="11" s="1"/>
  <c r="U12" i="11"/>
  <c r="S12" i="11"/>
  <c r="G18" i="11" s="1"/>
  <c r="I18" i="11" s="1"/>
  <c r="EO15" i="11"/>
  <c r="EO16" i="11"/>
  <c r="EO17" i="11"/>
  <c r="EO19" i="11"/>
  <c r="EO18" i="11"/>
  <c r="EO21" i="11"/>
  <c r="EO20" i="11"/>
  <c r="E20" i="8"/>
  <c r="F20" i="8" s="1"/>
  <c r="F24" i="11"/>
  <c r="D22" i="11"/>
  <c r="V22" i="11" s="1"/>
  <c r="EV132" i="11"/>
  <c r="EV131" i="11"/>
  <c r="EV130" i="11"/>
  <c r="EV127" i="11"/>
  <c r="EV126" i="11"/>
  <c r="EV129" i="11"/>
  <c r="EV128" i="11"/>
  <c r="EV124" i="11"/>
  <c r="EV121" i="11"/>
  <c r="EV120" i="11"/>
  <c r="EV117" i="11"/>
  <c r="EV116" i="11"/>
  <c r="EV123" i="11"/>
  <c r="EV118" i="11"/>
  <c r="EV115" i="11"/>
  <c r="EV113" i="11"/>
  <c r="EV112" i="11"/>
  <c r="EV109" i="11"/>
  <c r="EV108" i="11"/>
  <c r="EV105" i="11"/>
  <c r="EV125" i="11"/>
  <c r="EV110" i="11"/>
  <c r="EV107" i="11"/>
  <c r="EV104" i="11"/>
  <c r="EV101" i="11"/>
  <c r="EV100" i="11"/>
  <c r="EV97" i="11"/>
  <c r="EV96" i="11"/>
  <c r="EV93" i="11"/>
  <c r="EV92" i="11"/>
  <c r="EV89" i="11"/>
  <c r="EV88" i="11"/>
  <c r="EV85" i="11"/>
  <c r="EV84" i="11"/>
  <c r="EV81" i="11"/>
  <c r="EV80" i="11"/>
  <c r="EV119" i="11"/>
  <c r="EV114" i="11"/>
  <c r="EV111" i="11"/>
  <c r="EV102" i="11"/>
  <c r="EV99" i="11"/>
  <c r="EV94" i="11"/>
  <c r="EV91" i="11"/>
  <c r="EV122" i="11"/>
  <c r="EV106" i="11"/>
  <c r="EV103" i="11"/>
  <c r="EV86" i="11"/>
  <c r="EV83" i="11"/>
  <c r="EV98" i="11"/>
  <c r="EV95" i="11"/>
  <c r="EV90" i="11"/>
  <c r="EV87" i="11"/>
  <c r="EV82" i="11"/>
  <c r="EV79" i="11"/>
  <c r="EV77" i="11"/>
  <c r="EV76" i="11"/>
  <c r="EV73" i="11"/>
  <c r="EV72" i="11"/>
  <c r="EV69" i="11"/>
  <c r="EV68" i="11"/>
  <c r="EV65" i="11"/>
  <c r="EV64" i="11"/>
  <c r="EV61" i="11"/>
  <c r="EV60" i="11"/>
  <c r="EV57" i="11"/>
  <c r="EV56" i="11"/>
  <c r="EV53" i="11"/>
  <c r="EV52" i="11"/>
  <c r="EV49" i="11"/>
  <c r="EV78" i="11"/>
  <c r="EV75" i="11"/>
  <c r="EV74" i="11"/>
  <c r="EV71" i="11"/>
  <c r="EV70" i="11"/>
  <c r="EV67" i="11"/>
  <c r="EV66" i="11"/>
  <c r="EV63" i="11"/>
  <c r="EV62" i="11"/>
  <c r="EV59" i="11"/>
  <c r="EV58" i="11"/>
  <c r="EV55" i="11"/>
  <c r="EV54" i="11"/>
  <c r="EV51" i="11"/>
  <c r="EV50" i="11"/>
  <c r="EV47" i="11"/>
  <c r="EV46" i="11"/>
  <c r="EV43" i="11"/>
  <c r="EV42" i="11"/>
  <c r="EV39" i="11"/>
  <c r="EV38" i="11"/>
  <c r="EV35" i="11"/>
  <c r="EV34" i="11"/>
  <c r="EV31" i="11"/>
  <c r="EV30" i="11"/>
  <c r="EV48" i="11"/>
  <c r="EV45" i="11"/>
  <c r="EV44" i="11"/>
  <c r="EV41" i="11"/>
  <c r="EV40" i="11"/>
  <c r="EV37" i="11"/>
  <c r="EV36" i="11"/>
  <c r="EV33" i="11"/>
  <c r="EV32" i="11"/>
  <c r="EN12" i="11"/>
  <c r="H20" i="11" s="1"/>
  <c r="H19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1" i="11"/>
  <c r="AB53" i="11"/>
  <c r="AB55" i="11"/>
  <c r="AB57" i="11"/>
  <c r="AB59" i="11"/>
  <c r="AB61" i="11"/>
  <c r="AB63" i="11"/>
  <c r="AB65" i="11"/>
  <c r="AB67" i="11"/>
  <c r="AB69" i="11"/>
  <c r="AB71" i="11"/>
  <c r="AB73" i="11"/>
  <c r="AB75" i="11"/>
  <c r="AB77" i="11"/>
  <c r="AB79" i="11"/>
  <c r="AB81" i="11"/>
  <c r="AB83" i="11"/>
  <c r="AB50" i="11"/>
  <c r="AB52" i="11"/>
  <c r="AB54" i="11"/>
  <c r="AB56" i="11"/>
  <c r="AB58" i="11"/>
  <c r="AB60" i="11"/>
  <c r="AB62" i="11"/>
  <c r="AB64" i="11"/>
  <c r="AB66" i="11"/>
  <c r="AB68" i="11"/>
  <c r="AB70" i="11"/>
  <c r="AB72" i="11"/>
  <c r="AB74" i="11"/>
  <c r="AB76" i="11"/>
  <c r="AB80" i="11"/>
  <c r="AB85" i="11"/>
  <c r="AB87" i="11"/>
  <c r="AB89" i="11"/>
  <c r="AB91" i="11"/>
  <c r="AB93" i="11"/>
  <c r="AB95" i="11"/>
  <c r="AB97" i="11"/>
  <c r="AB99" i="11"/>
  <c r="AB101" i="11"/>
  <c r="AB103" i="11"/>
  <c r="AB105" i="11"/>
  <c r="AB107" i="11"/>
  <c r="AB109" i="11"/>
  <c r="AB111" i="11"/>
  <c r="AB113" i="11"/>
  <c r="AB115" i="11"/>
  <c r="AB117" i="11"/>
  <c r="AB119" i="11"/>
  <c r="AB121" i="11"/>
  <c r="AB123" i="11"/>
  <c r="AB125" i="11"/>
  <c r="AB127" i="11"/>
  <c r="AB129" i="11"/>
  <c r="AB131" i="11"/>
  <c r="AB84" i="11"/>
  <c r="AB86" i="11"/>
  <c r="AB88" i="11"/>
  <c r="AB90" i="11"/>
  <c r="AB92" i="11"/>
  <c r="AB94" i="11"/>
  <c r="AB96" i="11"/>
  <c r="AB98" i="11"/>
  <c r="AB100" i="11"/>
  <c r="AB102" i="11"/>
  <c r="AB104" i="11"/>
  <c r="AB106" i="11"/>
  <c r="AB108" i="11"/>
  <c r="AB110" i="11"/>
  <c r="AB112" i="11"/>
  <c r="AB114" i="11"/>
  <c r="AB116" i="11"/>
  <c r="AB118" i="11"/>
  <c r="AB120" i="11"/>
  <c r="AB122" i="11"/>
  <c r="AB124" i="11"/>
  <c r="AB126" i="11"/>
  <c r="AB128" i="11"/>
  <c r="AB130" i="11"/>
  <c r="AB132" i="11"/>
  <c r="AB78" i="11"/>
  <c r="AB82" i="11"/>
  <c r="F25" i="11"/>
  <c r="G20" i="8"/>
  <c r="H20" i="8" s="1"/>
  <c r="E21" i="8"/>
  <c r="F21" i="8" s="1"/>
  <c r="EW9" i="11"/>
  <c r="EW11" i="11" s="1"/>
  <c r="AC9" i="11"/>
  <c r="D23" i="11"/>
  <c r="AC10" i="11" l="1"/>
  <c r="AC11" i="11"/>
  <c r="EP23" i="11"/>
  <c r="V21" i="11"/>
  <c r="EP16" i="11"/>
  <c r="EP15" i="11"/>
  <c r="EP17" i="11"/>
  <c r="EP19" i="11"/>
  <c r="EP18" i="11"/>
  <c r="EP20" i="11"/>
  <c r="EP22" i="11"/>
  <c r="EP21" i="11"/>
  <c r="V18" i="11"/>
  <c r="V17" i="11"/>
  <c r="V16" i="11"/>
  <c r="W23" i="11"/>
  <c r="W16" i="11"/>
  <c r="W17" i="11"/>
  <c r="W18" i="11"/>
  <c r="W21" i="11"/>
  <c r="V20" i="11"/>
  <c r="V19" i="11"/>
  <c r="V15" i="11"/>
  <c r="G19" i="11"/>
  <c r="I19" i="11" s="1"/>
  <c r="ER24" i="11"/>
  <c r="EQ24" i="11"/>
  <c r="EW132" i="11"/>
  <c r="EW130" i="11"/>
  <c r="EW129" i="11"/>
  <c r="EW128" i="11"/>
  <c r="EW125" i="11"/>
  <c r="EW131" i="11"/>
  <c r="EW126" i="11"/>
  <c r="EW123" i="11"/>
  <c r="EW122" i="11"/>
  <c r="EW119" i="11"/>
  <c r="EW118" i="11"/>
  <c r="EW115" i="11"/>
  <c r="EW127" i="11"/>
  <c r="EW124" i="11"/>
  <c r="EW117" i="11"/>
  <c r="EW116" i="11"/>
  <c r="EW114" i="11"/>
  <c r="EW111" i="11"/>
  <c r="EW110" i="11"/>
  <c r="EW107" i="11"/>
  <c r="EW106" i="11"/>
  <c r="EW109" i="11"/>
  <c r="EW108" i="11"/>
  <c r="EW103" i="11"/>
  <c r="EW102" i="11"/>
  <c r="EW99" i="11"/>
  <c r="EW98" i="11"/>
  <c r="EW95" i="11"/>
  <c r="EW94" i="11"/>
  <c r="EW91" i="11"/>
  <c r="EW90" i="11"/>
  <c r="EW87" i="11"/>
  <c r="EW86" i="11"/>
  <c r="EW83" i="11"/>
  <c r="EW82" i="11"/>
  <c r="EW79" i="11"/>
  <c r="EW78" i="11"/>
  <c r="EW121" i="11"/>
  <c r="EW113" i="11"/>
  <c r="EW112" i="11"/>
  <c r="EW101" i="11"/>
  <c r="EW100" i="11"/>
  <c r="EW93" i="11"/>
  <c r="EW92" i="11"/>
  <c r="EW120" i="11"/>
  <c r="EW104" i="11"/>
  <c r="EW85" i="11"/>
  <c r="EW84" i="11"/>
  <c r="EW105" i="11"/>
  <c r="EW97" i="11"/>
  <c r="EW96" i="11"/>
  <c r="EW89" i="11"/>
  <c r="EW88" i="11"/>
  <c r="EW81" i="11"/>
  <c r="EW80" i="11"/>
  <c r="EW75" i="11"/>
  <c r="EW74" i="11"/>
  <c r="EW71" i="11"/>
  <c r="EW70" i="11"/>
  <c r="EW67" i="11"/>
  <c r="EW66" i="11"/>
  <c r="EW63" i="11"/>
  <c r="EW62" i="11"/>
  <c r="EW59" i="11"/>
  <c r="EW58" i="11"/>
  <c r="EW55" i="11"/>
  <c r="EW54" i="11"/>
  <c r="EW51" i="11"/>
  <c r="EW50" i="11"/>
  <c r="EW77" i="11"/>
  <c r="EW76" i="11"/>
  <c r="EW73" i="11"/>
  <c r="EW72" i="11"/>
  <c r="EW69" i="11"/>
  <c r="EW68" i="11"/>
  <c r="EW65" i="11"/>
  <c r="EW64" i="11"/>
  <c r="EW61" i="11"/>
  <c r="EW60" i="11"/>
  <c r="EW57" i="11"/>
  <c r="EW56" i="11"/>
  <c r="EW53" i="11"/>
  <c r="EW52" i="11"/>
  <c r="EW49" i="11"/>
  <c r="EW48" i="11"/>
  <c r="EW45" i="11"/>
  <c r="EW44" i="11"/>
  <c r="EW41" i="11"/>
  <c r="EW40" i="11"/>
  <c r="EW37" i="11"/>
  <c r="EW36" i="11"/>
  <c r="EW33" i="11"/>
  <c r="EW32" i="11"/>
  <c r="EW47" i="11"/>
  <c r="EW46" i="11"/>
  <c r="EW43" i="11"/>
  <c r="EW42" i="11"/>
  <c r="EW39" i="11"/>
  <c r="EW38" i="11"/>
  <c r="EW35" i="11"/>
  <c r="EW34" i="11"/>
  <c r="EW31" i="11"/>
  <c r="I20" i="11"/>
  <c r="EO12" i="11"/>
  <c r="H21" i="11" s="1"/>
  <c r="AC31" i="11"/>
  <c r="AC30" i="11"/>
  <c r="AC32" i="11"/>
  <c r="AC34" i="11"/>
  <c r="AC36" i="11"/>
  <c r="AC38" i="11"/>
  <c r="AC40" i="11"/>
  <c r="AC42" i="11"/>
  <c r="AC44" i="11"/>
  <c r="AC46" i="11"/>
  <c r="AC48" i="11"/>
  <c r="AC49" i="11"/>
  <c r="AC50" i="11"/>
  <c r="AC51" i="11"/>
  <c r="AC52" i="11"/>
  <c r="AC53" i="11"/>
  <c r="AC54" i="11"/>
  <c r="AC55" i="11"/>
  <c r="AC56" i="11"/>
  <c r="AC57" i="11"/>
  <c r="AC58" i="11"/>
  <c r="AC59" i="11"/>
  <c r="AC60" i="11"/>
  <c r="AC61" i="11"/>
  <c r="AC62" i="11"/>
  <c r="AC63" i="11"/>
  <c r="AC64" i="11"/>
  <c r="AC65" i="11"/>
  <c r="AC66" i="11"/>
  <c r="AC67" i="11"/>
  <c r="AC68" i="11"/>
  <c r="AC69" i="11"/>
  <c r="AC70" i="11"/>
  <c r="AC71" i="11"/>
  <c r="AC72" i="11"/>
  <c r="AC73" i="11"/>
  <c r="AC74" i="11"/>
  <c r="AC75" i="11"/>
  <c r="AC76" i="11"/>
  <c r="AC77" i="11"/>
  <c r="AC78" i="11"/>
  <c r="AC79" i="11"/>
  <c r="AC80" i="11"/>
  <c r="AC81" i="11"/>
  <c r="AC82" i="11"/>
  <c r="AC83" i="11"/>
  <c r="AC33" i="11"/>
  <c r="AC37" i="11"/>
  <c r="AC41" i="11"/>
  <c r="AC45" i="11"/>
  <c r="AC84" i="11"/>
  <c r="AC85" i="11"/>
  <c r="AC86" i="11"/>
  <c r="AC87" i="11"/>
  <c r="AC88" i="11"/>
  <c r="AC89" i="11"/>
  <c r="AC90" i="11"/>
  <c r="AC91" i="11"/>
  <c r="AC92" i="11"/>
  <c r="AC93" i="11"/>
  <c r="AC94" i="11"/>
  <c r="AC95" i="11"/>
  <c r="AC96" i="11"/>
  <c r="AC97" i="11"/>
  <c r="AC98" i="11"/>
  <c r="AC99" i="11"/>
  <c r="AC100" i="11"/>
  <c r="AC101" i="11"/>
  <c r="AC102" i="11"/>
  <c r="AC103" i="11"/>
  <c r="AC104" i="11"/>
  <c r="AC105" i="11"/>
  <c r="AC106" i="11"/>
  <c r="AC107" i="11"/>
  <c r="AC108" i="11"/>
  <c r="AC109" i="11"/>
  <c r="AC110" i="11"/>
  <c r="AC111" i="11"/>
  <c r="AC112" i="11"/>
  <c r="AC113" i="11"/>
  <c r="AC114" i="11"/>
  <c r="AC115" i="11"/>
  <c r="AC116" i="11"/>
  <c r="AC117" i="11"/>
  <c r="AC118" i="11"/>
  <c r="AC119" i="11"/>
  <c r="AC120" i="11"/>
  <c r="AC121" i="11"/>
  <c r="AC122" i="11"/>
  <c r="AC123" i="11"/>
  <c r="AC124" i="11"/>
  <c r="AC125" i="11"/>
  <c r="AC126" i="11"/>
  <c r="AC127" i="11"/>
  <c r="AC128" i="11"/>
  <c r="AC129" i="11"/>
  <c r="AC130" i="11"/>
  <c r="AC131" i="11"/>
  <c r="AC132" i="11"/>
  <c r="AC35" i="11"/>
  <c r="AC39" i="11"/>
  <c r="AC43" i="11"/>
  <c r="AC47" i="11"/>
  <c r="F26" i="11"/>
  <c r="E22" i="8"/>
  <c r="F22" i="8" s="1"/>
  <c r="G21" i="8"/>
  <c r="H21" i="8" s="1"/>
  <c r="EX9" i="11"/>
  <c r="EX11" i="11" s="1"/>
  <c r="AD9" i="11"/>
  <c r="D24" i="11"/>
  <c r="AD10" i="11" l="1"/>
  <c r="AD11" i="11"/>
  <c r="V12" i="11"/>
  <c r="G21" i="11" s="1"/>
  <c r="I21" i="11" s="1"/>
  <c r="X23" i="11"/>
  <c r="EQ17" i="11"/>
  <c r="EQ15" i="11"/>
  <c r="EQ19" i="11"/>
  <c r="EQ16" i="11"/>
  <c r="EQ18" i="11"/>
  <c r="EQ20" i="11"/>
  <c r="EQ21" i="11"/>
  <c r="EQ22" i="11"/>
  <c r="W22" i="11"/>
  <c r="W20" i="11"/>
  <c r="W19" i="11"/>
  <c r="W15" i="11"/>
  <c r="X16" i="11"/>
  <c r="X15" i="11"/>
  <c r="X20" i="11"/>
  <c r="X22" i="11"/>
  <c r="EQ23" i="11"/>
  <c r="X24" i="11"/>
  <c r="ER17" i="11"/>
  <c r="ER19" i="11"/>
  <c r="ER18" i="11"/>
  <c r="ER16" i="11"/>
  <c r="ER15" i="11"/>
  <c r="ER20" i="11"/>
  <c r="ER21" i="11"/>
  <c r="ER22" i="11"/>
  <c r="ER23" i="11"/>
  <c r="D25" i="11"/>
  <c r="Y24" i="11" s="1"/>
  <c r="ES25" i="11"/>
  <c r="ER25" i="11"/>
  <c r="EX132" i="11"/>
  <c r="EX131" i="11"/>
  <c r="EX130" i="11"/>
  <c r="EX127" i="11"/>
  <c r="EX126" i="11"/>
  <c r="EX125" i="11"/>
  <c r="EX124" i="11"/>
  <c r="EX121" i="11"/>
  <c r="EX120" i="11"/>
  <c r="EX117" i="11"/>
  <c r="EX116" i="11"/>
  <c r="EX129" i="11"/>
  <c r="EX128" i="11"/>
  <c r="EX122" i="11"/>
  <c r="EX119" i="11"/>
  <c r="EX113" i="11"/>
  <c r="EX112" i="11"/>
  <c r="EX109" i="11"/>
  <c r="EX108" i="11"/>
  <c r="EX105" i="11"/>
  <c r="EX123" i="11"/>
  <c r="EX118" i="11"/>
  <c r="EX114" i="11"/>
  <c r="EX111" i="11"/>
  <c r="EX106" i="11"/>
  <c r="EX104" i="11"/>
  <c r="EX101" i="11"/>
  <c r="EX100" i="11"/>
  <c r="EX97" i="11"/>
  <c r="EX96" i="11"/>
  <c r="EX93" i="11"/>
  <c r="EX92" i="11"/>
  <c r="EX89" i="11"/>
  <c r="EX88" i="11"/>
  <c r="EX85" i="11"/>
  <c r="EX84" i="11"/>
  <c r="EX81" i="11"/>
  <c r="EX80" i="11"/>
  <c r="EX115" i="11"/>
  <c r="EX107" i="11"/>
  <c r="EX103" i="11"/>
  <c r="EX98" i="11"/>
  <c r="EX95" i="11"/>
  <c r="EX110" i="11"/>
  <c r="EX99" i="11"/>
  <c r="EX94" i="11"/>
  <c r="EX90" i="11"/>
  <c r="EX87" i="11"/>
  <c r="EX82" i="11"/>
  <c r="EX79" i="11"/>
  <c r="EX102" i="11"/>
  <c r="EX91" i="11"/>
  <c r="EX86" i="11"/>
  <c r="EX83" i="11"/>
  <c r="EX78" i="11"/>
  <c r="EX77" i="11"/>
  <c r="EX76" i="11"/>
  <c r="EX73" i="11"/>
  <c r="EX72" i="11"/>
  <c r="EX69" i="11"/>
  <c r="EX68" i="11"/>
  <c r="EX65" i="11"/>
  <c r="EX64" i="11"/>
  <c r="EX61" i="11"/>
  <c r="EX60" i="11"/>
  <c r="EX57" i="11"/>
  <c r="EX56" i="11"/>
  <c r="EX53" i="11"/>
  <c r="EX52" i="11"/>
  <c r="EX49" i="11"/>
  <c r="EX75" i="11"/>
  <c r="EX74" i="11"/>
  <c r="EX71" i="11"/>
  <c r="EX70" i="11"/>
  <c r="EX67" i="11"/>
  <c r="EX66" i="11"/>
  <c r="EX63" i="11"/>
  <c r="EX62" i="11"/>
  <c r="EX59" i="11"/>
  <c r="EX58" i="11"/>
  <c r="EX55" i="11"/>
  <c r="EX54" i="11"/>
  <c r="EX51" i="11"/>
  <c r="EX50" i="11"/>
  <c r="EX47" i="11"/>
  <c r="EX46" i="11"/>
  <c r="EX43" i="11"/>
  <c r="EX42" i="11"/>
  <c r="EX39" i="11"/>
  <c r="EX38" i="11"/>
  <c r="EX35" i="11"/>
  <c r="EX34" i="11"/>
  <c r="EX48" i="11"/>
  <c r="EX45" i="11"/>
  <c r="EX44" i="11"/>
  <c r="EX41" i="11"/>
  <c r="EX40" i="11"/>
  <c r="EX37" i="11"/>
  <c r="EX36" i="11"/>
  <c r="EX33" i="11"/>
  <c r="EX32" i="11"/>
  <c r="EP12" i="11"/>
  <c r="H22" i="11" s="1"/>
  <c r="AD31" i="11"/>
  <c r="AD32" i="11"/>
  <c r="AD33" i="11"/>
  <c r="AD34" i="11"/>
  <c r="AD35" i="11"/>
  <c r="AD36" i="11"/>
  <c r="AD37" i="11"/>
  <c r="AD38" i="11"/>
  <c r="AD39" i="11"/>
  <c r="AD40" i="11"/>
  <c r="AD41" i="11"/>
  <c r="AD42" i="11"/>
  <c r="AD43" i="11"/>
  <c r="AD44" i="11"/>
  <c r="AD45" i="11"/>
  <c r="AD46" i="11"/>
  <c r="AD47" i="11"/>
  <c r="AD48" i="11"/>
  <c r="AD50" i="11"/>
  <c r="AD52" i="11"/>
  <c r="AD54" i="11"/>
  <c r="AD56" i="11"/>
  <c r="AD58" i="11"/>
  <c r="AD60" i="11"/>
  <c r="AD62" i="11"/>
  <c r="AD64" i="11"/>
  <c r="AD66" i="11"/>
  <c r="AD68" i="11"/>
  <c r="AD70" i="11"/>
  <c r="AD72" i="11"/>
  <c r="AD74" i="11"/>
  <c r="AD76" i="11"/>
  <c r="AD78" i="11"/>
  <c r="AD80" i="11"/>
  <c r="AD82" i="11"/>
  <c r="AD49" i="11"/>
  <c r="AD51" i="11"/>
  <c r="AD53" i="11"/>
  <c r="AD55" i="11"/>
  <c r="AD57" i="11"/>
  <c r="AD59" i="11"/>
  <c r="AD61" i="11"/>
  <c r="AD63" i="11"/>
  <c r="AD65" i="11"/>
  <c r="AD67" i="11"/>
  <c r="AD69" i="11"/>
  <c r="AD71" i="11"/>
  <c r="AD73" i="11"/>
  <c r="AD75" i="11"/>
  <c r="AD77" i="11"/>
  <c r="AD81" i="11"/>
  <c r="AD84" i="11"/>
  <c r="AD86" i="11"/>
  <c r="AD88" i="11"/>
  <c r="AD90" i="11"/>
  <c r="AD92" i="11"/>
  <c r="AD94" i="11"/>
  <c r="AD96" i="11"/>
  <c r="AD98" i="11"/>
  <c r="AD100" i="11"/>
  <c r="AD102" i="11"/>
  <c r="AD104" i="11"/>
  <c r="AD106" i="11"/>
  <c r="AD108" i="11"/>
  <c r="AD110" i="11"/>
  <c r="AD112" i="11"/>
  <c r="AD114" i="11"/>
  <c r="AD116" i="11"/>
  <c r="AD118" i="11"/>
  <c r="AD120" i="11"/>
  <c r="AD122" i="11"/>
  <c r="AD124" i="11"/>
  <c r="AD126" i="11"/>
  <c r="AD128" i="11"/>
  <c r="AD130" i="11"/>
  <c r="AD132" i="11"/>
  <c r="AD83" i="11"/>
  <c r="AD85" i="11"/>
  <c r="AD87" i="11"/>
  <c r="AD89" i="11"/>
  <c r="AD91" i="11"/>
  <c r="AD93" i="11"/>
  <c r="AD95" i="11"/>
  <c r="AD97" i="11"/>
  <c r="AD99" i="11"/>
  <c r="AD101" i="11"/>
  <c r="AD103" i="11"/>
  <c r="AD105" i="11"/>
  <c r="AD107" i="11"/>
  <c r="AD109" i="11"/>
  <c r="AD111" i="11"/>
  <c r="AD113" i="11"/>
  <c r="AD115" i="11"/>
  <c r="AD117" i="11"/>
  <c r="AD119" i="11"/>
  <c r="AD121" i="11"/>
  <c r="AD123" i="11"/>
  <c r="AD125" i="11"/>
  <c r="AD127" i="11"/>
  <c r="AD129" i="11"/>
  <c r="AD131" i="11"/>
  <c r="AD79" i="11"/>
  <c r="Y25" i="11"/>
  <c r="F27" i="11"/>
  <c r="E23" i="8"/>
  <c r="F23" i="8" s="1"/>
  <c r="G22" i="8"/>
  <c r="H22" i="8" s="1"/>
  <c r="EY9" i="11"/>
  <c r="EY11" i="11" s="1"/>
  <c r="AE9" i="11"/>
  <c r="AE10" i="11" l="1"/>
  <c r="AE11" i="11"/>
  <c r="EQ12" i="11"/>
  <c r="W12" i="11"/>
  <c r="G22" i="11" s="1"/>
  <c r="I22" i="11" s="1"/>
  <c r="Y22" i="11"/>
  <c r="Y18" i="11"/>
  <c r="Y19" i="11"/>
  <c r="Y20" i="11"/>
  <c r="ES26" i="11"/>
  <c r="X21" i="11"/>
  <c r="X19" i="11"/>
  <c r="X18" i="11"/>
  <c r="X17" i="11"/>
  <c r="Y23" i="11"/>
  <c r="Y21" i="11"/>
  <c r="Y16" i="11"/>
  <c r="Y15" i="11"/>
  <c r="Y17" i="11"/>
  <c r="ES20" i="11"/>
  <c r="ES18" i="11"/>
  <c r="ES16" i="11"/>
  <c r="ES21" i="11"/>
  <c r="ES19" i="11"/>
  <c r="ES17" i="11"/>
  <c r="ES15" i="11"/>
  <c r="ES22" i="11"/>
  <c r="ES24" i="11"/>
  <c r="ES23" i="11"/>
  <c r="D26" i="11"/>
  <c r="ET27" i="11" s="1"/>
  <c r="EY132" i="11"/>
  <c r="EY131" i="11"/>
  <c r="EY129" i="11"/>
  <c r="EY128" i="11"/>
  <c r="EY125" i="11"/>
  <c r="EY130" i="11"/>
  <c r="EY127" i="11"/>
  <c r="EY123" i="11"/>
  <c r="EY122" i="11"/>
  <c r="EY119" i="11"/>
  <c r="EY118" i="11"/>
  <c r="EY115" i="11"/>
  <c r="EY121" i="11"/>
  <c r="EY120" i="11"/>
  <c r="EY114" i="11"/>
  <c r="EY111" i="11"/>
  <c r="EY110" i="11"/>
  <c r="EY107" i="11"/>
  <c r="EY106" i="11"/>
  <c r="EY126" i="11"/>
  <c r="EY116" i="11"/>
  <c r="EY113" i="11"/>
  <c r="EY112" i="11"/>
  <c r="EY105" i="11"/>
  <c r="EY103" i="11"/>
  <c r="EY102" i="11"/>
  <c r="EY99" i="11"/>
  <c r="EY98" i="11"/>
  <c r="EY95" i="11"/>
  <c r="EY94" i="11"/>
  <c r="EY91" i="11"/>
  <c r="EY90" i="11"/>
  <c r="EY87" i="11"/>
  <c r="EY86" i="11"/>
  <c r="EY83" i="11"/>
  <c r="EY82" i="11"/>
  <c r="EY79" i="11"/>
  <c r="EY78" i="11"/>
  <c r="EY124" i="11"/>
  <c r="EY109" i="11"/>
  <c r="EY104" i="11"/>
  <c r="EY97" i="11"/>
  <c r="EY96" i="11"/>
  <c r="EY117" i="11"/>
  <c r="EY108" i="11"/>
  <c r="EY101" i="11"/>
  <c r="EY92" i="11"/>
  <c r="EY89" i="11"/>
  <c r="EY88" i="11"/>
  <c r="EY81" i="11"/>
  <c r="EY80" i="11"/>
  <c r="EY100" i="11"/>
  <c r="EY93" i="11"/>
  <c r="EY85" i="11"/>
  <c r="EY84" i="11"/>
  <c r="EY75" i="11"/>
  <c r="EY74" i="11"/>
  <c r="EY71" i="11"/>
  <c r="EY70" i="11"/>
  <c r="EY67" i="11"/>
  <c r="EY66" i="11"/>
  <c r="EY63" i="11"/>
  <c r="EY62" i="11"/>
  <c r="EY59" i="11"/>
  <c r="EY58" i="11"/>
  <c r="EY55" i="11"/>
  <c r="EY54" i="11"/>
  <c r="EY51" i="11"/>
  <c r="EY50" i="11"/>
  <c r="EY77" i="11"/>
  <c r="EY76" i="11"/>
  <c r="EY73" i="11"/>
  <c r="EY72" i="11"/>
  <c r="EY69" i="11"/>
  <c r="EY68" i="11"/>
  <c r="EY65" i="11"/>
  <c r="EY64" i="11"/>
  <c r="EY61" i="11"/>
  <c r="EY60" i="11"/>
  <c r="EY57" i="11"/>
  <c r="EY56" i="11"/>
  <c r="EY53" i="11"/>
  <c r="EY52" i="11"/>
  <c r="EY49" i="11"/>
  <c r="EY48" i="11"/>
  <c r="EY45" i="11"/>
  <c r="EY44" i="11"/>
  <c r="EY41" i="11"/>
  <c r="EY40" i="11"/>
  <c r="EY37" i="11"/>
  <c r="EY36" i="11"/>
  <c r="EY33" i="11"/>
  <c r="EY47" i="11"/>
  <c r="EY46" i="11"/>
  <c r="EY43" i="11"/>
  <c r="EY42" i="11"/>
  <c r="EY39" i="11"/>
  <c r="EY38" i="11"/>
  <c r="EY35" i="11"/>
  <c r="EY34" i="11"/>
  <c r="H23" i="11"/>
  <c r="ER12" i="11"/>
  <c r="AE33" i="11"/>
  <c r="AE35" i="11"/>
  <c r="AE37" i="11"/>
  <c r="AE39" i="11"/>
  <c r="AE41" i="11"/>
  <c r="AE43" i="11"/>
  <c r="AE45" i="11"/>
  <c r="AE47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34" i="11"/>
  <c r="AE38" i="11"/>
  <c r="AE42" i="11"/>
  <c r="AE46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32" i="11"/>
  <c r="AE36" i="11"/>
  <c r="AE40" i="11"/>
  <c r="AE44" i="11"/>
  <c r="AE48" i="11"/>
  <c r="G24" i="8"/>
  <c r="H24" i="8" s="1"/>
  <c r="F28" i="11"/>
  <c r="E24" i="8"/>
  <c r="F24" i="8" s="1"/>
  <c r="G23" i="8"/>
  <c r="H23" i="8" s="1"/>
  <c r="EZ9" i="11"/>
  <c r="EZ11" i="11" s="1"/>
  <c r="AF9" i="11"/>
  <c r="AF10" i="11" l="1"/>
  <c r="AF11" i="11"/>
  <c r="G23" i="11"/>
  <c r="I23" i="11" s="1"/>
  <c r="H24" i="11"/>
  <c r="D27" i="11"/>
  <c r="Y12" i="11"/>
  <c r="X12" i="11"/>
  <c r="G24" i="11" s="1"/>
  <c r="ET15" i="11"/>
  <c r="ET21" i="11"/>
  <c r="ET18" i="11"/>
  <c r="ET16" i="11"/>
  <c r="ET19" i="11"/>
  <c r="ET22" i="11"/>
  <c r="ET20" i="11"/>
  <c r="ET17" i="11"/>
  <c r="ET23" i="11"/>
  <c r="ET24" i="11"/>
  <c r="ET25" i="11"/>
  <c r="ET26" i="11"/>
  <c r="AA22" i="11"/>
  <c r="AA15" i="11"/>
  <c r="AA21" i="11"/>
  <c r="AA18" i="11"/>
  <c r="AA16" i="11"/>
  <c r="AA23" i="11"/>
  <c r="AA20" i="11"/>
  <c r="AA17" i="11"/>
  <c r="AA19" i="11"/>
  <c r="AA24" i="11"/>
  <c r="AA25" i="11"/>
  <c r="AA26" i="11"/>
  <c r="G25" i="11"/>
  <c r="E25" i="8"/>
  <c r="F25" i="8" s="1"/>
  <c r="F29" i="11"/>
  <c r="AA27" i="11"/>
  <c r="EZ132" i="11"/>
  <c r="EZ131" i="11"/>
  <c r="EZ130" i="11"/>
  <c r="EZ127" i="11"/>
  <c r="EZ126" i="11"/>
  <c r="EZ129" i="11"/>
  <c r="EZ128" i="11"/>
  <c r="EZ124" i="11"/>
  <c r="EZ121" i="11"/>
  <c r="EZ120" i="11"/>
  <c r="EZ117" i="11"/>
  <c r="EZ116" i="11"/>
  <c r="EZ125" i="11"/>
  <c r="EZ123" i="11"/>
  <c r="EZ118" i="11"/>
  <c r="EZ115" i="11"/>
  <c r="EZ113" i="11"/>
  <c r="EZ112" i="11"/>
  <c r="EZ109" i="11"/>
  <c r="EZ108" i="11"/>
  <c r="EZ105" i="11"/>
  <c r="EZ122" i="11"/>
  <c r="EZ119" i="11"/>
  <c r="EZ110" i="11"/>
  <c r="EZ107" i="11"/>
  <c r="EZ104" i="11"/>
  <c r="EZ101" i="11"/>
  <c r="EZ100" i="11"/>
  <c r="EZ97" i="11"/>
  <c r="EZ96" i="11"/>
  <c r="EZ93" i="11"/>
  <c r="EZ92" i="11"/>
  <c r="EZ89" i="11"/>
  <c r="EZ88" i="11"/>
  <c r="EZ85" i="11"/>
  <c r="EZ84" i="11"/>
  <c r="EZ81" i="11"/>
  <c r="EZ80" i="11"/>
  <c r="EZ106" i="11"/>
  <c r="EZ102" i="11"/>
  <c r="EZ99" i="11"/>
  <c r="EZ94" i="11"/>
  <c r="EZ91" i="11"/>
  <c r="EZ114" i="11"/>
  <c r="EZ111" i="11"/>
  <c r="EZ98" i="11"/>
  <c r="EZ95" i="11"/>
  <c r="EZ86" i="11"/>
  <c r="EZ83" i="11"/>
  <c r="EZ103" i="11"/>
  <c r="EZ90" i="11"/>
  <c r="EZ87" i="11"/>
  <c r="EZ82" i="11"/>
  <c r="EZ79" i="11"/>
  <c r="EZ77" i="11"/>
  <c r="EZ76" i="11"/>
  <c r="EZ73" i="11"/>
  <c r="EZ72" i="11"/>
  <c r="EZ69" i="11"/>
  <c r="EZ68" i="11"/>
  <c r="EZ65" i="11"/>
  <c r="EZ64" i="11"/>
  <c r="EZ61" i="11"/>
  <c r="EZ60" i="11"/>
  <c r="EZ57" i="11"/>
  <c r="EZ56" i="11"/>
  <c r="EZ53" i="11"/>
  <c r="EZ52" i="11"/>
  <c r="EZ49" i="11"/>
  <c r="EZ78" i="11"/>
  <c r="EZ75" i="11"/>
  <c r="EZ74" i="11"/>
  <c r="EZ71" i="11"/>
  <c r="EZ70" i="11"/>
  <c r="EZ67" i="11"/>
  <c r="EZ66" i="11"/>
  <c r="EZ63" i="11"/>
  <c r="EZ62" i="11"/>
  <c r="EZ59" i="11"/>
  <c r="EZ58" i="11"/>
  <c r="EZ55" i="11"/>
  <c r="EZ54" i="11"/>
  <c r="EZ51" i="11"/>
  <c r="EZ50" i="11"/>
  <c r="EZ47" i="11"/>
  <c r="EZ46" i="11"/>
  <c r="EZ43" i="11"/>
  <c r="EZ42" i="11"/>
  <c r="EZ39" i="11"/>
  <c r="EZ38" i="11"/>
  <c r="EZ35" i="11"/>
  <c r="EZ34" i="11"/>
  <c r="EZ48" i="11"/>
  <c r="EZ45" i="11"/>
  <c r="EZ44" i="11"/>
  <c r="EZ41" i="11"/>
  <c r="EZ40" i="11"/>
  <c r="EZ37" i="11"/>
  <c r="EZ36" i="11"/>
  <c r="ES12" i="11"/>
  <c r="H25" i="11" s="1"/>
  <c r="AF33" i="11"/>
  <c r="AF34" i="11"/>
  <c r="AF35" i="11"/>
  <c r="AF36" i="11"/>
  <c r="AF37" i="11"/>
  <c r="AF38" i="11"/>
  <c r="AF39" i="11"/>
  <c r="AF40" i="11"/>
  <c r="AF41" i="11"/>
  <c r="AF42" i="11"/>
  <c r="AF43" i="11"/>
  <c r="AF44" i="11"/>
  <c r="AF45" i="11"/>
  <c r="AF46" i="11"/>
  <c r="AF47" i="11"/>
  <c r="AF48" i="11"/>
  <c r="AF49" i="11"/>
  <c r="AF51" i="11"/>
  <c r="AF53" i="11"/>
  <c r="AF55" i="11"/>
  <c r="AF57" i="11"/>
  <c r="AF59" i="11"/>
  <c r="AF61" i="11"/>
  <c r="AF63" i="11"/>
  <c r="AF65" i="11"/>
  <c r="AF67" i="11"/>
  <c r="AF69" i="11"/>
  <c r="AF71" i="11"/>
  <c r="AF73" i="11"/>
  <c r="AF75" i="11"/>
  <c r="AF77" i="11"/>
  <c r="AF79" i="11"/>
  <c r="AF81" i="11"/>
  <c r="AF83" i="11"/>
  <c r="AF50" i="11"/>
  <c r="AF52" i="11"/>
  <c r="AF54" i="11"/>
  <c r="AF56" i="11"/>
  <c r="AF58" i="11"/>
  <c r="AF60" i="11"/>
  <c r="AF62" i="11"/>
  <c r="AF64" i="11"/>
  <c r="AF66" i="11"/>
  <c r="AF68" i="11"/>
  <c r="AF70" i="11"/>
  <c r="AF72" i="11"/>
  <c r="AF74" i="11"/>
  <c r="AF76" i="11"/>
  <c r="AF78" i="11"/>
  <c r="AF82" i="11"/>
  <c r="AF85" i="11"/>
  <c r="AF87" i="11"/>
  <c r="AF89" i="11"/>
  <c r="AF91" i="11"/>
  <c r="AF93" i="11"/>
  <c r="AF95" i="11"/>
  <c r="AF97" i="11"/>
  <c r="AF99" i="11"/>
  <c r="AF101" i="11"/>
  <c r="AF103" i="11"/>
  <c r="AF105" i="11"/>
  <c r="AF107" i="11"/>
  <c r="AF109" i="11"/>
  <c r="AF111" i="11"/>
  <c r="AF113" i="11"/>
  <c r="AF115" i="11"/>
  <c r="AF117" i="11"/>
  <c r="AF119" i="11"/>
  <c r="AF121" i="11"/>
  <c r="AF123" i="11"/>
  <c r="AF125" i="11"/>
  <c r="AF127" i="11"/>
  <c r="AF129" i="11"/>
  <c r="AF131" i="11"/>
  <c r="AF84" i="11"/>
  <c r="AF86" i="11"/>
  <c r="AF88" i="11"/>
  <c r="AF90" i="11"/>
  <c r="AF92" i="11"/>
  <c r="AF94" i="11"/>
  <c r="AF96" i="11"/>
  <c r="AF98" i="11"/>
  <c r="AF100" i="11"/>
  <c r="AF102" i="11"/>
  <c r="AF104" i="11"/>
  <c r="AF106" i="11"/>
  <c r="AF108" i="11"/>
  <c r="AF110" i="11"/>
  <c r="AF112" i="11"/>
  <c r="AF114" i="11"/>
  <c r="AF116" i="11"/>
  <c r="AF118" i="11"/>
  <c r="AF120" i="11"/>
  <c r="AF122" i="11"/>
  <c r="AF124" i="11"/>
  <c r="AF126" i="11"/>
  <c r="AF128" i="11"/>
  <c r="AF130" i="11"/>
  <c r="AF132" i="11"/>
  <c r="AF80" i="11"/>
  <c r="F31" i="11"/>
  <c r="G26" i="8"/>
  <c r="E27" i="8"/>
  <c r="F27" i="8" s="1"/>
  <c r="F30" i="11"/>
  <c r="G25" i="8"/>
  <c r="H25" i="8" s="1"/>
  <c r="E26" i="8"/>
  <c r="F26" i="8" s="1"/>
  <c r="FA9" i="11"/>
  <c r="FA11" i="11" s="1"/>
  <c r="AG9" i="11"/>
  <c r="D28" i="11"/>
  <c r="AG10" i="11" l="1"/>
  <c r="AG11" i="11"/>
  <c r="I24" i="11"/>
  <c r="AA12" i="11"/>
  <c r="AB28" i="11"/>
  <c r="EU22" i="11"/>
  <c r="EU20" i="11"/>
  <c r="EU18" i="11"/>
  <c r="EU16" i="11"/>
  <c r="EU23" i="11"/>
  <c r="EU21" i="11"/>
  <c r="EU19" i="11"/>
  <c r="EU17" i="11"/>
  <c r="EU15" i="11"/>
  <c r="EU24" i="11"/>
  <c r="EU25" i="11"/>
  <c r="EU26" i="11"/>
  <c r="EU27" i="11"/>
  <c r="EU28" i="11"/>
  <c r="AB21" i="11"/>
  <c r="AB19" i="11"/>
  <c r="AB22" i="11"/>
  <c r="AB17" i="11"/>
  <c r="AB18" i="11"/>
  <c r="AB26" i="11"/>
  <c r="Z25" i="11"/>
  <c r="Z21" i="11"/>
  <c r="Z22" i="11"/>
  <c r="Z16" i="11"/>
  <c r="Z17" i="11"/>
  <c r="Z24" i="11"/>
  <c r="Z26" i="11"/>
  <c r="Z15" i="11"/>
  <c r="Z20" i="11"/>
  <c r="Z19" i="11"/>
  <c r="Z18" i="11"/>
  <c r="Z23" i="11"/>
  <c r="I25" i="11"/>
  <c r="EX29" i="11"/>
  <c r="EW29" i="11"/>
  <c r="FA132" i="11"/>
  <c r="FA130" i="11"/>
  <c r="FA129" i="11"/>
  <c r="FA128" i="11"/>
  <c r="FA125" i="11"/>
  <c r="FA126" i="11"/>
  <c r="FA123" i="11"/>
  <c r="FA122" i="11"/>
  <c r="FA119" i="11"/>
  <c r="FA118" i="11"/>
  <c r="FA115" i="11"/>
  <c r="FA124" i="11"/>
  <c r="FA117" i="11"/>
  <c r="FA116" i="11"/>
  <c r="FA114" i="11"/>
  <c r="FA111" i="11"/>
  <c r="FA110" i="11"/>
  <c r="FA107" i="11"/>
  <c r="FA106" i="11"/>
  <c r="FA131" i="11"/>
  <c r="FA127" i="11"/>
  <c r="FA121" i="11"/>
  <c r="FA120" i="11"/>
  <c r="FA109" i="11"/>
  <c r="FA108" i="11"/>
  <c r="FA103" i="11"/>
  <c r="FA102" i="11"/>
  <c r="FA99" i="11"/>
  <c r="FA98" i="11"/>
  <c r="FA95" i="11"/>
  <c r="FA94" i="11"/>
  <c r="FA91" i="11"/>
  <c r="FA90" i="11"/>
  <c r="FA87" i="11"/>
  <c r="FA86" i="11"/>
  <c r="FA83" i="11"/>
  <c r="FA82" i="11"/>
  <c r="FA79" i="11"/>
  <c r="FA78" i="11"/>
  <c r="FA105" i="11"/>
  <c r="FA101" i="11"/>
  <c r="FA100" i="11"/>
  <c r="FA93" i="11"/>
  <c r="FA92" i="11"/>
  <c r="FA113" i="11"/>
  <c r="FA112" i="11"/>
  <c r="FA97" i="11"/>
  <c r="FA96" i="11"/>
  <c r="FA85" i="11"/>
  <c r="FA84" i="11"/>
  <c r="FA104" i="11"/>
  <c r="FA89" i="11"/>
  <c r="FA88" i="11"/>
  <c r="FA81" i="11"/>
  <c r="FA80" i="11"/>
  <c r="FA75" i="11"/>
  <c r="FA74" i="11"/>
  <c r="FA71" i="11"/>
  <c r="FA70" i="11"/>
  <c r="FA67" i="11"/>
  <c r="FA66" i="11"/>
  <c r="FA63" i="11"/>
  <c r="FA62" i="11"/>
  <c r="FA59" i="11"/>
  <c r="FA58" i="11"/>
  <c r="FA55" i="11"/>
  <c r="FA54" i="11"/>
  <c r="FA51" i="11"/>
  <c r="FA50" i="11"/>
  <c r="FA77" i="11"/>
  <c r="FA76" i="11"/>
  <c r="FA73" i="11"/>
  <c r="FA72" i="11"/>
  <c r="FA69" i="11"/>
  <c r="FA68" i="11"/>
  <c r="FA65" i="11"/>
  <c r="FA64" i="11"/>
  <c r="FA61" i="11"/>
  <c r="FA60" i="11"/>
  <c r="FA57" i="11"/>
  <c r="FA56" i="11"/>
  <c r="FA53" i="11"/>
  <c r="FA52" i="11"/>
  <c r="FA49" i="11"/>
  <c r="FA48" i="11"/>
  <c r="FA45" i="11"/>
  <c r="FA44" i="11"/>
  <c r="FA41" i="11"/>
  <c r="FA40" i="11"/>
  <c r="FA37" i="11"/>
  <c r="FA36" i="11"/>
  <c r="FA47" i="11"/>
  <c r="FA46" i="11"/>
  <c r="FA43" i="11"/>
  <c r="FA42" i="11"/>
  <c r="FA39" i="11"/>
  <c r="FA38" i="11"/>
  <c r="FA35" i="11"/>
  <c r="ET12" i="11"/>
  <c r="H26" i="11" s="1"/>
  <c r="AG34" i="11"/>
  <c r="AG36" i="11"/>
  <c r="AG38" i="11"/>
  <c r="AG40" i="11"/>
  <c r="AG42" i="11"/>
  <c r="AG44" i="11"/>
  <c r="AG46" i="11"/>
  <c r="AG48" i="11"/>
  <c r="AG49" i="11"/>
  <c r="AG50" i="11"/>
  <c r="AG51" i="11"/>
  <c r="AG52" i="11"/>
  <c r="AG53" i="11"/>
  <c r="AG54" i="11"/>
  <c r="AG55" i="11"/>
  <c r="AG56" i="11"/>
  <c r="AG57" i="11"/>
  <c r="AG58" i="11"/>
  <c r="AG59" i="11"/>
  <c r="AG60" i="11"/>
  <c r="AG61" i="11"/>
  <c r="AG62" i="11"/>
  <c r="AG63" i="11"/>
  <c r="AG64" i="11"/>
  <c r="AG65" i="11"/>
  <c r="AG66" i="11"/>
  <c r="AG67" i="11"/>
  <c r="AG68" i="11"/>
  <c r="AG69" i="11"/>
  <c r="AG70" i="11"/>
  <c r="AG71" i="11"/>
  <c r="AG72" i="11"/>
  <c r="AG73" i="11"/>
  <c r="AG74" i="11"/>
  <c r="AG75" i="11"/>
  <c r="AG76" i="11"/>
  <c r="AG77" i="11"/>
  <c r="AG78" i="11"/>
  <c r="AG79" i="11"/>
  <c r="AG80" i="11"/>
  <c r="AG81" i="11"/>
  <c r="AG82" i="11"/>
  <c r="AG83" i="11"/>
  <c r="AG35" i="11"/>
  <c r="AG39" i="11"/>
  <c r="AG43" i="11"/>
  <c r="AG47" i="11"/>
  <c r="AG84" i="11"/>
  <c r="AG85" i="11"/>
  <c r="AG86" i="11"/>
  <c r="AG87" i="11"/>
  <c r="AG88" i="11"/>
  <c r="AG89" i="11"/>
  <c r="AG90" i="11"/>
  <c r="AG91" i="11"/>
  <c r="AG92" i="11"/>
  <c r="AG93" i="11"/>
  <c r="AG94" i="11"/>
  <c r="AG95" i="11"/>
  <c r="AG96" i="11"/>
  <c r="AG97" i="11"/>
  <c r="AG98" i="11"/>
  <c r="AG99" i="11"/>
  <c r="AG100" i="11"/>
  <c r="AG101" i="11"/>
  <c r="AG102" i="11"/>
  <c r="AG103" i="11"/>
  <c r="AG104" i="11"/>
  <c r="AG105" i="11"/>
  <c r="AG106" i="11"/>
  <c r="AG107" i="11"/>
  <c r="AG108" i="11"/>
  <c r="AG109" i="11"/>
  <c r="AG110" i="11"/>
  <c r="AG111" i="11"/>
  <c r="AG112" i="11"/>
  <c r="AG113" i="11"/>
  <c r="AG114" i="11"/>
  <c r="AG115" i="11"/>
  <c r="AG116" i="11"/>
  <c r="AG117" i="11"/>
  <c r="AG118" i="11"/>
  <c r="AG119" i="11"/>
  <c r="AG120" i="11"/>
  <c r="AG121" i="11"/>
  <c r="AG122" i="11"/>
  <c r="AG123" i="11"/>
  <c r="AG124" i="11"/>
  <c r="AG125" i="11"/>
  <c r="AG126" i="11"/>
  <c r="AG127" i="11"/>
  <c r="AG128" i="11"/>
  <c r="AG129" i="11"/>
  <c r="AG130" i="11"/>
  <c r="AG131" i="11"/>
  <c r="AG132" i="11"/>
  <c r="AG37" i="11"/>
  <c r="AG41" i="11"/>
  <c r="AG45" i="11"/>
  <c r="F32" i="11"/>
  <c r="E28" i="8"/>
  <c r="F28" i="8" s="1"/>
  <c r="G27" i="8"/>
  <c r="FB9" i="11"/>
  <c r="FB11" i="11" s="1"/>
  <c r="AH9" i="11"/>
  <c r="D29" i="11"/>
  <c r="H26" i="8"/>
  <c r="AH10" i="11" l="1"/>
  <c r="AH11" i="11"/>
  <c r="EW25" i="11"/>
  <c r="EW23" i="11"/>
  <c r="EW21" i="11"/>
  <c r="EW19" i="11"/>
  <c r="EW17" i="11"/>
  <c r="EW15" i="11"/>
  <c r="EW26" i="11"/>
  <c r="EW24" i="11"/>
  <c r="EW22" i="11"/>
  <c r="EW20" i="11"/>
  <c r="EW18" i="11"/>
  <c r="EW16" i="11"/>
  <c r="EW28" i="11"/>
  <c r="EW27" i="11"/>
  <c r="AC24" i="11"/>
  <c r="Z12" i="11"/>
  <c r="G26" i="11" s="1"/>
  <c r="I26" i="11" s="1"/>
  <c r="AB27" i="11"/>
  <c r="AB25" i="11"/>
  <c r="AB23" i="11"/>
  <c r="AB24" i="11"/>
  <c r="AB15" i="11"/>
  <c r="AB16" i="11"/>
  <c r="AB20" i="11"/>
  <c r="EV24" i="11"/>
  <c r="EV21" i="11"/>
  <c r="EV18" i="11"/>
  <c r="EV16" i="11"/>
  <c r="EV19" i="11"/>
  <c r="EV22" i="11"/>
  <c r="EV20" i="11"/>
  <c r="EV17" i="11"/>
  <c r="EV23" i="11"/>
  <c r="EV15" i="11"/>
  <c r="EV25" i="11"/>
  <c r="EV26" i="11"/>
  <c r="EV27" i="11"/>
  <c r="EV28" i="11"/>
  <c r="EX23" i="11"/>
  <c r="EX15" i="11"/>
  <c r="EX25" i="11"/>
  <c r="EX22" i="11"/>
  <c r="EX20" i="11"/>
  <c r="EX17" i="11"/>
  <c r="EX19" i="11"/>
  <c r="EX26" i="11"/>
  <c r="EX24" i="11"/>
  <c r="EX21" i="11"/>
  <c r="EX18" i="11"/>
  <c r="EX16" i="11"/>
  <c r="EX27" i="11"/>
  <c r="EX28" i="11"/>
  <c r="EV29" i="11"/>
  <c r="EX30" i="11"/>
  <c r="EY30" i="11"/>
  <c r="EW30" i="11"/>
  <c r="FB132" i="11"/>
  <c r="FB131" i="11"/>
  <c r="FB130" i="11"/>
  <c r="FB127" i="11"/>
  <c r="FB126" i="11"/>
  <c r="FB125" i="11"/>
  <c r="FB124" i="11"/>
  <c r="FB121" i="11"/>
  <c r="FB120" i="11"/>
  <c r="FB117" i="11"/>
  <c r="FB116" i="11"/>
  <c r="FB122" i="11"/>
  <c r="FB119" i="11"/>
  <c r="FB113" i="11"/>
  <c r="FB112" i="11"/>
  <c r="FB109" i="11"/>
  <c r="FB108" i="11"/>
  <c r="FB105" i="11"/>
  <c r="FB129" i="11"/>
  <c r="FB128" i="11"/>
  <c r="FB115" i="11"/>
  <c r="FB114" i="11"/>
  <c r="FB111" i="11"/>
  <c r="FB106" i="11"/>
  <c r="FB104" i="11"/>
  <c r="FB101" i="11"/>
  <c r="FB100" i="11"/>
  <c r="FB97" i="11"/>
  <c r="FB96" i="11"/>
  <c r="FB93" i="11"/>
  <c r="FB92" i="11"/>
  <c r="FB89" i="11"/>
  <c r="FB88" i="11"/>
  <c r="FB85" i="11"/>
  <c r="FB84" i="11"/>
  <c r="FB81" i="11"/>
  <c r="FB80" i="11"/>
  <c r="FB118" i="11"/>
  <c r="FB110" i="11"/>
  <c r="FB103" i="11"/>
  <c r="FB98" i="11"/>
  <c r="FB95" i="11"/>
  <c r="FB123" i="11"/>
  <c r="FB107" i="11"/>
  <c r="FB102" i="11"/>
  <c r="FB91" i="11"/>
  <c r="FB90" i="11"/>
  <c r="FB87" i="11"/>
  <c r="FB82" i="11"/>
  <c r="FB79" i="11"/>
  <c r="FB99" i="11"/>
  <c r="FB94" i="11"/>
  <c r="FB86" i="11"/>
  <c r="FB83" i="11"/>
  <c r="FB78" i="11"/>
  <c r="FB77" i="11"/>
  <c r="FB76" i="11"/>
  <c r="FB73" i="11"/>
  <c r="FB72" i="11"/>
  <c r="FB69" i="11"/>
  <c r="FB68" i="11"/>
  <c r="FB65" i="11"/>
  <c r="FB64" i="11"/>
  <c r="FB61" i="11"/>
  <c r="FB60" i="11"/>
  <c r="FB57" i="11"/>
  <c r="FB56" i="11"/>
  <c r="FB53" i="11"/>
  <c r="FB52" i="11"/>
  <c r="FB49" i="11"/>
  <c r="FB75" i="11"/>
  <c r="FB74" i="11"/>
  <c r="FB71" i="11"/>
  <c r="FB70" i="11"/>
  <c r="FB67" i="11"/>
  <c r="FB66" i="11"/>
  <c r="FB63" i="11"/>
  <c r="FB62" i="11"/>
  <c r="FB59" i="11"/>
  <c r="FB58" i="11"/>
  <c r="FB55" i="11"/>
  <c r="FB54" i="11"/>
  <c r="FB51" i="11"/>
  <c r="FB50" i="11"/>
  <c r="FB47" i="11"/>
  <c r="FB46" i="11"/>
  <c r="FB43" i="11"/>
  <c r="FB42" i="11"/>
  <c r="FB39" i="11"/>
  <c r="FB38" i="11"/>
  <c r="FB48" i="11"/>
  <c r="FB45" i="11"/>
  <c r="FB44" i="11"/>
  <c r="FB41" i="11"/>
  <c r="FB40" i="11"/>
  <c r="FB37" i="11"/>
  <c r="FB36" i="11"/>
  <c r="EU12" i="11"/>
  <c r="H27" i="11" s="1"/>
  <c r="AH35" i="11"/>
  <c r="AH36" i="11"/>
  <c r="AH37" i="11"/>
  <c r="AH38" i="11"/>
  <c r="AH39" i="11"/>
  <c r="AH40" i="11"/>
  <c r="AH41" i="11"/>
  <c r="AH42" i="11"/>
  <c r="AH43" i="11"/>
  <c r="AH44" i="11"/>
  <c r="AH45" i="11"/>
  <c r="AH46" i="11"/>
  <c r="AH47" i="11"/>
  <c r="AH48" i="11"/>
  <c r="AH50" i="11"/>
  <c r="AH52" i="11"/>
  <c r="AH54" i="11"/>
  <c r="AH56" i="11"/>
  <c r="AH58" i="11"/>
  <c r="AH60" i="11"/>
  <c r="AH62" i="11"/>
  <c r="AH64" i="11"/>
  <c r="AH66" i="11"/>
  <c r="AH68" i="11"/>
  <c r="AH70" i="11"/>
  <c r="AH72" i="11"/>
  <c r="AH74" i="11"/>
  <c r="AH76" i="11"/>
  <c r="AH78" i="11"/>
  <c r="AH80" i="11"/>
  <c r="AH82" i="11"/>
  <c r="AH49" i="11"/>
  <c r="AH51" i="11"/>
  <c r="AH53" i="11"/>
  <c r="AH55" i="11"/>
  <c r="AH57" i="11"/>
  <c r="AH59" i="11"/>
  <c r="AH61" i="11"/>
  <c r="AH63" i="11"/>
  <c r="AH65" i="11"/>
  <c r="AH67" i="11"/>
  <c r="AH69" i="11"/>
  <c r="AH71" i="11"/>
  <c r="AH73" i="11"/>
  <c r="AH75" i="11"/>
  <c r="AH77" i="11"/>
  <c r="AH79" i="11"/>
  <c r="AH83" i="11"/>
  <c r="AH84" i="11"/>
  <c r="AH86" i="11"/>
  <c r="AH88" i="11"/>
  <c r="AH90" i="11"/>
  <c r="AH92" i="11"/>
  <c r="AH94" i="11"/>
  <c r="AH96" i="11"/>
  <c r="AH98" i="11"/>
  <c r="AH100" i="11"/>
  <c r="AH102" i="11"/>
  <c r="AH104" i="11"/>
  <c r="AH106" i="11"/>
  <c r="AH108" i="11"/>
  <c r="AH110" i="11"/>
  <c r="AH112" i="11"/>
  <c r="AH114" i="11"/>
  <c r="AH116" i="11"/>
  <c r="AH118" i="11"/>
  <c r="AH120" i="11"/>
  <c r="AH122" i="11"/>
  <c r="AH124" i="11"/>
  <c r="AH126" i="11"/>
  <c r="AH128" i="11"/>
  <c r="AH130" i="11"/>
  <c r="AH132" i="11"/>
  <c r="AH85" i="11"/>
  <c r="AH87" i="11"/>
  <c r="AH89" i="11"/>
  <c r="AH91" i="11"/>
  <c r="AH93" i="11"/>
  <c r="AH95" i="11"/>
  <c r="AH97" i="11"/>
  <c r="AH99" i="11"/>
  <c r="AH101" i="11"/>
  <c r="AH103" i="11"/>
  <c r="AH105" i="11"/>
  <c r="AH107" i="11"/>
  <c r="AH109" i="11"/>
  <c r="AH111" i="11"/>
  <c r="AH113" i="11"/>
  <c r="AH115" i="11"/>
  <c r="AH117" i="11"/>
  <c r="AH119" i="11"/>
  <c r="AH121" i="11"/>
  <c r="AH123" i="11"/>
  <c r="AH125" i="11"/>
  <c r="AH127" i="11"/>
  <c r="AH129" i="11"/>
  <c r="AH131" i="11"/>
  <c r="AH81" i="11"/>
  <c r="F33" i="11"/>
  <c r="G28" i="8"/>
  <c r="E29" i="8"/>
  <c r="F29" i="8" s="1"/>
  <c r="FC9" i="11"/>
  <c r="FC11" i="11" s="1"/>
  <c r="AI9" i="11"/>
  <c r="D30" i="11"/>
  <c r="H27" i="8"/>
  <c r="AI10" i="11" l="1"/>
  <c r="AI11" i="11"/>
  <c r="AD29" i="11"/>
  <c r="AD15" i="11"/>
  <c r="AD26" i="11"/>
  <c r="AD16" i="11"/>
  <c r="AD17" i="11"/>
  <c r="AD24" i="11"/>
  <c r="AD25" i="11"/>
  <c r="AD28" i="11"/>
  <c r="AD30" i="11"/>
  <c r="AD19" i="11"/>
  <c r="AD22" i="11"/>
  <c r="AD23" i="11"/>
  <c r="AD21" i="11"/>
  <c r="AD18" i="11"/>
  <c r="AD20" i="11"/>
  <c r="AD27" i="11"/>
  <c r="AB12" i="11"/>
  <c r="G27" i="11" s="1"/>
  <c r="I27" i="11" s="1"/>
  <c r="AC28" i="11"/>
  <c r="AC26" i="11"/>
  <c r="AC21" i="11"/>
  <c r="AC20" i="11"/>
  <c r="AC15" i="11"/>
  <c r="AC23" i="11"/>
  <c r="AC22" i="11"/>
  <c r="AC29" i="11"/>
  <c r="AC27" i="11"/>
  <c r="AC18" i="11"/>
  <c r="AC17" i="11"/>
  <c r="AC25" i="11"/>
  <c r="AC19" i="11"/>
  <c r="AC16" i="11"/>
  <c r="EY28" i="11"/>
  <c r="EY26" i="11"/>
  <c r="EY24" i="11"/>
  <c r="EY22" i="11"/>
  <c r="EY20" i="11"/>
  <c r="EY18" i="11"/>
  <c r="EY16" i="11"/>
  <c r="EY27" i="11"/>
  <c r="EY25" i="11"/>
  <c r="EY23" i="11"/>
  <c r="EY21" i="11"/>
  <c r="EY19" i="11"/>
  <c r="EY17" i="11"/>
  <c r="EY15" i="11"/>
  <c r="EY29" i="11"/>
  <c r="EX31" i="11"/>
  <c r="EZ31" i="11"/>
  <c r="EY31" i="11"/>
  <c r="FC131" i="11"/>
  <c r="FC129" i="11"/>
  <c r="FC128" i="11"/>
  <c r="FC125" i="11"/>
  <c r="FC127" i="11"/>
  <c r="FC123" i="11"/>
  <c r="FC122" i="11"/>
  <c r="FC119" i="11"/>
  <c r="FC118" i="11"/>
  <c r="FC115" i="11"/>
  <c r="FC126" i="11"/>
  <c r="FC121" i="11"/>
  <c r="FC120" i="11"/>
  <c r="FC114" i="11"/>
  <c r="FC111" i="11"/>
  <c r="FC110" i="11"/>
  <c r="FC107" i="11"/>
  <c r="FC106" i="11"/>
  <c r="FC132" i="11"/>
  <c r="FC130" i="11"/>
  <c r="FC124" i="11"/>
  <c r="FC117" i="11"/>
  <c r="FC113" i="11"/>
  <c r="FC112" i="11"/>
  <c r="FC105" i="11"/>
  <c r="FC103" i="11"/>
  <c r="FC102" i="11"/>
  <c r="FC99" i="11"/>
  <c r="FC98" i="11"/>
  <c r="FC95" i="11"/>
  <c r="FC94" i="11"/>
  <c r="FC91" i="11"/>
  <c r="FC90" i="11"/>
  <c r="FC87" i="11"/>
  <c r="FC86" i="11"/>
  <c r="FC83" i="11"/>
  <c r="FC82" i="11"/>
  <c r="FC79" i="11"/>
  <c r="FC78" i="11"/>
  <c r="FC108" i="11"/>
  <c r="FC104" i="11"/>
  <c r="FC97" i="11"/>
  <c r="FC96" i="11"/>
  <c r="FC116" i="11"/>
  <c r="FC109" i="11"/>
  <c r="FC100" i="11"/>
  <c r="FC93" i="11"/>
  <c r="FC89" i="11"/>
  <c r="FC88" i="11"/>
  <c r="FC81" i="11"/>
  <c r="FC80" i="11"/>
  <c r="FC101" i="11"/>
  <c r="FC92" i="11"/>
  <c r="FC85" i="11"/>
  <c r="FC84" i="11"/>
  <c r="FC75" i="11"/>
  <c r="FC74" i="11"/>
  <c r="FC71" i="11"/>
  <c r="FC70" i="11"/>
  <c r="FC67" i="11"/>
  <c r="FC66" i="11"/>
  <c r="FC63" i="11"/>
  <c r="FC62" i="11"/>
  <c r="FC59" i="11"/>
  <c r="FC58" i="11"/>
  <c r="FC55" i="11"/>
  <c r="FC54" i="11"/>
  <c r="FC51" i="11"/>
  <c r="FC50" i="11"/>
  <c r="FC77" i="11"/>
  <c r="FC76" i="11"/>
  <c r="FC73" i="11"/>
  <c r="FC72" i="11"/>
  <c r="FC69" i="11"/>
  <c r="FC68" i="11"/>
  <c r="FC65" i="11"/>
  <c r="FC64" i="11"/>
  <c r="FC61" i="11"/>
  <c r="FC60" i="11"/>
  <c r="FC57" i="11"/>
  <c r="FC56" i="11"/>
  <c r="FC53" i="11"/>
  <c r="FC52" i="11"/>
  <c r="FC49" i="11"/>
  <c r="FC48" i="11"/>
  <c r="FC45" i="11"/>
  <c r="FC44" i="11"/>
  <c r="FC41" i="11"/>
  <c r="FC40" i="11"/>
  <c r="FC37" i="11"/>
  <c r="FC47" i="11"/>
  <c r="FC46" i="11"/>
  <c r="FC43" i="11"/>
  <c r="FC42" i="11"/>
  <c r="FC39" i="11"/>
  <c r="FC38" i="11"/>
  <c r="FB27" i="11"/>
  <c r="FB19" i="11"/>
  <c r="FB30" i="11"/>
  <c r="FB28" i="11"/>
  <c r="FB25" i="11"/>
  <c r="FB22" i="11"/>
  <c r="FB20" i="11"/>
  <c r="FB17" i="11"/>
  <c r="EV12" i="11"/>
  <c r="H28" i="11" s="1"/>
  <c r="AI37" i="11"/>
  <c r="AI39" i="11"/>
  <c r="AI41" i="11"/>
  <c r="AI43" i="11"/>
  <c r="AI45" i="11"/>
  <c r="AI47" i="11"/>
  <c r="AI49" i="11"/>
  <c r="AI50" i="11"/>
  <c r="AI51" i="11"/>
  <c r="AI52" i="11"/>
  <c r="AI53" i="11"/>
  <c r="AI54" i="11"/>
  <c r="AI55" i="11"/>
  <c r="AI56" i="11"/>
  <c r="AI57" i="11"/>
  <c r="AI58" i="11"/>
  <c r="AI59" i="11"/>
  <c r="AI60" i="11"/>
  <c r="AI61" i="11"/>
  <c r="AI62" i="11"/>
  <c r="AI63" i="11"/>
  <c r="AI64" i="11"/>
  <c r="AI65" i="11"/>
  <c r="AI66" i="11"/>
  <c r="AI67" i="11"/>
  <c r="AI68" i="11"/>
  <c r="AI69" i="11"/>
  <c r="AI70" i="11"/>
  <c r="AI71" i="11"/>
  <c r="AI72" i="11"/>
  <c r="AI73" i="11"/>
  <c r="AI74" i="11"/>
  <c r="AI75" i="11"/>
  <c r="AI76" i="11"/>
  <c r="AI77" i="11"/>
  <c r="AI78" i="11"/>
  <c r="AI79" i="11"/>
  <c r="AI80" i="11"/>
  <c r="AI81" i="11"/>
  <c r="AI82" i="11"/>
  <c r="AI83" i="11"/>
  <c r="AI36" i="11"/>
  <c r="AI40" i="11"/>
  <c r="AI44" i="11"/>
  <c r="AI48" i="11"/>
  <c r="AI84" i="11"/>
  <c r="AI85" i="11"/>
  <c r="AI86" i="11"/>
  <c r="AI87" i="11"/>
  <c r="AI88" i="11"/>
  <c r="AI89" i="11"/>
  <c r="AI90" i="11"/>
  <c r="AI91" i="11"/>
  <c r="AI92" i="11"/>
  <c r="AI93" i="11"/>
  <c r="AI94" i="11"/>
  <c r="AI95" i="11"/>
  <c r="AI96" i="11"/>
  <c r="AI97" i="11"/>
  <c r="AI98" i="11"/>
  <c r="AI99" i="11"/>
  <c r="AI100" i="11"/>
  <c r="AI101" i="11"/>
  <c r="AI102" i="11"/>
  <c r="AI103" i="11"/>
  <c r="AI104" i="11"/>
  <c r="AI105" i="11"/>
  <c r="AI106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18" i="11"/>
  <c r="AI119" i="11"/>
  <c r="AI120" i="11"/>
  <c r="AI121" i="11"/>
  <c r="AI122" i="11"/>
  <c r="AI123" i="11"/>
  <c r="AI124" i="11"/>
  <c r="AI125" i="11"/>
  <c r="AI126" i="11"/>
  <c r="AI127" i="11"/>
  <c r="AI128" i="11"/>
  <c r="AI129" i="11"/>
  <c r="AI130" i="11"/>
  <c r="AI131" i="11"/>
  <c r="AI132" i="11"/>
  <c r="AI38" i="11"/>
  <c r="AI42" i="11"/>
  <c r="AI46" i="11"/>
  <c r="F35" i="11"/>
  <c r="FB31" i="11" s="1"/>
  <c r="E31" i="8"/>
  <c r="F31" i="8" s="1"/>
  <c r="G30" i="8"/>
  <c r="F34" i="11"/>
  <c r="G29" i="8"/>
  <c r="E30" i="8"/>
  <c r="F30" i="8" s="1"/>
  <c r="FD9" i="11"/>
  <c r="FD11" i="11" s="1"/>
  <c r="AJ9" i="11"/>
  <c r="D31" i="11"/>
  <c r="H28" i="8"/>
  <c r="AJ10" i="11" l="1"/>
  <c r="AJ11" i="11"/>
  <c r="AD12" i="11"/>
  <c r="AE29" i="11"/>
  <c r="AE27" i="11"/>
  <c r="AE19" i="11"/>
  <c r="AE24" i="11"/>
  <c r="AE16" i="11"/>
  <c r="AE21" i="11"/>
  <c r="AE25" i="11"/>
  <c r="AE22" i="11"/>
  <c r="AE30" i="11"/>
  <c r="AE15" i="11"/>
  <c r="AE23" i="11"/>
  <c r="AE20" i="11"/>
  <c r="AE26" i="11"/>
  <c r="AE17" i="11"/>
  <c r="AE28" i="11"/>
  <c r="AE18" i="11"/>
  <c r="AE31" i="11"/>
  <c r="FB16" i="11"/>
  <c r="FB18" i="11"/>
  <c r="FB21" i="11"/>
  <c r="FB24" i="11"/>
  <c r="FB26" i="11"/>
  <c r="FB29" i="11"/>
  <c r="FB15" i="11"/>
  <c r="FB23" i="11"/>
  <c r="EZ29" i="11"/>
  <c r="EZ26" i="11"/>
  <c r="EZ24" i="11"/>
  <c r="EZ21" i="11"/>
  <c r="EZ18" i="11"/>
  <c r="EZ16" i="11"/>
  <c r="EZ23" i="11"/>
  <c r="EZ15" i="11"/>
  <c r="EZ28" i="11"/>
  <c r="EZ25" i="11"/>
  <c r="EZ22" i="11"/>
  <c r="EZ20" i="11"/>
  <c r="EZ17" i="11"/>
  <c r="EZ27" i="11"/>
  <c r="EZ19" i="11"/>
  <c r="EZ30" i="11"/>
  <c r="AC12" i="11"/>
  <c r="EY32" i="11"/>
  <c r="EZ32" i="11"/>
  <c r="FA32" i="11"/>
  <c r="FB32" i="11"/>
  <c r="FD132" i="11"/>
  <c r="FD131" i="11"/>
  <c r="FD130" i="11"/>
  <c r="FD127" i="11"/>
  <c r="FD126" i="11"/>
  <c r="FD129" i="11"/>
  <c r="FD128" i="11"/>
  <c r="FD124" i="11"/>
  <c r="FD121" i="11"/>
  <c r="FD120" i="11"/>
  <c r="FD117" i="11"/>
  <c r="FD116" i="11"/>
  <c r="FD123" i="11"/>
  <c r="FD118" i="11"/>
  <c r="FD115" i="11"/>
  <c r="FD113" i="11"/>
  <c r="FD112" i="11"/>
  <c r="FD109" i="11"/>
  <c r="FD108" i="11"/>
  <c r="FD105" i="11"/>
  <c r="FD125" i="11"/>
  <c r="FD110" i="11"/>
  <c r="FD107" i="11"/>
  <c r="FD104" i="11"/>
  <c r="FD101" i="11"/>
  <c r="FD100" i="11"/>
  <c r="FD97" i="11"/>
  <c r="FD96" i="11"/>
  <c r="FD93" i="11"/>
  <c r="FD92" i="11"/>
  <c r="FD89" i="11"/>
  <c r="FD88" i="11"/>
  <c r="FD85" i="11"/>
  <c r="FD84" i="11"/>
  <c r="FD81" i="11"/>
  <c r="FD80" i="11"/>
  <c r="FD122" i="11"/>
  <c r="FD114" i="11"/>
  <c r="FD111" i="11"/>
  <c r="FD102" i="11"/>
  <c r="FD99" i="11"/>
  <c r="FD94" i="11"/>
  <c r="FD91" i="11"/>
  <c r="FD119" i="11"/>
  <c r="FD106" i="11"/>
  <c r="FD103" i="11"/>
  <c r="FD86" i="11"/>
  <c r="FD83" i="11"/>
  <c r="FD98" i="11"/>
  <c r="FD95" i="11"/>
  <c r="FD90" i="11"/>
  <c r="FD87" i="11"/>
  <c r="FD82" i="11"/>
  <c r="FD79" i="11"/>
  <c r="FD77" i="11"/>
  <c r="FD76" i="11"/>
  <c r="FD73" i="11"/>
  <c r="FD72" i="11"/>
  <c r="FD69" i="11"/>
  <c r="FD68" i="11"/>
  <c r="FD65" i="11"/>
  <c r="FD64" i="11"/>
  <c r="FD61" i="11"/>
  <c r="FD60" i="11"/>
  <c r="FD57" i="11"/>
  <c r="FD56" i="11"/>
  <c r="FD53" i="11"/>
  <c r="FD52" i="11"/>
  <c r="FD49" i="11"/>
  <c r="FD78" i="11"/>
  <c r="FD75" i="11"/>
  <c r="FD74" i="11"/>
  <c r="FD71" i="11"/>
  <c r="FD70" i="11"/>
  <c r="FD67" i="11"/>
  <c r="FD66" i="11"/>
  <c r="FD63" i="11"/>
  <c r="FD62" i="11"/>
  <c r="FD59" i="11"/>
  <c r="FD58" i="11"/>
  <c r="FD55" i="11"/>
  <c r="FD54" i="11"/>
  <c r="FD51" i="11"/>
  <c r="FD50" i="11"/>
  <c r="FD47" i="11"/>
  <c r="FD46" i="11"/>
  <c r="FD43" i="11"/>
  <c r="FD42" i="11"/>
  <c r="FD39" i="11"/>
  <c r="FD38" i="11"/>
  <c r="FD48" i="11"/>
  <c r="FD45" i="11"/>
  <c r="FD44" i="11"/>
  <c r="FD41" i="11"/>
  <c r="FD40" i="11"/>
  <c r="EW12" i="11"/>
  <c r="H29" i="11" s="1"/>
  <c r="AJ37" i="11"/>
  <c r="AJ38" i="11"/>
  <c r="AJ39" i="11"/>
  <c r="AJ40" i="11"/>
  <c r="AJ41" i="11"/>
  <c r="AJ42" i="11"/>
  <c r="AJ43" i="11"/>
  <c r="AJ44" i="11"/>
  <c r="AJ45" i="11"/>
  <c r="AJ46" i="11"/>
  <c r="AJ47" i="11"/>
  <c r="AJ48" i="11"/>
  <c r="AJ49" i="11"/>
  <c r="AJ51" i="11"/>
  <c r="AJ53" i="11"/>
  <c r="AJ55" i="11"/>
  <c r="AJ57" i="11"/>
  <c r="AJ59" i="11"/>
  <c r="AJ61" i="11"/>
  <c r="AJ63" i="11"/>
  <c r="AJ65" i="11"/>
  <c r="AJ67" i="11"/>
  <c r="AJ69" i="11"/>
  <c r="AJ71" i="11"/>
  <c r="AJ73" i="11"/>
  <c r="AJ75" i="11"/>
  <c r="AJ77" i="11"/>
  <c r="AJ79" i="11"/>
  <c r="AJ81" i="11"/>
  <c r="AJ83" i="11"/>
  <c r="AJ50" i="11"/>
  <c r="AJ52" i="11"/>
  <c r="AJ54" i="11"/>
  <c r="AJ56" i="11"/>
  <c r="AJ58" i="11"/>
  <c r="AJ60" i="11"/>
  <c r="AJ62" i="11"/>
  <c r="AJ64" i="11"/>
  <c r="AJ66" i="11"/>
  <c r="AJ68" i="11"/>
  <c r="AJ70" i="11"/>
  <c r="AJ72" i="11"/>
  <c r="AJ74" i="11"/>
  <c r="AJ76" i="11"/>
  <c r="AJ80" i="11"/>
  <c r="AJ85" i="11"/>
  <c r="AJ87" i="11"/>
  <c r="AJ89" i="11"/>
  <c r="AJ91" i="11"/>
  <c r="AJ93" i="11"/>
  <c r="AJ95" i="11"/>
  <c r="AJ97" i="11"/>
  <c r="AJ99" i="11"/>
  <c r="AJ101" i="11"/>
  <c r="AJ103" i="11"/>
  <c r="AJ105" i="11"/>
  <c r="AJ107" i="11"/>
  <c r="AJ109" i="11"/>
  <c r="AJ111" i="11"/>
  <c r="AJ113" i="11"/>
  <c r="AJ115" i="11"/>
  <c r="AJ117" i="11"/>
  <c r="AJ119" i="11"/>
  <c r="AJ121" i="11"/>
  <c r="AJ123" i="11"/>
  <c r="AJ125" i="11"/>
  <c r="AJ127" i="11"/>
  <c r="AJ129" i="11"/>
  <c r="AJ131" i="11"/>
  <c r="AJ84" i="11"/>
  <c r="AJ86" i="11"/>
  <c r="AJ88" i="11"/>
  <c r="AJ90" i="11"/>
  <c r="AJ92" i="11"/>
  <c r="AJ94" i="11"/>
  <c r="AJ96" i="11"/>
  <c r="AJ98" i="11"/>
  <c r="AJ100" i="11"/>
  <c r="AJ102" i="11"/>
  <c r="AJ104" i="11"/>
  <c r="AJ106" i="11"/>
  <c r="AJ108" i="11"/>
  <c r="AJ110" i="11"/>
  <c r="AJ112" i="11"/>
  <c r="AJ114" i="11"/>
  <c r="AJ116" i="11"/>
  <c r="AJ118" i="11"/>
  <c r="AJ120" i="11"/>
  <c r="AJ122" i="11"/>
  <c r="AJ124" i="11"/>
  <c r="AJ126" i="11"/>
  <c r="AJ128" i="11"/>
  <c r="AJ130" i="11"/>
  <c r="AJ132" i="11"/>
  <c r="AJ78" i="11"/>
  <c r="AJ82" i="11"/>
  <c r="AF32" i="11"/>
  <c r="F36" i="11"/>
  <c r="FC31" i="11" s="1"/>
  <c r="G31" i="8"/>
  <c r="E32" i="8"/>
  <c r="F32" i="8" s="1"/>
  <c r="FE9" i="11"/>
  <c r="FE11" i="11" s="1"/>
  <c r="AK9" i="11"/>
  <c r="D32" i="11"/>
  <c r="H29" i="8"/>
  <c r="G28" i="11" l="1"/>
  <c r="I28" i="11" s="1"/>
  <c r="G29" i="11"/>
  <c r="AK10" i="11"/>
  <c r="AK11" i="11"/>
  <c r="FC16" i="11"/>
  <c r="FC18" i="11"/>
  <c r="FC20" i="11"/>
  <c r="FC22" i="11"/>
  <c r="FC24" i="11"/>
  <c r="FC26" i="11"/>
  <c r="FC28" i="11"/>
  <c r="FC30" i="11"/>
  <c r="FC32" i="11"/>
  <c r="AE12" i="11"/>
  <c r="G30" i="11" s="1"/>
  <c r="AF30" i="11"/>
  <c r="AF27" i="11"/>
  <c r="AF16" i="11"/>
  <c r="AF24" i="11"/>
  <c r="AF15" i="11"/>
  <c r="AF29" i="11"/>
  <c r="AF19" i="11"/>
  <c r="AF26" i="11"/>
  <c r="AF31" i="11"/>
  <c r="AF22" i="11"/>
  <c r="AF23" i="11"/>
  <c r="AF28" i="11"/>
  <c r="AF18" i="11"/>
  <c r="AF20" i="11"/>
  <c r="AF25" i="11"/>
  <c r="AF17" i="11"/>
  <c r="AF21" i="11"/>
  <c r="FC15" i="11"/>
  <c r="FC17" i="11"/>
  <c r="FC19" i="11"/>
  <c r="FC21" i="11"/>
  <c r="FC23" i="11"/>
  <c r="FC25" i="11"/>
  <c r="FC27" i="11"/>
  <c r="FC29" i="11"/>
  <c r="I29" i="11"/>
  <c r="FA29" i="11"/>
  <c r="FA27" i="11"/>
  <c r="FA25" i="11"/>
  <c r="FA23" i="11"/>
  <c r="FA21" i="11"/>
  <c r="FA19" i="11"/>
  <c r="FA17" i="11"/>
  <c r="FA15" i="11"/>
  <c r="FA30" i="11"/>
  <c r="FA28" i="11"/>
  <c r="FA26" i="11"/>
  <c r="FA24" i="11"/>
  <c r="FA22" i="11"/>
  <c r="FA20" i="11"/>
  <c r="FA18" i="11"/>
  <c r="FA16" i="11"/>
  <c r="FA31" i="11"/>
  <c r="EZ33" i="11"/>
  <c r="FA33" i="11"/>
  <c r="FB33" i="11"/>
  <c r="FC33" i="11"/>
  <c r="FE132" i="11"/>
  <c r="FE130" i="11"/>
  <c r="FE129" i="11"/>
  <c r="FE128" i="11"/>
  <c r="FE125" i="11"/>
  <c r="FE131" i="11"/>
  <c r="FE126" i="11"/>
  <c r="FE123" i="11"/>
  <c r="FE122" i="11"/>
  <c r="FE119" i="11"/>
  <c r="FE118" i="11"/>
  <c r="FE115" i="11"/>
  <c r="FE127" i="11"/>
  <c r="FE124" i="11"/>
  <c r="FE117" i="11"/>
  <c r="FE116" i="11"/>
  <c r="FE114" i="11"/>
  <c r="FE111" i="11"/>
  <c r="FE110" i="11"/>
  <c r="FE107" i="11"/>
  <c r="FE106" i="11"/>
  <c r="FE109" i="11"/>
  <c r="FE108" i="11"/>
  <c r="FE103" i="11"/>
  <c r="FE102" i="11"/>
  <c r="FE99" i="11"/>
  <c r="FE98" i="11"/>
  <c r="FE95" i="11"/>
  <c r="FE94" i="11"/>
  <c r="FE91" i="11"/>
  <c r="FE90" i="11"/>
  <c r="FE87" i="11"/>
  <c r="FE86" i="11"/>
  <c r="FE83" i="11"/>
  <c r="FE82" i="11"/>
  <c r="FE79" i="11"/>
  <c r="FE78" i="11"/>
  <c r="FE120" i="11"/>
  <c r="FE113" i="11"/>
  <c r="FE112" i="11"/>
  <c r="FE101" i="11"/>
  <c r="FE100" i="11"/>
  <c r="FE93" i="11"/>
  <c r="FE92" i="11"/>
  <c r="FE121" i="11"/>
  <c r="FE105" i="11"/>
  <c r="FE104" i="11"/>
  <c r="FE85" i="11"/>
  <c r="FE84" i="11"/>
  <c r="FE97" i="11"/>
  <c r="FE96" i="11"/>
  <c r="FE89" i="11"/>
  <c r="FE88" i="11"/>
  <c r="FE81" i="11"/>
  <c r="FE80" i="11"/>
  <c r="FE75" i="11"/>
  <c r="FE74" i="11"/>
  <c r="FE71" i="11"/>
  <c r="FE70" i="11"/>
  <c r="FE67" i="11"/>
  <c r="FE66" i="11"/>
  <c r="FE63" i="11"/>
  <c r="FE62" i="11"/>
  <c r="FE59" i="11"/>
  <c r="FE58" i="11"/>
  <c r="FE55" i="11"/>
  <c r="FE54" i="11"/>
  <c r="FE51" i="11"/>
  <c r="FE50" i="11"/>
  <c r="FE77" i="11"/>
  <c r="FE76" i="11"/>
  <c r="FE73" i="11"/>
  <c r="FE72" i="11"/>
  <c r="FE69" i="11"/>
  <c r="FE68" i="11"/>
  <c r="FE65" i="11"/>
  <c r="FE64" i="11"/>
  <c r="FE61" i="11"/>
  <c r="FE60" i="11"/>
  <c r="FE57" i="11"/>
  <c r="FE56" i="11"/>
  <c r="FE53" i="11"/>
  <c r="FE52" i="11"/>
  <c r="FE49" i="11"/>
  <c r="FE48" i="11"/>
  <c r="FE45" i="11"/>
  <c r="FE44" i="11"/>
  <c r="FE41" i="11"/>
  <c r="FE40" i="11"/>
  <c r="FE47" i="11"/>
  <c r="FE46" i="11"/>
  <c r="FE43" i="11"/>
  <c r="FE42" i="11"/>
  <c r="FE39" i="11"/>
  <c r="EX12" i="11"/>
  <c r="H30" i="11" s="1"/>
  <c r="AG33" i="11"/>
  <c r="AK38" i="11"/>
  <c r="AK40" i="11"/>
  <c r="AK42" i="11"/>
  <c r="AK44" i="11"/>
  <c r="AK46" i="11"/>
  <c r="AK48" i="11"/>
  <c r="AK49" i="11"/>
  <c r="AK50" i="11"/>
  <c r="AK51" i="11"/>
  <c r="AK52" i="11"/>
  <c r="AK53" i="11"/>
  <c r="AK54" i="11"/>
  <c r="AK55" i="11"/>
  <c r="AK56" i="11"/>
  <c r="AK57" i="11"/>
  <c r="AK58" i="11"/>
  <c r="AK59" i="11"/>
  <c r="AK60" i="11"/>
  <c r="AK61" i="11"/>
  <c r="AK62" i="11"/>
  <c r="AK63" i="11"/>
  <c r="AK64" i="11"/>
  <c r="AK65" i="11"/>
  <c r="AK66" i="11"/>
  <c r="AK67" i="11"/>
  <c r="AK68" i="11"/>
  <c r="AK69" i="11"/>
  <c r="AK70" i="11"/>
  <c r="AK71" i="11"/>
  <c r="AK72" i="11"/>
  <c r="AK73" i="11"/>
  <c r="AK74" i="11"/>
  <c r="AK75" i="11"/>
  <c r="AK76" i="11"/>
  <c r="AK77" i="11"/>
  <c r="AK78" i="11"/>
  <c r="AK79" i="11"/>
  <c r="AK80" i="11"/>
  <c r="AK81" i="11"/>
  <c r="AK82" i="11"/>
  <c r="AK83" i="11"/>
  <c r="AK41" i="11"/>
  <c r="AK45" i="11"/>
  <c r="AK84" i="11"/>
  <c r="AK85" i="11"/>
  <c r="AK86" i="11"/>
  <c r="AK87" i="11"/>
  <c r="AK88" i="11"/>
  <c r="AK89" i="11"/>
  <c r="AK90" i="11"/>
  <c r="AK91" i="11"/>
  <c r="AK92" i="11"/>
  <c r="AK93" i="11"/>
  <c r="AK94" i="11"/>
  <c r="AK95" i="11"/>
  <c r="AK96" i="11"/>
  <c r="AK97" i="11"/>
  <c r="AK98" i="11"/>
  <c r="AK99" i="11"/>
  <c r="AK100" i="11"/>
  <c r="AK101" i="11"/>
  <c r="AK102" i="11"/>
  <c r="AK103" i="11"/>
  <c r="AK104" i="11"/>
  <c r="AK105" i="11"/>
  <c r="AK106" i="11"/>
  <c r="AK107" i="11"/>
  <c r="AK108" i="11"/>
  <c r="AK109" i="11"/>
  <c r="AK110" i="11"/>
  <c r="AK111" i="11"/>
  <c r="AK112" i="11"/>
  <c r="AK113" i="11"/>
  <c r="AK114" i="11"/>
  <c r="AK115" i="11"/>
  <c r="AK116" i="11"/>
  <c r="AK117" i="11"/>
  <c r="AK118" i="11"/>
  <c r="AK119" i="11"/>
  <c r="AK120" i="11"/>
  <c r="AK121" i="11"/>
  <c r="AK122" i="11"/>
  <c r="AK123" i="11"/>
  <c r="AK124" i="11"/>
  <c r="AK125" i="11"/>
  <c r="AK126" i="11"/>
  <c r="AK127" i="11"/>
  <c r="AK128" i="11"/>
  <c r="AK129" i="11"/>
  <c r="AK130" i="11"/>
  <c r="AK131" i="11"/>
  <c r="AK132" i="11"/>
  <c r="AK39" i="11"/>
  <c r="AK43" i="11"/>
  <c r="AK47" i="11"/>
  <c r="F37" i="11"/>
  <c r="FD33" i="11" s="1"/>
  <c r="E33" i="8"/>
  <c r="F33" i="8" s="1"/>
  <c r="G32" i="8"/>
  <c r="FF9" i="11"/>
  <c r="FF11" i="11" s="1"/>
  <c r="AL9" i="11"/>
  <c r="D33" i="11"/>
  <c r="H30" i="8"/>
  <c r="AL10" i="11" l="1"/>
  <c r="AL11" i="11"/>
  <c r="AF12" i="11"/>
  <c r="G31" i="11" s="1"/>
  <c r="I30" i="11"/>
  <c r="FD19" i="11"/>
  <c r="FD27" i="11"/>
  <c r="FD16" i="11"/>
  <c r="FD18" i="11"/>
  <c r="FD21" i="11"/>
  <c r="FD24" i="11"/>
  <c r="FD26" i="11"/>
  <c r="FD29" i="11"/>
  <c r="FD32" i="11"/>
  <c r="AG31" i="11"/>
  <c r="AG27" i="11"/>
  <c r="AG18" i="11"/>
  <c r="AG24" i="11"/>
  <c r="AG21" i="11"/>
  <c r="AG23" i="11"/>
  <c r="AG15" i="11"/>
  <c r="AG29" i="11"/>
  <c r="AG19" i="11"/>
  <c r="AG32" i="11"/>
  <c r="AG17" i="11"/>
  <c r="AG22" i="11"/>
  <c r="AG26" i="11"/>
  <c r="AG25" i="11"/>
  <c r="AG28" i="11"/>
  <c r="AG20" i="11"/>
  <c r="AG30" i="11"/>
  <c r="AG16" i="11"/>
  <c r="FD15" i="11"/>
  <c r="FD23" i="11"/>
  <c r="FD31" i="11"/>
  <c r="FD17" i="11"/>
  <c r="FD20" i="11"/>
  <c r="FD22" i="11"/>
  <c r="FD25" i="11"/>
  <c r="FD28" i="11"/>
  <c r="FD30" i="11"/>
  <c r="FA34" i="11"/>
  <c r="FB34" i="11"/>
  <c r="FC34" i="11"/>
  <c r="FD34" i="11"/>
  <c r="FF132" i="11"/>
  <c r="FF131" i="11"/>
  <c r="FF130" i="11"/>
  <c r="FF127" i="11"/>
  <c r="FF126" i="11"/>
  <c r="FF125" i="11"/>
  <c r="FF124" i="11"/>
  <c r="FF121" i="11"/>
  <c r="FF120" i="11"/>
  <c r="FF117" i="11"/>
  <c r="FF116" i="11"/>
  <c r="FF129" i="11"/>
  <c r="FF128" i="11"/>
  <c r="FF122" i="11"/>
  <c r="FF119" i="11"/>
  <c r="FF113" i="11"/>
  <c r="FF112" i="11"/>
  <c r="FF109" i="11"/>
  <c r="FF108" i="11"/>
  <c r="FF105" i="11"/>
  <c r="FF123" i="11"/>
  <c r="FF118" i="11"/>
  <c r="FF114" i="11"/>
  <c r="FF111" i="11"/>
  <c r="FF106" i="11"/>
  <c r="FF104" i="11"/>
  <c r="FF101" i="11"/>
  <c r="FF100" i="11"/>
  <c r="FF97" i="11"/>
  <c r="FF96" i="11"/>
  <c r="FF93" i="11"/>
  <c r="FF92" i="11"/>
  <c r="FF89" i="11"/>
  <c r="FF88" i="11"/>
  <c r="FF85" i="11"/>
  <c r="FF84" i="11"/>
  <c r="FF81" i="11"/>
  <c r="FF80" i="11"/>
  <c r="FF107" i="11"/>
  <c r="FF103" i="11"/>
  <c r="FF98" i="11"/>
  <c r="FF95" i="11"/>
  <c r="FF115" i="11"/>
  <c r="FF110" i="11"/>
  <c r="FF99" i="11"/>
  <c r="FF94" i="11"/>
  <c r="FF90" i="11"/>
  <c r="FF87" i="11"/>
  <c r="FF82" i="11"/>
  <c r="FF79" i="11"/>
  <c r="FF102" i="11"/>
  <c r="FF91" i="11"/>
  <c r="FF86" i="11"/>
  <c r="FF83" i="11"/>
  <c r="FF78" i="11"/>
  <c r="FF77" i="11"/>
  <c r="FF76" i="11"/>
  <c r="FF73" i="11"/>
  <c r="FF72" i="11"/>
  <c r="FF69" i="11"/>
  <c r="FF68" i="11"/>
  <c r="FF65" i="11"/>
  <c r="FF64" i="11"/>
  <c r="FF61" i="11"/>
  <c r="FF60" i="11"/>
  <c r="FF57" i="11"/>
  <c r="FF56" i="11"/>
  <c r="FF53" i="11"/>
  <c r="FF52" i="11"/>
  <c r="FF49" i="11"/>
  <c r="FF75" i="11"/>
  <c r="FF74" i="11"/>
  <c r="FF71" i="11"/>
  <c r="FF70" i="11"/>
  <c r="FF67" i="11"/>
  <c r="FF66" i="11"/>
  <c r="FF63" i="11"/>
  <c r="FF62" i="11"/>
  <c r="FF59" i="11"/>
  <c r="FF58" i="11"/>
  <c r="FF55" i="11"/>
  <c r="FF54" i="11"/>
  <c r="FF51" i="11"/>
  <c r="FF50" i="11"/>
  <c r="FF47" i="11"/>
  <c r="FF46" i="11"/>
  <c r="FF43" i="11"/>
  <c r="FF42" i="11"/>
  <c r="FF48" i="11"/>
  <c r="FF45" i="11"/>
  <c r="FF44" i="11"/>
  <c r="FF41" i="11"/>
  <c r="FF40" i="11"/>
  <c r="FE34" i="11"/>
  <c r="FE32" i="11"/>
  <c r="FE30" i="11"/>
  <c r="FE28" i="11"/>
  <c r="FE26" i="11"/>
  <c r="FE24" i="11"/>
  <c r="FE22" i="11"/>
  <c r="FE20" i="11"/>
  <c r="FE18" i="11"/>
  <c r="FE16" i="11"/>
  <c r="EY12" i="11"/>
  <c r="H31" i="11" s="1"/>
  <c r="AL39" i="11"/>
  <c r="AL40" i="11"/>
  <c r="AL41" i="11"/>
  <c r="AL42" i="11"/>
  <c r="AL43" i="11"/>
  <c r="AL44" i="11"/>
  <c r="AL45" i="11"/>
  <c r="AL46" i="11"/>
  <c r="AL47" i="11"/>
  <c r="AL48" i="11"/>
  <c r="AL50" i="11"/>
  <c r="AL52" i="11"/>
  <c r="AL54" i="11"/>
  <c r="AL56" i="11"/>
  <c r="AL58" i="11"/>
  <c r="AL60" i="11"/>
  <c r="AL62" i="11"/>
  <c r="AL64" i="11"/>
  <c r="AL66" i="11"/>
  <c r="AL68" i="11"/>
  <c r="AL70" i="11"/>
  <c r="AL72" i="11"/>
  <c r="AL74" i="11"/>
  <c r="AL76" i="11"/>
  <c r="AL78" i="11"/>
  <c r="AL80" i="11"/>
  <c r="AL82" i="11"/>
  <c r="AL49" i="11"/>
  <c r="AL51" i="11"/>
  <c r="AL53" i="11"/>
  <c r="AL55" i="11"/>
  <c r="AL57" i="11"/>
  <c r="AL59" i="11"/>
  <c r="AL61" i="11"/>
  <c r="AL63" i="11"/>
  <c r="AL65" i="11"/>
  <c r="AL67" i="11"/>
  <c r="AL69" i="11"/>
  <c r="AL71" i="11"/>
  <c r="AL73" i="11"/>
  <c r="AL75" i="11"/>
  <c r="AL77" i="11"/>
  <c r="AL81" i="11"/>
  <c r="AL84" i="11"/>
  <c r="AL86" i="11"/>
  <c r="AL88" i="11"/>
  <c r="AL90" i="11"/>
  <c r="AL92" i="11"/>
  <c r="AL94" i="11"/>
  <c r="AL96" i="11"/>
  <c r="AL98" i="11"/>
  <c r="AL100" i="11"/>
  <c r="AL102" i="11"/>
  <c r="AL104" i="11"/>
  <c r="AL106" i="11"/>
  <c r="AL108" i="11"/>
  <c r="AL110" i="11"/>
  <c r="AL112" i="11"/>
  <c r="AL114" i="11"/>
  <c r="AL116" i="11"/>
  <c r="AL118" i="11"/>
  <c r="AL120" i="11"/>
  <c r="AL122" i="11"/>
  <c r="AL124" i="11"/>
  <c r="AL126" i="11"/>
  <c r="AL128" i="11"/>
  <c r="AL130" i="11"/>
  <c r="AL132" i="11"/>
  <c r="AL83" i="11"/>
  <c r="AL85" i="11"/>
  <c r="AL87" i="11"/>
  <c r="AL89" i="11"/>
  <c r="AL91" i="11"/>
  <c r="AL93" i="11"/>
  <c r="AL95" i="11"/>
  <c r="AL97" i="11"/>
  <c r="AL99" i="11"/>
  <c r="AL101" i="11"/>
  <c r="AL103" i="11"/>
  <c r="AL105" i="11"/>
  <c r="AL107" i="11"/>
  <c r="AL109" i="11"/>
  <c r="AL111" i="11"/>
  <c r="AL113" i="11"/>
  <c r="AL115" i="11"/>
  <c r="AL117" i="11"/>
  <c r="AL119" i="11"/>
  <c r="AL121" i="11"/>
  <c r="AL123" i="11"/>
  <c r="AL125" i="11"/>
  <c r="AL127" i="11"/>
  <c r="AL129" i="11"/>
  <c r="AL131" i="11"/>
  <c r="AL79" i="11"/>
  <c r="AH34" i="11"/>
  <c r="F38" i="11"/>
  <c r="FE33" i="11" s="1"/>
  <c r="E34" i="8"/>
  <c r="F34" i="8" s="1"/>
  <c r="G33" i="8"/>
  <c r="FG9" i="11"/>
  <c r="FG11" i="11" s="1"/>
  <c r="AM9" i="11"/>
  <c r="D34" i="11"/>
  <c r="H31" i="8"/>
  <c r="AM10" i="11" l="1"/>
  <c r="AM11" i="11"/>
  <c r="I31" i="11"/>
  <c r="AG12" i="11"/>
  <c r="G32" i="11" s="1"/>
  <c r="G34" i="8"/>
  <c r="AH32" i="11"/>
  <c r="AH31" i="11"/>
  <c r="AH25" i="11"/>
  <c r="AH21" i="11"/>
  <c r="AH26" i="11"/>
  <c r="AH15" i="11"/>
  <c r="AH27" i="11"/>
  <c r="AH16" i="11"/>
  <c r="AH28" i="11"/>
  <c r="AH17" i="11"/>
  <c r="AH33" i="11"/>
  <c r="AH29" i="11"/>
  <c r="AH20" i="11"/>
  <c r="AH30" i="11"/>
  <c r="AH22" i="11"/>
  <c r="AH18" i="11"/>
  <c r="AH23" i="11"/>
  <c r="AH19" i="11"/>
  <c r="AH24" i="11"/>
  <c r="FE15" i="11"/>
  <c r="FE17" i="11"/>
  <c r="FE19" i="11"/>
  <c r="FE21" i="11"/>
  <c r="FE23" i="11"/>
  <c r="FE25" i="11"/>
  <c r="FE27" i="11"/>
  <c r="FE29" i="11"/>
  <c r="FE31" i="11"/>
  <c r="E35" i="8"/>
  <c r="F35" i="8" s="1"/>
  <c r="F39" i="11"/>
  <c r="FF35" i="11" s="1"/>
  <c r="FB35" i="11"/>
  <c r="FC35" i="11"/>
  <c r="FD35" i="11"/>
  <c r="FE35" i="11"/>
  <c r="FG132" i="11"/>
  <c r="FG131" i="11"/>
  <c r="FG129" i="11"/>
  <c r="FG128" i="11"/>
  <c r="FG125" i="11"/>
  <c r="FG130" i="11"/>
  <c r="FG127" i="11"/>
  <c r="FG123" i="11"/>
  <c r="FG122" i="11"/>
  <c r="FG119" i="11"/>
  <c r="FG118" i="11"/>
  <c r="FG115" i="11"/>
  <c r="FG121" i="11"/>
  <c r="FG120" i="11"/>
  <c r="FG114" i="11"/>
  <c r="FG111" i="11"/>
  <c r="FG110" i="11"/>
  <c r="FG107" i="11"/>
  <c r="FG106" i="11"/>
  <c r="FG126" i="11"/>
  <c r="FG116" i="11"/>
  <c r="FG113" i="11"/>
  <c r="FG112" i="11"/>
  <c r="FG105" i="11"/>
  <c r="FG103" i="11"/>
  <c r="FG102" i="11"/>
  <c r="FG99" i="11"/>
  <c r="FG98" i="11"/>
  <c r="FG95" i="11"/>
  <c r="FG94" i="11"/>
  <c r="FG91" i="11"/>
  <c r="FG90" i="11"/>
  <c r="FG87" i="11"/>
  <c r="FG86" i="11"/>
  <c r="FG83" i="11"/>
  <c r="FG82" i="11"/>
  <c r="FG79" i="11"/>
  <c r="FG78" i="11"/>
  <c r="FG117" i="11"/>
  <c r="FG109" i="11"/>
  <c r="FG104" i="11"/>
  <c r="FG97" i="11"/>
  <c r="FG96" i="11"/>
  <c r="FG124" i="11"/>
  <c r="FG108" i="11"/>
  <c r="FG101" i="11"/>
  <c r="FG92" i="11"/>
  <c r="FG89" i="11"/>
  <c r="FG88" i="11"/>
  <c r="FG81" i="11"/>
  <c r="FG80" i="11"/>
  <c r="FG100" i="11"/>
  <c r="FG93" i="11"/>
  <c r="FG85" i="11"/>
  <c r="FG84" i="11"/>
  <c r="FG75" i="11"/>
  <c r="FG74" i="11"/>
  <c r="FG71" i="11"/>
  <c r="FG70" i="11"/>
  <c r="FG67" i="11"/>
  <c r="FG66" i="11"/>
  <c r="FG63" i="11"/>
  <c r="FG62" i="11"/>
  <c r="FG59" i="11"/>
  <c r="FG58" i="11"/>
  <c r="FG55" i="11"/>
  <c r="FG54" i="11"/>
  <c r="FG51" i="11"/>
  <c r="FG50" i="11"/>
  <c r="FG77" i="11"/>
  <c r="FG76" i="11"/>
  <c r="FG73" i="11"/>
  <c r="FG72" i="11"/>
  <c r="FG69" i="11"/>
  <c r="FG68" i="11"/>
  <c r="FG65" i="11"/>
  <c r="FG64" i="11"/>
  <c r="FG61" i="11"/>
  <c r="FG60" i="11"/>
  <c r="FG57" i="11"/>
  <c r="FG56" i="11"/>
  <c r="FG53" i="11"/>
  <c r="FG52" i="11"/>
  <c r="FG49" i="11"/>
  <c r="FG48" i="11"/>
  <c r="FG45" i="11"/>
  <c r="FG44" i="11"/>
  <c r="FG41" i="11"/>
  <c r="FG47" i="11"/>
  <c r="FG46" i="11"/>
  <c r="FG43" i="11"/>
  <c r="FG42" i="11"/>
  <c r="FF31" i="11"/>
  <c r="FF23" i="11"/>
  <c r="FF15" i="11"/>
  <c r="FF33" i="11"/>
  <c r="FF30" i="11"/>
  <c r="FF28" i="11"/>
  <c r="FF25" i="11"/>
  <c r="FF22" i="11"/>
  <c r="FF20" i="11"/>
  <c r="FF17" i="11"/>
  <c r="EZ12" i="11"/>
  <c r="H32" i="11" s="1"/>
  <c r="AM41" i="11"/>
  <c r="AM43" i="11"/>
  <c r="AM45" i="11"/>
  <c r="AM47" i="11"/>
  <c r="AM49" i="11"/>
  <c r="AM50" i="11"/>
  <c r="AM51" i="11"/>
  <c r="AM52" i="11"/>
  <c r="AM53" i="11"/>
  <c r="AM54" i="11"/>
  <c r="AM55" i="11"/>
  <c r="AM56" i="11"/>
  <c r="AM57" i="11"/>
  <c r="AM58" i="11"/>
  <c r="AM59" i="11"/>
  <c r="AM60" i="11"/>
  <c r="AM61" i="11"/>
  <c r="AM62" i="11"/>
  <c r="AM63" i="11"/>
  <c r="AM64" i="11"/>
  <c r="AM65" i="11"/>
  <c r="AM66" i="11"/>
  <c r="AM67" i="11"/>
  <c r="AM68" i="11"/>
  <c r="AM69" i="11"/>
  <c r="AM70" i="11"/>
  <c r="AM71" i="11"/>
  <c r="AM72" i="11"/>
  <c r="AM73" i="11"/>
  <c r="AM74" i="11"/>
  <c r="AM75" i="11"/>
  <c r="AM76" i="11"/>
  <c r="AM77" i="11"/>
  <c r="AM78" i="11"/>
  <c r="AM79" i="11"/>
  <c r="AM80" i="11"/>
  <c r="AM81" i="11"/>
  <c r="AM82" i="11"/>
  <c r="AM83" i="11"/>
  <c r="AM42" i="11"/>
  <c r="AM46" i="11"/>
  <c r="AM84" i="11"/>
  <c r="AM85" i="11"/>
  <c r="AM86" i="11"/>
  <c r="AM87" i="11"/>
  <c r="AM88" i="11"/>
  <c r="AM89" i="11"/>
  <c r="AM90" i="11"/>
  <c r="AM91" i="11"/>
  <c r="AM92" i="11"/>
  <c r="AM93" i="11"/>
  <c r="AM94" i="11"/>
  <c r="AM95" i="11"/>
  <c r="AM96" i="11"/>
  <c r="AM97" i="11"/>
  <c r="AM98" i="11"/>
  <c r="AM99" i="11"/>
  <c r="AM100" i="11"/>
  <c r="AM101" i="11"/>
  <c r="AM102" i="11"/>
  <c r="AM103" i="11"/>
  <c r="AM104" i="11"/>
  <c r="AM105" i="11"/>
  <c r="AM106" i="11"/>
  <c r="AM107" i="11"/>
  <c r="AM108" i="11"/>
  <c r="AM109" i="11"/>
  <c r="AM110" i="11"/>
  <c r="AM111" i="11"/>
  <c r="AM112" i="11"/>
  <c r="AM113" i="11"/>
  <c r="AM114" i="11"/>
  <c r="AM115" i="11"/>
  <c r="AM116" i="11"/>
  <c r="AM117" i="11"/>
  <c r="AM118" i="11"/>
  <c r="AM119" i="11"/>
  <c r="AM120" i="11"/>
  <c r="AM121" i="11"/>
  <c r="AM122" i="11"/>
  <c r="AM123" i="11"/>
  <c r="AM124" i="11"/>
  <c r="AM125" i="11"/>
  <c r="AM126" i="11"/>
  <c r="AM127" i="11"/>
  <c r="AM128" i="11"/>
  <c r="AM129" i="11"/>
  <c r="AM130" i="11"/>
  <c r="AM131" i="11"/>
  <c r="AM132" i="11"/>
  <c r="AM40" i="11"/>
  <c r="AM44" i="11"/>
  <c r="AM48" i="11"/>
  <c r="F40" i="11"/>
  <c r="G35" i="8"/>
  <c r="E36" i="8"/>
  <c r="F36" i="8" s="1"/>
  <c r="FH9" i="11"/>
  <c r="FH11" i="11" s="1"/>
  <c r="AN9" i="11"/>
  <c r="D35" i="11"/>
  <c r="H32" i="8"/>
  <c r="I32" i="11" l="1"/>
  <c r="AN10" i="11"/>
  <c r="AN11" i="11"/>
  <c r="AH12" i="11"/>
  <c r="G33" i="11" s="1"/>
  <c r="AI17" i="11"/>
  <c r="AI23" i="11"/>
  <c r="AI25" i="11"/>
  <c r="AI24" i="11"/>
  <c r="AI19" i="11"/>
  <c r="AI16" i="11"/>
  <c r="AI27" i="11"/>
  <c r="AI30" i="11"/>
  <c r="AI22" i="11"/>
  <c r="AI15" i="11"/>
  <c r="AI32" i="11"/>
  <c r="AI28" i="11"/>
  <c r="AI21" i="11"/>
  <c r="AI18" i="11"/>
  <c r="AI31" i="11"/>
  <c r="AI29" i="11"/>
  <c r="AI26" i="11"/>
  <c r="AI20" i="11"/>
  <c r="AI33" i="11"/>
  <c r="AI34" i="11"/>
  <c r="AI35" i="11"/>
  <c r="FF16" i="11"/>
  <c r="FF18" i="11"/>
  <c r="FF21" i="11"/>
  <c r="FF24" i="11"/>
  <c r="FF26" i="11"/>
  <c r="FF29" i="11"/>
  <c r="FF32" i="11"/>
  <c r="FF34" i="11"/>
  <c r="FF19" i="11"/>
  <c r="FF27" i="11"/>
  <c r="FC36" i="11"/>
  <c r="FD36" i="11"/>
  <c r="FE36" i="11"/>
  <c r="FF36" i="11"/>
  <c r="FH132" i="11"/>
  <c r="FH131" i="11"/>
  <c r="FH130" i="11"/>
  <c r="FH127" i="11"/>
  <c r="FH126" i="11"/>
  <c r="FH129" i="11"/>
  <c r="FH128" i="11"/>
  <c r="FH124" i="11"/>
  <c r="FH121" i="11"/>
  <c r="FH120" i="11"/>
  <c r="FH117" i="11"/>
  <c r="FH116" i="11"/>
  <c r="FH125" i="11"/>
  <c r="FH123" i="11"/>
  <c r="FH118" i="11"/>
  <c r="FH115" i="11"/>
  <c r="FH113" i="11"/>
  <c r="FH112" i="11"/>
  <c r="FH109" i="11"/>
  <c r="FH108" i="11"/>
  <c r="FH105" i="11"/>
  <c r="FH122" i="11"/>
  <c r="FH119" i="11"/>
  <c r="FH110" i="11"/>
  <c r="FH107" i="11"/>
  <c r="FH104" i="11"/>
  <c r="FH101" i="11"/>
  <c r="FH100" i="11"/>
  <c r="FH97" i="11"/>
  <c r="FH96" i="11"/>
  <c r="FH93" i="11"/>
  <c r="FH92" i="11"/>
  <c r="FH89" i="11"/>
  <c r="FH88" i="11"/>
  <c r="FH85" i="11"/>
  <c r="FH84" i="11"/>
  <c r="FH81" i="11"/>
  <c r="FH80" i="11"/>
  <c r="FH106" i="11"/>
  <c r="FH102" i="11"/>
  <c r="FH99" i="11"/>
  <c r="FH94" i="11"/>
  <c r="FH91" i="11"/>
  <c r="FH114" i="11"/>
  <c r="FH111" i="11"/>
  <c r="FH98" i="11"/>
  <c r="FH95" i="11"/>
  <c r="FH86" i="11"/>
  <c r="FH83" i="11"/>
  <c r="FH78" i="11"/>
  <c r="FH103" i="11"/>
  <c r="FH90" i="11"/>
  <c r="FH87" i="11"/>
  <c r="FH82" i="11"/>
  <c r="FH79" i="11"/>
  <c r="FH77" i="11"/>
  <c r="FH76" i="11"/>
  <c r="FH73" i="11"/>
  <c r="FH72" i="11"/>
  <c r="FH69" i="11"/>
  <c r="FH68" i="11"/>
  <c r="FH65" i="11"/>
  <c r="FH64" i="11"/>
  <c r="FH61" i="11"/>
  <c r="FH60" i="11"/>
  <c r="FH57" i="11"/>
  <c r="FH56" i="11"/>
  <c r="FH53" i="11"/>
  <c r="FH52" i="11"/>
  <c r="FH49" i="11"/>
  <c r="FH75" i="11"/>
  <c r="FH74" i="11"/>
  <c r="FH71" i="11"/>
  <c r="FH70" i="11"/>
  <c r="FH67" i="11"/>
  <c r="FH66" i="11"/>
  <c r="FH63" i="11"/>
  <c r="FH62" i="11"/>
  <c r="FH59" i="11"/>
  <c r="FH58" i="11"/>
  <c r="FH55" i="11"/>
  <c r="FH54" i="11"/>
  <c r="FH51" i="11"/>
  <c r="FH50" i="11"/>
  <c r="FH47" i="11"/>
  <c r="FH46" i="11"/>
  <c r="FH43" i="11"/>
  <c r="FH42" i="11"/>
  <c r="FH48" i="11"/>
  <c r="FH45" i="11"/>
  <c r="FH44" i="11"/>
  <c r="FG36" i="11"/>
  <c r="FG35" i="11"/>
  <c r="FG34" i="11"/>
  <c r="FG33" i="11"/>
  <c r="FG32" i="11"/>
  <c r="FG31" i="11"/>
  <c r="FG30" i="11"/>
  <c r="FG29" i="11"/>
  <c r="FG28" i="11"/>
  <c r="FG27" i="11"/>
  <c r="FG26" i="11"/>
  <c r="FG25" i="11"/>
  <c r="FG24" i="11"/>
  <c r="FG23" i="11"/>
  <c r="FG22" i="11"/>
  <c r="FG21" i="11"/>
  <c r="FG20" i="11"/>
  <c r="FG19" i="11"/>
  <c r="FG18" i="11"/>
  <c r="FG17" i="11"/>
  <c r="FG16" i="11"/>
  <c r="FG15" i="11"/>
  <c r="FA12" i="11"/>
  <c r="H33" i="11" s="1"/>
  <c r="AN41" i="11"/>
  <c r="AN42" i="11"/>
  <c r="AN43" i="11"/>
  <c r="AN44" i="11"/>
  <c r="AN45" i="11"/>
  <c r="AN46" i="11"/>
  <c r="AN47" i="11"/>
  <c r="AN48" i="11"/>
  <c r="AN49" i="11"/>
  <c r="AN51" i="11"/>
  <c r="AN53" i="11"/>
  <c r="AN55" i="11"/>
  <c r="AN57" i="11"/>
  <c r="AN59" i="11"/>
  <c r="AN61" i="11"/>
  <c r="AN63" i="11"/>
  <c r="AN65" i="11"/>
  <c r="AN67" i="11"/>
  <c r="AN69" i="11"/>
  <c r="AN71" i="11"/>
  <c r="AN73" i="11"/>
  <c r="AN75" i="11"/>
  <c r="AN77" i="11"/>
  <c r="AN79" i="11"/>
  <c r="AN81" i="11"/>
  <c r="AN83" i="11"/>
  <c r="AN50" i="11"/>
  <c r="AN52" i="11"/>
  <c r="AN54" i="11"/>
  <c r="AN56" i="11"/>
  <c r="AN58" i="11"/>
  <c r="AN60" i="11"/>
  <c r="AN62" i="11"/>
  <c r="AN64" i="11"/>
  <c r="AN66" i="11"/>
  <c r="AN68" i="11"/>
  <c r="AN70" i="11"/>
  <c r="AN72" i="11"/>
  <c r="AN74" i="11"/>
  <c r="AN76" i="11"/>
  <c r="AN78" i="11"/>
  <c r="AN82" i="11"/>
  <c r="AN85" i="11"/>
  <c r="AN87" i="11"/>
  <c r="AN89" i="11"/>
  <c r="AN91" i="11"/>
  <c r="AN93" i="11"/>
  <c r="AN95" i="11"/>
  <c r="AN97" i="11"/>
  <c r="AN99" i="11"/>
  <c r="AN101" i="11"/>
  <c r="AN103" i="11"/>
  <c r="AN105" i="11"/>
  <c r="AN107" i="11"/>
  <c r="AN109" i="11"/>
  <c r="AN111" i="11"/>
  <c r="AN113" i="11"/>
  <c r="AN115" i="11"/>
  <c r="AN117" i="11"/>
  <c r="AN119" i="11"/>
  <c r="AN121" i="11"/>
  <c r="AN123" i="11"/>
  <c r="AN125" i="11"/>
  <c r="AN127" i="11"/>
  <c r="AN129" i="11"/>
  <c r="AN131" i="11"/>
  <c r="AN84" i="11"/>
  <c r="AN86" i="11"/>
  <c r="AN88" i="11"/>
  <c r="AN90" i="11"/>
  <c r="AN92" i="11"/>
  <c r="AN94" i="11"/>
  <c r="AN96" i="11"/>
  <c r="AN98" i="11"/>
  <c r="AN100" i="11"/>
  <c r="AN102" i="11"/>
  <c r="AN104" i="11"/>
  <c r="AN106" i="11"/>
  <c r="AN108" i="11"/>
  <c r="AN110" i="11"/>
  <c r="AN112" i="11"/>
  <c r="AN114" i="11"/>
  <c r="AN116" i="11"/>
  <c r="AN118" i="11"/>
  <c r="AN120" i="11"/>
  <c r="AN122" i="11"/>
  <c r="AN124" i="11"/>
  <c r="AN126" i="11"/>
  <c r="AN128" i="11"/>
  <c r="AN130" i="11"/>
  <c r="AN132" i="11"/>
  <c r="AN80" i="11"/>
  <c r="F41" i="11"/>
  <c r="E37" i="8"/>
  <c r="F37" i="8" s="1"/>
  <c r="G36" i="8"/>
  <c r="FI9" i="11"/>
  <c r="FI11" i="11" s="1"/>
  <c r="AO9" i="11"/>
  <c r="D36" i="11"/>
  <c r="H33" i="8"/>
  <c r="AO10" i="11" l="1"/>
  <c r="AO11" i="11"/>
  <c r="I33" i="11"/>
  <c r="AI12" i="11"/>
  <c r="G34" i="11" s="1"/>
  <c r="AJ16" i="11"/>
  <c r="AJ32" i="11"/>
  <c r="AJ29" i="11"/>
  <c r="AJ25" i="11"/>
  <c r="AJ19" i="11"/>
  <c r="AJ15" i="11"/>
  <c r="AJ22" i="11"/>
  <c r="AJ20" i="11"/>
  <c r="AJ28" i="11"/>
  <c r="AJ24" i="11"/>
  <c r="AJ17" i="11"/>
  <c r="AJ31" i="11"/>
  <c r="AJ27" i="11"/>
  <c r="AJ23" i="11"/>
  <c r="AJ18" i="11"/>
  <c r="AJ33" i="11"/>
  <c r="AJ30" i="11"/>
  <c r="AJ26" i="11"/>
  <c r="AJ21" i="11"/>
  <c r="AJ34" i="11"/>
  <c r="AJ35" i="11"/>
  <c r="AJ36" i="11"/>
  <c r="FD37" i="11"/>
  <c r="FE37" i="11"/>
  <c r="FF37" i="11"/>
  <c r="FG37" i="11"/>
  <c r="FI132" i="11"/>
  <c r="FI130" i="11"/>
  <c r="FI129" i="11"/>
  <c r="FI128" i="11"/>
  <c r="FI125" i="11"/>
  <c r="FI126" i="11"/>
  <c r="FI123" i="11"/>
  <c r="FI122" i="11"/>
  <c r="FI119" i="11"/>
  <c r="FI118" i="11"/>
  <c r="FI115" i="11"/>
  <c r="FI131" i="11"/>
  <c r="FI124" i="11"/>
  <c r="FI117" i="11"/>
  <c r="FI116" i="11"/>
  <c r="FI114" i="11"/>
  <c r="FI111" i="11"/>
  <c r="FI110" i="11"/>
  <c r="FI107" i="11"/>
  <c r="FI106" i="11"/>
  <c r="FI127" i="11"/>
  <c r="FI121" i="11"/>
  <c r="FI120" i="11"/>
  <c r="FI109" i="11"/>
  <c r="FI108" i="11"/>
  <c r="FI103" i="11"/>
  <c r="FI102" i="11"/>
  <c r="FI99" i="11"/>
  <c r="FI98" i="11"/>
  <c r="FI95" i="11"/>
  <c r="FI94" i="11"/>
  <c r="FI91" i="11"/>
  <c r="FI90" i="11"/>
  <c r="FI87" i="11"/>
  <c r="FI86" i="11"/>
  <c r="FI83" i="11"/>
  <c r="FI82" i="11"/>
  <c r="FI79" i="11"/>
  <c r="FI78" i="11"/>
  <c r="FI105" i="11"/>
  <c r="FI101" i="11"/>
  <c r="FI100" i="11"/>
  <c r="FI93" i="11"/>
  <c r="FI92" i="11"/>
  <c r="FI113" i="11"/>
  <c r="FI112" i="11"/>
  <c r="FI97" i="11"/>
  <c r="FI96" i="11"/>
  <c r="FI85" i="11"/>
  <c r="FI84" i="11"/>
  <c r="FI104" i="11"/>
  <c r="FI89" i="11"/>
  <c r="FI88" i="11"/>
  <c r="FI81" i="11"/>
  <c r="FI80" i="11"/>
  <c r="FI75" i="11"/>
  <c r="FI74" i="11"/>
  <c r="FI71" i="11"/>
  <c r="FI70" i="11"/>
  <c r="FI67" i="11"/>
  <c r="FI66" i="11"/>
  <c r="FI63" i="11"/>
  <c r="FI62" i="11"/>
  <c r="FI59" i="11"/>
  <c r="FI58" i="11"/>
  <c r="FI55" i="11"/>
  <c r="FI54" i="11"/>
  <c r="FI51" i="11"/>
  <c r="FI50" i="11"/>
  <c r="FI77" i="11"/>
  <c r="FI76" i="11"/>
  <c r="FI73" i="11"/>
  <c r="FI72" i="11"/>
  <c r="FI69" i="11"/>
  <c r="FI68" i="11"/>
  <c r="FI65" i="11"/>
  <c r="FI64" i="11"/>
  <c r="FI61" i="11"/>
  <c r="FI60" i="11"/>
  <c r="FI57" i="11"/>
  <c r="FI56" i="11"/>
  <c r="FI53" i="11"/>
  <c r="FI52" i="11"/>
  <c r="FI49" i="11"/>
  <c r="FI48" i="11"/>
  <c r="FI45" i="11"/>
  <c r="FI44" i="11"/>
  <c r="FI47" i="11"/>
  <c r="FI46" i="11"/>
  <c r="FI43" i="11"/>
  <c r="FH37" i="11"/>
  <c r="FH36" i="11"/>
  <c r="FH34" i="11"/>
  <c r="FH33" i="11"/>
  <c r="FH32" i="11"/>
  <c r="FH30" i="11"/>
  <c r="FH29" i="11"/>
  <c r="FH28" i="11"/>
  <c r="FH26" i="11"/>
  <c r="FH25" i="11"/>
  <c r="FH24" i="11"/>
  <c r="FH22" i="11"/>
  <c r="FH21" i="11"/>
  <c r="FH20" i="11"/>
  <c r="FH18" i="11"/>
  <c r="FH17" i="11"/>
  <c r="FH16" i="11"/>
  <c r="FH35" i="11"/>
  <c r="FH31" i="11"/>
  <c r="FH27" i="11"/>
  <c r="FH23" i="11"/>
  <c r="FH19" i="11"/>
  <c r="FH15" i="11"/>
  <c r="FB12" i="11"/>
  <c r="H34" i="11" s="1"/>
  <c r="I34" i="11" s="1"/>
  <c r="AO42" i="11"/>
  <c r="AO44" i="11"/>
  <c r="AO46" i="11"/>
  <c r="AO48" i="11"/>
  <c r="AO49" i="11"/>
  <c r="AO50" i="11"/>
  <c r="AO51" i="11"/>
  <c r="AO52" i="11"/>
  <c r="AO53" i="11"/>
  <c r="AO54" i="11"/>
  <c r="AO55" i="11"/>
  <c r="AO56" i="11"/>
  <c r="AO57" i="11"/>
  <c r="AO58" i="11"/>
  <c r="AO59" i="11"/>
  <c r="AO60" i="11"/>
  <c r="AO61" i="11"/>
  <c r="AO62" i="11"/>
  <c r="AO63" i="11"/>
  <c r="AO64" i="11"/>
  <c r="AO65" i="11"/>
  <c r="AO66" i="11"/>
  <c r="AO67" i="11"/>
  <c r="AO68" i="11"/>
  <c r="AO69" i="11"/>
  <c r="AO70" i="11"/>
  <c r="AO71" i="11"/>
  <c r="AO72" i="11"/>
  <c r="AO73" i="11"/>
  <c r="AO74" i="11"/>
  <c r="AO75" i="11"/>
  <c r="AO76" i="11"/>
  <c r="AO77" i="11"/>
  <c r="AO78" i="11"/>
  <c r="AO79" i="11"/>
  <c r="AO80" i="11"/>
  <c r="AO81" i="11"/>
  <c r="AO82" i="11"/>
  <c r="AO83" i="11"/>
  <c r="AO43" i="11"/>
  <c r="AO47" i="11"/>
  <c r="AO84" i="11"/>
  <c r="AO85" i="11"/>
  <c r="AO86" i="11"/>
  <c r="AO87" i="11"/>
  <c r="AO88" i="11"/>
  <c r="AO89" i="11"/>
  <c r="AO90" i="11"/>
  <c r="AO91" i="11"/>
  <c r="AO92" i="11"/>
  <c r="AO93" i="11"/>
  <c r="AO94" i="11"/>
  <c r="AO95" i="11"/>
  <c r="AO96" i="11"/>
  <c r="AO97" i="11"/>
  <c r="AO98" i="11"/>
  <c r="AO99" i="11"/>
  <c r="AO100" i="11"/>
  <c r="AO101" i="11"/>
  <c r="AO102" i="11"/>
  <c r="AO103" i="11"/>
  <c r="AO104" i="11"/>
  <c r="AO105" i="11"/>
  <c r="AO106" i="11"/>
  <c r="AO107" i="11"/>
  <c r="AO108" i="11"/>
  <c r="AO109" i="11"/>
  <c r="AO110" i="11"/>
  <c r="AO111" i="11"/>
  <c r="AO112" i="11"/>
  <c r="AO113" i="11"/>
  <c r="AO114" i="11"/>
  <c r="AO115" i="11"/>
  <c r="AO116" i="11"/>
  <c r="AO117" i="11"/>
  <c r="AO118" i="11"/>
  <c r="AO119" i="11"/>
  <c r="AO120" i="11"/>
  <c r="AO121" i="11"/>
  <c r="AO122" i="11"/>
  <c r="AO123" i="11"/>
  <c r="AO124" i="11"/>
  <c r="AO125" i="11"/>
  <c r="AO126" i="11"/>
  <c r="AO127" i="11"/>
  <c r="AO128" i="11"/>
  <c r="AO129" i="11"/>
  <c r="AO130" i="11"/>
  <c r="AO131" i="11"/>
  <c r="AO132" i="11"/>
  <c r="AO45" i="11"/>
  <c r="F42" i="11"/>
  <c r="E38" i="8"/>
  <c r="F38" i="8" s="1"/>
  <c r="G37" i="8"/>
  <c r="FJ9" i="11"/>
  <c r="FJ11" i="11" s="1"/>
  <c r="AP9" i="11"/>
  <c r="D37" i="11"/>
  <c r="H34" i="8"/>
  <c r="AP10" i="11" l="1"/>
  <c r="AP11" i="11"/>
  <c r="AJ12" i="11"/>
  <c r="G35" i="11" s="1"/>
  <c r="AK17" i="11"/>
  <c r="AK33" i="11"/>
  <c r="AK30" i="11"/>
  <c r="AK27" i="11"/>
  <c r="AK21" i="11"/>
  <c r="AK18" i="11"/>
  <c r="AK24" i="11"/>
  <c r="AK26" i="11"/>
  <c r="AK25" i="11"/>
  <c r="AK20" i="11"/>
  <c r="AK34" i="11"/>
  <c r="AK31" i="11"/>
  <c r="AK23" i="11"/>
  <c r="AK19" i="11"/>
  <c r="AK15" i="11"/>
  <c r="AK28" i="11"/>
  <c r="AK32" i="11"/>
  <c r="AK29" i="11"/>
  <c r="AK22" i="11"/>
  <c r="AK16" i="11"/>
  <c r="AK35" i="11"/>
  <c r="AK36" i="11"/>
  <c r="AK37" i="11"/>
  <c r="FE38" i="11"/>
  <c r="FF38" i="11"/>
  <c r="FG38" i="11"/>
  <c r="FH38" i="11"/>
  <c r="FJ132" i="11"/>
  <c r="FJ131" i="11"/>
  <c r="FJ130" i="11"/>
  <c r="FJ127" i="11"/>
  <c r="FJ126" i="11"/>
  <c r="FJ125" i="11"/>
  <c r="FJ124" i="11"/>
  <c r="FJ121" i="11"/>
  <c r="FJ120" i="11"/>
  <c r="FJ117" i="11"/>
  <c r="FJ116" i="11"/>
  <c r="FJ122" i="11"/>
  <c r="FJ119" i="11"/>
  <c r="FJ113" i="11"/>
  <c r="FJ112" i="11"/>
  <c r="FJ109" i="11"/>
  <c r="FJ108" i="11"/>
  <c r="FJ105" i="11"/>
  <c r="FJ129" i="11"/>
  <c r="FJ128" i="11"/>
  <c r="FJ115" i="11"/>
  <c r="FJ114" i="11"/>
  <c r="FJ111" i="11"/>
  <c r="FJ106" i="11"/>
  <c r="FJ104" i="11"/>
  <c r="FJ101" i="11"/>
  <c r="FJ100" i="11"/>
  <c r="FJ97" i="11"/>
  <c r="FJ96" i="11"/>
  <c r="FJ93" i="11"/>
  <c r="FJ92" i="11"/>
  <c r="FJ89" i="11"/>
  <c r="FJ88" i="11"/>
  <c r="FJ85" i="11"/>
  <c r="FJ84" i="11"/>
  <c r="FJ81" i="11"/>
  <c r="FJ80" i="11"/>
  <c r="FJ123" i="11"/>
  <c r="FJ110" i="11"/>
  <c r="FJ103" i="11"/>
  <c r="FJ98" i="11"/>
  <c r="FJ95" i="11"/>
  <c r="FJ90" i="11"/>
  <c r="FJ118" i="11"/>
  <c r="FJ107" i="11"/>
  <c r="FJ102" i="11"/>
  <c r="FJ91" i="11"/>
  <c r="FJ87" i="11"/>
  <c r="FJ82" i="11"/>
  <c r="FJ79" i="11"/>
  <c r="FJ99" i="11"/>
  <c r="FJ94" i="11"/>
  <c r="FJ86" i="11"/>
  <c r="FJ83" i="11"/>
  <c r="FJ77" i="11"/>
  <c r="FJ76" i="11"/>
  <c r="FJ73" i="11"/>
  <c r="FJ72" i="11"/>
  <c r="FJ69" i="11"/>
  <c r="FJ68" i="11"/>
  <c r="FJ65" i="11"/>
  <c r="FJ64" i="11"/>
  <c r="FJ61" i="11"/>
  <c r="FJ60" i="11"/>
  <c r="FJ57" i="11"/>
  <c r="FJ56" i="11"/>
  <c r="FJ53" i="11"/>
  <c r="FJ52" i="11"/>
  <c r="FJ49" i="11"/>
  <c r="FJ78" i="11"/>
  <c r="FJ75" i="11"/>
  <c r="FJ74" i="11"/>
  <c r="FJ71" i="11"/>
  <c r="FJ70" i="11"/>
  <c r="FJ67" i="11"/>
  <c r="FJ66" i="11"/>
  <c r="FJ63" i="11"/>
  <c r="FJ62" i="11"/>
  <c r="FJ59" i="11"/>
  <c r="FJ58" i="11"/>
  <c r="FJ55" i="11"/>
  <c r="FJ54" i="11"/>
  <c r="FJ51" i="11"/>
  <c r="FJ50" i="11"/>
  <c r="FJ47" i="11"/>
  <c r="FJ46" i="11"/>
  <c r="FJ48" i="11"/>
  <c r="FJ45" i="11"/>
  <c r="FJ44" i="11"/>
  <c r="FI38" i="11"/>
  <c r="FI37" i="11"/>
  <c r="FI36" i="11"/>
  <c r="FI35" i="11"/>
  <c r="FI34" i="11"/>
  <c r="FI33" i="11"/>
  <c r="FI32" i="11"/>
  <c r="FI31" i="11"/>
  <c r="FI30" i="11"/>
  <c r="FI29" i="11"/>
  <c r="FI28" i="11"/>
  <c r="FI27" i="11"/>
  <c r="FI26" i="11"/>
  <c r="FI25" i="11"/>
  <c r="FI24" i="11"/>
  <c r="FI23" i="11"/>
  <c r="FI22" i="11"/>
  <c r="FI21" i="11"/>
  <c r="FI20" i="11"/>
  <c r="FI19" i="11"/>
  <c r="FI18" i="11"/>
  <c r="FI17" i="11"/>
  <c r="FI16" i="11"/>
  <c r="FI15" i="11"/>
  <c r="FC12" i="11"/>
  <c r="H35" i="11" s="1"/>
  <c r="AP43" i="11"/>
  <c r="AP44" i="11"/>
  <c r="AP45" i="11"/>
  <c r="AP46" i="11"/>
  <c r="AP47" i="11"/>
  <c r="AP48" i="11"/>
  <c r="AP50" i="11"/>
  <c r="AP52" i="11"/>
  <c r="AP54" i="11"/>
  <c r="AP56" i="11"/>
  <c r="AP58" i="11"/>
  <c r="AP60" i="11"/>
  <c r="AP62" i="11"/>
  <c r="AP64" i="11"/>
  <c r="AP66" i="11"/>
  <c r="AP68" i="11"/>
  <c r="AP70" i="11"/>
  <c r="AP72" i="11"/>
  <c r="AP74" i="11"/>
  <c r="AP76" i="11"/>
  <c r="AP78" i="11"/>
  <c r="AP80" i="11"/>
  <c r="AP82" i="11"/>
  <c r="AP49" i="11"/>
  <c r="AP51" i="11"/>
  <c r="AP53" i="11"/>
  <c r="AP55" i="11"/>
  <c r="AP57" i="11"/>
  <c r="AP59" i="11"/>
  <c r="AP61" i="11"/>
  <c r="AP63" i="11"/>
  <c r="AP65" i="11"/>
  <c r="AP67" i="11"/>
  <c r="AP69" i="11"/>
  <c r="AP71" i="11"/>
  <c r="AP73" i="11"/>
  <c r="AP75" i="11"/>
  <c r="AP77" i="11"/>
  <c r="AP79" i="11"/>
  <c r="AP83" i="11"/>
  <c r="AP84" i="11"/>
  <c r="AP86" i="11"/>
  <c r="AP88" i="11"/>
  <c r="AP90" i="11"/>
  <c r="AP92" i="11"/>
  <c r="AP94" i="11"/>
  <c r="AP96" i="11"/>
  <c r="AP98" i="11"/>
  <c r="AP100" i="11"/>
  <c r="AP102" i="11"/>
  <c r="AP104" i="11"/>
  <c r="AP106" i="11"/>
  <c r="AP108" i="11"/>
  <c r="AP110" i="11"/>
  <c r="AP112" i="11"/>
  <c r="AP114" i="11"/>
  <c r="AP116" i="11"/>
  <c r="AP118" i="11"/>
  <c r="AP120" i="11"/>
  <c r="AP122" i="11"/>
  <c r="AP124" i="11"/>
  <c r="AP126" i="11"/>
  <c r="AP128" i="11"/>
  <c r="AP130" i="11"/>
  <c r="AP132" i="11"/>
  <c r="AP85" i="11"/>
  <c r="AP87" i="11"/>
  <c r="AP89" i="11"/>
  <c r="AP91" i="11"/>
  <c r="AP93" i="11"/>
  <c r="AP95" i="11"/>
  <c r="AP97" i="11"/>
  <c r="AP99" i="11"/>
  <c r="AP101" i="11"/>
  <c r="AP103" i="11"/>
  <c r="AP105" i="11"/>
  <c r="AP107" i="11"/>
  <c r="AP109" i="11"/>
  <c r="AP111" i="11"/>
  <c r="AP113" i="11"/>
  <c r="AP115" i="11"/>
  <c r="AP117" i="11"/>
  <c r="AP119" i="11"/>
  <c r="AP121" i="11"/>
  <c r="AP123" i="11"/>
  <c r="AP125" i="11"/>
  <c r="AP127" i="11"/>
  <c r="AP129" i="11"/>
  <c r="AP131" i="11"/>
  <c r="AP81" i="11"/>
  <c r="AL38" i="11"/>
  <c r="F43" i="11"/>
  <c r="E39" i="8"/>
  <c r="F39" i="8" s="1"/>
  <c r="G38" i="8"/>
  <c r="FK9" i="11"/>
  <c r="FK11" i="11" s="1"/>
  <c r="AQ9" i="11"/>
  <c r="D38" i="11"/>
  <c r="H35" i="8"/>
  <c r="AQ10" i="11" l="1"/>
  <c r="AQ11" i="11"/>
  <c r="I35" i="11"/>
  <c r="AK12" i="11"/>
  <c r="G36" i="11" s="1"/>
  <c r="AL16" i="11"/>
  <c r="AL34" i="11"/>
  <c r="AL31" i="11"/>
  <c r="AL27" i="11"/>
  <c r="AL23" i="11"/>
  <c r="AL17" i="11"/>
  <c r="AL19" i="11"/>
  <c r="AL33" i="11"/>
  <c r="AL30" i="11"/>
  <c r="AL26" i="11"/>
  <c r="AL22" i="11"/>
  <c r="AL32" i="11"/>
  <c r="AL29" i="11"/>
  <c r="AL25" i="11"/>
  <c r="AL20" i="11"/>
  <c r="AL15" i="11"/>
  <c r="AL35" i="11"/>
  <c r="AL21" i="11"/>
  <c r="AL28" i="11"/>
  <c r="AL24" i="11"/>
  <c r="AL18" i="11"/>
  <c r="AL36" i="11"/>
  <c r="AL37" i="11"/>
  <c r="FF39" i="11"/>
  <c r="FG39" i="11"/>
  <c r="FH39" i="11"/>
  <c r="FI39" i="11"/>
  <c r="FK131" i="11"/>
  <c r="FK129" i="11"/>
  <c r="FK128" i="11"/>
  <c r="FK125" i="11"/>
  <c r="FK132" i="11"/>
  <c r="FK127" i="11"/>
  <c r="FK123" i="11"/>
  <c r="FK122" i="11"/>
  <c r="FK119" i="11"/>
  <c r="FK118" i="11"/>
  <c r="FK115" i="11"/>
  <c r="FK130" i="11"/>
  <c r="FK126" i="11"/>
  <c r="FK121" i="11"/>
  <c r="FK120" i="11"/>
  <c r="FK114" i="11"/>
  <c r="FK111" i="11"/>
  <c r="FK110" i="11"/>
  <c r="FK107" i="11"/>
  <c r="FK106" i="11"/>
  <c r="FK124" i="11"/>
  <c r="FK117" i="11"/>
  <c r="FK113" i="11"/>
  <c r="FK112" i="11"/>
  <c r="FK105" i="11"/>
  <c r="FK103" i="11"/>
  <c r="FK102" i="11"/>
  <c r="FK99" i="11"/>
  <c r="FK98" i="11"/>
  <c r="FK95" i="11"/>
  <c r="FK94" i="11"/>
  <c r="FK91" i="11"/>
  <c r="FK90" i="11"/>
  <c r="FK87" i="11"/>
  <c r="FK86" i="11"/>
  <c r="FK83" i="11"/>
  <c r="FK82" i="11"/>
  <c r="FK79" i="11"/>
  <c r="FK78" i="11"/>
  <c r="FK116" i="11"/>
  <c r="FK108" i="11"/>
  <c r="FK104" i="11"/>
  <c r="FK97" i="11"/>
  <c r="FK96" i="11"/>
  <c r="FK109" i="11"/>
  <c r="FK100" i="11"/>
  <c r="FK93" i="11"/>
  <c r="FK89" i="11"/>
  <c r="FK88" i="11"/>
  <c r="FK81" i="11"/>
  <c r="FK80" i="11"/>
  <c r="FK101" i="11"/>
  <c r="FK92" i="11"/>
  <c r="FK85" i="11"/>
  <c r="FK84" i="11"/>
  <c r="FK75" i="11"/>
  <c r="FK74" i="11"/>
  <c r="FK71" i="11"/>
  <c r="FK70" i="11"/>
  <c r="FK67" i="11"/>
  <c r="FK66" i="11"/>
  <c r="FK63" i="11"/>
  <c r="FK62" i="11"/>
  <c r="FK59" i="11"/>
  <c r="FK58" i="11"/>
  <c r="FK55" i="11"/>
  <c r="FK54" i="11"/>
  <c r="FK51" i="11"/>
  <c r="FK50" i="11"/>
  <c r="FK77" i="11"/>
  <c r="FK76" i="11"/>
  <c r="FK73" i="11"/>
  <c r="FK72" i="11"/>
  <c r="FK69" i="11"/>
  <c r="FK68" i="11"/>
  <c r="FK65" i="11"/>
  <c r="FK64" i="11"/>
  <c r="FK61" i="11"/>
  <c r="FK60" i="11"/>
  <c r="FK57" i="11"/>
  <c r="FK56" i="11"/>
  <c r="FK53" i="11"/>
  <c r="FK52" i="11"/>
  <c r="FK49" i="11"/>
  <c r="FK48" i="11"/>
  <c r="FK45" i="11"/>
  <c r="FK47" i="11"/>
  <c r="FK46" i="11"/>
  <c r="FJ39" i="11"/>
  <c r="FJ35" i="11"/>
  <c r="FJ31" i="11"/>
  <c r="FJ27" i="11"/>
  <c r="FJ23" i="11"/>
  <c r="FJ19" i="11"/>
  <c r="FJ15" i="11"/>
  <c r="FJ38" i="11"/>
  <c r="FJ37" i="11"/>
  <c r="FJ36" i="11"/>
  <c r="FJ34" i="11"/>
  <c r="FJ33" i="11"/>
  <c r="FJ32" i="11"/>
  <c r="FJ30" i="11"/>
  <c r="FJ29" i="11"/>
  <c r="FJ28" i="11"/>
  <c r="FJ26" i="11"/>
  <c r="FJ25" i="11"/>
  <c r="FJ24" i="11"/>
  <c r="FJ22" i="11"/>
  <c r="FJ21" i="11"/>
  <c r="FJ20" i="11"/>
  <c r="FJ18" i="11"/>
  <c r="FJ17" i="11"/>
  <c r="FJ16" i="11"/>
  <c r="FD12" i="11"/>
  <c r="H36" i="11" s="1"/>
  <c r="AQ45" i="11"/>
  <c r="AQ47" i="11"/>
  <c r="AQ49" i="11"/>
  <c r="AQ50" i="11"/>
  <c r="AQ51" i="11"/>
  <c r="AQ52" i="11"/>
  <c r="AQ53" i="11"/>
  <c r="AQ54" i="11"/>
  <c r="AQ55" i="11"/>
  <c r="AQ56" i="11"/>
  <c r="AQ57" i="11"/>
  <c r="AQ58" i="11"/>
  <c r="AQ59" i="11"/>
  <c r="AQ60" i="11"/>
  <c r="AQ61" i="11"/>
  <c r="AQ62" i="11"/>
  <c r="AQ63" i="11"/>
  <c r="AQ64" i="11"/>
  <c r="AQ65" i="11"/>
  <c r="AQ66" i="11"/>
  <c r="AQ67" i="11"/>
  <c r="AQ68" i="11"/>
  <c r="AQ69" i="11"/>
  <c r="AQ70" i="11"/>
  <c r="AQ71" i="11"/>
  <c r="AQ72" i="11"/>
  <c r="AQ73" i="11"/>
  <c r="AQ74" i="11"/>
  <c r="AQ75" i="11"/>
  <c r="AQ76" i="11"/>
  <c r="AQ77" i="11"/>
  <c r="AQ78" i="11"/>
  <c r="AQ79" i="11"/>
  <c r="AQ80" i="11"/>
  <c r="AQ81" i="11"/>
  <c r="AQ82" i="11"/>
  <c r="AQ83" i="11"/>
  <c r="AQ44" i="11"/>
  <c r="AQ48" i="11"/>
  <c r="AQ84" i="11"/>
  <c r="AQ85" i="11"/>
  <c r="AQ86" i="11"/>
  <c r="AQ87" i="11"/>
  <c r="AQ88" i="11"/>
  <c r="AQ89" i="11"/>
  <c r="AQ90" i="11"/>
  <c r="AQ91" i="11"/>
  <c r="AQ92" i="11"/>
  <c r="AQ93" i="11"/>
  <c r="AQ94" i="11"/>
  <c r="AQ95" i="11"/>
  <c r="AQ96" i="11"/>
  <c r="AQ97" i="11"/>
  <c r="AQ98" i="11"/>
  <c r="AQ99" i="11"/>
  <c r="AQ100" i="11"/>
  <c r="AQ101" i="11"/>
  <c r="AQ102" i="11"/>
  <c r="AQ103" i="11"/>
  <c r="AQ104" i="11"/>
  <c r="AQ105" i="11"/>
  <c r="AQ106" i="11"/>
  <c r="AQ107" i="11"/>
  <c r="AQ108" i="11"/>
  <c r="AQ109" i="11"/>
  <c r="AQ110" i="11"/>
  <c r="AQ111" i="11"/>
  <c r="AQ112" i="11"/>
  <c r="AQ113" i="11"/>
  <c r="AQ114" i="11"/>
  <c r="AQ115" i="11"/>
  <c r="AQ116" i="11"/>
  <c r="AQ117" i="11"/>
  <c r="AQ118" i="11"/>
  <c r="AQ119" i="11"/>
  <c r="AQ120" i="11"/>
  <c r="AQ121" i="11"/>
  <c r="AQ122" i="11"/>
  <c r="AQ123" i="11"/>
  <c r="AQ124" i="11"/>
  <c r="AQ125" i="11"/>
  <c r="AQ126" i="11"/>
  <c r="AQ127" i="11"/>
  <c r="AQ128" i="11"/>
  <c r="AQ129" i="11"/>
  <c r="AQ130" i="11"/>
  <c r="AQ131" i="11"/>
  <c r="AQ132" i="11"/>
  <c r="AQ46" i="11"/>
  <c r="F44" i="11"/>
  <c r="E40" i="8"/>
  <c r="F40" i="8" s="1"/>
  <c r="G39" i="8"/>
  <c r="FL9" i="11"/>
  <c r="FL11" i="11" s="1"/>
  <c r="AR9" i="11"/>
  <c r="D39" i="11"/>
  <c r="H36" i="8"/>
  <c r="AR10" i="11" l="1"/>
  <c r="AR11" i="11"/>
  <c r="I36" i="11"/>
  <c r="AL12" i="11"/>
  <c r="G37" i="11" s="1"/>
  <c r="FJ40" i="11"/>
  <c r="FG40" i="11"/>
  <c r="FH40" i="11"/>
  <c r="FI40" i="11"/>
  <c r="FL132" i="11"/>
  <c r="FL131" i="11"/>
  <c r="FL130" i="11"/>
  <c r="FL127" i="11"/>
  <c r="FL126" i="11"/>
  <c r="FL129" i="11"/>
  <c r="FL128" i="11"/>
  <c r="FL124" i="11"/>
  <c r="FL121" i="11"/>
  <c r="FL120" i="11"/>
  <c r="FL117" i="11"/>
  <c r="FL116" i="11"/>
  <c r="FL123" i="11"/>
  <c r="FL118" i="11"/>
  <c r="FL115" i="11"/>
  <c r="FL113" i="11"/>
  <c r="FL112" i="11"/>
  <c r="FL109" i="11"/>
  <c r="FL108" i="11"/>
  <c r="FL105" i="11"/>
  <c r="FL125" i="11"/>
  <c r="FL110" i="11"/>
  <c r="FL107" i="11"/>
  <c r="FL104" i="11"/>
  <c r="FL101" i="11"/>
  <c r="FL100" i="11"/>
  <c r="FL97" i="11"/>
  <c r="FL96" i="11"/>
  <c r="FL93" i="11"/>
  <c r="FL92" i="11"/>
  <c r="FL89" i="11"/>
  <c r="FL88" i="11"/>
  <c r="FL85" i="11"/>
  <c r="FL84" i="11"/>
  <c r="FL81" i="11"/>
  <c r="FL80" i="11"/>
  <c r="FL119" i="11"/>
  <c r="FL114" i="11"/>
  <c r="FL111" i="11"/>
  <c r="FL102" i="11"/>
  <c r="FL99" i="11"/>
  <c r="FL94" i="11"/>
  <c r="FL91" i="11"/>
  <c r="FL122" i="11"/>
  <c r="FL106" i="11"/>
  <c r="FL103" i="11"/>
  <c r="FL90" i="11"/>
  <c r="FL86" i="11"/>
  <c r="FL83" i="11"/>
  <c r="FL78" i="11"/>
  <c r="FL98" i="11"/>
  <c r="FL95" i="11"/>
  <c r="FL87" i="11"/>
  <c r="FL82" i="11"/>
  <c r="FL79" i="11"/>
  <c r="FL77" i="11"/>
  <c r="FL76" i="11"/>
  <c r="FL73" i="11"/>
  <c r="FL72" i="11"/>
  <c r="FL69" i="11"/>
  <c r="FL68" i="11"/>
  <c r="FL65" i="11"/>
  <c r="FL64" i="11"/>
  <c r="FL61" i="11"/>
  <c r="FL60" i="11"/>
  <c r="FL57" i="11"/>
  <c r="FL56" i="11"/>
  <c r="FL53" i="11"/>
  <c r="FL52" i="11"/>
  <c r="FL49" i="11"/>
  <c r="FL75" i="11"/>
  <c r="FL74" i="11"/>
  <c r="FL71" i="11"/>
  <c r="FL70" i="11"/>
  <c r="FL67" i="11"/>
  <c r="FL66" i="11"/>
  <c r="FL63" i="11"/>
  <c r="FL62" i="11"/>
  <c r="FL59" i="11"/>
  <c r="FL58" i="11"/>
  <c r="FL55" i="11"/>
  <c r="FL54" i="11"/>
  <c r="FL51" i="11"/>
  <c r="FL50" i="11"/>
  <c r="FL47" i="11"/>
  <c r="FL46" i="11"/>
  <c r="FL48" i="11"/>
  <c r="FK40" i="11"/>
  <c r="FK39" i="11"/>
  <c r="FK38" i="11"/>
  <c r="FK37" i="11"/>
  <c r="FK36" i="11"/>
  <c r="FK35" i="11"/>
  <c r="FK34" i="11"/>
  <c r="FK33" i="11"/>
  <c r="FK32" i="11"/>
  <c r="FK31" i="11"/>
  <c r="FK30" i="11"/>
  <c r="FK29" i="11"/>
  <c r="FK28" i="11"/>
  <c r="FK27" i="11"/>
  <c r="FK26" i="11"/>
  <c r="FK25" i="11"/>
  <c r="FK24" i="11"/>
  <c r="FK23" i="11"/>
  <c r="FK22" i="11"/>
  <c r="FK21" i="11"/>
  <c r="FK20" i="11"/>
  <c r="FK19" i="11"/>
  <c r="FK18" i="11"/>
  <c r="FK17" i="11"/>
  <c r="FK16" i="11"/>
  <c r="FK15" i="11"/>
  <c r="FE12" i="11"/>
  <c r="H37" i="11" s="1"/>
  <c r="AR45" i="11"/>
  <c r="AR46" i="11"/>
  <c r="AR47" i="11"/>
  <c r="AR48" i="11"/>
  <c r="AR49" i="11"/>
  <c r="AR51" i="11"/>
  <c r="AR53" i="11"/>
  <c r="AR55" i="11"/>
  <c r="AR57" i="11"/>
  <c r="AR59" i="11"/>
  <c r="AR61" i="11"/>
  <c r="AR63" i="11"/>
  <c r="AR65" i="11"/>
  <c r="AR67" i="11"/>
  <c r="AR69" i="11"/>
  <c r="AR71" i="11"/>
  <c r="AR73" i="11"/>
  <c r="AR75" i="11"/>
  <c r="AR77" i="11"/>
  <c r="AR79" i="11"/>
  <c r="AR81" i="11"/>
  <c r="AR83" i="11"/>
  <c r="AR50" i="11"/>
  <c r="AR52" i="11"/>
  <c r="AR54" i="11"/>
  <c r="AR56" i="11"/>
  <c r="AR58" i="11"/>
  <c r="AR60" i="11"/>
  <c r="AR62" i="11"/>
  <c r="AR64" i="11"/>
  <c r="AR66" i="11"/>
  <c r="AR68" i="11"/>
  <c r="AR70" i="11"/>
  <c r="AR72" i="11"/>
  <c r="AR74" i="11"/>
  <c r="AR76" i="11"/>
  <c r="AR80" i="11"/>
  <c r="AR85" i="11"/>
  <c r="AR87" i="11"/>
  <c r="AR89" i="11"/>
  <c r="AR91" i="11"/>
  <c r="AR93" i="11"/>
  <c r="AR95" i="11"/>
  <c r="AR97" i="11"/>
  <c r="AR99" i="11"/>
  <c r="AR101" i="11"/>
  <c r="AR103" i="11"/>
  <c r="AR105" i="11"/>
  <c r="AR107" i="11"/>
  <c r="AR109" i="11"/>
  <c r="AR111" i="11"/>
  <c r="AR113" i="11"/>
  <c r="AR115" i="11"/>
  <c r="AR117" i="11"/>
  <c r="AR119" i="11"/>
  <c r="AR121" i="11"/>
  <c r="AR123" i="11"/>
  <c r="AR125" i="11"/>
  <c r="AR127" i="11"/>
  <c r="AR129" i="11"/>
  <c r="AR131" i="11"/>
  <c r="AR84" i="11"/>
  <c r="AR86" i="11"/>
  <c r="AR88" i="11"/>
  <c r="AR90" i="11"/>
  <c r="AR92" i="11"/>
  <c r="AR94" i="11"/>
  <c r="AR96" i="11"/>
  <c r="AR98" i="11"/>
  <c r="AR100" i="11"/>
  <c r="AR102" i="11"/>
  <c r="AR104" i="11"/>
  <c r="AR106" i="11"/>
  <c r="AR108" i="11"/>
  <c r="AR110" i="11"/>
  <c r="AR112" i="11"/>
  <c r="AR114" i="11"/>
  <c r="AR116" i="11"/>
  <c r="AR118" i="11"/>
  <c r="AR120" i="11"/>
  <c r="AR122" i="11"/>
  <c r="AR124" i="11"/>
  <c r="AR126" i="11"/>
  <c r="AR128" i="11"/>
  <c r="AR130" i="11"/>
  <c r="AR132" i="11"/>
  <c r="AR78" i="11"/>
  <c r="AR82" i="11"/>
  <c r="AN40" i="11"/>
  <c r="F45" i="11"/>
  <c r="G40" i="8"/>
  <c r="E41" i="8"/>
  <c r="F41" i="8" s="1"/>
  <c r="FM9" i="11"/>
  <c r="FM11" i="11" s="1"/>
  <c r="AS9" i="11"/>
  <c r="D40" i="11"/>
  <c r="H37" i="8"/>
  <c r="I37" i="11" l="1"/>
  <c r="AS10" i="11"/>
  <c r="AS11" i="11"/>
  <c r="AM32" i="11"/>
  <c r="AM33" i="11"/>
  <c r="AM30" i="11"/>
  <c r="AM15" i="11"/>
  <c r="AM19" i="11"/>
  <c r="AM25" i="11"/>
  <c r="AM35" i="11"/>
  <c r="AM23" i="11"/>
  <c r="AM24" i="11"/>
  <c r="AM20" i="11"/>
  <c r="AM16" i="11"/>
  <c r="AM34" i="11"/>
  <c r="AM27" i="11"/>
  <c r="AM26" i="11"/>
  <c r="AM21" i="11"/>
  <c r="AM17" i="11"/>
  <c r="AM36" i="11"/>
  <c r="AM29" i="11"/>
  <c r="AM31" i="11"/>
  <c r="AM28" i="11"/>
  <c r="AM22" i="11"/>
  <c r="AM18" i="11"/>
  <c r="AM37" i="11"/>
  <c r="AM38" i="11"/>
  <c r="AM39" i="11"/>
  <c r="AN36" i="11"/>
  <c r="AN32" i="11"/>
  <c r="AN29" i="11"/>
  <c r="AN25" i="11"/>
  <c r="AN19" i="11"/>
  <c r="AN37" i="11"/>
  <c r="AN33" i="11"/>
  <c r="AN30" i="11"/>
  <c r="AN26" i="11"/>
  <c r="AN21" i="11"/>
  <c r="AN15" i="11"/>
  <c r="AN20" i="11"/>
  <c r="AN34" i="11"/>
  <c r="AN31" i="11"/>
  <c r="AN27" i="11"/>
  <c r="AN23" i="11"/>
  <c r="AN16" i="11"/>
  <c r="AN17" i="11"/>
  <c r="AN35" i="11"/>
  <c r="AN22" i="11"/>
  <c r="AN28" i="11"/>
  <c r="AN24" i="11"/>
  <c r="AN18" i="11"/>
  <c r="AN38" i="11"/>
  <c r="AN39" i="11"/>
  <c r="FH41" i="11"/>
  <c r="FI41" i="11"/>
  <c r="FJ41" i="11"/>
  <c r="FK41" i="11"/>
  <c r="FM132" i="11"/>
  <c r="FM130" i="11"/>
  <c r="FM129" i="11"/>
  <c r="FM128" i="11"/>
  <c r="FM125" i="11"/>
  <c r="FM131" i="11"/>
  <c r="FM126" i="11"/>
  <c r="FM123" i="11"/>
  <c r="FM122" i="11"/>
  <c r="FM119" i="11"/>
  <c r="FM118" i="11"/>
  <c r="FM115" i="11"/>
  <c r="FM127" i="11"/>
  <c r="FM124" i="11"/>
  <c r="FM117" i="11"/>
  <c r="FM116" i="11"/>
  <c r="FM114" i="11"/>
  <c r="FM111" i="11"/>
  <c r="FM110" i="11"/>
  <c r="FM107" i="11"/>
  <c r="FM106" i="11"/>
  <c r="FM109" i="11"/>
  <c r="FM108" i="11"/>
  <c r="FM103" i="11"/>
  <c r="FM102" i="11"/>
  <c r="FM99" i="11"/>
  <c r="FM98" i="11"/>
  <c r="FM95" i="11"/>
  <c r="FM94" i="11"/>
  <c r="FM91" i="11"/>
  <c r="FM90" i="11"/>
  <c r="FM87" i="11"/>
  <c r="FM86" i="11"/>
  <c r="FM83" i="11"/>
  <c r="FM82" i="11"/>
  <c r="FM79" i="11"/>
  <c r="FM78" i="11"/>
  <c r="FM121" i="11"/>
  <c r="FM113" i="11"/>
  <c r="FM112" i="11"/>
  <c r="FM101" i="11"/>
  <c r="FM100" i="11"/>
  <c r="FM93" i="11"/>
  <c r="FM92" i="11"/>
  <c r="FM120" i="11"/>
  <c r="FM104" i="11"/>
  <c r="FM85" i="11"/>
  <c r="FM84" i="11"/>
  <c r="FM105" i="11"/>
  <c r="FM97" i="11"/>
  <c r="FM96" i="11"/>
  <c r="FM89" i="11"/>
  <c r="FM88" i="11"/>
  <c r="FM81" i="11"/>
  <c r="FM80" i="11"/>
  <c r="FM75" i="11"/>
  <c r="FM74" i="11"/>
  <c r="FM71" i="11"/>
  <c r="FM70" i="11"/>
  <c r="FM67" i="11"/>
  <c r="FM66" i="11"/>
  <c r="FM63" i="11"/>
  <c r="FM62" i="11"/>
  <c r="FM59" i="11"/>
  <c r="FM58" i="11"/>
  <c r="FM55" i="11"/>
  <c r="FM54" i="11"/>
  <c r="FM51" i="11"/>
  <c r="FM50" i="11"/>
  <c r="FM77" i="11"/>
  <c r="FM76" i="11"/>
  <c r="FM73" i="11"/>
  <c r="FM72" i="11"/>
  <c r="FM69" i="11"/>
  <c r="FM68" i="11"/>
  <c r="FM65" i="11"/>
  <c r="FM64" i="11"/>
  <c r="FM61" i="11"/>
  <c r="FM60" i="11"/>
  <c r="FM57" i="11"/>
  <c r="FM56" i="11"/>
  <c r="FM53" i="11"/>
  <c r="FM52" i="11"/>
  <c r="FM49" i="11"/>
  <c r="FM48" i="11"/>
  <c r="FM47" i="11"/>
  <c r="FL41" i="11"/>
  <c r="FL40" i="11"/>
  <c r="FL38" i="11"/>
  <c r="FL37" i="11"/>
  <c r="FL36" i="11"/>
  <c r="FL34" i="11"/>
  <c r="FL33" i="11"/>
  <c r="FL32" i="11"/>
  <c r="FL30" i="11"/>
  <c r="FL29" i="11"/>
  <c r="FL28" i="11"/>
  <c r="FL26" i="11"/>
  <c r="FL25" i="11"/>
  <c r="FL24" i="11"/>
  <c r="FL22" i="11"/>
  <c r="FL21" i="11"/>
  <c r="FL20" i="11"/>
  <c r="FL18" i="11"/>
  <c r="FL17" i="11"/>
  <c r="FL16" i="11"/>
  <c r="FL39" i="11"/>
  <c r="FL35" i="11"/>
  <c r="FL31" i="11"/>
  <c r="FL27" i="11"/>
  <c r="FL23" i="11"/>
  <c r="FL19" i="11"/>
  <c r="FL15" i="11"/>
  <c r="FF12" i="11"/>
  <c r="H38" i="11" s="1"/>
  <c r="AS46" i="11"/>
  <c r="AS48" i="11"/>
  <c r="AS49" i="11"/>
  <c r="AS50" i="11"/>
  <c r="AS51" i="11"/>
  <c r="AS52" i="11"/>
  <c r="AS53" i="11"/>
  <c r="AS54" i="11"/>
  <c r="AS55" i="11"/>
  <c r="AS56" i="11"/>
  <c r="AS57" i="11"/>
  <c r="AS58" i="11"/>
  <c r="AS59" i="11"/>
  <c r="AS60" i="11"/>
  <c r="AS61" i="11"/>
  <c r="AS62" i="11"/>
  <c r="AS63" i="11"/>
  <c r="AS64" i="11"/>
  <c r="AS65" i="11"/>
  <c r="AS66" i="11"/>
  <c r="AS67" i="11"/>
  <c r="AS68" i="11"/>
  <c r="AS69" i="11"/>
  <c r="AS70" i="11"/>
  <c r="AS71" i="11"/>
  <c r="AS72" i="11"/>
  <c r="AS73" i="11"/>
  <c r="AS74" i="11"/>
  <c r="AS75" i="11"/>
  <c r="AS76" i="11"/>
  <c r="AS77" i="11"/>
  <c r="AS78" i="11"/>
  <c r="AS79" i="11"/>
  <c r="AS80" i="11"/>
  <c r="AS81" i="11"/>
  <c r="AS82" i="11"/>
  <c r="AS83" i="11"/>
  <c r="AS84" i="11"/>
  <c r="AS85" i="11"/>
  <c r="AS86" i="11"/>
  <c r="AS87" i="11"/>
  <c r="AS88" i="11"/>
  <c r="AS89" i="11"/>
  <c r="AS90" i="11"/>
  <c r="AS91" i="11"/>
  <c r="AS92" i="11"/>
  <c r="AS93" i="11"/>
  <c r="AS94" i="11"/>
  <c r="AS95" i="11"/>
  <c r="AS96" i="11"/>
  <c r="AS97" i="11"/>
  <c r="AS98" i="11"/>
  <c r="AS99" i="11"/>
  <c r="AS100" i="11"/>
  <c r="AS101" i="11"/>
  <c r="AS102" i="11"/>
  <c r="AS103" i="11"/>
  <c r="AS104" i="11"/>
  <c r="AS105" i="11"/>
  <c r="AS106" i="11"/>
  <c r="AS107" i="11"/>
  <c r="AS108" i="11"/>
  <c r="AS109" i="11"/>
  <c r="AS110" i="11"/>
  <c r="AS111" i="11"/>
  <c r="AS112" i="11"/>
  <c r="AS113" i="11"/>
  <c r="AS114" i="11"/>
  <c r="AS115" i="11"/>
  <c r="AS116" i="11"/>
  <c r="AS117" i="11"/>
  <c r="AS118" i="11"/>
  <c r="AS119" i="11"/>
  <c r="AS120" i="11"/>
  <c r="AS121" i="11"/>
  <c r="AS122" i="11"/>
  <c r="AS123" i="11"/>
  <c r="AS124" i="11"/>
  <c r="AS125" i="11"/>
  <c r="AS126" i="11"/>
  <c r="AS127" i="11"/>
  <c r="AS128" i="11"/>
  <c r="AS129" i="11"/>
  <c r="AS130" i="11"/>
  <c r="AS131" i="11"/>
  <c r="AS132" i="11"/>
  <c r="AS47" i="11"/>
  <c r="F46" i="11"/>
  <c r="E42" i="8"/>
  <c r="F42" i="8" s="1"/>
  <c r="G41" i="8"/>
  <c r="FN9" i="11"/>
  <c r="FN11" i="11" s="1"/>
  <c r="AT9" i="11"/>
  <c r="D41" i="11"/>
  <c r="H38" i="8"/>
  <c r="AT10" i="11" l="1"/>
  <c r="AT11" i="11"/>
  <c r="AN12" i="11"/>
  <c r="AO37" i="11"/>
  <c r="AO26" i="11"/>
  <c r="AO32" i="11"/>
  <c r="AO29" i="11"/>
  <c r="AO16" i="11"/>
  <c r="AO19" i="11"/>
  <c r="AO33" i="11"/>
  <c r="AO38" i="11"/>
  <c r="AO28" i="11"/>
  <c r="AO27" i="11"/>
  <c r="AO22" i="11"/>
  <c r="AO18" i="11"/>
  <c r="AO15" i="11"/>
  <c r="AO30" i="11"/>
  <c r="AO36" i="11"/>
  <c r="AO24" i="11"/>
  <c r="AO25" i="11"/>
  <c r="AO21" i="11"/>
  <c r="AO17" i="11"/>
  <c r="AO35" i="11"/>
  <c r="AO34" i="11"/>
  <c r="AO31" i="11"/>
  <c r="AO23" i="11"/>
  <c r="AO20" i="11"/>
  <c r="AO39" i="11"/>
  <c r="AO40" i="11"/>
  <c r="AM12" i="11"/>
  <c r="G38" i="11" s="1"/>
  <c r="I38" i="11" s="1"/>
  <c r="AO41" i="11"/>
  <c r="FI42" i="11"/>
  <c r="FJ42" i="11"/>
  <c r="FK42" i="11"/>
  <c r="FL42" i="11"/>
  <c r="FN132" i="11"/>
  <c r="FN131" i="11"/>
  <c r="FN130" i="11"/>
  <c r="FN127" i="11"/>
  <c r="FN126" i="11"/>
  <c r="FN125" i="11"/>
  <c r="FN124" i="11"/>
  <c r="FN121" i="11"/>
  <c r="FN120" i="11"/>
  <c r="FN117" i="11"/>
  <c r="FN116" i="11"/>
  <c r="FN129" i="11"/>
  <c r="FN128" i="11"/>
  <c r="FN122" i="11"/>
  <c r="FN119" i="11"/>
  <c r="FN113" i="11"/>
  <c r="FN112" i="11"/>
  <c r="FN109" i="11"/>
  <c r="FN108" i="11"/>
  <c r="FN105" i="11"/>
  <c r="FN104" i="11"/>
  <c r="FN123" i="11"/>
  <c r="FN118" i="11"/>
  <c r="FN114" i="11"/>
  <c r="FN111" i="11"/>
  <c r="FN106" i="11"/>
  <c r="FN101" i="11"/>
  <c r="FN100" i="11"/>
  <c r="FN97" i="11"/>
  <c r="FN96" i="11"/>
  <c r="FN93" i="11"/>
  <c r="FN92" i="11"/>
  <c r="FN89" i="11"/>
  <c r="FN88" i="11"/>
  <c r="FN85" i="11"/>
  <c r="FN84" i="11"/>
  <c r="FN81" i="11"/>
  <c r="FN80" i="11"/>
  <c r="FN115" i="11"/>
  <c r="FN107" i="11"/>
  <c r="FN103" i="11"/>
  <c r="FN98" i="11"/>
  <c r="FN95" i="11"/>
  <c r="FN90" i="11"/>
  <c r="FN110" i="11"/>
  <c r="FN99" i="11"/>
  <c r="FN94" i="11"/>
  <c r="FN87" i="11"/>
  <c r="FN82" i="11"/>
  <c r="FN79" i="11"/>
  <c r="FN102" i="11"/>
  <c r="FN91" i="11"/>
  <c r="FN86" i="11"/>
  <c r="FN83" i="11"/>
  <c r="FN78" i="11"/>
  <c r="FN77" i="11"/>
  <c r="FN76" i="11"/>
  <c r="FN73" i="11"/>
  <c r="FN72" i="11"/>
  <c r="FN69" i="11"/>
  <c r="FN68" i="11"/>
  <c r="FN65" i="11"/>
  <c r="FN64" i="11"/>
  <c r="FN61" i="11"/>
  <c r="FN60" i="11"/>
  <c r="FN57" i="11"/>
  <c r="FN56" i="11"/>
  <c r="FN53" i="11"/>
  <c r="FN52" i="11"/>
  <c r="FN49" i="11"/>
  <c r="FN75" i="11"/>
  <c r="FN74" i="11"/>
  <c r="FN71" i="11"/>
  <c r="FN70" i="11"/>
  <c r="FN67" i="11"/>
  <c r="FN66" i="11"/>
  <c r="FN63" i="11"/>
  <c r="FN62" i="11"/>
  <c r="FN59" i="11"/>
  <c r="FN58" i="11"/>
  <c r="FN55" i="11"/>
  <c r="FN54" i="11"/>
  <c r="FN51" i="11"/>
  <c r="FN50" i="11"/>
  <c r="FN48" i="11"/>
  <c r="FM42" i="11"/>
  <c r="FM41" i="11"/>
  <c r="FM40" i="11"/>
  <c r="FM39" i="11"/>
  <c r="FM38" i="11"/>
  <c r="FM37" i="11"/>
  <c r="FM36" i="11"/>
  <c r="FM35" i="11"/>
  <c r="FM34" i="11"/>
  <c r="FM33" i="11"/>
  <c r="FM32" i="11"/>
  <c r="FM31" i="11"/>
  <c r="FM30" i="11"/>
  <c r="FM29" i="11"/>
  <c r="FM28" i="11"/>
  <c r="FM27" i="11"/>
  <c r="FM26" i="11"/>
  <c r="FM25" i="11"/>
  <c r="FM24" i="11"/>
  <c r="FM23" i="11"/>
  <c r="FM22" i="11"/>
  <c r="FM21" i="11"/>
  <c r="FM20" i="11"/>
  <c r="FM19" i="11"/>
  <c r="FM18" i="11"/>
  <c r="FM17" i="11"/>
  <c r="FM16" i="11"/>
  <c r="FM15" i="11"/>
  <c r="FG12" i="11"/>
  <c r="H39" i="11" s="1"/>
  <c r="AT47" i="11"/>
  <c r="AT48" i="11"/>
  <c r="AT50" i="11"/>
  <c r="AT52" i="11"/>
  <c r="AT54" i="11"/>
  <c r="AT56" i="11"/>
  <c r="AT58" i="11"/>
  <c r="AT60" i="11"/>
  <c r="AT62" i="11"/>
  <c r="AT64" i="11"/>
  <c r="AT66" i="11"/>
  <c r="AT68" i="11"/>
  <c r="AT70" i="11"/>
  <c r="AT72" i="11"/>
  <c r="AT74" i="11"/>
  <c r="AT76" i="11"/>
  <c r="AT78" i="11"/>
  <c r="AT80" i="11"/>
  <c r="AT82" i="11"/>
  <c r="AT49" i="11"/>
  <c r="AT51" i="11"/>
  <c r="AT53" i="11"/>
  <c r="AT55" i="11"/>
  <c r="AT57" i="11"/>
  <c r="AT59" i="11"/>
  <c r="AT61" i="11"/>
  <c r="AT63" i="11"/>
  <c r="AT65" i="11"/>
  <c r="AT67" i="11"/>
  <c r="AT69" i="11"/>
  <c r="AT71" i="11"/>
  <c r="AT73" i="11"/>
  <c r="AT75" i="11"/>
  <c r="AT77" i="11"/>
  <c r="AT81" i="11"/>
  <c r="AT84" i="11"/>
  <c r="AT86" i="11"/>
  <c r="AT88" i="11"/>
  <c r="AT90" i="11"/>
  <c r="AT92" i="11"/>
  <c r="AT94" i="11"/>
  <c r="AT96" i="11"/>
  <c r="AT98" i="11"/>
  <c r="AT100" i="11"/>
  <c r="AT102" i="11"/>
  <c r="AT104" i="11"/>
  <c r="AT106" i="11"/>
  <c r="AT108" i="11"/>
  <c r="AT110" i="11"/>
  <c r="AT112" i="11"/>
  <c r="AT114" i="11"/>
  <c r="AT116" i="11"/>
  <c r="AT118" i="11"/>
  <c r="AT120" i="11"/>
  <c r="AT122" i="11"/>
  <c r="AT124" i="11"/>
  <c r="AT126" i="11"/>
  <c r="AT128" i="11"/>
  <c r="AT130" i="11"/>
  <c r="AT132" i="11"/>
  <c r="AT83" i="11"/>
  <c r="AT85" i="11"/>
  <c r="AT87" i="11"/>
  <c r="AT89" i="11"/>
  <c r="AT91" i="11"/>
  <c r="AT93" i="11"/>
  <c r="AT95" i="11"/>
  <c r="AT97" i="11"/>
  <c r="AT99" i="11"/>
  <c r="AT101" i="11"/>
  <c r="AT103" i="11"/>
  <c r="AT105" i="11"/>
  <c r="AT107" i="11"/>
  <c r="AT109" i="11"/>
  <c r="AT111" i="11"/>
  <c r="AT113" i="11"/>
  <c r="AT115" i="11"/>
  <c r="AT117" i="11"/>
  <c r="AT119" i="11"/>
  <c r="AT121" i="11"/>
  <c r="AT123" i="11"/>
  <c r="AT125" i="11"/>
  <c r="AT127" i="11"/>
  <c r="AT129" i="11"/>
  <c r="AT131" i="11"/>
  <c r="AT79" i="11"/>
  <c r="F48" i="11"/>
  <c r="F47" i="11"/>
  <c r="E43" i="8"/>
  <c r="F43" i="8" s="1"/>
  <c r="G42" i="8"/>
  <c r="FO9" i="11"/>
  <c r="FO11" i="11" s="1"/>
  <c r="AU9" i="11"/>
  <c r="D42" i="11"/>
  <c r="H39" i="8"/>
  <c r="AU10" i="11" l="1"/>
  <c r="AU11" i="11"/>
  <c r="E44" i="8"/>
  <c r="F44" i="8" s="1"/>
  <c r="AO12" i="11"/>
  <c r="G40" i="11" s="1"/>
  <c r="AP15" i="11"/>
  <c r="AP37" i="11"/>
  <c r="AP33" i="11"/>
  <c r="AP31" i="11"/>
  <c r="AP27" i="11"/>
  <c r="AP23" i="11"/>
  <c r="AP16" i="11"/>
  <c r="AP38" i="11"/>
  <c r="AP34" i="11"/>
  <c r="AP18" i="11"/>
  <c r="AP28" i="11"/>
  <c r="AP24" i="11"/>
  <c r="AP17" i="11"/>
  <c r="AP39" i="11"/>
  <c r="AP35" i="11"/>
  <c r="AP19" i="11"/>
  <c r="AP29" i="11"/>
  <c r="AP25" i="11"/>
  <c r="AP20" i="11"/>
  <c r="AP21" i="11"/>
  <c r="AP36" i="11"/>
  <c r="AP32" i="11"/>
  <c r="AP30" i="11"/>
  <c r="AP26" i="11"/>
  <c r="AP22" i="11"/>
  <c r="AP40" i="11"/>
  <c r="AP41" i="11"/>
  <c r="AP42" i="11"/>
  <c r="G39" i="11"/>
  <c r="I39" i="11" s="1"/>
  <c r="G43" i="8"/>
  <c r="FJ43" i="11"/>
  <c r="FK43" i="11"/>
  <c r="FL43" i="11"/>
  <c r="FM43" i="11"/>
  <c r="FO132" i="11"/>
  <c r="FO131" i="11"/>
  <c r="FO129" i="11"/>
  <c r="FO128" i="11"/>
  <c r="FO125" i="11"/>
  <c r="FO130" i="11"/>
  <c r="FO127" i="11"/>
  <c r="FO123" i="11"/>
  <c r="FO122" i="11"/>
  <c r="FO119" i="11"/>
  <c r="FO118" i="11"/>
  <c r="FO115" i="11"/>
  <c r="FO121" i="11"/>
  <c r="FO120" i="11"/>
  <c r="FO114" i="11"/>
  <c r="FO111" i="11"/>
  <c r="FO110" i="11"/>
  <c r="FO107" i="11"/>
  <c r="FO106" i="11"/>
  <c r="FO126" i="11"/>
  <c r="FO116" i="11"/>
  <c r="FO113" i="11"/>
  <c r="FO112" i="11"/>
  <c r="FO105" i="11"/>
  <c r="FO104" i="11"/>
  <c r="FO103" i="11"/>
  <c r="FO102" i="11"/>
  <c r="FO99" i="11"/>
  <c r="FO98" i="11"/>
  <c r="FO95" i="11"/>
  <c r="FO94" i="11"/>
  <c r="FO91" i="11"/>
  <c r="FO90" i="11"/>
  <c r="FO87" i="11"/>
  <c r="FO86" i="11"/>
  <c r="FO83" i="11"/>
  <c r="FO82" i="11"/>
  <c r="FO79" i="11"/>
  <c r="FO78" i="11"/>
  <c r="FO124" i="11"/>
  <c r="FO109" i="11"/>
  <c r="FO97" i="11"/>
  <c r="FO96" i="11"/>
  <c r="FO117" i="11"/>
  <c r="FO108" i="11"/>
  <c r="FO101" i="11"/>
  <c r="FO92" i="11"/>
  <c r="FO89" i="11"/>
  <c r="FO88" i="11"/>
  <c r="FO81" i="11"/>
  <c r="FO80" i="11"/>
  <c r="FO100" i="11"/>
  <c r="FO93" i="11"/>
  <c r="FO85" i="11"/>
  <c r="FO84" i="11"/>
  <c r="FO75" i="11"/>
  <c r="FO74" i="11"/>
  <c r="FO71" i="11"/>
  <c r="FO70" i="11"/>
  <c r="FO67" i="11"/>
  <c r="FO66" i="11"/>
  <c r="FO63" i="11"/>
  <c r="FO62" i="11"/>
  <c r="FO59" i="11"/>
  <c r="FO58" i="11"/>
  <c r="FO55" i="11"/>
  <c r="FO54" i="11"/>
  <c r="FO51" i="11"/>
  <c r="FO50" i="11"/>
  <c r="FO77" i="11"/>
  <c r="FO76" i="11"/>
  <c r="FO73" i="11"/>
  <c r="FO72" i="11"/>
  <c r="FO69" i="11"/>
  <c r="FO68" i="11"/>
  <c r="FO65" i="11"/>
  <c r="FO64" i="11"/>
  <c r="FO61" i="11"/>
  <c r="FO60" i="11"/>
  <c r="FO57" i="11"/>
  <c r="FO56" i="11"/>
  <c r="FO53" i="11"/>
  <c r="FO52" i="11"/>
  <c r="FO49" i="11"/>
  <c r="FN43" i="11"/>
  <c r="FN39" i="11"/>
  <c r="FN35" i="11"/>
  <c r="FN31" i="11"/>
  <c r="FN27" i="11"/>
  <c r="FN23" i="11"/>
  <c r="FN19" i="11"/>
  <c r="FN15" i="11"/>
  <c r="FN42" i="11"/>
  <c r="FN41" i="11"/>
  <c r="FN40" i="11"/>
  <c r="FN38" i="11"/>
  <c r="FN37" i="11"/>
  <c r="FN36" i="11"/>
  <c r="FN34" i="11"/>
  <c r="FN33" i="11"/>
  <c r="FN32" i="11"/>
  <c r="FN30" i="11"/>
  <c r="FN29" i="11"/>
  <c r="FN28" i="11"/>
  <c r="FN26" i="11"/>
  <c r="FN25" i="11"/>
  <c r="FN24" i="11"/>
  <c r="FN22" i="11"/>
  <c r="FN21" i="11"/>
  <c r="FN20" i="11"/>
  <c r="FN18" i="11"/>
  <c r="FN17" i="11"/>
  <c r="FN16" i="11"/>
  <c r="FH12" i="11"/>
  <c r="H40" i="11" s="1"/>
  <c r="I40" i="11" s="1"/>
  <c r="AU49" i="11"/>
  <c r="AU50" i="11"/>
  <c r="AU51" i="11"/>
  <c r="AU52" i="11"/>
  <c r="AU53" i="11"/>
  <c r="AU54" i="11"/>
  <c r="AU55" i="11"/>
  <c r="AU56" i="11"/>
  <c r="AU57" i="11"/>
  <c r="AU58" i="11"/>
  <c r="AU59" i="11"/>
  <c r="AU60" i="11"/>
  <c r="AU61" i="11"/>
  <c r="AU62" i="11"/>
  <c r="AU63" i="11"/>
  <c r="AU64" i="11"/>
  <c r="AU65" i="11"/>
  <c r="AU66" i="11"/>
  <c r="AU67" i="11"/>
  <c r="AU68" i="11"/>
  <c r="AU69" i="11"/>
  <c r="AU70" i="11"/>
  <c r="AU71" i="11"/>
  <c r="AU72" i="11"/>
  <c r="AU73" i="11"/>
  <c r="AU74" i="11"/>
  <c r="AU75" i="11"/>
  <c r="AU76" i="11"/>
  <c r="AU77" i="11"/>
  <c r="AU78" i="11"/>
  <c r="AU79" i="11"/>
  <c r="AU80" i="11"/>
  <c r="AU81" i="11"/>
  <c r="AU82" i="11"/>
  <c r="AU83" i="11"/>
  <c r="AU84" i="11"/>
  <c r="AU85" i="11"/>
  <c r="AU86" i="11"/>
  <c r="AU87" i="11"/>
  <c r="AU88" i="11"/>
  <c r="AU89" i="11"/>
  <c r="AU90" i="11"/>
  <c r="AU91" i="11"/>
  <c r="AU92" i="11"/>
  <c r="AU93" i="11"/>
  <c r="AU94" i="11"/>
  <c r="AU95" i="11"/>
  <c r="AU96" i="11"/>
  <c r="AU97" i="11"/>
  <c r="AU98" i="11"/>
  <c r="AU99" i="11"/>
  <c r="AU100" i="11"/>
  <c r="AU101" i="11"/>
  <c r="AU102" i="11"/>
  <c r="AU103" i="11"/>
  <c r="AU104" i="11"/>
  <c r="AU105" i="11"/>
  <c r="AU106" i="11"/>
  <c r="AU107" i="11"/>
  <c r="AU108" i="11"/>
  <c r="AU109" i="11"/>
  <c r="AU110" i="11"/>
  <c r="AU111" i="11"/>
  <c r="AU112" i="11"/>
  <c r="AU113" i="11"/>
  <c r="AU114" i="11"/>
  <c r="AU115" i="11"/>
  <c r="AU116" i="11"/>
  <c r="AU117" i="11"/>
  <c r="AU118" i="11"/>
  <c r="AU119" i="11"/>
  <c r="AU120" i="11"/>
  <c r="AU121" i="11"/>
  <c r="AU122" i="11"/>
  <c r="AU123" i="11"/>
  <c r="AU124" i="11"/>
  <c r="AU125" i="11"/>
  <c r="AU126" i="11"/>
  <c r="AU127" i="11"/>
  <c r="AU128" i="11"/>
  <c r="AU129" i="11"/>
  <c r="AU130" i="11"/>
  <c r="AU131" i="11"/>
  <c r="AU132" i="11"/>
  <c r="AU48" i="11"/>
  <c r="F49" i="11"/>
  <c r="E45" i="8"/>
  <c r="F45" i="8" s="1"/>
  <c r="G44" i="8"/>
  <c r="FP9" i="11"/>
  <c r="FP11" i="11" s="1"/>
  <c r="AV9" i="11"/>
  <c r="D43" i="11"/>
  <c r="H40" i="8"/>
  <c r="AV10" i="11" l="1"/>
  <c r="AV11" i="11"/>
  <c r="AP12" i="11"/>
  <c r="G41" i="11" s="1"/>
  <c r="FN44" i="11"/>
  <c r="FK44" i="11"/>
  <c r="FL44" i="11"/>
  <c r="FM44" i="11"/>
  <c r="FP132" i="11"/>
  <c r="FP131" i="11"/>
  <c r="FP130" i="11"/>
  <c r="FP127" i="11"/>
  <c r="FP126" i="11"/>
  <c r="FP129" i="11"/>
  <c r="FP128" i="11"/>
  <c r="FP124" i="11"/>
  <c r="FP121" i="11"/>
  <c r="FP120" i="11"/>
  <c r="FP117" i="11"/>
  <c r="FP116" i="11"/>
  <c r="FP125" i="11"/>
  <c r="FP123" i="11"/>
  <c r="FP118" i="11"/>
  <c r="FP115" i="11"/>
  <c r="FP113" i="11"/>
  <c r="FP112" i="11"/>
  <c r="FP109" i="11"/>
  <c r="FP108" i="11"/>
  <c r="FP105" i="11"/>
  <c r="FP104" i="11"/>
  <c r="FP122" i="11"/>
  <c r="FP119" i="11"/>
  <c r="FP110" i="11"/>
  <c r="FP107" i="11"/>
  <c r="FP101" i="11"/>
  <c r="FP100" i="11"/>
  <c r="FP97" i="11"/>
  <c r="FP96" i="11"/>
  <c r="FP93" i="11"/>
  <c r="FP92" i="11"/>
  <c r="FP89" i="11"/>
  <c r="FP88" i="11"/>
  <c r="FP85" i="11"/>
  <c r="FP84" i="11"/>
  <c r="FP81" i="11"/>
  <c r="FP80" i="11"/>
  <c r="FP106" i="11"/>
  <c r="FP102" i="11"/>
  <c r="FP99" i="11"/>
  <c r="FP94" i="11"/>
  <c r="FP91" i="11"/>
  <c r="FP114" i="11"/>
  <c r="FP111" i="11"/>
  <c r="FP98" i="11"/>
  <c r="FP95" i="11"/>
  <c r="FP86" i="11"/>
  <c r="FP83" i="11"/>
  <c r="FP78" i="11"/>
  <c r="FP103" i="11"/>
  <c r="FP90" i="11"/>
  <c r="FP87" i="11"/>
  <c r="FP82" i="11"/>
  <c r="FP79" i="11"/>
  <c r="FP77" i="11"/>
  <c r="FP76" i="11"/>
  <c r="FP73" i="11"/>
  <c r="FP72" i="11"/>
  <c r="FP69" i="11"/>
  <c r="FP68" i="11"/>
  <c r="FP65" i="11"/>
  <c r="FP64" i="11"/>
  <c r="FP61" i="11"/>
  <c r="FP60" i="11"/>
  <c r="FP57" i="11"/>
  <c r="FP56" i="11"/>
  <c r="FP53" i="11"/>
  <c r="FP52" i="11"/>
  <c r="FP75" i="11"/>
  <c r="FP74" i="11"/>
  <c r="FP71" i="11"/>
  <c r="FP70" i="11"/>
  <c r="FP67" i="11"/>
  <c r="FP66" i="11"/>
  <c r="FP63" i="11"/>
  <c r="FP62" i="11"/>
  <c r="FP59" i="11"/>
  <c r="FP58" i="11"/>
  <c r="FP55" i="11"/>
  <c r="FP54" i="11"/>
  <c r="FP51" i="11"/>
  <c r="FP50" i="11"/>
  <c r="FO44" i="11"/>
  <c r="FO43" i="11"/>
  <c r="FO42" i="11"/>
  <c r="FO41" i="11"/>
  <c r="FO40" i="11"/>
  <c r="FO39" i="11"/>
  <c r="FO38" i="11"/>
  <c r="FO37" i="11"/>
  <c r="FO36" i="11"/>
  <c r="FO35" i="11"/>
  <c r="FO34" i="11"/>
  <c r="FO33" i="11"/>
  <c r="FO32" i="11"/>
  <c r="FO31" i="11"/>
  <c r="FO30" i="11"/>
  <c r="FO29" i="11"/>
  <c r="FO28" i="11"/>
  <c r="FO27" i="11"/>
  <c r="FO26" i="11"/>
  <c r="FO25" i="11"/>
  <c r="FO24" i="11"/>
  <c r="FO23" i="11"/>
  <c r="FO22" i="11"/>
  <c r="FO21" i="11"/>
  <c r="FO20" i="11"/>
  <c r="FO19" i="11"/>
  <c r="FO18" i="11"/>
  <c r="FO17" i="11"/>
  <c r="FO16" i="11"/>
  <c r="FO15" i="11"/>
  <c r="FI12" i="11"/>
  <c r="H41" i="11" s="1"/>
  <c r="I41" i="11" s="1"/>
  <c r="AV49" i="11"/>
  <c r="AV51" i="11"/>
  <c r="AV53" i="11"/>
  <c r="AV55" i="11"/>
  <c r="AV57" i="11"/>
  <c r="AV59" i="11"/>
  <c r="AV61" i="11"/>
  <c r="AV63" i="11"/>
  <c r="AV65" i="11"/>
  <c r="AV67" i="11"/>
  <c r="AV69" i="11"/>
  <c r="AV71" i="11"/>
  <c r="AV73" i="11"/>
  <c r="AV75" i="11"/>
  <c r="AV77" i="11"/>
  <c r="AV79" i="11"/>
  <c r="AV81" i="11"/>
  <c r="AV83" i="11"/>
  <c r="AV50" i="11"/>
  <c r="AV52" i="11"/>
  <c r="AV54" i="11"/>
  <c r="AV56" i="11"/>
  <c r="AV58" i="11"/>
  <c r="AV60" i="11"/>
  <c r="AV62" i="11"/>
  <c r="AV64" i="11"/>
  <c r="AV66" i="11"/>
  <c r="AV68" i="11"/>
  <c r="AV70" i="11"/>
  <c r="AV72" i="11"/>
  <c r="AV74" i="11"/>
  <c r="AV76" i="11"/>
  <c r="AV78" i="11"/>
  <c r="AV82" i="11"/>
  <c r="AV85" i="11"/>
  <c r="AV87" i="11"/>
  <c r="AV89" i="11"/>
  <c r="AV91" i="11"/>
  <c r="AV93" i="11"/>
  <c r="AV95" i="11"/>
  <c r="AV97" i="11"/>
  <c r="AV99" i="11"/>
  <c r="AV101" i="11"/>
  <c r="AV103" i="11"/>
  <c r="AV105" i="11"/>
  <c r="AV107" i="11"/>
  <c r="AV109" i="11"/>
  <c r="AV111" i="11"/>
  <c r="AV113" i="11"/>
  <c r="AV115" i="11"/>
  <c r="AV117" i="11"/>
  <c r="AV119" i="11"/>
  <c r="AV121" i="11"/>
  <c r="AV123" i="11"/>
  <c r="AV125" i="11"/>
  <c r="AV127" i="11"/>
  <c r="AV129" i="11"/>
  <c r="AV131" i="11"/>
  <c r="AV84" i="11"/>
  <c r="AV86" i="11"/>
  <c r="AV88" i="11"/>
  <c r="AV90" i="11"/>
  <c r="AV92" i="11"/>
  <c r="AV94" i="11"/>
  <c r="AV96" i="11"/>
  <c r="AV98" i="11"/>
  <c r="AV100" i="11"/>
  <c r="AV102" i="11"/>
  <c r="AV104" i="11"/>
  <c r="AV106" i="11"/>
  <c r="AV108" i="11"/>
  <c r="AV110" i="11"/>
  <c r="AV112" i="11"/>
  <c r="AV114" i="11"/>
  <c r="AV116" i="11"/>
  <c r="AV118" i="11"/>
  <c r="AV120" i="11"/>
  <c r="AV122" i="11"/>
  <c r="AV124" i="11"/>
  <c r="AV126" i="11"/>
  <c r="AV128" i="11"/>
  <c r="AV130" i="11"/>
  <c r="AV132" i="11"/>
  <c r="AV80" i="11"/>
  <c r="F50" i="11"/>
  <c r="G45" i="8"/>
  <c r="E46" i="8"/>
  <c r="F46" i="8" s="1"/>
  <c r="FQ9" i="11"/>
  <c r="FQ11" i="11" s="1"/>
  <c r="AW9" i="11"/>
  <c r="D44" i="11"/>
  <c r="H41" i="8"/>
  <c r="AW10" i="11" l="1"/>
  <c r="AW11" i="11"/>
  <c r="AQ17" i="11"/>
  <c r="AQ36" i="11"/>
  <c r="AQ37" i="11"/>
  <c r="AQ25" i="11"/>
  <c r="AQ24" i="11"/>
  <c r="AQ19" i="11"/>
  <c r="AQ16" i="11"/>
  <c r="AQ38" i="11"/>
  <c r="AQ40" i="11"/>
  <c r="AQ23" i="11"/>
  <c r="AQ35" i="11"/>
  <c r="AQ30" i="11"/>
  <c r="AQ22" i="11"/>
  <c r="AQ15" i="11"/>
  <c r="AQ34" i="11"/>
  <c r="AQ31" i="11"/>
  <c r="AQ33" i="11"/>
  <c r="AQ28" i="11"/>
  <c r="AQ21" i="11"/>
  <c r="AQ18" i="11"/>
  <c r="AQ27" i="11"/>
  <c r="AQ32" i="11"/>
  <c r="AQ39" i="11"/>
  <c r="AQ29" i="11"/>
  <c r="AQ26" i="11"/>
  <c r="AQ20" i="11"/>
  <c r="AQ41" i="11"/>
  <c r="AQ42" i="11"/>
  <c r="AQ43" i="11"/>
  <c r="FO45" i="11"/>
  <c r="FL45" i="11"/>
  <c r="FM45" i="11"/>
  <c r="FN45" i="11"/>
  <c r="FQ132" i="11"/>
  <c r="FQ129" i="11"/>
  <c r="FQ130" i="11"/>
  <c r="FQ128" i="11"/>
  <c r="FQ125" i="11"/>
  <c r="FQ126" i="11"/>
  <c r="FQ123" i="11"/>
  <c r="FQ122" i="11"/>
  <c r="FQ119" i="11"/>
  <c r="FQ118" i="11"/>
  <c r="FQ115" i="11"/>
  <c r="FQ124" i="11"/>
  <c r="FQ117" i="11"/>
  <c r="FQ116" i="11"/>
  <c r="FQ114" i="11"/>
  <c r="FQ111" i="11"/>
  <c r="FQ110" i="11"/>
  <c r="FQ107" i="11"/>
  <c r="FQ106" i="11"/>
  <c r="FQ131" i="11"/>
  <c r="FQ127" i="11"/>
  <c r="FQ121" i="11"/>
  <c r="FQ120" i="11"/>
  <c r="FQ109" i="11"/>
  <c r="FQ108" i="11"/>
  <c r="FQ103" i="11"/>
  <c r="FQ102" i="11"/>
  <c r="FQ99" i="11"/>
  <c r="FQ98" i="11"/>
  <c r="FQ95" i="11"/>
  <c r="FQ94" i="11"/>
  <c r="FQ91" i="11"/>
  <c r="FQ90" i="11"/>
  <c r="FQ87" i="11"/>
  <c r="FQ86" i="11"/>
  <c r="FQ83" i="11"/>
  <c r="FQ82" i="11"/>
  <c r="FQ79" i="11"/>
  <c r="FQ78" i="11"/>
  <c r="FQ105" i="11"/>
  <c r="FQ104" i="11"/>
  <c r="FQ101" i="11"/>
  <c r="FQ100" i="11"/>
  <c r="FQ93" i="11"/>
  <c r="FQ92" i="11"/>
  <c r="FQ113" i="11"/>
  <c r="FQ112" i="11"/>
  <c r="FQ97" i="11"/>
  <c r="FQ96" i="11"/>
  <c r="FQ85" i="11"/>
  <c r="FQ84" i="11"/>
  <c r="FQ89" i="11"/>
  <c r="FQ88" i="11"/>
  <c r="FQ81" i="11"/>
  <c r="FQ80" i="11"/>
  <c r="FQ75" i="11"/>
  <c r="FQ74" i="11"/>
  <c r="FQ71" i="11"/>
  <c r="FQ70" i="11"/>
  <c r="FQ67" i="11"/>
  <c r="FQ66" i="11"/>
  <c r="FQ63" i="11"/>
  <c r="FQ62" i="11"/>
  <c r="FQ59" i="11"/>
  <c r="FQ58" i="11"/>
  <c r="FQ55" i="11"/>
  <c r="FQ54" i="11"/>
  <c r="FQ51" i="11"/>
  <c r="FQ77" i="11"/>
  <c r="FQ76" i="11"/>
  <c r="FQ73" i="11"/>
  <c r="FQ72" i="11"/>
  <c r="FQ69" i="11"/>
  <c r="FQ68" i="11"/>
  <c r="FQ65" i="11"/>
  <c r="FQ64" i="11"/>
  <c r="FQ61" i="11"/>
  <c r="FQ60" i="11"/>
  <c r="FQ57" i="11"/>
  <c r="FQ56" i="11"/>
  <c r="FQ53" i="11"/>
  <c r="FQ52" i="11"/>
  <c r="FP45" i="11"/>
  <c r="FP44" i="11"/>
  <c r="FP42" i="11"/>
  <c r="FP41" i="11"/>
  <c r="FP40" i="11"/>
  <c r="FP38" i="11"/>
  <c r="FP37" i="11"/>
  <c r="FP36" i="11"/>
  <c r="FP34" i="11"/>
  <c r="FP33" i="11"/>
  <c r="FP32" i="11"/>
  <c r="FP30" i="11"/>
  <c r="FP29" i="11"/>
  <c r="FP28" i="11"/>
  <c r="FP26" i="11"/>
  <c r="FP25" i="11"/>
  <c r="FP24" i="11"/>
  <c r="FP22" i="11"/>
  <c r="FP21" i="11"/>
  <c r="FP20" i="11"/>
  <c r="FP18" i="11"/>
  <c r="FP17" i="11"/>
  <c r="FP16" i="11"/>
  <c r="FP43" i="11"/>
  <c r="FP39" i="11"/>
  <c r="FP35" i="11"/>
  <c r="FP31" i="11"/>
  <c r="FP27" i="11"/>
  <c r="FP23" i="11"/>
  <c r="FP19" i="11"/>
  <c r="FP15" i="11"/>
  <c r="FJ12" i="11"/>
  <c r="H42" i="11" s="1"/>
  <c r="AW50" i="11"/>
  <c r="AW51" i="11"/>
  <c r="AW52" i="11"/>
  <c r="AW53" i="11"/>
  <c r="AW54" i="11"/>
  <c r="AW55" i="11"/>
  <c r="AW56" i="11"/>
  <c r="AW57" i="11"/>
  <c r="AW58" i="11"/>
  <c r="AW59" i="11"/>
  <c r="AW60" i="11"/>
  <c r="AW61" i="11"/>
  <c r="AW62" i="11"/>
  <c r="AW63" i="11"/>
  <c r="AW64" i="11"/>
  <c r="AW65" i="11"/>
  <c r="AW66" i="11"/>
  <c r="AW67" i="11"/>
  <c r="AW68" i="11"/>
  <c r="AW69" i="11"/>
  <c r="AW70" i="11"/>
  <c r="AW71" i="11"/>
  <c r="AW72" i="11"/>
  <c r="AW73" i="11"/>
  <c r="AW74" i="11"/>
  <c r="AW75" i="11"/>
  <c r="AW76" i="11"/>
  <c r="AW77" i="11"/>
  <c r="AW78" i="11"/>
  <c r="AW79" i="11"/>
  <c r="AW80" i="11"/>
  <c r="AW81" i="11"/>
  <c r="AW82" i="11"/>
  <c r="AW83" i="11"/>
  <c r="AW84" i="11"/>
  <c r="AW85" i="11"/>
  <c r="AW86" i="11"/>
  <c r="AW87" i="11"/>
  <c r="AW88" i="11"/>
  <c r="AW89" i="11"/>
  <c r="AW90" i="11"/>
  <c r="AW91" i="11"/>
  <c r="AW92" i="11"/>
  <c r="AW93" i="11"/>
  <c r="AW94" i="11"/>
  <c r="AW95" i="11"/>
  <c r="AW96" i="11"/>
  <c r="AW97" i="11"/>
  <c r="AW98" i="11"/>
  <c r="AW99" i="11"/>
  <c r="AW100" i="11"/>
  <c r="AW101" i="11"/>
  <c r="AW102" i="11"/>
  <c r="AW103" i="11"/>
  <c r="AW104" i="11"/>
  <c r="AW105" i="11"/>
  <c r="AW106" i="11"/>
  <c r="AW107" i="11"/>
  <c r="AW108" i="11"/>
  <c r="AW109" i="11"/>
  <c r="AW110" i="11"/>
  <c r="AW111" i="11"/>
  <c r="AW112" i="11"/>
  <c r="AW113" i="11"/>
  <c r="AW114" i="11"/>
  <c r="AW115" i="11"/>
  <c r="AW116" i="11"/>
  <c r="AW117" i="11"/>
  <c r="AW118" i="11"/>
  <c r="AW119" i="11"/>
  <c r="AW120" i="11"/>
  <c r="AW121" i="11"/>
  <c r="AW122" i="11"/>
  <c r="AW123" i="11"/>
  <c r="AW124" i="11"/>
  <c r="AW125" i="11"/>
  <c r="AW126" i="11"/>
  <c r="AW127" i="11"/>
  <c r="AW128" i="11"/>
  <c r="AW129" i="11"/>
  <c r="AW130" i="11"/>
  <c r="AW131" i="11"/>
  <c r="AW132" i="11"/>
  <c r="F51" i="11"/>
  <c r="G46" i="8"/>
  <c r="E47" i="8"/>
  <c r="F47" i="8" s="1"/>
  <c r="FR9" i="11"/>
  <c r="FR11" i="11" s="1"/>
  <c r="AX9" i="11"/>
  <c r="D45" i="11"/>
  <c r="H42" i="8"/>
  <c r="AX10" i="11" l="1"/>
  <c r="AX11" i="11"/>
  <c r="AS41" i="11"/>
  <c r="AS42" i="11"/>
  <c r="AS34" i="11"/>
  <c r="AS31" i="11"/>
  <c r="AS23" i="11"/>
  <c r="AS19" i="11"/>
  <c r="AS15" i="11"/>
  <c r="AS24" i="11"/>
  <c r="AS28" i="11"/>
  <c r="AS36" i="11"/>
  <c r="AS26" i="11"/>
  <c r="AS25" i="11"/>
  <c r="AS20" i="11"/>
  <c r="AS17" i="11"/>
  <c r="AS35" i="11"/>
  <c r="AS33" i="11"/>
  <c r="AS38" i="11"/>
  <c r="AS30" i="11"/>
  <c r="AS27" i="11"/>
  <c r="AS21" i="11"/>
  <c r="AS18" i="11"/>
  <c r="AS39" i="11"/>
  <c r="AS37" i="11"/>
  <c r="AS40" i="11"/>
  <c r="AS32" i="11"/>
  <c r="AS29" i="11"/>
  <c r="AS22" i="11"/>
  <c r="AS16" i="11"/>
  <c r="AS43" i="11"/>
  <c r="AS44" i="11"/>
  <c r="AQ12" i="11"/>
  <c r="G42" i="11" s="1"/>
  <c r="I42" i="11" s="1"/>
  <c r="AS45" i="11"/>
  <c r="AR22" i="11"/>
  <c r="AR39" i="11"/>
  <c r="AR35" i="11"/>
  <c r="AR20" i="11"/>
  <c r="AR28" i="11"/>
  <c r="AR24" i="11"/>
  <c r="AR17" i="11"/>
  <c r="AR40" i="11"/>
  <c r="AR36" i="11"/>
  <c r="AR32" i="11"/>
  <c r="AR29" i="11"/>
  <c r="AR25" i="11"/>
  <c r="AR19" i="11"/>
  <c r="AR15" i="11"/>
  <c r="AR41" i="11"/>
  <c r="AR37" i="11"/>
  <c r="AR33" i="11"/>
  <c r="AR30" i="11"/>
  <c r="AR26" i="11"/>
  <c r="AR21" i="11"/>
  <c r="AR16" i="11"/>
  <c r="AR38" i="11"/>
  <c r="AR34" i="11"/>
  <c r="AR31" i="11"/>
  <c r="AR27" i="11"/>
  <c r="AR23" i="11"/>
  <c r="AR18" i="11"/>
  <c r="AR42" i="11"/>
  <c r="AR43" i="11"/>
  <c r="AR44" i="11"/>
  <c r="FM46" i="11"/>
  <c r="FN46" i="11"/>
  <c r="FO46" i="11"/>
  <c r="FP46" i="11"/>
  <c r="FR132" i="11"/>
  <c r="FR131" i="11"/>
  <c r="FR130" i="11"/>
  <c r="FR129" i="11"/>
  <c r="FR127" i="11"/>
  <c r="FR126" i="11"/>
  <c r="FR125" i="11"/>
  <c r="FR124" i="11"/>
  <c r="FR121" i="11"/>
  <c r="FR120" i="11"/>
  <c r="FR117" i="11"/>
  <c r="FR116" i="11"/>
  <c r="FR122" i="11"/>
  <c r="FR119" i="11"/>
  <c r="FR113" i="11"/>
  <c r="FR112" i="11"/>
  <c r="FR109" i="11"/>
  <c r="FR108" i="11"/>
  <c r="FR105" i="11"/>
  <c r="FR104" i="11"/>
  <c r="FR128" i="11"/>
  <c r="FR115" i="11"/>
  <c r="FR114" i="11"/>
  <c r="FR111" i="11"/>
  <c r="FR106" i="11"/>
  <c r="FR101" i="11"/>
  <c r="FR100" i="11"/>
  <c r="FR97" i="11"/>
  <c r="FR96" i="11"/>
  <c r="FR93" i="11"/>
  <c r="FR92" i="11"/>
  <c r="FR89" i="11"/>
  <c r="FR88" i="11"/>
  <c r="FR85" i="11"/>
  <c r="FR84" i="11"/>
  <c r="FR81" i="11"/>
  <c r="FR80" i="11"/>
  <c r="FR118" i="11"/>
  <c r="FR110" i="11"/>
  <c r="FR103" i="11"/>
  <c r="FR98" i="11"/>
  <c r="FR95" i="11"/>
  <c r="FR90" i="11"/>
  <c r="FR123" i="11"/>
  <c r="FR107" i="11"/>
  <c r="FR102" i="11"/>
  <c r="FR91" i="11"/>
  <c r="FR87" i="11"/>
  <c r="FR82" i="11"/>
  <c r="FR79" i="11"/>
  <c r="FR99" i="11"/>
  <c r="FR94" i="11"/>
  <c r="FR86" i="11"/>
  <c r="FR83" i="11"/>
  <c r="FR77" i="11"/>
  <c r="FR76" i="11"/>
  <c r="FR73" i="11"/>
  <c r="FR72" i="11"/>
  <c r="FR69" i="11"/>
  <c r="FR68" i="11"/>
  <c r="FR65" i="11"/>
  <c r="FR64" i="11"/>
  <c r="FR61" i="11"/>
  <c r="FR60" i="11"/>
  <c r="FR57" i="11"/>
  <c r="FR56" i="11"/>
  <c r="FR53" i="11"/>
  <c r="FR52" i="11"/>
  <c r="FR78" i="11"/>
  <c r="FR75" i="11"/>
  <c r="FR74" i="11"/>
  <c r="FR71" i="11"/>
  <c r="FR70" i="11"/>
  <c r="FR67" i="11"/>
  <c r="FR66" i="11"/>
  <c r="FR63" i="11"/>
  <c r="FR62" i="11"/>
  <c r="FR59" i="11"/>
  <c r="FR58" i="11"/>
  <c r="FR55" i="11"/>
  <c r="FR54" i="11"/>
  <c r="FQ46" i="11"/>
  <c r="FQ45" i="11"/>
  <c r="FQ44" i="11"/>
  <c r="FQ43" i="11"/>
  <c r="FQ42" i="11"/>
  <c r="FQ41" i="11"/>
  <c r="FQ40" i="11"/>
  <c r="FQ39" i="11"/>
  <c r="FQ38" i="11"/>
  <c r="FQ37" i="11"/>
  <c r="FQ36" i="11"/>
  <c r="FQ35" i="11"/>
  <c r="FQ34" i="11"/>
  <c r="FQ33" i="11"/>
  <c r="FQ32" i="11"/>
  <c r="FQ31" i="11"/>
  <c r="FQ30" i="11"/>
  <c r="FQ29" i="11"/>
  <c r="FQ28" i="11"/>
  <c r="FQ27" i="11"/>
  <c r="FQ26" i="11"/>
  <c r="FQ25" i="11"/>
  <c r="FQ24" i="11"/>
  <c r="FQ23" i="11"/>
  <c r="FQ22" i="11"/>
  <c r="FQ21" i="11"/>
  <c r="FQ20" i="11"/>
  <c r="FQ19" i="11"/>
  <c r="FQ18" i="11"/>
  <c r="FQ17" i="11"/>
  <c r="FQ16" i="11"/>
  <c r="FQ15" i="11"/>
  <c r="FK12" i="11"/>
  <c r="H43" i="11" s="1"/>
  <c r="AX52" i="11"/>
  <c r="AX54" i="11"/>
  <c r="AX56" i="11"/>
  <c r="AX58" i="11"/>
  <c r="AX60" i="11"/>
  <c r="AX62" i="11"/>
  <c r="AX64" i="11"/>
  <c r="AX66" i="11"/>
  <c r="AX68" i="11"/>
  <c r="AX70" i="11"/>
  <c r="AX72" i="11"/>
  <c r="AX74" i="11"/>
  <c r="AX76" i="11"/>
  <c r="AX78" i="11"/>
  <c r="AX80" i="11"/>
  <c r="AX82" i="11"/>
  <c r="AX51" i="11"/>
  <c r="AX53" i="11"/>
  <c r="AX55" i="11"/>
  <c r="AX57" i="11"/>
  <c r="AX59" i="11"/>
  <c r="AX61" i="11"/>
  <c r="AX63" i="11"/>
  <c r="AX65" i="11"/>
  <c r="AX67" i="11"/>
  <c r="AX69" i="11"/>
  <c r="AX71" i="11"/>
  <c r="AX73" i="11"/>
  <c r="AX75" i="11"/>
  <c r="AX77" i="11"/>
  <c r="AX79" i="11"/>
  <c r="AX83" i="11"/>
  <c r="AX84" i="11"/>
  <c r="AX86" i="11"/>
  <c r="AX88" i="11"/>
  <c r="AX90" i="11"/>
  <c r="AX92" i="11"/>
  <c r="AX94" i="11"/>
  <c r="AX96" i="11"/>
  <c r="AX98" i="11"/>
  <c r="AX100" i="11"/>
  <c r="AX102" i="11"/>
  <c r="AX104" i="11"/>
  <c r="AX106" i="11"/>
  <c r="AX108" i="11"/>
  <c r="AX110" i="11"/>
  <c r="AX112" i="11"/>
  <c r="AX114" i="11"/>
  <c r="AX116" i="11"/>
  <c r="AX118" i="11"/>
  <c r="AX120" i="11"/>
  <c r="AX122" i="11"/>
  <c r="AX124" i="11"/>
  <c r="AX126" i="11"/>
  <c r="AX128" i="11"/>
  <c r="AX130" i="11"/>
  <c r="AX132" i="11"/>
  <c r="AX85" i="11"/>
  <c r="AX87" i="11"/>
  <c r="AX89" i="11"/>
  <c r="AX91" i="11"/>
  <c r="AX93" i="11"/>
  <c r="AX95" i="11"/>
  <c r="AX97" i="11"/>
  <c r="AX99" i="11"/>
  <c r="AX101" i="11"/>
  <c r="AX103" i="11"/>
  <c r="AX105" i="11"/>
  <c r="AX107" i="11"/>
  <c r="AX109" i="11"/>
  <c r="AX111" i="11"/>
  <c r="AX113" i="11"/>
  <c r="AX115" i="11"/>
  <c r="AX117" i="11"/>
  <c r="AX119" i="11"/>
  <c r="AX121" i="11"/>
  <c r="AX123" i="11"/>
  <c r="AX125" i="11"/>
  <c r="AX127" i="11"/>
  <c r="AX129" i="11"/>
  <c r="AX131" i="11"/>
  <c r="AX81" i="11"/>
  <c r="F52" i="11"/>
  <c r="G47" i="8"/>
  <c r="E48" i="8"/>
  <c r="F48" i="8" s="1"/>
  <c r="FS9" i="11"/>
  <c r="FS11" i="11" s="1"/>
  <c r="AY9" i="11"/>
  <c r="D46" i="11"/>
  <c r="H43" i="8"/>
  <c r="AY10" i="11" l="1"/>
  <c r="AY11" i="11"/>
  <c r="AS12" i="11"/>
  <c r="G45" i="11" s="1"/>
  <c r="AT16" i="11"/>
  <c r="AT42" i="11"/>
  <c r="AT38" i="11"/>
  <c r="AT34" i="11"/>
  <c r="AT31" i="11"/>
  <c r="AT27" i="11"/>
  <c r="AT23" i="11"/>
  <c r="AT17" i="11"/>
  <c r="AT43" i="11"/>
  <c r="AT39" i="11"/>
  <c r="AT35" i="11"/>
  <c r="AT21" i="11"/>
  <c r="AT28" i="11"/>
  <c r="AT24" i="11"/>
  <c r="AT18" i="11"/>
  <c r="AT40" i="11"/>
  <c r="AT36" i="11"/>
  <c r="AT32" i="11"/>
  <c r="AT29" i="11"/>
  <c r="AT25" i="11"/>
  <c r="AT20" i="11"/>
  <c r="AT15" i="11"/>
  <c r="AT19" i="11"/>
  <c r="AT41" i="11"/>
  <c r="AT37" i="11"/>
  <c r="AT33" i="11"/>
  <c r="AT30" i="11"/>
  <c r="AT26" i="11"/>
  <c r="AT22" i="11"/>
  <c r="AT44" i="11"/>
  <c r="AT45" i="11"/>
  <c r="AT46" i="11"/>
  <c r="AR12" i="11"/>
  <c r="G43" i="11" s="1"/>
  <c r="I43" i="11" s="1"/>
  <c r="FN47" i="11"/>
  <c r="FO47" i="11"/>
  <c r="FP47" i="11"/>
  <c r="FQ47" i="11"/>
  <c r="FS129" i="11"/>
  <c r="FS131" i="11"/>
  <c r="FS128" i="11"/>
  <c r="FS125" i="11"/>
  <c r="FS127" i="11"/>
  <c r="FS123" i="11"/>
  <c r="FS122" i="11"/>
  <c r="FS119" i="11"/>
  <c r="FS118" i="11"/>
  <c r="FS115" i="11"/>
  <c r="FS132" i="11"/>
  <c r="FS126" i="11"/>
  <c r="FS121" i="11"/>
  <c r="FS120" i="11"/>
  <c r="FS114" i="11"/>
  <c r="FS111" i="11"/>
  <c r="FS110" i="11"/>
  <c r="FS107" i="11"/>
  <c r="FS106" i="11"/>
  <c r="FS130" i="11"/>
  <c r="FS124" i="11"/>
  <c r="FS117" i="11"/>
  <c r="FS113" i="11"/>
  <c r="FS112" i="11"/>
  <c r="FS105" i="11"/>
  <c r="FS104" i="11"/>
  <c r="FS103" i="11"/>
  <c r="FS102" i="11"/>
  <c r="FS99" i="11"/>
  <c r="FS98" i="11"/>
  <c r="FS95" i="11"/>
  <c r="FS94" i="11"/>
  <c r="FS91" i="11"/>
  <c r="FS90" i="11"/>
  <c r="FS87" i="11"/>
  <c r="FS86" i="11"/>
  <c r="FS83" i="11"/>
  <c r="FS82" i="11"/>
  <c r="FS79" i="11"/>
  <c r="FS78" i="11"/>
  <c r="FS108" i="11"/>
  <c r="FS97" i="11"/>
  <c r="FS96" i="11"/>
  <c r="FS116" i="11"/>
  <c r="FS109" i="11"/>
  <c r="FS100" i="11"/>
  <c r="FS93" i="11"/>
  <c r="FS89" i="11"/>
  <c r="FS88" i="11"/>
  <c r="FS81" i="11"/>
  <c r="FS80" i="11"/>
  <c r="FS101" i="11"/>
  <c r="FS92" i="11"/>
  <c r="FS85" i="11"/>
  <c r="FS84" i="11"/>
  <c r="FS75" i="11"/>
  <c r="FS74" i="11"/>
  <c r="FS71" i="11"/>
  <c r="FS70" i="11"/>
  <c r="FS67" i="11"/>
  <c r="FS66" i="11"/>
  <c r="FS63" i="11"/>
  <c r="FS62" i="11"/>
  <c r="FS59" i="11"/>
  <c r="FS58" i="11"/>
  <c r="FS55" i="11"/>
  <c r="FS54" i="11"/>
  <c r="FS77" i="11"/>
  <c r="FS76" i="11"/>
  <c r="FS73" i="11"/>
  <c r="FS72" i="11"/>
  <c r="FS69" i="11"/>
  <c r="FS68" i="11"/>
  <c r="FS65" i="11"/>
  <c r="FS64" i="11"/>
  <c r="FS61" i="11"/>
  <c r="FS60" i="11"/>
  <c r="FS57" i="11"/>
  <c r="FS56" i="11"/>
  <c r="FS53" i="11"/>
  <c r="FR47" i="11"/>
  <c r="FR46" i="11"/>
  <c r="FR45" i="11"/>
  <c r="FR43" i="11"/>
  <c r="FR39" i="11"/>
  <c r="FR35" i="11"/>
  <c r="FR31" i="11"/>
  <c r="FR27" i="11"/>
  <c r="FR23" i="11"/>
  <c r="FR19" i="11"/>
  <c r="FR15" i="11"/>
  <c r="FR44" i="11"/>
  <c r="FR42" i="11"/>
  <c r="FR41" i="11"/>
  <c r="FR40" i="11"/>
  <c r="FR38" i="11"/>
  <c r="FR37" i="11"/>
  <c r="FR36" i="11"/>
  <c r="FR34" i="11"/>
  <c r="FR33" i="11"/>
  <c r="FR32" i="11"/>
  <c r="FR30" i="11"/>
  <c r="FR29" i="11"/>
  <c r="FR28" i="11"/>
  <c r="FR26" i="11"/>
  <c r="FR25" i="11"/>
  <c r="FR24" i="11"/>
  <c r="FR22" i="11"/>
  <c r="FR21" i="11"/>
  <c r="FR20" i="11"/>
  <c r="FR18" i="11"/>
  <c r="FR17" i="11"/>
  <c r="FR16" i="11"/>
  <c r="FL12" i="11"/>
  <c r="H44" i="11" s="1"/>
  <c r="AU47" i="11"/>
  <c r="AY52" i="11"/>
  <c r="AY53" i="11"/>
  <c r="AY54" i="11"/>
  <c r="AY55" i="11"/>
  <c r="AY56" i="11"/>
  <c r="AY57" i="11"/>
  <c r="AY58" i="11"/>
  <c r="AY59" i="11"/>
  <c r="AY60" i="11"/>
  <c r="AY61" i="11"/>
  <c r="AY62" i="11"/>
  <c r="AY63" i="11"/>
  <c r="AY64" i="11"/>
  <c r="AY65" i="11"/>
  <c r="AY66" i="11"/>
  <c r="AY67" i="11"/>
  <c r="AY68" i="11"/>
  <c r="AY69" i="11"/>
  <c r="AY70" i="11"/>
  <c r="AY71" i="11"/>
  <c r="AY72" i="11"/>
  <c r="AY73" i="11"/>
  <c r="AY74" i="11"/>
  <c r="AY75" i="11"/>
  <c r="AY76" i="11"/>
  <c r="AY77" i="11"/>
  <c r="AY78" i="11"/>
  <c r="AY79" i="11"/>
  <c r="AY80" i="11"/>
  <c r="AY81" i="11"/>
  <c r="AY82" i="11"/>
  <c r="AY83" i="11"/>
  <c r="AY84" i="11"/>
  <c r="AY85" i="11"/>
  <c r="AY86" i="11"/>
  <c r="AY87" i="11"/>
  <c r="AY88" i="11"/>
  <c r="AY89" i="11"/>
  <c r="AY90" i="11"/>
  <c r="AY91" i="11"/>
  <c r="AY92" i="11"/>
  <c r="AY93" i="11"/>
  <c r="AY94" i="11"/>
  <c r="AY95" i="11"/>
  <c r="AY96" i="11"/>
  <c r="AY97" i="11"/>
  <c r="AY98" i="11"/>
  <c r="AY99" i="11"/>
  <c r="AY100" i="11"/>
  <c r="AY101" i="11"/>
  <c r="AY102" i="11"/>
  <c r="AY103" i="11"/>
  <c r="AY104" i="11"/>
  <c r="AY105" i="11"/>
  <c r="AY106" i="11"/>
  <c r="AY107" i="11"/>
  <c r="AY108" i="11"/>
  <c r="AY109" i="11"/>
  <c r="AY110" i="11"/>
  <c r="AY111" i="11"/>
  <c r="AY112" i="11"/>
  <c r="AY113" i="11"/>
  <c r="AY114" i="11"/>
  <c r="AY115" i="11"/>
  <c r="AY116" i="11"/>
  <c r="AY117" i="11"/>
  <c r="AY118" i="11"/>
  <c r="AY119" i="11"/>
  <c r="AY120" i="11"/>
  <c r="AY121" i="11"/>
  <c r="AY122" i="11"/>
  <c r="AY123" i="11"/>
  <c r="AY124" i="11"/>
  <c r="AY125" i="11"/>
  <c r="AY126" i="11"/>
  <c r="AY127" i="11"/>
  <c r="AY128" i="11"/>
  <c r="AY129" i="11"/>
  <c r="AY130" i="11"/>
  <c r="AY131" i="11"/>
  <c r="AY132" i="11"/>
  <c r="F53" i="11"/>
  <c r="G48" i="8"/>
  <c r="E49" i="8"/>
  <c r="F49" i="8" s="1"/>
  <c r="FT9" i="11"/>
  <c r="FT11" i="11" s="1"/>
  <c r="AZ9" i="11"/>
  <c r="D47" i="11"/>
  <c r="H44" i="8"/>
  <c r="AZ10" i="11" l="1"/>
  <c r="AZ11" i="11"/>
  <c r="AU17" i="11"/>
  <c r="AU44" i="11"/>
  <c r="AU29" i="11"/>
  <c r="AU25" i="11"/>
  <c r="AU39" i="11"/>
  <c r="AU31" i="11"/>
  <c r="AU30" i="11"/>
  <c r="AU22" i="11"/>
  <c r="AU18" i="11"/>
  <c r="AU40" i="11"/>
  <c r="AU42" i="11"/>
  <c r="AU41" i="11"/>
  <c r="AU33" i="11"/>
  <c r="AU15" i="11"/>
  <c r="AU24" i="11"/>
  <c r="AU19" i="11"/>
  <c r="AU36" i="11"/>
  <c r="AU38" i="11"/>
  <c r="AU43" i="11"/>
  <c r="AU35" i="11"/>
  <c r="AU23" i="11"/>
  <c r="AU26" i="11"/>
  <c r="AU20" i="11"/>
  <c r="AU16" i="11"/>
  <c r="AU32" i="11"/>
  <c r="AU34" i="11"/>
  <c r="AU37" i="11"/>
  <c r="AU27" i="11"/>
  <c r="AU28" i="11"/>
  <c r="AU21" i="11"/>
  <c r="AU45" i="11"/>
  <c r="AU46" i="11"/>
  <c r="AT12" i="11"/>
  <c r="G44" i="11"/>
  <c r="I44" i="11" s="1"/>
  <c r="FO48" i="11"/>
  <c r="FP48" i="11"/>
  <c r="FQ48" i="11"/>
  <c r="FR48" i="11"/>
  <c r="FT132" i="11"/>
  <c r="FT131" i="11"/>
  <c r="FT130" i="11"/>
  <c r="FT127" i="11"/>
  <c r="FT126" i="11"/>
  <c r="FT128" i="11"/>
  <c r="FT124" i="11"/>
  <c r="FT121" i="11"/>
  <c r="FT120" i="11"/>
  <c r="FT117" i="11"/>
  <c r="FT116" i="11"/>
  <c r="FT123" i="11"/>
  <c r="FT118" i="11"/>
  <c r="FT115" i="11"/>
  <c r="FT113" i="11"/>
  <c r="FT112" i="11"/>
  <c r="FT109" i="11"/>
  <c r="FT108" i="11"/>
  <c r="FT105" i="11"/>
  <c r="FT104" i="11"/>
  <c r="FT129" i="11"/>
  <c r="FT125" i="11"/>
  <c r="FT110" i="11"/>
  <c r="FT107" i="11"/>
  <c r="FT101" i="11"/>
  <c r="FT100" i="11"/>
  <c r="FT97" i="11"/>
  <c r="FT96" i="11"/>
  <c r="FT93" i="11"/>
  <c r="FT92" i="11"/>
  <c r="FT89" i="11"/>
  <c r="FT88" i="11"/>
  <c r="FT85" i="11"/>
  <c r="FT84" i="11"/>
  <c r="FT81" i="11"/>
  <c r="FT80" i="11"/>
  <c r="FT122" i="11"/>
  <c r="FT114" i="11"/>
  <c r="FT111" i="11"/>
  <c r="FT102" i="11"/>
  <c r="FT99" i="11"/>
  <c r="FT94" i="11"/>
  <c r="FT91" i="11"/>
  <c r="FT119" i="11"/>
  <c r="FT106" i="11"/>
  <c r="FT103" i="11"/>
  <c r="FT90" i="11"/>
  <c r="FT86" i="11"/>
  <c r="FT83" i="11"/>
  <c r="FT78" i="11"/>
  <c r="FT98" i="11"/>
  <c r="FT95" i="11"/>
  <c r="FT87" i="11"/>
  <c r="FT82" i="11"/>
  <c r="FT79" i="11"/>
  <c r="FT77" i="11"/>
  <c r="FT76" i="11"/>
  <c r="FT73" i="11"/>
  <c r="FT72" i="11"/>
  <c r="FT69" i="11"/>
  <c r="FT68" i="11"/>
  <c r="FT65" i="11"/>
  <c r="FT64" i="11"/>
  <c r="FT61" i="11"/>
  <c r="FT60" i="11"/>
  <c r="FT57" i="11"/>
  <c r="FT56" i="11"/>
  <c r="FT75" i="11"/>
  <c r="FT74" i="11"/>
  <c r="FT71" i="11"/>
  <c r="FT70" i="11"/>
  <c r="FT67" i="11"/>
  <c r="FT66" i="11"/>
  <c r="FT63" i="11"/>
  <c r="FT62" i="11"/>
  <c r="FT59" i="11"/>
  <c r="FT58" i="11"/>
  <c r="FT55" i="11"/>
  <c r="FT54" i="11"/>
  <c r="FS48" i="11"/>
  <c r="FS44" i="11"/>
  <c r="FS43" i="11"/>
  <c r="FS42" i="11"/>
  <c r="FS41" i="11"/>
  <c r="FS40" i="11"/>
  <c r="FS39" i="11"/>
  <c r="FS38" i="11"/>
  <c r="FS37" i="11"/>
  <c r="FS36" i="11"/>
  <c r="FS35" i="11"/>
  <c r="FS34" i="11"/>
  <c r="FS33" i="11"/>
  <c r="FS32" i="11"/>
  <c r="FS31" i="11"/>
  <c r="FS30" i="11"/>
  <c r="FS29" i="11"/>
  <c r="FS28" i="11"/>
  <c r="FS27" i="11"/>
  <c r="FS26" i="11"/>
  <c r="FS25" i="11"/>
  <c r="FS24" i="11"/>
  <c r="FS23" i="11"/>
  <c r="FS22" i="11"/>
  <c r="FS21" i="11"/>
  <c r="FS20" i="11"/>
  <c r="FS19" i="11"/>
  <c r="FS18" i="11"/>
  <c r="FS17" i="11"/>
  <c r="FS16" i="11"/>
  <c r="FS15" i="11"/>
  <c r="FS46" i="11"/>
  <c r="FS45" i="11"/>
  <c r="FS47" i="11"/>
  <c r="FM12" i="11"/>
  <c r="H45" i="11" s="1"/>
  <c r="I45" i="11" s="1"/>
  <c r="AZ53" i="11"/>
  <c r="AZ55" i="11"/>
  <c r="AZ57" i="11"/>
  <c r="AZ59" i="11"/>
  <c r="AZ61" i="11"/>
  <c r="AZ63" i="11"/>
  <c r="AZ65" i="11"/>
  <c r="AZ67" i="11"/>
  <c r="AZ69" i="11"/>
  <c r="AZ71" i="11"/>
  <c r="AZ73" i="11"/>
  <c r="AZ75" i="11"/>
  <c r="AZ77" i="11"/>
  <c r="AZ79" i="11"/>
  <c r="AZ81" i="11"/>
  <c r="AZ83" i="11"/>
  <c r="AZ54" i="11"/>
  <c r="AZ56" i="11"/>
  <c r="AZ58" i="11"/>
  <c r="AZ60" i="11"/>
  <c r="AZ62" i="11"/>
  <c r="AZ64" i="11"/>
  <c r="AZ66" i="11"/>
  <c r="AZ68" i="11"/>
  <c r="AZ70" i="11"/>
  <c r="AZ72" i="11"/>
  <c r="AZ74" i="11"/>
  <c r="AZ76" i="11"/>
  <c r="AZ80" i="11"/>
  <c r="AZ85" i="11"/>
  <c r="AZ87" i="11"/>
  <c r="AZ89" i="11"/>
  <c r="AZ91" i="11"/>
  <c r="AZ93" i="11"/>
  <c r="AZ95" i="11"/>
  <c r="AZ97" i="11"/>
  <c r="AZ99" i="11"/>
  <c r="AZ101" i="11"/>
  <c r="AZ103" i="11"/>
  <c r="AZ105" i="11"/>
  <c r="AZ107" i="11"/>
  <c r="AZ109" i="11"/>
  <c r="AZ111" i="11"/>
  <c r="AZ113" i="11"/>
  <c r="AZ115" i="11"/>
  <c r="AZ117" i="11"/>
  <c r="AZ119" i="11"/>
  <c r="AZ121" i="11"/>
  <c r="AZ123" i="11"/>
  <c r="AZ125" i="11"/>
  <c r="AZ127" i="11"/>
  <c r="AZ129" i="11"/>
  <c r="AZ131" i="11"/>
  <c r="AZ84" i="11"/>
  <c r="AZ86" i="11"/>
  <c r="AZ88" i="11"/>
  <c r="AZ90" i="11"/>
  <c r="AZ92" i="11"/>
  <c r="AZ94" i="11"/>
  <c r="AZ96" i="11"/>
  <c r="AZ98" i="11"/>
  <c r="AZ100" i="11"/>
  <c r="AZ102" i="11"/>
  <c r="AZ104" i="11"/>
  <c r="AZ106" i="11"/>
  <c r="AZ108" i="11"/>
  <c r="AZ110" i="11"/>
  <c r="AZ112" i="11"/>
  <c r="AZ114" i="11"/>
  <c r="AZ116" i="11"/>
  <c r="AZ118" i="11"/>
  <c r="AZ120" i="11"/>
  <c r="AZ122" i="11"/>
  <c r="AZ124" i="11"/>
  <c r="AZ126" i="11"/>
  <c r="AZ128" i="11"/>
  <c r="AZ130" i="11"/>
  <c r="AZ132" i="11"/>
  <c r="AZ78" i="11"/>
  <c r="AZ82" i="11"/>
  <c r="F54" i="11"/>
  <c r="E50" i="8"/>
  <c r="F50" i="8" s="1"/>
  <c r="G49" i="8"/>
  <c r="FU9" i="11"/>
  <c r="FU11" i="11" s="1"/>
  <c r="BA9" i="11"/>
  <c r="D48" i="11"/>
  <c r="H45" i="8"/>
  <c r="BA10" i="11" l="1"/>
  <c r="BA11" i="11"/>
  <c r="AU12" i="11"/>
  <c r="G46" i="11" s="1"/>
  <c r="FS49" i="11"/>
  <c r="FP49" i="11"/>
  <c r="FQ49" i="11"/>
  <c r="FR49" i="11"/>
  <c r="FU132" i="11"/>
  <c r="FU129" i="11"/>
  <c r="FU130" i="11"/>
  <c r="FU128" i="11"/>
  <c r="FU125" i="11"/>
  <c r="FU131" i="11"/>
  <c r="FU126" i="11"/>
  <c r="FU123" i="11"/>
  <c r="FU122" i="11"/>
  <c r="FU119" i="11"/>
  <c r="FU118" i="11"/>
  <c r="FU115" i="11"/>
  <c r="FU127" i="11"/>
  <c r="FU124" i="11"/>
  <c r="FU117" i="11"/>
  <c r="FU116" i="11"/>
  <c r="FU114" i="11"/>
  <c r="FU111" i="11"/>
  <c r="FU110" i="11"/>
  <c r="FU107" i="11"/>
  <c r="FU106" i="11"/>
  <c r="FU109" i="11"/>
  <c r="FU108" i="11"/>
  <c r="FU103" i="11"/>
  <c r="FU102" i="11"/>
  <c r="FU99" i="11"/>
  <c r="FU98" i="11"/>
  <c r="FU95" i="11"/>
  <c r="FU94" i="11"/>
  <c r="FU91" i="11"/>
  <c r="FU90" i="11"/>
  <c r="FU87" i="11"/>
  <c r="FU86" i="11"/>
  <c r="FU83" i="11"/>
  <c r="FU82" i="11"/>
  <c r="FU79" i="11"/>
  <c r="FU78" i="11"/>
  <c r="FU120" i="11"/>
  <c r="FU113" i="11"/>
  <c r="FU112" i="11"/>
  <c r="FU101" i="11"/>
  <c r="FU100" i="11"/>
  <c r="FU93" i="11"/>
  <c r="FU92" i="11"/>
  <c r="FU121" i="11"/>
  <c r="FU105" i="11"/>
  <c r="FU85" i="11"/>
  <c r="FU84" i="11"/>
  <c r="FU104" i="11"/>
  <c r="FU97" i="11"/>
  <c r="FU96" i="11"/>
  <c r="FU89" i="11"/>
  <c r="FU88" i="11"/>
  <c r="FU81" i="11"/>
  <c r="FU80" i="11"/>
  <c r="FU75" i="11"/>
  <c r="FU74" i="11"/>
  <c r="FU71" i="11"/>
  <c r="FU70" i="11"/>
  <c r="FU67" i="11"/>
  <c r="FU66" i="11"/>
  <c r="FU63" i="11"/>
  <c r="FU62" i="11"/>
  <c r="FU59" i="11"/>
  <c r="FU58" i="11"/>
  <c r="FU55" i="11"/>
  <c r="FU77" i="11"/>
  <c r="FU76" i="11"/>
  <c r="FU73" i="11"/>
  <c r="FU72" i="11"/>
  <c r="FU69" i="11"/>
  <c r="FU68" i="11"/>
  <c r="FU65" i="11"/>
  <c r="FU64" i="11"/>
  <c r="FU61" i="11"/>
  <c r="FU60" i="11"/>
  <c r="FU57" i="11"/>
  <c r="FU56" i="11"/>
  <c r="FT49" i="11"/>
  <c r="FT48" i="11"/>
  <c r="FT47" i="11"/>
  <c r="FT46" i="11"/>
  <c r="FT45" i="11"/>
  <c r="FT44" i="11"/>
  <c r="FT42" i="11"/>
  <c r="FT41" i="11"/>
  <c r="FT40" i="11"/>
  <c r="FT38" i="11"/>
  <c r="FT37" i="11"/>
  <c r="FT36" i="11"/>
  <c r="FT34" i="11"/>
  <c r="FT33" i="11"/>
  <c r="FT32" i="11"/>
  <c r="FT30" i="11"/>
  <c r="FT29" i="11"/>
  <c r="FT28" i="11"/>
  <c r="FT26" i="11"/>
  <c r="FT25" i="11"/>
  <c r="FT24" i="11"/>
  <c r="FT22" i="11"/>
  <c r="FT21" i="11"/>
  <c r="FT20" i="11"/>
  <c r="FT18" i="11"/>
  <c r="FT17" i="11"/>
  <c r="FT16" i="11"/>
  <c r="FT43" i="11"/>
  <c r="FT39" i="11"/>
  <c r="FT35" i="11"/>
  <c r="FT31" i="11"/>
  <c r="FT27" i="11"/>
  <c r="FT23" i="11"/>
  <c r="FT19" i="11"/>
  <c r="FT15" i="11"/>
  <c r="FN12" i="11"/>
  <c r="H46" i="11" s="1"/>
  <c r="BA54" i="11"/>
  <c r="BA55" i="11"/>
  <c r="BA56" i="11"/>
  <c r="BA57" i="11"/>
  <c r="BA58" i="11"/>
  <c r="BA59" i="11"/>
  <c r="BA60" i="11"/>
  <c r="BA61" i="11"/>
  <c r="BA62" i="11"/>
  <c r="BA63" i="11"/>
  <c r="BA64" i="11"/>
  <c r="BA65" i="11"/>
  <c r="BA66" i="11"/>
  <c r="BA67" i="11"/>
  <c r="BA68" i="11"/>
  <c r="BA69" i="11"/>
  <c r="BA70" i="11"/>
  <c r="BA71" i="11"/>
  <c r="BA72" i="11"/>
  <c r="BA73" i="11"/>
  <c r="BA74" i="11"/>
  <c r="BA75" i="11"/>
  <c r="BA76" i="11"/>
  <c r="BA77" i="11"/>
  <c r="BA78" i="11"/>
  <c r="BA79" i="11"/>
  <c r="BA80" i="11"/>
  <c r="BA81" i="11"/>
  <c r="BA82" i="11"/>
  <c r="BA83" i="11"/>
  <c r="BA84" i="11"/>
  <c r="BA85" i="11"/>
  <c r="BA86" i="11"/>
  <c r="BA87" i="11"/>
  <c r="BA88" i="11"/>
  <c r="BA89" i="11"/>
  <c r="BA90" i="11"/>
  <c r="BA91" i="11"/>
  <c r="BA92" i="11"/>
  <c r="BA93" i="11"/>
  <c r="BA94" i="11"/>
  <c r="BA95" i="11"/>
  <c r="BA96" i="11"/>
  <c r="BA97" i="11"/>
  <c r="BA98" i="11"/>
  <c r="BA99" i="11"/>
  <c r="BA100" i="11"/>
  <c r="BA101" i="11"/>
  <c r="BA102" i="11"/>
  <c r="BA103" i="11"/>
  <c r="BA104" i="11"/>
  <c r="BA105" i="11"/>
  <c r="BA106" i="11"/>
  <c r="BA107" i="11"/>
  <c r="BA108" i="11"/>
  <c r="BA109" i="11"/>
  <c r="BA110" i="11"/>
  <c r="BA111" i="11"/>
  <c r="BA112" i="11"/>
  <c r="BA113" i="11"/>
  <c r="BA114" i="11"/>
  <c r="BA115" i="11"/>
  <c r="BA116" i="11"/>
  <c r="BA117" i="11"/>
  <c r="BA118" i="11"/>
  <c r="BA119" i="11"/>
  <c r="BA120" i="11"/>
  <c r="BA121" i="11"/>
  <c r="BA122" i="11"/>
  <c r="BA123" i="11"/>
  <c r="BA124" i="11"/>
  <c r="BA125" i="11"/>
  <c r="BA126" i="11"/>
  <c r="BA127" i="11"/>
  <c r="BA128" i="11"/>
  <c r="BA129" i="11"/>
  <c r="BA130" i="11"/>
  <c r="BA131" i="11"/>
  <c r="BA132" i="11"/>
  <c r="F55" i="11"/>
  <c r="G50" i="8"/>
  <c r="E51" i="8"/>
  <c r="F51" i="8" s="1"/>
  <c r="FV9" i="11"/>
  <c r="FV11" i="11" s="1"/>
  <c r="BB9" i="11"/>
  <c r="D49" i="11"/>
  <c r="H46" i="8"/>
  <c r="I46" i="11" l="1"/>
  <c r="BB10" i="11"/>
  <c r="BB11" i="11"/>
  <c r="AV45" i="11"/>
  <c r="AV15" i="11"/>
  <c r="AV43" i="11"/>
  <c r="AV39" i="11"/>
  <c r="AV35" i="11"/>
  <c r="AV22" i="11"/>
  <c r="AV29" i="11"/>
  <c r="AV25" i="11"/>
  <c r="AV19" i="11"/>
  <c r="AV44" i="11"/>
  <c r="AV40" i="11"/>
  <c r="AV36" i="11"/>
  <c r="AV32" i="11"/>
  <c r="AV30" i="11"/>
  <c r="AV26" i="11"/>
  <c r="AV21" i="11"/>
  <c r="AV20" i="11"/>
  <c r="AV41" i="11"/>
  <c r="AV37" i="11"/>
  <c r="AV33" i="11"/>
  <c r="AV31" i="11"/>
  <c r="AV27" i="11"/>
  <c r="AV23" i="11"/>
  <c r="AV16" i="11"/>
  <c r="AV42" i="11"/>
  <c r="AV38" i="11"/>
  <c r="AV34" i="11"/>
  <c r="AV17" i="11"/>
  <c r="AV28" i="11"/>
  <c r="AV24" i="11"/>
  <c r="AV18" i="11"/>
  <c r="AV46" i="11"/>
  <c r="AV47" i="11"/>
  <c r="AV48" i="11"/>
  <c r="AW17" i="11"/>
  <c r="AW41" i="11"/>
  <c r="AW43" i="11"/>
  <c r="AW46" i="11"/>
  <c r="AW38" i="11"/>
  <c r="AW28" i="11"/>
  <c r="AW27" i="11"/>
  <c r="AW22" i="11"/>
  <c r="AW18" i="11"/>
  <c r="AW45" i="11"/>
  <c r="AW26" i="11"/>
  <c r="AW30" i="11"/>
  <c r="AW40" i="11"/>
  <c r="AW32" i="11"/>
  <c r="AW29" i="11"/>
  <c r="AW16" i="11"/>
  <c r="AW19" i="11"/>
  <c r="AW33" i="11"/>
  <c r="AW35" i="11"/>
  <c r="AW42" i="11"/>
  <c r="AW34" i="11"/>
  <c r="AW31" i="11"/>
  <c r="AW23" i="11"/>
  <c r="AW20" i="11"/>
  <c r="AW15" i="11"/>
  <c r="AW37" i="11"/>
  <c r="AW39" i="11"/>
  <c r="AW44" i="11"/>
  <c r="AW36" i="11"/>
  <c r="AW24" i="11"/>
  <c r="AW25" i="11"/>
  <c r="AW21" i="11"/>
  <c r="AW47" i="11"/>
  <c r="AW48" i="11"/>
  <c r="AW49" i="11"/>
  <c r="FQ50" i="11"/>
  <c r="FR50" i="11"/>
  <c r="FS50" i="11"/>
  <c r="FT50" i="11"/>
  <c r="FV132" i="11"/>
  <c r="FV131" i="11"/>
  <c r="FV130" i="11"/>
  <c r="FV129" i="11"/>
  <c r="FV127" i="11"/>
  <c r="FV126" i="11"/>
  <c r="FV125" i="11"/>
  <c r="FV124" i="11"/>
  <c r="FV121" i="11"/>
  <c r="FV120" i="11"/>
  <c r="FV117" i="11"/>
  <c r="FV116" i="11"/>
  <c r="FV128" i="11"/>
  <c r="FV122" i="11"/>
  <c r="FV119" i="11"/>
  <c r="FV113" i="11"/>
  <c r="FV112" i="11"/>
  <c r="FV109" i="11"/>
  <c r="FV108" i="11"/>
  <c r="FV105" i="11"/>
  <c r="FV104" i="11"/>
  <c r="FV123" i="11"/>
  <c r="FV118" i="11"/>
  <c r="FV114" i="11"/>
  <c r="FV111" i="11"/>
  <c r="FV106" i="11"/>
  <c r="FV101" i="11"/>
  <c r="FV100" i="11"/>
  <c r="FV97" i="11"/>
  <c r="FV96" i="11"/>
  <c r="FV93" i="11"/>
  <c r="FV92" i="11"/>
  <c r="FV89" i="11"/>
  <c r="FV88" i="11"/>
  <c r="FV85" i="11"/>
  <c r="FV84" i="11"/>
  <c r="FV81" i="11"/>
  <c r="FV80" i="11"/>
  <c r="FV77" i="11"/>
  <c r="FV107" i="11"/>
  <c r="FV103" i="11"/>
  <c r="FV98" i="11"/>
  <c r="FV95" i="11"/>
  <c r="FV90" i="11"/>
  <c r="FV115" i="11"/>
  <c r="FV110" i="11"/>
  <c r="FV99" i="11"/>
  <c r="FV94" i="11"/>
  <c r="FV87" i="11"/>
  <c r="FV82" i="11"/>
  <c r="FV79" i="11"/>
  <c r="FV102" i="11"/>
  <c r="FV91" i="11"/>
  <c r="FV86" i="11"/>
  <c r="FV83" i="11"/>
  <c r="FV78" i="11"/>
  <c r="FV76" i="11"/>
  <c r="FV73" i="11"/>
  <c r="FV72" i="11"/>
  <c r="FV69" i="11"/>
  <c r="FV68" i="11"/>
  <c r="FV65" i="11"/>
  <c r="FV64" i="11"/>
  <c r="FV61" i="11"/>
  <c r="FV60" i="11"/>
  <c r="FV57" i="11"/>
  <c r="FV56" i="11"/>
  <c r="FV75" i="11"/>
  <c r="FV74" i="11"/>
  <c r="FV71" i="11"/>
  <c r="FV70" i="11"/>
  <c r="FV67" i="11"/>
  <c r="FV66" i="11"/>
  <c r="FV63" i="11"/>
  <c r="FV62" i="11"/>
  <c r="FV59" i="11"/>
  <c r="FV58" i="11"/>
  <c r="FU50" i="11"/>
  <c r="FU49" i="11"/>
  <c r="FU47" i="11"/>
  <c r="FU46" i="11"/>
  <c r="FU45" i="11"/>
  <c r="FU44" i="11"/>
  <c r="FU43" i="11"/>
  <c r="FU42" i="11"/>
  <c r="FU41" i="11"/>
  <c r="FU40" i="11"/>
  <c r="FU39" i="11"/>
  <c r="FU38" i="11"/>
  <c r="FU37" i="11"/>
  <c r="FU36" i="11"/>
  <c r="FU35" i="11"/>
  <c r="FU34" i="11"/>
  <c r="FU33" i="11"/>
  <c r="FU32" i="11"/>
  <c r="FU31" i="11"/>
  <c r="FU30" i="11"/>
  <c r="FU29" i="11"/>
  <c r="FU28" i="11"/>
  <c r="FU27" i="11"/>
  <c r="FU26" i="11"/>
  <c r="FU25" i="11"/>
  <c r="FU24" i="11"/>
  <c r="FU23" i="11"/>
  <c r="FU22" i="11"/>
  <c r="FU21" i="11"/>
  <c r="FU20" i="11"/>
  <c r="FU19" i="11"/>
  <c r="FU18" i="11"/>
  <c r="FU17" i="11"/>
  <c r="FU16" i="11"/>
  <c r="FU15" i="11"/>
  <c r="FU48" i="11"/>
  <c r="FO12" i="11"/>
  <c r="H47" i="11" s="1"/>
  <c r="BB56" i="11"/>
  <c r="BB58" i="11"/>
  <c r="BB60" i="11"/>
  <c r="BB62" i="11"/>
  <c r="BB64" i="11"/>
  <c r="BB66" i="11"/>
  <c r="BB68" i="11"/>
  <c r="BB70" i="11"/>
  <c r="BB72" i="11"/>
  <c r="BB74" i="11"/>
  <c r="BB76" i="11"/>
  <c r="BB78" i="11"/>
  <c r="BB80" i="11"/>
  <c r="BB82" i="11"/>
  <c r="BB55" i="11"/>
  <c r="BB57" i="11"/>
  <c r="BB59" i="11"/>
  <c r="BB61" i="11"/>
  <c r="BB63" i="11"/>
  <c r="BB65" i="11"/>
  <c r="BB67" i="11"/>
  <c r="BB69" i="11"/>
  <c r="BB71" i="11"/>
  <c r="BB73" i="11"/>
  <c r="BB75" i="11"/>
  <c r="BB77" i="11"/>
  <c r="BB81" i="11"/>
  <c r="BB84" i="11"/>
  <c r="BB86" i="11"/>
  <c r="BB88" i="11"/>
  <c r="BB90" i="11"/>
  <c r="BB92" i="11"/>
  <c r="BB94" i="11"/>
  <c r="BB96" i="11"/>
  <c r="BB98" i="11"/>
  <c r="BB100" i="11"/>
  <c r="BB102" i="11"/>
  <c r="BB104" i="11"/>
  <c r="BB106" i="11"/>
  <c r="BB108" i="11"/>
  <c r="BB110" i="11"/>
  <c r="BB112" i="11"/>
  <c r="BB114" i="11"/>
  <c r="BB116" i="11"/>
  <c r="BB118" i="11"/>
  <c r="BB120" i="11"/>
  <c r="BB122" i="11"/>
  <c r="BB124" i="11"/>
  <c r="BB126" i="11"/>
  <c r="BB128" i="11"/>
  <c r="BB130" i="11"/>
  <c r="BB132" i="11"/>
  <c r="BB83" i="11"/>
  <c r="BB85" i="11"/>
  <c r="BB87" i="11"/>
  <c r="BB89" i="11"/>
  <c r="BB91" i="11"/>
  <c r="BB93" i="11"/>
  <c r="BB95" i="11"/>
  <c r="BB97" i="11"/>
  <c r="BB99" i="11"/>
  <c r="BB101" i="11"/>
  <c r="BB103" i="11"/>
  <c r="BB105" i="11"/>
  <c r="BB107" i="11"/>
  <c r="BB109" i="11"/>
  <c r="BB111" i="11"/>
  <c r="BB113" i="11"/>
  <c r="BB115" i="11"/>
  <c r="BB117" i="11"/>
  <c r="BB119" i="11"/>
  <c r="BB121" i="11"/>
  <c r="BB123" i="11"/>
  <c r="BB125" i="11"/>
  <c r="BB127" i="11"/>
  <c r="BB129" i="11"/>
  <c r="BB131" i="11"/>
  <c r="BB79" i="11"/>
  <c r="F56" i="11"/>
  <c r="G51" i="8"/>
  <c r="E52" i="8"/>
  <c r="F52" i="8" s="1"/>
  <c r="FW9" i="11"/>
  <c r="FW11" i="11" s="1"/>
  <c r="BC9" i="11"/>
  <c r="D50" i="11"/>
  <c r="H47" i="8"/>
  <c r="BC10" i="11" l="1"/>
  <c r="BC11" i="11"/>
  <c r="AW12" i="11"/>
  <c r="AV12" i="11"/>
  <c r="G47" i="11" s="1"/>
  <c r="I47" i="11" s="1"/>
  <c r="AX16" i="11"/>
  <c r="AX47" i="11"/>
  <c r="AX43" i="11"/>
  <c r="AX39" i="11"/>
  <c r="AX35" i="11"/>
  <c r="AX19" i="11"/>
  <c r="AX28" i="11"/>
  <c r="AX24" i="11"/>
  <c r="AX17" i="11"/>
  <c r="AX21" i="11"/>
  <c r="AX44" i="11"/>
  <c r="AX40" i="11"/>
  <c r="AX36" i="11"/>
  <c r="AX32" i="11"/>
  <c r="AX29" i="11"/>
  <c r="AX25" i="11"/>
  <c r="AX20" i="11"/>
  <c r="AX18" i="11"/>
  <c r="AX45" i="11"/>
  <c r="AX41" i="11"/>
  <c r="AX37" i="11"/>
  <c r="AX33" i="11"/>
  <c r="AX30" i="11"/>
  <c r="AX26" i="11"/>
  <c r="AX22" i="11"/>
  <c r="AX15" i="11"/>
  <c r="AX46" i="11"/>
  <c r="AX42" i="11"/>
  <c r="AX38" i="11"/>
  <c r="AX34" i="11"/>
  <c r="AX31" i="11"/>
  <c r="AX27" i="11"/>
  <c r="AX23" i="11"/>
  <c r="AX48" i="11"/>
  <c r="AX49" i="11"/>
  <c r="AX50" i="11"/>
  <c r="FR51" i="11"/>
  <c r="FS51" i="11"/>
  <c r="FT51" i="11"/>
  <c r="FU51" i="11"/>
  <c r="FW129" i="11"/>
  <c r="FW132" i="11"/>
  <c r="FW131" i="11"/>
  <c r="FW128" i="11"/>
  <c r="FW125" i="11"/>
  <c r="FW130" i="11"/>
  <c r="FW127" i="11"/>
  <c r="FW123" i="11"/>
  <c r="FW122" i="11"/>
  <c r="FW119" i="11"/>
  <c r="FW118" i="11"/>
  <c r="FW115" i="11"/>
  <c r="FW121" i="11"/>
  <c r="FW120" i="11"/>
  <c r="FW114" i="11"/>
  <c r="FW111" i="11"/>
  <c r="FW110" i="11"/>
  <c r="FW107" i="11"/>
  <c r="FW106" i="11"/>
  <c r="FW126" i="11"/>
  <c r="FW116" i="11"/>
  <c r="FW113" i="11"/>
  <c r="FW112" i="11"/>
  <c r="FW105" i="11"/>
  <c r="FW104" i="11"/>
  <c r="FW103" i="11"/>
  <c r="FW102" i="11"/>
  <c r="FW99" i="11"/>
  <c r="FW98" i="11"/>
  <c r="FW95" i="11"/>
  <c r="FW94" i="11"/>
  <c r="FW91" i="11"/>
  <c r="FW90" i="11"/>
  <c r="FW87" i="11"/>
  <c r="FW86" i="11"/>
  <c r="FW83" i="11"/>
  <c r="FW82" i="11"/>
  <c r="FW79" i="11"/>
  <c r="FW78" i="11"/>
  <c r="FW117" i="11"/>
  <c r="FW109" i="11"/>
  <c r="FW97" i="11"/>
  <c r="FW96" i="11"/>
  <c r="FW124" i="11"/>
  <c r="FW108" i="11"/>
  <c r="FW101" i="11"/>
  <c r="FW92" i="11"/>
  <c r="FW89" i="11"/>
  <c r="FW88" i="11"/>
  <c r="FW81" i="11"/>
  <c r="FW80" i="11"/>
  <c r="FW100" i="11"/>
  <c r="FW93" i="11"/>
  <c r="FW85" i="11"/>
  <c r="FW84" i="11"/>
  <c r="FW77" i="11"/>
  <c r="FW75" i="11"/>
  <c r="FW74" i="11"/>
  <c r="FW71" i="11"/>
  <c r="FW70" i="11"/>
  <c r="FW67" i="11"/>
  <c r="FW66" i="11"/>
  <c r="FW63" i="11"/>
  <c r="FW62" i="11"/>
  <c r="FW59" i="11"/>
  <c r="FW58" i="11"/>
  <c r="FW76" i="11"/>
  <c r="FW73" i="11"/>
  <c r="FW72" i="11"/>
  <c r="FW69" i="11"/>
  <c r="FW68" i="11"/>
  <c r="FW65" i="11"/>
  <c r="FW64" i="11"/>
  <c r="FW61" i="11"/>
  <c r="FW60" i="11"/>
  <c r="FW57" i="11"/>
  <c r="FV51" i="11"/>
  <c r="FV50" i="11"/>
  <c r="FV49" i="11"/>
  <c r="FV48" i="11"/>
  <c r="FV47" i="11"/>
  <c r="FV46" i="11"/>
  <c r="FV45" i="11"/>
  <c r="FV43" i="11"/>
  <c r="FV39" i="11"/>
  <c r="FV35" i="11"/>
  <c r="FV31" i="11"/>
  <c r="FV27" i="11"/>
  <c r="FV23" i="11"/>
  <c r="FV19" i="11"/>
  <c r="FV15" i="11"/>
  <c r="FV44" i="11"/>
  <c r="FV42" i="11"/>
  <c r="FV41" i="11"/>
  <c r="FV40" i="11"/>
  <c r="FV38" i="11"/>
  <c r="FV37" i="11"/>
  <c r="FV36" i="11"/>
  <c r="FV34" i="11"/>
  <c r="FV33" i="11"/>
  <c r="FV32" i="11"/>
  <c r="FV30" i="11"/>
  <c r="FV29" i="11"/>
  <c r="FV28" i="11"/>
  <c r="FV26" i="11"/>
  <c r="FV25" i="11"/>
  <c r="FV24" i="11"/>
  <c r="FV22" i="11"/>
  <c r="FV21" i="11"/>
  <c r="FV20" i="11"/>
  <c r="FV18" i="11"/>
  <c r="FV17" i="11"/>
  <c r="FV16" i="11"/>
  <c r="FP12" i="11"/>
  <c r="H48" i="11" s="1"/>
  <c r="BC56" i="11"/>
  <c r="BC57" i="11"/>
  <c r="BC58" i="11"/>
  <c r="BC59" i="11"/>
  <c r="BC60" i="11"/>
  <c r="BC61" i="11"/>
  <c r="BC62" i="11"/>
  <c r="BC63" i="11"/>
  <c r="BC64" i="11"/>
  <c r="BC65" i="11"/>
  <c r="BC66" i="11"/>
  <c r="BC67" i="11"/>
  <c r="BC68" i="11"/>
  <c r="BC69" i="11"/>
  <c r="BC70" i="11"/>
  <c r="BC71" i="11"/>
  <c r="BC72" i="11"/>
  <c r="BC73" i="11"/>
  <c r="BC74" i="11"/>
  <c r="BC75" i="11"/>
  <c r="BC76" i="11"/>
  <c r="BC77" i="11"/>
  <c r="BC78" i="11"/>
  <c r="BC79" i="11"/>
  <c r="BC80" i="11"/>
  <c r="BC81" i="11"/>
  <c r="BC82" i="11"/>
  <c r="BC83" i="11"/>
  <c r="BC84" i="11"/>
  <c r="BC85" i="11"/>
  <c r="BC86" i="11"/>
  <c r="BC87" i="11"/>
  <c r="BC88" i="11"/>
  <c r="BC89" i="11"/>
  <c r="BC90" i="11"/>
  <c r="BC91" i="11"/>
  <c r="BC92" i="11"/>
  <c r="BC93" i="11"/>
  <c r="BC94" i="11"/>
  <c r="BC95" i="11"/>
  <c r="BC96" i="11"/>
  <c r="BC97" i="11"/>
  <c r="BC98" i="11"/>
  <c r="BC99" i="11"/>
  <c r="BC100" i="11"/>
  <c r="BC101" i="11"/>
  <c r="BC102" i="11"/>
  <c r="BC103" i="11"/>
  <c r="BC104" i="11"/>
  <c r="BC105" i="11"/>
  <c r="BC106" i="11"/>
  <c r="BC107" i="11"/>
  <c r="BC108" i="11"/>
  <c r="BC109" i="11"/>
  <c r="BC110" i="11"/>
  <c r="BC111" i="11"/>
  <c r="BC112" i="11"/>
  <c r="BC113" i="11"/>
  <c r="BC114" i="11"/>
  <c r="BC115" i="11"/>
  <c r="BC116" i="11"/>
  <c r="BC117" i="11"/>
  <c r="BC118" i="11"/>
  <c r="BC119" i="11"/>
  <c r="BC120" i="11"/>
  <c r="BC121" i="11"/>
  <c r="BC122" i="11"/>
  <c r="BC123" i="11"/>
  <c r="BC124" i="11"/>
  <c r="BC125" i="11"/>
  <c r="BC126" i="11"/>
  <c r="BC127" i="11"/>
  <c r="BC128" i="11"/>
  <c r="BC129" i="11"/>
  <c r="BC130" i="11"/>
  <c r="BC131" i="11"/>
  <c r="BC132" i="11"/>
  <c r="F57" i="11"/>
  <c r="E53" i="8"/>
  <c r="F53" i="8" s="1"/>
  <c r="G52" i="8"/>
  <c r="FX9" i="11"/>
  <c r="FX11" i="11" s="1"/>
  <c r="BD9" i="11"/>
  <c r="D51" i="11"/>
  <c r="H48" i="8"/>
  <c r="BD10" i="11" l="1"/>
  <c r="BD11" i="11"/>
  <c r="FV52" i="11"/>
  <c r="AX12" i="11"/>
  <c r="G49" i="11" s="1"/>
  <c r="G48" i="11"/>
  <c r="I48" i="11" s="1"/>
  <c r="FS52" i="11"/>
  <c r="FT52" i="11"/>
  <c r="FU52" i="11"/>
  <c r="FX132" i="11"/>
  <c r="FX131" i="11"/>
  <c r="FX130" i="11"/>
  <c r="FX127" i="11"/>
  <c r="FX126" i="11"/>
  <c r="FX129" i="11"/>
  <c r="FX128" i="11"/>
  <c r="FX124" i="11"/>
  <c r="FX121" i="11"/>
  <c r="FX120" i="11"/>
  <c r="FX117" i="11"/>
  <c r="FX116" i="11"/>
  <c r="FX125" i="11"/>
  <c r="FX123" i="11"/>
  <c r="FX118" i="11"/>
  <c r="FX115" i="11"/>
  <c r="FX113" i="11"/>
  <c r="FX112" i="11"/>
  <c r="FX109" i="11"/>
  <c r="FX108" i="11"/>
  <c r="FX105" i="11"/>
  <c r="FX104" i="11"/>
  <c r="FX122" i="11"/>
  <c r="FX119" i="11"/>
  <c r="FX110" i="11"/>
  <c r="FX107" i="11"/>
  <c r="FX101" i="11"/>
  <c r="FX100" i="11"/>
  <c r="FX97" i="11"/>
  <c r="FX96" i="11"/>
  <c r="FX93" i="11"/>
  <c r="FX92" i="11"/>
  <c r="FX89" i="11"/>
  <c r="FX88" i="11"/>
  <c r="FX85" i="11"/>
  <c r="FX84" i="11"/>
  <c r="FX81" i="11"/>
  <c r="FX80" i="11"/>
  <c r="FX77" i="11"/>
  <c r="FX106" i="11"/>
  <c r="FX102" i="11"/>
  <c r="FX99" i="11"/>
  <c r="FX94" i="11"/>
  <c r="FX91" i="11"/>
  <c r="FX114" i="11"/>
  <c r="FX111" i="11"/>
  <c r="FX98" i="11"/>
  <c r="FX95" i="11"/>
  <c r="FX86" i="11"/>
  <c r="FX83" i="11"/>
  <c r="FX78" i="11"/>
  <c r="FX103" i="11"/>
  <c r="FX90" i="11"/>
  <c r="FX87" i="11"/>
  <c r="FX82" i="11"/>
  <c r="FX79" i="11"/>
  <c r="FX76" i="11"/>
  <c r="FX73" i="11"/>
  <c r="FX72" i="11"/>
  <c r="FX69" i="11"/>
  <c r="FX68" i="11"/>
  <c r="FX65" i="11"/>
  <c r="FX64" i="11"/>
  <c r="FX61" i="11"/>
  <c r="FX60" i="11"/>
  <c r="FX75" i="11"/>
  <c r="FX74" i="11"/>
  <c r="FX71" i="11"/>
  <c r="FX70" i="11"/>
  <c r="FX67" i="11"/>
  <c r="FX66" i="11"/>
  <c r="FX63" i="11"/>
  <c r="FX62" i="11"/>
  <c r="FX59" i="11"/>
  <c r="FX58" i="11"/>
  <c r="FW52" i="11"/>
  <c r="FW48" i="11"/>
  <c r="FW44" i="11"/>
  <c r="FW43" i="11"/>
  <c r="FW42" i="11"/>
  <c r="FW41" i="11"/>
  <c r="FW40" i="11"/>
  <c r="FW39" i="11"/>
  <c r="FW38" i="11"/>
  <c r="FW37" i="11"/>
  <c r="FW36" i="11"/>
  <c r="FW35" i="11"/>
  <c r="FW34" i="11"/>
  <c r="FW33" i="11"/>
  <c r="FW32" i="11"/>
  <c r="FW31" i="11"/>
  <c r="FW30" i="11"/>
  <c r="FW29" i="11"/>
  <c r="FW28" i="11"/>
  <c r="FW27" i="11"/>
  <c r="FW26" i="11"/>
  <c r="FW25" i="11"/>
  <c r="FW24" i="11"/>
  <c r="FW23" i="11"/>
  <c r="FW22" i="11"/>
  <c r="FW21" i="11"/>
  <c r="FW20" i="11"/>
  <c r="FW19" i="11"/>
  <c r="FW18" i="11"/>
  <c r="FW17" i="11"/>
  <c r="FW16" i="11"/>
  <c r="FW15" i="11"/>
  <c r="FW51" i="11"/>
  <c r="FW50" i="11"/>
  <c r="FW47" i="11"/>
  <c r="FW49" i="11"/>
  <c r="FW46" i="11"/>
  <c r="FW45" i="11"/>
  <c r="FQ12" i="11"/>
  <c r="H49" i="11" s="1"/>
  <c r="BD57" i="11"/>
  <c r="BD59" i="11"/>
  <c r="BD61" i="11"/>
  <c r="BD63" i="11"/>
  <c r="BD65" i="11"/>
  <c r="BD67" i="11"/>
  <c r="BD69" i="11"/>
  <c r="BD71" i="11"/>
  <c r="BD73" i="11"/>
  <c r="BD75" i="11"/>
  <c r="BD77" i="11"/>
  <c r="BD79" i="11"/>
  <c r="BD81" i="11"/>
  <c r="BD83" i="11"/>
  <c r="BD58" i="11"/>
  <c r="BD60" i="11"/>
  <c r="BD62" i="11"/>
  <c r="BD64" i="11"/>
  <c r="BD66" i="11"/>
  <c r="BD68" i="11"/>
  <c r="BD70" i="11"/>
  <c r="BD72" i="11"/>
  <c r="BD74" i="11"/>
  <c r="BD76" i="11"/>
  <c r="BD78" i="11"/>
  <c r="BD82" i="11"/>
  <c r="BD85" i="11"/>
  <c r="BD87" i="11"/>
  <c r="BD89" i="11"/>
  <c r="BD91" i="11"/>
  <c r="BD93" i="11"/>
  <c r="BD95" i="11"/>
  <c r="BD97" i="11"/>
  <c r="BD99" i="11"/>
  <c r="BD101" i="11"/>
  <c r="BD103" i="11"/>
  <c r="BD105" i="11"/>
  <c r="BD107" i="11"/>
  <c r="BD109" i="11"/>
  <c r="BD111" i="11"/>
  <c r="BD113" i="11"/>
  <c r="BD115" i="11"/>
  <c r="BD117" i="11"/>
  <c r="BD119" i="11"/>
  <c r="BD121" i="11"/>
  <c r="BD123" i="11"/>
  <c r="BD125" i="11"/>
  <c r="BD127" i="11"/>
  <c r="BD129" i="11"/>
  <c r="BD131" i="11"/>
  <c r="BD84" i="11"/>
  <c r="BD86" i="11"/>
  <c r="BD88" i="11"/>
  <c r="BD90" i="11"/>
  <c r="BD92" i="11"/>
  <c r="BD94" i="11"/>
  <c r="BD96" i="11"/>
  <c r="BD98" i="11"/>
  <c r="BD100" i="11"/>
  <c r="BD102" i="11"/>
  <c r="BD104" i="11"/>
  <c r="BD106" i="11"/>
  <c r="BD108" i="11"/>
  <c r="BD110" i="11"/>
  <c r="BD112" i="11"/>
  <c r="BD114" i="11"/>
  <c r="BD116" i="11"/>
  <c r="BD118" i="11"/>
  <c r="BD120" i="11"/>
  <c r="BD122" i="11"/>
  <c r="BD124" i="11"/>
  <c r="BD126" i="11"/>
  <c r="BD128" i="11"/>
  <c r="BD130" i="11"/>
  <c r="BD132" i="11"/>
  <c r="BD80" i="11"/>
  <c r="AZ52" i="11"/>
  <c r="F58" i="11"/>
  <c r="E54" i="8"/>
  <c r="F54" i="8" s="1"/>
  <c r="G53" i="8"/>
  <c r="FY9" i="11"/>
  <c r="FY11" i="11" s="1"/>
  <c r="BE9" i="11"/>
  <c r="D52" i="11"/>
  <c r="H49" i="8"/>
  <c r="I49" i="11" l="1"/>
  <c r="BE10" i="11"/>
  <c r="BE11" i="11"/>
  <c r="AY17" i="11"/>
  <c r="AY42" i="11"/>
  <c r="AY23" i="11"/>
  <c r="AY40" i="11"/>
  <c r="AY45" i="11"/>
  <c r="AY37" i="11"/>
  <c r="AY25" i="11"/>
  <c r="AY24" i="11"/>
  <c r="AY19" i="11"/>
  <c r="AY16" i="11"/>
  <c r="AY38" i="11"/>
  <c r="AY44" i="11"/>
  <c r="AY27" i="11"/>
  <c r="AY43" i="11"/>
  <c r="AY35" i="11"/>
  <c r="AY30" i="11"/>
  <c r="AY22" i="11"/>
  <c r="AY15" i="11"/>
  <c r="AY34" i="11"/>
  <c r="AY48" i="11"/>
  <c r="AY32" i="11"/>
  <c r="AY41" i="11"/>
  <c r="AY33" i="11"/>
  <c r="AY28" i="11"/>
  <c r="AY21" i="11"/>
  <c r="AY18" i="11"/>
  <c r="AY46" i="11"/>
  <c r="AY31" i="11"/>
  <c r="AY36" i="11"/>
  <c r="AY47" i="11"/>
  <c r="AY39" i="11"/>
  <c r="AY29" i="11"/>
  <c r="AY26" i="11"/>
  <c r="AY20" i="11"/>
  <c r="AY49" i="11"/>
  <c r="AY50" i="11"/>
  <c r="AY51" i="11"/>
  <c r="AZ47" i="11"/>
  <c r="AZ43" i="11"/>
  <c r="AZ39" i="11"/>
  <c r="AZ35" i="11"/>
  <c r="AZ20" i="11"/>
  <c r="AZ28" i="11"/>
  <c r="AZ24" i="11"/>
  <c r="AZ17" i="11"/>
  <c r="AZ46" i="11"/>
  <c r="AZ42" i="11"/>
  <c r="AZ38" i="11"/>
  <c r="AZ34" i="11"/>
  <c r="AZ31" i="11"/>
  <c r="AZ27" i="11"/>
  <c r="AZ23" i="11"/>
  <c r="AZ18" i="11"/>
  <c r="AZ15" i="11"/>
  <c r="AZ49" i="11"/>
  <c r="AZ22" i="11"/>
  <c r="AZ45" i="11"/>
  <c r="AZ41" i="11"/>
  <c r="AZ37" i="11"/>
  <c r="AZ33" i="11"/>
  <c r="AZ30" i="11"/>
  <c r="AZ26" i="11"/>
  <c r="AZ21" i="11"/>
  <c r="AZ16" i="11"/>
  <c r="AZ48" i="11"/>
  <c r="AZ44" i="11"/>
  <c r="AZ40" i="11"/>
  <c r="AZ36" i="11"/>
  <c r="AZ32" i="11"/>
  <c r="AZ29" i="11"/>
  <c r="AZ25" i="11"/>
  <c r="AZ19" i="11"/>
  <c r="AZ50" i="11"/>
  <c r="AZ51" i="11"/>
  <c r="FT53" i="11"/>
  <c r="FU53" i="11"/>
  <c r="FV53" i="11"/>
  <c r="FW53" i="11"/>
  <c r="FY132" i="11"/>
  <c r="FY129" i="11"/>
  <c r="FY130" i="11"/>
  <c r="FY128" i="11"/>
  <c r="FY125" i="11"/>
  <c r="FY126" i="11"/>
  <c r="FY123" i="11"/>
  <c r="FY122" i="11"/>
  <c r="FY119" i="11"/>
  <c r="FY118" i="11"/>
  <c r="FY115" i="11"/>
  <c r="FY131" i="11"/>
  <c r="FY124" i="11"/>
  <c r="FY117" i="11"/>
  <c r="FY116" i="11"/>
  <c r="FY114" i="11"/>
  <c r="FY111" i="11"/>
  <c r="FY110" i="11"/>
  <c r="FY107" i="11"/>
  <c r="FY106" i="11"/>
  <c r="FY127" i="11"/>
  <c r="FY121" i="11"/>
  <c r="FY120" i="11"/>
  <c r="FY109" i="11"/>
  <c r="FY108" i="11"/>
  <c r="FY103" i="11"/>
  <c r="FY102" i="11"/>
  <c r="FY99" i="11"/>
  <c r="FY98" i="11"/>
  <c r="FY95" i="11"/>
  <c r="FY94" i="11"/>
  <c r="FY91" i="11"/>
  <c r="FY90" i="11"/>
  <c r="FY87" i="11"/>
  <c r="FY86" i="11"/>
  <c r="FY83" i="11"/>
  <c r="FY82" i="11"/>
  <c r="FY79" i="11"/>
  <c r="FY78" i="11"/>
  <c r="FY105" i="11"/>
  <c r="FY104" i="11"/>
  <c r="FY101" i="11"/>
  <c r="FY100" i="11"/>
  <c r="FY93" i="11"/>
  <c r="FY92" i="11"/>
  <c r="FY113" i="11"/>
  <c r="FY112" i="11"/>
  <c r="FY97" i="11"/>
  <c r="FY96" i="11"/>
  <c r="FY85" i="11"/>
  <c r="FY84" i="11"/>
  <c r="FY89" i="11"/>
  <c r="FY88" i="11"/>
  <c r="FY81" i="11"/>
  <c r="FY80" i="11"/>
  <c r="FY75" i="11"/>
  <c r="FY74" i="11"/>
  <c r="FY71" i="11"/>
  <c r="FY70" i="11"/>
  <c r="FY67" i="11"/>
  <c r="FY66" i="11"/>
  <c r="FY63" i="11"/>
  <c r="FY62" i="11"/>
  <c r="FY59" i="11"/>
  <c r="FY77" i="11"/>
  <c r="FY76" i="11"/>
  <c r="FY73" i="11"/>
  <c r="FY72" i="11"/>
  <c r="FY69" i="11"/>
  <c r="FY68" i="11"/>
  <c r="FY65" i="11"/>
  <c r="FY64" i="11"/>
  <c r="FY61" i="11"/>
  <c r="FY60" i="11"/>
  <c r="FX53" i="11"/>
  <c r="FX52" i="11"/>
  <c r="FX51" i="11"/>
  <c r="FX50" i="11"/>
  <c r="FX49" i="11"/>
  <c r="FX48" i="11"/>
  <c r="FX47" i="11"/>
  <c r="FX46" i="11"/>
  <c r="FX45" i="11"/>
  <c r="FX44" i="11"/>
  <c r="FX42" i="11"/>
  <c r="FX41" i="11"/>
  <c r="FX40" i="11"/>
  <c r="FX38" i="11"/>
  <c r="FX37" i="11"/>
  <c r="FX36" i="11"/>
  <c r="FX34" i="11"/>
  <c r="FX33" i="11"/>
  <c r="FX32" i="11"/>
  <c r="FX30" i="11"/>
  <c r="FX29" i="11"/>
  <c r="FX28" i="11"/>
  <c r="FX26" i="11"/>
  <c r="FX25" i="11"/>
  <c r="FX24" i="11"/>
  <c r="FX22" i="11"/>
  <c r="FX21" i="11"/>
  <c r="FX20" i="11"/>
  <c r="FX18" i="11"/>
  <c r="FX17" i="11"/>
  <c r="FX16" i="11"/>
  <c r="FX43" i="11"/>
  <c r="FX39" i="11"/>
  <c r="FX35" i="11"/>
  <c r="FX31" i="11"/>
  <c r="FX27" i="11"/>
  <c r="FX23" i="11"/>
  <c r="FX19" i="11"/>
  <c r="FX15" i="11"/>
  <c r="FR12" i="11"/>
  <c r="H50" i="11" s="1"/>
  <c r="BE58" i="11"/>
  <c r="BE59" i="11"/>
  <c r="BE60" i="11"/>
  <c r="BE61" i="11"/>
  <c r="BE62" i="11"/>
  <c r="BE63" i="11"/>
  <c r="BE64" i="11"/>
  <c r="BE65" i="11"/>
  <c r="BE66" i="11"/>
  <c r="BE67" i="11"/>
  <c r="BE68" i="11"/>
  <c r="BE69" i="11"/>
  <c r="BE70" i="11"/>
  <c r="BE71" i="11"/>
  <c r="BE72" i="11"/>
  <c r="BE73" i="11"/>
  <c r="BE74" i="11"/>
  <c r="BE75" i="11"/>
  <c r="BE76" i="11"/>
  <c r="BE77" i="11"/>
  <c r="BE78" i="11"/>
  <c r="BE79" i="11"/>
  <c r="BE80" i="11"/>
  <c r="BE81" i="11"/>
  <c r="BE82" i="11"/>
  <c r="BE83" i="11"/>
  <c r="BE84" i="11"/>
  <c r="BE85" i="11"/>
  <c r="BE86" i="11"/>
  <c r="BE87" i="11"/>
  <c r="BE88" i="11"/>
  <c r="BE89" i="11"/>
  <c r="BE90" i="11"/>
  <c r="BE91" i="11"/>
  <c r="BE92" i="11"/>
  <c r="BE93" i="11"/>
  <c r="BE94" i="11"/>
  <c r="BE95" i="11"/>
  <c r="BE96" i="11"/>
  <c r="BE97" i="11"/>
  <c r="BE98" i="11"/>
  <c r="BE99" i="11"/>
  <c r="BE100" i="11"/>
  <c r="BE101" i="11"/>
  <c r="BE102" i="11"/>
  <c r="BE103" i="11"/>
  <c r="BE104" i="11"/>
  <c r="BE105" i="11"/>
  <c r="BE106" i="11"/>
  <c r="BE107" i="11"/>
  <c r="BE108" i="11"/>
  <c r="BE109" i="11"/>
  <c r="BE110" i="11"/>
  <c r="BE111" i="11"/>
  <c r="BE112" i="11"/>
  <c r="BE113" i="11"/>
  <c r="BE114" i="11"/>
  <c r="BE115" i="11"/>
  <c r="BE116" i="11"/>
  <c r="BE117" i="11"/>
  <c r="BE118" i="11"/>
  <c r="BE119" i="11"/>
  <c r="BE120" i="11"/>
  <c r="BE121" i="11"/>
  <c r="BE122" i="11"/>
  <c r="BE123" i="11"/>
  <c r="BE124" i="11"/>
  <c r="BE125" i="11"/>
  <c r="BE126" i="11"/>
  <c r="BE127" i="11"/>
  <c r="BE128" i="11"/>
  <c r="BE129" i="11"/>
  <c r="BE130" i="11"/>
  <c r="BE131" i="11"/>
  <c r="BE132" i="11"/>
  <c r="F59" i="11"/>
  <c r="G54" i="8"/>
  <c r="E55" i="8"/>
  <c r="F55" i="8" s="1"/>
  <c r="FZ9" i="11"/>
  <c r="FZ11" i="11" s="1"/>
  <c r="BF9" i="11"/>
  <c r="D53" i="11"/>
  <c r="H50" i="8"/>
  <c r="BF10" i="11" l="1"/>
  <c r="BF11" i="11"/>
  <c r="AZ12" i="11"/>
  <c r="BA15" i="11"/>
  <c r="BA47" i="11"/>
  <c r="BA28" i="11"/>
  <c r="BA37" i="11"/>
  <c r="BA48" i="11"/>
  <c r="BA40" i="11"/>
  <c r="BA32" i="11"/>
  <c r="BA29" i="11"/>
  <c r="BA22" i="11"/>
  <c r="BA16" i="11"/>
  <c r="BA35" i="11"/>
  <c r="BA33" i="11"/>
  <c r="BA46" i="11"/>
  <c r="BA38" i="11"/>
  <c r="BA30" i="11"/>
  <c r="BA27" i="11"/>
  <c r="BA21" i="11"/>
  <c r="BA18" i="11"/>
  <c r="BA50" i="11"/>
  <c r="BA39" i="11"/>
  <c r="BA45" i="11"/>
  <c r="BA24" i="11"/>
  <c r="BA44" i="11"/>
  <c r="BA36" i="11"/>
  <c r="BA26" i="11"/>
  <c r="BA25" i="11"/>
  <c r="BA20" i="11"/>
  <c r="BA17" i="11"/>
  <c r="BA43" i="11"/>
  <c r="BA41" i="11"/>
  <c r="BA49" i="11"/>
  <c r="BA42" i="11"/>
  <c r="BA34" i="11"/>
  <c r="BA31" i="11"/>
  <c r="BA23" i="11"/>
  <c r="BA19" i="11"/>
  <c r="BA51" i="11"/>
  <c r="BA52" i="11"/>
  <c r="AY12" i="11"/>
  <c r="G50" i="11" s="1"/>
  <c r="I50" i="11" s="1"/>
  <c r="BA53" i="11"/>
  <c r="FU54" i="11"/>
  <c r="FV54" i="11"/>
  <c r="FW54" i="11"/>
  <c r="FX54" i="11"/>
  <c r="FZ132" i="11"/>
  <c r="FZ131" i="11"/>
  <c r="FZ130" i="11"/>
  <c r="FZ129" i="11"/>
  <c r="FZ127" i="11"/>
  <c r="FZ126" i="11"/>
  <c r="FZ125" i="11"/>
  <c r="FZ124" i="11"/>
  <c r="FZ121" i="11"/>
  <c r="FZ120" i="11"/>
  <c r="FZ117" i="11"/>
  <c r="FZ116" i="11"/>
  <c r="FZ122" i="11"/>
  <c r="FZ119" i="11"/>
  <c r="FZ113" i="11"/>
  <c r="FZ112" i="11"/>
  <c r="FZ109" i="11"/>
  <c r="FZ108" i="11"/>
  <c r="FZ105" i="11"/>
  <c r="FZ104" i="11"/>
  <c r="FZ128" i="11"/>
  <c r="FZ115" i="11"/>
  <c r="FZ114" i="11"/>
  <c r="FZ111" i="11"/>
  <c r="FZ106" i="11"/>
  <c r="FZ101" i="11"/>
  <c r="FZ100" i="11"/>
  <c r="FZ97" i="11"/>
  <c r="FZ96" i="11"/>
  <c r="FZ93" i="11"/>
  <c r="FZ92" i="11"/>
  <c r="FZ89" i="11"/>
  <c r="FZ88" i="11"/>
  <c r="FZ85" i="11"/>
  <c r="FZ84" i="11"/>
  <c r="FZ81" i="11"/>
  <c r="FZ80" i="11"/>
  <c r="FZ77" i="11"/>
  <c r="FZ123" i="11"/>
  <c r="FZ110" i="11"/>
  <c r="FZ103" i="11"/>
  <c r="FZ98" i="11"/>
  <c r="FZ95" i="11"/>
  <c r="FZ90" i="11"/>
  <c r="FZ118" i="11"/>
  <c r="FZ107" i="11"/>
  <c r="FZ102" i="11"/>
  <c r="FZ91" i="11"/>
  <c r="FZ87" i="11"/>
  <c r="FZ82" i="11"/>
  <c r="FZ79" i="11"/>
  <c r="FZ99" i="11"/>
  <c r="FZ94" i="11"/>
  <c r="FZ86" i="11"/>
  <c r="FZ83" i="11"/>
  <c r="FZ76" i="11"/>
  <c r="FZ73" i="11"/>
  <c r="FZ72" i="11"/>
  <c r="FZ69" i="11"/>
  <c r="FZ68" i="11"/>
  <c r="FZ65" i="11"/>
  <c r="FZ64" i="11"/>
  <c r="FZ61" i="11"/>
  <c r="FZ60" i="11"/>
  <c r="FZ78" i="11"/>
  <c r="FZ75" i="11"/>
  <c r="FZ74" i="11"/>
  <c r="FZ71" i="11"/>
  <c r="FZ70" i="11"/>
  <c r="FZ67" i="11"/>
  <c r="FZ66" i="11"/>
  <c r="FZ63" i="11"/>
  <c r="FZ62" i="11"/>
  <c r="FY54" i="11"/>
  <c r="FY53" i="11"/>
  <c r="FY51" i="11"/>
  <c r="FY50" i="11"/>
  <c r="FY49" i="11"/>
  <c r="FY47" i="11"/>
  <c r="FY46" i="11"/>
  <c r="FY45" i="11"/>
  <c r="FY44" i="11"/>
  <c r="FY43" i="11"/>
  <c r="FY42" i="11"/>
  <c r="FY41" i="11"/>
  <c r="FY40" i="11"/>
  <c r="FY39" i="11"/>
  <c r="FY38" i="11"/>
  <c r="FY37" i="11"/>
  <c r="FY36" i="11"/>
  <c r="FY35" i="11"/>
  <c r="FY34" i="11"/>
  <c r="FY33" i="11"/>
  <c r="FY32" i="11"/>
  <c r="FY31" i="11"/>
  <c r="FY30" i="11"/>
  <c r="FY29" i="11"/>
  <c r="FY28" i="11"/>
  <c r="FY27" i="11"/>
  <c r="FY26" i="11"/>
  <c r="FY25" i="11"/>
  <c r="FY24" i="11"/>
  <c r="FY23" i="11"/>
  <c r="FY22" i="11"/>
  <c r="FY21" i="11"/>
  <c r="FY20" i="11"/>
  <c r="FY19" i="11"/>
  <c r="FY18" i="11"/>
  <c r="FY17" i="11"/>
  <c r="FY16" i="11"/>
  <c r="FY15" i="11"/>
  <c r="FY48" i="11"/>
  <c r="FY52" i="11"/>
  <c r="FS12" i="11"/>
  <c r="H51" i="11" s="1"/>
  <c r="BF60" i="11"/>
  <c r="BF62" i="11"/>
  <c r="BF64" i="11"/>
  <c r="BF66" i="11"/>
  <c r="BF68" i="11"/>
  <c r="BF70" i="11"/>
  <c r="BF72" i="11"/>
  <c r="BF74" i="11"/>
  <c r="BF76" i="11"/>
  <c r="BF78" i="11"/>
  <c r="BF80" i="11"/>
  <c r="BF82" i="11"/>
  <c r="BF59" i="11"/>
  <c r="BF61" i="11"/>
  <c r="BF63" i="11"/>
  <c r="BF65" i="11"/>
  <c r="BF67" i="11"/>
  <c r="BF69" i="11"/>
  <c r="BF71" i="11"/>
  <c r="BF73" i="11"/>
  <c r="BF75" i="11"/>
  <c r="BF77" i="11"/>
  <c r="BF79" i="11"/>
  <c r="BF83" i="11"/>
  <c r="BF84" i="11"/>
  <c r="BF86" i="11"/>
  <c r="BF88" i="11"/>
  <c r="BF90" i="11"/>
  <c r="BF92" i="11"/>
  <c r="BF94" i="11"/>
  <c r="BF96" i="11"/>
  <c r="BF98" i="11"/>
  <c r="BF100" i="11"/>
  <c r="BF102" i="11"/>
  <c r="BF104" i="11"/>
  <c r="BF106" i="11"/>
  <c r="BF108" i="11"/>
  <c r="BF110" i="11"/>
  <c r="BF112" i="11"/>
  <c r="BF114" i="11"/>
  <c r="BF116" i="11"/>
  <c r="BF118" i="11"/>
  <c r="BF120" i="11"/>
  <c r="BF122" i="11"/>
  <c r="BF124" i="11"/>
  <c r="BF126" i="11"/>
  <c r="BF128" i="11"/>
  <c r="BF130" i="11"/>
  <c r="BF132" i="11"/>
  <c r="BF85" i="11"/>
  <c r="BF87" i="11"/>
  <c r="BF89" i="11"/>
  <c r="BF91" i="11"/>
  <c r="BF93" i="11"/>
  <c r="BF95" i="11"/>
  <c r="BF97" i="11"/>
  <c r="BF99" i="11"/>
  <c r="BF101" i="11"/>
  <c r="BF103" i="11"/>
  <c r="BF105" i="11"/>
  <c r="BF107" i="11"/>
  <c r="BF109" i="11"/>
  <c r="BF111" i="11"/>
  <c r="BF113" i="11"/>
  <c r="BF115" i="11"/>
  <c r="BF117" i="11"/>
  <c r="BF119" i="11"/>
  <c r="BF121" i="11"/>
  <c r="BF123" i="11"/>
  <c r="BF125" i="11"/>
  <c r="BF127" i="11"/>
  <c r="BF129" i="11"/>
  <c r="BF131" i="11"/>
  <c r="BF81" i="11"/>
  <c r="F60" i="11"/>
  <c r="G55" i="8"/>
  <c r="E56" i="8"/>
  <c r="F56" i="8" s="1"/>
  <c r="GA9" i="11"/>
  <c r="GA11" i="11" s="1"/>
  <c r="BG9" i="11"/>
  <c r="D54" i="11"/>
  <c r="H51" i="8"/>
  <c r="BG10" i="11" l="1"/>
  <c r="BG11" i="11"/>
  <c r="BA12" i="11"/>
  <c r="G52" i="11" s="1"/>
  <c r="FY55" i="11"/>
  <c r="G51" i="11"/>
  <c r="I51" i="11" s="1"/>
  <c r="FV55" i="11"/>
  <c r="FW55" i="11"/>
  <c r="FX55" i="11"/>
  <c r="GA129" i="11"/>
  <c r="GA131" i="11"/>
  <c r="GA128" i="11"/>
  <c r="GA125" i="11"/>
  <c r="GA132" i="11"/>
  <c r="GA127" i="11"/>
  <c r="GA123" i="11"/>
  <c r="GA122" i="11"/>
  <c r="GA119" i="11"/>
  <c r="GA118" i="11"/>
  <c r="GA115" i="11"/>
  <c r="GA130" i="11"/>
  <c r="GA126" i="11"/>
  <c r="GA121" i="11"/>
  <c r="GA120" i="11"/>
  <c r="GA114" i="11"/>
  <c r="GA111" i="11"/>
  <c r="GA110" i="11"/>
  <c r="GA107" i="11"/>
  <c r="GA106" i="11"/>
  <c r="GA124" i="11"/>
  <c r="GA117" i="11"/>
  <c r="GA113" i="11"/>
  <c r="GA112" i="11"/>
  <c r="GA105" i="11"/>
  <c r="GA104" i="11"/>
  <c r="GA103" i="11"/>
  <c r="GA102" i="11"/>
  <c r="GA99" i="11"/>
  <c r="GA98" i="11"/>
  <c r="GA95" i="11"/>
  <c r="GA94" i="11"/>
  <c r="GA91" i="11"/>
  <c r="GA90" i="11"/>
  <c r="GA87" i="11"/>
  <c r="GA86" i="11"/>
  <c r="GA83" i="11"/>
  <c r="GA82" i="11"/>
  <c r="GA79" i="11"/>
  <c r="GA78" i="11"/>
  <c r="GA116" i="11"/>
  <c r="GA108" i="11"/>
  <c r="GA97" i="11"/>
  <c r="GA96" i="11"/>
  <c r="GA109" i="11"/>
  <c r="GA100" i="11"/>
  <c r="GA93" i="11"/>
  <c r="GA89" i="11"/>
  <c r="GA88" i="11"/>
  <c r="GA81" i="11"/>
  <c r="GA80" i="11"/>
  <c r="GA101" i="11"/>
  <c r="GA92" i="11"/>
  <c r="GA85" i="11"/>
  <c r="GA84" i="11"/>
  <c r="GA77" i="11"/>
  <c r="GA75" i="11"/>
  <c r="GA74" i="11"/>
  <c r="GA71" i="11"/>
  <c r="GA70" i="11"/>
  <c r="GA67" i="11"/>
  <c r="GA66" i="11"/>
  <c r="GA63" i="11"/>
  <c r="GA62" i="11"/>
  <c r="GA76" i="11"/>
  <c r="GA73" i="11"/>
  <c r="GA72" i="11"/>
  <c r="GA69" i="11"/>
  <c r="GA68" i="11"/>
  <c r="GA65" i="11"/>
  <c r="GA64" i="11"/>
  <c r="GA61" i="11"/>
  <c r="FZ55" i="11"/>
  <c r="FZ54" i="11"/>
  <c r="FZ53" i="11"/>
  <c r="FZ52" i="11"/>
  <c r="FZ51" i="11"/>
  <c r="FZ50" i="11"/>
  <c r="FZ49" i="11"/>
  <c r="FZ48" i="11"/>
  <c r="FZ47" i="11"/>
  <c r="FZ46" i="11"/>
  <c r="FZ45" i="11"/>
  <c r="FZ43" i="11"/>
  <c r="FZ39" i="11"/>
  <c r="FZ35" i="11"/>
  <c r="FZ31" i="11"/>
  <c r="FZ27" i="11"/>
  <c r="FZ23" i="11"/>
  <c r="FZ19" i="11"/>
  <c r="FZ15" i="11"/>
  <c r="FZ44" i="11"/>
  <c r="FZ42" i="11"/>
  <c r="FZ41" i="11"/>
  <c r="FZ40" i="11"/>
  <c r="FZ38" i="11"/>
  <c r="FZ37" i="11"/>
  <c r="FZ36" i="11"/>
  <c r="FZ34" i="11"/>
  <c r="FZ33" i="11"/>
  <c r="FZ32" i="11"/>
  <c r="FZ30" i="11"/>
  <c r="FZ29" i="11"/>
  <c r="FZ28" i="11"/>
  <c r="FZ26" i="11"/>
  <c r="FZ25" i="11"/>
  <c r="FZ24" i="11"/>
  <c r="FZ22" i="11"/>
  <c r="FZ21" i="11"/>
  <c r="FZ20" i="11"/>
  <c r="FZ18" i="11"/>
  <c r="FZ17" i="11"/>
  <c r="FZ16" i="11"/>
  <c r="FT12" i="11"/>
  <c r="H52" i="11" s="1"/>
  <c r="BG60" i="11"/>
  <c r="BG61" i="11"/>
  <c r="BG62" i="11"/>
  <c r="BG63" i="11"/>
  <c r="BG64" i="11"/>
  <c r="BG65" i="11"/>
  <c r="BG66" i="11"/>
  <c r="BG67" i="11"/>
  <c r="BG68" i="11"/>
  <c r="BG69" i="11"/>
  <c r="BG70" i="11"/>
  <c r="BG71" i="11"/>
  <c r="BG72" i="11"/>
  <c r="BG73" i="11"/>
  <c r="BG74" i="11"/>
  <c r="BG75" i="11"/>
  <c r="BG76" i="11"/>
  <c r="BG77" i="11"/>
  <c r="BG78" i="11"/>
  <c r="BG79" i="11"/>
  <c r="BG80" i="11"/>
  <c r="BG81" i="11"/>
  <c r="BG82" i="11"/>
  <c r="BG83" i="11"/>
  <c r="BG84" i="11"/>
  <c r="BG85" i="11"/>
  <c r="BG86" i="11"/>
  <c r="BG87" i="11"/>
  <c r="BG88" i="11"/>
  <c r="BG89" i="11"/>
  <c r="BG90" i="11"/>
  <c r="BG91" i="11"/>
  <c r="BG92" i="11"/>
  <c r="BG93" i="11"/>
  <c r="BG94" i="11"/>
  <c r="BG95" i="11"/>
  <c r="BG96" i="11"/>
  <c r="BG97" i="11"/>
  <c r="BG98" i="11"/>
  <c r="BG99" i="11"/>
  <c r="BG100" i="11"/>
  <c r="BG101" i="11"/>
  <c r="BG102" i="11"/>
  <c r="BG103" i="11"/>
  <c r="BG104" i="11"/>
  <c r="BG105" i="11"/>
  <c r="BG106" i="11"/>
  <c r="BG107" i="11"/>
  <c r="BG108" i="11"/>
  <c r="BG109" i="11"/>
  <c r="BG110" i="11"/>
  <c r="BG111" i="11"/>
  <c r="BG112" i="11"/>
  <c r="BG113" i="11"/>
  <c r="BG114" i="11"/>
  <c r="BG115" i="11"/>
  <c r="BG116" i="11"/>
  <c r="BG117" i="11"/>
  <c r="BG118" i="11"/>
  <c r="BG119" i="11"/>
  <c r="BG120" i="11"/>
  <c r="BG121" i="11"/>
  <c r="BG122" i="11"/>
  <c r="BG123" i="11"/>
  <c r="BG124" i="11"/>
  <c r="BG125" i="11"/>
  <c r="BG126" i="11"/>
  <c r="BG127" i="11"/>
  <c r="BG128" i="11"/>
  <c r="BG129" i="11"/>
  <c r="BG130" i="11"/>
  <c r="BG131" i="11"/>
  <c r="BG132" i="11"/>
  <c r="BC55" i="11"/>
  <c r="F61" i="11"/>
  <c r="G56" i="8"/>
  <c r="E57" i="8"/>
  <c r="F57" i="8" s="1"/>
  <c r="GB9" i="11"/>
  <c r="GB11" i="11" s="1"/>
  <c r="BH9" i="11"/>
  <c r="D55" i="11"/>
  <c r="H52" i="8"/>
  <c r="BH10" i="11" l="1"/>
  <c r="BH11" i="11"/>
  <c r="I52" i="11"/>
  <c r="BB51" i="11"/>
  <c r="BB48" i="11"/>
  <c r="BB44" i="11"/>
  <c r="BB40" i="11"/>
  <c r="BB36" i="11"/>
  <c r="BB32" i="11"/>
  <c r="BB29" i="11"/>
  <c r="BB25" i="11"/>
  <c r="BB20" i="11"/>
  <c r="BB15" i="11"/>
  <c r="BB50" i="11"/>
  <c r="BB45" i="11"/>
  <c r="BB41" i="11"/>
  <c r="BB37" i="11"/>
  <c r="BB33" i="11"/>
  <c r="BB30" i="11"/>
  <c r="BB26" i="11"/>
  <c r="BB22" i="11"/>
  <c r="BB16" i="11"/>
  <c r="BB19" i="11"/>
  <c r="BB46" i="11"/>
  <c r="BB42" i="11"/>
  <c r="BB38" i="11"/>
  <c r="BB34" i="11"/>
  <c r="BB31" i="11"/>
  <c r="BB27" i="11"/>
  <c r="BB23" i="11"/>
  <c r="BB17" i="11"/>
  <c r="BB49" i="11"/>
  <c r="BB47" i="11"/>
  <c r="BB43" i="11"/>
  <c r="BB39" i="11"/>
  <c r="BB35" i="11"/>
  <c r="BB21" i="11"/>
  <c r="BB28" i="11"/>
  <c r="BB24" i="11"/>
  <c r="BB18" i="11"/>
  <c r="BB52" i="11"/>
  <c r="BB53" i="11"/>
  <c r="BB54" i="11"/>
  <c r="BC17" i="11"/>
  <c r="BC44" i="11"/>
  <c r="BC25" i="11"/>
  <c r="BC38" i="11"/>
  <c r="BC50" i="11"/>
  <c r="BC43" i="11"/>
  <c r="BC35" i="11"/>
  <c r="BC23" i="11"/>
  <c r="BC24" i="11"/>
  <c r="BC20" i="11"/>
  <c r="BC16" i="11"/>
  <c r="BC48" i="11"/>
  <c r="BC32" i="11"/>
  <c r="BC34" i="11"/>
  <c r="BC49" i="11"/>
  <c r="BC41" i="11"/>
  <c r="BC33" i="11"/>
  <c r="BC30" i="11"/>
  <c r="BC15" i="11"/>
  <c r="BC19" i="11"/>
  <c r="BC52" i="11"/>
  <c r="BC36" i="11"/>
  <c r="BC46" i="11"/>
  <c r="BC29" i="11"/>
  <c r="BC47" i="11"/>
  <c r="BC39" i="11"/>
  <c r="BC31" i="11"/>
  <c r="BC28" i="11"/>
  <c r="BC22" i="11"/>
  <c r="BC18" i="11"/>
  <c r="BC40" i="11"/>
  <c r="BC42" i="11"/>
  <c r="BC51" i="11"/>
  <c r="BC45" i="11"/>
  <c r="BC37" i="11"/>
  <c r="BC27" i="11"/>
  <c r="BC26" i="11"/>
  <c r="BC21" i="11"/>
  <c r="BC53" i="11"/>
  <c r="BC54" i="11"/>
  <c r="FW56" i="11"/>
  <c r="FX56" i="11"/>
  <c r="FY56" i="11"/>
  <c r="FZ56" i="11"/>
  <c r="GB132" i="11"/>
  <c r="GB131" i="11"/>
  <c r="GB130" i="11"/>
  <c r="GB127" i="11"/>
  <c r="GB126" i="11"/>
  <c r="GB128" i="11"/>
  <c r="GB124" i="11"/>
  <c r="GB121" i="11"/>
  <c r="GB120" i="11"/>
  <c r="GB117" i="11"/>
  <c r="GB116" i="11"/>
  <c r="GB129" i="11"/>
  <c r="GB123" i="11"/>
  <c r="GB118" i="11"/>
  <c r="GB115" i="11"/>
  <c r="GB113" i="11"/>
  <c r="GB112" i="11"/>
  <c r="GB109" i="11"/>
  <c r="GB108" i="11"/>
  <c r="GB105" i="11"/>
  <c r="GB104" i="11"/>
  <c r="GB125" i="11"/>
  <c r="GB110" i="11"/>
  <c r="GB107" i="11"/>
  <c r="GB101" i="11"/>
  <c r="GB100" i="11"/>
  <c r="GB97" i="11"/>
  <c r="GB96" i="11"/>
  <c r="GB93" i="11"/>
  <c r="GB92" i="11"/>
  <c r="GB89" i="11"/>
  <c r="GB88" i="11"/>
  <c r="GB85" i="11"/>
  <c r="GB84" i="11"/>
  <c r="GB81" i="11"/>
  <c r="GB80" i="11"/>
  <c r="GB77" i="11"/>
  <c r="GB119" i="11"/>
  <c r="GB114" i="11"/>
  <c r="GB111" i="11"/>
  <c r="GB102" i="11"/>
  <c r="GB99" i="11"/>
  <c r="GB94" i="11"/>
  <c r="GB91" i="11"/>
  <c r="GB122" i="11"/>
  <c r="GB106" i="11"/>
  <c r="GB103" i="11"/>
  <c r="GB90" i="11"/>
  <c r="GB86" i="11"/>
  <c r="GB83" i="11"/>
  <c r="GB78" i="11"/>
  <c r="GB98" i="11"/>
  <c r="GB95" i="11"/>
  <c r="GB87" i="11"/>
  <c r="GB82" i="11"/>
  <c r="GB79" i="11"/>
  <c r="GB76" i="11"/>
  <c r="GB73" i="11"/>
  <c r="GB72" i="11"/>
  <c r="GB69" i="11"/>
  <c r="GB68" i="11"/>
  <c r="GB65" i="11"/>
  <c r="GB64" i="11"/>
  <c r="GB75" i="11"/>
  <c r="GB74" i="11"/>
  <c r="GB71" i="11"/>
  <c r="GB70" i="11"/>
  <c r="GB67" i="11"/>
  <c r="GB66" i="11"/>
  <c r="GB63" i="11"/>
  <c r="GB62" i="11"/>
  <c r="GA56" i="11"/>
  <c r="GA52" i="11"/>
  <c r="GA48" i="11"/>
  <c r="GA44" i="11"/>
  <c r="GA43" i="11"/>
  <c r="GA42" i="11"/>
  <c r="GA41" i="11"/>
  <c r="GA40" i="11"/>
  <c r="GA39" i="11"/>
  <c r="GA38" i="11"/>
  <c r="GA37" i="11"/>
  <c r="GA36" i="11"/>
  <c r="GA35" i="11"/>
  <c r="GA34" i="11"/>
  <c r="GA33" i="11"/>
  <c r="GA32" i="11"/>
  <c r="GA31" i="11"/>
  <c r="GA30" i="11"/>
  <c r="GA29" i="11"/>
  <c r="GA28" i="11"/>
  <c r="GA27" i="11"/>
  <c r="GA26" i="11"/>
  <c r="GA25" i="11"/>
  <c r="GA24" i="11"/>
  <c r="GA23" i="11"/>
  <c r="GA22" i="11"/>
  <c r="GA21" i="11"/>
  <c r="GA20" i="11"/>
  <c r="GA19" i="11"/>
  <c r="GA18" i="11"/>
  <c r="GA17" i="11"/>
  <c r="GA16" i="11"/>
  <c r="GA15" i="11"/>
  <c r="GA55" i="11"/>
  <c r="GA54" i="11"/>
  <c r="GA53" i="11"/>
  <c r="GA49" i="11"/>
  <c r="GA46" i="11"/>
  <c r="GA45" i="11"/>
  <c r="GA51" i="11"/>
  <c r="GA50" i="11"/>
  <c r="GA47" i="11"/>
  <c r="FU12" i="11"/>
  <c r="H53" i="11" s="1"/>
  <c r="BH61" i="11"/>
  <c r="BH63" i="11"/>
  <c r="BH65" i="11"/>
  <c r="BH67" i="11"/>
  <c r="BH69" i="11"/>
  <c r="BH71" i="11"/>
  <c r="BH73" i="11"/>
  <c r="BH75" i="11"/>
  <c r="BH77" i="11"/>
  <c r="BH79" i="11"/>
  <c r="BH81" i="11"/>
  <c r="BH83" i="11"/>
  <c r="BH62" i="11"/>
  <c r="BH64" i="11"/>
  <c r="BH66" i="11"/>
  <c r="BH68" i="11"/>
  <c r="BH70" i="11"/>
  <c r="BH72" i="11"/>
  <c r="BH74" i="11"/>
  <c r="BH76" i="11"/>
  <c r="BH80" i="11"/>
  <c r="BH85" i="11"/>
  <c r="BH87" i="11"/>
  <c r="BH89" i="11"/>
  <c r="BH91" i="11"/>
  <c r="BH93" i="11"/>
  <c r="BH95" i="11"/>
  <c r="BH97" i="11"/>
  <c r="BH99" i="11"/>
  <c r="BH101" i="11"/>
  <c r="BH103" i="11"/>
  <c r="BH105" i="11"/>
  <c r="BH107" i="11"/>
  <c r="BH109" i="11"/>
  <c r="BH111" i="11"/>
  <c r="BH113" i="11"/>
  <c r="BH115" i="11"/>
  <c r="BH117" i="11"/>
  <c r="BH119" i="11"/>
  <c r="BH121" i="11"/>
  <c r="BH123" i="11"/>
  <c r="BH125" i="11"/>
  <c r="BH127" i="11"/>
  <c r="BH129" i="11"/>
  <c r="BH131" i="11"/>
  <c r="BH84" i="11"/>
  <c r="BH86" i="11"/>
  <c r="BH88" i="11"/>
  <c r="BH90" i="11"/>
  <c r="BH92" i="11"/>
  <c r="BH94" i="11"/>
  <c r="BH96" i="11"/>
  <c r="BH98" i="11"/>
  <c r="BH100" i="11"/>
  <c r="BH102" i="11"/>
  <c r="BH104" i="11"/>
  <c r="BH106" i="11"/>
  <c r="BH108" i="11"/>
  <c r="BH110" i="11"/>
  <c r="BH112" i="11"/>
  <c r="BH114" i="11"/>
  <c r="BH116" i="11"/>
  <c r="BH118" i="11"/>
  <c r="BH120" i="11"/>
  <c r="BH122" i="11"/>
  <c r="BH124" i="11"/>
  <c r="BH126" i="11"/>
  <c r="BH128" i="11"/>
  <c r="BH130" i="11"/>
  <c r="BH132" i="11"/>
  <c r="BH78" i="11"/>
  <c r="BH82" i="11"/>
  <c r="F62" i="11"/>
  <c r="G57" i="8"/>
  <c r="E58" i="8"/>
  <c r="F58" i="8" s="1"/>
  <c r="GC9" i="11"/>
  <c r="GC11" i="11" s="1"/>
  <c r="BI9" i="11"/>
  <c r="D56" i="11"/>
  <c r="H53" i="8"/>
  <c r="BI10" i="11" l="1"/>
  <c r="BI11" i="11"/>
  <c r="BC12" i="11"/>
  <c r="G55" i="11" s="1"/>
  <c r="BB12" i="11"/>
  <c r="G53" i="11" s="1"/>
  <c r="I53" i="11" s="1"/>
  <c r="GA57" i="11"/>
  <c r="FX57" i="11"/>
  <c r="FY57" i="11"/>
  <c r="FZ57" i="11"/>
  <c r="GC132" i="11"/>
  <c r="GC129" i="11"/>
  <c r="GC130" i="11"/>
  <c r="GC128" i="11"/>
  <c r="GC125" i="11"/>
  <c r="GC131" i="11"/>
  <c r="GC126" i="11"/>
  <c r="GC123" i="11"/>
  <c r="GC122" i="11"/>
  <c r="GC119" i="11"/>
  <c r="GC118" i="11"/>
  <c r="GC115" i="11"/>
  <c r="GC127" i="11"/>
  <c r="GC124" i="11"/>
  <c r="GC117" i="11"/>
  <c r="GC116" i="11"/>
  <c r="GC114" i="11"/>
  <c r="GC111" i="11"/>
  <c r="GC110" i="11"/>
  <c r="GC107" i="11"/>
  <c r="GC106" i="11"/>
  <c r="GC109" i="11"/>
  <c r="GC108" i="11"/>
  <c r="GC103" i="11"/>
  <c r="GC102" i="11"/>
  <c r="GC99" i="11"/>
  <c r="GC98" i="11"/>
  <c r="GC95" i="11"/>
  <c r="GC94" i="11"/>
  <c r="GC91" i="11"/>
  <c r="GC90" i="11"/>
  <c r="GC87" i="11"/>
  <c r="GC86" i="11"/>
  <c r="GC83" i="11"/>
  <c r="GC82" i="11"/>
  <c r="GC79" i="11"/>
  <c r="GC78" i="11"/>
  <c r="GC121" i="11"/>
  <c r="GC113" i="11"/>
  <c r="GC112" i="11"/>
  <c r="GC101" i="11"/>
  <c r="GC100" i="11"/>
  <c r="GC93" i="11"/>
  <c r="GC92" i="11"/>
  <c r="GC120" i="11"/>
  <c r="GC104" i="11"/>
  <c r="GC85" i="11"/>
  <c r="GC84" i="11"/>
  <c r="GC105" i="11"/>
  <c r="GC97" i="11"/>
  <c r="GC96" i="11"/>
  <c r="GC89" i="11"/>
  <c r="GC88" i="11"/>
  <c r="GC81" i="11"/>
  <c r="GC80" i="11"/>
  <c r="GC75" i="11"/>
  <c r="GC74" i="11"/>
  <c r="GC71" i="11"/>
  <c r="GC70" i="11"/>
  <c r="GC67" i="11"/>
  <c r="GC66" i="11"/>
  <c r="GC63" i="11"/>
  <c r="GC77" i="11"/>
  <c r="GC76" i="11"/>
  <c r="GC73" i="11"/>
  <c r="GC72" i="11"/>
  <c r="GC69" i="11"/>
  <c r="GC68" i="11"/>
  <c r="GC65" i="11"/>
  <c r="GC64" i="11"/>
  <c r="GB57" i="11"/>
  <c r="GB56" i="11"/>
  <c r="GB55" i="11"/>
  <c r="GB54" i="11"/>
  <c r="GB53" i="11"/>
  <c r="GB52" i="11"/>
  <c r="GB51" i="11"/>
  <c r="GB50" i="11"/>
  <c r="GB49" i="11"/>
  <c r="GB48" i="11"/>
  <c r="GB47" i="11"/>
  <c r="GB46" i="11"/>
  <c r="GB45" i="11"/>
  <c r="GB44" i="11"/>
  <c r="GB42" i="11"/>
  <c r="GB41" i="11"/>
  <c r="GB40" i="11"/>
  <c r="GB38" i="11"/>
  <c r="GB37" i="11"/>
  <c r="GB36" i="11"/>
  <c r="GB34" i="11"/>
  <c r="GB33" i="11"/>
  <c r="GB32" i="11"/>
  <c r="GB30" i="11"/>
  <c r="GB29" i="11"/>
  <c r="GB28" i="11"/>
  <c r="GB26" i="11"/>
  <c r="GB25" i="11"/>
  <c r="GB24" i="11"/>
  <c r="GB22" i="11"/>
  <c r="GB21" i="11"/>
  <c r="GB20" i="11"/>
  <c r="GB18" i="11"/>
  <c r="GB17" i="11"/>
  <c r="GB16" i="11"/>
  <c r="GB43" i="11"/>
  <c r="GB39" i="11"/>
  <c r="GB35" i="11"/>
  <c r="GB31" i="11"/>
  <c r="GB27" i="11"/>
  <c r="GB23" i="11"/>
  <c r="GB19" i="11"/>
  <c r="GB15" i="11"/>
  <c r="FV12" i="11"/>
  <c r="H54" i="11" s="1"/>
  <c r="BI62" i="11"/>
  <c r="BI63" i="11"/>
  <c r="BI64" i="11"/>
  <c r="BI65" i="11"/>
  <c r="BI66" i="11"/>
  <c r="BI67" i="11"/>
  <c r="BI68" i="11"/>
  <c r="BI69" i="11"/>
  <c r="BI70" i="11"/>
  <c r="BI71" i="11"/>
  <c r="BI72" i="11"/>
  <c r="BI73" i="11"/>
  <c r="BI74" i="11"/>
  <c r="BI75" i="11"/>
  <c r="BI76" i="11"/>
  <c r="BI77" i="11"/>
  <c r="BI78" i="11"/>
  <c r="BI79" i="11"/>
  <c r="BI80" i="11"/>
  <c r="BI81" i="11"/>
  <c r="BI82" i="11"/>
  <c r="BI83" i="11"/>
  <c r="BI84" i="11"/>
  <c r="BI85" i="11"/>
  <c r="BI86" i="11"/>
  <c r="BI87" i="11"/>
  <c r="BI88" i="11"/>
  <c r="BI89" i="11"/>
  <c r="BI90" i="11"/>
  <c r="BI91" i="11"/>
  <c r="BI92" i="11"/>
  <c r="BI93" i="11"/>
  <c r="BI94" i="11"/>
  <c r="BI95" i="11"/>
  <c r="BI96" i="11"/>
  <c r="BI97" i="11"/>
  <c r="BI98" i="11"/>
  <c r="BI99" i="11"/>
  <c r="BI100" i="11"/>
  <c r="BI101" i="11"/>
  <c r="BI102" i="11"/>
  <c r="BI103" i="11"/>
  <c r="BI104" i="11"/>
  <c r="BI105" i="11"/>
  <c r="BI106" i="11"/>
  <c r="BI107" i="11"/>
  <c r="BI108" i="11"/>
  <c r="BI109" i="11"/>
  <c r="BI110" i="11"/>
  <c r="BI111" i="11"/>
  <c r="BI112" i="11"/>
  <c r="BI113" i="11"/>
  <c r="BI114" i="11"/>
  <c r="BI115" i="11"/>
  <c r="BI116" i="11"/>
  <c r="BI117" i="11"/>
  <c r="BI118" i="11"/>
  <c r="BI119" i="11"/>
  <c r="BI120" i="11"/>
  <c r="BI121" i="11"/>
  <c r="BI122" i="11"/>
  <c r="BI123" i="11"/>
  <c r="BI124" i="11"/>
  <c r="BI125" i="11"/>
  <c r="BI126" i="11"/>
  <c r="BI127" i="11"/>
  <c r="BI128" i="11"/>
  <c r="BI129" i="11"/>
  <c r="BI130" i="11"/>
  <c r="BI131" i="11"/>
  <c r="BI132" i="11"/>
  <c r="F63" i="11"/>
  <c r="E59" i="8"/>
  <c r="F59" i="8" s="1"/>
  <c r="G58" i="8"/>
  <c r="GD9" i="11"/>
  <c r="GD11" i="11" s="1"/>
  <c r="BJ9" i="11"/>
  <c r="D57" i="11"/>
  <c r="H54" i="8"/>
  <c r="BJ10" i="11" l="1"/>
  <c r="BJ11" i="11"/>
  <c r="G54" i="11"/>
  <c r="BE37" i="11"/>
  <c r="BE47" i="11"/>
  <c r="BE26" i="11"/>
  <c r="BE52" i="11"/>
  <c r="BE48" i="11"/>
  <c r="BE40" i="11"/>
  <c r="BE32" i="11"/>
  <c r="BE31" i="11"/>
  <c r="BE23" i="11"/>
  <c r="BE19" i="11"/>
  <c r="BE41" i="11"/>
  <c r="BE43" i="11"/>
  <c r="BE53" i="11"/>
  <c r="BE49" i="11"/>
  <c r="BE42" i="11"/>
  <c r="BE34" i="11"/>
  <c r="BE16" i="11"/>
  <c r="BE25" i="11"/>
  <c r="BE20" i="11"/>
  <c r="BE15" i="11"/>
  <c r="BE45" i="11"/>
  <c r="BE30" i="11"/>
  <c r="BE39" i="11"/>
  <c r="BE54" i="11"/>
  <c r="BE50" i="11"/>
  <c r="BE44" i="11"/>
  <c r="BE36" i="11"/>
  <c r="BE24" i="11"/>
  <c r="BE27" i="11"/>
  <c r="BE21" i="11"/>
  <c r="BE17" i="11"/>
  <c r="BE33" i="11"/>
  <c r="BE35" i="11"/>
  <c r="BE51" i="11"/>
  <c r="BE46" i="11"/>
  <c r="BE38" i="11"/>
  <c r="BE28" i="11"/>
  <c r="BE29" i="11"/>
  <c r="BE22" i="11"/>
  <c r="BE18" i="11"/>
  <c r="BE55" i="11"/>
  <c r="BE56" i="11"/>
  <c r="BE57" i="11"/>
  <c r="I54" i="11"/>
  <c r="BD15" i="11"/>
  <c r="BD17" i="11"/>
  <c r="BD48" i="11"/>
  <c r="BD44" i="11"/>
  <c r="BD40" i="11"/>
  <c r="BD36" i="11"/>
  <c r="BD32" i="11"/>
  <c r="BD29" i="11"/>
  <c r="BD25" i="11"/>
  <c r="BD19" i="11"/>
  <c r="BD50" i="11"/>
  <c r="BD20" i="11"/>
  <c r="BD45" i="11"/>
  <c r="BD41" i="11"/>
  <c r="BD37" i="11"/>
  <c r="BD33" i="11"/>
  <c r="BD30" i="11"/>
  <c r="BD26" i="11"/>
  <c r="BD21" i="11"/>
  <c r="BD53" i="11"/>
  <c r="BD52" i="11"/>
  <c r="BD49" i="11"/>
  <c r="BD46" i="11"/>
  <c r="BD42" i="11"/>
  <c r="BD38" i="11"/>
  <c r="BD34" i="11"/>
  <c r="BD31" i="11"/>
  <c r="BD27" i="11"/>
  <c r="BD23" i="11"/>
  <c r="BD16" i="11"/>
  <c r="BD51" i="11"/>
  <c r="BD47" i="11"/>
  <c r="BD43" i="11"/>
  <c r="BD39" i="11"/>
  <c r="BD35" i="11"/>
  <c r="BD22" i="11"/>
  <c r="BD28" i="11"/>
  <c r="BD24" i="11"/>
  <c r="BD18" i="11"/>
  <c r="BD54" i="11"/>
  <c r="BD55" i="11"/>
  <c r="BD56" i="11"/>
  <c r="FY58" i="11"/>
  <c r="FZ58" i="11"/>
  <c r="GA58" i="11"/>
  <c r="GB58" i="11"/>
  <c r="GD132" i="11"/>
  <c r="GD131" i="11"/>
  <c r="GD130" i="11"/>
  <c r="GD129" i="11"/>
  <c r="GD127" i="11"/>
  <c r="GD126" i="11"/>
  <c r="GD125" i="11"/>
  <c r="GD124" i="11"/>
  <c r="GD121" i="11"/>
  <c r="GD120" i="11"/>
  <c r="GD117" i="11"/>
  <c r="GD116" i="11"/>
  <c r="GD128" i="11"/>
  <c r="GD122" i="11"/>
  <c r="GD119" i="11"/>
  <c r="GD113" i="11"/>
  <c r="GD112" i="11"/>
  <c r="GD109" i="11"/>
  <c r="GD108" i="11"/>
  <c r="GD105" i="11"/>
  <c r="GD104" i="11"/>
  <c r="GD123" i="11"/>
  <c r="GD118" i="11"/>
  <c r="GD114" i="11"/>
  <c r="GD111" i="11"/>
  <c r="GD106" i="11"/>
  <c r="GD101" i="11"/>
  <c r="GD100" i="11"/>
  <c r="GD97" i="11"/>
  <c r="GD96" i="11"/>
  <c r="GD93" i="11"/>
  <c r="GD92" i="11"/>
  <c r="GD89" i="11"/>
  <c r="GD88" i="11"/>
  <c r="GD85" i="11"/>
  <c r="GD84" i="11"/>
  <c r="GD81" i="11"/>
  <c r="GD80" i="11"/>
  <c r="GD77" i="11"/>
  <c r="GD115" i="11"/>
  <c r="GD107" i="11"/>
  <c r="GD103" i="11"/>
  <c r="GD98" i="11"/>
  <c r="GD95" i="11"/>
  <c r="GD90" i="11"/>
  <c r="GD110" i="11"/>
  <c r="GD99" i="11"/>
  <c r="GD94" i="11"/>
  <c r="GD87" i="11"/>
  <c r="GD82" i="11"/>
  <c r="GD79" i="11"/>
  <c r="GD102" i="11"/>
  <c r="GD91" i="11"/>
  <c r="GD86" i="11"/>
  <c r="GD83" i="11"/>
  <c r="GD78" i="11"/>
  <c r="GD76" i="11"/>
  <c r="GD73" i="11"/>
  <c r="GD72" i="11"/>
  <c r="GD69" i="11"/>
  <c r="GD68" i="11"/>
  <c r="GD65" i="11"/>
  <c r="GD64" i="11"/>
  <c r="GD75" i="11"/>
  <c r="GD74" i="11"/>
  <c r="GD71" i="11"/>
  <c r="GD70" i="11"/>
  <c r="GD67" i="11"/>
  <c r="GD66" i="11"/>
  <c r="GC58" i="11"/>
  <c r="GC57" i="11"/>
  <c r="GC55" i="11"/>
  <c r="GC54" i="11"/>
  <c r="GC53" i="11"/>
  <c r="GC51" i="11"/>
  <c r="GC50" i="11"/>
  <c r="GC49" i="11"/>
  <c r="GC47" i="11"/>
  <c r="GC46" i="11"/>
  <c r="GC45" i="11"/>
  <c r="GC44" i="11"/>
  <c r="GC43" i="11"/>
  <c r="GC42" i="11"/>
  <c r="GC41" i="11"/>
  <c r="GC40" i="11"/>
  <c r="GC39" i="11"/>
  <c r="GC38" i="11"/>
  <c r="GC37" i="11"/>
  <c r="GC36" i="11"/>
  <c r="GC35" i="11"/>
  <c r="GC34" i="11"/>
  <c r="GC33" i="11"/>
  <c r="GC32" i="11"/>
  <c r="GC31" i="11"/>
  <c r="GC30" i="11"/>
  <c r="GC29" i="11"/>
  <c r="GC28" i="11"/>
  <c r="GC27" i="11"/>
  <c r="GC26" i="11"/>
  <c r="GC25" i="11"/>
  <c r="GC24" i="11"/>
  <c r="GC23" i="11"/>
  <c r="GC22" i="11"/>
  <c r="GC21" i="11"/>
  <c r="GC20" i="11"/>
  <c r="GC19" i="11"/>
  <c r="GC18" i="11"/>
  <c r="GC17" i="11"/>
  <c r="GC16" i="11"/>
  <c r="GC15" i="11"/>
  <c r="GC56" i="11"/>
  <c r="GC52" i="11"/>
  <c r="GC48" i="11"/>
  <c r="FW12" i="11"/>
  <c r="H55" i="11" s="1"/>
  <c r="I55" i="11" s="1"/>
  <c r="BJ64" i="11"/>
  <c r="BJ66" i="11"/>
  <c r="BJ68" i="11"/>
  <c r="BJ70" i="11"/>
  <c r="BJ72" i="11"/>
  <c r="BJ74" i="11"/>
  <c r="BJ76" i="11"/>
  <c r="BJ78" i="11"/>
  <c r="BJ80" i="11"/>
  <c r="BJ82" i="11"/>
  <c r="BJ63" i="11"/>
  <c r="BJ65" i="11"/>
  <c r="BJ67" i="11"/>
  <c r="BJ69" i="11"/>
  <c r="BJ71" i="11"/>
  <c r="BJ73" i="11"/>
  <c r="BJ75" i="11"/>
  <c r="BJ77" i="11"/>
  <c r="BJ81" i="11"/>
  <c r="BJ84" i="11"/>
  <c r="BJ86" i="11"/>
  <c r="BJ88" i="11"/>
  <c r="BJ90" i="11"/>
  <c r="BJ92" i="11"/>
  <c r="BJ94" i="11"/>
  <c r="BJ96" i="11"/>
  <c r="BJ98" i="11"/>
  <c r="BJ100" i="11"/>
  <c r="BJ102" i="11"/>
  <c r="BJ104" i="11"/>
  <c r="BJ106" i="11"/>
  <c r="BJ108" i="11"/>
  <c r="BJ110" i="11"/>
  <c r="BJ112" i="11"/>
  <c r="BJ114" i="11"/>
  <c r="BJ116" i="11"/>
  <c r="BJ118" i="11"/>
  <c r="BJ120" i="11"/>
  <c r="BJ122" i="11"/>
  <c r="BJ124" i="11"/>
  <c r="BJ126" i="11"/>
  <c r="BJ128" i="11"/>
  <c r="BJ130" i="11"/>
  <c r="BJ132" i="11"/>
  <c r="BJ83" i="11"/>
  <c r="BJ85" i="11"/>
  <c r="BJ87" i="11"/>
  <c r="BJ89" i="11"/>
  <c r="BJ91" i="11"/>
  <c r="BJ93" i="11"/>
  <c r="BJ95" i="11"/>
  <c r="BJ97" i="11"/>
  <c r="BJ99" i="11"/>
  <c r="BJ101" i="11"/>
  <c r="BJ103" i="11"/>
  <c r="BJ105" i="11"/>
  <c r="BJ107" i="11"/>
  <c r="BJ109" i="11"/>
  <c r="BJ111" i="11"/>
  <c r="BJ113" i="11"/>
  <c r="BJ115" i="11"/>
  <c r="BJ117" i="11"/>
  <c r="BJ119" i="11"/>
  <c r="BJ121" i="11"/>
  <c r="BJ123" i="11"/>
  <c r="BJ125" i="11"/>
  <c r="BJ127" i="11"/>
  <c r="BJ129" i="11"/>
  <c r="BJ131" i="11"/>
  <c r="BJ79" i="11"/>
  <c r="F64" i="11"/>
  <c r="E60" i="8"/>
  <c r="F60" i="8" s="1"/>
  <c r="G59" i="8"/>
  <c r="GE9" i="11"/>
  <c r="GE11" i="11" s="1"/>
  <c r="BK9" i="11"/>
  <c r="D58" i="11"/>
  <c r="H55" i="8"/>
  <c r="BK10" i="11" l="1"/>
  <c r="BK11" i="11"/>
  <c r="BE12" i="11"/>
  <c r="BF55" i="11"/>
  <c r="BF51" i="11"/>
  <c r="BF50" i="11"/>
  <c r="BF46" i="11"/>
  <c r="BF42" i="11"/>
  <c r="BF38" i="11"/>
  <c r="BF34" i="11"/>
  <c r="BF18" i="11"/>
  <c r="BF28" i="11"/>
  <c r="BF24" i="11"/>
  <c r="BF17" i="11"/>
  <c r="BF53" i="11"/>
  <c r="BF52" i="11"/>
  <c r="BF47" i="11"/>
  <c r="BF43" i="11"/>
  <c r="BF39" i="11"/>
  <c r="BF35" i="11"/>
  <c r="BF19" i="11"/>
  <c r="BF29" i="11"/>
  <c r="BF25" i="11"/>
  <c r="BF20" i="11"/>
  <c r="BF16" i="11"/>
  <c r="BF54" i="11"/>
  <c r="BF48" i="11"/>
  <c r="BF44" i="11"/>
  <c r="BF40" i="11"/>
  <c r="BF36" i="11"/>
  <c r="BF32" i="11"/>
  <c r="BF30" i="11"/>
  <c r="BF26" i="11"/>
  <c r="BF22" i="11"/>
  <c r="BF15" i="11"/>
  <c r="BF49" i="11"/>
  <c r="BF21" i="11"/>
  <c r="BF45" i="11"/>
  <c r="BF41" i="11"/>
  <c r="BF37" i="11"/>
  <c r="BF33" i="11"/>
  <c r="BF31" i="11"/>
  <c r="BF27" i="11"/>
  <c r="BF23" i="11"/>
  <c r="BF56" i="11"/>
  <c r="BF57" i="11"/>
  <c r="BF58" i="11"/>
  <c r="BD12" i="11"/>
  <c r="G56" i="11" s="1"/>
  <c r="G57" i="11"/>
  <c r="FZ59" i="11"/>
  <c r="GA59" i="11"/>
  <c r="GB59" i="11"/>
  <c r="GC59" i="11"/>
  <c r="GE129" i="11"/>
  <c r="GE132" i="11"/>
  <c r="GE131" i="11"/>
  <c r="GE128" i="11"/>
  <c r="GE125" i="11"/>
  <c r="GE130" i="11"/>
  <c r="GE127" i="11"/>
  <c r="GE123" i="11"/>
  <c r="GE122" i="11"/>
  <c r="GE119" i="11"/>
  <c r="GE118" i="11"/>
  <c r="GE115" i="11"/>
  <c r="GE121" i="11"/>
  <c r="GE120" i="11"/>
  <c r="GE114" i="11"/>
  <c r="GE111" i="11"/>
  <c r="GE110" i="11"/>
  <c r="GE107" i="11"/>
  <c r="GE106" i="11"/>
  <c r="GE126" i="11"/>
  <c r="GE116" i="11"/>
  <c r="GE113" i="11"/>
  <c r="GE112" i="11"/>
  <c r="GE105" i="11"/>
  <c r="GE104" i="11"/>
  <c r="GE103" i="11"/>
  <c r="GE102" i="11"/>
  <c r="GE99" i="11"/>
  <c r="GE98" i="11"/>
  <c r="GE95" i="11"/>
  <c r="GE94" i="11"/>
  <c r="GE91" i="11"/>
  <c r="GE90" i="11"/>
  <c r="GE87" i="11"/>
  <c r="GE86" i="11"/>
  <c r="GE83" i="11"/>
  <c r="GE82" i="11"/>
  <c r="GE79" i="11"/>
  <c r="GE78" i="11"/>
  <c r="GE124" i="11"/>
  <c r="GE109" i="11"/>
  <c r="GE97" i="11"/>
  <c r="GE96" i="11"/>
  <c r="GE117" i="11"/>
  <c r="GE108" i="11"/>
  <c r="GE101" i="11"/>
  <c r="GE92" i="11"/>
  <c r="GE89" i="11"/>
  <c r="GE88" i="11"/>
  <c r="GE81" i="11"/>
  <c r="GE80" i="11"/>
  <c r="GE100" i="11"/>
  <c r="GE93" i="11"/>
  <c r="GE85" i="11"/>
  <c r="GE84" i="11"/>
  <c r="GE77" i="11"/>
  <c r="GE75" i="11"/>
  <c r="GE74" i="11"/>
  <c r="GE71" i="11"/>
  <c r="GE70" i="11"/>
  <c r="GE67" i="11"/>
  <c r="GE66" i="11"/>
  <c r="GE76" i="11"/>
  <c r="GE73" i="11"/>
  <c r="GE72" i="11"/>
  <c r="GE69" i="11"/>
  <c r="GE68" i="11"/>
  <c r="GE65" i="11"/>
  <c r="GD59" i="11"/>
  <c r="GD58" i="11"/>
  <c r="GD57" i="11"/>
  <c r="GD56" i="11"/>
  <c r="GD55" i="11"/>
  <c r="GD54" i="11"/>
  <c r="GD53" i="11"/>
  <c r="GD52" i="11"/>
  <c r="GD51" i="11"/>
  <c r="GD50" i="11"/>
  <c r="GD49" i="11"/>
  <c r="GD48" i="11"/>
  <c r="GD47" i="11"/>
  <c r="GD46" i="11"/>
  <c r="GD45" i="11"/>
  <c r="GD43" i="11"/>
  <c r="GD39" i="11"/>
  <c r="GD35" i="11"/>
  <c r="GD31" i="11"/>
  <c r="GD27" i="11"/>
  <c r="GD23" i="11"/>
  <c r="GD19" i="11"/>
  <c r="GD15" i="11"/>
  <c r="GD44" i="11"/>
  <c r="GD42" i="11"/>
  <c r="GD41" i="11"/>
  <c r="GD40" i="11"/>
  <c r="GD38" i="11"/>
  <c r="GD37" i="11"/>
  <c r="GD36" i="11"/>
  <c r="GD34" i="11"/>
  <c r="GD33" i="11"/>
  <c r="GD32" i="11"/>
  <c r="GD30" i="11"/>
  <c r="GD29" i="11"/>
  <c r="GD28" i="11"/>
  <c r="GD26" i="11"/>
  <c r="GD25" i="11"/>
  <c r="GD24" i="11"/>
  <c r="GD22" i="11"/>
  <c r="GD21" i="11"/>
  <c r="GD20" i="11"/>
  <c r="GD18" i="11"/>
  <c r="GD17" i="11"/>
  <c r="GD16" i="11"/>
  <c r="FX12" i="11"/>
  <c r="H56" i="11" s="1"/>
  <c r="BK64" i="11"/>
  <c r="BK65" i="11"/>
  <c r="BK66" i="11"/>
  <c r="BK67" i="11"/>
  <c r="BK68" i="11"/>
  <c r="BK69" i="11"/>
  <c r="BK70" i="11"/>
  <c r="BK71" i="11"/>
  <c r="BK72" i="11"/>
  <c r="BK73" i="11"/>
  <c r="BK74" i="11"/>
  <c r="BK75" i="11"/>
  <c r="BK76" i="11"/>
  <c r="BK77" i="11"/>
  <c r="BK78" i="11"/>
  <c r="BK79" i="11"/>
  <c r="BK80" i="11"/>
  <c r="BK81" i="11"/>
  <c r="BK82" i="11"/>
  <c r="BK83" i="11"/>
  <c r="BK84" i="11"/>
  <c r="BK85" i="11"/>
  <c r="BK86" i="11"/>
  <c r="BK87" i="11"/>
  <c r="BK88" i="11"/>
  <c r="BK89" i="11"/>
  <c r="BK90" i="11"/>
  <c r="BK91" i="11"/>
  <c r="BK92" i="11"/>
  <c r="BK93" i="11"/>
  <c r="BK94" i="11"/>
  <c r="BK95" i="11"/>
  <c r="BK96" i="11"/>
  <c r="BK97" i="11"/>
  <c r="BK98" i="11"/>
  <c r="BK99" i="11"/>
  <c r="BK100" i="11"/>
  <c r="BK101" i="11"/>
  <c r="BK102" i="11"/>
  <c r="BK103" i="11"/>
  <c r="BK104" i="11"/>
  <c r="BK105" i="11"/>
  <c r="BK106" i="11"/>
  <c r="BK107" i="11"/>
  <c r="BK108" i="11"/>
  <c r="BK109" i="11"/>
  <c r="BK110" i="11"/>
  <c r="BK111" i="11"/>
  <c r="BK112" i="11"/>
  <c r="BK113" i="11"/>
  <c r="BK114" i="11"/>
  <c r="BK115" i="11"/>
  <c r="BK116" i="11"/>
  <c r="BK117" i="11"/>
  <c r="BK118" i="11"/>
  <c r="BK119" i="11"/>
  <c r="BK120" i="11"/>
  <c r="BK121" i="11"/>
  <c r="BK122" i="11"/>
  <c r="BK123" i="11"/>
  <c r="BK124" i="11"/>
  <c r="BK125" i="11"/>
  <c r="BK126" i="11"/>
  <c r="BK127" i="11"/>
  <c r="BK128" i="11"/>
  <c r="BK129" i="11"/>
  <c r="BK130" i="11"/>
  <c r="BK131" i="11"/>
  <c r="BK132" i="11"/>
  <c r="F65" i="11"/>
  <c r="E61" i="8"/>
  <c r="F61" i="8" s="1"/>
  <c r="G60" i="8"/>
  <c r="GF9" i="11"/>
  <c r="GF11" i="11" s="1"/>
  <c r="BL9" i="11"/>
  <c r="D59" i="11"/>
  <c r="H56" i="8"/>
  <c r="BL10" i="11" l="1"/>
  <c r="BL11" i="11"/>
  <c r="GD60" i="11"/>
  <c r="I56" i="11"/>
  <c r="BF12" i="11"/>
  <c r="GA60" i="11"/>
  <c r="GB60" i="11"/>
  <c r="GC60" i="11"/>
  <c r="GF132" i="11"/>
  <c r="GF131" i="11"/>
  <c r="GF130" i="11"/>
  <c r="GF127" i="11"/>
  <c r="GF126" i="11"/>
  <c r="GF129" i="11"/>
  <c r="GF128" i="11"/>
  <c r="GF124" i="11"/>
  <c r="GF121" i="11"/>
  <c r="GF120" i="11"/>
  <c r="GF117" i="11"/>
  <c r="GF116" i="11"/>
  <c r="GF125" i="11"/>
  <c r="GF123" i="11"/>
  <c r="GF118" i="11"/>
  <c r="GF115" i="11"/>
  <c r="GF113" i="11"/>
  <c r="GF112" i="11"/>
  <c r="GF109" i="11"/>
  <c r="GF108" i="11"/>
  <c r="GF105" i="11"/>
  <c r="GF104" i="11"/>
  <c r="GF122" i="11"/>
  <c r="GF119" i="11"/>
  <c r="GF110" i="11"/>
  <c r="GF107" i="11"/>
  <c r="GF101" i="11"/>
  <c r="GF100" i="11"/>
  <c r="GF97" i="11"/>
  <c r="GF96" i="11"/>
  <c r="GF93" i="11"/>
  <c r="GF92" i="11"/>
  <c r="GF89" i="11"/>
  <c r="GF88" i="11"/>
  <c r="GF85" i="11"/>
  <c r="GF84" i="11"/>
  <c r="GF81" i="11"/>
  <c r="GF80" i="11"/>
  <c r="GF77" i="11"/>
  <c r="GF106" i="11"/>
  <c r="GF102" i="11"/>
  <c r="GF99" i="11"/>
  <c r="GF94" i="11"/>
  <c r="GF91" i="11"/>
  <c r="GF114" i="11"/>
  <c r="GF111" i="11"/>
  <c r="GF98" i="11"/>
  <c r="GF95" i="11"/>
  <c r="GF86" i="11"/>
  <c r="GF83" i="11"/>
  <c r="GF78" i="11"/>
  <c r="GF103" i="11"/>
  <c r="GF90" i="11"/>
  <c r="GF87" i="11"/>
  <c r="GF82" i="11"/>
  <c r="GF79" i="11"/>
  <c r="GF76" i="11"/>
  <c r="GF73" i="11"/>
  <c r="GF72" i="11"/>
  <c r="GF69" i="11"/>
  <c r="GF68" i="11"/>
  <c r="GF75" i="11"/>
  <c r="GF74" i="11"/>
  <c r="GF71" i="11"/>
  <c r="GF70" i="11"/>
  <c r="GF67" i="11"/>
  <c r="GF66" i="11"/>
  <c r="GE60" i="11"/>
  <c r="GE56" i="11"/>
  <c r="GE52" i="11"/>
  <c r="GE48" i="11"/>
  <c r="GE44" i="11"/>
  <c r="GE43" i="11"/>
  <c r="GE42" i="11"/>
  <c r="GE41" i="11"/>
  <c r="GE40" i="11"/>
  <c r="GE39" i="11"/>
  <c r="GE38" i="11"/>
  <c r="GE37" i="11"/>
  <c r="GE36" i="11"/>
  <c r="GE35" i="11"/>
  <c r="GE34" i="11"/>
  <c r="GE33" i="11"/>
  <c r="GE32" i="11"/>
  <c r="GE31" i="11"/>
  <c r="GE30" i="11"/>
  <c r="GE29" i="11"/>
  <c r="GE28" i="11"/>
  <c r="GE27" i="11"/>
  <c r="GE26" i="11"/>
  <c r="GE25" i="11"/>
  <c r="GE24" i="11"/>
  <c r="GE23" i="11"/>
  <c r="GE22" i="11"/>
  <c r="GE21" i="11"/>
  <c r="GE20" i="11"/>
  <c r="GE19" i="11"/>
  <c r="GE18" i="11"/>
  <c r="GE17" i="11"/>
  <c r="GE16" i="11"/>
  <c r="GE15" i="11"/>
  <c r="GE59" i="11"/>
  <c r="GE58" i="11"/>
  <c r="GE57" i="11"/>
  <c r="GE55" i="11"/>
  <c r="GE51" i="11"/>
  <c r="GE50" i="11"/>
  <c r="GE47" i="11"/>
  <c r="GE54" i="11"/>
  <c r="GE53" i="11"/>
  <c r="GE49" i="11"/>
  <c r="GE46" i="11"/>
  <c r="GE45" i="11"/>
  <c r="FY12" i="11"/>
  <c r="H57" i="11" s="1"/>
  <c r="I57" i="11" s="1"/>
  <c r="BH60" i="11"/>
  <c r="BL65" i="11"/>
  <c r="BL67" i="11"/>
  <c r="BL69" i="11"/>
  <c r="BL71" i="11"/>
  <c r="BL73" i="11"/>
  <c r="BL75" i="11"/>
  <c r="BL77" i="11"/>
  <c r="BL79" i="11"/>
  <c r="BL81" i="11"/>
  <c r="BL83" i="11"/>
  <c r="BL66" i="11"/>
  <c r="BL68" i="11"/>
  <c r="BL70" i="11"/>
  <c r="BL72" i="11"/>
  <c r="BL74" i="11"/>
  <c r="BL76" i="11"/>
  <c r="BL78" i="11"/>
  <c r="BL82" i="11"/>
  <c r="BL85" i="11"/>
  <c r="BL87" i="11"/>
  <c r="BL89" i="11"/>
  <c r="BL91" i="11"/>
  <c r="BL93" i="11"/>
  <c r="BL95" i="11"/>
  <c r="BL97" i="11"/>
  <c r="BL99" i="11"/>
  <c r="BL101" i="11"/>
  <c r="BL103" i="11"/>
  <c r="BL105" i="11"/>
  <c r="BL107" i="11"/>
  <c r="BL109" i="11"/>
  <c r="BL111" i="11"/>
  <c r="BL113" i="11"/>
  <c r="BL115" i="11"/>
  <c r="BL117" i="11"/>
  <c r="BL119" i="11"/>
  <c r="BL121" i="11"/>
  <c r="BL123" i="11"/>
  <c r="BL125" i="11"/>
  <c r="BL127" i="11"/>
  <c r="BL129" i="11"/>
  <c r="BL131" i="11"/>
  <c r="BL84" i="11"/>
  <c r="BL86" i="11"/>
  <c r="BL88" i="11"/>
  <c r="BL90" i="11"/>
  <c r="BL92" i="11"/>
  <c r="BL94" i="11"/>
  <c r="BL96" i="11"/>
  <c r="BL98" i="11"/>
  <c r="BL100" i="11"/>
  <c r="BL102" i="11"/>
  <c r="BL104" i="11"/>
  <c r="BL106" i="11"/>
  <c r="BL108" i="11"/>
  <c r="BL110" i="11"/>
  <c r="BL112" i="11"/>
  <c r="BL114" i="11"/>
  <c r="BL116" i="11"/>
  <c r="BL118" i="11"/>
  <c r="BL120" i="11"/>
  <c r="BL122" i="11"/>
  <c r="BL124" i="11"/>
  <c r="BL126" i="11"/>
  <c r="BL128" i="11"/>
  <c r="BL130" i="11"/>
  <c r="BL132" i="11"/>
  <c r="BL80" i="11"/>
  <c r="F66" i="11"/>
  <c r="E62" i="8"/>
  <c r="F62" i="8" s="1"/>
  <c r="G61" i="8"/>
  <c r="GG9" i="11"/>
  <c r="GG11" i="11" s="1"/>
  <c r="BM9" i="11"/>
  <c r="D60" i="11"/>
  <c r="H57" i="8"/>
  <c r="BM10" i="11" l="1"/>
  <c r="BM11" i="11"/>
  <c r="BG16" i="11"/>
  <c r="BG56" i="11"/>
  <c r="BG38" i="11"/>
  <c r="BG48" i="11"/>
  <c r="BG32" i="11"/>
  <c r="BG54" i="11"/>
  <c r="BG50" i="11"/>
  <c r="BG43" i="11"/>
  <c r="BG35" i="11"/>
  <c r="BG30" i="11"/>
  <c r="BG22" i="11"/>
  <c r="BG15" i="11"/>
  <c r="BG34" i="11"/>
  <c r="BG36" i="11"/>
  <c r="BG55" i="11"/>
  <c r="BG51" i="11"/>
  <c r="BG45" i="11"/>
  <c r="BG37" i="11"/>
  <c r="BG25" i="11"/>
  <c r="BG24" i="11"/>
  <c r="BG19" i="11"/>
  <c r="BG46" i="11"/>
  <c r="BG27" i="11"/>
  <c r="BG40" i="11"/>
  <c r="BG23" i="11"/>
  <c r="BG52" i="11"/>
  <c r="BG47" i="11"/>
  <c r="BG39" i="11"/>
  <c r="BG29" i="11"/>
  <c r="BG26" i="11"/>
  <c r="BG20" i="11"/>
  <c r="BG17" i="11"/>
  <c r="BG42" i="11"/>
  <c r="BG44" i="11"/>
  <c r="BG31" i="11"/>
  <c r="BG53" i="11"/>
  <c r="BG49" i="11"/>
  <c r="BG41" i="11"/>
  <c r="BG33" i="11"/>
  <c r="BG28" i="11"/>
  <c r="BG21" i="11"/>
  <c r="BG18" i="11"/>
  <c r="BG57" i="11"/>
  <c r="BG58" i="11"/>
  <c r="BG59" i="11"/>
  <c r="BH54" i="11"/>
  <c r="BH57" i="11"/>
  <c r="BH49" i="11"/>
  <c r="BH46" i="11"/>
  <c r="BH42" i="11"/>
  <c r="BH38" i="11"/>
  <c r="BH34" i="11"/>
  <c r="BH31" i="11"/>
  <c r="BH27" i="11"/>
  <c r="BH23" i="11"/>
  <c r="BH18" i="11"/>
  <c r="BH56" i="11"/>
  <c r="BH55" i="11"/>
  <c r="BH22" i="11"/>
  <c r="BH45" i="11"/>
  <c r="BH41" i="11"/>
  <c r="BH37" i="11"/>
  <c r="BH33" i="11"/>
  <c r="BH30" i="11"/>
  <c r="BH26" i="11"/>
  <c r="BH21" i="11"/>
  <c r="BH16" i="11"/>
  <c r="BH50" i="11"/>
  <c r="BH53" i="11"/>
  <c r="BH48" i="11"/>
  <c r="BH44" i="11"/>
  <c r="BH40" i="11"/>
  <c r="BH36" i="11"/>
  <c r="BH32" i="11"/>
  <c r="BH29" i="11"/>
  <c r="BH25" i="11"/>
  <c r="BH19" i="11"/>
  <c r="BH15" i="11"/>
  <c r="BH52" i="11"/>
  <c r="BH51" i="11"/>
  <c r="BH47" i="11"/>
  <c r="BH43" i="11"/>
  <c r="BH39" i="11"/>
  <c r="BH35" i="11"/>
  <c r="BH20" i="11"/>
  <c r="BH28" i="11"/>
  <c r="BH24" i="11"/>
  <c r="BH17" i="11"/>
  <c r="BH58" i="11"/>
  <c r="BH59" i="11"/>
  <c r="GB61" i="11"/>
  <c r="GC61" i="11"/>
  <c r="GD61" i="11"/>
  <c r="GE61" i="11"/>
  <c r="GG132" i="11"/>
  <c r="GG129" i="11"/>
  <c r="GG130" i="11"/>
  <c r="GG128" i="11"/>
  <c r="GG125" i="11"/>
  <c r="GG126" i="11"/>
  <c r="GG123" i="11"/>
  <c r="GG122" i="11"/>
  <c r="GG119" i="11"/>
  <c r="GG118" i="11"/>
  <c r="GG115" i="11"/>
  <c r="GG124" i="11"/>
  <c r="GG117" i="11"/>
  <c r="GG116" i="11"/>
  <c r="GG114" i="11"/>
  <c r="GG111" i="11"/>
  <c r="GG110" i="11"/>
  <c r="GG107" i="11"/>
  <c r="GG106" i="11"/>
  <c r="GG131" i="11"/>
  <c r="GG127" i="11"/>
  <c r="GG121" i="11"/>
  <c r="GG120" i="11"/>
  <c r="GG109" i="11"/>
  <c r="GG108" i="11"/>
  <c r="GG103" i="11"/>
  <c r="GG102" i="11"/>
  <c r="GG99" i="11"/>
  <c r="GG98" i="11"/>
  <c r="GG95" i="11"/>
  <c r="GG94" i="11"/>
  <c r="GG91" i="11"/>
  <c r="GG90" i="11"/>
  <c r="GG87" i="11"/>
  <c r="GG86" i="11"/>
  <c r="GG83" i="11"/>
  <c r="GG82" i="11"/>
  <c r="GG79" i="11"/>
  <c r="GG78" i="11"/>
  <c r="GG105" i="11"/>
  <c r="GG104" i="11"/>
  <c r="GG101" i="11"/>
  <c r="GG100" i="11"/>
  <c r="GG93" i="11"/>
  <c r="GG92" i="11"/>
  <c r="GG113" i="11"/>
  <c r="GG112" i="11"/>
  <c r="GG97" i="11"/>
  <c r="GG96" i="11"/>
  <c r="GG85" i="11"/>
  <c r="GG84" i="11"/>
  <c r="GG89" i="11"/>
  <c r="GG88" i="11"/>
  <c r="GG81" i="11"/>
  <c r="GG80" i="11"/>
  <c r="GG75" i="11"/>
  <c r="GG74" i="11"/>
  <c r="GG71" i="11"/>
  <c r="GG70" i="11"/>
  <c r="GG67" i="11"/>
  <c r="GG77" i="11"/>
  <c r="GG76" i="11"/>
  <c r="GG73" i="11"/>
  <c r="GG72" i="11"/>
  <c r="GG69" i="11"/>
  <c r="GG68" i="11"/>
  <c r="GF61" i="11"/>
  <c r="GF60" i="11"/>
  <c r="GF59" i="11"/>
  <c r="GF58" i="11"/>
  <c r="GF57" i="11"/>
  <c r="GF56" i="11"/>
  <c r="GF55" i="11"/>
  <c r="GF54" i="11"/>
  <c r="GF53" i="11"/>
  <c r="GF52" i="11"/>
  <c r="GF51" i="11"/>
  <c r="GF50" i="11"/>
  <c r="GF49" i="11"/>
  <c r="GF48" i="11"/>
  <c r="GF47" i="11"/>
  <c r="GF46" i="11"/>
  <c r="GF45" i="11"/>
  <c r="GF44" i="11"/>
  <c r="GF42" i="11"/>
  <c r="GF41" i="11"/>
  <c r="GF40" i="11"/>
  <c r="GF38" i="11"/>
  <c r="GF37" i="11"/>
  <c r="GF36" i="11"/>
  <c r="GF34" i="11"/>
  <c r="GF33" i="11"/>
  <c r="GF32" i="11"/>
  <c r="GF30" i="11"/>
  <c r="GF29" i="11"/>
  <c r="GF28" i="11"/>
  <c r="GF26" i="11"/>
  <c r="GF25" i="11"/>
  <c r="GF24" i="11"/>
  <c r="GF22" i="11"/>
  <c r="GF21" i="11"/>
  <c r="GF20" i="11"/>
  <c r="GF18" i="11"/>
  <c r="GF17" i="11"/>
  <c r="GF16" i="11"/>
  <c r="GF43" i="11"/>
  <c r="GF39" i="11"/>
  <c r="GF35" i="11"/>
  <c r="GF31" i="11"/>
  <c r="GF27" i="11"/>
  <c r="GF23" i="11"/>
  <c r="GF19" i="11"/>
  <c r="GF15" i="11"/>
  <c r="FZ12" i="11"/>
  <c r="H58" i="11" s="1"/>
  <c r="BM66" i="11"/>
  <c r="BM67" i="11"/>
  <c r="BM68" i="11"/>
  <c r="BM69" i="11"/>
  <c r="BM70" i="11"/>
  <c r="BM71" i="11"/>
  <c r="BM72" i="11"/>
  <c r="BM73" i="11"/>
  <c r="BM74" i="11"/>
  <c r="BM75" i="11"/>
  <c r="BM76" i="11"/>
  <c r="BM77" i="11"/>
  <c r="BM78" i="11"/>
  <c r="BM79" i="11"/>
  <c r="BM80" i="11"/>
  <c r="BM81" i="11"/>
  <c r="BM82" i="11"/>
  <c r="BM83" i="11"/>
  <c r="BM84" i="11"/>
  <c r="BM85" i="11"/>
  <c r="BM86" i="11"/>
  <c r="BM87" i="11"/>
  <c r="BM88" i="11"/>
  <c r="BM89" i="11"/>
  <c r="BM90" i="11"/>
  <c r="BM91" i="11"/>
  <c r="BM92" i="11"/>
  <c r="BM93" i="11"/>
  <c r="BM94" i="11"/>
  <c r="BM95" i="11"/>
  <c r="BM96" i="11"/>
  <c r="BM97" i="11"/>
  <c r="BM98" i="11"/>
  <c r="BM99" i="11"/>
  <c r="BM100" i="11"/>
  <c r="BM101" i="11"/>
  <c r="BM102" i="11"/>
  <c r="BM103" i="11"/>
  <c r="BM104" i="11"/>
  <c r="BM105" i="11"/>
  <c r="BM106" i="11"/>
  <c r="BM107" i="11"/>
  <c r="BM108" i="11"/>
  <c r="BM109" i="11"/>
  <c r="BM110" i="11"/>
  <c r="BM111" i="11"/>
  <c r="BM112" i="11"/>
  <c r="BM113" i="11"/>
  <c r="BM114" i="11"/>
  <c r="BM115" i="11"/>
  <c r="BM116" i="11"/>
  <c r="BM117" i="11"/>
  <c r="BM118" i="11"/>
  <c r="BM119" i="11"/>
  <c r="BM120" i="11"/>
  <c r="BM121" i="11"/>
  <c r="BM122" i="11"/>
  <c r="BM123" i="11"/>
  <c r="BM124" i="11"/>
  <c r="BM125" i="11"/>
  <c r="BM126" i="11"/>
  <c r="BM127" i="11"/>
  <c r="BM128" i="11"/>
  <c r="BM129" i="11"/>
  <c r="BM130" i="11"/>
  <c r="BM131" i="11"/>
  <c r="BM132" i="11"/>
  <c r="F67" i="11"/>
  <c r="G62" i="8"/>
  <c r="E63" i="8"/>
  <c r="F63" i="8" s="1"/>
  <c r="GH9" i="11"/>
  <c r="GH11" i="11" s="1"/>
  <c r="BN9" i="11"/>
  <c r="D61" i="11"/>
  <c r="H58" i="8"/>
  <c r="BN10" i="11" l="1"/>
  <c r="BN11" i="11"/>
  <c r="BH12" i="11"/>
  <c r="BI15" i="11"/>
  <c r="BI39" i="11"/>
  <c r="BI45" i="11"/>
  <c r="BI28" i="11"/>
  <c r="BI56" i="11"/>
  <c r="BI52" i="11"/>
  <c r="BI48" i="11"/>
  <c r="BI40" i="11"/>
  <c r="BI32" i="11"/>
  <c r="BI29" i="11"/>
  <c r="BI22" i="11"/>
  <c r="BI16" i="11"/>
  <c r="BI43" i="11"/>
  <c r="BI41" i="11"/>
  <c r="BI57" i="11"/>
  <c r="BI53" i="11"/>
  <c r="BI49" i="11"/>
  <c r="BI42" i="11"/>
  <c r="BI34" i="11"/>
  <c r="BI31" i="11"/>
  <c r="BI23" i="11"/>
  <c r="BI19" i="11"/>
  <c r="BI47" i="11"/>
  <c r="BI24" i="11"/>
  <c r="BI37" i="11"/>
  <c r="BI58" i="11"/>
  <c r="BI54" i="11"/>
  <c r="BI50" i="11"/>
  <c r="BI44" i="11"/>
  <c r="BI36" i="11"/>
  <c r="BI26" i="11"/>
  <c r="BI25" i="11"/>
  <c r="BI20" i="11"/>
  <c r="BI17" i="11"/>
  <c r="BI35" i="11"/>
  <c r="BI33" i="11"/>
  <c r="BI55" i="11"/>
  <c r="BI51" i="11"/>
  <c r="BI46" i="11"/>
  <c r="BI38" i="11"/>
  <c r="BI30" i="11"/>
  <c r="BI27" i="11"/>
  <c r="BI21" i="11"/>
  <c r="BI18" i="11"/>
  <c r="BI59" i="11"/>
  <c r="BI60" i="11"/>
  <c r="BG12" i="11"/>
  <c r="G58" i="11" s="1"/>
  <c r="I58" i="11" s="1"/>
  <c r="BI61" i="11"/>
  <c r="GC62" i="11"/>
  <c r="GD62" i="11"/>
  <c r="GE62" i="11"/>
  <c r="GF62" i="11"/>
  <c r="GH132" i="11"/>
  <c r="GH131" i="11"/>
  <c r="GH130" i="11"/>
  <c r="GH129" i="11"/>
  <c r="GH127" i="11"/>
  <c r="GH126" i="11"/>
  <c r="GH125" i="11"/>
  <c r="GH124" i="11"/>
  <c r="GH121" i="11"/>
  <c r="GH120" i="11"/>
  <c r="GH117" i="11"/>
  <c r="GH116" i="11"/>
  <c r="GH122" i="11"/>
  <c r="GH119" i="11"/>
  <c r="GH113" i="11"/>
  <c r="GH112" i="11"/>
  <c r="GH109" i="11"/>
  <c r="GH108" i="11"/>
  <c r="GH105" i="11"/>
  <c r="GH104" i="11"/>
  <c r="GH128" i="11"/>
  <c r="GH115" i="11"/>
  <c r="GH114" i="11"/>
  <c r="GH111" i="11"/>
  <c r="GH106" i="11"/>
  <c r="GH101" i="11"/>
  <c r="GH100" i="11"/>
  <c r="GH97" i="11"/>
  <c r="GH96" i="11"/>
  <c r="GH93" i="11"/>
  <c r="GH92" i="11"/>
  <c r="GH89" i="11"/>
  <c r="GH88" i="11"/>
  <c r="GH85" i="11"/>
  <c r="GH84" i="11"/>
  <c r="GH81" i="11"/>
  <c r="GH80" i="11"/>
  <c r="GH77" i="11"/>
  <c r="GH118" i="11"/>
  <c r="GH110" i="11"/>
  <c r="GH103" i="11"/>
  <c r="GH98" i="11"/>
  <c r="GH95" i="11"/>
  <c r="GH90" i="11"/>
  <c r="GH123" i="11"/>
  <c r="GH107" i="11"/>
  <c r="GH102" i="11"/>
  <c r="GH91" i="11"/>
  <c r="GH87" i="11"/>
  <c r="GH82" i="11"/>
  <c r="GH79" i="11"/>
  <c r="GH99" i="11"/>
  <c r="GH94" i="11"/>
  <c r="GH86" i="11"/>
  <c r="GH83" i="11"/>
  <c r="GH76" i="11"/>
  <c r="GH73" i="11"/>
  <c r="GH72" i="11"/>
  <c r="GH69" i="11"/>
  <c r="GH68" i="11"/>
  <c r="GH78" i="11"/>
  <c r="GH75" i="11"/>
  <c r="GH74" i="11"/>
  <c r="GH71" i="11"/>
  <c r="GH70" i="11"/>
  <c r="GG62" i="11"/>
  <c r="GG61" i="11"/>
  <c r="GG59" i="11"/>
  <c r="GG58" i="11"/>
  <c r="GG57" i="11"/>
  <c r="GG55" i="11"/>
  <c r="GG54" i="11"/>
  <c r="GG53" i="11"/>
  <c r="GG51" i="11"/>
  <c r="GG50" i="11"/>
  <c r="GG49" i="11"/>
  <c r="GG47" i="11"/>
  <c r="GG46" i="11"/>
  <c r="GG45" i="11"/>
  <c r="GG44" i="11"/>
  <c r="GG43" i="11"/>
  <c r="GG42" i="11"/>
  <c r="GG41" i="11"/>
  <c r="GG40" i="11"/>
  <c r="GG39" i="11"/>
  <c r="GG38" i="11"/>
  <c r="GG37" i="11"/>
  <c r="GG36" i="11"/>
  <c r="GG35" i="11"/>
  <c r="GG34" i="11"/>
  <c r="GG33" i="11"/>
  <c r="GG32" i="11"/>
  <c r="GG31" i="11"/>
  <c r="GG30" i="11"/>
  <c r="GG29" i="11"/>
  <c r="GG28" i="11"/>
  <c r="GG27" i="11"/>
  <c r="GG26" i="11"/>
  <c r="GG25" i="11"/>
  <c r="GG24" i="11"/>
  <c r="GG23" i="11"/>
  <c r="GG22" i="11"/>
  <c r="GG21" i="11"/>
  <c r="GG20" i="11"/>
  <c r="GG19" i="11"/>
  <c r="GG18" i="11"/>
  <c r="GG17" i="11"/>
  <c r="GG16" i="11"/>
  <c r="GG15" i="11"/>
  <c r="GG60" i="11"/>
  <c r="GG56" i="11"/>
  <c r="GG48" i="11"/>
  <c r="GG52" i="11"/>
  <c r="GA12" i="11"/>
  <c r="H59" i="11" s="1"/>
  <c r="BN68" i="11"/>
  <c r="BN70" i="11"/>
  <c r="BN72" i="11"/>
  <c r="BN74" i="11"/>
  <c r="BN76" i="11"/>
  <c r="BN78" i="11"/>
  <c r="BN80" i="11"/>
  <c r="BN82" i="11"/>
  <c r="BN67" i="11"/>
  <c r="BN69" i="11"/>
  <c r="BN71" i="11"/>
  <c r="BN73" i="11"/>
  <c r="BN75" i="11"/>
  <c r="BN77" i="11"/>
  <c r="BN79" i="11"/>
  <c r="BN83" i="11"/>
  <c r="BN84" i="11"/>
  <c r="BN86" i="11"/>
  <c r="BN88" i="11"/>
  <c r="BN90" i="11"/>
  <c r="BN92" i="11"/>
  <c r="BN94" i="11"/>
  <c r="BN96" i="11"/>
  <c r="BN98" i="11"/>
  <c r="BN100" i="11"/>
  <c r="BN102" i="11"/>
  <c r="BN104" i="11"/>
  <c r="BN106" i="11"/>
  <c r="BN108" i="11"/>
  <c r="BN110" i="11"/>
  <c r="BN112" i="11"/>
  <c r="BN114" i="11"/>
  <c r="BN116" i="11"/>
  <c r="BN118" i="11"/>
  <c r="BN120" i="11"/>
  <c r="BN122" i="11"/>
  <c r="BN124" i="11"/>
  <c r="BN126" i="11"/>
  <c r="BN128" i="11"/>
  <c r="BN130" i="11"/>
  <c r="BN132" i="11"/>
  <c r="BN85" i="11"/>
  <c r="BN87" i="11"/>
  <c r="BN89" i="11"/>
  <c r="BN91" i="11"/>
  <c r="BN93" i="11"/>
  <c r="BN95" i="11"/>
  <c r="BN97" i="11"/>
  <c r="BN99" i="11"/>
  <c r="BN101" i="11"/>
  <c r="BN103" i="11"/>
  <c r="BN105" i="11"/>
  <c r="BN107" i="11"/>
  <c r="BN109" i="11"/>
  <c r="BN111" i="11"/>
  <c r="BN113" i="11"/>
  <c r="BN115" i="11"/>
  <c r="BN117" i="11"/>
  <c r="BN119" i="11"/>
  <c r="BN121" i="11"/>
  <c r="BN123" i="11"/>
  <c r="BN125" i="11"/>
  <c r="BN127" i="11"/>
  <c r="BN129" i="11"/>
  <c r="BN131" i="11"/>
  <c r="BN81" i="11"/>
  <c r="F68" i="11"/>
  <c r="G63" i="8"/>
  <c r="E64" i="8"/>
  <c r="F64" i="8" s="1"/>
  <c r="GI9" i="11"/>
  <c r="GI11" i="11" s="1"/>
  <c r="BO9" i="11"/>
  <c r="D62" i="11"/>
  <c r="H59" i="8"/>
  <c r="BO10" i="11" l="1"/>
  <c r="BO11" i="11"/>
  <c r="BI12" i="11"/>
  <c r="G60" i="11" s="1"/>
  <c r="GG63" i="11"/>
  <c r="G59" i="11"/>
  <c r="I59" i="11" s="1"/>
  <c r="GD63" i="11"/>
  <c r="GE63" i="11"/>
  <c r="GF63" i="11"/>
  <c r="GI129" i="11"/>
  <c r="GI131" i="11"/>
  <c r="GI128" i="11"/>
  <c r="GI125" i="11"/>
  <c r="GI127" i="11"/>
  <c r="GI123" i="11"/>
  <c r="GI122" i="11"/>
  <c r="GI119" i="11"/>
  <c r="GI118" i="11"/>
  <c r="GI115" i="11"/>
  <c r="GI126" i="11"/>
  <c r="GI121" i="11"/>
  <c r="GI120" i="11"/>
  <c r="GI114" i="11"/>
  <c r="GI111" i="11"/>
  <c r="GI110" i="11"/>
  <c r="GI107" i="11"/>
  <c r="GI106" i="11"/>
  <c r="GI132" i="11"/>
  <c r="GI130" i="11"/>
  <c r="GI124" i="11"/>
  <c r="GI117" i="11"/>
  <c r="GI113" i="11"/>
  <c r="GI112" i="11"/>
  <c r="GI105" i="11"/>
  <c r="GI104" i="11"/>
  <c r="GI103" i="11"/>
  <c r="GI102" i="11"/>
  <c r="GI99" i="11"/>
  <c r="GI98" i="11"/>
  <c r="GI95" i="11"/>
  <c r="GI94" i="11"/>
  <c r="GI91" i="11"/>
  <c r="GI90" i="11"/>
  <c r="GI87" i="11"/>
  <c r="GI86" i="11"/>
  <c r="GI83" i="11"/>
  <c r="GI82" i="11"/>
  <c r="GI79" i="11"/>
  <c r="GI78" i="11"/>
  <c r="GI108" i="11"/>
  <c r="GI97" i="11"/>
  <c r="GI96" i="11"/>
  <c r="GI116" i="11"/>
  <c r="GI109" i="11"/>
  <c r="GI100" i="11"/>
  <c r="GI93" i="11"/>
  <c r="GI89" i="11"/>
  <c r="GI88" i="11"/>
  <c r="GI81" i="11"/>
  <c r="GI80" i="11"/>
  <c r="GI101" i="11"/>
  <c r="GI92" i="11"/>
  <c r="GI85" i="11"/>
  <c r="GI84" i="11"/>
  <c r="GI77" i="11"/>
  <c r="GI75" i="11"/>
  <c r="GI74" i="11"/>
  <c r="GI71" i="11"/>
  <c r="GI70" i="11"/>
  <c r="GI76" i="11"/>
  <c r="GI73" i="11"/>
  <c r="GI72" i="11"/>
  <c r="GI69" i="11"/>
  <c r="GH63" i="11"/>
  <c r="GH62" i="11"/>
  <c r="GH61" i="11"/>
  <c r="GH60" i="11"/>
  <c r="GH59" i="11"/>
  <c r="GH58" i="11"/>
  <c r="GH57" i="11"/>
  <c r="GH56" i="11"/>
  <c r="GH55" i="11"/>
  <c r="GH54" i="11"/>
  <c r="GH53" i="11"/>
  <c r="GH52" i="11"/>
  <c r="GH51" i="11"/>
  <c r="GH50" i="11"/>
  <c r="GH49" i="11"/>
  <c r="GH48" i="11"/>
  <c r="GH47" i="11"/>
  <c r="GH46" i="11"/>
  <c r="GH45" i="11"/>
  <c r="GH43" i="11"/>
  <c r="GH39" i="11"/>
  <c r="GH35" i="11"/>
  <c r="GH31" i="11"/>
  <c r="GH27" i="11"/>
  <c r="GH23" i="11"/>
  <c r="GH19" i="11"/>
  <c r="GH15" i="11"/>
  <c r="GH44" i="11"/>
  <c r="GH42" i="11"/>
  <c r="GH41" i="11"/>
  <c r="GH40" i="11"/>
  <c r="GH38" i="11"/>
  <c r="GH37" i="11"/>
  <c r="GH36" i="11"/>
  <c r="GH34" i="11"/>
  <c r="GH33" i="11"/>
  <c r="GH32" i="11"/>
  <c r="GH30" i="11"/>
  <c r="GH29" i="11"/>
  <c r="GH28" i="11"/>
  <c r="GH26" i="11"/>
  <c r="GH25" i="11"/>
  <c r="GH24" i="11"/>
  <c r="GH22" i="11"/>
  <c r="GH21" i="11"/>
  <c r="GH20" i="11"/>
  <c r="GH18" i="11"/>
  <c r="GH17" i="11"/>
  <c r="GH16" i="11"/>
  <c r="GB12" i="11"/>
  <c r="H60" i="11" s="1"/>
  <c r="I60" i="11" s="1"/>
  <c r="BK63" i="11"/>
  <c r="BO68" i="11"/>
  <c r="BO69" i="11"/>
  <c r="BO70" i="11"/>
  <c r="BO71" i="11"/>
  <c r="BO72" i="11"/>
  <c r="BO73" i="11"/>
  <c r="BO74" i="11"/>
  <c r="BO75" i="11"/>
  <c r="BO76" i="11"/>
  <c r="BO77" i="11"/>
  <c r="BO78" i="11"/>
  <c r="BO79" i="11"/>
  <c r="BO80" i="11"/>
  <c r="BO81" i="11"/>
  <c r="BO82" i="11"/>
  <c r="BO83" i="11"/>
  <c r="BO84" i="11"/>
  <c r="BO85" i="11"/>
  <c r="BO86" i="11"/>
  <c r="BO87" i="11"/>
  <c r="BO88" i="11"/>
  <c r="BO89" i="11"/>
  <c r="BO90" i="11"/>
  <c r="BO91" i="11"/>
  <c r="BO92" i="11"/>
  <c r="BO93" i="11"/>
  <c r="BO94" i="11"/>
  <c r="BO95" i="11"/>
  <c r="BO96" i="11"/>
  <c r="BO97" i="11"/>
  <c r="BO98" i="11"/>
  <c r="BO99" i="11"/>
  <c r="BO100" i="11"/>
  <c r="BO101" i="11"/>
  <c r="BO102" i="11"/>
  <c r="BO103" i="11"/>
  <c r="BO104" i="11"/>
  <c r="BO105" i="11"/>
  <c r="BO106" i="11"/>
  <c r="BO107" i="11"/>
  <c r="BO108" i="11"/>
  <c r="BO109" i="11"/>
  <c r="BO110" i="11"/>
  <c r="BO111" i="11"/>
  <c r="BO112" i="11"/>
  <c r="BO113" i="11"/>
  <c r="BO114" i="11"/>
  <c r="BO115" i="11"/>
  <c r="BO116" i="11"/>
  <c r="BO117" i="11"/>
  <c r="BO118" i="11"/>
  <c r="BO119" i="11"/>
  <c r="BO120" i="11"/>
  <c r="BO121" i="11"/>
  <c r="BO122" i="11"/>
  <c r="BO123" i="11"/>
  <c r="BO124" i="11"/>
  <c r="BO125" i="11"/>
  <c r="BO126" i="11"/>
  <c r="BO127" i="11"/>
  <c r="BO128" i="11"/>
  <c r="BO129" i="11"/>
  <c r="BO130" i="11"/>
  <c r="BO131" i="11"/>
  <c r="BO132" i="11"/>
  <c r="F69" i="11"/>
  <c r="E65" i="8"/>
  <c r="F65" i="8" s="1"/>
  <c r="G64" i="8"/>
  <c r="GJ9" i="11"/>
  <c r="GJ11" i="11" s="1"/>
  <c r="BP9" i="11"/>
  <c r="D63" i="11"/>
  <c r="H60" i="8"/>
  <c r="G61" i="11" l="1"/>
  <c r="BP10" i="11"/>
  <c r="BP11" i="11"/>
  <c r="BK60" i="11"/>
  <c r="BK44" i="11"/>
  <c r="BK29" i="11"/>
  <c r="BK38" i="11"/>
  <c r="BK58" i="11"/>
  <c r="BK54" i="11"/>
  <c r="BK50" i="11"/>
  <c r="BK43" i="11"/>
  <c r="BK35" i="11"/>
  <c r="BK23" i="11"/>
  <c r="BK24" i="11"/>
  <c r="BK20" i="11"/>
  <c r="BK16" i="11"/>
  <c r="BK48" i="11"/>
  <c r="BK32" i="11"/>
  <c r="BK34" i="11"/>
  <c r="BK57" i="11"/>
  <c r="BK53" i="11"/>
  <c r="BK49" i="11"/>
  <c r="BK41" i="11"/>
  <c r="BK33" i="11"/>
  <c r="BK30" i="11"/>
  <c r="BK15" i="11"/>
  <c r="BK19" i="11"/>
  <c r="BK17" i="11"/>
  <c r="BK36" i="11"/>
  <c r="BK46" i="11"/>
  <c r="BK25" i="11"/>
  <c r="BK56" i="11"/>
  <c r="BK52" i="11"/>
  <c r="BK47" i="11"/>
  <c r="BK39" i="11"/>
  <c r="BK31" i="11"/>
  <c r="BK28" i="11"/>
  <c r="BK22" i="11"/>
  <c r="BK18" i="11"/>
  <c r="BK40" i="11"/>
  <c r="BK42" i="11"/>
  <c r="BK59" i="11"/>
  <c r="BK55" i="11"/>
  <c r="BK51" i="11"/>
  <c r="BK45" i="11"/>
  <c r="BK37" i="11"/>
  <c r="BK27" i="11"/>
  <c r="BK26" i="11"/>
  <c r="BK21" i="11"/>
  <c r="BK61" i="11"/>
  <c r="BK62" i="11"/>
  <c r="BJ16" i="11"/>
  <c r="BJ51" i="11"/>
  <c r="BJ54" i="11"/>
  <c r="BJ48" i="11"/>
  <c r="BJ44" i="11"/>
  <c r="BJ40" i="11"/>
  <c r="BJ36" i="11"/>
  <c r="BJ32" i="11"/>
  <c r="BJ29" i="11"/>
  <c r="BJ25" i="11"/>
  <c r="BJ20" i="11"/>
  <c r="BJ15" i="11"/>
  <c r="BJ53" i="11"/>
  <c r="BJ56" i="11"/>
  <c r="BJ19" i="11"/>
  <c r="BJ45" i="11"/>
  <c r="BJ41" i="11"/>
  <c r="BJ37" i="11"/>
  <c r="BJ33" i="11"/>
  <c r="BJ30" i="11"/>
  <c r="BJ26" i="11"/>
  <c r="BJ22" i="11"/>
  <c r="BJ59" i="11"/>
  <c r="BJ55" i="11"/>
  <c r="BJ58" i="11"/>
  <c r="BJ50" i="11"/>
  <c r="BJ46" i="11"/>
  <c r="BJ42" i="11"/>
  <c r="BJ38" i="11"/>
  <c r="BJ34" i="11"/>
  <c r="BJ31" i="11"/>
  <c r="BJ27" i="11"/>
  <c r="BJ23" i="11"/>
  <c r="BJ17" i="11"/>
  <c r="BJ57" i="11"/>
  <c r="BJ49" i="11"/>
  <c r="BJ52" i="11"/>
  <c r="BJ47" i="11"/>
  <c r="BJ43" i="11"/>
  <c r="BJ39" i="11"/>
  <c r="BJ35" i="11"/>
  <c r="BJ21" i="11"/>
  <c r="BJ28" i="11"/>
  <c r="BJ24" i="11"/>
  <c r="BJ18" i="11"/>
  <c r="BJ60" i="11"/>
  <c r="BJ61" i="11"/>
  <c r="BJ62" i="11"/>
  <c r="GE64" i="11"/>
  <c r="GF64" i="11"/>
  <c r="GG64" i="11"/>
  <c r="GH64" i="11"/>
  <c r="GJ132" i="11"/>
  <c r="GJ131" i="11"/>
  <c r="GJ130" i="11"/>
  <c r="GJ127" i="11"/>
  <c r="GJ126" i="11"/>
  <c r="GJ128" i="11"/>
  <c r="GJ124" i="11"/>
  <c r="GJ121" i="11"/>
  <c r="GJ120" i="11"/>
  <c r="GJ117" i="11"/>
  <c r="GJ116" i="11"/>
  <c r="GJ123" i="11"/>
  <c r="GJ118" i="11"/>
  <c r="GJ115" i="11"/>
  <c r="GJ113" i="11"/>
  <c r="GJ112" i="11"/>
  <c r="GJ109" i="11"/>
  <c r="GJ108" i="11"/>
  <c r="GJ105" i="11"/>
  <c r="GJ104" i="11"/>
  <c r="GJ129" i="11"/>
  <c r="GJ125" i="11"/>
  <c r="GJ110" i="11"/>
  <c r="GJ107" i="11"/>
  <c r="GJ101" i="11"/>
  <c r="GJ100" i="11"/>
  <c r="GJ97" i="11"/>
  <c r="GJ96" i="11"/>
  <c r="GJ93" i="11"/>
  <c r="GJ92" i="11"/>
  <c r="GJ89" i="11"/>
  <c r="GJ88" i="11"/>
  <c r="GJ85" i="11"/>
  <c r="GJ84" i="11"/>
  <c r="GJ81" i="11"/>
  <c r="GJ80" i="11"/>
  <c r="GJ77" i="11"/>
  <c r="GJ122" i="11"/>
  <c r="GJ114" i="11"/>
  <c r="GJ111" i="11"/>
  <c r="GJ102" i="11"/>
  <c r="GJ99" i="11"/>
  <c r="GJ94" i="11"/>
  <c r="GJ91" i="11"/>
  <c r="GJ119" i="11"/>
  <c r="GJ106" i="11"/>
  <c r="GJ103" i="11"/>
  <c r="GJ90" i="11"/>
  <c r="GJ86" i="11"/>
  <c r="GJ83" i="11"/>
  <c r="GJ78" i="11"/>
  <c r="GJ98" i="11"/>
  <c r="GJ95" i="11"/>
  <c r="GJ87" i="11"/>
  <c r="GJ82" i="11"/>
  <c r="GJ79" i="11"/>
  <c r="GJ76" i="11"/>
  <c r="GJ73" i="11"/>
  <c r="GJ72" i="11"/>
  <c r="GJ75" i="11"/>
  <c r="GJ74" i="11"/>
  <c r="GJ71" i="11"/>
  <c r="GJ70" i="11"/>
  <c r="GI64" i="11"/>
  <c r="GI60" i="11"/>
  <c r="GI56" i="11"/>
  <c r="GI52" i="11"/>
  <c r="GI48" i="11"/>
  <c r="GI44" i="11"/>
  <c r="GI43" i="11"/>
  <c r="GI42" i="11"/>
  <c r="GI41" i="11"/>
  <c r="GI40" i="11"/>
  <c r="GI39" i="11"/>
  <c r="GI38" i="11"/>
  <c r="GI37" i="11"/>
  <c r="GI36" i="11"/>
  <c r="GI35" i="11"/>
  <c r="GI34" i="11"/>
  <c r="GI33" i="11"/>
  <c r="GI32" i="11"/>
  <c r="GI31" i="11"/>
  <c r="GI30" i="11"/>
  <c r="GI29" i="11"/>
  <c r="GI28" i="11"/>
  <c r="GI27" i="11"/>
  <c r="GI26" i="11"/>
  <c r="GI25" i="11"/>
  <c r="GI24" i="11"/>
  <c r="GI23" i="11"/>
  <c r="GI22" i="11"/>
  <c r="GI21" i="11"/>
  <c r="GI20" i="11"/>
  <c r="GI19" i="11"/>
  <c r="GI18" i="11"/>
  <c r="GI17" i="11"/>
  <c r="GI16" i="11"/>
  <c r="GI15" i="11"/>
  <c r="GI63" i="11"/>
  <c r="GI62" i="11"/>
  <c r="GI61" i="11"/>
  <c r="GI59" i="11"/>
  <c r="GI58" i="11"/>
  <c r="GI57" i="11"/>
  <c r="GI55" i="11"/>
  <c r="GI54" i="11"/>
  <c r="GI53" i="11"/>
  <c r="GI49" i="11"/>
  <c r="GI46" i="11"/>
  <c r="GI45" i="11"/>
  <c r="GI51" i="11"/>
  <c r="GI50" i="11"/>
  <c r="GI47" i="11"/>
  <c r="GC12" i="11"/>
  <c r="H61" i="11" s="1"/>
  <c r="I61" i="11" s="1"/>
  <c r="BP69" i="11"/>
  <c r="BP71" i="11"/>
  <c r="BP73" i="11"/>
  <c r="BP75" i="11"/>
  <c r="BP77" i="11"/>
  <c r="BP79" i="11"/>
  <c r="BP81" i="11"/>
  <c r="BP83" i="11"/>
  <c r="BP70" i="11"/>
  <c r="BP72" i="11"/>
  <c r="BP74" i="11"/>
  <c r="BP76" i="11"/>
  <c r="BP80" i="11"/>
  <c r="BP85" i="11"/>
  <c r="BP87" i="11"/>
  <c r="BP89" i="11"/>
  <c r="BP91" i="11"/>
  <c r="BP93" i="11"/>
  <c r="BP95" i="11"/>
  <c r="BP97" i="11"/>
  <c r="BP99" i="11"/>
  <c r="BP101" i="11"/>
  <c r="BP103" i="11"/>
  <c r="BP105" i="11"/>
  <c r="BP107" i="11"/>
  <c r="BP109" i="11"/>
  <c r="BP111" i="11"/>
  <c r="BP113" i="11"/>
  <c r="BP115" i="11"/>
  <c r="BP117" i="11"/>
  <c r="BP119" i="11"/>
  <c r="BP121" i="11"/>
  <c r="BP123" i="11"/>
  <c r="BP125" i="11"/>
  <c r="BP127" i="11"/>
  <c r="BP129" i="11"/>
  <c r="BP131" i="11"/>
  <c r="BP82" i="11"/>
  <c r="BP84" i="11"/>
  <c r="BP86" i="11"/>
  <c r="BP88" i="11"/>
  <c r="BP90" i="11"/>
  <c r="BP92" i="11"/>
  <c r="BP94" i="11"/>
  <c r="BP96" i="11"/>
  <c r="BP98" i="11"/>
  <c r="BP100" i="11"/>
  <c r="BP102" i="11"/>
  <c r="BP104" i="11"/>
  <c r="BP106" i="11"/>
  <c r="BP108" i="11"/>
  <c r="BP110" i="11"/>
  <c r="BP112" i="11"/>
  <c r="BP114" i="11"/>
  <c r="BP116" i="11"/>
  <c r="BP118" i="11"/>
  <c r="BP120" i="11"/>
  <c r="BP122" i="11"/>
  <c r="BP124" i="11"/>
  <c r="BP126" i="11"/>
  <c r="BP128" i="11"/>
  <c r="BP130" i="11"/>
  <c r="BP132" i="11"/>
  <c r="BP78" i="11"/>
  <c r="F70" i="11"/>
  <c r="E66" i="8"/>
  <c r="F66" i="8" s="1"/>
  <c r="G65" i="8"/>
  <c r="GK9" i="11"/>
  <c r="GK11" i="11" s="1"/>
  <c r="BQ9" i="11"/>
  <c r="D64" i="11"/>
  <c r="H61" i="8"/>
  <c r="BK12" i="11" l="1"/>
  <c r="BQ10" i="11"/>
  <c r="BQ11" i="11"/>
  <c r="BL54" i="11"/>
  <c r="BL59" i="11"/>
  <c r="BL51" i="11"/>
  <c r="BL46" i="11"/>
  <c r="BL42" i="11"/>
  <c r="BL38" i="11"/>
  <c r="BL34" i="11"/>
  <c r="BL17" i="11"/>
  <c r="BL28" i="11"/>
  <c r="BL24" i="11"/>
  <c r="BL18" i="11"/>
  <c r="BL56" i="11"/>
  <c r="BL20" i="11"/>
  <c r="BL57" i="11"/>
  <c r="BL49" i="11"/>
  <c r="BL45" i="11"/>
  <c r="BL41" i="11"/>
  <c r="BL37" i="11"/>
  <c r="BL33" i="11"/>
  <c r="BL31" i="11"/>
  <c r="BL27" i="11"/>
  <c r="BL23" i="11"/>
  <c r="BL16" i="11"/>
  <c r="BL58" i="11"/>
  <c r="BL50" i="11"/>
  <c r="BL55" i="11"/>
  <c r="BL48" i="11"/>
  <c r="BL44" i="11"/>
  <c r="BL40" i="11"/>
  <c r="BL36" i="11"/>
  <c r="BL32" i="11"/>
  <c r="BL30" i="11"/>
  <c r="BL26" i="11"/>
  <c r="BL21" i="11"/>
  <c r="BL15" i="11"/>
  <c r="BL60" i="11"/>
  <c r="BL52" i="11"/>
  <c r="BL61" i="11"/>
  <c r="BL53" i="11"/>
  <c r="BL47" i="11"/>
  <c r="BL43" i="11"/>
  <c r="BL39" i="11"/>
  <c r="BL35" i="11"/>
  <c r="BL22" i="11"/>
  <c r="BL29" i="11"/>
  <c r="BL25" i="11"/>
  <c r="BL19" i="11"/>
  <c r="BL62" i="11"/>
  <c r="BL63" i="11"/>
  <c r="BJ12" i="11"/>
  <c r="G62" i="11" s="1"/>
  <c r="BL64" i="11"/>
  <c r="GF65" i="11"/>
  <c r="GG65" i="11"/>
  <c r="GH65" i="11"/>
  <c r="GI65" i="11"/>
  <c r="GK132" i="11"/>
  <c r="GK129" i="11"/>
  <c r="GK130" i="11"/>
  <c r="GK128" i="11"/>
  <c r="GK125" i="11"/>
  <c r="GK131" i="11"/>
  <c r="GK126" i="11"/>
  <c r="GK123" i="11"/>
  <c r="GK122" i="11"/>
  <c r="GK119" i="11"/>
  <c r="GK118" i="11"/>
  <c r="GK115" i="11"/>
  <c r="GK127" i="11"/>
  <c r="GK124" i="11"/>
  <c r="GK117" i="11"/>
  <c r="GK116" i="11"/>
  <c r="GK114" i="11"/>
  <c r="GK111" i="11"/>
  <c r="GK110" i="11"/>
  <c r="GK107" i="11"/>
  <c r="GK106" i="11"/>
  <c r="GK109" i="11"/>
  <c r="GK108" i="11"/>
  <c r="GK103" i="11"/>
  <c r="GK102" i="11"/>
  <c r="GK99" i="11"/>
  <c r="GK98" i="11"/>
  <c r="GK95" i="11"/>
  <c r="GK94" i="11"/>
  <c r="GK91" i="11"/>
  <c r="GK90" i="11"/>
  <c r="GK87" i="11"/>
  <c r="GK86" i="11"/>
  <c r="GK83" i="11"/>
  <c r="GK82" i="11"/>
  <c r="GK79" i="11"/>
  <c r="GK78" i="11"/>
  <c r="GK120" i="11"/>
  <c r="GK113" i="11"/>
  <c r="GK112" i="11"/>
  <c r="GK101" i="11"/>
  <c r="GK100" i="11"/>
  <c r="GK93" i="11"/>
  <c r="GK92" i="11"/>
  <c r="GK121" i="11"/>
  <c r="GK105" i="11"/>
  <c r="GK85" i="11"/>
  <c r="GK84" i="11"/>
  <c r="GK104" i="11"/>
  <c r="GK97" i="11"/>
  <c r="GK96" i="11"/>
  <c r="GK89" i="11"/>
  <c r="GK88" i="11"/>
  <c r="GK81" i="11"/>
  <c r="GK80" i="11"/>
  <c r="GK75" i="11"/>
  <c r="GK74" i="11"/>
  <c r="GK71" i="11"/>
  <c r="GK77" i="11"/>
  <c r="GK76" i="11"/>
  <c r="GK73" i="11"/>
  <c r="GK72" i="11"/>
  <c r="GJ65" i="11"/>
  <c r="GJ64" i="11"/>
  <c r="GJ63" i="11"/>
  <c r="GJ62" i="11"/>
  <c r="GJ61" i="11"/>
  <c r="GJ60" i="11"/>
  <c r="GJ59" i="11"/>
  <c r="GJ58" i="11"/>
  <c r="GJ57" i="11"/>
  <c r="GJ56" i="11"/>
  <c r="GJ55" i="11"/>
  <c r="GJ54" i="11"/>
  <c r="GJ53" i="11"/>
  <c r="GJ52" i="11"/>
  <c r="GJ51" i="11"/>
  <c r="GJ50" i="11"/>
  <c r="GJ49" i="11"/>
  <c r="GJ48" i="11"/>
  <c r="GJ47" i="11"/>
  <c r="GJ46" i="11"/>
  <c r="GJ45" i="11"/>
  <c r="GJ44" i="11"/>
  <c r="GJ42" i="11"/>
  <c r="GJ41" i="11"/>
  <c r="GJ40" i="11"/>
  <c r="GJ38" i="11"/>
  <c r="GJ37" i="11"/>
  <c r="GJ36" i="11"/>
  <c r="GJ34" i="11"/>
  <c r="GJ33" i="11"/>
  <c r="GJ32" i="11"/>
  <c r="GJ30" i="11"/>
  <c r="GJ29" i="11"/>
  <c r="GJ28" i="11"/>
  <c r="GJ26" i="11"/>
  <c r="GJ25" i="11"/>
  <c r="GJ24" i="11"/>
  <c r="GJ22" i="11"/>
  <c r="GJ21" i="11"/>
  <c r="GJ20" i="11"/>
  <c r="GJ18" i="11"/>
  <c r="GJ17" i="11"/>
  <c r="GJ16" i="11"/>
  <c r="GJ43" i="11"/>
  <c r="GJ39" i="11"/>
  <c r="GJ35" i="11"/>
  <c r="GJ31" i="11"/>
  <c r="GJ27" i="11"/>
  <c r="GJ23" i="11"/>
  <c r="GJ19" i="11"/>
  <c r="GJ15" i="11"/>
  <c r="GD12" i="11"/>
  <c r="H62" i="11" s="1"/>
  <c r="BQ70" i="11"/>
  <c r="BQ71" i="11"/>
  <c r="BQ72" i="11"/>
  <c r="BQ73" i="11"/>
  <c r="BQ74" i="11"/>
  <c r="BQ75" i="11"/>
  <c r="BQ76" i="11"/>
  <c r="BQ77" i="11"/>
  <c r="BQ78" i="11"/>
  <c r="BQ79" i="11"/>
  <c r="BQ80" i="11"/>
  <c r="BQ81" i="11"/>
  <c r="BQ82" i="11"/>
  <c r="BQ83" i="11"/>
  <c r="BQ84" i="11"/>
  <c r="BQ85" i="11"/>
  <c r="BQ86" i="11"/>
  <c r="BQ87" i="11"/>
  <c r="BQ88" i="11"/>
  <c r="BQ89" i="11"/>
  <c r="BQ90" i="11"/>
  <c r="BQ91" i="11"/>
  <c r="BQ92" i="11"/>
  <c r="BQ93" i="11"/>
  <c r="BQ94" i="11"/>
  <c r="BQ95" i="11"/>
  <c r="BQ96" i="11"/>
  <c r="BQ97" i="11"/>
  <c r="BQ98" i="11"/>
  <c r="BQ99" i="11"/>
  <c r="BQ100" i="11"/>
  <c r="BQ101" i="11"/>
  <c r="BQ102" i="11"/>
  <c r="BQ103" i="11"/>
  <c r="BQ104" i="11"/>
  <c r="BQ105" i="11"/>
  <c r="BQ106" i="11"/>
  <c r="BQ107" i="11"/>
  <c r="BQ108" i="11"/>
  <c r="BQ109" i="11"/>
  <c r="BQ110" i="11"/>
  <c r="BQ111" i="11"/>
  <c r="BQ112" i="11"/>
  <c r="BQ113" i="11"/>
  <c r="BQ114" i="11"/>
  <c r="BQ115" i="11"/>
  <c r="BQ116" i="11"/>
  <c r="BQ117" i="11"/>
  <c r="BQ118" i="11"/>
  <c r="BQ119" i="11"/>
  <c r="BQ120" i="11"/>
  <c r="BQ121" i="11"/>
  <c r="BQ122" i="11"/>
  <c r="BQ123" i="11"/>
  <c r="BQ124" i="11"/>
  <c r="BQ125" i="11"/>
  <c r="BQ126" i="11"/>
  <c r="BQ127" i="11"/>
  <c r="BQ128" i="11"/>
  <c r="BQ129" i="11"/>
  <c r="BQ130" i="11"/>
  <c r="BQ131" i="11"/>
  <c r="BQ132" i="11"/>
  <c r="F71" i="11"/>
  <c r="G66" i="8"/>
  <c r="E67" i="8"/>
  <c r="F67" i="8" s="1"/>
  <c r="GL9" i="11"/>
  <c r="GL11" i="11" s="1"/>
  <c r="BR9" i="11"/>
  <c r="D65" i="11"/>
  <c r="H62" i="8"/>
  <c r="BR10" i="11" l="1"/>
  <c r="BR11" i="11"/>
  <c r="I62" i="11"/>
  <c r="BL12" i="11"/>
  <c r="G63" i="11" s="1"/>
  <c r="BM15" i="11"/>
  <c r="BM37" i="11"/>
  <c r="BM47" i="11"/>
  <c r="BM30" i="11"/>
  <c r="BM60" i="11"/>
  <c r="BM56" i="11"/>
  <c r="BM52" i="11"/>
  <c r="BM48" i="11"/>
  <c r="BM40" i="11"/>
  <c r="BM32" i="11"/>
  <c r="BM29" i="11"/>
  <c r="BM16" i="11"/>
  <c r="BM19" i="11"/>
  <c r="BM41" i="11"/>
  <c r="BM43" i="11"/>
  <c r="BM61" i="11"/>
  <c r="BM57" i="11"/>
  <c r="BM53" i="11"/>
  <c r="BM49" i="11"/>
  <c r="BM42" i="11"/>
  <c r="BM34" i="11"/>
  <c r="BM31" i="11"/>
  <c r="BM23" i="11"/>
  <c r="BM20" i="11"/>
  <c r="BM45" i="11"/>
  <c r="BM26" i="11"/>
  <c r="BM39" i="11"/>
  <c r="BM62" i="11"/>
  <c r="BM58" i="11"/>
  <c r="BM54" i="11"/>
  <c r="BM50" i="11"/>
  <c r="BM44" i="11"/>
  <c r="BM36" i="11"/>
  <c r="BM24" i="11"/>
  <c r="BM25" i="11"/>
  <c r="BM21" i="11"/>
  <c r="BM17" i="11"/>
  <c r="BM33" i="11"/>
  <c r="BM35" i="11"/>
  <c r="BM59" i="11"/>
  <c r="BM55" i="11"/>
  <c r="BM51" i="11"/>
  <c r="BM46" i="11"/>
  <c r="BM38" i="11"/>
  <c r="BM28" i="11"/>
  <c r="BM27" i="11"/>
  <c r="BM22" i="11"/>
  <c r="BM18" i="11"/>
  <c r="BM63" i="11"/>
  <c r="BM64" i="11"/>
  <c r="BM65" i="11"/>
  <c r="GG66" i="11"/>
  <c r="GH66" i="11"/>
  <c r="GI66" i="11"/>
  <c r="GJ66" i="11"/>
  <c r="GL132" i="11"/>
  <c r="GL131" i="11"/>
  <c r="GL130" i="11"/>
  <c r="GL129" i="11"/>
  <c r="GL127" i="11"/>
  <c r="GL126" i="11"/>
  <c r="GL125" i="11"/>
  <c r="GL124" i="11"/>
  <c r="GL121" i="11"/>
  <c r="GL120" i="11"/>
  <c r="GL117" i="11"/>
  <c r="GL116" i="11"/>
  <c r="GL128" i="11"/>
  <c r="GL122" i="11"/>
  <c r="GL119" i="11"/>
  <c r="GL113" i="11"/>
  <c r="GL112" i="11"/>
  <c r="GL109" i="11"/>
  <c r="GL108" i="11"/>
  <c r="GL105" i="11"/>
  <c r="GL104" i="11"/>
  <c r="GL123" i="11"/>
  <c r="GL118" i="11"/>
  <c r="GL114" i="11"/>
  <c r="GL111" i="11"/>
  <c r="GL106" i="11"/>
  <c r="GL101" i="11"/>
  <c r="GL100" i="11"/>
  <c r="GL97" i="11"/>
  <c r="GL96" i="11"/>
  <c r="GL93" i="11"/>
  <c r="GL92" i="11"/>
  <c r="GL89" i="11"/>
  <c r="GL88" i="11"/>
  <c r="GL85" i="11"/>
  <c r="GL84" i="11"/>
  <c r="GL81" i="11"/>
  <c r="GL80" i="11"/>
  <c r="GL77" i="11"/>
  <c r="GL107" i="11"/>
  <c r="GL103" i="11"/>
  <c r="GL98" i="11"/>
  <c r="GL95" i="11"/>
  <c r="GL90" i="11"/>
  <c r="GL115" i="11"/>
  <c r="GL110" i="11"/>
  <c r="GL99" i="11"/>
  <c r="GL94" i="11"/>
  <c r="GL87" i="11"/>
  <c r="GL82" i="11"/>
  <c r="GL79" i="11"/>
  <c r="GL102" i="11"/>
  <c r="GL91" i="11"/>
  <c r="GL86" i="11"/>
  <c r="GL83" i="11"/>
  <c r="GL78" i="11"/>
  <c r="GL76" i="11"/>
  <c r="GL73" i="11"/>
  <c r="GL72" i="11"/>
  <c r="GL75" i="11"/>
  <c r="GL74" i="11"/>
  <c r="GK66" i="11"/>
  <c r="GK65" i="11"/>
  <c r="GK63" i="11"/>
  <c r="GK62" i="11"/>
  <c r="GK61" i="11"/>
  <c r="GK59" i="11"/>
  <c r="GK58" i="11"/>
  <c r="GK57" i="11"/>
  <c r="GK55" i="11"/>
  <c r="GK54" i="11"/>
  <c r="GK53" i="11"/>
  <c r="GK51" i="11"/>
  <c r="GK50" i="11"/>
  <c r="GK49" i="11"/>
  <c r="GK47" i="11"/>
  <c r="GK46" i="11"/>
  <c r="GK45" i="11"/>
  <c r="GK44" i="11"/>
  <c r="GK43" i="11"/>
  <c r="GK42" i="11"/>
  <c r="GK41" i="11"/>
  <c r="GK40" i="11"/>
  <c r="GK39" i="11"/>
  <c r="GK38" i="11"/>
  <c r="GK37" i="11"/>
  <c r="GK36" i="11"/>
  <c r="GK35" i="11"/>
  <c r="GK34" i="11"/>
  <c r="GK33" i="11"/>
  <c r="GK32" i="11"/>
  <c r="GK31" i="11"/>
  <c r="GK30" i="11"/>
  <c r="GK29" i="11"/>
  <c r="GK28" i="11"/>
  <c r="GK27" i="11"/>
  <c r="GK26" i="11"/>
  <c r="GK25" i="11"/>
  <c r="GK24" i="11"/>
  <c r="GK23" i="11"/>
  <c r="GK22" i="11"/>
  <c r="GK21" i="11"/>
  <c r="GK20" i="11"/>
  <c r="GK19" i="11"/>
  <c r="GK18" i="11"/>
  <c r="GK17" i="11"/>
  <c r="GK16" i="11"/>
  <c r="GK15" i="11"/>
  <c r="GK64" i="11"/>
  <c r="GK60" i="11"/>
  <c r="GK56" i="11"/>
  <c r="GK52" i="11"/>
  <c r="GK48" i="11"/>
  <c r="GE12" i="11"/>
  <c r="H63" i="11" s="1"/>
  <c r="BR72" i="11"/>
  <c r="BR74" i="11"/>
  <c r="BR76" i="11"/>
  <c r="BR78" i="11"/>
  <c r="BR80" i="11"/>
  <c r="BR82" i="11"/>
  <c r="BR71" i="11"/>
  <c r="BR73" i="11"/>
  <c r="BR75" i="11"/>
  <c r="BR77" i="11"/>
  <c r="BR81" i="11"/>
  <c r="BR84" i="11"/>
  <c r="BR86" i="11"/>
  <c r="BR88" i="11"/>
  <c r="BR90" i="11"/>
  <c r="BR92" i="11"/>
  <c r="BR94" i="11"/>
  <c r="BR96" i="11"/>
  <c r="BR98" i="11"/>
  <c r="BR100" i="11"/>
  <c r="BR102" i="11"/>
  <c r="BR104" i="11"/>
  <c r="BR106" i="11"/>
  <c r="BR108" i="11"/>
  <c r="BR110" i="11"/>
  <c r="BR112" i="11"/>
  <c r="BR114" i="11"/>
  <c r="BR116" i="11"/>
  <c r="BR118" i="11"/>
  <c r="BR120" i="11"/>
  <c r="BR122" i="11"/>
  <c r="BR124" i="11"/>
  <c r="BR126" i="11"/>
  <c r="BR128" i="11"/>
  <c r="BR130" i="11"/>
  <c r="BR132" i="11"/>
  <c r="BR83" i="11"/>
  <c r="BR85" i="11"/>
  <c r="BR87" i="11"/>
  <c r="BR89" i="11"/>
  <c r="BR91" i="11"/>
  <c r="BR93" i="11"/>
  <c r="BR95" i="11"/>
  <c r="BR97" i="11"/>
  <c r="BR99" i="11"/>
  <c r="BR101" i="11"/>
  <c r="BR103" i="11"/>
  <c r="BR105" i="11"/>
  <c r="BR107" i="11"/>
  <c r="BR109" i="11"/>
  <c r="BR111" i="11"/>
  <c r="BR113" i="11"/>
  <c r="BR115" i="11"/>
  <c r="BR117" i="11"/>
  <c r="BR119" i="11"/>
  <c r="BR121" i="11"/>
  <c r="BR123" i="11"/>
  <c r="BR125" i="11"/>
  <c r="BR127" i="11"/>
  <c r="BR129" i="11"/>
  <c r="BR131" i="11"/>
  <c r="BR79" i="11"/>
  <c r="F72" i="11"/>
  <c r="E68" i="8"/>
  <c r="F68" i="8" s="1"/>
  <c r="G67" i="8"/>
  <c r="GM9" i="11"/>
  <c r="GM11" i="11" s="1"/>
  <c r="BS9" i="11"/>
  <c r="D66" i="11"/>
  <c r="H63" i="8"/>
  <c r="BS10" i="11" l="1"/>
  <c r="BS11" i="11"/>
  <c r="I63" i="11"/>
  <c r="BM12" i="11"/>
  <c r="G64" i="11" s="1"/>
  <c r="GK67" i="11"/>
  <c r="GH67" i="11"/>
  <c r="GI67" i="11"/>
  <c r="GJ67" i="11"/>
  <c r="GM129" i="11"/>
  <c r="GM132" i="11"/>
  <c r="GM131" i="11"/>
  <c r="GM128" i="11"/>
  <c r="GM125" i="11"/>
  <c r="GM130" i="11"/>
  <c r="GM127" i="11"/>
  <c r="GM123" i="11"/>
  <c r="GM122" i="11"/>
  <c r="GM119" i="11"/>
  <c r="GM118" i="11"/>
  <c r="GM115" i="11"/>
  <c r="GM121" i="11"/>
  <c r="GM120" i="11"/>
  <c r="GM114" i="11"/>
  <c r="GM111" i="11"/>
  <c r="GM110" i="11"/>
  <c r="GM107" i="11"/>
  <c r="GM106" i="11"/>
  <c r="GM126" i="11"/>
  <c r="GM116" i="11"/>
  <c r="GM113" i="11"/>
  <c r="GM112" i="11"/>
  <c r="GM105" i="11"/>
  <c r="GM104" i="11"/>
  <c r="GM103" i="11"/>
  <c r="GM102" i="11"/>
  <c r="GM99" i="11"/>
  <c r="GM98" i="11"/>
  <c r="GM95" i="11"/>
  <c r="GM94" i="11"/>
  <c r="GM91" i="11"/>
  <c r="GM90" i="11"/>
  <c r="GM87" i="11"/>
  <c r="GM86" i="11"/>
  <c r="GM83" i="11"/>
  <c r="GM82" i="11"/>
  <c r="GM79" i="11"/>
  <c r="GM78" i="11"/>
  <c r="GM117" i="11"/>
  <c r="GM109" i="11"/>
  <c r="GM97" i="11"/>
  <c r="GM96" i="11"/>
  <c r="GM124" i="11"/>
  <c r="GM108" i="11"/>
  <c r="GM101" i="11"/>
  <c r="GM92" i="11"/>
  <c r="GM89" i="11"/>
  <c r="GM88" i="11"/>
  <c r="GM81" i="11"/>
  <c r="GM80" i="11"/>
  <c r="GM100" i="11"/>
  <c r="GM93" i="11"/>
  <c r="GM85" i="11"/>
  <c r="GM84" i="11"/>
  <c r="GM77" i="11"/>
  <c r="GM75" i="11"/>
  <c r="GM74" i="11"/>
  <c r="GM76" i="11"/>
  <c r="GM73" i="11"/>
  <c r="GL67" i="11"/>
  <c r="GL66" i="11"/>
  <c r="GL65" i="11"/>
  <c r="GL64" i="11"/>
  <c r="GL63" i="11"/>
  <c r="GL62" i="11"/>
  <c r="GL61" i="11"/>
  <c r="GL60" i="11"/>
  <c r="GL59" i="11"/>
  <c r="GL58" i="11"/>
  <c r="GL57" i="11"/>
  <c r="GL56" i="11"/>
  <c r="GL55" i="11"/>
  <c r="GL54" i="11"/>
  <c r="GL53" i="11"/>
  <c r="GL52" i="11"/>
  <c r="GL51" i="11"/>
  <c r="GL50" i="11"/>
  <c r="GL49" i="11"/>
  <c r="GL48" i="11"/>
  <c r="GL47" i="11"/>
  <c r="GL46" i="11"/>
  <c r="GL45" i="11"/>
  <c r="GL43" i="11"/>
  <c r="GL39" i="11"/>
  <c r="GL35" i="11"/>
  <c r="GL31" i="11"/>
  <c r="GL27" i="11"/>
  <c r="GL23" i="11"/>
  <c r="GL19" i="11"/>
  <c r="GL15" i="11"/>
  <c r="GL44" i="11"/>
  <c r="GL42" i="11"/>
  <c r="GL41" i="11"/>
  <c r="GL40" i="11"/>
  <c r="GL38" i="11"/>
  <c r="GL37" i="11"/>
  <c r="GL36" i="11"/>
  <c r="GL34" i="11"/>
  <c r="GL33" i="11"/>
  <c r="GL32" i="11"/>
  <c r="GL30" i="11"/>
  <c r="GL29" i="11"/>
  <c r="GL28" i="11"/>
  <c r="GL26" i="11"/>
  <c r="GL25" i="11"/>
  <c r="GL24" i="11"/>
  <c r="GL22" i="11"/>
  <c r="GL21" i="11"/>
  <c r="GL20" i="11"/>
  <c r="GL18" i="11"/>
  <c r="GL17" i="11"/>
  <c r="GL16" i="11"/>
  <c r="GF12" i="11"/>
  <c r="H64" i="11" s="1"/>
  <c r="BS72" i="11"/>
  <c r="BS73" i="11"/>
  <c r="BS74" i="11"/>
  <c r="BS75" i="11"/>
  <c r="BS76" i="11"/>
  <c r="BS77" i="11"/>
  <c r="BS78" i="11"/>
  <c r="BS79" i="11"/>
  <c r="BS80" i="11"/>
  <c r="BS81" i="11"/>
  <c r="BS82" i="11"/>
  <c r="BS83" i="11"/>
  <c r="BS84" i="11"/>
  <c r="BS85" i="11"/>
  <c r="BS86" i="11"/>
  <c r="BS87" i="11"/>
  <c r="BS88" i="11"/>
  <c r="BS89" i="11"/>
  <c r="BS90" i="11"/>
  <c r="BS91" i="11"/>
  <c r="BS92" i="11"/>
  <c r="BS93" i="11"/>
  <c r="BS94" i="11"/>
  <c r="BS95" i="11"/>
  <c r="BS96" i="11"/>
  <c r="BS97" i="11"/>
  <c r="BS98" i="11"/>
  <c r="BS99" i="11"/>
  <c r="BS100" i="11"/>
  <c r="BS101" i="11"/>
  <c r="BS102" i="11"/>
  <c r="BS103" i="11"/>
  <c r="BS104" i="11"/>
  <c r="BS105" i="11"/>
  <c r="BS106" i="11"/>
  <c r="BS107" i="11"/>
  <c r="BS108" i="11"/>
  <c r="BS109" i="11"/>
  <c r="BS110" i="11"/>
  <c r="BS111" i="11"/>
  <c r="BS112" i="11"/>
  <c r="BS113" i="11"/>
  <c r="BS114" i="11"/>
  <c r="BS115" i="11"/>
  <c r="BS116" i="11"/>
  <c r="BS117" i="11"/>
  <c r="BS118" i="11"/>
  <c r="BS119" i="11"/>
  <c r="BS120" i="11"/>
  <c r="BS121" i="11"/>
  <c r="BS122" i="11"/>
  <c r="BS123" i="11"/>
  <c r="BS124" i="11"/>
  <c r="BS125" i="11"/>
  <c r="BS126" i="11"/>
  <c r="BS127" i="11"/>
  <c r="BS128" i="11"/>
  <c r="BS129" i="11"/>
  <c r="BS130" i="11"/>
  <c r="BS131" i="11"/>
  <c r="BS132" i="11"/>
  <c r="F73" i="11"/>
  <c r="E69" i="8"/>
  <c r="F69" i="8" s="1"/>
  <c r="G68" i="8"/>
  <c r="GN9" i="11"/>
  <c r="GN11" i="11" s="1"/>
  <c r="BT9" i="11"/>
  <c r="D67" i="11"/>
  <c r="H64" i="8"/>
  <c r="I64" i="11" l="1"/>
  <c r="BT10" i="11"/>
  <c r="BT11" i="11"/>
  <c r="BN15" i="11"/>
  <c r="BN57" i="11"/>
  <c r="BN49" i="11"/>
  <c r="BN58" i="11"/>
  <c r="BN50" i="11"/>
  <c r="BN46" i="11"/>
  <c r="BN42" i="11"/>
  <c r="BN38" i="11"/>
  <c r="BN34" i="11"/>
  <c r="BN31" i="11"/>
  <c r="BN27" i="11"/>
  <c r="BN23" i="11"/>
  <c r="BN16" i="11"/>
  <c r="BN59" i="11"/>
  <c r="BN51" i="11"/>
  <c r="BN60" i="11"/>
  <c r="BN52" i="11"/>
  <c r="BN47" i="11"/>
  <c r="BN43" i="11"/>
  <c r="BN39" i="11"/>
  <c r="BN35" i="11"/>
  <c r="BN19" i="11"/>
  <c r="BN28" i="11"/>
  <c r="BN24" i="11"/>
  <c r="BN17" i="11"/>
  <c r="BN61" i="11"/>
  <c r="BN53" i="11"/>
  <c r="BN62" i="11"/>
  <c r="BN54" i="11"/>
  <c r="BN48" i="11"/>
  <c r="BN44" i="11"/>
  <c r="BN40" i="11"/>
  <c r="BN36" i="11"/>
  <c r="BN32" i="11"/>
  <c r="BN29" i="11"/>
  <c r="BN25" i="11"/>
  <c r="BN20" i="11"/>
  <c r="BN63" i="11"/>
  <c r="BN55" i="11"/>
  <c r="BN18" i="11"/>
  <c r="BN56" i="11"/>
  <c r="BN21" i="11"/>
  <c r="BN45" i="11"/>
  <c r="BN41" i="11"/>
  <c r="BN37" i="11"/>
  <c r="BN33" i="11"/>
  <c r="BN30" i="11"/>
  <c r="BN26" i="11"/>
  <c r="BN22" i="11"/>
  <c r="BN64" i="11"/>
  <c r="BN65" i="11"/>
  <c r="BN66" i="11"/>
  <c r="GL68" i="11"/>
  <c r="GI68" i="11"/>
  <c r="GJ68" i="11"/>
  <c r="GK68" i="11"/>
  <c r="GN132" i="11"/>
  <c r="GN131" i="11"/>
  <c r="GN130" i="11"/>
  <c r="GN127" i="11"/>
  <c r="GN126" i="11"/>
  <c r="GN129" i="11"/>
  <c r="GN128" i="11"/>
  <c r="GN124" i="11"/>
  <c r="GN121" i="11"/>
  <c r="GN120" i="11"/>
  <c r="GN117" i="11"/>
  <c r="GN116" i="11"/>
  <c r="GN125" i="11"/>
  <c r="GN123" i="11"/>
  <c r="GN118" i="11"/>
  <c r="GN115" i="11"/>
  <c r="GN113" i="11"/>
  <c r="GN112" i="11"/>
  <c r="GN109" i="11"/>
  <c r="GN108" i="11"/>
  <c r="GN105" i="11"/>
  <c r="GN104" i="11"/>
  <c r="GN122" i="11"/>
  <c r="GN119" i="11"/>
  <c r="GN110" i="11"/>
  <c r="GN107" i="11"/>
  <c r="GN101" i="11"/>
  <c r="GN100" i="11"/>
  <c r="GN97" i="11"/>
  <c r="GN96" i="11"/>
  <c r="GN93" i="11"/>
  <c r="GN92" i="11"/>
  <c r="GN89" i="11"/>
  <c r="GN88" i="11"/>
  <c r="GN85" i="11"/>
  <c r="GN84" i="11"/>
  <c r="GN81" i="11"/>
  <c r="GN80" i="11"/>
  <c r="GN77" i="11"/>
  <c r="GN106" i="11"/>
  <c r="GN102" i="11"/>
  <c r="GN99" i="11"/>
  <c r="GN94" i="11"/>
  <c r="GN91" i="11"/>
  <c r="GN114" i="11"/>
  <c r="GN111" i="11"/>
  <c r="GN98" i="11"/>
  <c r="GN95" i="11"/>
  <c r="GN86" i="11"/>
  <c r="GN83" i="11"/>
  <c r="GN78" i="11"/>
  <c r="GN103" i="11"/>
  <c r="GN90" i="11"/>
  <c r="GN87" i="11"/>
  <c r="GN82" i="11"/>
  <c r="GN79" i="11"/>
  <c r="GN76" i="11"/>
  <c r="GN75" i="11"/>
  <c r="GN74" i="11"/>
  <c r="GM68" i="11"/>
  <c r="GM64" i="11"/>
  <c r="GM60" i="11"/>
  <c r="GM56" i="11"/>
  <c r="GM52" i="11"/>
  <c r="GM48" i="11"/>
  <c r="GM44" i="11"/>
  <c r="GM43" i="11"/>
  <c r="GM42" i="11"/>
  <c r="GM41" i="11"/>
  <c r="GM40" i="11"/>
  <c r="GM39" i="11"/>
  <c r="GM38" i="11"/>
  <c r="GM37" i="11"/>
  <c r="GM36" i="11"/>
  <c r="GM35" i="11"/>
  <c r="GM34" i="11"/>
  <c r="GM33" i="11"/>
  <c r="GM32" i="11"/>
  <c r="GM31" i="11"/>
  <c r="GM30" i="11"/>
  <c r="GM29" i="11"/>
  <c r="GM28" i="11"/>
  <c r="GM27" i="11"/>
  <c r="GM26" i="11"/>
  <c r="GM25" i="11"/>
  <c r="GM24" i="11"/>
  <c r="GM23" i="11"/>
  <c r="GM22" i="11"/>
  <c r="GM21" i="11"/>
  <c r="GM20" i="11"/>
  <c r="GM19" i="11"/>
  <c r="GM18" i="11"/>
  <c r="GM17" i="11"/>
  <c r="GM16" i="11"/>
  <c r="GM15" i="11"/>
  <c r="GM67" i="11"/>
  <c r="GM66" i="11"/>
  <c r="GM65" i="11"/>
  <c r="GM63" i="11"/>
  <c r="GM62" i="11"/>
  <c r="GM61" i="11"/>
  <c r="GM59" i="11"/>
  <c r="GM58" i="11"/>
  <c r="GM57" i="11"/>
  <c r="GM55" i="11"/>
  <c r="GM51" i="11"/>
  <c r="GM50" i="11"/>
  <c r="GM47" i="11"/>
  <c r="GM54" i="11"/>
  <c r="GM53" i="11"/>
  <c r="GM49" i="11"/>
  <c r="GM46" i="11"/>
  <c r="GM45" i="11"/>
  <c r="GG12" i="11"/>
  <c r="H65" i="11" s="1"/>
  <c r="BT73" i="11"/>
  <c r="BT75" i="11"/>
  <c r="BT77" i="11"/>
  <c r="BT79" i="11"/>
  <c r="BT81" i="11"/>
  <c r="BT83" i="11"/>
  <c r="BT74" i="11"/>
  <c r="BT76" i="11"/>
  <c r="BT78" i="11"/>
  <c r="BT82" i="11"/>
  <c r="BT85" i="11"/>
  <c r="BT87" i="11"/>
  <c r="BT89" i="11"/>
  <c r="BT91" i="11"/>
  <c r="BT93" i="11"/>
  <c r="BT95" i="11"/>
  <c r="BT97" i="11"/>
  <c r="BT99" i="11"/>
  <c r="BT101" i="11"/>
  <c r="BT103" i="11"/>
  <c r="BT105" i="11"/>
  <c r="BT107" i="11"/>
  <c r="BT109" i="11"/>
  <c r="BT111" i="11"/>
  <c r="BT113" i="11"/>
  <c r="BT115" i="11"/>
  <c r="BT117" i="11"/>
  <c r="BT119" i="11"/>
  <c r="BT121" i="11"/>
  <c r="BT123" i="11"/>
  <c r="BT125" i="11"/>
  <c r="BT127" i="11"/>
  <c r="BT129" i="11"/>
  <c r="BT131" i="11"/>
  <c r="BT84" i="11"/>
  <c r="BT86" i="11"/>
  <c r="BT88" i="11"/>
  <c r="BT90" i="11"/>
  <c r="BT92" i="11"/>
  <c r="BT94" i="11"/>
  <c r="BT96" i="11"/>
  <c r="BT98" i="11"/>
  <c r="BT100" i="11"/>
  <c r="BT102" i="11"/>
  <c r="BT104" i="11"/>
  <c r="BT106" i="11"/>
  <c r="BT108" i="11"/>
  <c r="BT110" i="11"/>
  <c r="BT112" i="11"/>
  <c r="BT114" i="11"/>
  <c r="BT116" i="11"/>
  <c r="BT118" i="11"/>
  <c r="BT120" i="11"/>
  <c r="BT122" i="11"/>
  <c r="BT124" i="11"/>
  <c r="BT126" i="11"/>
  <c r="BT128" i="11"/>
  <c r="BT130" i="11"/>
  <c r="BT132" i="11"/>
  <c r="BT80" i="11"/>
  <c r="F74" i="11"/>
  <c r="E70" i="8"/>
  <c r="F70" i="8" s="1"/>
  <c r="G69" i="8"/>
  <c r="GO9" i="11"/>
  <c r="GO11" i="11" s="1"/>
  <c r="BU9" i="11"/>
  <c r="D68" i="11"/>
  <c r="H65" i="8"/>
  <c r="BU10" i="11" l="1"/>
  <c r="BU11" i="11"/>
  <c r="BO34" i="11"/>
  <c r="BO48" i="11"/>
  <c r="BO32" i="11"/>
  <c r="BO61" i="11"/>
  <c r="BO57" i="11"/>
  <c r="BO53" i="11"/>
  <c r="BO49" i="11"/>
  <c r="BO41" i="11"/>
  <c r="BO33" i="11"/>
  <c r="BO28" i="11"/>
  <c r="BO21" i="11"/>
  <c r="BO18" i="11"/>
  <c r="BO46" i="11"/>
  <c r="BO31" i="11"/>
  <c r="BO36" i="11"/>
  <c r="BO64" i="11"/>
  <c r="BO60" i="11"/>
  <c r="BO56" i="11"/>
  <c r="BO52" i="11"/>
  <c r="BO47" i="11"/>
  <c r="BO39" i="11"/>
  <c r="BO29" i="11"/>
  <c r="BO26" i="11"/>
  <c r="BO20" i="11"/>
  <c r="BO17" i="11"/>
  <c r="BO42" i="11"/>
  <c r="BO23" i="11"/>
  <c r="BO40" i="11"/>
  <c r="BO63" i="11"/>
  <c r="BO59" i="11"/>
  <c r="BO55" i="11"/>
  <c r="BO51" i="11"/>
  <c r="BO45" i="11"/>
  <c r="BO37" i="11"/>
  <c r="BO25" i="11"/>
  <c r="BO24" i="11"/>
  <c r="BO19" i="11"/>
  <c r="BO16" i="11"/>
  <c r="BO38" i="11"/>
  <c r="BO44" i="11"/>
  <c r="BO27" i="11"/>
  <c r="BO62" i="11"/>
  <c r="BO58" i="11"/>
  <c r="BO54" i="11"/>
  <c r="BO50" i="11"/>
  <c r="BO43" i="11"/>
  <c r="BO35" i="11"/>
  <c r="BO30" i="11"/>
  <c r="BO22" i="11"/>
  <c r="BO15" i="11"/>
  <c r="BO65" i="11"/>
  <c r="BO66" i="11"/>
  <c r="BO67" i="11"/>
  <c r="GM69" i="11"/>
  <c r="BN12" i="11"/>
  <c r="G65" i="11" s="1"/>
  <c r="I65" i="11" s="1"/>
  <c r="GJ69" i="11"/>
  <c r="GK69" i="11"/>
  <c r="GL69" i="11"/>
  <c r="GO132" i="11"/>
  <c r="GO129" i="11"/>
  <c r="GO130" i="11"/>
  <c r="GO128" i="11"/>
  <c r="GO125" i="11"/>
  <c r="GO126" i="11"/>
  <c r="GO123" i="11"/>
  <c r="GO122" i="11"/>
  <c r="GO119" i="11"/>
  <c r="GO118" i="11"/>
  <c r="GO115" i="11"/>
  <c r="GO131" i="11"/>
  <c r="GO124" i="11"/>
  <c r="GO117" i="11"/>
  <c r="GO116" i="11"/>
  <c r="GO114" i="11"/>
  <c r="GO111" i="11"/>
  <c r="GO110" i="11"/>
  <c r="GO107" i="11"/>
  <c r="GO106" i="11"/>
  <c r="GO127" i="11"/>
  <c r="GO121" i="11"/>
  <c r="GO120" i="11"/>
  <c r="GO109" i="11"/>
  <c r="GO108" i="11"/>
  <c r="GO103" i="11"/>
  <c r="GO102" i="11"/>
  <c r="GO99" i="11"/>
  <c r="GO98" i="11"/>
  <c r="GO95" i="11"/>
  <c r="GO94" i="11"/>
  <c r="GO91" i="11"/>
  <c r="GO90" i="11"/>
  <c r="GO87" i="11"/>
  <c r="GO86" i="11"/>
  <c r="GO83" i="11"/>
  <c r="GO82" i="11"/>
  <c r="GO79" i="11"/>
  <c r="GO78" i="11"/>
  <c r="GO105" i="11"/>
  <c r="GO104" i="11"/>
  <c r="GO101" i="11"/>
  <c r="GO100" i="11"/>
  <c r="GO93" i="11"/>
  <c r="GO92" i="11"/>
  <c r="GO113" i="11"/>
  <c r="GO112" i="11"/>
  <c r="GO97" i="11"/>
  <c r="GO96" i="11"/>
  <c r="GO85" i="11"/>
  <c r="GO84" i="11"/>
  <c r="GO89" i="11"/>
  <c r="GO88" i="11"/>
  <c r="GO81" i="11"/>
  <c r="GO80" i="11"/>
  <c r="GO75" i="11"/>
  <c r="GO77" i="11"/>
  <c r="GO76" i="11"/>
  <c r="GN69" i="11"/>
  <c r="GN68" i="11"/>
  <c r="GN67" i="11"/>
  <c r="GN66" i="11"/>
  <c r="GN65" i="11"/>
  <c r="GN64" i="11"/>
  <c r="GN63" i="11"/>
  <c r="GN62" i="11"/>
  <c r="GN61" i="11"/>
  <c r="GN60" i="11"/>
  <c r="GN59" i="11"/>
  <c r="GN58" i="11"/>
  <c r="GN57" i="11"/>
  <c r="GN56" i="11"/>
  <c r="GN55" i="11"/>
  <c r="GN54" i="11"/>
  <c r="GN53" i="11"/>
  <c r="GN52" i="11"/>
  <c r="GN51" i="11"/>
  <c r="GN50" i="11"/>
  <c r="GN49" i="11"/>
  <c r="GN48" i="11"/>
  <c r="GN47" i="11"/>
  <c r="GN46" i="11"/>
  <c r="GN45" i="11"/>
  <c r="GN44" i="11"/>
  <c r="GN42" i="11"/>
  <c r="GN41" i="11"/>
  <c r="GN40" i="11"/>
  <c r="GN38" i="11"/>
  <c r="GN37" i="11"/>
  <c r="GN36" i="11"/>
  <c r="GN34" i="11"/>
  <c r="GN33" i="11"/>
  <c r="GN32" i="11"/>
  <c r="GN30" i="11"/>
  <c r="GN29" i="11"/>
  <c r="GN28" i="11"/>
  <c r="GN26" i="11"/>
  <c r="GN25" i="11"/>
  <c r="GN24" i="11"/>
  <c r="GN22" i="11"/>
  <c r="GN21" i="11"/>
  <c r="GN20" i="11"/>
  <c r="GN18" i="11"/>
  <c r="GN17" i="11"/>
  <c r="GN16" i="11"/>
  <c r="GN43" i="11"/>
  <c r="GN39" i="11"/>
  <c r="GN35" i="11"/>
  <c r="GN31" i="11"/>
  <c r="GN27" i="11"/>
  <c r="GN23" i="11"/>
  <c r="GN19" i="11"/>
  <c r="GN15" i="11"/>
  <c r="GH12" i="11"/>
  <c r="H66" i="11" s="1"/>
  <c r="BU74" i="11"/>
  <c r="BU75" i="11"/>
  <c r="BU76" i="11"/>
  <c r="BU77" i="11"/>
  <c r="BU78" i="11"/>
  <c r="BU79" i="11"/>
  <c r="BU80" i="11"/>
  <c r="BU81" i="11"/>
  <c r="BU82" i="11"/>
  <c r="BU83" i="11"/>
  <c r="BU84" i="11"/>
  <c r="BU85" i="11"/>
  <c r="BU86" i="11"/>
  <c r="BU87" i="11"/>
  <c r="BU88" i="11"/>
  <c r="BU89" i="11"/>
  <c r="BU90" i="11"/>
  <c r="BU91" i="11"/>
  <c r="BU92" i="11"/>
  <c r="BU93" i="11"/>
  <c r="BU94" i="11"/>
  <c r="BU95" i="11"/>
  <c r="BU96" i="11"/>
  <c r="BU97" i="11"/>
  <c r="BU98" i="11"/>
  <c r="BU99" i="11"/>
  <c r="BU100" i="11"/>
  <c r="BU101" i="11"/>
  <c r="BU102" i="11"/>
  <c r="BU103" i="11"/>
  <c r="BU104" i="11"/>
  <c r="BU105" i="11"/>
  <c r="BU106" i="11"/>
  <c r="BU107" i="11"/>
  <c r="BU108" i="11"/>
  <c r="BU109" i="11"/>
  <c r="BU110" i="11"/>
  <c r="BU111" i="11"/>
  <c r="BU112" i="11"/>
  <c r="BU113" i="11"/>
  <c r="BU114" i="11"/>
  <c r="BU115" i="11"/>
  <c r="BU116" i="11"/>
  <c r="BU117" i="11"/>
  <c r="BU118" i="11"/>
  <c r="BU119" i="11"/>
  <c r="BU120" i="11"/>
  <c r="BU121" i="11"/>
  <c r="BU122" i="11"/>
  <c r="BU123" i="11"/>
  <c r="BU124" i="11"/>
  <c r="BU125" i="11"/>
  <c r="BU126" i="11"/>
  <c r="BU127" i="11"/>
  <c r="BU128" i="11"/>
  <c r="BU129" i="11"/>
  <c r="BU130" i="11"/>
  <c r="BU131" i="11"/>
  <c r="BU132" i="11"/>
  <c r="F75" i="11"/>
  <c r="G70" i="8"/>
  <c r="E71" i="8"/>
  <c r="F71" i="8" s="1"/>
  <c r="GP9" i="11"/>
  <c r="GP11" i="11" s="1"/>
  <c r="BV9" i="11"/>
  <c r="D69" i="11"/>
  <c r="H66" i="8"/>
  <c r="BV10" i="11" l="1"/>
  <c r="BV11" i="11"/>
  <c r="GN70" i="11"/>
  <c r="BP15" i="11"/>
  <c r="BP64" i="11"/>
  <c r="BP56" i="11"/>
  <c r="BP63" i="11"/>
  <c r="BP55" i="11"/>
  <c r="BP22" i="11"/>
  <c r="BP45" i="11"/>
  <c r="BP41" i="11"/>
  <c r="BP37" i="11"/>
  <c r="BP33" i="11"/>
  <c r="BP30" i="11"/>
  <c r="BP26" i="11"/>
  <c r="BP21" i="11"/>
  <c r="BP16" i="11"/>
  <c r="BP58" i="11"/>
  <c r="BP50" i="11"/>
  <c r="BP61" i="11"/>
  <c r="BP53" i="11"/>
  <c r="BP48" i="11"/>
  <c r="BP44" i="11"/>
  <c r="BP40" i="11"/>
  <c r="BP36" i="11"/>
  <c r="BP32" i="11"/>
  <c r="BP29" i="11"/>
  <c r="BP25" i="11"/>
  <c r="BP19" i="11"/>
  <c r="BP60" i="11"/>
  <c r="BP52" i="11"/>
  <c r="BP59" i="11"/>
  <c r="BP51" i="11"/>
  <c r="BP47" i="11"/>
  <c r="BP43" i="11"/>
  <c r="BP39" i="11"/>
  <c r="BP35" i="11"/>
  <c r="BP20" i="11"/>
  <c r="BP28" i="11"/>
  <c r="BP24" i="11"/>
  <c r="BP17" i="11"/>
  <c r="BP62" i="11"/>
  <c r="BP54" i="11"/>
  <c r="BP65" i="11"/>
  <c r="BP57" i="11"/>
  <c r="BP49" i="11"/>
  <c r="BP46" i="11"/>
  <c r="BP42" i="11"/>
  <c r="BP38" i="11"/>
  <c r="BP34" i="11"/>
  <c r="BP31" i="11"/>
  <c r="BP27" i="11"/>
  <c r="BP23" i="11"/>
  <c r="BP18" i="11"/>
  <c r="BP66" i="11"/>
  <c r="BP67" i="11"/>
  <c r="BP68" i="11"/>
  <c r="BO12" i="11"/>
  <c r="G66" i="11" s="1"/>
  <c r="I66" i="11" s="1"/>
  <c r="GK70" i="11"/>
  <c r="GL70" i="11"/>
  <c r="GM70" i="11"/>
  <c r="GP132" i="11"/>
  <c r="GP131" i="11"/>
  <c r="GP130" i="11"/>
  <c r="GP129" i="11"/>
  <c r="GP127" i="11"/>
  <c r="GP126" i="11"/>
  <c r="GP125" i="11"/>
  <c r="GP124" i="11"/>
  <c r="GP121" i="11"/>
  <c r="GP120" i="11"/>
  <c r="GP117" i="11"/>
  <c r="GP116" i="11"/>
  <c r="GP122" i="11"/>
  <c r="GP119" i="11"/>
  <c r="GP113" i="11"/>
  <c r="GP112" i="11"/>
  <c r="GP109" i="11"/>
  <c r="GP108" i="11"/>
  <c r="GP105" i="11"/>
  <c r="GP104" i="11"/>
  <c r="GP128" i="11"/>
  <c r="GP115" i="11"/>
  <c r="GP114" i="11"/>
  <c r="GP111" i="11"/>
  <c r="GP106" i="11"/>
  <c r="GP101" i="11"/>
  <c r="GP100" i="11"/>
  <c r="GP97" i="11"/>
  <c r="GP96" i="11"/>
  <c r="GP93" i="11"/>
  <c r="GP92" i="11"/>
  <c r="GP89" i="11"/>
  <c r="GP88" i="11"/>
  <c r="GP85" i="11"/>
  <c r="GP84" i="11"/>
  <c r="GP81" i="11"/>
  <c r="GP80" i="11"/>
  <c r="GP77" i="11"/>
  <c r="GP123" i="11"/>
  <c r="GP110" i="11"/>
  <c r="GP103" i="11"/>
  <c r="GP98" i="11"/>
  <c r="GP95" i="11"/>
  <c r="GP90" i="11"/>
  <c r="GP118" i="11"/>
  <c r="GP107" i="11"/>
  <c r="GP102" i="11"/>
  <c r="GP91" i="11"/>
  <c r="GP87" i="11"/>
  <c r="GP82" i="11"/>
  <c r="GP79" i="11"/>
  <c r="GP99" i="11"/>
  <c r="GP94" i="11"/>
  <c r="GP86" i="11"/>
  <c r="GP83" i="11"/>
  <c r="GP76" i="11"/>
  <c r="GP78" i="11"/>
  <c r="GO70" i="11"/>
  <c r="GO69" i="11"/>
  <c r="GO67" i="11"/>
  <c r="GO66" i="11"/>
  <c r="GO65" i="11"/>
  <c r="GO63" i="11"/>
  <c r="GO62" i="11"/>
  <c r="GO61" i="11"/>
  <c r="GO59" i="11"/>
  <c r="GO58" i="11"/>
  <c r="GO57" i="11"/>
  <c r="GO55" i="11"/>
  <c r="GO54" i="11"/>
  <c r="GO53" i="11"/>
  <c r="GO51" i="11"/>
  <c r="GO50" i="11"/>
  <c r="GO49" i="11"/>
  <c r="GO47" i="11"/>
  <c r="GO46" i="11"/>
  <c r="GO45" i="11"/>
  <c r="GO44" i="11"/>
  <c r="GO43" i="11"/>
  <c r="GO42" i="11"/>
  <c r="GO41" i="11"/>
  <c r="GO40" i="11"/>
  <c r="GO39" i="11"/>
  <c r="GO38" i="11"/>
  <c r="GO37" i="11"/>
  <c r="GO36" i="11"/>
  <c r="GO35" i="11"/>
  <c r="GO34" i="11"/>
  <c r="GO33" i="11"/>
  <c r="GO32" i="11"/>
  <c r="GO31" i="11"/>
  <c r="GO30" i="11"/>
  <c r="GO29" i="11"/>
  <c r="GO28" i="11"/>
  <c r="GO27" i="11"/>
  <c r="GO26" i="11"/>
  <c r="GO25" i="11"/>
  <c r="GO24" i="11"/>
  <c r="GO23" i="11"/>
  <c r="GO22" i="11"/>
  <c r="GO21" i="11"/>
  <c r="GO20" i="11"/>
  <c r="GO19" i="11"/>
  <c r="GO18" i="11"/>
  <c r="GO17" i="11"/>
  <c r="GO16" i="11"/>
  <c r="GO15" i="11"/>
  <c r="GO68" i="11"/>
  <c r="GO64" i="11"/>
  <c r="GO60" i="11"/>
  <c r="GO56" i="11"/>
  <c r="GO48" i="11"/>
  <c r="GO52" i="11"/>
  <c r="GI12" i="11"/>
  <c r="H67" i="11" s="1"/>
  <c r="BV76" i="11"/>
  <c r="BV78" i="11"/>
  <c r="BV80" i="11"/>
  <c r="BV82" i="11"/>
  <c r="BV75" i="11"/>
  <c r="BV77" i="11"/>
  <c r="BV79" i="11"/>
  <c r="BV83" i="11"/>
  <c r="BV84" i="11"/>
  <c r="BV86" i="11"/>
  <c r="BV88" i="11"/>
  <c r="BV90" i="11"/>
  <c r="BV92" i="11"/>
  <c r="BV94" i="11"/>
  <c r="BV96" i="11"/>
  <c r="BV98" i="11"/>
  <c r="BV100" i="11"/>
  <c r="BV102" i="11"/>
  <c r="BV104" i="11"/>
  <c r="BV106" i="11"/>
  <c r="BV108" i="11"/>
  <c r="BV110" i="11"/>
  <c r="BV112" i="11"/>
  <c r="BV114" i="11"/>
  <c r="BV116" i="11"/>
  <c r="BV118" i="11"/>
  <c r="BV120" i="11"/>
  <c r="BV122" i="11"/>
  <c r="BV124" i="11"/>
  <c r="BV126" i="11"/>
  <c r="BV128" i="11"/>
  <c r="BV130" i="11"/>
  <c r="BV132" i="11"/>
  <c r="BV85" i="11"/>
  <c r="BV87" i="11"/>
  <c r="BV89" i="11"/>
  <c r="BV91" i="11"/>
  <c r="BV93" i="11"/>
  <c r="BV95" i="11"/>
  <c r="BV97" i="11"/>
  <c r="BV99" i="11"/>
  <c r="BV101" i="11"/>
  <c r="BV103" i="11"/>
  <c r="BV105" i="11"/>
  <c r="BV107" i="11"/>
  <c r="BV109" i="11"/>
  <c r="BV111" i="11"/>
  <c r="BV113" i="11"/>
  <c r="BV115" i="11"/>
  <c r="BV117" i="11"/>
  <c r="BV119" i="11"/>
  <c r="BV121" i="11"/>
  <c r="BV123" i="11"/>
  <c r="BV125" i="11"/>
  <c r="BV127" i="11"/>
  <c r="BV129" i="11"/>
  <c r="BV131" i="11"/>
  <c r="BV81" i="11"/>
  <c r="F76" i="11"/>
  <c r="E72" i="8"/>
  <c r="F72" i="8" s="1"/>
  <c r="G71" i="8"/>
  <c r="GQ9" i="11"/>
  <c r="GQ11" i="11" s="1"/>
  <c r="BW9" i="11"/>
  <c r="D70" i="11"/>
  <c r="H67" i="8"/>
  <c r="BW10" i="11" l="1"/>
  <c r="BW11" i="11"/>
  <c r="BQ35" i="11"/>
  <c r="BQ33" i="11"/>
  <c r="BQ63" i="11"/>
  <c r="BQ59" i="11"/>
  <c r="BQ55" i="11"/>
  <c r="BQ51" i="11"/>
  <c r="BQ46" i="11"/>
  <c r="BQ38" i="11"/>
  <c r="BQ30" i="11"/>
  <c r="BQ27" i="11"/>
  <c r="BQ21" i="11"/>
  <c r="BQ17" i="11"/>
  <c r="BQ39" i="11"/>
  <c r="BQ45" i="11"/>
  <c r="BQ24" i="11"/>
  <c r="BQ64" i="11"/>
  <c r="BQ60" i="11"/>
  <c r="BQ56" i="11"/>
  <c r="BQ52" i="11"/>
  <c r="BQ48" i="11"/>
  <c r="BQ40" i="11"/>
  <c r="BQ32" i="11"/>
  <c r="BQ29" i="11"/>
  <c r="BQ22" i="11"/>
  <c r="BQ18" i="11"/>
  <c r="BQ16" i="11"/>
  <c r="BQ43" i="11"/>
  <c r="BQ41" i="11"/>
  <c r="BQ65" i="11"/>
  <c r="BQ61" i="11"/>
  <c r="BQ57" i="11"/>
  <c r="BQ53" i="11"/>
  <c r="BQ49" i="11"/>
  <c r="BQ42" i="11"/>
  <c r="BQ34" i="11"/>
  <c r="BQ31" i="11"/>
  <c r="BQ23" i="11"/>
  <c r="BQ19" i="11"/>
  <c r="BQ15" i="11"/>
  <c r="BQ47" i="11"/>
  <c r="BQ28" i="11"/>
  <c r="BQ37" i="11"/>
  <c r="BQ66" i="11"/>
  <c r="BQ62" i="11"/>
  <c r="BQ58" i="11"/>
  <c r="BQ54" i="11"/>
  <c r="BQ50" i="11"/>
  <c r="BQ44" i="11"/>
  <c r="BQ36" i="11"/>
  <c r="BQ26" i="11"/>
  <c r="BQ25" i="11"/>
  <c r="BQ20" i="11"/>
  <c r="BQ67" i="11"/>
  <c r="BQ68" i="11"/>
  <c r="BQ69" i="11"/>
  <c r="GO71" i="11"/>
  <c r="BP12" i="11"/>
  <c r="GL71" i="11"/>
  <c r="GM71" i="11"/>
  <c r="GN71" i="11"/>
  <c r="GQ129" i="11"/>
  <c r="GQ131" i="11"/>
  <c r="GQ128" i="11"/>
  <c r="GQ125" i="11"/>
  <c r="GQ132" i="11"/>
  <c r="GQ127" i="11"/>
  <c r="GQ123" i="11"/>
  <c r="GQ122" i="11"/>
  <c r="GQ119" i="11"/>
  <c r="GQ118" i="11"/>
  <c r="GQ115" i="11"/>
  <c r="GQ130" i="11"/>
  <c r="GQ126" i="11"/>
  <c r="GQ121" i="11"/>
  <c r="GQ120" i="11"/>
  <c r="GQ114" i="11"/>
  <c r="GQ111" i="11"/>
  <c r="GQ110" i="11"/>
  <c r="GQ107" i="11"/>
  <c r="GQ106" i="11"/>
  <c r="GQ124" i="11"/>
  <c r="GQ117" i="11"/>
  <c r="GQ113" i="11"/>
  <c r="GQ112" i="11"/>
  <c r="GQ105" i="11"/>
  <c r="GQ104" i="11"/>
  <c r="GQ103" i="11"/>
  <c r="GQ102" i="11"/>
  <c r="GQ99" i="11"/>
  <c r="GQ98" i="11"/>
  <c r="GQ95" i="11"/>
  <c r="GQ94" i="11"/>
  <c r="GQ91" i="11"/>
  <c r="GQ90" i="11"/>
  <c r="GQ87" i="11"/>
  <c r="GQ86" i="11"/>
  <c r="GQ83" i="11"/>
  <c r="GQ82" i="11"/>
  <c r="GQ79" i="11"/>
  <c r="GQ78" i="11"/>
  <c r="GQ116" i="11"/>
  <c r="GQ108" i="11"/>
  <c r="GQ97" i="11"/>
  <c r="GQ96" i="11"/>
  <c r="GQ109" i="11"/>
  <c r="GQ100" i="11"/>
  <c r="GQ93" i="11"/>
  <c r="GQ89" i="11"/>
  <c r="GQ88" i="11"/>
  <c r="GQ81" i="11"/>
  <c r="GQ80" i="11"/>
  <c r="GQ101" i="11"/>
  <c r="GQ92" i="11"/>
  <c r="GQ85" i="11"/>
  <c r="GQ84" i="11"/>
  <c r="GQ77" i="11"/>
  <c r="GP71" i="11"/>
  <c r="GP70" i="11"/>
  <c r="GP69" i="11"/>
  <c r="GP68" i="11"/>
  <c r="GP67" i="11"/>
  <c r="GP66" i="11"/>
  <c r="GP65" i="11"/>
  <c r="GP64" i="11"/>
  <c r="GP63" i="11"/>
  <c r="GP62" i="11"/>
  <c r="GP61" i="11"/>
  <c r="GP60" i="11"/>
  <c r="GP59" i="11"/>
  <c r="GP58" i="11"/>
  <c r="GP57" i="11"/>
  <c r="GP56" i="11"/>
  <c r="GP55" i="11"/>
  <c r="GP54" i="11"/>
  <c r="GP53" i="11"/>
  <c r="GP52" i="11"/>
  <c r="GP51" i="11"/>
  <c r="GP50" i="11"/>
  <c r="GP49" i="11"/>
  <c r="GP48" i="11"/>
  <c r="GP47" i="11"/>
  <c r="GP46" i="11"/>
  <c r="GP45" i="11"/>
  <c r="GP43" i="11"/>
  <c r="GP39" i="11"/>
  <c r="GP35" i="11"/>
  <c r="GP31" i="11"/>
  <c r="GP27" i="11"/>
  <c r="GP23" i="11"/>
  <c r="GP19" i="11"/>
  <c r="GP15" i="11"/>
  <c r="GP44" i="11"/>
  <c r="GP42" i="11"/>
  <c r="GP41" i="11"/>
  <c r="GP40" i="11"/>
  <c r="GP38" i="11"/>
  <c r="GP37" i="11"/>
  <c r="GP36" i="11"/>
  <c r="GP34" i="11"/>
  <c r="GP33" i="11"/>
  <c r="GP32" i="11"/>
  <c r="GP30" i="11"/>
  <c r="GP29" i="11"/>
  <c r="GP28" i="11"/>
  <c r="GP26" i="11"/>
  <c r="GP25" i="11"/>
  <c r="GP24" i="11"/>
  <c r="GP22" i="11"/>
  <c r="GP21" i="11"/>
  <c r="GP20" i="11"/>
  <c r="GP18" i="11"/>
  <c r="GP17" i="11"/>
  <c r="GP16" i="11"/>
  <c r="GJ12" i="11"/>
  <c r="H68" i="11" s="1"/>
  <c r="BW76" i="11"/>
  <c r="BW77" i="11"/>
  <c r="BW78" i="11"/>
  <c r="BW79" i="11"/>
  <c r="BW80" i="11"/>
  <c r="BW81" i="11"/>
  <c r="BW82" i="11"/>
  <c r="BW83" i="11"/>
  <c r="BW84" i="11"/>
  <c r="BW85" i="11"/>
  <c r="BW86" i="11"/>
  <c r="BW87" i="11"/>
  <c r="BW88" i="11"/>
  <c r="BW89" i="11"/>
  <c r="BW90" i="11"/>
  <c r="BW91" i="11"/>
  <c r="BW92" i="11"/>
  <c r="BW93" i="11"/>
  <c r="BW94" i="11"/>
  <c r="BW95" i="11"/>
  <c r="BW96" i="11"/>
  <c r="BW97" i="11"/>
  <c r="BW98" i="11"/>
  <c r="BW99" i="11"/>
  <c r="BW100" i="11"/>
  <c r="BW101" i="11"/>
  <c r="BW102" i="11"/>
  <c r="BW103" i="11"/>
  <c r="BW104" i="11"/>
  <c r="BW105" i="11"/>
  <c r="BW106" i="11"/>
  <c r="BW107" i="11"/>
  <c r="BW108" i="11"/>
  <c r="BW109" i="11"/>
  <c r="BW110" i="11"/>
  <c r="BW111" i="11"/>
  <c r="BW112" i="11"/>
  <c r="BW113" i="11"/>
  <c r="BW114" i="11"/>
  <c r="BW115" i="11"/>
  <c r="BW116" i="11"/>
  <c r="BW117" i="11"/>
  <c r="BW118" i="11"/>
  <c r="BW119" i="11"/>
  <c r="BW120" i="11"/>
  <c r="BW121" i="11"/>
  <c r="BW122" i="11"/>
  <c r="BW123" i="11"/>
  <c r="BW124" i="11"/>
  <c r="BW125" i="11"/>
  <c r="BW126" i="11"/>
  <c r="BW127" i="11"/>
  <c r="BW128" i="11"/>
  <c r="BW129" i="11"/>
  <c r="BW130" i="11"/>
  <c r="BW131" i="11"/>
  <c r="BW132" i="11"/>
  <c r="F77" i="11"/>
  <c r="E73" i="8"/>
  <c r="F73" i="8" s="1"/>
  <c r="G72" i="8"/>
  <c r="GR9" i="11"/>
  <c r="GR11" i="11" s="1"/>
  <c r="BX9" i="11"/>
  <c r="D71" i="11"/>
  <c r="H68" i="8"/>
  <c r="BX10" i="11" l="1"/>
  <c r="BX11" i="11"/>
  <c r="GP72" i="11"/>
  <c r="G67" i="11"/>
  <c r="I67" i="11" s="1"/>
  <c r="G68" i="11"/>
  <c r="I68" i="11" s="1"/>
  <c r="BR17" i="11"/>
  <c r="BR63" i="11"/>
  <c r="BR55" i="11"/>
  <c r="BR66" i="11"/>
  <c r="BR58" i="11"/>
  <c r="BR50" i="11"/>
  <c r="BR46" i="11"/>
  <c r="BR42" i="11"/>
  <c r="BR38" i="11"/>
  <c r="BR34" i="11"/>
  <c r="BR16" i="11"/>
  <c r="BR28" i="11"/>
  <c r="BR24" i="11"/>
  <c r="BR18" i="11"/>
  <c r="BR65" i="11"/>
  <c r="BR57" i="11"/>
  <c r="BR49" i="11"/>
  <c r="BR60" i="11"/>
  <c r="BR52" i="11"/>
  <c r="BR47" i="11"/>
  <c r="BR43" i="11"/>
  <c r="BR39" i="11"/>
  <c r="BR35" i="11"/>
  <c r="BR21" i="11"/>
  <c r="BR29" i="11"/>
  <c r="BR25" i="11"/>
  <c r="BR20" i="11"/>
  <c r="BR67" i="11"/>
  <c r="BR59" i="11"/>
  <c r="BR51" i="11"/>
  <c r="BR62" i="11"/>
  <c r="BR54" i="11"/>
  <c r="BR48" i="11"/>
  <c r="BR44" i="11"/>
  <c r="BR40" i="11"/>
  <c r="BR36" i="11"/>
  <c r="BR32" i="11"/>
  <c r="BR30" i="11"/>
  <c r="BR26" i="11"/>
  <c r="BR22" i="11"/>
  <c r="BR15" i="11"/>
  <c r="BR61" i="11"/>
  <c r="BR53" i="11"/>
  <c r="BR64" i="11"/>
  <c r="BR56" i="11"/>
  <c r="BR19" i="11"/>
  <c r="BR45" i="11"/>
  <c r="BR41" i="11"/>
  <c r="BR37" i="11"/>
  <c r="BR33" i="11"/>
  <c r="BR31" i="11"/>
  <c r="BR27" i="11"/>
  <c r="BR23" i="11"/>
  <c r="BR68" i="11"/>
  <c r="BR69" i="11"/>
  <c r="BR70" i="11"/>
  <c r="BQ12" i="11"/>
  <c r="GM72" i="11"/>
  <c r="GN72" i="11"/>
  <c r="GO72" i="11"/>
  <c r="GR132" i="11"/>
  <c r="GR131" i="11"/>
  <c r="GR130" i="11"/>
  <c r="GR127" i="11"/>
  <c r="GR126" i="11"/>
  <c r="GR128" i="11"/>
  <c r="GR124" i="11"/>
  <c r="GR121" i="11"/>
  <c r="GR120" i="11"/>
  <c r="GR117" i="11"/>
  <c r="GR116" i="11"/>
  <c r="GR129" i="11"/>
  <c r="GR123" i="11"/>
  <c r="GR118" i="11"/>
  <c r="GR115" i="11"/>
  <c r="GR113" i="11"/>
  <c r="GR112" i="11"/>
  <c r="GR109" i="11"/>
  <c r="GR108" i="11"/>
  <c r="GR105" i="11"/>
  <c r="GR104" i="11"/>
  <c r="GR125" i="11"/>
  <c r="GR110" i="11"/>
  <c r="GR107" i="11"/>
  <c r="GR101" i="11"/>
  <c r="GR100" i="11"/>
  <c r="GR97" i="11"/>
  <c r="GR96" i="11"/>
  <c r="GR93" i="11"/>
  <c r="GR92" i="11"/>
  <c r="GR89" i="11"/>
  <c r="GR88" i="11"/>
  <c r="GR85" i="11"/>
  <c r="GR84" i="11"/>
  <c r="GR81" i="11"/>
  <c r="GR80" i="11"/>
  <c r="GR119" i="11"/>
  <c r="GR114" i="11"/>
  <c r="GR111" i="11"/>
  <c r="GR102" i="11"/>
  <c r="GR99" i="11"/>
  <c r="GR94" i="11"/>
  <c r="GR91" i="11"/>
  <c r="GR122" i="11"/>
  <c r="GR106" i="11"/>
  <c r="GR103" i="11"/>
  <c r="GR90" i="11"/>
  <c r="GR86" i="11"/>
  <c r="GR83" i="11"/>
  <c r="GR78" i="11"/>
  <c r="GR98" i="11"/>
  <c r="GR95" i="11"/>
  <c r="GR87" i="11"/>
  <c r="GR82" i="11"/>
  <c r="GR79" i="11"/>
  <c r="GQ72" i="11"/>
  <c r="GQ68" i="11"/>
  <c r="GQ64" i="11"/>
  <c r="GQ60" i="11"/>
  <c r="GQ56" i="11"/>
  <c r="GQ52" i="11"/>
  <c r="GQ48" i="11"/>
  <c r="GQ44" i="11"/>
  <c r="GQ43" i="11"/>
  <c r="GQ42" i="11"/>
  <c r="GQ41" i="11"/>
  <c r="GQ40" i="11"/>
  <c r="GQ39" i="11"/>
  <c r="GQ38" i="11"/>
  <c r="GQ37" i="11"/>
  <c r="GQ36" i="11"/>
  <c r="GQ35" i="11"/>
  <c r="GQ34" i="11"/>
  <c r="GQ33" i="11"/>
  <c r="GQ32" i="11"/>
  <c r="GQ31" i="11"/>
  <c r="GQ30" i="11"/>
  <c r="GQ29" i="11"/>
  <c r="GQ28" i="11"/>
  <c r="GQ27" i="11"/>
  <c r="GQ26" i="11"/>
  <c r="GQ25" i="11"/>
  <c r="GQ24" i="11"/>
  <c r="GQ23" i="11"/>
  <c r="GQ22" i="11"/>
  <c r="GQ21" i="11"/>
  <c r="GQ20" i="11"/>
  <c r="GQ19" i="11"/>
  <c r="GQ18" i="11"/>
  <c r="GQ17" i="11"/>
  <c r="GQ16" i="11"/>
  <c r="GQ15" i="11"/>
  <c r="GQ71" i="11"/>
  <c r="GQ70" i="11"/>
  <c r="GQ69" i="11"/>
  <c r="GQ67" i="11"/>
  <c r="GQ66" i="11"/>
  <c r="GQ65" i="11"/>
  <c r="GQ63" i="11"/>
  <c r="GQ62" i="11"/>
  <c r="GQ61" i="11"/>
  <c r="GQ59" i="11"/>
  <c r="GQ58" i="11"/>
  <c r="GQ57" i="11"/>
  <c r="GQ55" i="11"/>
  <c r="GQ54" i="11"/>
  <c r="GQ53" i="11"/>
  <c r="GQ49" i="11"/>
  <c r="GQ46" i="11"/>
  <c r="GQ45" i="11"/>
  <c r="GQ51" i="11"/>
  <c r="GQ50" i="11"/>
  <c r="GQ47" i="11"/>
  <c r="GK12" i="11"/>
  <c r="H69" i="11" s="1"/>
  <c r="BX77" i="11"/>
  <c r="BX79" i="11"/>
  <c r="BX81" i="11"/>
  <c r="BX83" i="11"/>
  <c r="BX80" i="11"/>
  <c r="BX85" i="11"/>
  <c r="BX87" i="11"/>
  <c r="BX89" i="11"/>
  <c r="BX91" i="11"/>
  <c r="BX93" i="11"/>
  <c r="BX95" i="11"/>
  <c r="BX97" i="11"/>
  <c r="BX99" i="11"/>
  <c r="BX101" i="11"/>
  <c r="BX103" i="11"/>
  <c r="BX105" i="11"/>
  <c r="BX107" i="11"/>
  <c r="BX109" i="11"/>
  <c r="BX111" i="11"/>
  <c r="BX113" i="11"/>
  <c r="BX115" i="11"/>
  <c r="BX117" i="11"/>
  <c r="BX119" i="11"/>
  <c r="BX121" i="11"/>
  <c r="BX123" i="11"/>
  <c r="BX125" i="11"/>
  <c r="BX127" i="11"/>
  <c r="BX129" i="11"/>
  <c r="BX131" i="11"/>
  <c r="BX82" i="11"/>
  <c r="BX84" i="11"/>
  <c r="BX86" i="11"/>
  <c r="BX88" i="11"/>
  <c r="BX90" i="11"/>
  <c r="BX92" i="11"/>
  <c r="BX94" i="11"/>
  <c r="BX96" i="11"/>
  <c r="BX98" i="11"/>
  <c r="BX100" i="11"/>
  <c r="BX102" i="11"/>
  <c r="BX104" i="11"/>
  <c r="BX106" i="11"/>
  <c r="BX108" i="11"/>
  <c r="BX110" i="11"/>
  <c r="BX112" i="11"/>
  <c r="BX114" i="11"/>
  <c r="BX116" i="11"/>
  <c r="BX118" i="11"/>
  <c r="BX120" i="11"/>
  <c r="BX122" i="11"/>
  <c r="BX124" i="11"/>
  <c r="BX126" i="11"/>
  <c r="BX128" i="11"/>
  <c r="BX130" i="11"/>
  <c r="BX132" i="11"/>
  <c r="BX78" i="11"/>
  <c r="BT72" i="11"/>
  <c r="F78" i="11"/>
  <c r="G73" i="8"/>
  <c r="E74" i="8"/>
  <c r="F74" i="8" s="1"/>
  <c r="GS9" i="11"/>
  <c r="GS11" i="11" s="1"/>
  <c r="BY9" i="11"/>
  <c r="D72" i="11"/>
  <c r="H69" i="8"/>
  <c r="BY10" i="11" l="1"/>
  <c r="BY11" i="11"/>
  <c r="BR12" i="11"/>
  <c r="G69" i="11" s="1"/>
  <c r="I69" i="11" s="1"/>
  <c r="BS17" i="11"/>
  <c r="BS44" i="11"/>
  <c r="BS25" i="11"/>
  <c r="BS38" i="11"/>
  <c r="BS68" i="11"/>
  <c r="BS64" i="11"/>
  <c r="BS60" i="11"/>
  <c r="BS56" i="11"/>
  <c r="BS52" i="11"/>
  <c r="BS47" i="11"/>
  <c r="BS39" i="11"/>
  <c r="BS31" i="11"/>
  <c r="BS28" i="11"/>
  <c r="BS22" i="11"/>
  <c r="BS18" i="11"/>
  <c r="BS48" i="11"/>
  <c r="BS32" i="11"/>
  <c r="BS34" i="11"/>
  <c r="BS65" i="11"/>
  <c r="BS61" i="11"/>
  <c r="BS57" i="11"/>
  <c r="BS53" i="11"/>
  <c r="BS49" i="11"/>
  <c r="BS41" i="11"/>
  <c r="BS33" i="11"/>
  <c r="BS30" i="11"/>
  <c r="BS15" i="11"/>
  <c r="BS19" i="11"/>
  <c r="BS36" i="11"/>
  <c r="BS46" i="11"/>
  <c r="BS29" i="11"/>
  <c r="BS66" i="11"/>
  <c r="BS62" i="11"/>
  <c r="BS58" i="11"/>
  <c r="BS54" i="11"/>
  <c r="BS50" i="11"/>
  <c r="BS43" i="11"/>
  <c r="BS35" i="11"/>
  <c r="BS23" i="11"/>
  <c r="BS24" i="11"/>
  <c r="BS20" i="11"/>
  <c r="BS16" i="11"/>
  <c r="BS40" i="11"/>
  <c r="BS42" i="11"/>
  <c r="BS67" i="11"/>
  <c r="BS63" i="11"/>
  <c r="BS59" i="11"/>
  <c r="BS55" i="11"/>
  <c r="BS51" i="11"/>
  <c r="BS45" i="11"/>
  <c r="BS37" i="11"/>
  <c r="BS27" i="11"/>
  <c r="BS26" i="11"/>
  <c r="BS21" i="11"/>
  <c r="BS69" i="11"/>
  <c r="BS70" i="11"/>
  <c r="BS71" i="11"/>
  <c r="BT64" i="11"/>
  <c r="BT56" i="11"/>
  <c r="BT67" i="11"/>
  <c r="BT59" i="11"/>
  <c r="BT51" i="11"/>
  <c r="BT48" i="11"/>
  <c r="BT44" i="11"/>
  <c r="BT40" i="11"/>
  <c r="BT36" i="11"/>
  <c r="BT32" i="11"/>
  <c r="BT29" i="11"/>
  <c r="BT25" i="11"/>
  <c r="BT19" i="11"/>
  <c r="BT62" i="11"/>
  <c r="BT54" i="11"/>
  <c r="BT69" i="11"/>
  <c r="BT61" i="11"/>
  <c r="BT53" i="11"/>
  <c r="BT17" i="11"/>
  <c r="BT45" i="11"/>
  <c r="BT41" i="11"/>
  <c r="BT37" i="11"/>
  <c r="BT33" i="11"/>
  <c r="BT30" i="11"/>
  <c r="BT26" i="11"/>
  <c r="BT21" i="11"/>
  <c r="BT15" i="11"/>
  <c r="BT68" i="11"/>
  <c r="BT60" i="11"/>
  <c r="BT52" i="11"/>
  <c r="BT63" i="11"/>
  <c r="BT55" i="11"/>
  <c r="BT20" i="11"/>
  <c r="BT46" i="11"/>
  <c r="BT42" i="11"/>
  <c r="BT38" i="11"/>
  <c r="BT34" i="11"/>
  <c r="BT31" i="11"/>
  <c r="BT27" i="11"/>
  <c r="BT23" i="11"/>
  <c r="BT16" i="11"/>
  <c r="BT66" i="11"/>
  <c r="BT58" i="11"/>
  <c r="BT50" i="11"/>
  <c r="BT65" i="11"/>
  <c r="BT57" i="11"/>
  <c r="BT49" i="11"/>
  <c r="BT47" i="11"/>
  <c r="BT43" i="11"/>
  <c r="BT39" i="11"/>
  <c r="BT35" i="11"/>
  <c r="BT22" i="11"/>
  <c r="BT28" i="11"/>
  <c r="BT24" i="11"/>
  <c r="BT18" i="11"/>
  <c r="BT70" i="11"/>
  <c r="BT71" i="11"/>
  <c r="GN73" i="11"/>
  <c r="GO73" i="11"/>
  <c r="GP73" i="11"/>
  <c r="GQ73" i="11"/>
  <c r="GS131" i="11"/>
  <c r="GS132" i="11"/>
  <c r="GS129" i="11"/>
  <c r="GS130" i="11"/>
  <c r="GS128" i="11"/>
  <c r="GS125" i="11"/>
  <c r="GS126" i="11"/>
  <c r="GS123" i="11"/>
  <c r="GS122" i="11"/>
  <c r="GS119" i="11"/>
  <c r="GS118" i="11"/>
  <c r="GS115" i="11"/>
  <c r="GS127" i="11"/>
  <c r="GS124" i="11"/>
  <c r="GS117" i="11"/>
  <c r="GS116" i="11"/>
  <c r="GS114" i="11"/>
  <c r="GS111" i="11"/>
  <c r="GS110" i="11"/>
  <c r="GS107" i="11"/>
  <c r="GS106" i="11"/>
  <c r="GS109" i="11"/>
  <c r="GS108" i="11"/>
  <c r="GS103" i="11"/>
  <c r="GS102" i="11"/>
  <c r="GS99" i="11"/>
  <c r="GS98" i="11"/>
  <c r="GS95" i="11"/>
  <c r="GS94" i="11"/>
  <c r="GS91" i="11"/>
  <c r="GS90" i="11"/>
  <c r="GS87" i="11"/>
  <c r="GS86" i="11"/>
  <c r="GS83" i="11"/>
  <c r="GS82" i="11"/>
  <c r="GS79" i="11"/>
  <c r="GS121" i="11"/>
  <c r="GS113" i="11"/>
  <c r="GS112" i="11"/>
  <c r="GS101" i="11"/>
  <c r="GS100" i="11"/>
  <c r="GS93" i="11"/>
  <c r="GS92" i="11"/>
  <c r="GS120" i="11"/>
  <c r="GS105" i="11"/>
  <c r="GS104" i="11"/>
  <c r="GS85" i="11"/>
  <c r="GS84" i="11"/>
  <c r="GS97" i="11"/>
  <c r="GS96" i="11"/>
  <c r="GS89" i="11"/>
  <c r="GS88" i="11"/>
  <c r="GS81" i="11"/>
  <c r="GS80" i="11"/>
  <c r="GR73" i="11"/>
  <c r="GR72" i="11"/>
  <c r="GR71" i="11"/>
  <c r="GR70" i="11"/>
  <c r="GR69" i="11"/>
  <c r="GR68" i="11"/>
  <c r="GR67" i="11"/>
  <c r="GR66" i="11"/>
  <c r="GR65" i="11"/>
  <c r="GR64" i="11"/>
  <c r="GR63" i="11"/>
  <c r="GR62" i="11"/>
  <c r="GR61" i="11"/>
  <c r="GR60" i="11"/>
  <c r="GR59" i="11"/>
  <c r="GR58" i="11"/>
  <c r="GR57" i="11"/>
  <c r="GR56" i="11"/>
  <c r="GR55" i="11"/>
  <c r="GR54" i="11"/>
  <c r="GR53" i="11"/>
  <c r="GR52" i="11"/>
  <c r="GR51" i="11"/>
  <c r="GR50" i="11"/>
  <c r="GR49" i="11"/>
  <c r="GR48" i="11"/>
  <c r="GR47" i="11"/>
  <c r="GR46" i="11"/>
  <c r="GR45" i="11"/>
  <c r="GR44" i="11"/>
  <c r="GR42" i="11"/>
  <c r="GR41" i="11"/>
  <c r="GR40" i="11"/>
  <c r="GR38" i="11"/>
  <c r="GR37" i="11"/>
  <c r="GR36" i="11"/>
  <c r="GR34" i="11"/>
  <c r="GR33" i="11"/>
  <c r="GR32" i="11"/>
  <c r="GR30" i="11"/>
  <c r="GR29" i="11"/>
  <c r="GR28" i="11"/>
  <c r="GR26" i="11"/>
  <c r="GR25" i="11"/>
  <c r="GR24" i="11"/>
  <c r="GR22" i="11"/>
  <c r="GR21" i="11"/>
  <c r="GR20" i="11"/>
  <c r="GR18" i="11"/>
  <c r="GR17" i="11"/>
  <c r="GR16" i="11"/>
  <c r="GR43" i="11"/>
  <c r="GR39" i="11"/>
  <c r="GR35" i="11"/>
  <c r="GR31" i="11"/>
  <c r="GR27" i="11"/>
  <c r="GR23" i="11"/>
  <c r="GR19" i="11"/>
  <c r="GR15" i="11"/>
  <c r="GL12" i="11"/>
  <c r="H70" i="11" s="1"/>
  <c r="BY78" i="11"/>
  <c r="BY79" i="11"/>
  <c r="BY80" i="11"/>
  <c r="BY81" i="11"/>
  <c r="BY82" i="11"/>
  <c r="BY83" i="11"/>
  <c r="BY84" i="11"/>
  <c r="BY85" i="11"/>
  <c r="BY86" i="11"/>
  <c r="BY87" i="11"/>
  <c r="BY88" i="11"/>
  <c r="BY89" i="11"/>
  <c r="BY90" i="11"/>
  <c r="BY91" i="11"/>
  <c r="BY92" i="11"/>
  <c r="BY93" i="11"/>
  <c r="BY94" i="11"/>
  <c r="BY95" i="11"/>
  <c r="BY96" i="11"/>
  <c r="BY97" i="11"/>
  <c r="BY98" i="11"/>
  <c r="BY99" i="11"/>
  <c r="BY100" i="11"/>
  <c r="BY101" i="11"/>
  <c r="BY102" i="11"/>
  <c r="BY103" i="11"/>
  <c r="BY104" i="11"/>
  <c r="BY105" i="11"/>
  <c r="BY106" i="11"/>
  <c r="BY107" i="11"/>
  <c r="BY108" i="11"/>
  <c r="BY109" i="11"/>
  <c r="BY110" i="11"/>
  <c r="BY111" i="11"/>
  <c r="BY112" i="11"/>
  <c r="BY113" i="11"/>
  <c r="BY114" i="11"/>
  <c r="BY115" i="11"/>
  <c r="BY116" i="11"/>
  <c r="BY117" i="11"/>
  <c r="BY118" i="11"/>
  <c r="BY119" i="11"/>
  <c r="BY120" i="11"/>
  <c r="BY121" i="11"/>
  <c r="BY122" i="11"/>
  <c r="BY123" i="11"/>
  <c r="BY124" i="11"/>
  <c r="BY125" i="11"/>
  <c r="BY126" i="11"/>
  <c r="BY127" i="11"/>
  <c r="BY128" i="11"/>
  <c r="BY129" i="11"/>
  <c r="BY130" i="11"/>
  <c r="BY131" i="11"/>
  <c r="BY132" i="11"/>
  <c r="F79" i="11"/>
  <c r="E75" i="8"/>
  <c r="F75" i="8" s="1"/>
  <c r="G74" i="8"/>
  <c r="GT9" i="11"/>
  <c r="GT11" i="11" s="1"/>
  <c r="BZ9" i="11"/>
  <c r="D73" i="11"/>
  <c r="H70" i="8"/>
  <c r="BZ10" i="11" l="1"/>
  <c r="BZ11" i="11"/>
  <c r="BT12" i="11"/>
  <c r="GR74" i="11"/>
  <c r="BS12" i="11"/>
  <c r="G70" i="11" s="1"/>
  <c r="I70" i="11" s="1"/>
  <c r="GO74" i="11"/>
  <c r="GP74" i="11"/>
  <c r="GQ74" i="11"/>
  <c r="GT132" i="11"/>
  <c r="GT130" i="11"/>
  <c r="GT129" i="11"/>
  <c r="GT127" i="11"/>
  <c r="GT126" i="11"/>
  <c r="GT131" i="11"/>
  <c r="GT125" i="11"/>
  <c r="GT124" i="11"/>
  <c r="GT121" i="11"/>
  <c r="GT120" i="11"/>
  <c r="GT117" i="11"/>
  <c r="GT116" i="11"/>
  <c r="GT128" i="11"/>
  <c r="GT122" i="11"/>
  <c r="GT119" i="11"/>
  <c r="GT113" i="11"/>
  <c r="GT112" i="11"/>
  <c r="GT109" i="11"/>
  <c r="GT108" i="11"/>
  <c r="GT105" i="11"/>
  <c r="GT104" i="11"/>
  <c r="GT123" i="11"/>
  <c r="GT118" i="11"/>
  <c r="GT114" i="11"/>
  <c r="GT111" i="11"/>
  <c r="GT106" i="11"/>
  <c r="GT101" i="11"/>
  <c r="GT100" i="11"/>
  <c r="GT97" i="11"/>
  <c r="GT96" i="11"/>
  <c r="GT93" i="11"/>
  <c r="GT92" i="11"/>
  <c r="GT89" i="11"/>
  <c r="GT88" i="11"/>
  <c r="GT85" i="11"/>
  <c r="GT84" i="11"/>
  <c r="GT81" i="11"/>
  <c r="GT80" i="11"/>
  <c r="GT115" i="11"/>
  <c r="GT107" i="11"/>
  <c r="GT103" i="11"/>
  <c r="GT98" i="11"/>
  <c r="GT95" i="11"/>
  <c r="GT90" i="11"/>
  <c r="GT110" i="11"/>
  <c r="GT99" i="11"/>
  <c r="GT94" i="11"/>
  <c r="GT87" i="11"/>
  <c r="GT82" i="11"/>
  <c r="GT102" i="11"/>
  <c r="GT91" i="11"/>
  <c r="GT86" i="11"/>
  <c r="GT83" i="11"/>
  <c r="GS73" i="11"/>
  <c r="GS71" i="11"/>
  <c r="GS70" i="11"/>
  <c r="GS69" i="11"/>
  <c r="GS67" i="11"/>
  <c r="GS66" i="11"/>
  <c r="GS65" i="11"/>
  <c r="GS63" i="11"/>
  <c r="GS62" i="11"/>
  <c r="GS61" i="11"/>
  <c r="GS59" i="11"/>
  <c r="GS58" i="11"/>
  <c r="GS57" i="11"/>
  <c r="GS55" i="11"/>
  <c r="GS54" i="11"/>
  <c r="GS53" i="11"/>
  <c r="GS51" i="11"/>
  <c r="GS50" i="11"/>
  <c r="GS49" i="11"/>
  <c r="GS47" i="11"/>
  <c r="GS46" i="11"/>
  <c r="GS45" i="11"/>
  <c r="GS44" i="11"/>
  <c r="GS43" i="11"/>
  <c r="GS42" i="11"/>
  <c r="GS41" i="11"/>
  <c r="GS40" i="11"/>
  <c r="GS39" i="11"/>
  <c r="GS38" i="11"/>
  <c r="GS37" i="11"/>
  <c r="GS36" i="11"/>
  <c r="GS35" i="11"/>
  <c r="GS34" i="11"/>
  <c r="GS33" i="11"/>
  <c r="GS32" i="11"/>
  <c r="GS31" i="11"/>
  <c r="GS30" i="11"/>
  <c r="GS29" i="11"/>
  <c r="GS28" i="11"/>
  <c r="GS27" i="11"/>
  <c r="GS26" i="11"/>
  <c r="GS25" i="11"/>
  <c r="GS24" i="11"/>
  <c r="GS23" i="11"/>
  <c r="GS22" i="11"/>
  <c r="GS21" i="11"/>
  <c r="GS20" i="11"/>
  <c r="GS19" i="11"/>
  <c r="GS18" i="11"/>
  <c r="GS17" i="11"/>
  <c r="GS16" i="11"/>
  <c r="GS15" i="11"/>
  <c r="GS74" i="11"/>
  <c r="GS72" i="11"/>
  <c r="GS68" i="11"/>
  <c r="GS64" i="11"/>
  <c r="GS60" i="11"/>
  <c r="GS56" i="11"/>
  <c r="GS52" i="11"/>
  <c r="GS48" i="11"/>
  <c r="GM12" i="11"/>
  <c r="H71" i="11" s="1"/>
  <c r="BZ80" i="11"/>
  <c r="BZ82" i="11"/>
  <c r="BZ81" i="11"/>
  <c r="BZ84" i="11"/>
  <c r="BZ86" i="11"/>
  <c r="BZ88" i="11"/>
  <c r="BZ90" i="11"/>
  <c r="BZ92" i="11"/>
  <c r="BZ94" i="11"/>
  <c r="BZ96" i="11"/>
  <c r="BZ98" i="11"/>
  <c r="BZ100" i="11"/>
  <c r="BZ102" i="11"/>
  <c r="BZ104" i="11"/>
  <c r="BZ106" i="11"/>
  <c r="BZ108" i="11"/>
  <c r="BZ110" i="11"/>
  <c r="BZ112" i="11"/>
  <c r="BZ114" i="11"/>
  <c r="BZ116" i="11"/>
  <c r="BZ118" i="11"/>
  <c r="BZ120" i="11"/>
  <c r="BZ122" i="11"/>
  <c r="BZ124" i="11"/>
  <c r="BZ126" i="11"/>
  <c r="BZ128" i="11"/>
  <c r="BZ130" i="11"/>
  <c r="BZ132" i="11"/>
  <c r="BZ83" i="11"/>
  <c r="BZ85" i="11"/>
  <c r="BZ87" i="11"/>
  <c r="BZ89" i="11"/>
  <c r="BZ91" i="11"/>
  <c r="BZ93" i="11"/>
  <c r="BZ95" i="11"/>
  <c r="BZ97" i="11"/>
  <c r="BZ99" i="11"/>
  <c r="BZ101" i="11"/>
  <c r="BZ103" i="11"/>
  <c r="BZ105" i="11"/>
  <c r="BZ107" i="11"/>
  <c r="BZ109" i="11"/>
  <c r="BZ111" i="11"/>
  <c r="BZ113" i="11"/>
  <c r="BZ115" i="11"/>
  <c r="BZ117" i="11"/>
  <c r="BZ119" i="11"/>
  <c r="BZ121" i="11"/>
  <c r="BZ123" i="11"/>
  <c r="BZ125" i="11"/>
  <c r="BZ127" i="11"/>
  <c r="BZ129" i="11"/>
  <c r="BZ131" i="11"/>
  <c r="BZ79" i="11"/>
  <c r="F80" i="11"/>
  <c r="E76" i="8"/>
  <c r="F76" i="8" s="1"/>
  <c r="G75" i="8"/>
  <c r="GU9" i="11"/>
  <c r="GU11" i="11" s="1"/>
  <c r="CA9" i="11"/>
  <c r="D74" i="11"/>
  <c r="H71" i="8"/>
  <c r="CA10" i="11" l="1"/>
  <c r="CA11" i="11"/>
  <c r="BV71" i="11"/>
  <c r="BV63" i="11"/>
  <c r="BV55" i="11"/>
  <c r="BV21" i="11"/>
  <c r="BV64" i="11"/>
  <c r="BV56" i="11"/>
  <c r="BV48" i="11"/>
  <c r="BV44" i="11"/>
  <c r="BV40" i="11"/>
  <c r="BV36" i="11"/>
  <c r="BV32" i="11"/>
  <c r="BV30" i="11"/>
  <c r="BV26" i="11"/>
  <c r="BV22" i="11"/>
  <c r="BV15" i="11"/>
  <c r="BV65" i="11"/>
  <c r="BV57" i="11"/>
  <c r="BV49" i="11"/>
  <c r="BV66" i="11"/>
  <c r="BV58" i="11"/>
  <c r="BV50" i="11"/>
  <c r="BV45" i="11"/>
  <c r="BV41" i="11"/>
  <c r="BV37" i="11"/>
  <c r="BV33" i="11"/>
  <c r="BV31" i="11"/>
  <c r="BV27" i="11"/>
  <c r="BV23" i="11"/>
  <c r="BV17" i="11"/>
  <c r="BV67" i="11"/>
  <c r="BV59" i="11"/>
  <c r="BV51" i="11"/>
  <c r="BV68" i="11"/>
  <c r="BV60" i="11"/>
  <c r="BV52" i="11"/>
  <c r="BV46" i="11"/>
  <c r="BV42" i="11"/>
  <c r="BV38" i="11"/>
  <c r="BV34" i="11"/>
  <c r="BV18" i="11"/>
  <c r="BV28" i="11"/>
  <c r="BV24" i="11"/>
  <c r="BV16" i="11"/>
  <c r="BV69" i="11"/>
  <c r="BV61" i="11"/>
  <c r="BV53" i="11"/>
  <c r="BV70" i="11"/>
  <c r="BV62" i="11"/>
  <c r="BV54" i="11"/>
  <c r="BV47" i="11"/>
  <c r="BV43" i="11"/>
  <c r="BV39" i="11"/>
  <c r="BV35" i="11"/>
  <c r="BV19" i="11"/>
  <c r="BV29" i="11"/>
  <c r="BV25" i="11"/>
  <c r="BV20" i="11"/>
  <c r="BV72" i="11"/>
  <c r="BV73" i="11"/>
  <c r="BV74" i="11"/>
  <c r="BU45" i="11"/>
  <c r="BU30" i="11"/>
  <c r="BU39" i="11"/>
  <c r="BU70" i="11"/>
  <c r="BU66" i="11"/>
  <c r="BU62" i="11"/>
  <c r="BU58" i="11"/>
  <c r="BU54" i="11"/>
  <c r="BU50" i="11"/>
  <c r="BU44" i="11"/>
  <c r="BU36" i="11"/>
  <c r="BU24" i="11"/>
  <c r="BU25" i="11"/>
  <c r="BU20" i="11"/>
  <c r="BU16" i="11"/>
  <c r="BU33" i="11"/>
  <c r="BU35" i="11"/>
  <c r="BU67" i="11"/>
  <c r="BU63" i="11"/>
  <c r="BU59" i="11"/>
  <c r="BU55" i="11"/>
  <c r="BU51" i="11"/>
  <c r="BU46" i="11"/>
  <c r="BU38" i="11"/>
  <c r="BU28" i="11"/>
  <c r="BU27" i="11"/>
  <c r="BU21" i="11"/>
  <c r="BU17" i="11"/>
  <c r="BU15" i="11"/>
  <c r="BU37" i="11"/>
  <c r="BU47" i="11"/>
  <c r="BU26" i="11"/>
  <c r="BU68" i="11"/>
  <c r="BU64" i="11"/>
  <c r="BU60" i="11"/>
  <c r="BU56" i="11"/>
  <c r="BU52" i="11"/>
  <c r="BU48" i="11"/>
  <c r="BU40" i="11"/>
  <c r="BU32" i="11"/>
  <c r="BU29" i="11"/>
  <c r="BU22" i="11"/>
  <c r="BU18" i="11"/>
  <c r="BU41" i="11"/>
  <c r="BU43" i="11"/>
  <c r="BU69" i="11"/>
  <c r="BU65" i="11"/>
  <c r="BU61" i="11"/>
  <c r="BU57" i="11"/>
  <c r="BU53" i="11"/>
  <c r="BU49" i="11"/>
  <c r="BU42" i="11"/>
  <c r="BU34" i="11"/>
  <c r="BU31" i="11"/>
  <c r="BU23" i="11"/>
  <c r="BU19" i="11"/>
  <c r="BU71" i="11"/>
  <c r="BU72" i="11"/>
  <c r="BU73" i="11"/>
  <c r="G71" i="11"/>
  <c r="I71" i="11" s="1"/>
  <c r="GP75" i="11"/>
  <c r="GQ75" i="11"/>
  <c r="GR75" i="11"/>
  <c r="GS75" i="11"/>
  <c r="GU131" i="11"/>
  <c r="GU129" i="11"/>
  <c r="GU132" i="11"/>
  <c r="GU128" i="11"/>
  <c r="GU125" i="11"/>
  <c r="GU130" i="11"/>
  <c r="GU127" i="11"/>
  <c r="GU123" i="11"/>
  <c r="GU122" i="11"/>
  <c r="GU119" i="11"/>
  <c r="GU118" i="11"/>
  <c r="GU115" i="11"/>
  <c r="GU121" i="11"/>
  <c r="GU120" i="11"/>
  <c r="GU114" i="11"/>
  <c r="GU111" i="11"/>
  <c r="GU110" i="11"/>
  <c r="GU107" i="11"/>
  <c r="GU106" i="11"/>
  <c r="GU126" i="11"/>
  <c r="GU116" i="11"/>
  <c r="GU113" i="11"/>
  <c r="GU112" i="11"/>
  <c r="GU105" i="11"/>
  <c r="GU104" i="11"/>
  <c r="GU103" i="11"/>
  <c r="GU102" i="11"/>
  <c r="GU99" i="11"/>
  <c r="GU98" i="11"/>
  <c r="GU95" i="11"/>
  <c r="GU94" i="11"/>
  <c r="GU91" i="11"/>
  <c r="GU90" i="11"/>
  <c r="GU87" i="11"/>
  <c r="GU86" i="11"/>
  <c r="GU83" i="11"/>
  <c r="GU82" i="11"/>
  <c r="GU124" i="11"/>
  <c r="GU109" i="11"/>
  <c r="GU97" i="11"/>
  <c r="GU96" i="11"/>
  <c r="GU117" i="11"/>
  <c r="GU108" i="11"/>
  <c r="GU101" i="11"/>
  <c r="GU92" i="11"/>
  <c r="GU89" i="11"/>
  <c r="GU88" i="11"/>
  <c r="GU81" i="11"/>
  <c r="GU100" i="11"/>
  <c r="GU93" i="11"/>
  <c r="GU85" i="11"/>
  <c r="GU84" i="11"/>
  <c r="GT75" i="11"/>
  <c r="GT74" i="11"/>
  <c r="GT73" i="11"/>
  <c r="GT72" i="11"/>
  <c r="GT71" i="11"/>
  <c r="GT70" i="11"/>
  <c r="GT69" i="11"/>
  <c r="GT68" i="11"/>
  <c r="GT67" i="11"/>
  <c r="GT66" i="11"/>
  <c r="GT65" i="11"/>
  <c r="GT64" i="11"/>
  <c r="GT63" i="11"/>
  <c r="GT62" i="11"/>
  <c r="GT61" i="11"/>
  <c r="GT60" i="11"/>
  <c r="GT59" i="11"/>
  <c r="GT58" i="11"/>
  <c r="GT57" i="11"/>
  <c r="GT56" i="11"/>
  <c r="GT55" i="11"/>
  <c r="GT54" i="11"/>
  <c r="GT53" i="11"/>
  <c r="GT52" i="11"/>
  <c r="GT51" i="11"/>
  <c r="GT50" i="11"/>
  <c r="GT49" i="11"/>
  <c r="GT48" i="11"/>
  <c r="GT47" i="11"/>
  <c r="GT46" i="11"/>
  <c r="GT45" i="11"/>
  <c r="GT43" i="11"/>
  <c r="GT39" i="11"/>
  <c r="GT35" i="11"/>
  <c r="GT31" i="11"/>
  <c r="GT27" i="11"/>
  <c r="GT23" i="11"/>
  <c r="GT19" i="11"/>
  <c r="GT15" i="11"/>
  <c r="GT44" i="11"/>
  <c r="GT42" i="11"/>
  <c r="GT41" i="11"/>
  <c r="GT40" i="11"/>
  <c r="GT38" i="11"/>
  <c r="GT37" i="11"/>
  <c r="GT36" i="11"/>
  <c r="GT34" i="11"/>
  <c r="GT33" i="11"/>
  <c r="GT32" i="11"/>
  <c r="GT30" i="11"/>
  <c r="GT29" i="11"/>
  <c r="GT28" i="11"/>
  <c r="GT26" i="11"/>
  <c r="GT25" i="11"/>
  <c r="GT24" i="11"/>
  <c r="GT22" i="11"/>
  <c r="GT21" i="11"/>
  <c r="GT20" i="11"/>
  <c r="GT18" i="11"/>
  <c r="GT17" i="11"/>
  <c r="GT16" i="11"/>
  <c r="GN12" i="11"/>
  <c r="H72" i="11" s="1"/>
  <c r="BW75" i="11"/>
  <c r="CA80" i="11"/>
  <c r="CA81" i="11"/>
  <c r="CA82" i="11"/>
  <c r="CA83" i="11"/>
  <c r="CA84" i="11"/>
  <c r="CA85" i="11"/>
  <c r="CA86" i="11"/>
  <c r="CA87" i="11"/>
  <c r="CA88" i="11"/>
  <c r="CA89" i="11"/>
  <c r="CA90" i="11"/>
  <c r="CA91" i="11"/>
  <c r="CA92" i="11"/>
  <c r="CA93" i="11"/>
  <c r="CA94" i="11"/>
  <c r="CA95" i="11"/>
  <c r="CA96" i="11"/>
  <c r="CA97" i="11"/>
  <c r="CA98" i="11"/>
  <c r="CA99" i="11"/>
  <c r="CA100" i="11"/>
  <c r="CA101" i="11"/>
  <c r="CA102" i="11"/>
  <c r="CA103" i="11"/>
  <c r="CA104" i="11"/>
  <c r="CA105" i="11"/>
  <c r="CA106" i="11"/>
  <c r="CA107" i="11"/>
  <c r="CA108" i="11"/>
  <c r="CA109" i="11"/>
  <c r="CA110" i="11"/>
  <c r="CA111" i="11"/>
  <c r="CA112" i="11"/>
  <c r="CA113" i="11"/>
  <c r="CA114" i="11"/>
  <c r="CA115" i="11"/>
  <c r="CA116" i="11"/>
  <c r="CA117" i="11"/>
  <c r="CA118" i="11"/>
  <c r="CA119" i="11"/>
  <c r="CA120" i="11"/>
  <c r="CA121" i="11"/>
  <c r="CA122" i="11"/>
  <c r="CA123" i="11"/>
  <c r="CA124" i="11"/>
  <c r="CA125" i="11"/>
  <c r="CA126" i="11"/>
  <c r="CA127" i="11"/>
  <c r="CA128" i="11"/>
  <c r="CA129" i="11"/>
  <c r="CA130" i="11"/>
  <c r="CA131" i="11"/>
  <c r="CA132" i="11"/>
  <c r="F81" i="11"/>
  <c r="G76" i="8"/>
  <c r="E77" i="8"/>
  <c r="F77" i="8" s="1"/>
  <c r="GV9" i="11"/>
  <c r="GV11" i="11" s="1"/>
  <c r="CB9" i="11"/>
  <c r="D75" i="11"/>
  <c r="H72" i="8"/>
  <c r="CB10" i="11" l="1"/>
  <c r="CB11" i="11"/>
  <c r="BV12" i="11"/>
  <c r="BW16" i="11"/>
  <c r="BW46" i="11"/>
  <c r="BW27" i="11"/>
  <c r="BW40" i="11"/>
  <c r="BW23" i="11"/>
  <c r="BW68" i="11"/>
  <c r="BW64" i="11"/>
  <c r="BW60" i="11"/>
  <c r="BW56" i="11"/>
  <c r="BW52" i="11"/>
  <c r="BW47" i="11"/>
  <c r="BW39" i="11"/>
  <c r="BW29" i="11"/>
  <c r="BW26" i="11"/>
  <c r="BW20" i="11"/>
  <c r="BW17" i="11"/>
  <c r="BW42" i="11"/>
  <c r="BW44" i="11"/>
  <c r="BW31" i="11"/>
  <c r="BW69" i="11"/>
  <c r="BW65" i="11"/>
  <c r="BW61" i="11"/>
  <c r="BW57" i="11"/>
  <c r="BW53" i="11"/>
  <c r="BW49" i="11"/>
  <c r="BW41" i="11"/>
  <c r="BW33" i="11"/>
  <c r="BW28" i="11"/>
  <c r="BW21" i="11"/>
  <c r="BW18" i="11"/>
  <c r="BW72" i="11"/>
  <c r="BW38" i="11"/>
  <c r="BW48" i="11"/>
  <c r="BW32" i="11"/>
  <c r="BW70" i="11"/>
  <c r="BW66" i="11"/>
  <c r="BW62" i="11"/>
  <c r="BW58" i="11"/>
  <c r="BW54" i="11"/>
  <c r="BW50" i="11"/>
  <c r="BW43" i="11"/>
  <c r="BW35" i="11"/>
  <c r="BW30" i="11"/>
  <c r="BW22" i="11"/>
  <c r="BW15" i="11"/>
  <c r="BW34" i="11"/>
  <c r="BW36" i="11"/>
  <c r="BW71" i="11"/>
  <c r="BW67" i="11"/>
  <c r="BW63" i="11"/>
  <c r="BW59" i="11"/>
  <c r="BW55" i="11"/>
  <c r="BW51" i="11"/>
  <c r="BW45" i="11"/>
  <c r="BW37" i="11"/>
  <c r="BW25" i="11"/>
  <c r="BW24" i="11"/>
  <c r="BW19" i="11"/>
  <c r="BW73" i="11"/>
  <c r="BW74" i="11"/>
  <c r="BU12" i="11"/>
  <c r="G72" i="11" s="1"/>
  <c r="I72" i="11" s="1"/>
  <c r="GQ76" i="11"/>
  <c r="GR76" i="11"/>
  <c r="GS76" i="11"/>
  <c r="GT76" i="11"/>
  <c r="GV132" i="11"/>
  <c r="GV131" i="11"/>
  <c r="GV130" i="11"/>
  <c r="GV127" i="11"/>
  <c r="GV126" i="11"/>
  <c r="GV129" i="11"/>
  <c r="GV128" i="11"/>
  <c r="GV124" i="11"/>
  <c r="GV121" i="11"/>
  <c r="GV120" i="11"/>
  <c r="GV117" i="11"/>
  <c r="GV116" i="11"/>
  <c r="GV125" i="11"/>
  <c r="GV123" i="11"/>
  <c r="GV118" i="11"/>
  <c r="GV115" i="11"/>
  <c r="GV113" i="11"/>
  <c r="GV112" i="11"/>
  <c r="GV109" i="11"/>
  <c r="GV108" i="11"/>
  <c r="GV105" i="11"/>
  <c r="GV104" i="11"/>
  <c r="GV122" i="11"/>
  <c r="GV119" i="11"/>
  <c r="GV110" i="11"/>
  <c r="GV107" i="11"/>
  <c r="GV101" i="11"/>
  <c r="GV100" i="11"/>
  <c r="GV97" i="11"/>
  <c r="GV96" i="11"/>
  <c r="GV93" i="11"/>
  <c r="GV92" i="11"/>
  <c r="GV89" i="11"/>
  <c r="GV88" i="11"/>
  <c r="GV85" i="11"/>
  <c r="GV84" i="11"/>
  <c r="GV106" i="11"/>
  <c r="GV102" i="11"/>
  <c r="GV99" i="11"/>
  <c r="GV94" i="11"/>
  <c r="GV91" i="11"/>
  <c r="GV114" i="11"/>
  <c r="GV111" i="11"/>
  <c r="GV98" i="11"/>
  <c r="GV95" i="11"/>
  <c r="GV86" i="11"/>
  <c r="GV83" i="11"/>
  <c r="GV103" i="11"/>
  <c r="GV90" i="11"/>
  <c r="GV87" i="11"/>
  <c r="GV82" i="11"/>
  <c r="GU75" i="11"/>
  <c r="GU74" i="11"/>
  <c r="GU73" i="11"/>
  <c r="GU72" i="11"/>
  <c r="GU68" i="11"/>
  <c r="GU64" i="11"/>
  <c r="GU60" i="11"/>
  <c r="GU56" i="11"/>
  <c r="GU52" i="11"/>
  <c r="GU48" i="11"/>
  <c r="GU44" i="11"/>
  <c r="GU43" i="11"/>
  <c r="GU42" i="11"/>
  <c r="GU41" i="11"/>
  <c r="GU40" i="11"/>
  <c r="GU39" i="11"/>
  <c r="GU38" i="11"/>
  <c r="GU37" i="11"/>
  <c r="GU36" i="11"/>
  <c r="GU35" i="11"/>
  <c r="GU34" i="11"/>
  <c r="GU33" i="11"/>
  <c r="GU32" i="11"/>
  <c r="GU31" i="11"/>
  <c r="GU30" i="11"/>
  <c r="GU29" i="11"/>
  <c r="GU28" i="11"/>
  <c r="GU27" i="11"/>
  <c r="GU26" i="11"/>
  <c r="GU25" i="11"/>
  <c r="GU24" i="11"/>
  <c r="GU23" i="11"/>
  <c r="GU22" i="11"/>
  <c r="GU21" i="11"/>
  <c r="GU20" i="11"/>
  <c r="GU19" i="11"/>
  <c r="GU18" i="11"/>
  <c r="GU17" i="11"/>
  <c r="GU16" i="11"/>
  <c r="GU15" i="11"/>
  <c r="GU76" i="11"/>
  <c r="GU71" i="11"/>
  <c r="GU70" i="11"/>
  <c r="GU69" i="11"/>
  <c r="GU67" i="11"/>
  <c r="GU66" i="11"/>
  <c r="GU65" i="11"/>
  <c r="GU63" i="11"/>
  <c r="GU62" i="11"/>
  <c r="GU61" i="11"/>
  <c r="GU59" i="11"/>
  <c r="GU58" i="11"/>
  <c r="GU57" i="11"/>
  <c r="GU55" i="11"/>
  <c r="GU51" i="11"/>
  <c r="GU50" i="11"/>
  <c r="GU47" i="11"/>
  <c r="GU54" i="11"/>
  <c r="GU53" i="11"/>
  <c r="GU49" i="11"/>
  <c r="GU46" i="11"/>
  <c r="GU45" i="11"/>
  <c r="GO12" i="11"/>
  <c r="H73" i="11" s="1"/>
  <c r="CB81" i="11"/>
  <c r="CB83" i="11"/>
  <c r="CB82" i="11"/>
  <c r="CB85" i="11"/>
  <c r="CB87" i="11"/>
  <c r="CB89" i="11"/>
  <c r="CB91" i="11"/>
  <c r="CB93" i="11"/>
  <c r="CB95" i="11"/>
  <c r="CB97" i="11"/>
  <c r="CB99" i="11"/>
  <c r="CB101" i="11"/>
  <c r="CB103" i="11"/>
  <c r="CB105" i="11"/>
  <c r="CB107" i="11"/>
  <c r="CB109" i="11"/>
  <c r="CB111" i="11"/>
  <c r="CB113" i="11"/>
  <c r="CB115" i="11"/>
  <c r="CB117" i="11"/>
  <c r="CB119" i="11"/>
  <c r="CB121" i="11"/>
  <c r="CB123" i="11"/>
  <c r="CB125" i="11"/>
  <c r="CB127" i="11"/>
  <c r="CB129" i="11"/>
  <c r="CB131" i="11"/>
  <c r="CB84" i="11"/>
  <c r="CB86" i="11"/>
  <c r="CB88" i="11"/>
  <c r="CB90" i="11"/>
  <c r="CB92" i="11"/>
  <c r="CB94" i="11"/>
  <c r="CB96" i="11"/>
  <c r="CB98" i="11"/>
  <c r="CB100" i="11"/>
  <c r="CB102" i="11"/>
  <c r="CB104" i="11"/>
  <c r="CB106" i="11"/>
  <c r="CB108" i="11"/>
  <c r="CB110" i="11"/>
  <c r="CB112" i="11"/>
  <c r="CB114" i="11"/>
  <c r="CB116" i="11"/>
  <c r="CB118" i="11"/>
  <c r="CB120" i="11"/>
  <c r="CB122" i="11"/>
  <c r="CB124" i="11"/>
  <c r="CB126" i="11"/>
  <c r="CB128" i="11"/>
  <c r="CB130" i="11"/>
  <c r="CB132" i="11"/>
  <c r="F82" i="11"/>
  <c r="G77" i="8"/>
  <c r="E78" i="8"/>
  <c r="F78" i="8" s="1"/>
  <c r="GW9" i="11"/>
  <c r="GW11" i="11" s="1"/>
  <c r="CC9" i="11"/>
  <c r="D76" i="11"/>
  <c r="H73" i="8"/>
  <c r="CC10" i="11" l="1"/>
  <c r="CC11" i="11"/>
  <c r="BW12" i="11"/>
  <c r="G74" i="11" s="1"/>
  <c r="BX66" i="11"/>
  <c r="BX58" i="11"/>
  <c r="BX50" i="11"/>
  <c r="BX69" i="11"/>
  <c r="BX61" i="11"/>
  <c r="BX53" i="11"/>
  <c r="BX48" i="11"/>
  <c r="BX44" i="11"/>
  <c r="BX40" i="11"/>
  <c r="BX36" i="11"/>
  <c r="BX32" i="11"/>
  <c r="BX29" i="11"/>
  <c r="BX25" i="11"/>
  <c r="BX19" i="11"/>
  <c r="BX15" i="11"/>
  <c r="BX72" i="11"/>
  <c r="BX64" i="11"/>
  <c r="BX56" i="11"/>
  <c r="BX71" i="11"/>
  <c r="BX63" i="11"/>
  <c r="BX55" i="11"/>
  <c r="BX22" i="11"/>
  <c r="BX45" i="11"/>
  <c r="BX41" i="11"/>
  <c r="BX37" i="11"/>
  <c r="BX33" i="11"/>
  <c r="BX30" i="11"/>
  <c r="BX26" i="11"/>
  <c r="BX21" i="11"/>
  <c r="BX16" i="11"/>
  <c r="BX70" i="11"/>
  <c r="BX62" i="11"/>
  <c r="BX54" i="11"/>
  <c r="BX73" i="11"/>
  <c r="BX65" i="11"/>
  <c r="BX57" i="11"/>
  <c r="BX49" i="11"/>
  <c r="BX46" i="11"/>
  <c r="BX42" i="11"/>
  <c r="BX38" i="11"/>
  <c r="BX34" i="11"/>
  <c r="BX31" i="11"/>
  <c r="BX27" i="11"/>
  <c r="BX23" i="11"/>
  <c r="BX18" i="11"/>
  <c r="BX68" i="11"/>
  <c r="BX60" i="11"/>
  <c r="BX52" i="11"/>
  <c r="BX67" i="11"/>
  <c r="BX59" i="11"/>
  <c r="BX51" i="11"/>
  <c r="BX47" i="11"/>
  <c r="BX43" i="11"/>
  <c r="BX39" i="11"/>
  <c r="BX35" i="11"/>
  <c r="BX20" i="11"/>
  <c r="BX28" i="11"/>
  <c r="BX24" i="11"/>
  <c r="BX17" i="11"/>
  <c r="BX74" i="11"/>
  <c r="BX75" i="11"/>
  <c r="BX76" i="11"/>
  <c r="G73" i="11"/>
  <c r="I73" i="11" s="1"/>
  <c r="GR77" i="11"/>
  <c r="GS77" i="11"/>
  <c r="GT77" i="11"/>
  <c r="GU77" i="11"/>
  <c r="GW131" i="11"/>
  <c r="GW132" i="11"/>
  <c r="GW129" i="11"/>
  <c r="GW130" i="11"/>
  <c r="GW128" i="11"/>
  <c r="GW125" i="11"/>
  <c r="GW126" i="11"/>
  <c r="GW123" i="11"/>
  <c r="GW122" i="11"/>
  <c r="GW119" i="11"/>
  <c r="GW118" i="11"/>
  <c r="GW115" i="11"/>
  <c r="GW124" i="11"/>
  <c r="GW117" i="11"/>
  <c r="GW116" i="11"/>
  <c r="GW114" i="11"/>
  <c r="GW111" i="11"/>
  <c r="GW110" i="11"/>
  <c r="GW107" i="11"/>
  <c r="GW106" i="11"/>
  <c r="GW127" i="11"/>
  <c r="GW121" i="11"/>
  <c r="GW120" i="11"/>
  <c r="GW109" i="11"/>
  <c r="GW108" i="11"/>
  <c r="GW103" i="11"/>
  <c r="GW102" i="11"/>
  <c r="GW99" i="11"/>
  <c r="GW98" i="11"/>
  <c r="GW95" i="11"/>
  <c r="GW94" i="11"/>
  <c r="GW91" i="11"/>
  <c r="GW90" i="11"/>
  <c r="GW87" i="11"/>
  <c r="GW86" i="11"/>
  <c r="GW83" i="11"/>
  <c r="GW105" i="11"/>
  <c r="GW104" i="11"/>
  <c r="GW101" i="11"/>
  <c r="GW100" i="11"/>
  <c r="GW93" i="11"/>
  <c r="GW92" i="11"/>
  <c r="GW113" i="11"/>
  <c r="GW112" i="11"/>
  <c r="GW97" i="11"/>
  <c r="GW96" i="11"/>
  <c r="GW85" i="11"/>
  <c r="GW84" i="11"/>
  <c r="GW89" i="11"/>
  <c r="GW88" i="11"/>
  <c r="GV77" i="11"/>
  <c r="GV76" i="11"/>
  <c r="GV75" i="11"/>
  <c r="GV74" i="11"/>
  <c r="GV73" i="11"/>
  <c r="GV72" i="11"/>
  <c r="GV71" i="11"/>
  <c r="GV70" i="11"/>
  <c r="GV69" i="11"/>
  <c r="GV68" i="11"/>
  <c r="GV67" i="11"/>
  <c r="GV66" i="11"/>
  <c r="GV65" i="11"/>
  <c r="GV64" i="11"/>
  <c r="GV63" i="11"/>
  <c r="GV62" i="11"/>
  <c r="GV61" i="11"/>
  <c r="GV60" i="11"/>
  <c r="GV59" i="11"/>
  <c r="GV58" i="11"/>
  <c r="GV57" i="11"/>
  <c r="GV56" i="11"/>
  <c r="GV55" i="11"/>
  <c r="GV54" i="11"/>
  <c r="GV53" i="11"/>
  <c r="GV52" i="11"/>
  <c r="GV51" i="11"/>
  <c r="GV50" i="11"/>
  <c r="GV49" i="11"/>
  <c r="GV48" i="11"/>
  <c r="GV47" i="11"/>
  <c r="GV46" i="11"/>
  <c r="GV45" i="11"/>
  <c r="GV44" i="11"/>
  <c r="GV42" i="11"/>
  <c r="GV41" i="11"/>
  <c r="GV40" i="11"/>
  <c r="GV38" i="11"/>
  <c r="GV37" i="11"/>
  <c r="GV36" i="11"/>
  <c r="GV34" i="11"/>
  <c r="GV33" i="11"/>
  <c r="GV32" i="11"/>
  <c r="GV30" i="11"/>
  <c r="GV29" i="11"/>
  <c r="GV28" i="11"/>
  <c r="GV26" i="11"/>
  <c r="GV25" i="11"/>
  <c r="GV24" i="11"/>
  <c r="GV22" i="11"/>
  <c r="GV21" i="11"/>
  <c r="GV20" i="11"/>
  <c r="GV18" i="11"/>
  <c r="GV17" i="11"/>
  <c r="GV16" i="11"/>
  <c r="GV43" i="11"/>
  <c r="GV39" i="11"/>
  <c r="GV35" i="11"/>
  <c r="GV31" i="11"/>
  <c r="GV27" i="11"/>
  <c r="GV23" i="11"/>
  <c r="GV19" i="11"/>
  <c r="GV15" i="11"/>
  <c r="GP12" i="11"/>
  <c r="H74" i="11" s="1"/>
  <c r="CC82" i="11"/>
  <c r="CC83" i="11"/>
  <c r="CC84" i="11"/>
  <c r="CC85" i="11"/>
  <c r="CC86" i="11"/>
  <c r="CC87" i="11"/>
  <c r="CC88" i="11"/>
  <c r="CC89" i="11"/>
  <c r="CC90" i="11"/>
  <c r="CC91" i="11"/>
  <c r="CC92" i="11"/>
  <c r="CC93" i="11"/>
  <c r="CC94" i="11"/>
  <c r="CC95" i="11"/>
  <c r="CC96" i="11"/>
  <c r="CC97" i="11"/>
  <c r="CC98" i="11"/>
  <c r="CC99" i="11"/>
  <c r="CC100" i="11"/>
  <c r="CC101" i="11"/>
  <c r="CC102" i="11"/>
  <c r="CC103" i="11"/>
  <c r="CC104" i="11"/>
  <c r="CC105" i="11"/>
  <c r="CC106" i="11"/>
  <c r="CC107" i="11"/>
  <c r="CC108" i="11"/>
  <c r="CC109" i="11"/>
  <c r="CC110" i="11"/>
  <c r="CC111" i="11"/>
  <c r="CC112" i="11"/>
  <c r="CC113" i="11"/>
  <c r="CC114" i="11"/>
  <c r="CC115" i="11"/>
  <c r="CC116" i="11"/>
  <c r="CC117" i="11"/>
  <c r="CC118" i="11"/>
  <c r="CC119" i="11"/>
  <c r="CC120" i="11"/>
  <c r="CC121" i="11"/>
  <c r="CC122" i="11"/>
  <c r="CC123" i="11"/>
  <c r="CC124" i="11"/>
  <c r="CC125" i="11"/>
  <c r="CC126" i="11"/>
  <c r="CC127" i="11"/>
  <c r="CC128" i="11"/>
  <c r="CC129" i="11"/>
  <c r="CC130" i="11"/>
  <c r="CC131" i="11"/>
  <c r="CC132" i="11"/>
  <c r="F83" i="11"/>
  <c r="E79" i="8"/>
  <c r="F79" i="8" s="1"/>
  <c r="G78" i="8"/>
  <c r="GX9" i="11"/>
  <c r="GX11" i="11" s="1"/>
  <c r="CD9" i="11"/>
  <c r="D77" i="11"/>
  <c r="H74" i="8"/>
  <c r="I74" i="11" l="1"/>
  <c r="CD10" i="11"/>
  <c r="CD11" i="11"/>
  <c r="BX12" i="11"/>
  <c r="G75" i="11" s="1"/>
  <c r="GV78" i="11"/>
  <c r="GS78" i="11"/>
  <c r="GT78" i="11"/>
  <c r="GU78" i="11"/>
  <c r="GX132" i="11"/>
  <c r="GX130" i="11"/>
  <c r="GX131" i="11"/>
  <c r="GX129" i="11"/>
  <c r="GX127" i="11"/>
  <c r="GX126" i="11"/>
  <c r="GX125" i="11"/>
  <c r="GX124" i="11"/>
  <c r="GX121" i="11"/>
  <c r="GX120" i="11"/>
  <c r="GX117" i="11"/>
  <c r="GX116" i="11"/>
  <c r="GX122" i="11"/>
  <c r="GX119" i="11"/>
  <c r="GX113" i="11"/>
  <c r="GX112" i="11"/>
  <c r="GX109" i="11"/>
  <c r="GX108" i="11"/>
  <c r="GX105" i="11"/>
  <c r="GX104" i="11"/>
  <c r="GX128" i="11"/>
  <c r="GX115" i="11"/>
  <c r="GX114" i="11"/>
  <c r="GX111" i="11"/>
  <c r="GX106" i="11"/>
  <c r="GX101" i="11"/>
  <c r="GX100" i="11"/>
  <c r="GX97" i="11"/>
  <c r="GX96" i="11"/>
  <c r="GX93" i="11"/>
  <c r="GX92" i="11"/>
  <c r="GX89" i="11"/>
  <c r="GX88" i="11"/>
  <c r="GX85" i="11"/>
  <c r="GX84" i="11"/>
  <c r="GX118" i="11"/>
  <c r="GX110" i="11"/>
  <c r="GX103" i="11"/>
  <c r="GX98" i="11"/>
  <c r="GX95" i="11"/>
  <c r="GX90" i="11"/>
  <c r="GX123" i="11"/>
  <c r="GX107" i="11"/>
  <c r="GX102" i="11"/>
  <c r="GX91" i="11"/>
  <c r="GX87" i="11"/>
  <c r="GX99" i="11"/>
  <c r="GX94" i="11"/>
  <c r="GX86" i="11"/>
  <c r="GW76" i="11"/>
  <c r="GW72" i="11"/>
  <c r="GW74" i="11"/>
  <c r="GW71" i="11"/>
  <c r="GW70" i="11"/>
  <c r="GW69" i="11"/>
  <c r="GW67" i="11"/>
  <c r="GW66" i="11"/>
  <c r="GW65" i="11"/>
  <c r="GW63" i="11"/>
  <c r="GW62" i="11"/>
  <c r="GW61" i="11"/>
  <c r="GW59" i="11"/>
  <c r="GW58" i="11"/>
  <c r="GW57" i="11"/>
  <c r="GW55" i="11"/>
  <c r="GW54" i="11"/>
  <c r="GW53" i="11"/>
  <c r="GW51" i="11"/>
  <c r="GW50" i="11"/>
  <c r="GW49" i="11"/>
  <c r="GW47" i="11"/>
  <c r="GW46" i="11"/>
  <c r="GW45" i="11"/>
  <c r="GW44" i="11"/>
  <c r="GW43" i="11"/>
  <c r="GW42" i="11"/>
  <c r="GW41" i="11"/>
  <c r="GW40" i="11"/>
  <c r="GW39" i="11"/>
  <c r="GW38" i="11"/>
  <c r="GW37" i="11"/>
  <c r="GW36" i="11"/>
  <c r="GW35" i="11"/>
  <c r="GW34" i="11"/>
  <c r="GW33" i="11"/>
  <c r="GW32" i="11"/>
  <c r="GW31" i="11"/>
  <c r="GW30" i="11"/>
  <c r="GW29" i="11"/>
  <c r="GW28" i="11"/>
  <c r="GW27" i="11"/>
  <c r="GW26" i="11"/>
  <c r="GW25" i="11"/>
  <c r="GW24" i="11"/>
  <c r="GW23" i="11"/>
  <c r="GW22" i="11"/>
  <c r="GW21" i="11"/>
  <c r="GW20" i="11"/>
  <c r="GW19" i="11"/>
  <c r="GW18" i="11"/>
  <c r="GW17" i="11"/>
  <c r="GW16" i="11"/>
  <c r="GW15" i="11"/>
  <c r="GW78" i="11"/>
  <c r="GW77" i="11"/>
  <c r="GW75" i="11"/>
  <c r="GW73" i="11"/>
  <c r="GW68" i="11"/>
  <c r="GW64" i="11"/>
  <c r="GW60" i="11"/>
  <c r="GW56" i="11"/>
  <c r="GW48" i="11"/>
  <c r="GW52" i="11"/>
  <c r="GQ12" i="11"/>
  <c r="H75" i="11" s="1"/>
  <c r="CD83" i="11"/>
  <c r="CD84" i="11"/>
  <c r="CD86" i="11"/>
  <c r="CD88" i="11"/>
  <c r="CD90" i="11"/>
  <c r="CD92" i="11"/>
  <c r="CD94" i="11"/>
  <c r="CD96" i="11"/>
  <c r="CD98" i="11"/>
  <c r="CD100" i="11"/>
  <c r="CD102" i="11"/>
  <c r="CD104" i="11"/>
  <c r="CD106" i="11"/>
  <c r="CD108" i="11"/>
  <c r="CD110" i="11"/>
  <c r="CD112" i="11"/>
  <c r="CD114" i="11"/>
  <c r="CD116" i="11"/>
  <c r="CD118" i="11"/>
  <c r="CD120" i="11"/>
  <c r="CD122" i="11"/>
  <c r="CD124" i="11"/>
  <c r="CD126" i="11"/>
  <c r="CD128" i="11"/>
  <c r="CD130" i="11"/>
  <c r="CD132" i="11"/>
  <c r="CD85" i="11"/>
  <c r="CD87" i="11"/>
  <c r="CD89" i="11"/>
  <c r="CD91" i="11"/>
  <c r="CD93" i="11"/>
  <c r="CD95" i="11"/>
  <c r="CD97" i="11"/>
  <c r="CD99" i="11"/>
  <c r="CD101" i="11"/>
  <c r="CD103" i="11"/>
  <c r="CD105" i="11"/>
  <c r="CD107" i="11"/>
  <c r="CD109" i="11"/>
  <c r="CD111" i="11"/>
  <c r="CD113" i="11"/>
  <c r="CD115" i="11"/>
  <c r="CD117" i="11"/>
  <c r="CD119" i="11"/>
  <c r="CD121" i="11"/>
  <c r="CD123" i="11"/>
  <c r="CD125" i="11"/>
  <c r="CD127" i="11"/>
  <c r="CD129" i="11"/>
  <c r="CD131" i="11"/>
  <c r="F84" i="11"/>
  <c r="E80" i="8"/>
  <c r="F80" i="8" s="1"/>
  <c r="G79" i="8"/>
  <c r="GY9" i="11"/>
  <c r="GY11" i="11" s="1"/>
  <c r="CE9" i="11"/>
  <c r="D78" i="11"/>
  <c r="H75" i="8"/>
  <c r="I75" i="11" l="1"/>
  <c r="CE10" i="11"/>
  <c r="CE11" i="11"/>
  <c r="BY43" i="11"/>
  <c r="BY41" i="11"/>
  <c r="BY73" i="11"/>
  <c r="BY69" i="11"/>
  <c r="BY65" i="11"/>
  <c r="BY61" i="11"/>
  <c r="BY57" i="11"/>
  <c r="BY53" i="11"/>
  <c r="BY49" i="11"/>
  <c r="BY42" i="11"/>
  <c r="BY34" i="11"/>
  <c r="BY31" i="11"/>
  <c r="BY23" i="11"/>
  <c r="BY19" i="11"/>
  <c r="BY15" i="11"/>
  <c r="BY47" i="11"/>
  <c r="BY24" i="11"/>
  <c r="BY37" i="11"/>
  <c r="BY74" i="11"/>
  <c r="BY70" i="11"/>
  <c r="BY66" i="11"/>
  <c r="BY62" i="11"/>
  <c r="BY58" i="11"/>
  <c r="BY54" i="11"/>
  <c r="BY50" i="11"/>
  <c r="BY44" i="11"/>
  <c r="BY36" i="11"/>
  <c r="BY26" i="11"/>
  <c r="BY25" i="11"/>
  <c r="BY20" i="11"/>
  <c r="BY16" i="11"/>
  <c r="BY35" i="11"/>
  <c r="BY33" i="11"/>
  <c r="BY71" i="11"/>
  <c r="BY67" i="11"/>
  <c r="BY63" i="11"/>
  <c r="BY59" i="11"/>
  <c r="BY55" i="11"/>
  <c r="BY51" i="11"/>
  <c r="BY46" i="11"/>
  <c r="BY38" i="11"/>
  <c r="BY30" i="11"/>
  <c r="BY27" i="11"/>
  <c r="BY21" i="11"/>
  <c r="BY17" i="11"/>
  <c r="BY39" i="11"/>
  <c r="BY45" i="11"/>
  <c r="BY28" i="11"/>
  <c r="BY72" i="11"/>
  <c r="BY68" i="11"/>
  <c r="BY64" i="11"/>
  <c r="BY60" i="11"/>
  <c r="BY56" i="11"/>
  <c r="BY52" i="11"/>
  <c r="BY48" i="11"/>
  <c r="BY40" i="11"/>
  <c r="BY32" i="11"/>
  <c r="BY29" i="11"/>
  <c r="BY22" i="11"/>
  <c r="BY18" i="11"/>
  <c r="BY75" i="11"/>
  <c r="BY76" i="11"/>
  <c r="BY77" i="11"/>
  <c r="BZ15" i="11"/>
  <c r="BZ69" i="11"/>
  <c r="BZ61" i="11"/>
  <c r="BZ53" i="11"/>
  <c r="BZ72" i="11"/>
  <c r="BZ64" i="11"/>
  <c r="BZ56" i="11"/>
  <c r="BZ16" i="11"/>
  <c r="BZ46" i="11"/>
  <c r="BZ42" i="11"/>
  <c r="BZ38" i="11"/>
  <c r="BZ34" i="11"/>
  <c r="BZ31" i="11"/>
  <c r="BZ27" i="11"/>
  <c r="BZ23" i="11"/>
  <c r="BZ17" i="11"/>
  <c r="BZ71" i="11"/>
  <c r="BZ63" i="11"/>
  <c r="BZ55" i="11"/>
  <c r="BZ74" i="11"/>
  <c r="BZ66" i="11"/>
  <c r="BZ58" i="11"/>
  <c r="BZ50" i="11"/>
  <c r="BZ47" i="11"/>
  <c r="BZ43" i="11"/>
  <c r="BZ39" i="11"/>
  <c r="BZ35" i="11"/>
  <c r="BZ21" i="11"/>
  <c r="BZ28" i="11"/>
  <c r="BZ24" i="11"/>
  <c r="BZ18" i="11"/>
  <c r="BZ73" i="11"/>
  <c r="BZ65" i="11"/>
  <c r="BZ57" i="11"/>
  <c r="BZ49" i="11"/>
  <c r="BZ68" i="11"/>
  <c r="BZ60" i="11"/>
  <c r="BZ52" i="11"/>
  <c r="BZ48" i="11"/>
  <c r="BZ44" i="11"/>
  <c r="BZ40" i="11"/>
  <c r="BZ36" i="11"/>
  <c r="BZ32" i="11"/>
  <c r="BZ29" i="11"/>
  <c r="BZ25" i="11"/>
  <c r="BZ20" i="11"/>
  <c r="BZ75" i="11"/>
  <c r="BZ67" i="11"/>
  <c r="BZ59" i="11"/>
  <c r="BZ51" i="11"/>
  <c r="BZ70" i="11"/>
  <c r="BZ62" i="11"/>
  <c r="BZ54" i="11"/>
  <c r="BZ19" i="11"/>
  <c r="BZ45" i="11"/>
  <c r="BZ41" i="11"/>
  <c r="BZ37" i="11"/>
  <c r="BZ33" i="11"/>
  <c r="BZ30" i="11"/>
  <c r="BZ26" i="11"/>
  <c r="BZ22" i="11"/>
  <c r="BZ76" i="11"/>
  <c r="BZ77" i="11"/>
  <c r="BZ78" i="11"/>
  <c r="GT79" i="11"/>
  <c r="GU79" i="11"/>
  <c r="GV79" i="11"/>
  <c r="GW79" i="11"/>
  <c r="GY131" i="11"/>
  <c r="GY129" i="11"/>
  <c r="GY128" i="11"/>
  <c r="GY125" i="11"/>
  <c r="GY127" i="11"/>
  <c r="GY123" i="11"/>
  <c r="GY122" i="11"/>
  <c r="GY119" i="11"/>
  <c r="GY118" i="11"/>
  <c r="GY115" i="11"/>
  <c r="GY132" i="11"/>
  <c r="GY126" i="11"/>
  <c r="GY121" i="11"/>
  <c r="GY120" i="11"/>
  <c r="GY114" i="11"/>
  <c r="GY111" i="11"/>
  <c r="GY110" i="11"/>
  <c r="GY107" i="11"/>
  <c r="GY106" i="11"/>
  <c r="GY130" i="11"/>
  <c r="GY124" i="11"/>
  <c r="GY117" i="11"/>
  <c r="GY113" i="11"/>
  <c r="GY112" i="11"/>
  <c r="GY105" i="11"/>
  <c r="GY104" i="11"/>
  <c r="GY103" i="11"/>
  <c r="GY102" i="11"/>
  <c r="GY99" i="11"/>
  <c r="GY98" i="11"/>
  <c r="GY95" i="11"/>
  <c r="GY94" i="11"/>
  <c r="GY91" i="11"/>
  <c r="GY90" i="11"/>
  <c r="GY87" i="11"/>
  <c r="GY86" i="11"/>
  <c r="GY108" i="11"/>
  <c r="GY97" i="11"/>
  <c r="GY96" i="11"/>
  <c r="GY116" i="11"/>
  <c r="GY109" i="11"/>
  <c r="GY100" i="11"/>
  <c r="GY93" i="11"/>
  <c r="GY89" i="11"/>
  <c r="GY88" i="11"/>
  <c r="GY101" i="11"/>
  <c r="GY92" i="11"/>
  <c r="GY85" i="11"/>
  <c r="GX79" i="11"/>
  <c r="GX78" i="11"/>
  <c r="GX77" i="11"/>
  <c r="GX76" i="11"/>
  <c r="GX75" i="11"/>
  <c r="GX74" i="11"/>
  <c r="GX73" i="11"/>
  <c r="GX72" i="11"/>
  <c r="GX71" i="11"/>
  <c r="GX70" i="11"/>
  <c r="GX69" i="11"/>
  <c r="GX68" i="11"/>
  <c r="GX67" i="11"/>
  <c r="GX66" i="11"/>
  <c r="GX65" i="11"/>
  <c r="GX64" i="11"/>
  <c r="GX63" i="11"/>
  <c r="GX62" i="11"/>
  <c r="GX61" i="11"/>
  <c r="GX60" i="11"/>
  <c r="GX59" i="11"/>
  <c r="GX58" i="11"/>
  <c r="GX57" i="11"/>
  <c r="GX56" i="11"/>
  <c r="GX55" i="11"/>
  <c r="GX54" i="11"/>
  <c r="GX53" i="11"/>
  <c r="GX52" i="11"/>
  <c r="GX51" i="11"/>
  <c r="GX50" i="11"/>
  <c r="GX49" i="11"/>
  <c r="GX48" i="11"/>
  <c r="GX47" i="11"/>
  <c r="GX46" i="11"/>
  <c r="GX45" i="11"/>
  <c r="GX43" i="11"/>
  <c r="GX39" i="11"/>
  <c r="GX35" i="11"/>
  <c r="GX31" i="11"/>
  <c r="GX27" i="11"/>
  <c r="GX23" i="11"/>
  <c r="GX19" i="11"/>
  <c r="GX15" i="11"/>
  <c r="GX44" i="11"/>
  <c r="GX42" i="11"/>
  <c r="GX41" i="11"/>
  <c r="GX40" i="11"/>
  <c r="GX38" i="11"/>
  <c r="GX37" i="11"/>
  <c r="GX36" i="11"/>
  <c r="GX34" i="11"/>
  <c r="GX33" i="11"/>
  <c r="GX32" i="11"/>
  <c r="GX30" i="11"/>
  <c r="GX29" i="11"/>
  <c r="GX28" i="11"/>
  <c r="GX26" i="11"/>
  <c r="GX25" i="11"/>
  <c r="GX24" i="11"/>
  <c r="GX22" i="11"/>
  <c r="GX21" i="11"/>
  <c r="GX20" i="11"/>
  <c r="GX18" i="11"/>
  <c r="GX17" i="11"/>
  <c r="GX16" i="11"/>
  <c r="GR12" i="11"/>
  <c r="H76" i="11" s="1"/>
  <c r="CE84" i="11"/>
  <c r="CE85" i="11"/>
  <c r="CE86" i="11"/>
  <c r="CE87" i="11"/>
  <c r="CE88" i="11"/>
  <c r="CE89" i="11"/>
  <c r="CE90" i="11"/>
  <c r="CE91" i="11"/>
  <c r="CE92" i="11"/>
  <c r="CE93" i="11"/>
  <c r="CE94" i="11"/>
  <c r="CE95" i="11"/>
  <c r="CE96" i="11"/>
  <c r="CE97" i="11"/>
  <c r="CE98" i="11"/>
  <c r="CE99" i="11"/>
  <c r="CE100" i="11"/>
  <c r="CE101" i="11"/>
  <c r="CE102" i="11"/>
  <c r="CE103" i="11"/>
  <c r="CE104" i="11"/>
  <c r="CE105" i="11"/>
  <c r="CE106" i="11"/>
  <c r="CE107" i="11"/>
  <c r="CE108" i="11"/>
  <c r="CE109" i="11"/>
  <c r="CE110" i="11"/>
  <c r="CE111" i="11"/>
  <c r="CE112" i="11"/>
  <c r="CE113" i="11"/>
  <c r="CE114" i="11"/>
  <c r="CE115" i="11"/>
  <c r="CE116" i="11"/>
  <c r="CE117" i="11"/>
  <c r="CE118" i="11"/>
  <c r="CE119" i="11"/>
  <c r="CE120" i="11"/>
  <c r="CE121" i="11"/>
  <c r="CE122" i="11"/>
  <c r="CE123" i="11"/>
  <c r="CE124" i="11"/>
  <c r="CE125" i="11"/>
  <c r="CE126" i="11"/>
  <c r="CE127" i="11"/>
  <c r="CE128" i="11"/>
  <c r="CE129" i="11"/>
  <c r="CE130" i="11"/>
  <c r="CE131" i="11"/>
  <c r="CE132" i="11"/>
  <c r="F85" i="11"/>
  <c r="E81" i="8"/>
  <c r="F81" i="8" s="1"/>
  <c r="G80" i="8"/>
  <c r="GZ9" i="11"/>
  <c r="GZ11" i="11" s="1"/>
  <c r="CF9" i="11"/>
  <c r="D79" i="11"/>
  <c r="H76" i="8"/>
  <c r="CF10" i="11" l="1"/>
  <c r="CF11" i="11"/>
  <c r="BZ12" i="11"/>
  <c r="BY12" i="11"/>
  <c r="G76" i="11" s="1"/>
  <c r="I76" i="11" s="1"/>
  <c r="CA48" i="11"/>
  <c r="CA32" i="11"/>
  <c r="CA34" i="11"/>
  <c r="CA74" i="11"/>
  <c r="CA70" i="11"/>
  <c r="CA66" i="11"/>
  <c r="CA62" i="11"/>
  <c r="CA58" i="11"/>
  <c r="CA54" i="11"/>
  <c r="CA50" i="11"/>
  <c r="CA43" i="11"/>
  <c r="CA35" i="11"/>
  <c r="CA23" i="11"/>
  <c r="CA24" i="11"/>
  <c r="CA19" i="11"/>
  <c r="CA36" i="11"/>
  <c r="CA46" i="11"/>
  <c r="CA25" i="11"/>
  <c r="CA73" i="11"/>
  <c r="CA69" i="11"/>
  <c r="CA65" i="11"/>
  <c r="CA61" i="11"/>
  <c r="CA57" i="11"/>
  <c r="CA53" i="11"/>
  <c r="CA49" i="11"/>
  <c r="CA41" i="11"/>
  <c r="CA33" i="11"/>
  <c r="CA30" i="11"/>
  <c r="CA22" i="11"/>
  <c r="CA18" i="11"/>
  <c r="CA40" i="11"/>
  <c r="CA15" i="11"/>
  <c r="CA68" i="11"/>
  <c r="CA56" i="11"/>
  <c r="CA52" i="11"/>
  <c r="CA39" i="11"/>
  <c r="CA28" i="11"/>
  <c r="CA17" i="11"/>
  <c r="CA44" i="11"/>
  <c r="CA38" i="11"/>
  <c r="CA71" i="11"/>
  <c r="CA63" i="11"/>
  <c r="CA55" i="11"/>
  <c r="CA45" i="11"/>
  <c r="CA27" i="11"/>
  <c r="CA20" i="11"/>
  <c r="CA16" i="11"/>
  <c r="CA76" i="11"/>
  <c r="CA42" i="11"/>
  <c r="CA72" i="11"/>
  <c r="CA64" i="11"/>
  <c r="CA60" i="11"/>
  <c r="CA47" i="11"/>
  <c r="CA31" i="11"/>
  <c r="CA21" i="11"/>
  <c r="CA29" i="11"/>
  <c r="CA75" i="11"/>
  <c r="CA67" i="11"/>
  <c r="CA59" i="11"/>
  <c r="CA51" i="11"/>
  <c r="CA37" i="11"/>
  <c r="CA26" i="11"/>
  <c r="CA77" i="11"/>
  <c r="CA78" i="11"/>
  <c r="CA79" i="11"/>
  <c r="GU80" i="11"/>
  <c r="GV80" i="11"/>
  <c r="GW80" i="11"/>
  <c r="GX80" i="11"/>
  <c r="GZ132" i="11"/>
  <c r="GZ131" i="11"/>
  <c r="GZ130" i="11"/>
  <c r="GZ127" i="11"/>
  <c r="GZ126" i="11"/>
  <c r="GZ128" i="11"/>
  <c r="GZ124" i="11"/>
  <c r="GZ121" i="11"/>
  <c r="GZ120" i="11"/>
  <c r="GZ117" i="11"/>
  <c r="GZ116" i="11"/>
  <c r="GZ123" i="11"/>
  <c r="GZ118" i="11"/>
  <c r="GZ115" i="11"/>
  <c r="GZ113" i="11"/>
  <c r="GZ112" i="11"/>
  <c r="GZ109" i="11"/>
  <c r="GZ108" i="11"/>
  <c r="GZ105" i="11"/>
  <c r="GZ104" i="11"/>
  <c r="GZ129" i="11"/>
  <c r="GZ125" i="11"/>
  <c r="GZ110" i="11"/>
  <c r="GZ107" i="11"/>
  <c r="GZ101" i="11"/>
  <c r="GZ100" i="11"/>
  <c r="GZ97" i="11"/>
  <c r="GZ96" i="11"/>
  <c r="GZ93" i="11"/>
  <c r="GZ92" i="11"/>
  <c r="GZ89" i="11"/>
  <c r="GZ88" i="11"/>
  <c r="GZ122" i="11"/>
  <c r="GZ114" i="11"/>
  <c r="GZ111" i="11"/>
  <c r="GZ102" i="11"/>
  <c r="GZ99" i="11"/>
  <c r="GZ94" i="11"/>
  <c r="GZ91" i="11"/>
  <c r="GZ119" i="11"/>
  <c r="GZ106" i="11"/>
  <c r="GZ103" i="11"/>
  <c r="GZ90" i="11"/>
  <c r="GZ86" i="11"/>
  <c r="GZ98" i="11"/>
  <c r="GZ95" i="11"/>
  <c r="GZ87" i="11"/>
  <c r="GY79" i="11"/>
  <c r="GY78" i="11"/>
  <c r="GY77" i="11"/>
  <c r="GY75" i="11"/>
  <c r="GY74" i="11"/>
  <c r="GY73" i="11"/>
  <c r="GY76" i="11"/>
  <c r="GY68" i="11"/>
  <c r="GY64" i="11"/>
  <c r="GY60" i="11"/>
  <c r="GY56" i="11"/>
  <c r="GY52" i="11"/>
  <c r="GY48" i="11"/>
  <c r="GY44" i="11"/>
  <c r="GY43" i="11"/>
  <c r="GY42" i="11"/>
  <c r="GY41" i="11"/>
  <c r="GY40" i="11"/>
  <c r="GY39" i="11"/>
  <c r="GY38" i="11"/>
  <c r="GY37" i="11"/>
  <c r="GY36" i="11"/>
  <c r="GY35" i="11"/>
  <c r="GY34" i="11"/>
  <c r="GY33" i="11"/>
  <c r="GY32" i="11"/>
  <c r="GY31" i="11"/>
  <c r="GY30" i="11"/>
  <c r="GY29" i="11"/>
  <c r="GY28" i="11"/>
  <c r="GY27" i="11"/>
  <c r="GY26" i="11"/>
  <c r="GY25" i="11"/>
  <c r="GY24" i="11"/>
  <c r="GY23" i="11"/>
  <c r="GY22" i="11"/>
  <c r="GY21" i="11"/>
  <c r="GY20" i="11"/>
  <c r="GY19" i="11"/>
  <c r="GY18" i="11"/>
  <c r="GY17" i="11"/>
  <c r="GY16" i="11"/>
  <c r="GY15" i="11"/>
  <c r="GY80" i="11"/>
  <c r="GY72" i="11"/>
  <c r="GY71" i="11"/>
  <c r="GY70" i="11"/>
  <c r="GY69" i="11"/>
  <c r="GY67" i="11"/>
  <c r="GY66" i="11"/>
  <c r="GY65" i="11"/>
  <c r="GY63" i="11"/>
  <c r="GY62" i="11"/>
  <c r="GY61" i="11"/>
  <c r="GY59" i="11"/>
  <c r="GY58" i="11"/>
  <c r="GY57" i="11"/>
  <c r="GY55" i="11"/>
  <c r="GY54" i="11"/>
  <c r="GY53" i="11"/>
  <c r="GY49" i="11"/>
  <c r="GY46" i="11"/>
  <c r="GY45" i="11"/>
  <c r="GY51" i="11"/>
  <c r="GY50" i="11"/>
  <c r="GY47" i="11"/>
  <c r="G78" i="11"/>
  <c r="GS12" i="11"/>
  <c r="H77" i="11" s="1"/>
  <c r="CF85" i="11"/>
  <c r="CF87" i="11"/>
  <c r="CF89" i="11"/>
  <c r="CF91" i="11"/>
  <c r="CF93" i="11"/>
  <c r="CF95" i="11"/>
  <c r="CF97" i="11"/>
  <c r="CF99" i="11"/>
  <c r="CF101" i="11"/>
  <c r="CF103" i="11"/>
  <c r="CF105" i="11"/>
  <c r="CF107" i="11"/>
  <c r="CF109" i="11"/>
  <c r="CF111" i="11"/>
  <c r="CF113" i="11"/>
  <c r="CF115" i="11"/>
  <c r="CF117" i="11"/>
  <c r="CF119" i="11"/>
  <c r="CF121" i="11"/>
  <c r="CF123" i="11"/>
  <c r="CF125" i="11"/>
  <c r="CF127" i="11"/>
  <c r="CF129" i="11"/>
  <c r="CF131" i="11"/>
  <c r="CF86" i="11"/>
  <c r="CF88" i="11"/>
  <c r="CF90" i="11"/>
  <c r="CF92" i="11"/>
  <c r="CF94" i="11"/>
  <c r="CF96" i="11"/>
  <c r="CF98" i="11"/>
  <c r="CF100" i="11"/>
  <c r="CF102" i="11"/>
  <c r="CF104" i="11"/>
  <c r="CF106" i="11"/>
  <c r="CF108" i="11"/>
  <c r="CF110" i="11"/>
  <c r="CF112" i="11"/>
  <c r="CF114" i="11"/>
  <c r="CF116" i="11"/>
  <c r="CF118" i="11"/>
  <c r="CF120" i="11"/>
  <c r="CF122" i="11"/>
  <c r="CF124" i="11"/>
  <c r="CF126" i="11"/>
  <c r="CF128" i="11"/>
  <c r="CF130" i="11"/>
  <c r="CF132" i="11"/>
  <c r="F86" i="11"/>
  <c r="G81" i="8"/>
  <c r="E82" i="8"/>
  <c r="F82" i="8" s="1"/>
  <c r="HA9" i="11"/>
  <c r="HA11" i="11" s="1"/>
  <c r="CG9" i="11"/>
  <c r="D80" i="11"/>
  <c r="H77" i="8"/>
  <c r="CG10" i="11" l="1"/>
  <c r="CG11" i="11"/>
  <c r="G77" i="11"/>
  <c r="I77" i="11" s="1"/>
  <c r="CA12" i="11"/>
  <c r="G79" i="11" s="1"/>
  <c r="GY81" i="11"/>
  <c r="GV81" i="11"/>
  <c r="GW81" i="11"/>
  <c r="GX81" i="11"/>
  <c r="HA131" i="11"/>
  <c r="HA132" i="11"/>
  <c r="HA129" i="11"/>
  <c r="HA130" i="11"/>
  <c r="HA128" i="11"/>
  <c r="HA125" i="11"/>
  <c r="HA126" i="11"/>
  <c r="HA123" i="11"/>
  <c r="HA122" i="11"/>
  <c r="HA119" i="11"/>
  <c r="HA118" i="11"/>
  <c r="HA115" i="11"/>
  <c r="HA127" i="11"/>
  <c r="HA124" i="11"/>
  <c r="HA117" i="11"/>
  <c r="HA116" i="11"/>
  <c r="HA114" i="11"/>
  <c r="HA111" i="11"/>
  <c r="HA110" i="11"/>
  <c r="HA107" i="11"/>
  <c r="HA106" i="11"/>
  <c r="HA109" i="11"/>
  <c r="HA108" i="11"/>
  <c r="HA103" i="11"/>
  <c r="HA102" i="11"/>
  <c r="HA99" i="11"/>
  <c r="HA98" i="11"/>
  <c r="HA95" i="11"/>
  <c r="HA94" i="11"/>
  <c r="HA91" i="11"/>
  <c r="HA90" i="11"/>
  <c r="HA87" i="11"/>
  <c r="HA120" i="11"/>
  <c r="HA113" i="11"/>
  <c r="HA112" i="11"/>
  <c r="HA101" i="11"/>
  <c r="HA100" i="11"/>
  <c r="HA93" i="11"/>
  <c r="HA92" i="11"/>
  <c r="HA121" i="11"/>
  <c r="HA105" i="11"/>
  <c r="HA104" i="11"/>
  <c r="HA97" i="11"/>
  <c r="HA96" i="11"/>
  <c r="HA89" i="11"/>
  <c r="HA88" i="11"/>
  <c r="GZ81" i="11"/>
  <c r="GZ80" i="11"/>
  <c r="GZ79" i="11"/>
  <c r="GZ78" i="11"/>
  <c r="GZ77" i="11"/>
  <c r="GZ76" i="11"/>
  <c r="GZ75" i="11"/>
  <c r="GZ74" i="11"/>
  <c r="GZ73" i="11"/>
  <c r="GZ72" i="11"/>
  <c r="GZ71" i="11"/>
  <c r="GZ70" i="11"/>
  <c r="GZ69" i="11"/>
  <c r="GZ68" i="11"/>
  <c r="GZ67" i="11"/>
  <c r="GZ66" i="11"/>
  <c r="GZ65" i="11"/>
  <c r="GZ64" i="11"/>
  <c r="GZ63" i="11"/>
  <c r="GZ62" i="11"/>
  <c r="GZ61" i="11"/>
  <c r="GZ60" i="11"/>
  <c r="GZ59" i="11"/>
  <c r="GZ58" i="11"/>
  <c r="GZ57" i="11"/>
  <c r="GZ56" i="11"/>
  <c r="GZ55" i="11"/>
  <c r="GZ54" i="11"/>
  <c r="GZ53" i="11"/>
  <c r="GZ52" i="11"/>
  <c r="GZ51" i="11"/>
  <c r="GZ50" i="11"/>
  <c r="GZ49" i="11"/>
  <c r="GZ48" i="11"/>
  <c r="GZ47" i="11"/>
  <c r="GZ46" i="11"/>
  <c r="GZ45" i="11"/>
  <c r="GZ44" i="11"/>
  <c r="GZ42" i="11"/>
  <c r="GZ41" i="11"/>
  <c r="GZ40" i="11"/>
  <c r="GZ38" i="11"/>
  <c r="GZ37" i="11"/>
  <c r="GZ36" i="11"/>
  <c r="GZ34" i="11"/>
  <c r="GZ33" i="11"/>
  <c r="GZ32" i="11"/>
  <c r="GZ30" i="11"/>
  <c r="GZ29" i="11"/>
  <c r="GZ28" i="11"/>
  <c r="GZ26" i="11"/>
  <c r="GZ25" i="11"/>
  <c r="GZ24" i="11"/>
  <c r="GZ22" i="11"/>
  <c r="GZ21" i="11"/>
  <c r="GZ20" i="11"/>
  <c r="GZ18" i="11"/>
  <c r="GZ17" i="11"/>
  <c r="GZ16" i="11"/>
  <c r="GZ43" i="11"/>
  <c r="GZ39" i="11"/>
  <c r="GZ35" i="11"/>
  <c r="GZ31" i="11"/>
  <c r="GZ27" i="11"/>
  <c r="GZ23" i="11"/>
  <c r="GZ19" i="11"/>
  <c r="GZ15" i="11"/>
  <c r="GT12" i="11"/>
  <c r="H78" i="11" s="1"/>
  <c r="I78" i="11" s="1"/>
  <c r="CG86" i="11"/>
  <c r="CG87" i="11"/>
  <c r="CG88" i="11"/>
  <c r="CG89" i="11"/>
  <c r="CG90" i="11"/>
  <c r="CG91" i="11"/>
  <c r="CG92" i="11"/>
  <c r="CG93" i="11"/>
  <c r="CG94" i="11"/>
  <c r="CG95" i="11"/>
  <c r="CG96" i="11"/>
  <c r="CG97" i="11"/>
  <c r="CG98" i="11"/>
  <c r="CG99" i="11"/>
  <c r="CG100" i="11"/>
  <c r="CG101" i="11"/>
  <c r="CG102" i="11"/>
  <c r="CG103" i="11"/>
  <c r="CG104" i="11"/>
  <c r="CG105" i="11"/>
  <c r="CG106" i="11"/>
  <c r="CG107" i="11"/>
  <c r="CG108" i="11"/>
  <c r="CG109" i="11"/>
  <c r="CG110" i="11"/>
  <c r="CG111" i="11"/>
  <c r="CG112" i="11"/>
  <c r="CG113" i="11"/>
  <c r="CG114" i="11"/>
  <c r="CG115" i="11"/>
  <c r="CG116" i="11"/>
  <c r="CG117" i="11"/>
  <c r="CG118" i="11"/>
  <c r="CG119" i="11"/>
  <c r="CG120" i="11"/>
  <c r="CG121" i="11"/>
  <c r="CG122" i="11"/>
  <c r="CG123" i="11"/>
  <c r="CG124" i="11"/>
  <c r="CG125" i="11"/>
  <c r="CG126" i="11"/>
  <c r="CG127" i="11"/>
  <c r="CG128" i="11"/>
  <c r="CG129" i="11"/>
  <c r="CG130" i="11"/>
  <c r="CG131" i="11"/>
  <c r="CG132" i="11"/>
  <c r="F87" i="11"/>
  <c r="E83" i="8"/>
  <c r="F83" i="8" s="1"/>
  <c r="G82" i="8"/>
  <c r="HB9" i="11"/>
  <c r="HB11" i="11" s="1"/>
  <c r="CH9" i="11"/>
  <c r="D81" i="11"/>
  <c r="H78" i="8"/>
  <c r="CH10" i="11" l="1"/>
  <c r="CH11" i="11"/>
  <c r="CB72" i="11"/>
  <c r="CB64" i="11"/>
  <c r="CB56" i="11"/>
  <c r="CB75" i="11"/>
  <c r="CB67" i="11"/>
  <c r="CB59" i="11"/>
  <c r="CB51" i="11"/>
  <c r="CB47" i="11"/>
  <c r="CB43" i="11"/>
  <c r="CB39" i="11"/>
  <c r="CB35" i="11"/>
  <c r="CB22" i="11"/>
  <c r="CB29" i="11"/>
  <c r="CB25" i="11"/>
  <c r="CB19" i="11"/>
  <c r="CB74" i="11"/>
  <c r="CB66" i="11"/>
  <c r="CB58" i="11"/>
  <c r="CB50" i="11"/>
  <c r="CB73" i="11"/>
  <c r="CB65" i="11"/>
  <c r="CB57" i="11"/>
  <c r="CB49" i="11"/>
  <c r="CB46" i="11"/>
  <c r="CB42" i="11"/>
  <c r="CB38" i="11"/>
  <c r="CB34" i="11"/>
  <c r="CB17" i="11"/>
  <c r="CB28" i="11"/>
  <c r="CB24" i="11"/>
  <c r="CB18" i="11"/>
  <c r="CB15" i="11"/>
  <c r="CB76" i="11"/>
  <c r="CB68" i="11"/>
  <c r="CB60" i="11"/>
  <c r="CB52" i="11"/>
  <c r="CB71" i="11"/>
  <c r="CB63" i="11"/>
  <c r="CB55" i="11"/>
  <c r="CB20" i="11"/>
  <c r="CB45" i="11"/>
  <c r="CB41" i="11"/>
  <c r="CB37" i="11"/>
  <c r="CB33" i="11"/>
  <c r="CB31" i="11"/>
  <c r="CB27" i="11"/>
  <c r="CB23" i="11"/>
  <c r="CB16" i="11"/>
  <c r="CB70" i="11"/>
  <c r="CB62" i="11"/>
  <c r="CB54" i="11"/>
  <c r="CB77" i="11"/>
  <c r="CB69" i="11"/>
  <c r="CB61" i="11"/>
  <c r="CB53" i="11"/>
  <c r="CB48" i="11"/>
  <c r="CB44" i="11"/>
  <c r="CB40" i="11"/>
  <c r="CB36" i="11"/>
  <c r="CB32" i="11"/>
  <c r="CB30" i="11"/>
  <c r="CB26" i="11"/>
  <c r="CB21" i="11"/>
  <c r="CB78" i="11"/>
  <c r="CB79" i="11"/>
  <c r="CB80" i="11"/>
  <c r="CC15" i="11"/>
  <c r="CC37" i="11"/>
  <c r="CC47" i="11"/>
  <c r="CC30" i="11"/>
  <c r="CC76" i="11"/>
  <c r="CC72" i="11"/>
  <c r="CC68" i="11"/>
  <c r="CC64" i="11"/>
  <c r="CC60" i="11"/>
  <c r="CC56" i="11"/>
  <c r="CC52" i="11"/>
  <c r="CC48" i="11"/>
  <c r="CC40" i="11"/>
  <c r="CC32" i="11"/>
  <c r="CC29" i="11"/>
  <c r="CC22" i="11"/>
  <c r="CC18" i="11"/>
  <c r="CC41" i="11"/>
  <c r="CC43" i="11"/>
  <c r="CC77" i="11"/>
  <c r="CC73" i="11"/>
  <c r="CC69" i="11"/>
  <c r="CC65" i="11"/>
  <c r="CC61" i="11"/>
  <c r="CC57" i="11"/>
  <c r="CC53" i="11"/>
  <c r="CC49" i="11"/>
  <c r="CC42" i="11"/>
  <c r="CC34" i="11"/>
  <c r="CC31" i="11"/>
  <c r="CC23" i="11"/>
  <c r="CC19" i="11"/>
  <c r="CC27" i="11"/>
  <c r="CC17" i="11"/>
  <c r="CC45" i="11"/>
  <c r="CC26" i="11"/>
  <c r="CC39" i="11"/>
  <c r="CC78" i="11"/>
  <c r="CC74" i="11"/>
  <c r="CC70" i="11"/>
  <c r="CC66" i="11"/>
  <c r="CC62" i="11"/>
  <c r="CC58" i="11"/>
  <c r="CC54" i="11"/>
  <c r="CC50" i="11"/>
  <c r="CC44" i="11"/>
  <c r="CC36" i="11"/>
  <c r="CC24" i="11"/>
  <c r="CC25" i="11"/>
  <c r="CC20" i="11"/>
  <c r="CC16" i="11"/>
  <c r="CC33" i="11"/>
  <c r="CC35" i="11"/>
  <c r="CC75" i="11"/>
  <c r="CC71" i="11"/>
  <c r="CC67" i="11"/>
  <c r="CC63" i="11"/>
  <c r="CC59" i="11"/>
  <c r="CC55" i="11"/>
  <c r="CC51" i="11"/>
  <c r="CC46" i="11"/>
  <c r="CC38" i="11"/>
  <c r="CC28" i="11"/>
  <c r="CC21" i="11"/>
  <c r="CC79" i="11"/>
  <c r="CC80" i="11"/>
  <c r="CC81" i="11"/>
  <c r="GW82" i="11"/>
  <c r="GX82" i="11"/>
  <c r="GY82" i="11"/>
  <c r="GZ82" i="11"/>
  <c r="HB132" i="11"/>
  <c r="HB130" i="11"/>
  <c r="HB129" i="11"/>
  <c r="HB127" i="11"/>
  <c r="HB126" i="11"/>
  <c r="HB125" i="11"/>
  <c r="HB124" i="11"/>
  <c r="HB121" i="11"/>
  <c r="HB120" i="11"/>
  <c r="HB117" i="11"/>
  <c r="HB116" i="11"/>
  <c r="HB128" i="11"/>
  <c r="HB122" i="11"/>
  <c r="HB119" i="11"/>
  <c r="HB113" i="11"/>
  <c r="HB112" i="11"/>
  <c r="HB109" i="11"/>
  <c r="HB108" i="11"/>
  <c r="HB105" i="11"/>
  <c r="HB104" i="11"/>
  <c r="HB131" i="11"/>
  <c r="HB123" i="11"/>
  <c r="HB118" i="11"/>
  <c r="HB114" i="11"/>
  <c r="HB111" i="11"/>
  <c r="HB106" i="11"/>
  <c r="HB101" i="11"/>
  <c r="HB100" i="11"/>
  <c r="HB97" i="11"/>
  <c r="HB96" i="11"/>
  <c r="HB93" i="11"/>
  <c r="HB92" i="11"/>
  <c r="HB89" i="11"/>
  <c r="HB88" i="11"/>
  <c r="HB107" i="11"/>
  <c r="HB103" i="11"/>
  <c r="HB98" i="11"/>
  <c r="HB95" i="11"/>
  <c r="HB90" i="11"/>
  <c r="HB115" i="11"/>
  <c r="HB110" i="11"/>
  <c r="HB99" i="11"/>
  <c r="HB94" i="11"/>
  <c r="HB102" i="11"/>
  <c r="HB91" i="11"/>
  <c r="HA80" i="11"/>
  <c r="HA76" i="11"/>
  <c r="HA72" i="11"/>
  <c r="HA81" i="11"/>
  <c r="HA79" i="11"/>
  <c r="HA78" i="11"/>
  <c r="HA77" i="11"/>
  <c r="HA75" i="11"/>
  <c r="HA73" i="11"/>
  <c r="HA71" i="11"/>
  <c r="HA70" i="11"/>
  <c r="HA69" i="11"/>
  <c r="HA67" i="11"/>
  <c r="HA66" i="11"/>
  <c r="HA65" i="11"/>
  <c r="HA63" i="11"/>
  <c r="HA62" i="11"/>
  <c r="HA61" i="11"/>
  <c r="HA59" i="11"/>
  <c r="HA58" i="11"/>
  <c r="HA57" i="11"/>
  <c r="HA55" i="11"/>
  <c r="HA54" i="11"/>
  <c r="HA53" i="11"/>
  <c r="HA51" i="11"/>
  <c r="HA50" i="11"/>
  <c r="HA49" i="11"/>
  <c r="HA47" i="11"/>
  <c r="HA46" i="11"/>
  <c r="HA45" i="11"/>
  <c r="HA44" i="11"/>
  <c r="HA43" i="11"/>
  <c r="HA42" i="11"/>
  <c r="HA41" i="11"/>
  <c r="HA40" i="11"/>
  <c r="HA39" i="11"/>
  <c r="HA38" i="11"/>
  <c r="HA37" i="11"/>
  <c r="HA36" i="11"/>
  <c r="HA35" i="11"/>
  <c r="HA34" i="11"/>
  <c r="HA33" i="11"/>
  <c r="HA32" i="11"/>
  <c r="HA31" i="11"/>
  <c r="HA30" i="11"/>
  <c r="HA29" i="11"/>
  <c r="HA28" i="11"/>
  <c r="HA27" i="11"/>
  <c r="HA26" i="11"/>
  <c r="HA25" i="11"/>
  <c r="HA24" i="11"/>
  <c r="HA23" i="11"/>
  <c r="HA22" i="11"/>
  <c r="HA21" i="11"/>
  <c r="HA20" i="11"/>
  <c r="HA19" i="11"/>
  <c r="HA18" i="11"/>
  <c r="HA17" i="11"/>
  <c r="HA16" i="11"/>
  <c r="HA15" i="11"/>
  <c r="HA82" i="11"/>
  <c r="HA74" i="11"/>
  <c r="HA68" i="11"/>
  <c r="HA64" i="11"/>
  <c r="HA60" i="11"/>
  <c r="HA56" i="11"/>
  <c r="HA52" i="11"/>
  <c r="HA48" i="11"/>
  <c r="GU12" i="11"/>
  <c r="H79" i="11" s="1"/>
  <c r="I79" i="11" s="1"/>
  <c r="CH88" i="11"/>
  <c r="CH90" i="11"/>
  <c r="CH92" i="11"/>
  <c r="CH94" i="11"/>
  <c r="CH96" i="11"/>
  <c r="CH98" i="11"/>
  <c r="CH100" i="11"/>
  <c r="CH102" i="11"/>
  <c r="CH104" i="11"/>
  <c r="CH106" i="11"/>
  <c r="CH108" i="11"/>
  <c r="CH110" i="11"/>
  <c r="CH112" i="11"/>
  <c r="CH114" i="11"/>
  <c r="CH116" i="11"/>
  <c r="CH118" i="11"/>
  <c r="CH120" i="11"/>
  <c r="CH122" i="11"/>
  <c r="CH124" i="11"/>
  <c r="CH126" i="11"/>
  <c r="CH128" i="11"/>
  <c r="CH130" i="11"/>
  <c r="CH132" i="11"/>
  <c r="CH87" i="11"/>
  <c r="CH89" i="11"/>
  <c r="CH91" i="11"/>
  <c r="CH93" i="11"/>
  <c r="CH95" i="11"/>
  <c r="CH97" i="11"/>
  <c r="CH99" i="11"/>
  <c r="CH101" i="11"/>
  <c r="CH103" i="11"/>
  <c r="CH105" i="11"/>
  <c r="CH107" i="11"/>
  <c r="CH109" i="11"/>
  <c r="CH111" i="11"/>
  <c r="CH113" i="11"/>
  <c r="CH115" i="11"/>
  <c r="CH117" i="11"/>
  <c r="CH119" i="11"/>
  <c r="CH121" i="11"/>
  <c r="CH123" i="11"/>
  <c r="CH125" i="11"/>
  <c r="CH127" i="11"/>
  <c r="CH129" i="11"/>
  <c r="CH131" i="11"/>
  <c r="F88" i="11"/>
  <c r="E84" i="8"/>
  <c r="F84" i="8" s="1"/>
  <c r="G83" i="8"/>
  <c r="HC9" i="11"/>
  <c r="HC11" i="11" s="1"/>
  <c r="CI9" i="11"/>
  <c r="D82" i="11"/>
  <c r="H79" i="8"/>
  <c r="CI10" i="11" l="1"/>
  <c r="CI11" i="11"/>
  <c r="CC12" i="11"/>
  <c r="CD15" i="11"/>
  <c r="CD73" i="11"/>
  <c r="CD65" i="11"/>
  <c r="CD57" i="11"/>
  <c r="CD49" i="11"/>
  <c r="CD72" i="11"/>
  <c r="CD64" i="11"/>
  <c r="CD56" i="11"/>
  <c r="CD21" i="11"/>
  <c r="CD46" i="11"/>
  <c r="CD42" i="11"/>
  <c r="CD38" i="11"/>
  <c r="CD34" i="11"/>
  <c r="CD31" i="11"/>
  <c r="CD27" i="11"/>
  <c r="CD23" i="11"/>
  <c r="CD17" i="11"/>
  <c r="CD75" i="11"/>
  <c r="CD67" i="11"/>
  <c r="CD59" i="11"/>
  <c r="CD51" i="11"/>
  <c r="CD74" i="11"/>
  <c r="CD66" i="11"/>
  <c r="CD58" i="11"/>
  <c r="CD50" i="11"/>
  <c r="CD47" i="11"/>
  <c r="CD43" i="11"/>
  <c r="CD39" i="11"/>
  <c r="CD35" i="11"/>
  <c r="CD19" i="11"/>
  <c r="CD28" i="11"/>
  <c r="CD24" i="11"/>
  <c r="CD16" i="11"/>
  <c r="CD60" i="11"/>
  <c r="CD48" i="11"/>
  <c r="CD40" i="11"/>
  <c r="CD32" i="11"/>
  <c r="CD25" i="11"/>
  <c r="CD77" i="11"/>
  <c r="CD63" i="11"/>
  <c r="CD78" i="11"/>
  <c r="CD62" i="11"/>
  <c r="CD18" i="11"/>
  <c r="CD41" i="11"/>
  <c r="CD33" i="11"/>
  <c r="CD26" i="11"/>
  <c r="CD79" i="11"/>
  <c r="CD69" i="11"/>
  <c r="CD61" i="11"/>
  <c r="CD53" i="11"/>
  <c r="CD76" i="11"/>
  <c r="CD68" i="11"/>
  <c r="CD52" i="11"/>
  <c r="CD44" i="11"/>
  <c r="CD36" i="11"/>
  <c r="CD29" i="11"/>
  <c r="CD20" i="11"/>
  <c r="CD71" i="11"/>
  <c r="CD55" i="11"/>
  <c r="CD70" i="11"/>
  <c r="CD54" i="11"/>
  <c r="CD45" i="11"/>
  <c r="CD37" i="11"/>
  <c r="CD30" i="11"/>
  <c r="CD22" i="11"/>
  <c r="CD80" i="11"/>
  <c r="CD81" i="11"/>
  <c r="CD82" i="11"/>
  <c r="CB12" i="11"/>
  <c r="G80" i="11" s="1"/>
  <c r="G81" i="11"/>
  <c r="GX83" i="11"/>
  <c r="GY83" i="11"/>
  <c r="GZ83" i="11"/>
  <c r="HA83" i="11"/>
  <c r="HC131" i="11"/>
  <c r="HC129" i="11"/>
  <c r="HC132" i="11"/>
  <c r="HC128" i="11"/>
  <c r="HC125" i="11"/>
  <c r="HC124" i="11"/>
  <c r="HC130" i="11"/>
  <c r="HC127" i="11"/>
  <c r="HC123" i="11"/>
  <c r="HC122" i="11"/>
  <c r="HC119" i="11"/>
  <c r="HC118" i="11"/>
  <c r="HC115" i="11"/>
  <c r="HC121" i="11"/>
  <c r="HC120" i="11"/>
  <c r="HC114" i="11"/>
  <c r="HC111" i="11"/>
  <c r="HC110" i="11"/>
  <c r="HC107" i="11"/>
  <c r="HC106" i="11"/>
  <c r="HC126" i="11"/>
  <c r="HC116" i="11"/>
  <c r="HC113" i="11"/>
  <c r="HC112" i="11"/>
  <c r="HC105" i="11"/>
  <c r="HC104" i="11"/>
  <c r="HC103" i="11"/>
  <c r="HC102" i="11"/>
  <c r="HC99" i="11"/>
  <c r="HC98" i="11"/>
  <c r="HC95" i="11"/>
  <c r="HC94" i="11"/>
  <c r="HC91" i="11"/>
  <c r="HC90" i="11"/>
  <c r="HC117" i="11"/>
  <c r="HC109" i="11"/>
  <c r="HC97" i="11"/>
  <c r="HC96" i="11"/>
  <c r="HC108" i="11"/>
  <c r="HC101" i="11"/>
  <c r="HC92" i="11"/>
  <c r="HC89" i="11"/>
  <c r="HC100" i="11"/>
  <c r="HC93" i="11"/>
  <c r="HB83" i="11"/>
  <c r="HB82" i="11"/>
  <c r="HB81" i="11"/>
  <c r="HB80" i="11"/>
  <c r="HB79" i="11"/>
  <c r="HB78" i="11"/>
  <c r="HB77" i="11"/>
  <c r="HB76" i="11"/>
  <c r="HB75" i="11"/>
  <c r="HB74" i="11"/>
  <c r="HB73" i="11"/>
  <c r="HB72" i="11"/>
  <c r="HB71" i="11"/>
  <c r="HB70" i="11"/>
  <c r="HB69" i="11"/>
  <c r="HB68" i="11"/>
  <c r="HB67" i="11"/>
  <c r="HB66" i="11"/>
  <c r="HB65" i="11"/>
  <c r="HB64" i="11"/>
  <c r="HB63" i="11"/>
  <c r="HB62" i="11"/>
  <c r="HB61" i="11"/>
  <c r="HB60" i="11"/>
  <c r="HB59" i="11"/>
  <c r="HB58" i="11"/>
  <c r="HB57" i="11"/>
  <c r="HB56" i="11"/>
  <c r="HB55" i="11"/>
  <c r="HB54" i="11"/>
  <c r="HB53" i="11"/>
  <c r="HB52" i="11"/>
  <c r="HB51" i="11"/>
  <c r="HB50" i="11"/>
  <c r="HB49" i="11"/>
  <c r="HB48" i="11"/>
  <c r="HB47" i="11"/>
  <c r="HB46" i="11"/>
  <c r="HB45" i="11"/>
  <c r="HB43" i="11"/>
  <c r="HB39" i="11"/>
  <c r="HB35" i="11"/>
  <c r="HB31" i="11"/>
  <c r="HB27" i="11"/>
  <c r="HB23" i="11"/>
  <c r="HB19" i="11"/>
  <c r="HB15" i="11"/>
  <c r="HB44" i="11"/>
  <c r="HB42" i="11"/>
  <c r="HB41" i="11"/>
  <c r="HB40" i="11"/>
  <c r="HB38" i="11"/>
  <c r="HB37" i="11"/>
  <c r="HB36" i="11"/>
  <c r="HB34" i="11"/>
  <c r="HB33" i="11"/>
  <c r="HB32" i="11"/>
  <c r="HB30" i="11"/>
  <c r="HB29" i="11"/>
  <c r="HB28" i="11"/>
  <c r="HB26" i="11"/>
  <c r="HB25" i="11"/>
  <c r="HB24" i="11"/>
  <c r="HB22" i="11"/>
  <c r="HB21" i="11"/>
  <c r="HB20" i="11"/>
  <c r="HB18" i="11"/>
  <c r="HB17" i="11"/>
  <c r="HB16" i="11"/>
  <c r="GV12" i="11"/>
  <c r="H80" i="11" s="1"/>
  <c r="CI88" i="11"/>
  <c r="CI89" i="11"/>
  <c r="CI90" i="11"/>
  <c r="CI91" i="11"/>
  <c r="CI92" i="11"/>
  <c r="CI93" i="11"/>
  <c r="CI94" i="11"/>
  <c r="CI95" i="11"/>
  <c r="CI96" i="11"/>
  <c r="CI97" i="11"/>
  <c r="CI98" i="11"/>
  <c r="CI99" i="11"/>
  <c r="CI100" i="11"/>
  <c r="CI101" i="11"/>
  <c r="CI102" i="11"/>
  <c r="CI103" i="11"/>
  <c r="CI104" i="11"/>
  <c r="CI105" i="11"/>
  <c r="CI106" i="11"/>
  <c r="CI107" i="11"/>
  <c r="CI108" i="11"/>
  <c r="CI109" i="11"/>
  <c r="CI110" i="11"/>
  <c r="CI111" i="11"/>
  <c r="CI112" i="11"/>
  <c r="CI113" i="11"/>
  <c r="CI114" i="11"/>
  <c r="CI115" i="11"/>
  <c r="CI116" i="11"/>
  <c r="CI117" i="11"/>
  <c r="CI118" i="11"/>
  <c r="CI119" i="11"/>
  <c r="CI120" i="11"/>
  <c r="CI121" i="11"/>
  <c r="CI122" i="11"/>
  <c r="CI123" i="11"/>
  <c r="CI124" i="11"/>
  <c r="CI125" i="11"/>
  <c r="CI126" i="11"/>
  <c r="CI127" i="11"/>
  <c r="CI128" i="11"/>
  <c r="CI129" i="11"/>
  <c r="CI130" i="11"/>
  <c r="CI131" i="11"/>
  <c r="CI132" i="11"/>
  <c r="F89" i="11"/>
  <c r="G84" i="8"/>
  <c r="E85" i="8"/>
  <c r="F85" i="8" s="1"/>
  <c r="HD9" i="11"/>
  <c r="HD11" i="11" s="1"/>
  <c r="CJ9" i="11"/>
  <c r="D83" i="11"/>
  <c r="H80" i="8"/>
  <c r="CJ10" i="11" l="1"/>
  <c r="CJ11" i="11"/>
  <c r="CE42" i="11"/>
  <c r="CE40" i="11"/>
  <c r="CE75" i="11"/>
  <c r="CE67" i="11"/>
  <c r="CE59" i="11"/>
  <c r="CE51" i="11"/>
  <c r="CE37" i="11"/>
  <c r="CE24" i="11"/>
  <c r="CE16" i="11"/>
  <c r="CE46" i="11"/>
  <c r="CE36" i="11"/>
  <c r="CE76" i="11"/>
  <c r="CE68" i="11"/>
  <c r="CE60" i="11"/>
  <c r="CE52" i="11"/>
  <c r="CE39" i="11"/>
  <c r="CE26" i="11"/>
  <c r="CE34" i="11"/>
  <c r="CE48" i="11"/>
  <c r="CE32" i="11"/>
  <c r="CE77" i="11"/>
  <c r="CE73" i="11"/>
  <c r="CE69" i="11"/>
  <c r="CE65" i="11"/>
  <c r="CE61" i="11"/>
  <c r="CE57" i="11"/>
  <c r="CE53" i="11"/>
  <c r="CE49" i="11"/>
  <c r="CE41" i="11"/>
  <c r="CE33" i="11"/>
  <c r="CE28" i="11"/>
  <c r="CE21" i="11"/>
  <c r="CE18" i="11"/>
  <c r="CE38" i="11"/>
  <c r="CE44" i="11"/>
  <c r="CE27" i="11"/>
  <c r="CE78" i="11"/>
  <c r="CE74" i="11"/>
  <c r="CE70" i="11"/>
  <c r="CE66" i="11"/>
  <c r="CE62" i="11"/>
  <c r="CE58" i="11"/>
  <c r="CE54" i="11"/>
  <c r="CE50" i="11"/>
  <c r="CE43" i="11"/>
  <c r="CE35" i="11"/>
  <c r="CE30" i="11"/>
  <c r="CE22" i="11"/>
  <c r="CE15" i="11"/>
  <c r="CE17" i="11"/>
  <c r="CE23" i="11"/>
  <c r="CE79" i="11"/>
  <c r="CE71" i="11"/>
  <c r="CE63" i="11"/>
  <c r="CE55" i="11"/>
  <c r="CE45" i="11"/>
  <c r="CE25" i="11"/>
  <c r="CE19" i="11"/>
  <c r="CE31" i="11"/>
  <c r="CE80" i="11"/>
  <c r="CE72" i="11"/>
  <c r="CE64" i="11"/>
  <c r="CE56" i="11"/>
  <c r="CE47" i="11"/>
  <c r="CE29" i="11"/>
  <c r="CE20" i="11"/>
  <c r="CE81" i="11"/>
  <c r="CE82" i="11"/>
  <c r="CD12" i="11"/>
  <c r="CE83" i="11"/>
  <c r="I80" i="11"/>
  <c r="GY84" i="11"/>
  <c r="GZ84" i="11"/>
  <c r="HA84" i="11"/>
  <c r="HB84" i="11"/>
  <c r="HD132" i="11"/>
  <c r="HD131" i="11"/>
  <c r="HD130" i="11"/>
  <c r="HD127" i="11"/>
  <c r="HD126" i="11"/>
  <c r="HD129" i="11"/>
  <c r="HD128" i="11"/>
  <c r="HD121" i="11"/>
  <c r="HD120" i="11"/>
  <c r="HD117" i="11"/>
  <c r="HD116" i="11"/>
  <c r="HD125" i="11"/>
  <c r="HD123" i="11"/>
  <c r="HD118" i="11"/>
  <c r="HD115" i="11"/>
  <c r="HD113" i="11"/>
  <c r="HD112" i="11"/>
  <c r="HD109" i="11"/>
  <c r="HD108" i="11"/>
  <c r="HD105" i="11"/>
  <c r="HD104" i="11"/>
  <c r="HD124" i="11"/>
  <c r="HD122" i="11"/>
  <c r="HD119" i="11"/>
  <c r="HD110" i="11"/>
  <c r="HD107" i="11"/>
  <c r="HD101" i="11"/>
  <c r="HD100" i="11"/>
  <c r="HD97" i="11"/>
  <c r="HD96" i="11"/>
  <c r="HD93" i="11"/>
  <c r="HD92" i="11"/>
  <c r="HD106" i="11"/>
  <c r="HD102" i="11"/>
  <c r="HD99" i="11"/>
  <c r="HD94" i="11"/>
  <c r="HD91" i="11"/>
  <c r="HD114" i="11"/>
  <c r="HD111" i="11"/>
  <c r="HD98" i="11"/>
  <c r="HD95" i="11"/>
  <c r="HD103" i="11"/>
  <c r="HD90" i="11"/>
  <c r="HC83" i="11"/>
  <c r="HC82" i="11"/>
  <c r="HC81" i="11"/>
  <c r="HC79" i="11"/>
  <c r="HC78" i="11"/>
  <c r="HC77" i="11"/>
  <c r="HC75" i="11"/>
  <c r="HC74" i="11"/>
  <c r="HC73" i="11"/>
  <c r="HC80" i="11"/>
  <c r="HC72" i="11"/>
  <c r="HC68" i="11"/>
  <c r="HC64" i="11"/>
  <c r="HC60" i="11"/>
  <c r="HC56" i="11"/>
  <c r="HC52" i="11"/>
  <c r="HC48" i="11"/>
  <c r="HC44" i="11"/>
  <c r="HC43" i="11"/>
  <c r="HC42" i="11"/>
  <c r="HC41" i="11"/>
  <c r="HC40" i="11"/>
  <c r="HC39" i="11"/>
  <c r="HC38" i="11"/>
  <c r="HC37" i="11"/>
  <c r="HC36" i="11"/>
  <c r="HC35" i="11"/>
  <c r="HC34" i="11"/>
  <c r="HC33" i="11"/>
  <c r="HC32" i="11"/>
  <c r="HC31" i="11"/>
  <c r="HC30" i="11"/>
  <c r="HC29" i="11"/>
  <c r="HC28" i="11"/>
  <c r="HC27" i="11"/>
  <c r="HC26" i="11"/>
  <c r="HC25" i="11"/>
  <c r="HC24" i="11"/>
  <c r="HC23" i="11"/>
  <c r="HC22" i="11"/>
  <c r="HC21" i="11"/>
  <c r="HC20" i="11"/>
  <c r="HC19" i="11"/>
  <c r="HC18" i="11"/>
  <c r="HC17" i="11"/>
  <c r="HC16" i="11"/>
  <c r="HC15" i="11"/>
  <c r="HC84" i="11"/>
  <c r="HC76" i="11"/>
  <c r="HC71" i="11"/>
  <c r="HC70" i="11"/>
  <c r="HC69" i="11"/>
  <c r="HC67" i="11"/>
  <c r="HC66" i="11"/>
  <c r="HC65" i="11"/>
  <c r="HC63" i="11"/>
  <c r="HC62" i="11"/>
  <c r="HC61" i="11"/>
  <c r="HC59" i="11"/>
  <c r="HC58" i="11"/>
  <c r="HC57" i="11"/>
  <c r="HC55" i="11"/>
  <c r="HC51" i="11"/>
  <c r="HC50" i="11"/>
  <c r="HC47" i="11"/>
  <c r="HC54" i="11"/>
  <c r="HC53" i="11"/>
  <c r="HC49" i="11"/>
  <c r="HC46" i="11"/>
  <c r="HC45" i="11"/>
  <c r="GW12" i="11"/>
  <c r="H81" i="11" s="1"/>
  <c r="I81" i="11" s="1"/>
  <c r="CJ89" i="11"/>
  <c r="CJ91" i="11"/>
  <c r="CJ93" i="11"/>
  <c r="CJ95" i="11"/>
  <c r="CJ97" i="11"/>
  <c r="CJ99" i="11"/>
  <c r="CJ101" i="11"/>
  <c r="CJ103" i="11"/>
  <c r="CJ105" i="11"/>
  <c r="CJ107" i="11"/>
  <c r="CJ109" i="11"/>
  <c r="CJ111" i="11"/>
  <c r="CJ113" i="11"/>
  <c r="CJ115" i="11"/>
  <c r="CJ117" i="11"/>
  <c r="CJ119" i="11"/>
  <c r="CJ121" i="11"/>
  <c r="CJ123" i="11"/>
  <c r="CJ125" i="11"/>
  <c r="CJ127" i="11"/>
  <c r="CJ129" i="11"/>
  <c r="CJ131" i="11"/>
  <c r="CJ90" i="11"/>
  <c r="CJ92" i="11"/>
  <c r="CJ94" i="11"/>
  <c r="CJ96" i="11"/>
  <c r="CJ98" i="11"/>
  <c r="CJ100" i="11"/>
  <c r="CJ102" i="11"/>
  <c r="CJ104" i="11"/>
  <c r="CJ106" i="11"/>
  <c r="CJ108" i="11"/>
  <c r="CJ110" i="11"/>
  <c r="CJ112" i="11"/>
  <c r="CJ114" i="11"/>
  <c r="CJ116" i="11"/>
  <c r="CJ118" i="11"/>
  <c r="CJ120" i="11"/>
  <c r="CJ122" i="11"/>
  <c r="CJ124" i="11"/>
  <c r="CJ126" i="11"/>
  <c r="CJ128" i="11"/>
  <c r="CJ130" i="11"/>
  <c r="CJ132" i="11"/>
  <c r="F90" i="11"/>
  <c r="G85" i="8"/>
  <c r="E86" i="8"/>
  <c r="F86" i="8" s="1"/>
  <c r="HE9" i="11"/>
  <c r="HE11" i="11" s="1"/>
  <c r="CK9" i="11"/>
  <c r="D84" i="11"/>
  <c r="H81" i="8"/>
  <c r="CK10" i="11" l="1"/>
  <c r="CK11" i="11"/>
  <c r="HC85" i="11"/>
  <c r="CE12" i="11"/>
  <c r="G82" i="11" s="1"/>
  <c r="GZ85" i="11"/>
  <c r="HA85" i="11"/>
  <c r="HB85" i="11"/>
  <c r="HE131" i="11"/>
  <c r="HE132" i="11"/>
  <c r="HE129" i="11"/>
  <c r="HE130" i="11"/>
  <c r="HE128" i="11"/>
  <c r="HE125" i="11"/>
  <c r="HE124" i="11"/>
  <c r="HE126" i="11"/>
  <c r="HE123" i="11"/>
  <c r="HE122" i="11"/>
  <c r="HE119" i="11"/>
  <c r="HE118" i="11"/>
  <c r="HE115" i="11"/>
  <c r="HE114" i="11"/>
  <c r="HE117" i="11"/>
  <c r="HE116" i="11"/>
  <c r="HE111" i="11"/>
  <c r="HE110" i="11"/>
  <c r="HE107" i="11"/>
  <c r="HE106" i="11"/>
  <c r="HE127" i="11"/>
  <c r="HE121" i="11"/>
  <c r="HE120" i="11"/>
  <c r="HE109" i="11"/>
  <c r="HE108" i="11"/>
  <c r="HE103" i="11"/>
  <c r="HE102" i="11"/>
  <c r="HE99" i="11"/>
  <c r="HE98" i="11"/>
  <c r="HE95" i="11"/>
  <c r="HE94" i="11"/>
  <c r="HE91" i="11"/>
  <c r="HE105" i="11"/>
  <c r="HE104" i="11"/>
  <c r="HE101" i="11"/>
  <c r="HE100" i="11"/>
  <c r="HE93" i="11"/>
  <c r="HE92" i="11"/>
  <c r="HE113" i="11"/>
  <c r="HE112" i="11"/>
  <c r="HE97" i="11"/>
  <c r="HE96" i="11"/>
  <c r="HD85" i="11"/>
  <c r="HD84" i="11"/>
  <c r="HD83" i="11"/>
  <c r="HD82" i="11"/>
  <c r="HD81" i="11"/>
  <c r="HD80" i="11"/>
  <c r="HD79" i="11"/>
  <c r="HD78" i="11"/>
  <c r="HD77" i="11"/>
  <c r="HD76" i="11"/>
  <c r="HD75" i="11"/>
  <c r="HD74" i="11"/>
  <c r="HD73" i="11"/>
  <c r="HD72" i="11"/>
  <c r="HD71" i="11"/>
  <c r="HD70" i="11"/>
  <c r="HD69" i="11"/>
  <c r="HD68" i="11"/>
  <c r="HD67" i="11"/>
  <c r="HD66" i="11"/>
  <c r="HD65" i="11"/>
  <c r="HD64" i="11"/>
  <c r="HD63" i="11"/>
  <c r="HD62" i="11"/>
  <c r="HD61" i="11"/>
  <c r="HD60" i="11"/>
  <c r="HD59" i="11"/>
  <c r="HD58" i="11"/>
  <c r="HD57" i="11"/>
  <c r="HD56" i="11"/>
  <c r="HD55" i="11"/>
  <c r="HD54" i="11"/>
  <c r="HD53" i="11"/>
  <c r="HD52" i="11"/>
  <c r="HD51" i="11"/>
  <c r="HD50" i="11"/>
  <c r="HD49" i="11"/>
  <c r="HD48" i="11"/>
  <c r="HD47" i="11"/>
  <c r="HD46" i="11"/>
  <c r="HD45" i="11"/>
  <c r="HD44" i="11"/>
  <c r="HD42" i="11"/>
  <c r="HD41" i="11"/>
  <c r="HD40" i="11"/>
  <c r="HD38" i="11"/>
  <c r="HD37" i="11"/>
  <c r="HD36" i="11"/>
  <c r="HD34" i="11"/>
  <c r="HD33" i="11"/>
  <c r="HD32" i="11"/>
  <c r="HD30" i="11"/>
  <c r="HD29" i="11"/>
  <c r="HD28" i="11"/>
  <c r="HD26" i="11"/>
  <c r="HD25" i="11"/>
  <c r="HD24" i="11"/>
  <c r="HD22" i="11"/>
  <c r="HD21" i="11"/>
  <c r="HD20" i="11"/>
  <c r="HD18" i="11"/>
  <c r="HD17" i="11"/>
  <c r="HD16" i="11"/>
  <c r="HD43" i="11"/>
  <c r="HD39" i="11"/>
  <c r="HD35" i="11"/>
  <c r="HD31" i="11"/>
  <c r="HD27" i="11"/>
  <c r="HD23" i="11"/>
  <c r="HD19" i="11"/>
  <c r="HD15" i="11"/>
  <c r="GX12" i="11"/>
  <c r="H82" i="11" s="1"/>
  <c r="CK90" i="11"/>
  <c r="CK91" i="11"/>
  <c r="CK92" i="11"/>
  <c r="CK93" i="11"/>
  <c r="CK94" i="11"/>
  <c r="CK95" i="11"/>
  <c r="CK96" i="11"/>
  <c r="CK97" i="11"/>
  <c r="CK98" i="11"/>
  <c r="CK99" i="11"/>
  <c r="CK100" i="11"/>
  <c r="CK101" i="11"/>
  <c r="CK102" i="11"/>
  <c r="CK103" i="11"/>
  <c r="CK104" i="11"/>
  <c r="CK105" i="11"/>
  <c r="CK106" i="11"/>
  <c r="CK107" i="11"/>
  <c r="CK108" i="11"/>
  <c r="CK109" i="11"/>
  <c r="CK110" i="11"/>
  <c r="CK111" i="11"/>
  <c r="CK112" i="11"/>
  <c r="CK113" i="11"/>
  <c r="CK114" i="11"/>
  <c r="CK115" i="11"/>
  <c r="CK116" i="11"/>
  <c r="CK117" i="11"/>
  <c r="CK118" i="11"/>
  <c r="CK119" i="11"/>
  <c r="CK120" i="11"/>
  <c r="CK121" i="11"/>
  <c r="CK122" i="11"/>
  <c r="CK123" i="11"/>
  <c r="CK124" i="11"/>
  <c r="CK125" i="11"/>
  <c r="CK126" i="11"/>
  <c r="CK127" i="11"/>
  <c r="CK128" i="11"/>
  <c r="CK129" i="11"/>
  <c r="CK130" i="11"/>
  <c r="CK131" i="11"/>
  <c r="CK132" i="11"/>
  <c r="F91" i="11"/>
  <c r="E87" i="8"/>
  <c r="F87" i="8" s="1"/>
  <c r="G86" i="8"/>
  <c r="HF9" i="11"/>
  <c r="HF11" i="11" s="1"/>
  <c r="CL9" i="11"/>
  <c r="D85" i="11"/>
  <c r="H82" i="8"/>
  <c r="CL10" i="11" l="1"/>
  <c r="CL11" i="11"/>
  <c r="I82" i="11"/>
  <c r="HD86" i="11"/>
  <c r="CF76" i="11"/>
  <c r="CF68" i="11"/>
  <c r="CF60" i="11"/>
  <c r="CF52" i="11"/>
  <c r="CF77" i="11"/>
  <c r="CF69" i="11"/>
  <c r="CF61" i="11"/>
  <c r="CF53" i="11"/>
  <c r="CF47" i="11"/>
  <c r="CF43" i="11"/>
  <c r="CF39" i="11"/>
  <c r="CF35" i="11"/>
  <c r="CF20" i="11"/>
  <c r="CF28" i="11"/>
  <c r="CF24" i="11"/>
  <c r="CF17" i="11"/>
  <c r="CF74" i="11"/>
  <c r="CF66" i="11"/>
  <c r="CF58" i="11"/>
  <c r="CF50" i="11"/>
  <c r="CF75" i="11"/>
  <c r="CF67" i="11"/>
  <c r="CF59" i="11"/>
  <c r="CF51" i="11"/>
  <c r="CF46" i="11"/>
  <c r="CF42" i="11"/>
  <c r="CF38" i="11"/>
  <c r="CF34" i="11"/>
  <c r="CF31" i="11"/>
  <c r="CF27" i="11"/>
  <c r="CF23" i="11"/>
  <c r="CF18" i="11"/>
  <c r="CF37" i="11"/>
  <c r="CF30" i="11"/>
  <c r="CF21" i="11"/>
  <c r="CF70" i="11"/>
  <c r="CF54" i="11"/>
  <c r="CF71" i="11"/>
  <c r="CF55" i="11"/>
  <c r="CF44" i="11"/>
  <c r="CF36" i="11"/>
  <c r="CF29" i="11"/>
  <c r="CF19" i="11"/>
  <c r="CF81" i="11"/>
  <c r="CF15" i="11"/>
  <c r="CF78" i="11"/>
  <c r="CF72" i="11"/>
  <c r="CF64" i="11"/>
  <c r="CF56" i="11"/>
  <c r="CF22" i="11"/>
  <c r="CF73" i="11"/>
  <c r="CF65" i="11"/>
  <c r="CF57" i="11"/>
  <c r="CF49" i="11"/>
  <c r="CF45" i="11"/>
  <c r="CF41" i="11"/>
  <c r="CF33" i="11"/>
  <c r="CF26" i="11"/>
  <c r="CF16" i="11"/>
  <c r="CF80" i="11"/>
  <c r="CF62" i="11"/>
  <c r="CF79" i="11"/>
  <c r="CF63" i="11"/>
  <c r="CF48" i="11"/>
  <c r="CF40" i="11"/>
  <c r="CF32" i="11"/>
  <c r="CF25" i="11"/>
  <c r="CF82" i="11"/>
  <c r="CF83" i="11"/>
  <c r="CF84" i="11"/>
  <c r="HA86" i="11"/>
  <c r="HB86" i="11"/>
  <c r="HC86" i="11"/>
  <c r="HF132" i="11"/>
  <c r="HF130" i="11"/>
  <c r="HF131" i="11"/>
  <c r="HF129" i="11"/>
  <c r="HF127" i="11"/>
  <c r="HF126" i="11"/>
  <c r="HF125" i="11"/>
  <c r="HF124" i="11"/>
  <c r="HF121" i="11"/>
  <c r="HF120" i="11"/>
  <c r="HF117" i="11"/>
  <c r="HF116" i="11"/>
  <c r="HF122" i="11"/>
  <c r="HF119" i="11"/>
  <c r="HF114" i="11"/>
  <c r="HF113" i="11"/>
  <c r="HF112" i="11"/>
  <c r="HF109" i="11"/>
  <c r="HF108" i="11"/>
  <c r="HF105" i="11"/>
  <c r="HF104" i="11"/>
  <c r="HF128" i="11"/>
  <c r="HF115" i="11"/>
  <c r="HF111" i="11"/>
  <c r="HF106" i="11"/>
  <c r="HF101" i="11"/>
  <c r="HF100" i="11"/>
  <c r="HF97" i="11"/>
  <c r="HF96" i="11"/>
  <c r="HF93" i="11"/>
  <c r="HF92" i="11"/>
  <c r="HF123" i="11"/>
  <c r="HF110" i="11"/>
  <c r="HF103" i="11"/>
  <c r="HF98" i="11"/>
  <c r="HF95" i="11"/>
  <c r="HF118" i="11"/>
  <c r="HF107" i="11"/>
  <c r="HF102" i="11"/>
  <c r="HF99" i="11"/>
  <c r="HF94" i="11"/>
  <c r="HE84" i="11"/>
  <c r="HE80" i="11"/>
  <c r="HE76" i="11"/>
  <c r="HE72" i="11"/>
  <c r="HE82" i="11"/>
  <c r="HE74" i="11"/>
  <c r="HE71" i="11"/>
  <c r="HE70" i="11"/>
  <c r="HE69" i="11"/>
  <c r="HE67" i="11"/>
  <c r="HE66" i="11"/>
  <c r="HE65" i="11"/>
  <c r="HE63" i="11"/>
  <c r="HE62" i="11"/>
  <c r="HE61" i="11"/>
  <c r="HE59" i="11"/>
  <c r="HE58" i="11"/>
  <c r="HE57" i="11"/>
  <c r="HE55" i="11"/>
  <c r="HE54" i="11"/>
  <c r="HE53" i="11"/>
  <c r="HE51" i="11"/>
  <c r="HE50" i="11"/>
  <c r="HE49" i="11"/>
  <c r="HE47" i="11"/>
  <c r="HE46" i="11"/>
  <c r="HE45" i="11"/>
  <c r="HE44" i="11"/>
  <c r="HE43" i="11"/>
  <c r="HE42" i="11"/>
  <c r="HE41" i="11"/>
  <c r="HE40" i="11"/>
  <c r="HE39" i="11"/>
  <c r="HE38" i="11"/>
  <c r="HE37" i="11"/>
  <c r="HE36" i="11"/>
  <c r="HE35" i="11"/>
  <c r="HE34" i="11"/>
  <c r="HE33" i="11"/>
  <c r="HE32" i="11"/>
  <c r="HE31" i="11"/>
  <c r="HE30" i="11"/>
  <c r="HE29" i="11"/>
  <c r="HE28" i="11"/>
  <c r="HE27" i="11"/>
  <c r="HE26" i="11"/>
  <c r="HE25" i="11"/>
  <c r="HE24" i="11"/>
  <c r="HE23" i="11"/>
  <c r="HE22" i="11"/>
  <c r="HE21" i="11"/>
  <c r="HE20" i="11"/>
  <c r="HE19" i="11"/>
  <c r="HE18" i="11"/>
  <c r="HE17" i="11"/>
  <c r="HE16" i="11"/>
  <c r="HE15" i="11"/>
  <c r="HE86" i="11"/>
  <c r="HE85" i="11"/>
  <c r="HE83" i="11"/>
  <c r="HE81" i="11"/>
  <c r="HE79" i="11"/>
  <c r="HE78" i="11"/>
  <c r="HE77" i="11"/>
  <c r="HE75" i="11"/>
  <c r="HE73" i="11"/>
  <c r="HE68" i="11"/>
  <c r="HE64" i="11"/>
  <c r="HE60" i="11"/>
  <c r="HE56" i="11"/>
  <c r="HE48" i="11"/>
  <c r="HE52" i="11"/>
  <c r="GY12" i="11"/>
  <c r="H83" i="11" s="1"/>
  <c r="CL92" i="11"/>
  <c r="CL94" i="11"/>
  <c r="CL96" i="11"/>
  <c r="CL98" i="11"/>
  <c r="CL100" i="11"/>
  <c r="CL102" i="11"/>
  <c r="CL104" i="11"/>
  <c r="CL106" i="11"/>
  <c r="CL108" i="11"/>
  <c r="CL110" i="11"/>
  <c r="CL112" i="11"/>
  <c r="CL114" i="11"/>
  <c r="CL116" i="11"/>
  <c r="CL118" i="11"/>
  <c r="CL120" i="11"/>
  <c r="CL122" i="11"/>
  <c r="CL124" i="11"/>
  <c r="CL126" i="11"/>
  <c r="CL128" i="11"/>
  <c r="CL130" i="11"/>
  <c r="CL132" i="11"/>
  <c r="CL91" i="11"/>
  <c r="CL93" i="11"/>
  <c r="CL95" i="11"/>
  <c r="CL97" i="11"/>
  <c r="CL99" i="11"/>
  <c r="CL101" i="11"/>
  <c r="CL103" i="11"/>
  <c r="CL105" i="11"/>
  <c r="CL107" i="11"/>
  <c r="CL109" i="11"/>
  <c r="CL111" i="11"/>
  <c r="CL113" i="11"/>
  <c r="CL115" i="11"/>
  <c r="CL117" i="11"/>
  <c r="CL119" i="11"/>
  <c r="CL121" i="11"/>
  <c r="CL123" i="11"/>
  <c r="CL125" i="11"/>
  <c r="CL127" i="11"/>
  <c r="CL129" i="11"/>
  <c r="CL131" i="11"/>
  <c r="F92" i="11"/>
  <c r="E88" i="8"/>
  <c r="F88" i="8" s="1"/>
  <c r="G87" i="8"/>
  <c r="HG9" i="11"/>
  <c r="HG11" i="11" s="1"/>
  <c r="CM9" i="11"/>
  <c r="D86" i="11"/>
  <c r="H83" i="8"/>
  <c r="CM10" i="11" l="1"/>
  <c r="CM11" i="11"/>
  <c r="CH83" i="11"/>
  <c r="CH75" i="11"/>
  <c r="CH67" i="11"/>
  <c r="CH59" i="11"/>
  <c r="CH51" i="11"/>
  <c r="CH80" i="11"/>
  <c r="CH72" i="11"/>
  <c r="CH64" i="11"/>
  <c r="CH56" i="11"/>
  <c r="CH48" i="11"/>
  <c r="CH44" i="11"/>
  <c r="CH40" i="11"/>
  <c r="CH36" i="11"/>
  <c r="CH32" i="11"/>
  <c r="CH30" i="11"/>
  <c r="CH26" i="11"/>
  <c r="CH22" i="11"/>
  <c r="CH15" i="11"/>
  <c r="CH77" i="11"/>
  <c r="CH69" i="11"/>
  <c r="CH61" i="11"/>
  <c r="CH53" i="11"/>
  <c r="CH82" i="11"/>
  <c r="CH74" i="11"/>
  <c r="CH66" i="11"/>
  <c r="CH58" i="11"/>
  <c r="CH50" i="11"/>
  <c r="CH45" i="11"/>
  <c r="CH41" i="11"/>
  <c r="CH37" i="11"/>
  <c r="CH33" i="11"/>
  <c r="CH31" i="11"/>
  <c r="CH27" i="11"/>
  <c r="CH17" i="11"/>
  <c r="CH81" i="11"/>
  <c r="CH71" i="11"/>
  <c r="CH63" i="11"/>
  <c r="CH55" i="11"/>
  <c r="CH19" i="11"/>
  <c r="CH76" i="11"/>
  <c r="CH68" i="11"/>
  <c r="CH60" i="11"/>
  <c r="CH52" i="11"/>
  <c r="CH46" i="11"/>
  <c r="CH42" i="11"/>
  <c r="CH38" i="11"/>
  <c r="CH34" i="11"/>
  <c r="CH16" i="11"/>
  <c r="CH28" i="11"/>
  <c r="CH24" i="11"/>
  <c r="CH18" i="11"/>
  <c r="CH79" i="11"/>
  <c r="CH73" i="11"/>
  <c r="CH65" i="11"/>
  <c r="CH57" i="11"/>
  <c r="CH49" i="11"/>
  <c r="CH78" i="11"/>
  <c r="CH70" i="11"/>
  <c r="CH62" i="11"/>
  <c r="CH54" i="11"/>
  <c r="CH47" i="11"/>
  <c r="CH43" i="11"/>
  <c r="CH39" i="11"/>
  <c r="CH35" i="11"/>
  <c r="CH21" i="11"/>
  <c r="CH29" i="11"/>
  <c r="CH25" i="11"/>
  <c r="CH20" i="11"/>
  <c r="CH23" i="11"/>
  <c r="CH84" i="11"/>
  <c r="CH85" i="11"/>
  <c r="CH86" i="11"/>
  <c r="CG28" i="11"/>
  <c r="CG37" i="11"/>
  <c r="CG78" i="11"/>
  <c r="CG70" i="11"/>
  <c r="CG62" i="11"/>
  <c r="CG54" i="11"/>
  <c r="CG44" i="11"/>
  <c r="CG26" i="11"/>
  <c r="CG20" i="11"/>
  <c r="CG35" i="11"/>
  <c r="CG79" i="11"/>
  <c r="CG71" i="11"/>
  <c r="CG63" i="11"/>
  <c r="CG55" i="11"/>
  <c r="CG46" i="11"/>
  <c r="CG30" i="11"/>
  <c r="CG21" i="11"/>
  <c r="CG15" i="11"/>
  <c r="CG39" i="11"/>
  <c r="CG45" i="11"/>
  <c r="CG24" i="11"/>
  <c r="CG80" i="11"/>
  <c r="CG76" i="11"/>
  <c r="CG72" i="11"/>
  <c r="CG68" i="11"/>
  <c r="CG64" i="11"/>
  <c r="CG60" i="11"/>
  <c r="CG56" i="11"/>
  <c r="CG52" i="11"/>
  <c r="CG48" i="11"/>
  <c r="CG40" i="11"/>
  <c r="CG32" i="11"/>
  <c r="CG29" i="11"/>
  <c r="CG22" i="11"/>
  <c r="CG18" i="11"/>
  <c r="CG43" i="11"/>
  <c r="CG41" i="11"/>
  <c r="CG81" i="11"/>
  <c r="CG77" i="11"/>
  <c r="CG73" i="11"/>
  <c r="CG69" i="11"/>
  <c r="CG65" i="11"/>
  <c r="CG61" i="11"/>
  <c r="CG57" i="11"/>
  <c r="CG53" i="11"/>
  <c r="CG49" i="11"/>
  <c r="CG42" i="11"/>
  <c r="CG34" i="11"/>
  <c r="CG31" i="11"/>
  <c r="CG23" i="11"/>
  <c r="CG19" i="11"/>
  <c r="CG47" i="11"/>
  <c r="CG82" i="11"/>
  <c r="CG74" i="11"/>
  <c r="CG66" i="11"/>
  <c r="CG58" i="11"/>
  <c r="CG50" i="11"/>
  <c r="CG36" i="11"/>
  <c r="CG25" i="11"/>
  <c r="CG16" i="11"/>
  <c r="CG33" i="11"/>
  <c r="CG75" i="11"/>
  <c r="CG67" i="11"/>
  <c r="CG59" i="11"/>
  <c r="CG51" i="11"/>
  <c r="CG38" i="11"/>
  <c r="CG27" i="11"/>
  <c r="CG17" i="11"/>
  <c r="CG83" i="11"/>
  <c r="CG84" i="11"/>
  <c r="CG85" i="11"/>
  <c r="CF12" i="11"/>
  <c r="G83" i="11" s="1"/>
  <c r="I83" i="11" s="1"/>
  <c r="HB87" i="11"/>
  <c r="HC87" i="11"/>
  <c r="HD87" i="11"/>
  <c r="HE87" i="11"/>
  <c r="HG131" i="11"/>
  <c r="HG129" i="11"/>
  <c r="HG128" i="11"/>
  <c r="HG125" i="11"/>
  <c r="HG124" i="11"/>
  <c r="HG132" i="11"/>
  <c r="HG127" i="11"/>
  <c r="HG123" i="11"/>
  <c r="HG122" i="11"/>
  <c r="HG119" i="11"/>
  <c r="HG118" i="11"/>
  <c r="HG115" i="11"/>
  <c r="HG114" i="11"/>
  <c r="HG130" i="11"/>
  <c r="HG126" i="11"/>
  <c r="HG121" i="11"/>
  <c r="HG120" i="11"/>
  <c r="HG111" i="11"/>
  <c r="HG110" i="11"/>
  <c r="HG107" i="11"/>
  <c r="HG106" i="11"/>
  <c r="HG117" i="11"/>
  <c r="HG113" i="11"/>
  <c r="HG112" i="11"/>
  <c r="HG105" i="11"/>
  <c r="HG104" i="11"/>
  <c r="HG103" i="11"/>
  <c r="HG102" i="11"/>
  <c r="HG99" i="11"/>
  <c r="HG98" i="11"/>
  <c r="HG95" i="11"/>
  <c r="HG94" i="11"/>
  <c r="HG116" i="11"/>
  <c r="HG108" i="11"/>
  <c r="HG97" i="11"/>
  <c r="HG96" i="11"/>
  <c r="HG109" i="11"/>
  <c r="HG100" i="11"/>
  <c r="HG93" i="11"/>
  <c r="HG101" i="11"/>
  <c r="HF87" i="11"/>
  <c r="HF86" i="11"/>
  <c r="HF85" i="11"/>
  <c r="HF84" i="11"/>
  <c r="HF83" i="11"/>
  <c r="HF82" i="11"/>
  <c r="HF81" i="11"/>
  <c r="HF80" i="11"/>
  <c r="HF79" i="11"/>
  <c r="HF78" i="11"/>
  <c r="HF77" i="11"/>
  <c r="HF76" i="11"/>
  <c r="HF75" i="11"/>
  <c r="HF74" i="11"/>
  <c r="HF73" i="11"/>
  <c r="HF72" i="11"/>
  <c r="HF71" i="11"/>
  <c r="HF70" i="11"/>
  <c r="HF69" i="11"/>
  <c r="HF68" i="11"/>
  <c r="HF67" i="11"/>
  <c r="HF66" i="11"/>
  <c r="HF65" i="11"/>
  <c r="HF64" i="11"/>
  <c r="HF63" i="11"/>
  <c r="HF62" i="11"/>
  <c r="HF61" i="11"/>
  <c r="HF60" i="11"/>
  <c r="HF59" i="11"/>
  <c r="HF58" i="11"/>
  <c r="HF57" i="11"/>
  <c r="HF56" i="11"/>
  <c r="HF55" i="11"/>
  <c r="HF54" i="11"/>
  <c r="HF53" i="11"/>
  <c r="HF52" i="11"/>
  <c r="HF51" i="11"/>
  <c r="HF50" i="11"/>
  <c r="HF49" i="11"/>
  <c r="HF48" i="11"/>
  <c r="HF47" i="11"/>
  <c r="HF46" i="11"/>
  <c r="HF45" i="11"/>
  <c r="HF43" i="11"/>
  <c r="HF39" i="11"/>
  <c r="HF35" i="11"/>
  <c r="HF31" i="11"/>
  <c r="HF27" i="11"/>
  <c r="HF23" i="11"/>
  <c r="HF19" i="11"/>
  <c r="HF15" i="11"/>
  <c r="HF44" i="11"/>
  <c r="HF42" i="11"/>
  <c r="HF41" i="11"/>
  <c r="HF40" i="11"/>
  <c r="HF38" i="11"/>
  <c r="HF37" i="11"/>
  <c r="HF36" i="11"/>
  <c r="HF34" i="11"/>
  <c r="HF33" i="11"/>
  <c r="HF32" i="11"/>
  <c r="HF30" i="11"/>
  <c r="HF29" i="11"/>
  <c r="HF28" i="11"/>
  <c r="HF26" i="11"/>
  <c r="HF25" i="11"/>
  <c r="HF24" i="11"/>
  <c r="HF22" i="11"/>
  <c r="HF21" i="11"/>
  <c r="HF20" i="11"/>
  <c r="HF18" i="11"/>
  <c r="HF17" i="11"/>
  <c r="HF16" i="11"/>
  <c r="GZ12" i="11"/>
  <c r="H84" i="11" s="1"/>
  <c r="CM92" i="11"/>
  <c r="CM93" i="11"/>
  <c r="CM94" i="11"/>
  <c r="CM95" i="11"/>
  <c r="CM96" i="11"/>
  <c r="CM97" i="11"/>
  <c r="CM98" i="11"/>
  <c r="CM99" i="11"/>
  <c r="CM100" i="11"/>
  <c r="CM101" i="11"/>
  <c r="CM102" i="11"/>
  <c r="CM103" i="11"/>
  <c r="CM104" i="11"/>
  <c r="CM105" i="11"/>
  <c r="CM106" i="11"/>
  <c r="CM107" i="11"/>
  <c r="CM108" i="11"/>
  <c r="CM109" i="11"/>
  <c r="CM110" i="11"/>
  <c r="CM111" i="11"/>
  <c r="CM112" i="11"/>
  <c r="CM113" i="11"/>
  <c r="CM114" i="11"/>
  <c r="CM115" i="11"/>
  <c r="CM116" i="11"/>
  <c r="CM117" i="11"/>
  <c r="CM118" i="11"/>
  <c r="CM119" i="11"/>
  <c r="CM120" i="11"/>
  <c r="CM121" i="11"/>
  <c r="CM122" i="11"/>
  <c r="CM123" i="11"/>
  <c r="CM124" i="11"/>
  <c r="CM125" i="11"/>
  <c r="CM126" i="11"/>
  <c r="CM127" i="11"/>
  <c r="CM128" i="11"/>
  <c r="CM129" i="11"/>
  <c r="CM130" i="11"/>
  <c r="CM131" i="11"/>
  <c r="CM132" i="11"/>
  <c r="F93" i="11"/>
  <c r="G88" i="8"/>
  <c r="E89" i="8"/>
  <c r="F89" i="8" s="1"/>
  <c r="HH9" i="11"/>
  <c r="HH11" i="11" s="1"/>
  <c r="CN9" i="11"/>
  <c r="D87" i="11"/>
  <c r="CI87" i="11" s="1"/>
  <c r="H84" i="8"/>
  <c r="CN10" i="11" l="1"/>
  <c r="CN11" i="11"/>
  <c r="CG12" i="11"/>
  <c r="CH12" i="11"/>
  <c r="CI36" i="11"/>
  <c r="CI46" i="11"/>
  <c r="CI29" i="11"/>
  <c r="CI80" i="11"/>
  <c r="CI76" i="11"/>
  <c r="CI72" i="11"/>
  <c r="CI68" i="11"/>
  <c r="CI64" i="11"/>
  <c r="CI60" i="11"/>
  <c r="CI56" i="11"/>
  <c r="CI52" i="11"/>
  <c r="CI47" i="11"/>
  <c r="CI39" i="11"/>
  <c r="CI31" i="11"/>
  <c r="CI28" i="11"/>
  <c r="CI22" i="11"/>
  <c r="CI18" i="11"/>
  <c r="CI48" i="11"/>
  <c r="CI32" i="11"/>
  <c r="CI42" i="11"/>
  <c r="CI83" i="11"/>
  <c r="CI79" i="11"/>
  <c r="CI75" i="11"/>
  <c r="CI71" i="11"/>
  <c r="CI67" i="11"/>
  <c r="CI63" i="11"/>
  <c r="CI59" i="11"/>
  <c r="CI55" i="11"/>
  <c r="CI51" i="11"/>
  <c r="CI45" i="11"/>
  <c r="CI37" i="11"/>
  <c r="CI26" i="11"/>
  <c r="CI17" i="11"/>
  <c r="CI44" i="11"/>
  <c r="CI25" i="11"/>
  <c r="CI38" i="11"/>
  <c r="CI82" i="11"/>
  <c r="CI78" i="11"/>
  <c r="CI74" i="11"/>
  <c r="CI70" i="11"/>
  <c r="CI66" i="11"/>
  <c r="CI62" i="11"/>
  <c r="CI58" i="11"/>
  <c r="CI54" i="11"/>
  <c r="CI50" i="11"/>
  <c r="CI43" i="11"/>
  <c r="CI35" i="11"/>
  <c r="CI23" i="11"/>
  <c r="CI24" i="11"/>
  <c r="CI20" i="11"/>
  <c r="CI16" i="11"/>
  <c r="CI40" i="11"/>
  <c r="CI84" i="11"/>
  <c r="CI34" i="11"/>
  <c r="CI81" i="11"/>
  <c r="CI77" i="11"/>
  <c r="CI73" i="11"/>
  <c r="CI69" i="11"/>
  <c r="CI65" i="11"/>
  <c r="CI61" i="11"/>
  <c r="CI57" i="11"/>
  <c r="CI53" i="11"/>
  <c r="CI49" i="11"/>
  <c r="CI41" i="11"/>
  <c r="CI33" i="11"/>
  <c r="CI30" i="11"/>
  <c r="CI15" i="11"/>
  <c r="CI19" i="11"/>
  <c r="CI27" i="11"/>
  <c r="CI21" i="11"/>
  <c r="CI85" i="11"/>
  <c r="CI86" i="11"/>
  <c r="HC88" i="11"/>
  <c r="HD88" i="11"/>
  <c r="HE88" i="11"/>
  <c r="HF88" i="11"/>
  <c r="HH132" i="11"/>
  <c r="HH131" i="11"/>
  <c r="HH130" i="11"/>
  <c r="HH127" i="11"/>
  <c r="HH126" i="11"/>
  <c r="HH128" i="11"/>
  <c r="HH121" i="11"/>
  <c r="HH120" i="11"/>
  <c r="HH117" i="11"/>
  <c r="HH116" i="11"/>
  <c r="HH129" i="11"/>
  <c r="HH124" i="11"/>
  <c r="HH123" i="11"/>
  <c r="HH118" i="11"/>
  <c r="HH115" i="11"/>
  <c r="HH113" i="11"/>
  <c r="HH112" i="11"/>
  <c r="HH109" i="11"/>
  <c r="HH108" i="11"/>
  <c r="HH105" i="11"/>
  <c r="HH104" i="11"/>
  <c r="HH125" i="11"/>
  <c r="HH114" i="11"/>
  <c r="HH110" i="11"/>
  <c r="HH107" i="11"/>
  <c r="HH101" i="11"/>
  <c r="HH100" i="11"/>
  <c r="HH97" i="11"/>
  <c r="HH96" i="11"/>
  <c r="HH119" i="11"/>
  <c r="HH111" i="11"/>
  <c r="HH102" i="11"/>
  <c r="HH99" i="11"/>
  <c r="HH94" i="11"/>
  <c r="HH122" i="11"/>
  <c r="HH106" i="11"/>
  <c r="HH103" i="11"/>
  <c r="HH98" i="11"/>
  <c r="HH95" i="11"/>
  <c r="HG87" i="11"/>
  <c r="HG86" i="11"/>
  <c r="HG85" i="11"/>
  <c r="HG83" i="11"/>
  <c r="HG82" i="11"/>
  <c r="HG81" i="11"/>
  <c r="HG79" i="11"/>
  <c r="HG78" i="11"/>
  <c r="HG77" i="11"/>
  <c r="HG75" i="11"/>
  <c r="HG74" i="11"/>
  <c r="HG73" i="11"/>
  <c r="HG84" i="11"/>
  <c r="HG76" i="11"/>
  <c r="HG68" i="11"/>
  <c r="HG64" i="11"/>
  <c r="HG60" i="11"/>
  <c r="HG56" i="11"/>
  <c r="HG52" i="11"/>
  <c r="HG48" i="11"/>
  <c r="HG44" i="11"/>
  <c r="HG43" i="11"/>
  <c r="HG42" i="11"/>
  <c r="HG41" i="11"/>
  <c r="HG40" i="11"/>
  <c r="HG39" i="11"/>
  <c r="HG38" i="11"/>
  <c r="HG37" i="11"/>
  <c r="HG36" i="11"/>
  <c r="HG35" i="11"/>
  <c r="HG34" i="11"/>
  <c r="HG33" i="11"/>
  <c r="HG32" i="11"/>
  <c r="HG31" i="11"/>
  <c r="HG30" i="11"/>
  <c r="HG29" i="11"/>
  <c r="HG28" i="11"/>
  <c r="HG27" i="11"/>
  <c r="HG26" i="11"/>
  <c r="HG25" i="11"/>
  <c r="HG24" i="11"/>
  <c r="HG23" i="11"/>
  <c r="HG22" i="11"/>
  <c r="HG21" i="11"/>
  <c r="HG20" i="11"/>
  <c r="HG19" i="11"/>
  <c r="HG18" i="11"/>
  <c r="HG17" i="11"/>
  <c r="HG16" i="11"/>
  <c r="HG15" i="11"/>
  <c r="HG88" i="11"/>
  <c r="HG80" i="11"/>
  <c r="HG72" i="11"/>
  <c r="HG71" i="11"/>
  <c r="HG70" i="11"/>
  <c r="HG69" i="11"/>
  <c r="HG67" i="11"/>
  <c r="HG66" i="11"/>
  <c r="HG65" i="11"/>
  <c r="HG63" i="11"/>
  <c r="HG62" i="11"/>
  <c r="HG61" i="11"/>
  <c r="HG59" i="11"/>
  <c r="HG58" i="11"/>
  <c r="HG57" i="11"/>
  <c r="HG55" i="11"/>
  <c r="HG54" i="11"/>
  <c r="HG53" i="11"/>
  <c r="HG49" i="11"/>
  <c r="HG46" i="11"/>
  <c r="HG45" i="11"/>
  <c r="HG51" i="11"/>
  <c r="HG50" i="11"/>
  <c r="HG47" i="11"/>
  <c r="HA12" i="11"/>
  <c r="H85" i="11" s="1"/>
  <c r="CN93" i="11"/>
  <c r="CN95" i="11"/>
  <c r="CN97" i="11"/>
  <c r="CN99" i="11"/>
  <c r="CN101" i="11"/>
  <c r="CN103" i="11"/>
  <c r="CN105" i="11"/>
  <c r="CN107" i="11"/>
  <c r="CN109" i="11"/>
  <c r="CN111" i="11"/>
  <c r="CN113" i="11"/>
  <c r="CN115" i="11"/>
  <c r="CN117" i="11"/>
  <c r="CN119" i="11"/>
  <c r="CN121" i="11"/>
  <c r="CN123" i="11"/>
  <c r="CN125" i="11"/>
  <c r="CN127" i="11"/>
  <c r="CN129" i="11"/>
  <c r="CN131" i="11"/>
  <c r="CN94" i="11"/>
  <c r="CN96" i="11"/>
  <c r="CN98" i="11"/>
  <c r="CN100" i="11"/>
  <c r="CN102" i="11"/>
  <c r="CN104" i="11"/>
  <c r="CN106" i="11"/>
  <c r="CN108" i="11"/>
  <c r="CN110" i="11"/>
  <c r="CN112" i="11"/>
  <c r="CN114" i="11"/>
  <c r="CN116" i="11"/>
  <c r="CN118" i="11"/>
  <c r="CN120" i="11"/>
  <c r="CN122" i="11"/>
  <c r="CN124" i="11"/>
  <c r="CN126" i="11"/>
  <c r="CN128" i="11"/>
  <c r="CN130" i="11"/>
  <c r="CN132" i="11"/>
  <c r="F94" i="11"/>
  <c r="E90" i="8"/>
  <c r="F90" i="8" s="1"/>
  <c r="G89" i="8"/>
  <c r="HI9" i="11"/>
  <c r="HI11" i="11" s="1"/>
  <c r="CO9" i="11"/>
  <c r="D88" i="11"/>
  <c r="H85" i="8"/>
  <c r="CI12" i="11" l="1"/>
  <c r="G86" i="11" s="1"/>
  <c r="CO10" i="11"/>
  <c r="CO11" i="11"/>
  <c r="CJ80" i="11"/>
  <c r="CJ76" i="11"/>
  <c r="CJ68" i="11"/>
  <c r="CJ60" i="11"/>
  <c r="CJ52" i="11"/>
  <c r="CJ79" i="11"/>
  <c r="CJ71" i="11"/>
  <c r="CJ63" i="11"/>
  <c r="CJ55" i="11"/>
  <c r="CJ17" i="11"/>
  <c r="CJ46" i="11"/>
  <c r="CJ42" i="11"/>
  <c r="CJ38" i="11"/>
  <c r="CJ34" i="11"/>
  <c r="CJ22" i="11"/>
  <c r="CJ28" i="11"/>
  <c r="CJ24" i="11"/>
  <c r="CJ16" i="11"/>
  <c r="CJ85" i="11"/>
  <c r="CJ74" i="11"/>
  <c r="CJ66" i="11"/>
  <c r="CJ58" i="11"/>
  <c r="CJ50" i="11"/>
  <c r="CJ77" i="11"/>
  <c r="CJ69" i="11"/>
  <c r="CJ61" i="11"/>
  <c r="CJ53" i="11"/>
  <c r="CJ20" i="11"/>
  <c r="CJ45" i="11"/>
  <c r="CJ41" i="11"/>
  <c r="CJ37" i="11"/>
  <c r="CJ33" i="11"/>
  <c r="CJ27" i="11"/>
  <c r="CJ15" i="11"/>
  <c r="CJ82" i="11"/>
  <c r="CJ72" i="11"/>
  <c r="CJ64" i="11"/>
  <c r="CJ56" i="11"/>
  <c r="CJ83" i="11"/>
  <c r="CJ75" i="11"/>
  <c r="CJ67" i="11"/>
  <c r="CJ59" i="11"/>
  <c r="CJ51" i="11"/>
  <c r="CJ48" i="11"/>
  <c r="CJ44" i="11"/>
  <c r="CJ40" i="11"/>
  <c r="CJ36" i="11"/>
  <c r="CJ32" i="11"/>
  <c r="CJ30" i="11"/>
  <c r="CJ26" i="11"/>
  <c r="CJ21" i="11"/>
  <c r="CJ84" i="11"/>
  <c r="CJ78" i="11"/>
  <c r="CJ70" i="11"/>
  <c r="CJ62" i="11"/>
  <c r="CJ54" i="11"/>
  <c r="CJ81" i="11"/>
  <c r="CJ73" i="11"/>
  <c r="CJ65" i="11"/>
  <c r="CJ57" i="11"/>
  <c r="CJ49" i="11"/>
  <c r="CJ47" i="11"/>
  <c r="CJ43" i="11"/>
  <c r="CJ39" i="11"/>
  <c r="CJ35" i="11"/>
  <c r="CJ31" i="11"/>
  <c r="CJ29" i="11"/>
  <c r="CJ25" i="11"/>
  <c r="CJ19" i="11"/>
  <c r="CJ18" i="11"/>
  <c r="CJ23" i="11"/>
  <c r="CJ86" i="11"/>
  <c r="CJ87" i="11"/>
  <c r="CJ88" i="11"/>
  <c r="G84" i="11"/>
  <c r="I84" i="11" s="1"/>
  <c r="G85" i="11"/>
  <c r="I85" i="11" s="1"/>
  <c r="HD89" i="11"/>
  <c r="HE89" i="11"/>
  <c r="HF89" i="11"/>
  <c r="HG89" i="11"/>
  <c r="HI131" i="11"/>
  <c r="HI132" i="11"/>
  <c r="HI129" i="11"/>
  <c r="HI130" i="11"/>
  <c r="HI128" i="11"/>
  <c r="HI125" i="11"/>
  <c r="HI124" i="11"/>
  <c r="HI126" i="11"/>
  <c r="HI123" i="11"/>
  <c r="HI122" i="11"/>
  <c r="HI119" i="11"/>
  <c r="HI118" i="11"/>
  <c r="HI115" i="11"/>
  <c r="HI114" i="11"/>
  <c r="HI127" i="11"/>
  <c r="HI117" i="11"/>
  <c r="HI116" i="11"/>
  <c r="HI111" i="11"/>
  <c r="HI110" i="11"/>
  <c r="HI107" i="11"/>
  <c r="HI106" i="11"/>
  <c r="HI109" i="11"/>
  <c r="HI108" i="11"/>
  <c r="HI103" i="11"/>
  <c r="HI102" i="11"/>
  <c r="HI99" i="11"/>
  <c r="HI98" i="11"/>
  <c r="HI95" i="11"/>
  <c r="HI121" i="11"/>
  <c r="HI113" i="11"/>
  <c r="HI112" i="11"/>
  <c r="HI101" i="11"/>
  <c r="HI100" i="11"/>
  <c r="HI120" i="11"/>
  <c r="HI105" i="11"/>
  <c r="HI104" i="11"/>
  <c r="HI97" i="11"/>
  <c r="HI96" i="11"/>
  <c r="HH89" i="11"/>
  <c r="HH88" i="11"/>
  <c r="HH87" i="11"/>
  <c r="HH86" i="11"/>
  <c r="HH85" i="11"/>
  <c r="HH84" i="11"/>
  <c r="HH83" i="11"/>
  <c r="HH82" i="11"/>
  <c r="HH81" i="11"/>
  <c r="HH80" i="11"/>
  <c r="HH79" i="11"/>
  <c r="HH78" i="11"/>
  <c r="HH77" i="11"/>
  <c r="HH76" i="11"/>
  <c r="HH75" i="11"/>
  <c r="HH74" i="11"/>
  <c r="HH73" i="11"/>
  <c r="HH72" i="11"/>
  <c r="HH71" i="11"/>
  <c r="HH70" i="11"/>
  <c r="HH69" i="11"/>
  <c r="HH68" i="11"/>
  <c r="HH67" i="11"/>
  <c r="HH66" i="11"/>
  <c r="HH65" i="11"/>
  <c r="HH64" i="11"/>
  <c r="HH63" i="11"/>
  <c r="HH62" i="11"/>
  <c r="HH61" i="11"/>
  <c r="HH60" i="11"/>
  <c r="HH59" i="11"/>
  <c r="HH58" i="11"/>
  <c r="HH57" i="11"/>
  <c r="HH56" i="11"/>
  <c r="HH55" i="11"/>
  <c r="HH54" i="11"/>
  <c r="HH53" i="11"/>
  <c r="HH52" i="11"/>
  <c r="HH51" i="11"/>
  <c r="HH50" i="11"/>
  <c r="HH49" i="11"/>
  <c r="HH48" i="11"/>
  <c r="HH47" i="11"/>
  <c r="HH46" i="11"/>
  <c r="HH45" i="11"/>
  <c r="HH44" i="11"/>
  <c r="HH42" i="11"/>
  <c r="HH41" i="11"/>
  <c r="HH40" i="11"/>
  <c r="HH38" i="11"/>
  <c r="HH37" i="11"/>
  <c r="HH36" i="11"/>
  <c r="HH34" i="11"/>
  <c r="HH33" i="11"/>
  <c r="HH32" i="11"/>
  <c r="HH30" i="11"/>
  <c r="HH29" i="11"/>
  <c r="HH28" i="11"/>
  <c r="HH26" i="11"/>
  <c r="HH25" i="11"/>
  <c r="HH24" i="11"/>
  <c r="HH22" i="11"/>
  <c r="HH21" i="11"/>
  <c r="HH20" i="11"/>
  <c r="HH18" i="11"/>
  <c r="HH17" i="11"/>
  <c r="HH16" i="11"/>
  <c r="HH43" i="11"/>
  <c r="HH39" i="11"/>
  <c r="HH35" i="11"/>
  <c r="HH31" i="11"/>
  <c r="HH27" i="11"/>
  <c r="HH23" i="11"/>
  <c r="HH19" i="11"/>
  <c r="HH15" i="11"/>
  <c r="HB12" i="11"/>
  <c r="H86" i="11" s="1"/>
  <c r="I86" i="11" s="1"/>
  <c r="CO94" i="11"/>
  <c r="CO95" i="11"/>
  <c r="CO96" i="11"/>
  <c r="CO97" i="11"/>
  <c r="CO98" i="11"/>
  <c r="CO99" i="11"/>
  <c r="CO100" i="11"/>
  <c r="CO101" i="11"/>
  <c r="CO102" i="11"/>
  <c r="CO103" i="11"/>
  <c r="CO104" i="11"/>
  <c r="CO105" i="11"/>
  <c r="CO106" i="11"/>
  <c r="CO107" i="11"/>
  <c r="CO108" i="11"/>
  <c r="CO109" i="11"/>
  <c r="CO110" i="11"/>
  <c r="CO111" i="11"/>
  <c r="CO112" i="11"/>
  <c r="CO113" i="11"/>
  <c r="CO114" i="11"/>
  <c r="CO115" i="11"/>
  <c r="CO116" i="11"/>
  <c r="CO117" i="11"/>
  <c r="CO118" i="11"/>
  <c r="CO119" i="11"/>
  <c r="CO120" i="11"/>
  <c r="CO121" i="11"/>
  <c r="CO122" i="11"/>
  <c r="CO123" i="11"/>
  <c r="CO124" i="11"/>
  <c r="CO125" i="11"/>
  <c r="CO126" i="11"/>
  <c r="CO127" i="11"/>
  <c r="CO128" i="11"/>
  <c r="CO129" i="11"/>
  <c r="CO130" i="11"/>
  <c r="CO131" i="11"/>
  <c r="CO132" i="11"/>
  <c r="F95" i="11"/>
  <c r="E91" i="8"/>
  <c r="F91" i="8" s="1"/>
  <c r="G90" i="8"/>
  <c r="HJ9" i="11"/>
  <c r="HJ11" i="11" s="1"/>
  <c r="CP9" i="11"/>
  <c r="D89" i="11"/>
  <c r="H86" i="8"/>
  <c r="CP10" i="11" l="1"/>
  <c r="CP11" i="11"/>
  <c r="CK41" i="11"/>
  <c r="CK86" i="11"/>
  <c r="CK43" i="11"/>
  <c r="CK26" i="11"/>
  <c r="CK80" i="11"/>
  <c r="CK76" i="11"/>
  <c r="CK72" i="11"/>
  <c r="CK68" i="11"/>
  <c r="CK64" i="11"/>
  <c r="CK60" i="11"/>
  <c r="CK56" i="11"/>
  <c r="CK52" i="11"/>
  <c r="CK48" i="11"/>
  <c r="CK40" i="11"/>
  <c r="CK32" i="11"/>
  <c r="CK27" i="11"/>
  <c r="CK21" i="11"/>
  <c r="CK17" i="11"/>
  <c r="CK45" i="11"/>
  <c r="CK30" i="11"/>
  <c r="CK47" i="11"/>
  <c r="CK31" i="11"/>
  <c r="CK81" i="11"/>
  <c r="CK77" i="11"/>
  <c r="CK73" i="11"/>
  <c r="CK69" i="11"/>
  <c r="CK65" i="11"/>
  <c r="CK61" i="11"/>
  <c r="CK57" i="11"/>
  <c r="CK53" i="11"/>
  <c r="CK42" i="11"/>
  <c r="CK29" i="11"/>
  <c r="CK18" i="11"/>
  <c r="CK16" i="11"/>
  <c r="CK33" i="11"/>
  <c r="CK84" i="11"/>
  <c r="CK35" i="11"/>
  <c r="CK82" i="11"/>
  <c r="CK78" i="11"/>
  <c r="CK74" i="11"/>
  <c r="CK70" i="11"/>
  <c r="CK66" i="11"/>
  <c r="CK62" i="11"/>
  <c r="CK58" i="11"/>
  <c r="CK54" i="11"/>
  <c r="CK50" i="11"/>
  <c r="CK44" i="11"/>
  <c r="CK36" i="11"/>
  <c r="CK24" i="11"/>
  <c r="CK23" i="11"/>
  <c r="CK19" i="11"/>
  <c r="CK15" i="11"/>
  <c r="CK37" i="11"/>
  <c r="CK85" i="11"/>
  <c r="CK39" i="11"/>
  <c r="CK83" i="11"/>
  <c r="CK79" i="11"/>
  <c r="CK75" i="11"/>
  <c r="CK71" i="11"/>
  <c r="CK67" i="11"/>
  <c r="CK63" i="11"/>
  <c r="CK59" i="11"/>
  <c r="CK55" i="11"/>
  <c r="CK51" i="11"/>
  <c r="CK46" i="11"/>
  <c r="CK38" i="11"/>
  <c r="CK28" i="11"/>
  <c r="CK25" i="11"/>
  <c r="CK20" i="11"/>
  <c r="CK49" i="11"/>
  <c r="CK34" i="11"/>
  <c r="CK22" i="11"/>
  <c r="CK87" i="11"/>
  <c r="CK88" i="11"/>
  <c r="CK89" i="11"/>
  <c r="CJ12" i="11"/>
  <c r="G87" i="11" s="1"/>
  <c r="HE90" i="11"/>
  <c r="HF90" i="11"/>
  <c r="HG90" i="11"/>
  <c r="HH90" i="11"/>
  <c r="HJ132" i="11"/>
  <c r="HJ130" i="11"/>
  <c r="HJ129" i="11"/>
  <c r="HJ127" i="11"/>
  <c r="HJ126" i="11"/>
  <c r="HJ131" i="11"/>
  <c r="HJ125" i="11"/>
  <c r="HJ124" i="11"/>
  <c r="HJ121" i="11"/>
  <c r="HJ120" i="11"/>
  <c r="HJ117" i="11"/>
  <c r="HJ116" i="11"/>
  <c r="HJ128" i="11"/>
  <c r="HJ122" i="11"/>
  <c r="HJ119" i="11"/>
  <c r="HJ114" i="11"/>
  <c r="HJ113" i="11"/>
  <c r="HJ112" i="11"/>
  <c r="HJ109" i="11"/>
  <c r="HJ108" i="11"/>
  <c r="HJ105" i="11"/>
  <c r="HJ104" i="11"/>
  <c r="HJ123" i="11"/>
  <c r="HJ118" i="11"/>
  <c r="HJ111" i="11"/>
  <c r="HJ106" i="11"/>
  <c r="HJ101" i="11"/>
  <c r="HJ100" i="11"/>
  <c r="HJ97" i="11"/>
  <c r="HJ96" i="11"/>
  <c r="HJ115" i="11"/>
  <c r="HJ107" i="11"/>
  <c r="HJ103" i="11"/>
  <c r="HJ98" i="11"/>
  <c r="HJ110" i="11"/>
  <c r="HJ99" i="11"/>
  <c r="HJ102" i="11"/>
  <c r="HI88" i="11"/>
  <c r="HI84" i="11"/>
  <c r="HI80" i="11"/>
  <c r="HI76" i="11"/>
  <c r="HI72" i="11"/>
  <c r="HI89" i="11"/>
  <c r="HI87" i="11"/>
  <c r="HI86" i="11"/>
  <c r="HI85" i="11"/>
  <c r="HI83" i="11"/>
  <c r="HI81" i="11"/>
  <c r="HI79" i="11"/>
  <c r="HI78" i="11"/>
  <c r="HI77" i="11"/>
  <c r="HI75" i="11"/>
  <c r="HI73" i="11"/>
  <c r="HI71" i="11"/>
  <c r="HI70" i="11"/>
  <c r="HI69" i="11"/>
  <c r="HI67" i="11"/>
  <c r="HI66" i="11"/>
  <c r="HI65" i="11"/>
  <c r="HI63" i="11"/>
  <c r="HI62" i="11"/>
  <c r="HI61" i="11"/>
  <c r="HI59" i="11"/>
  <c r="HI58" i="11"/>
  <c r="HI57" i="11"/>
  <c r="HI55" i="11"/>
  <c r="HI54" i="11"/>
  <c r="HI53" i="11"/>
  <c r="HI51" i="11"/>
  <c r="HI50" i="11"/>
  <c r="HI49" i="11"/>
  <c r="HI47" i="11"/>
  <c r="HI46" i="11"/>
  <c r="HI45" i="11"/>
  <c r="HI44" i="11"/>
  <c r="HI43" i="11"/>
  <c r="HI42" i="11"/>
  <c r="HI41" i="11"/>
  <c r="HI40" i="11"/>
  <c r="HI39" i="11"/>
  <c r="HI38" i="11"/>
  <c r="HI37" i="11"/>
  <c r="HI36" i="11"/>
  <c r="HI35" i="11"/>
  <c r="HI34" i="11"/>
  <c r="HI33" i="11"/>
  <c r="HI32" i="11"/>
  <c r="HI31" i="11"/>
  <c r="HI30" i="11"/>
  <c r="HI29" i="11"/>
  <c r="HI28" i="11"/>
  <c r="HI27" i="11"/>
  <c r="HI26" i="11"/>
  <c r="HI25" i="11"/>
  <c r="HI24" i="11"/>
  <c r="HI23" i="11"/>
  <c r="HI22" i="11"/>
  <c r="HI21" i="11"/>
  <c r="HI20" i="11"/>
  <c r="HI19" i="11"/>
  <c r="HI18" i="11"/>
  <c r="HI17" i="11"/>
  <c r="HI16" i="11"/>
  <c r="HI15" i="11"/>
  <c r="HI90" i="11"/>
  <c r="HI82" i="11"/>
  <c r="HI74" i="11"/>
  <c r="HI68" i="11"/>
  <c r="HI64" i="11"/>
  <c r="HI60" i="11"/>
  <c r="HI56" i="11"/>
  <c r="HI52" i="11"/>
  <c r="HI48" i="11"/>
  <c r="HC12" i="11"/>
  <c r="H87" i="11" s="1"/>
  <c r="CP96" i="11"/>
  <c r="CP98" i="11"/>
  <c r="CP100" i="11"/>
  <c r="CP102" i="11"/>
  <c r="CP104" i="11"/>
  <c r="CP106" i="11"/>
  <c r="CP108" i="11"/>
  <c r="CP110" i="11"/>
  <c r="CP112" i="11"/>
  <c r="CP114" i="11"/>
  <c r="CP116" i="11"/>
  <c r="CP118" i="11"/>
  <c r="CP120" i="11"/>
  <c r="CP122" i="11"/>
  <c r="CP124" i="11"/>
  <c r="CP126" i="11"/>
  <c r="CP128" i="11"/>
  <c r="CP130" i="11"/>
  <c r="CP132" i="11"/>
  <c r="CP95" i="11"/>
  <c r="CP97" i="11"/>
  <c r="CP99" i="11"/>
  <c r="CP101" i="11"/>
  <c r="CP103" i="11"/>
  <c r="CP105" i="11"/>
  <c r="CP107" i="11"/>
  <c r="CP109" i="11"/>
  <c r="CP111" i="11"/>
  <c r="CP113" i="11"/>
  <c r="CP115" i="11"/>
  <c r="CP117" i="11"/>
  <c r="CP119" i="11"/>
  <c r="CP121" i="11"/>
  <c r="CP123" i="11"/>
  <c r="CP125" i="11"/>
  <c r="CP127" i="11"/>
  <c r="CP129" i="11"/>
  <c r="CP131" i="11"/>
  <c r="F96" i="11"/>
  <c r="E92" i="8"/>
  <c r="F92" i="8" s="1"/>
  <c r="G91" i="8"/>
  <c r="HK9" i="11"/>
  <c r="HK11" i="11" s="1"/>
  <c r="CQ9" i="11"/>
  <c r="D90" i="11"/>
  <c r="H87" i="8"/>
  <c r="CQ10" i="11" l="1"/>
  <c r="CQ11" i="11"/>
  <c r="CK12" i="11"/>
  <c r="G88" i="11" s="1"/>
  <c r="I87" i="11"/>
  <c r="CL77" i="11"/>
  <c r="CL86" i="11"/>
  <c r="CL75" i="11"/>
  <c r="CL67" i="11"/>
  <c r="CL59" i="11"/>
  <c r="CL51" i="11"/>
  <c r="CL78" i="11"/>
  <c r="CL70" i="11"/>
  <c r="CL62" i="11"/>
  <c r="CL54" i="11"/>
  <c r="CL48" i="11"/>
  <c r="CL44" i="11"/>
  <c r="CL40" i="11"/>
  <c r="CL36" i="11"/>
  <c r="CL32" i="11"/>
  <c r="CL29" i="11"/>
  <c r="CL25" i="11"/>
  <c r="CL20" i="11"/>
  <c r="CL15" i="11"/>
  <c r="CL81" i="11"/>
  <c r="CL84" i="11"/>
  <c r="CL65" i="11"/>
  <c r="CL49" i="11"/>
  <c r="CL76" i="11"/>
  <c r="CL52" i="11"/>
  <c r="CL43" i="11"/>
  <c r="CL39" i="11"/>
  <c r="CL31" i="11"/>
  <c r="CL18" i="11"/>
  <c r="CL17" i="11"/>
  <c r="CL85" i="11"/>
  <c r="CL83" i="11"/>
  <c r="CL71" i="11"/>
  <c r="CL63" i="11"/>
  <c r="CL55" i="11"/>
  <c r="CL82" i="11"/>
  <c r="CL74" i="11"/>
  <c r="CL66" i="11"/>
  <c r="CL58" i="11"/>
  <c r="CL50" i="11"/>
  <c r="CL46" i="11"/>
  <c r="CL42" i="11"/>
  <c r="CL38" i="11"/>
  <c r="CL34" i="11"/>
  <c r="CL19" i="11"/>
  <c r="CL27" i="11"/>
  <c r="CL23" i="11"/>
  <c r="CL16" i="11"/>
  <c r="CL87" i="11"/>
  <c r="CL79" i="11"/>
  <c r="CL69" i="11"/>
  <c r="CL61" i="11"/>
  <c r="CL53" i="11"/>
  <c r="CL80" i="11"/>
  <c r="CL72" i="11"/>
  <c r="CL64" i="11"/>
  <c r="CL56" i="11"/>
  <c r="CL21" i="11"/>
  <c r="CL45" i="11"/>
  <c r="CL41" i="11"/>
  <c r="CL37" i="11"/>
  <c r="CL33" i="11"/>
  <c r="CL30" i="11"/>
  <c r="CL26" i="11"/>
  <c r="CL22" i="11"/>
  <c r="CL73" i="11"/>
  <c r="CL57" i="11"/>
  <c r="CL68" i="11"/>
  <c r="CL60" i="11"/>
  <c r="CL47" i="11"/>
  <c r="CL35" i="11"/>
  <c r="CL28" i="11"/>
  <c r="CL24" i="11"/>
  <c r="CL88" i="11"/>
  <c r="CL89" i="11"/>
  <c r="CL90" i="11"/>
  <c r="HF91" i="11"/>
  <c r="HG91" i="11"/>
  <c r="HH91" i="11"/>
  <c r="HI91" i="11"/>
  <c r="HK131" i="11"/>
  <c r="HK129" i="11"/>
  <c r="HK132" i="11"/>
  <c r="HK128" i="11"/>
  <c r="HK125" i="11"/>
  <c r="HK124" i="11"/>
  <c r="HK130" i="11"/>
  <c r="HK127" i="11"/>
  <c r="HK123" i="11"/>
  <c r="HK122" i="11"/>
  <c r="HK119" i="11"/>
  <c r="HK118" i="11"/>
  <c r="HK115" i="11"/>
  <c r="HK114" i="11"/>
  <c r="HK121" i="11"/>
  <c r="HK120" i="11"/>
  <c r="HK111" i="11"/>
  <c r="HK110" i="11"/>
  <c r="HK107" i="11"/>
  <c r="HK106" i="11"/>
  <c r="HK126" i="11"/>
  <c r="HK116" i="11"/>
  <c r="HK113" i="11"/>
  <c r="HK112" i="11"/>
  <c r="HK105" i="11"/>
  <c r="HK104" i="11"/>
  <c r="HK103" i="11"/>
  <c r="HK102" i="11"/>
  <c r="HK99" i="11"/>
  <c r="HK98" i="11"/>
  <c r="HK109" i="11"/>
  <c r="HK97" i="11"/>
  <c r="HK117" i="11"/>
  <c r="HK108" i="11"/>
  <c r="HK101" i="11"/>
  <c r="HK100" i="11"/>
  <c r="HJ91" i="11"/>
  <c r="HJ90" i="11"/>
  <c r="HJ89" i="11"/>
  <c r="HJ88" i="11"/>
  <c r="HJ87" i="11"/>
  <c r="HJ86" i="11"/>
  <c r="HJ85" i="11"/>
  <c r="HJ84" i="11"/>
  <c r="HJ83" i="11"/>
  <c r="HJ82" i="11"/>
  <c r="HJ81" i="11"/>
  <c r="HJ80" i="11"/>
  <c r="HJ79" i="11"/>
  <c r="HJ78" i="11"/>
  <c r="HJ77" i="11"/>
  <c r="HJ76" i="11"/>
  <c r="HJ75" i="11"/>
  <c r="HJ74" i="11"/>
  <c r="HJ73" i="11"/>
  <c r="HJ72" i="11"/>
  <c r="HJ71" i="11"/>
  <c r="HJ70" i="11"/>
  <c r="HJ69" i="11"/>
  <c r="HJ68" i="11"/>
  <c r="HJ67" i="11"/>
  <c r="HJ66" i="11"/>
  <c r="HJ65" i="11"/>
  <c r="HJ64" i="11"/>
  <c r="HJ63" i="11"/>
  <c r="HJ62" i="11"/>
  <c r="HJ61" i="11"/>
  <c r="HJ60" i="11"/>
  <c r="HJ59" i="11"/>
  <c r="HJ58" i="11"/>
  <c r="HJ57" i="11"/>
  <c r="HJ56" i="11"/>
  <c r="HJ55" i="11"/>
  <c r="HJ54" i="11"/>
  <c r="HJ53" i="11"/>
  <c r="HJ52" i="11"/>
  <c r="HJ51" i="11"/>
  <c r="HJ50" i="11"/>
  <c r="HJ49" i="11"/>
  <c r="HJ48" i="11"/>
  <c r="HJ47" i="11"/>
  <c r="HJ46" i="11"/>
  <c r="HJ45" i="11"/>
  <c r="HJ43" i="11"/>
  <c r="HJ39" i="11"/>
  <c r="HJ35" i="11"/>
  <c r="HJ31" i="11"/>
  <c r="HJ27" i="11"/>
  <c r="HJ23" i="11"/>
  <c r="HJ19" i="11"/>
  <c r="HJ15" i="11"/>
  <c r="HJ44" i="11"/>
  <c r="HJ42" i="11"/>
  <c r="HJ41" i="11"/>
  <c r="HJ40" i="11"/>
  <c r="HJ38" i="11"/>
  <c r="HJ37" i="11"/>
  <c r="HJ36" i="11"/>
  <c r="HJ34" i="11"/>
  <c r="HJ33" i="11"/>
  <c r="HJ32" i="11"/>
  <c r="HJ30" i="11"/>
  <c r="HJ29" i="11"/>
  <c r="HJ28" i="11"/>
  <c r="HJ26" i="11"/>
  <c r="HJ25" i="11"/>
  <c r="HJ24" i="11"/>
  <c r="HJ22" i="11"/>
  <c r="HJ21" i="11"/>
  <c r="HJ20" i="11"/>
  <c r="HJ18" i="11"/>
  <c r="HJ17" i="11"/>
  <c r="HJ16" i="11"/>
  <c r="HD12" i="11"/>
  <c r="H88" i="11" s="1"/>
  <c r="CQ96" i="11"/>
  <c r="CQ97" i="11"/>
  <c r="CQ98" i="11"/>
  <c r="CQ99" i="11"/>
  <c r="CQ100" i="11"/>
  <c r="CQ101" i="11"/>
  <c r="CQ102" i="11"/>
  <c r="CQ103" i="11"/>
  <c r="CQ104" i="11"/>
  <c r="CQ105" i="11"/>
  <c r="CQ106" i="11"/>
  <c r="CQ107" i="11"/>
  <c r="CQ108" i="11"/>
  <c r="CQ109" i="11"/>
  <c r="CQ110" i="11"/>
  <c r="CQ111" i="11"/>
  <c r="CQ112" i="11"/>
  <c r="CQ113" i="11"/>
  <c r="CQ114" i="11"/>
  <c r="CQ115" i="11"/>
  <c r="CQ116" i="11"/>
  <c r="CQ117" i="11"/>
  <c r="CQ118" i="11"/>
  <c r="CQ119" i="11"/>
  <c r="CQ120" i="11"/>
  <c r="CQ121" i="11"/>
  <c r="CQ122" i="11"/>
  <c r="CQ123" i="11"/>
  <c r="CQ124" i="11"/>
  <c r="CQ125" i="11"/>
  <c r="CQ126" i="11"/>
  <c r="CQ127" i="11"/>
  <c r="CQ128" i="11"/>
  <c r="CQ129" i="11"/>
  <c r="CQ130" i="11"/>
  <c r="CQ131" i="11"/>
  <c r="CQ132" i="11"/>
  <c r="F97" i="11"/>
  <c r="G92" i="8"/>
  <c r="E93" i="8"/>
  <c r="F93" i="8" s="1"/>
  <c r="HL9" i="11"/>
  <c r="HL11" i="11" s="1"/>
  <c r="CR9" i="11"/>
  <c r="D91" i="11"/>
  <c r="H88" i="8"/>
  <c r="CR10" i="11" l="1"/>
  <c r="CR11" i="11"/>
  <c r="I88" i="11"/>
  <c r="CL12" i="11"/>
  <c r="G89" i="11" s="1"/>
  <c r="CM16" i="11"/>
  <c r="CM38" i="11"/>
  <c r="CM87" i="11"/>
  <c r="CM48" i="11"/>
  <c r="CM32" i="11"/>
  <c r="CM81" i="11"/>
  <c r="CM77" i="11"/>
  <c r="CM73" i="11"/>
  <c r="CM69" i="11"/>
  <c r="CM65" i="11"/>
  <c r="CM61" i="11"/>
  <c r="CM57" i="11"/>
  <c r="CM53" i="11"/>
  <c r="CM49" i="11"/>
  <c r="CM41" i="11"/>
  <c r="CM33" i="11"/>
  <c r="CM30" i="11"/>
  <c r="CM22" i="11"/>
  <c r="CM18" i="11"/>
  <c r="CM34" i="11"/>
  <c r="CM86" i="11"/>
  <c r="CM44" i="11"/>
  <c r="CM23" i="11"/>
  <c r="CM80" i="11"/>
  <c r="CM76" i="11"/>
  <c r="CM72" i="11"/>
  <c r="CM68" i="11"/>
  <c r="CM64" i="11"/>
  <c r="CM60" i="11"/>
  <c r="CM56" i="11"/>
  <c r="CM52" i="11"/>
  <c r="CM47" i="11"/>
  <c r="CM39" i="11"/>
  <c r="CM31" i="11"/>
  <c r="CM28" i="11"/>
  <c r="CM21" i="11"/>
  <c r="CM15" i="11"/>
  <c r="CM19" i="11"/>
  <c r="CM46" i="11"/>
  <c r="CM27" i="11"/>
  <c r="CM85" i="11"/>
  <c r="CM40" i="11"/>
  <c r="CM83" i="11"/>
  <c r="CM79" i="11"/>
  <c r="CM75" i="11"/>
  <c r="CM71" i="11"/>
  <c r="CM67" i="11"/>
  <c r="CM63" i="11"/>
  <c r="CM59" i="11"/>
  <c r="CM55" i="11"/>
  <c r="CM51" i="11"/>
  <c r="CM45" i="11"/>
  <c r="CM37" i="11"/>
  <c r="CM29" i="11"/>
  <c r="CM26" i="11"/>
  <c r="CM20" i="11"/>
  <c r="CM17" i="11"/>
  <c r="CM42" i="11"/>
  <c r="CM88" i="11"/>
  <c r="CM84" i="11"/>
  <c r="CM36" i="11"/>
  <c r="CM82" i="11"/>
  <c r="CM78" i="11"/>
  <c r="CM74" i="11"/>
  <c r="CM70" i="11"/>
  <c r="CM66" i="11"/>
  <c r="CM62" i="11"/>
  <c r="CM58" i="11"/>
  <c r="CM54" i="11"/>
  <c r="CM50" i="11"/>
  <c r="CM43" i="11"/>
  <c r="CM35" i="11"/>
  <c r="CM25" i="11"/>
  <c r="CM24" i="11"/>
  <c r="CM89" i="11"/>
  <c r="CM90" i="11"/>
  <c r="CM91" i="11"/>
  <c r="HG92" i="11"/>
  <c r="HH92" i="11"/>
  <c r="HI92" i="11"/>
  <c r="HJ92" i="11"/>
  <c r="HL132" i="11"/>
  <c r="HL131" i="11"/>
  <c r="HL130" i="11"/>
  <c r="HL127" i="11"/>
  <c r="HL126" i="11"/>
  <c r="HL129" i="11"/>
  <c r="HL128" i="11"/>
  <c r="HL121" i="11"/>
  <c r="HL120" i="11"/>
  <c r="HL117" i="11"/>
  <c r="HL116" i="11"/>
  <c r="HL125" i="11"/>
  <c r="HL123" i="11"/>
  <c r="HL118" i="11"/>
  <c r="HL115" i="11"/>
  <c r="HL113" i="11"/>
  <c r="HL112" i="11"/>
  <c r="HL109" i="11"/>
  <c r="HL108" i="11"/>
  <c r="HL105" i="11"/>
  <c r="HL104" i="11"/>
  <c r="HL124" i="11"/>
  <c r="HL122" i="11"/>
  <c r="HL119" i="11"/>
  <c r="HL110" i="11"/>
  <c r="HL107" i="11"/>
  <c r="HL101" i="11"/>
  <c r="HL100" i="11"/>
  <c r="HL114" i="11"/>
  <c r="HL106" i="11"/>
  <c r="HL102" i="11"/>
  <c r="HL99" i="11"/>
  <c r="HL111" i="11"/>
  <c r="HL98" i="11"/>
  <c r="HL103" i="11"/>
  <c r="HK92" i="11"/>
  <c r="HK91" i="11"/>
  <c r="HK90" i="11"/>
  <c r="HK89" i="11"/>
  <c r="HK87" i="11"/>
  <c r="HK86" i="11"/>
  <c r="HK85" i="11"/>
  <c r="HK83" i="11"/>
  <c r="HK82" i="11"/>
  <c r="HK81" i="11"/>
  <c r="HK79" i="11"/>
  <c r="HK78" i="11"/>
  <c r="HK77" i="11"/>
  <c r="HK75" i="11"/>
  <c r="HK74" i="11"/>
  <c r="HK73" i="11"/>
  <c r="HK88" i="11"/>
  <c r="HK80" i="11"/>
  <c r="HK72" i="11"/>
  <c r="HK68" i="11"/>
  <c r="HK64" i="11"/>
  <c r="HK60" i="11"/>
  <c r="HK56" i="11"/>
  <c r="HK52" i="11"/>
  <c r="HK48" i="11"/>
  <c r="HK44" i="11"/>
  <c r="HK43" i="11"/>
  <c r="HK42" i="11"/>
  <c r="HK41" i="11"/>
  <c r="HK40" i="11"/>
  <c r="HK39" i="11"/>
  <c r="HK38" i="11"/>
  <c r="HK37" i="11"/>
  <c r="HK36" i="11"/>
  <c r="HK35" i="11"/>
  <c r="HK34" i="11"/>
  <c r="HK33" i="11"/>
  <c r="HK32" i="11"/>
  <c r="HK31" i="11"/>
  <c r="HK30" i="11"/>
  <c r="HK29" i="11"/>
  <c r="HK28" i="11"/>
  <c r="HK27" i="11"/>
  <c r="HK26" i="11"/>
  <c r="HK25" i="11"/>
  <c r="HK24" i="11"/>
  <c r="HK23" i="11"/>
  <c r="HK22" i="11"/>
  <c r="HK21" i="11"/>
  <c r="HK20" i="11"/>
  <c r="HK19" i="11"/>
  <c r="HK18" i="11"/>
  <c r="HK17" i="11"/>
  <c r="HK16" i="11"/>
  <c r="HK15" i="11"/>
  <c r="HK84" i="11"/>
  <c r="HK76" i="11"/>
  <c r="HK71" i="11"/>
  <c r="HK70" i="11"/>
  <c r="HK69" i="11"/>
  <c r="HK67" i="11"/>
  <c r="HK66" i="11"/>
  <c r="HK65" i="11"/>
  <c r="HK63" i="11"/>
  <c r="HK62" i="11"/>
  <c r="HK61" i="11"/>
  <c r="HK59" i="11"/>
  <c r="HK58" i="11"/>
  <c r="HK57" i="11"/>
  <c r="HK55" i="11"/>
  <c r="HK51" i="11"/>
  <c r="HK50" i="11"/>
  <c r="HK47" i="11"/>
  <c r="HK54" i="11"/>
  <c r="HK53" i="11"/>
  <c r="HK49" i="11"/>
  <c r="HK46" i="11"/>
  <c r="HK45" i="11"/>
  <c r="HE12" i="11"/>
  <c r="H89" i="11" s="1"/>
  <c r="CR97" i="11"/>
  <c r="CR99" i="11"/>
  <c r="CR101" i="11"/>
  <c r="CR103" i="11"/>
  <c r="CR105" i="11"/>
  <c r="CR107" i="11"/>
  <c r="CR109" i="11"/>
  <c r="CR111" i="11"/>
  <c r="CR113" i="11"/>
  <c r="CR115" i="11"/>
  <c r="CR117" i="11"/>
  <c r="CR119" i="11"/>
  <c r="CR121" i="11"/>
  <c r="CR123" i="11"/>
  <c r="CR125" i="11"/>
  <c r="CR127" i="11"/>
  <c r="CR129" i="11"/>
  <c r="CR131" i="11"/>
  <c r="CR98" i="11"/>
  <c r="CR100" i="11"/>
  <c r="CR102" i="11"/>
  <c r="CR104" i="11"/>
  <c r="CR106" i="11"/>
  <c r="CR108" i="11"/>
  <c r="CR110" i="11"/>
  <c r="CR112" i="11"/>
  <c r="CR114" i="11"/>
  <c r="CR116" i="11"/>
  <c r="CR118" i="11"/>
  <c r="CR120" i="11"/>
  <c r="CR122" i="11"/>
  <c r="CR124" i="11"/>
  <c r="CR126" i="11"/>
  <c r="CR128" i="11"/>
  <c r="CR130" i="11"/>
  <c r="CR132" i="11"/>
  <c r="F98" i="11"/>
  <c r="G93" i="8"/>
  <c r="E94" i="8"/>
  <c r="F94" i="8" s="1"/>
  <c r="HM9" i="11"/>
  <c r="HM11" i="11" s="1"/>
  <c r="CS9" i="11"/>
  <c r="D92" i="11"/>
  <c r="H89" i="8"/>
  <c r="CS10" i="11" l="1"/>
  <c r="CS11" i="11"/>
  <c r="I89" i="11"/>
  <c r="CM12" i="11"/>
  <c r="G90" i="11" s="1"/>
  <c r="CN89" i="11"/>
  <c r="CN15" i="11"/>
  <c r="CN86" i="11"/>
  <c r="CN85" i="11"/>
  <c r="CN72" i="11"/>
  <c r="CN64" i="11"/>
  <c r="CN56" i="11"/>
  <c r="CN83" i="11"/>
  <c r="CN75" i="11"/>
  <c r="CN67" i="11"/>
  <c r="CN59" i="11"/>
  <c r="CN51" i="11"/>
  <c r="CN48" i="11"/>
  <c r="CN44" i="11"/>
  <c r="CN40" i="11"/>
  <c r="CN36" i="11"/>
  <c r="CN32" i="11"/>
  <c r="CN29" i="11"/>
  <c r="CN25" i="11"/>
  <c r="CN19" i="11"/>
  <c r="CN88" i="11"/>
  <c r="CN87" i="11"/>
  <c r="CN74" i="11"/>
  <c r="CN66" i="11"/>
  <c r="CN58" i="11"/>
  <c r="CN50" i="11"/>
  <c r="CN77" i="11"/>
  <c r="CN69" i="11"/>
  <c r="CN61" i="11"/>
  <c r="CN53" i="11"/>
  <c r="CN22" i="11"/>
  <c r="CN45" i="11"/>
  <c r="CN41" i="11"/>
  <c r="CN37" i="11"/>
  <c r="CN33" i="11"/>
  <c r="CN30" i="11"/>
  <c r="CN26" i="11"/>
  <c r="CN21" i="11"/>
  <c r="CN57" i="11"/>
  <c r="CN43" i="11"/>
  <c r="CN35" i="11"/>
  <c r="CN28" i="11"/>
  <c r="CN17" i="11"/>
  <c r="CN78" i="11"/>
  <c r="CN82" i="11"/>
  <c r="CN76" i="11"/>
  <c r="CN68" i="11"/>
  <c r="CN60" i="11"/>
  <c r="CN52" i="11"/>
  <c r="CN79" i="11"/>
  <c r="CN71" i="11"/>
  <c r="CN63" i="11"/>
  <c r="CN55" i="11"/>
  <c r="CN18" i="11"/>
  <c r="CN46" i="11"/>
  <c r="CN42" i="11"/>
  <c r="CN38" i="11"/>
  <c r="CN34" i="11"/>
  <c r="CN20" i="11"/>
  <c r="CN27" i="11"/>
  <c r="CN23" i="11"/>
  <c r="CN16" i="11"/>
  <c r="CN84" i="11"/>
  <c r="CN80" i="11"/>
  <c r="CN70" i="11"/>
  <c r="CN62" i="11"/>
  <c r="CN54" i="11"/>
  <c r="CN81" i="11"/>
  <c r="CN73" i="11"/>
  <c r="CN65" i="11"/>
  <c r="CN49" i="11"/>
  <c r="CN47" i="11"/>
  <c r="CN39" i="11"/>
  <c r="CN31" i="11"/>
  <c r="CN24" i="11"/>
  <c r="CN90" i="11"/>
  <c r="CN91" i="11"/>
  <c r="CN92" i="11"/>
  <c r="HH93" i="11"/>
  <c r="HI93" i="11"/>
  <c r="HJ93" i="11"/>
  <c r="HK93" i="11"/>
  <c r="HM131" i="11"/>
  <c r="HM132" i="11"/>
  <c r="HM129" i="11"/>
  <c r="HM130" i="11"/>
  <c r="HM128" i="11"/>
  <c r="HM125" i="11"/>
  <c r="HM124" i="11"/>
  <c r="HM126" i="11"/>
  <c r="HM123" i="11"/>
  <c r="HM122" i="11"/>
  <c r="HM119" i="11"/>
  <c r="HM118" i="11"/>
  <c r="HM115" i="11"/>
  <c r="HM114" i="11"/>
  <c r="HM117" i="11"/>
  <c r="HM116" i="11"/>
  <c r="HM111" i="11"/>
  <c r="HM110" i="11"/>
  <c r="HM107" i="11"/>
  <c r="HM106" i="11"/>
  <c r="HM127" i="11"/>
  <c r="HM121" i="11"/>
  <c r="HM120" i="11"/>
  <c r="HM109" i="11"/>
  <c r="HM108" i="11"/>
  <c r="HM103" i="11"/>
  <c r="HM102" i="11"/>
  <c r="HM99" i="11"/>
  <c r="HM105" i="11"/>
  <c r="HM104" i="11"/>
  <c r="HM101" i="11"/>
  <c r="HM100" i="11"/>
  <c r="HM113" i="11"/>
  <c r="HM112" i="11"/>
  <c r="HL93" i="11"/>
  <c r="HL92" i="11"/>
  <c r="HL90" i="11"/>
  <c r="HL89" i="11"/>
  <c r="HL88" i="11"/>
  <c r="HL87" i="11"/>
  <c r="HL86" i="11"/>
  <c r="HL85" i="11"/>
  <c r="HL84" i="11"/>
  <c r="HL83" i="11"/>
  <c r="HL82" i="11"/>
  <c r="HL81" i="11"/>
  <c r="HL80" i="11"/>
  <c r="HL79" i="11"/>
  <c r="HL78" i="11"/>
  <c r="HL77" i="11"/>
  <c r="HL76" i="11"/>
  <c r="HL75" i="11"/>
  <c r="HL74" i="11"/>
  <c r="HL73" i="11"/>
  <c r="HL72" i="11"/>
  <c r="HL91" i="11"/>
  <c r="HL71" i="11"/>
  <c r="HL70" i="11"/>
  <c r="HL69" i="11"/>
  <c r="HL68" i="11"/>
  <c r="HL67" i="11"/>
  <c r="HL66" i="11"/>
  <c r="HL65" i="11"/>
  <c r="HL64" i="11"/>
  <c r="HL63" i="11"/>
  <c r="HL62" i="11"/>
  <c r="HL61" i="11"/>
  <c r="HL60" i="11"/>
  <c r="HL59" i="11"/>
  <c r="HL58" i="11"/>
  <c r="HL57" i="11"/>
  <c r="HL56" i="11"/>
  <c r="HL55" i="11"/>
  <c r="HL54" i="11"/>
  <c r="HL53" i="11"/>
  <c r="HL52" i="11"/>
  <c r="HL51" i="11"/>
  <c r="HL50" i="11"/>
  <c r="HL49" i="11"/>
  <c r="HL48" i="11"/>
  <c r="HL47" i="11"/>
  <c r="HL46" i="11"/>
  <c r="HL45" i="11"/>
  <c r="HL44" i="11"/>
  <c r="HL42" i="11"/>
  <c r="HL41" i="11"/>
  <c r="HL40" i="11"/>
  <c r="HL38" i="11"/>
  <c r="HL37" i="11"/>
  <c r="HL36" i="11"/>
  <c r="HL34" i="11"/>
  <c r="HL33" i="11"/>
  <c r="HL32" i="11"/>
  <c r="HL30" i="11"/>
  <c r="HL29" i="11"/>
  <c r="HL28" i="11"/>
  <c r="HL26" i="11"/>
  <c r="HL25" i="11"/>
  <c r="HL24" i="11"/>
  <c r="HL22" i="11"/>
  <c r="HL21" i="11"/>
  <c r="HL20" i="11"/>
  <c r="HL18" i="11"/>
  <c r="HL17" i="11"/>
  <c r="HL16" i="11"/>
  <c r="HL43" i="11"/>
  <c r="HL39" i="11"/>
  <c r="HL35" i="11"/>
  <c r="HL31" i="11"/>
  <c r="HL27" i="11"/>
  <c r="HL23" i="11"/>
  <c r="HL19" i="11"/>
  <c r="HL15" i="11"/>
  <c r="HF12" i="11"/>
  <c r="H90" i="11" s="1"/>
  <c r="I90" i="11" s="1"/>
  <c r="CS98" i="11"/>
  <c r="CS99" i="11"/>
  <c r="CS100" i="11"/>
  <c r="CS101" i="11"/>
  <c r="CS102" i="11"/>
  <c r="CS103" i="11"/>
  <c r="CS104" i="11"/>
  <c r="CS105" i="11"/>
  <c r="CS106" i="11"/>
  <c r="CS107" i="11"/>
  <c r="CS108" i="11"/>
  <c r="CS109" i="11"/>
  <c r="CS110" i="11"/>
  <c r="CS111" i="11"/>
  <c r="CS112" i="11"/>
  <c r="CS113" i="11"/>
  <c r="CS114" i="11"/>
  <c r="CS115" i="11"/>
  <c r="CS116" i="11"/>
  <c r="CS117" i="11"/>
  <c r="CS118" i="11"/>
  <c r="CS119" i="11"/>
  <c r="CS120" i="11"/>
  <c r="CS121" i="11"/>
  <c r="CS122" i="11"/>
  <c r="CS123" i="11"/>
  <c r="CS124" i="11"/>
  <c r="CS125" i="11"/>
  <c r="CS126" i="11"/>
  <c r="CS127" i="11"/>
  <c r="CS128" i="11"/>
  <c r="CS129" i="11"/>
  <c r="CS130" i="11"/>
  <c r="CS131" i="11"/>
  <c r="CS132" i="11"/>
  <c r="F99" i="11"/>
  <c r="G94" i="8"/>
  <c r="E95" i="8"/>
  <c r="F95" i="8" s="1"/>
  <c r="HN9" i="11"/>
  <c r="HN11" i="11" s="1"/>
  <c r="CT9" i="11"/>
  <c r="D93" i="11"/>
  <c r="H90" i="8"/>
  <c r="CT10" i="11" l="1"/>
  <c r="CT11" i="11"/>
  <c r="CN12" i="11"/>
  <c r="G91" i="11" s="1"/>
  <c r="CO39" i="11"/>
  <c r="CO90" i="11"/>
  <c r="CO86" i="11"/>
  <c r="CO41" i="11"/>
  <c r="CO83" i="11"/>
  <c r="CO79" i="11"/>
  <c r="CO75" i="11"/>
  <c r="CO71" i="11"/>
  <c r="CO67" i="11"/>
  <c r="CO63" i="11"/>
  <c r="CO59" i="11"/>
  <c r="CO55" i="11"/>
  <c r="CO51" i="11"/>
  <c r="CO46" i="11"/>
  <c r="CO38" i="11"/>
  <c r="CO30" i="11"/>
  <c r="CO25" i="11"/>
  <c r="CO20" i="11"/>
  <c r="CO16" i="11"/>
  <c r="CO35" i="11"/>
  <c r="CO89" i="11"/>
  <c r="CO85" i="11"/>
  <c r="CO37" i="11"/>
  <c r="CO82" i="11"/>
  <c r="CO78" i="11"/>
  <c r="CO74" i="11"/>
  <c r="CO70" i="11"/>
  <c r="CO66" i="11"/>
  <c r="CO62" i="11"/>
  <c r="CO58" i="11"/>
  <c r="CO54" i="11"/>
  <c r="CO50" i="11"/>
  <c r="CO44" i="11"/>
  <c r="CO36" i="11"/>
  <c r="CO26" i="11"/>
  <c r="CO19" i="11"/>
  <c r="CO15" i="11"/>
  <c r="CO47" i="11"/>
  <c r="CO31" i="11"/>
  <c r="CO88" i="11"/>
  <c r="CO84" i="11"/>
  <c r="CO33" i="11"/>
  <c r="CO81" i="11"/>
  <c r="CO77" i="11"/>
  <c r="CO73" i="11"/>
  <c r="CO69" i="11"/>
  <c r="CO65" i="11"/>
  <c r="CO61" i="11"/>
  <c r="CO57" i="11"/>
  <c r="CO53" i="11"/>
  <c r="CO49" i="11"/>
  <c r="CO42" i="11"/>
  <c r="CO34" i="11"/>
  <c r="CO29" i="11"/>
  <c r="CO22" i="11"/>
  <c r="CO18" i="11"/>
  <c r="CO43" i="11"/>
  <c r="CO24" i="11"/>
  <c r="CO87" i="11"/>
  <c r="CO45" i="11"/>
  <c r="CO28" i="11"/>
  <c r="CO80" i="11"/>
  <c r="CO76" i="11"/>
  <c r="CO72" i="11"/>
  <c r="CO68" i="11"/>
  <c r="CO64" i="11"/>
  <c r="CO60" i="11"/>
  <c r="CO56" i="11"/>
  <c r="CO52" i="11"/>
  <c r="CO48" i="11"/>
  <c r="CO40" i="11"/>
  <c r="CO32" i="11"/>
  <c r="CO27" i="11"/>
  <c r="CO21" i="11"/>
  <c r="CO17" i="11"/>
  <c r="CO23" i="11"/>
  <c r="CO91" i="11"/>
  <c r="CO92" i="11"/>
  <c r="CO93" i="11"/>
  <c r="HI94" i="11"/>
  <c r="HJ94" i="11"/>
  <c r="HK94" i="11"/>
  <c r="HL94" i="11"/>
  <c r="HN132" i="11"/>
  <c r="HN130" i="11"/>
  <c r="HN131" i="11"/>
  <c r="HN129" i="11"/>
  <c r="HN127" i="11"/>
  <c r="HN126" i="11"/>
  <c r="HN125" i="11"/>
  <c r="HN124" i="11"/>
  <c r="HN121" i="11"/>
  <c r="HN120" i="11"/>
  <c r="HN117" i="11"/>
  <c r="HN116" i="11"/>
  <c r="HN122" i="11"/>
  <c r="HN119" i="11"/>
  <c r="HN114" i="11"/>
  <c r="HN113" i="11"/>
  <c r="HN112" i="11"/>
  <c r="HN109" i="11"/>
  <c r="HN108" i="11"/>
  <c r="HN105" i="11"/>
  <c r="HN104" i="11"/>
  <c r="HN128" i="11"/>
  <c r="HN115" i="11"/>
  <c r="HN111" i="11"/>
  <c r="HN106" i="11"/>
  <c r="HN101" i="11"/>
  <c r="HN100" i="11"/>
  <c r="HN118" i="11"/>
  <c r="HN110" i="11"/>
  <c r="HN103" i="11"/>
  <c r="HN123" i="11"/>
  <c r="HN107" i="11"/>
  <c r="HN102" i="11"/>
  <c r="HM94" i="11"/>
  <c r="HM93" i="11"/>
  <c r="HM92" i="11"/>
  <c r="HM91" i="11"/>
  <c r="HM88" i="11"/>
  <c r="HM84" i="11"/>
  <c r="HM80" i="11"/>
  <c r="HM76" i="11"/>
  <c r="HM72" i="11"/>
  <c r="HM90" i="11"/>
  <c r="HM82" i="11"/>
  <c r="HM74" i="11"/>
  <c r="HM71" i="11"/>
  <c r="HM70" i="11"/>
  <c r="HM69" i="11"/>
  <c r="HM67" i="11"/>
  <c r="HM66" i="11"/>
  <c r="HM65" i="11"/>
  <c r="HM63" i="11"/>
  <c r="HM62" i="11"/>
  <c r="HM61" i="11"/>
  <c r="HM59" i="11"/>
  <c r="HM58" i="11"/>
  <c r="HM57" i="11"/>
  <c r="HM55" i="11"/>
  <c r="HM54" i="11"/>
  <c r="HM53" i="11"/>
  <c r="HM51" i="11"/>
  <c r="HM50" i="11"/>
  <c r="HM49" i="11"/>
  <c r="HM47" i="11"/>
  <c r="HM46" i="11"/>
  <c r="HM45" i="11"/>
  <c r="HM44" i="11"/>
  <c r="HM43" i="11"/>
  <c r="HM42" i="11"/>
  <c r="HM41" i="11"/>
  <c r="HM40" i="11"/>
  <c r="HM39" i="11"/>
  <c r="HM38" i="11"/>
  <c r="HM37" i="11"/>
  <c r="HM36" i="11"/>
  <c r="HM35" i="11"/>
  <c r="HM34" i="11"/>
  <c r="HM33" i="11"/>
  <c r="HM32" i="11"/>
  <c r="HM31" i="11"/>
  <c r="HM30" i="11"/>
  <c r="HM29" i="11"/>
  <c r="HM28" i="11"/>
  <c r="HM27" i="11"/>
  <c r="HM26" i="11"/>
  <c r="HM25" i="11"/>
  <c r="HM24" i="11"/>
  <c r="HM23" i="11"/>
  <c r="HM22" i="11"/>
  <c r="HM21" i="11"/>
  <c r="HM20" i="11"/>
  <c r="HM19" i="11"/>
  <c r="HM18" i="11"/>
  <c r="HM17" i="11"/>
  <c r="HM16" i="11"/>
  <c r="HM15" i="11"/>
  <c r="HM89" i="11"/>
  <c r="HM87" i="11"/>
  <c r="HM86" i="11"/>
  <c r="HM85" i="11"/>
  <c r="HM83" i="11"/>
  <c r="HM81" i="11"/>
  <c r="HM79" i="11"/>
  <c r="HM78" i="11"/>
  <c r="HM77" i="11"/>
  <c r="HM75" i="11"/>
  <c r="HM73" i="11"/>
  <c r="HM68" i="11"/>
  <c r="HM64" i="11"/>
  <c r="HM60" i="11"/>
  <c r="HM56" i="11"/>
  <c r="HM48" i="11"/>
  <c r="HM52" i="11"/>
  <c r="HG12" i="11"/>
  <c r="H91" i="11" s="1"/>
  <c r="I91" i="11" s="1"/>
  <c r="CT100" i="11"/>
  <c r="CT102" i="11"/>
  <c r="CT104" i="11"/>
  <c r="CT106" i="11"/>
  <c r="CT108" i="11"/>
  <c r="CT110" i="11"/>
  <c r="CT112" i="11"/>
  <c r="CT114" i="11"/>
  <c r="CT116" i="11"/>
  <c r="CT118" i="11"/>
  <c r="CT120" i="11"/>
  <c r="CT122" i="11"/>
  <c r="CT124" i="11"/>
  <c r="CT126" i="11"/>
  <c r="CT128" i="11"/>
  <c r="CT130" i="11"/>
  <c r="CT132" i="11"/>
  <c r="CT99" i="11"/>
  <c r="CT101" i="11"/>
  <c r="CT103" i="11"/>
  <c r="CT105" i="11"/>
  <c r="CT107" i="11"/>
  <c r="CT109" i="11"/>
  <c r="CT111" i="11"/>
  <c r="CT113" i="11"/>
  <c r="CT115" i="11"/>
  <c r="CT117" i="11"/>
  <c r="CT119" i="11"/>
  <c r="CT121" i="11"/>
  <c r="CT123" i="11"/>
  <c r="CT125" i="11"/>
  <c r="CT127" i="11"/>
  <c r="CT129" i="11"/>
  <c r="CT131" i="11"/>
  <c r="F100" i="11"/>
  <c r="G95" i="8"/>
  <c r="E96" i="8"/>
  <c r="F96" i="8" s="1"/>
  <c r="HO9" i="11"/>
  <c r="HO11" i="11" s="1"/>
  <c r="CU9" i="11"/>
  <c r="D94" i="11"/>
  <c r="CP94" i="11" s="1"/>
  <c r="H91" i="8"/>
  <c r="CU10" i="11" l="1"/>
  <c r="CU11" i="11"/>
  <c r="CO12" i="11"/>
  <c r="G92" i="11" s="1"/>
  <c r="CP91" i="11"/>
  <c r="CP83" i="11"/>
  <c r="CP86" i="11"/>
  <c r="CP75" i="11"/>
  <c r="CP67" i="11"/>
  <c r="CP59" i="11"/>
  <c r="CP51" i="11"/>
  <c r="CP78" i="11"/>
  <c r="CP70" i="11"/>
  <c r="CP62" i="11"/>
  <c r="CP54" i="11"/>
  <c r="CP16" i="11"/>
  <c r="CP45" i="11"/>
  <c r="CP41" i="11"/>
  <c r="CP37" i="11"/>
  <c r="CP33" i="11"/>
  <c r="CP30" i="11"/>
  <c r="CP26" i="11"/>
  <c r="CP22" i="11"/>
  <c r="CP15" i="11"/>
  <c r="CP89" i="11"/>
  <c r="CP88" i="11"/>
  <c r="CP77" i="11"/>
  <c r="CP69" i="11"/>
  <c r="CP61" i="11"/>
  <c r="CP53" i="11"/>
  <c r="CP80" i="11"/>
  <c r="CP72" i="11"/>
  <c r="CP64" i="11"/>
  <c r="CP56" i="11"/>
  <c r="CP19" i="11"/>
  <c r="CP46" i="11"/>
  <c r="CP42" i="11"/>
  <c r="CP34" i="11"/>
  <c r="CP27" i="11"/>
  <c r="CP17" i="11"/>
  <c r="CP87" i="11"/>
  <c r="CP90" i="11"/>
  <c r="CP81" i="11"/>
  <c r="CP71" i="11"/>
  <c r="CP63" i="11"/>
  <c r="CP55" i="11"/>
  <c r="CP82" i="11"/>
  <c r="CP74" i="11"/>
  <c r="CP66" i="11"/>
  <c r="CP58" i="11"/>
  <c r="CP50" i="11"/>
  <c r="CP47" i="11"/>
  <c r="CP43" i="11"/>
  <c r="CP39" i="11"/>
  <c r="CP35" i="11"/>
  <c r="CP31" i="11"/>
  <c r="CP28" i="11"/>
  <c r="CP24" i="11"/>
  <c r="CP18" i="11"/>
  <c r="CP79" i="11"/>
  <c r="CP85" i="11"/>
  <c r="CP84" i="11"/>
  <c r="CP73" i="11"/>
  <c r="CP65" i="11"/>
  <c r="CP57" i="11"/>
  <c r="CP49" i="11"/>
  <c r="CP76" i="11"/>
  <c r="CP68" i="11"/>
  <c r="CP60" i="11"/>
  <c r="CP52" i="11"/>
  <c r="CP48" i="11"/>
  <c r="CP44" i="11"/>
  <c r="CP40" i="11"/>
  <c r="CP36" i="11"/>
  <c r="CP32" i="11"/>
  <c r="CP29" i="11"/>
  <c r="CP25" i="11"/>
  <c r="CP20" i="11"/>
  <c r="CP38" i="11"/>
  <c r="CP21" i="11"/>
  <c r="CP23" i="11"/>
  <c r="CP92" i="11"/>
  <c r="CP93" i="11"/>
  <c r="HJ95" i="11"/>
  <c r="HK95" i="11"/>
  <c r="HL95" i="11"/>
  <c r="HM95" i="11"/>
  <c r="HO131" i="11"/>
  <c r="HO129" i="11"/>
  <c r="HO128" i="11"/>
  <c r="HO125" i="11"/>
  <c r="HO124" i="11"/>
  <c r="HO127" i="11"/>
  <c r="HO123" i="11"/>
  <c r="HO122" i="11"/>
  <c r="HO119" i="11"/>
  <c r="HO118" i="11"/>
  <c r="HO115" i="11"/>
  <c r="HO114" i="11"/>
  <c r="HO126" i="11"/>
  <c r="HO121" i="11"/>
  <c r="HO120" i="11"/>
  <c r="HO111" i="11"/>
  <c r="HO110" i="11"/>
  <c r="HO107" i="11"/>
  <c r="HO106" i="11"/>
  <c r="HO132" i="11"/>
  <c r="HO130" i="11"/>
  <c r="HO117" i="11"/>
  <c r="HO113" i="11"/>
  <c r="HO112" i="11"/>
  <c r="HO105" i="11"/>
  <c r="HO104" i="11"/>
  <c r="HO103" i="11"/>
  <c r="HO102" i="11"/>
  <c r="HO108" i="11"/>
  <c r="HO116" i="11"/>
  <c r="HO109" i="11"/>
  <c r="HO101" i="11"/>
  <c r="HN95" i="11"/>
  <c r="HN91" i="11"/>
  <c r="HN90" i="11"/>
  <c r="HN89" i="11"/>
  <c r="HN88" i="11"/>
  <c r="HN87" i="11"/>
  <c r="HN86" i="11"/>
  <c r="HN85" i="11"/>
  <c r="HN84" i="11"/>
  <c r="HN83" i="11"/>
  <c r="HN82" i="11"/>
  <c r="HN81" i="11"/>
  <c r="HN80" i="11"/>
  <c r="HN79" i="11"/>
  <c r="HN78" i="11"/>
  <c r="HN77" i="11"/>
  <c r="HN76" i="11"/>
  <c r="HN75" i="11"/>
  <c r="HN74" i="11"/>
  <c r="HN73" i="11"/>
  <c r="HN72" i="11"/>
  <c r="HN94" i="11"/>
  <c r="HN93" i="11"/>
  <c r="HN71" i="11"/>
  <c r="HN70" i="11"/>
  <c r="HN69" i="11"/>
  <c r="HN68" i="11"/>
  <c r="HN67" i="11"/>
  <c r="HN66" i="11"/>
  <c r="HN65" i="11"/>
  <c r="HN64" i="11"/>
  <c r="HN63" i="11"/>
  <c r="HN62" i="11"/>
  <c r="HN61" i="11"/>
  <c r="HN60" i="11"/>
  <c r="HN59" i="11"/>
  <c r="HN58" i="11"/>
  <c r="HN57" i="11"/>
  <c r="HN56" i="11"/>
  <c r="HN55" i="11"/>
  <c r="HN54" i="11"/>
  <c r="HN53" i="11"/>
  <c r="HN52" i="11"/>
  <c r="HN51" i="11"/>
  <c r="HN50" i="11"/>
  <c r="HN49" i="11"/>
  <c r="HN48" i="11"/>
  <c r="HN47" i="11"/>
  <c r="HN46" i="11"/>
  <c r="HN45" i="11"/>
  <c r="HN92" i="11"/>
  <c r="HN43" i="11"/>
  <c r="HN39" i="11"/>
  <c r="HN35" i="11"/>
  <c r="HN31" i="11"/>
  <c r="HN27" i="11"/>
  <c r="HN23" i="11"/>
  <c r="HN19" i="11"/>
  <c r="HN15" i="11"/>
  <c r="HN44" i="11"/>
  <c r="HN42" i="11"/>
  <c r="HN41" i="11"/>
  <c r="HN40" i="11"/>
  <c r="HN38" i="11"/>
  <c r="HN37" i="11"/>
  <c r="HN36" i="11"/>
  <c r="HN34" i="11"/>
  <c r="HN33" i="11"/>
  <c r="HN32" i="11"/>
  <c r="HN30" i="11"/>
  <c r="HN29" i="11"/>
  <c r="HN28" i="11"/>
  <c r="HN26" i="11"/>
  <c r="HN25" i="11"/>
  <c r="HN24" i="11"/>
  <c r="HN22" i="11"/>
  <c r="HN21" i="11"/>
  <c r="HN20" i="11"/>
  <c r="HN18" i="11"/>
  <c r="HN17" i="11"/>
  <c r="HN16" i="11"/>
  <c r="HH12" i="11"/>
  <c r="H92" i="11" s="1"/>
  <c r="CU100" i="11"/>
  <c r="CU101" i="11"/>
  <c r="CU102" i="11"/>
  <c r="CU103" i="11"/>
  <c r="CU104" i="11"/>
  <c r="CU105" i="11"/>
  <c r="CU106" i="11"/>
  <c r="CU107" i="11"/>
  <c r="CU108" i="11"/>
  <c r="CU109" i="11"/>
  <c r="CU110" i="11"/>
  <c r="CU111" i="11"/>
  <c r="CU112" i="11"/>
  <c r="CU113" i="11"/>
  <c r="CU114" i="11"/>
  <c r="CU115" i="11"/>
  <c r="CU116" i="11"/>
  <c r="CU117" i="11"/>
  <c r="CU118" i="11"/>
  <c r="CU119" i="11"/>
  <c r="CU120" i="11"/>
  <c r="CU121" i="11"/>
  <c r="CU122" i="11"/>
  <c r="CU123" i="11"/>
  <c r="CU124" i="11"/>
  <c r="CU125" i="11"/>
  <c r="CU126" i="11"/>
  <c r="CU127" i="11"/>
  <c r="CU128" i="11"/>
  <c r="CU129" i="11"/>
  <c r="CU130" i="11"/>
  <c r="CU131" i="11"/>
  <c r="CU132" i="11"/>
  <c r="F101" i="11"/>
  <c r="G96" i="8"/>
  <c r="E97" i="8"/>
  <c r="F97" i="8" s="1"/>
  <c r="HP9" i="11"/>
  <c r="HP11" i="11" s="1"/>
  <c r="CV9" i="11"/>
  <c r="D95" i="11"/>
  <c r="H92" i="8"/>
  <c r="CV10" i="11" l="1"/>
  <c r="CV11" i="11"/>
  <c r="I92" i="11"/>
  <c r="G93" i="11"/>
  <c r="CP12" i="11"/>
  <c r="HN96" i="11"/>
  <c r="HK96" i="11"/>
  <c r="HL96" i="11"/>
  <c r="HM96" i="11"/>
  <c r="HP132" i="11"/>
  <c r="HP131" i="11"/>
  <c r="HP130" i="11"/>
  <c r="HP127" i="11"/>
  <c r="HP126" i="11"/>
  <c r="HP128" i="11"/>
  <c r="HP121" i="11"/>
  <c r="HP120" i="11"/>
  <c r="HP117" i="11"/>
  <c r="HP116" i="11"/>
  <c r="HP124" i="11"/>
  <c r="HP123" i="11"/>
  <c r="HP118" i="11"/>
  <c r="HP115" i="11"/>
  <c r="HP113" i="11"/>
  <c r="HP112" i="11"/>
  <c r="HP109" i="11"/>
  <c r="HP108" i="11"/>
  <c r="HP105" i="11"/>
  <c r="HP104" i="11"/>
  <c r="HP129" i="11"/>
  <c r="HP125" i="11"/>
  <c r="HP114" i="11"/>
  <c r="HP110" i="11"/>
  <c r="HP107" i="11"/>
  <c r="HP122" i="11"/>
  <c r="HP111" i="11"/>
  <c r="HP102" i="11"/>
  <c r="HP119" i="11"/>
  <c r="HP106" i="11"/>
  <c r="HP103" i="11"/>
  <c r="HO96" i="11"/>
  <c r="HO95" i="11"/>
  <c r="HO94" i="11"/>
  <c r="HO93" i="11"/>
  <c r="HO92" i="11"/>
  <c r="HO91" i="11"/>
  <c r="HO90" i="11"/>
  <c r="HO89" i="11"/>
  <c r="HO87" i="11"/>
  <c r="HO86" i="11"/>
  <c r="HO85" i="11"/>
  <c r="HO83" i="11"/>
  <c r="HO82" i="11"/>
  <c r="HO81" i="11"/>
  <c r="HO79" i="11"/>
  <c r="HO78" i="11"/>
  <c r="HO77" i="11"/>
  <c r="HO75" i="11"/>
  <c r="HO74" i="11"/>
  <c r="HO73" i="11"/>
  <c r="HO84" i="11"/>
  <c r="HO76" i="11"/>
  <c r="HO68" i="11"/>
  <c r="HO64" i="11"/>
  <c r="HO60" i="11"/>
  <c r="HO56" i="11"/>
  <c r="HO52" i="11"/>
  <c r="HO48" i="11"/>
  <c r="HO44" i="11"/>
  <c r="HO43" i="11"/>
  <c r="HO42" i="11"/>
  <c r="HO41" i="11"/>
  <c r="HO40" i="11"/>
  <c r="HO39" i="11"/>
  <c r="HO38" i="11"/>
  <c r="HO37" i="11"/>
  <c r="HO36" i="11"/>
  <c r="HO35" i="11"/>
  <c r="HO34" i="11"/>
  <c r="HO33" i="11"/>
  <c r="HO32" i="11"/>
  <c r="HO31" i="11"/>
  <c r="HO30" i="11"/>
  <c r="HO29" i="11"/>
  <c r="HO28" i="11"/>
  <c r="HO27" i="11"/>
  <c r="HO26" i="11"/>
  <c r="HO25" i="11"/>
  <c r="HO24" i="11"/>
  <c r="HO23" i="11"/>
  <c r="HO22" i="11"/>
  <c r="HO21" i="11"/>
  <c r="HO20" i="11"/>
  <c r="HO19" i="11"/>
  <c r="HO18" i="11"/>
  <c r="HO17" i="11"/>
  <c r="HO16" i="11"/>
  <c r="HO15" i="11"/>
  <c r="HO88" i="11"/>
  <c r="HO80" i="11"/>
  <c r="HO72" i="11"/>
  <c r="HO71" i="11"/>
  <c r="HO70" i="11"/>
  <c r="HO69" i="11"/>
  <c r="HO67" i="11"/>
  <c r="HO66" i="11"/>
  <c r="HO65" i="11"/>
  <c r="HO63" i="11"/>
  <c r="HO62" i="11"/>
  <c r="HO61" i="11"/>
  <c r="HO59" i="11"/>
  <c r="HO58" i="11"/>
  <c r="HO57" i="11"/>
  <c r="HO55" i="11"/>
  <c r="HO54" i="11"/>
  <c r="HO53" i="11"/>
  <c r="HO49" i="11"/>
  <c r="HO46" i="11"/>
  <c r="HO45" i="11"/>
  <c r="HO51" i="11"/>
  <c r="HO50" i="11"/>
  <c r="HO47" i="11"/>
  <c r="HI12" i="11"/>
  <c r="H93" i="11" s="1"/>
  <c r="CV101" i="11"/>
  <c r="CV103" i="11"/>
  <c r="CV105" i="11"/>
  <c r="CV107" i="11"/>
  <c r="CV109" i="11"/>
  <c r="CV111" i="11"/>
  <c r="CV113" i="11"/>
  <c r="CV115" i="11"/>
  <c r="CV117" i="11"/>
  <c r="CV119" i="11"/>
  <c r="CV121" i="11"/>
  <c r="CV123" i="11"/>
  <c r="CV125" i="11"/>
  <c r="CV127" i="11"/>
  <c r="CV129" i="11"/>
  <c r="CV131" i="11"/>
  <c r="CV102" i="11"/>
  <c r="CV104" i="11"/>
  <c r="CV106" i="11"/>
  <c r="CV108" i="11"/>
  <c r="CV110" i="11"/>
  <c r="CV112" i="11"/>
  <c r="CV114" i="11"/>
  <c r="CV116" i="11"/>
  <c r="CV118" i="11"/>
  <c r="CV120" i="11"/>
  <c r="CV122" i="11"/>
  <c r="CV124" i="11"/>
  <c r="CV126" i="11"/>
  <c r="CV128" i="11"/>
  <c r="CV130" i="11"/>
  <c r="CV132" i="11"/>
  <c r="F102" i="11"/>
  <c r="G97" i="8"/>
  <c r="E98" i="8"/>
  <c r="F98" i="8" s="1"/>
  <c r="HQ9" i="11"/>
  <c r="HQ11" i="11" s="1"/>
  <c r="CW9" i="11"/>
  <c r="D96" i="11"/>
  <c r="CR96" i="11" s="1"/>
  <c r="H93" i="8"/>
  <c r="CW10" i="11" l="1"/>
  <c r="CW11" i="11"/>
  <c r="I93" i="11"/>
  <c r="CR15" i="11"/>
  <c r="CR90" i="11"/>
  <c r="CR91" i="11"/>
  <c r="CR83" i="11"/>
  <c r="CR74" i="11"/>
  <c r="CR66" i="11"/>
  <c r="CR58" i="11"/>
  <c r="CR50" i="11"/>
  <c r="CR77" i="11"/>
  <c r="CR69" i="11"/>
  <c r="CR61" i="11"/>
  <c r="CR53" i="11"/>
  <c r="CR47" i="11"/>
  <c r="CR43" i="11"/>
  <c r="CR39" i="11"/>
  <c r="CR35" i="11"/>
  <c r="CR31" i="11"/>
  <c r="CR30" i="11"/>
  <c r="CR26" i="11"/>
  <c r="CR21" i="11"/>
  <c r="CR92" i="11"/>
  <c r="CR84" i="11"/>
  <c r="CR89" i="11"/>
  <c r="CR82" i="11"/>
  <c r="CR72" i="11"/>
  <c r="CR64" i="11"/>
  <c r="CR56" i="11"/>
  <c r="CR20" i="11"/>
  <c r="CR75" i="11"/>
  <c r="CR67" i="11"/>
  <c r="CR59" i="11"/>
  <c r="CR51" i="11"/>
  <c r="CR46" i="11"/>
  <c r="CR42" i="11"/>
  <c r="CR38" i="11"/>
  <c r="CR34" i="11"/>
  <c r="CR22" i="11"/>
  <c r="CR29" i="11"/>
  <c r="CR25" i="11"/>
  <c r="CR19" i="11"/>
  <c r="CR40" i="11"/>
  <c r="CR32" i="11"/>
  <c r="CR27" i="11"/>
  <c r="CR23" i="11"/>
  <c r="CR80" i="11"/>
  <c r="CR86" i="11"/>
  <c r="CR87" i="11"/>
  <c r="CR78" i="11"/>
  <c r="CR70" i="11"/>
  <c r="CR62" i="11"/>
  <c r="CR54" i="11"/>
  <c r="CR81" i="11"/>
  <c r="CR73" i="11"/>
  <c r="CR65" i="11"/>
  <c r="CR57" i="11"/>
  <c r="CR49" i="11"/>
  <c r="CR45" i="11"/>
  <c r="CR41" i="11"/>
  <c r="CR37" i="11"/>
  <c r="CR33" i="11"/>
  <c r="CR18" i="11"/>
  <c r="CR28" i="11"/>
  <c r="CR24" i="11"/>
  <c r="CR16" i="11"/>
  <c r="CR88" i="11"/>
  <c r="CR93" i="11"/>
  <c r="CR85" i="11"/>
  <c r="CR76" i="11"/>
  <c r="CR68" i="11"/>
  <c r="CR60" i="11"/>
  <c r="CR52" i="11"/>
  <c r="CR79" i="11"/>
  <c r="CR71" i="11"/>
  <c r="CR63" i="11"/>
  <c r="CR55" i="11"/>
  <c r="CR48" i="11"/>
  <c r="CR44" i="11"/>
  <c r="CR36" i="11"/>
  <c r="CR17" i="11"/>
  <c r="CR94" i="11"/>
  <c r="CR95" i="11"/>
  <c r="CQ16" i="11"/>
  <c r="CQ48" i="11"/>
  <c r="CQ32" i="11"/>
  <c r="CQ88" i="11"/>
  <c r="CQ84" i="11"/>
  <c r="CQ38" i="11"/>
  <c r="CQ81" i="11"/>
  <c r="CQ77" i="11"/>
  <c r="CQ73" i="11"/>
  <c r="CQ69" i="11"/>
  <c r="CQ65" i="11"/>
  <c r="CQ61" i="11"/>
  <c r="CQ57" i="11"/>
  <c r="CQ53" i="11"/>
  <c r="CQ49" i="11"/>
  <c r="CQ41" i="11"/>
  <c r="CQ33" i="11"/>
  <c r="CQ30" i="11"/>
  <c r="CQ15" i="11"/>
  <c r="CQ19" i="11"/>
  <c r="CQ36" i="11"/>
  <c r="CQ91" i="11"/>
  <c r="CQ87" i="11"/>
  <c r="CQ83" i="11"/>
  <c r="CQ34" i="11"/>
  <c r="CQ80" i="11"/>
  <c r="CQ76" i="11"/>
  <c r="CQ72" i="11"/>
  <c r="CQ68" i="11"/>
  <c r="CQ64" i="11"/>
  <c r="CQ60" i="11"/>
  <c r="CQ56" i="11"/>
  <c r="CQ52" i="11"/>
  <c r="CQ47" i="11"/>
  <c r="CQ39" i="11"/>
  <c r="CQ31" i="11"/>
  <c r="CQ28" i="11"/>
  <c r="CQ22" i="11"/>
  <c r="CQ18" i="11"/>
  <c r="CQ92" i="11"/>
  <c r="CQ40" i="11"/>
  <c r="CQ90" i="11"/>
  <c r="CQ86" i="11"/>
  <c r="CQ46" i="11"/>
  <c r="CQ25" i="11"/>
  <c r="CQ79" i="11"/>
  <c r="CQ75" i="11"/>
  <c r="CQ71" i="11"/>
  <c r="CQ67" i="11"/>
  <c r="CQ63" i="11"/>
  <c r="CQ59" i="11"/>
  <c r="CQ55" i="11"/>
  <c r="CQ51" i="11"/>
  <c r="CQ45" i="11"/>
  <c r="CQ37" i="11"/>
  <c r="CQ27" i="11"/>
  <c r="CQ26" i="11"/>
  <c r="CQ21" i="11"/>
  <c r="CQ17" i="11"/>
  <c r="CQ44" i="11"/>
  <c r="CQ29" i="11"/>
  <c r="CQ89" i="11"/>
  <c r="CQ85" i="11"/>
  <c r="CQ42" i="11"/>
  <c r="CQ82" i="11"/>
  <c r="CQ78" i="11"/>
  <c r="CQ74" i="11"/>
  <c r="CQ70" i="11"/>
  <c r="CQ66" i="11"/>
  <c r="CQ62" i="11"/>
  <c r="CQ58" i="11"/>
  <c r="CQ54" i="11"/>
  <c r="CQ50" i="11"/>
  <c r="CQ43" i="11"/>
  <c r="CQ35" i="11"/>
  <c r="CQ23" i="11"/>
  <c r="CQ24" i="11"/>
  <c r="CQ20" i="11"/>
  <c r="CQ93" i="11"/>
  <c r="CQ94" i="11"/>
  <c r="CQ95" i="11"/>
  <c r="HL97" i="11"/>
  <c r="HM97" i="11"/>
  <c r="HN97" i="11"/>
  <c r="HO97" i="11"/>
  <c r="HQ131" i="11"/>
  <c r="HQ132" i="11"/>
  <c r="HQ129" i="11"/>
  <c r="HQ130" i="11"/>
  <c r="HQ128" i="11"/>
  <c r="HQ125" i="11"/>
  <c r="HQ124" i="11"/>
  <c r="HQ126" i="11"/>
  <c r="HQ123" i="11"/>
  <c r="HQ122" i="11"/>
  <c r="HQ119" i="11"/>
  <c r="HQ118" i="11"/>
  <c r="HQ115" i="11"/>
  <c r="HQ114" i="11"/>
  <c r="HQ127" i="11"/>
  <c r="HQ117" i="11"/>
  <c r="HQ116" i="11"/>
  <c r="HQ111" i="11"/>
  <c r="HQ110" i="11"/>
  <c r="HQ107" i="11"/>
  <c r="HQ106" i="11"/>
  <c r="HQ109" i="11"/>
  <c r="HQ108" i="11"/>
  <c r="HQ103" i="11"/>
  <c r="HQ120" i="11"/>
  <c r="HQ113" i="11"/>
  <c r="HQ112" i="11"/>
  <c r="HQ121" i="11"/>
  <c r="HQ105" i="11"/>
  <c r="HQ104" i="11"/>
  <c r="HP97" i="11"/>
  <c r="HP96" i="11"/>
  <c r="HP94" i="11"/>
  <c r="HP93" i="11"/>
  <c r="HP92" i="11"/>
  <c r="HP90" i="11"/>
  <c r="HP89" i="11"/>
  <c r="HP88" i="11"/>
  <c r="HP87" i="11"/>
  <c r="HP86" i="11"/>
  <c r="HP85" i="11"/>
  <c r="HP84" i="11"/>
  <c r="HP83" i="11"/>
  <c r="HP82" i="11"/>
  <c r="HP81" i="11"/>
  <c r="HP80" i="11"/>
  <c r="HP79" i="11"/>
  <c r="HP78" i="11"/>
  <c r="HP77" i="11"/>
  <c r="HP76" i="11"/>
  <c r="HP75" i="11"/>
  <c r="HP74" i="11"/>
  <c r="HP73" i="11"/>
  <c r="HP72" i="11"/>
  <c r="HP71" i="11"/>
  <c r="HP70" i="11"/>
  <c r="HP69" i="11"/>
  <c r="HP68" i="11"/>
  <c r="HP67" i="11"/>
  <c r="HP66" i="11"/>
  <c r="HP65" i="11"/>
  <c r="HP64" i="11"/>
  <c r="HP63" i="11"/>
  <c r="HP62" i="11"/>
  <c r="HP61" i="11"/>
  <c r="HP60" i="11"/>
  <c r="HP59" i="11"/>
  <c r="HP58" i="11"/>
  <c r="HP57" i="11"/>
  <c r="HP56" i="11"/>
  <c r="HP55" i="11"/>
  <c r="HP54" i="11"/>
  <c r="HP53" i="11"/>
  <c r="HP52" i="11"/>
  <c r="HP51" i="11"/>
  <c r="HP50" i="11"/>
  <c r="HP49" i="11"/>
  <c r="HP48" i="11"/>
  <c r="HP47" i="11"/>
  <c r="HP46" i="11"/>
  <c r="HP45" i="11"/>
  <c r="HP95" i="11"/>
  <c r="HP91" i="11"/>
  <c r="HP44" i="11"/>
  <c r="HP42" i="11"/>
  <c r="HP41" i="11"/>
  <c r="HP40" i="11"/>
  <c r="HP38" i="11"/>
  <c r="HP37" i="11"/>
  <c r="HP36" i="11"/>
  <c r="HP34" i="11"/>
  <c r="HP33" i="11"/>
  <c r="HP32" i="11"/>
  <c r="HP30" i="11"/>
  <c r="HP29" i="11"/>
  <c r="HP28" i="11"/>
  <c r="HP26" i="11"/>
  <c r="HP25" i="11"/>
  <c r="HP24" i="11"/>
  <c r="HP22" i="11"/>
  <c r="HP21" i="11"/>
  <c r="HP20" i="11"/>
  <c r="HP18" i="11"/>
  <c r="HP17" i="11"/>
  <c r="HP16" i="11"/>
  <c r="HP43" i="11"/>
  <c r="HP39" i="11"/>
  <c r="HP35" i="11"/>
  <c r="HP31" i="11"/>
  <c r="HP27" i="11"/>
  <c r="HP23" i="11"/>
  <c r="HP19" i="11"/>
  <c r="HP15" i="11"/>
  <c r="HJ12" i="11"/>
  <c r="H94" i="11" s="1"/>
  <c r="CW102" i="11"/>
  <c r="CW103" i="11"/>
  <c r="CW104" i="11"/>
  <c r="CW105" i="11"/>
  <c r="CW106" i="11"/>
  <c r="CW107" i="11"/>
  <c r="CW108" i="11"/>
  <c r="CW109" i="11"/>
  <c r="CW110" i="11"/>
  <c r="CW111" i="11"/>
  <c r="CW112" i="11"/>
  <c r="CW113" i="11"/>
  <c r="CW114" i="11"/>
  <c r="CW115" i="11"/>
  <c r="CW116" i="11"/>
  <c r="CW117" i="11"/>
  <c r="CW118" i="11"/>
  <c r="CW119" i="11"/>
  <c r="CW120" i="11"/>
  <c r="CW121" i="11"/>
  <c r="CW122" i="11"/>
  <c r="CW123" i="11"/>
  <c r="CW124" i="11"/>
  <c r="CW125" i="11"/>
  <c r="CW126" i="11"/>
  <c r="CW127" i="11"/>
  <c r="CW128" i="11"/>
  <c r="CW129" i="11"/>
  <c r="CW130" i="11"/>
  <c r="CW131" i="11"/>
  <c r="CW132" i="11"/>
  <c r="F103" i="11"/>
  <c r="G98" i="8"/>
  <c r="E99" i="8"/>
  <c r="F99" i="8" s="1"/>
  <c r="HR9" i="11"/>
  <c r="HR11" i="11" s="1"/>
  <c r="CX9" i="11"/>
  <c r="D97" i="11"/>
  <c r="H94" i="8"/>
  <c r="CX10" i="11" l="1"/>
  <c r="CX11" i="11"/>
  <c r="CS16" i="11"/>
  <c r="CS41" i="11"/>
  <c r="CS94" i="11"/>
  <c r="CS90" i="11"/>
  <c r="CS86" i="11"/>
  <c r="CS47" i="11"/>
  <c r="CS31" i="11"/>
  <c r="CS80" i="11"/>
  <c r="CS76" i="11"/>
  <c r="CS72" i="11"/>
  <c r="CS68" i="11"/>
  <c r="CS64" i="11"/>
  <c r="CS60" i="11"/>
  <c r="CS56" i="11"/>
  <c r="CS52" i="11"/>
  <c r="CS48" i="11"/>
  <c r="CS40" i="11"/>
  <c r="CS32" i="11"/>
  <c r="CS27" i="11"/>
  <c r="CS21" i="11"/>
  <c r="CS17" i="11"/>
  <c r="CS45" i="11"/>
  <c r="CS26" i="11"/>
  <c r="CS91" i="11"/>
  <c r="CS87" i="11"/>
  <c r="CS83" i="11"/>
  <c r="CS35" i="11"/>
  <c r="CS81" i="11"/>
  <c r="CS77" i="11"/>
  <c r="CS73" i="11"/>
  <c r="CS69" i="11"/>
  <c r="CS65" i="11"/>
  <c r="CS61" i="11"/>
  <c r="CS57" i="11"/>
  <c r="CS53" i="11"/>
  <c r="CS49" i="11"/>
  <c r="CS42" i="11"/>
  <c r="CS34" i="11"/>
  <c r="CS29" i="11"/>
  <c r="CS22" i="11"/>
  <c r="CS18" i="11"/>
  <c r="CS33" i="11"/>
  <c r="CS92" i="11"/>
  <c r="CS88" i="11"/>
  <c r="CS84" i="11"/>
  <c r="CS39" i="11"/>
  <c r="CS82" i="11"/>
  <c r="CS78" i="11"/>
  <c r="CS74" i="11"/>
  <c r="CS70" i="11"/>
  <c r="CS66" i="11"/>
  <c r="CS62" i="11"/>
  <c r="CS58" i="11"/>
  <c r="CS54" i="11"/>
  <c r="CS50" i="11"/>
  <c r="CS44" i="11"/>
  <c r="CS36" i="11"/>
  <c r="CS24" i="11"/>
  <c r="CS23" i="11"/>
  <c r="CS19" i="11"/>
  <c r="CS15" i="11"/>
  <c r="CS37" i="11"/>
  <c r="CS93" i="11"/>
  <c r="CS89" i="11"/>
  <c r="CS85" i="11"/>
  <c r="CS43" i="11"/>
  <c r="CS30" i="11"/>
  <c r="CS79" i="11"/>
  <c r="CS75" i="11"/>
  <c r="CS71" i="11"/>
  <c r="CS67" i="11"/>
  <c r="CS63" i="11"/>
  <c r="CS59" i="11"/>
  <c r="CS55" i="11"/>
  <c r="CS51" i="11"/>
  <c r="CS46" i="11"/>
  <c r="CS38" i="11"/>
  <c r="CS28" i="11"/>
  <c r="CS25" i="11"/>
  <c r="CS20" i="11"/>
  <c r="CS95" i="11"/>
  <c r="CS96" i="11"/>
  <c r="CQ12" i="11"/>
  <c r="G94" i="11" s="1"/>
  <c r="I94" i="11" s="1"/>
  <c r="CS97" i="11"/>
  <c r="CR12" i="11"/>
  <c r="HM98" i="11"/>
  <c r="HN98" i="11"/>
  <c r="HO98" i="11"/>
  <c r="HP98" i="11"/>
  <c r="HR132" i="11"/>
  <c r="HR130" i="11"/>
  <c r="HR129" i="11"/>
  <c r="HR127" i="11"/>
  <c r="HR126" i="11"/>
  <c r="HR125" i="11"/>
  <c r="HR124" i="11"/>
  <c r="HR121" i="11"/>
  <c r="HR120" i="11"/>
  <c r="HR117" i="11"/>
  <c r="HR116" i="11"/>
  <c r="HR131" i="11"/>
  <c r="HR128" i="11"/>
  <c r="HR122" i="11"/>
  <c r="HR119" i="11"/>
  <c r="HR114" i="11"/>
  <c r="HR113" i="11"/>
  <c r="HR112" i="11"/>
  <c r="HR109" i="11"/>
  <c r="HR108" i="11"/>
  <c r="HR105" i="11"/>
  <c r="HR104" i="11"/>
  <c r="HR123" i="11"/>
  <c r="HR118" i="11"/>
  <c r="HR111" i="11"/>
  <c r="HR106" i="11"/>
  <c r="HR107" i="11"/>
  <c r="HR115" i="11"/>
  <c r="HR110" i="11"/>
  <c r="HQ98" i="11"/>
  <c r="HQ97" i="11"/>
  <c r="HQ96" i="11"/>
  <c r="HQ95" i="11"/>
  <c r="HQ94" i="11"/>
  <c r="HQ93" i="11"/>
  <c r="HQ92" i="11"/>
  <c r="HQ91" i="11"/>
  <c r="HQ88" i="11"/>
  <c r="HQ84" i="11"/>
  <c r="HQ80" i="11"/>
  <c r="HQ76" i="11"/>
  <c r="HQ72" i="11"/>
  <c r="HQ89" i="11"/>
  <c r="HQ87" i="11"/>
  <c r="HQ86" i="11"/>
  <c r="HQ85" i="11"/>
  <c r="HQ83" i="11"/>
  <c r="HQ81" i="11"/>
  <c r="HQ79" i="11"/>
  <c r="HQ78" i="11"/>
  <c r="HQ77" i="11"/>
  <c r="HQ75" i="11"/>
  <c r="HQ73" i="11"/>
  <c r="HQ71" i="11"/>
  <c r="HQ70" i="11"/>
  <c r="HQ69" i="11"/>
  <c r="HQ67" i="11"/>
  <c r="HQ66" i="11"/>
  <c r="HQ65" i="11"/>
  <c r="HQ63" i="11"/>
  <c r="HQ62" i="11"/>
  <c r="HQ61" i="11"/>
  <c r="HQ59" i="11"/>
  <c r="HQ58" i="11"/>
  <c r="HQ57" i="11"/>
  <c r="HQ55" i="11"/>
  <c r="HQ54" i="11"/>
  <c r="HQ53" i="11"/>
  <c r="HQ51" i="11"/>
  <c r="HQ50" i="11"/>
  <c r="HQ49" i="11"/>
  <c r="HQ47" i="11"/>
  <c r="HQ46" i="11"/>
  <c r="HQ45" i="11"/>
  <c r="HQ44" i="11"/>
  <c r="HQ43" i="11"/>
  <c r="HQ42" i="11"/>
  <c r="HQ41" i="11"/>
  <c r="HQ40" i="11"/>
  <c r="HQ39" i="11"/>
  <c r="HQ38" i="11"/>
  <c r="HQ37" i="11"/>
  <c r="HQ36" i="11"/>
  <c r="HQ35" i="11"/>
  <c r="HQ34" i="11"/>
  <c r="HQ33" i="11"/>
  <c r="HQ32" i="11"/>
  <c r="HQ31" i="11"/>
  <c r="HQ30" i="11"/>
  <c r="HQ29" i="11"/>
  <c r="HQ28" i="11"/>
  <c r="HQ27" i="11"/>
  <c r="HQ26" i="11"/>
  <c r="HQ25" i="11"/>
  <c r="HQ24" i="11"/>
  <c r="HQ23" i="11"/>
  <c r="HQ22" i="11"/>
  <c r="HQ21" i="11"/>
  <c r="HQ20" i="11"/>
  <c r="HQ19" i="11"/>
  <c r="HQ18" i="11"/>
  <c r="HQ17" i="11"/>
  <c r="HQ16" i="11"/>
  <c r="HQ15" i="11"/>
  <c r="HQ90" i="11"/>
  <c r="HQ82" i="11"/>
  <c r="HQ74" i="11"/>
  <c r="HQ68" i="11"/>
  <c r="HQ64" i="11"/>
  <c r="HQ60" i="11"/>
  <c r="HQ56" i="11"/>
  <c r="HQ52" i="11"/>
  <c r="HQ48" i="11"/>
  <c r="HK12" i="11"/>
  <c r="H95" i="11" s="1"/>
  <c r="CX104" i="11"/>
  <c r="CX106" i="11"/>
  <c r="CX108" i="11"/>
  <c r="CX110" i="11"/>
  <c r="CX112" i="11"/>
  <c r="CX114" i="11"/>
  <c r="CX116" i="11"/>
  <c r="CX118" i="11"/>
  <c r="CX120" i="11"/>
  <c r="CX122" i="11"/>
  <c r="CX124" i="11"/>
  <c r="CX126" i="11"/>
  <c r="CX128" i="11"/>
  <c r="CX130" i="11"/>
  <c r="CX132" i="11"/>
  <c r="CX103" i="11"/>
  <c r="CX105" i="11"/>
  <c r="CX107" i="11"/>
  <c r="CX109" i="11"/>
  <c r="CX111" i="11"/>
  <c r="CX113" i="11"/>
  <c r="CX115" i="11"/>
  <c r="CX117" i="11"/>
  <c r="CX119" i="11"/>
  <c r="CX121" i="11"/>
  <c r="CX123" i="11"/>
  <c r="CX125" i="11"/>
  <c r="CX127" i="11"/>
  <c r="CX129" i="11"/>
  <c r="CX131" i="11"/>
  <c r="F104" i="11"/>
  <c r="E100" i="8"/>
  <c r="F100" i="8" s="1"/>
  <c r="G99" i="8"/>
  <c r="HS9" i="11"/>
  <c r="HS11" i="11" s="1"/>
  <c r="CY9" i="11"/>
  <c r="D98" i="11"/>
  <c r="H95" i="8"/>
  <c r="G95" i="11" l="1"/>
  <c r="I95" i="11" s="1"/>
  <c r="CY10" i="11"/>
  <c r="CY11" i="11"/>
  <c r="CT17" i="11"/>
  <c r="CT93" i="11"/>
  <c r="CT85" i="11"/>
  <c r="CT88" i="11"/>
  <c r="CT75" i="11"/>
  <c r="CT67" i="11"/>
  <c r="CT59" i="11"/>
  <c r="CT51" i="11"/>
  <c r="CT78" i="11"/>
  <c r="CT70" i="11"/>
  <c r="CT62" i="11"/>
  <c r="CT54" i="11"/>
  <c r="CT48" i="11"/>
  <c r="CT44" i="11"/>
  <c r="CT40" i="11"/>
  <c r="CT36" i="11"/>
  <c r="CT32" i="11"/>
  <c r="CT29" i="11"/>
  <c r="CT25" i="11"/>
  <c r="CT20" i="11"/>
  <c r="CT15" i="11"/>
  <c r="CT95" i="11"/>
  <c r="CT87" i="11"/>
  <c r="CT94" i="11"/>
  <c r="CT86" i="11"/>
  <c r="CT73" i="11"/>
  <c r="CT65" i="11"/>
  <c r="CT57" i="11"/>
  <c r="CT49" i="11"/>
  <c r="CT76" i="11"/>
  <c r="CT68" i="11"/>
  <c r="CT60" i="11"/>
  <c r="CT52" i="11"/>
  <c r="CT47" i="11"/>
  <c r="CT43" i="11"/>
  <c r="CT39" i="11"/>
  <c r="CT35" i="11"/>
  <c r="CT31" i="11"/>
  <c r="CT28" i="11"/>
  <c r="CT24" i="11"/>
  <c r="CT18" i="11"/>
  <c r="CT30" i="11"/>
  <c r="CT22" i="11"/>
  <c r="CT77" i="11"/>
  <c r="CT89" i="11"/>
  <c r="CT92" i="11"/>
  <c r="CT84" i="11"/>
  <c r="CT71" i="11"/>
  <c r="CT63" i="11"/>
  <c r="CT55" i="11"/>
  <c r="CT82" i="11"/>
  <c r="CT74" i="11"/>
  <c r="CT66" i="11"/>
  <c r="CT58" i="11"/>
  <c r="CT50" i="11"/>
  <c r="CT46" i="11"/>
  <c r="CT42" i="11"/>
  <c r="CT38" i="11"/>
  <c r="CT34" i="11"/>
  <c r="CT19" i="11"/>
  <c r="CT27" i="11"/>
  <c r="CT23" i="11"/>
  <c r="CT16" i="11"/>
  <c r="CT81" i="11"/>
  <c r="CT91" i="11"/>
  <c r="CT83" i="11"/>
  <c r="CT90" i="11"/>
  <c r="CT79" i="11"/>
  <c r="CT69" i="11"/>
  <c r="CT61" i="11"/>
  <c r="CT53" i="11"/>
  <c r="CT80" i="11"/>
  <c r="CT72" i="11"/>
  <c r="CT64" i="11"/>
  <c r="CT56" i="11"/>
  <c r="CT21" i="11"/>
  <c r="CT45" i="11"/>
  <c r="CT41" i="11"/>
  <c r="CT37" i="11"/>
  <c r="CT33" i="11"/>
  <c r="CT26" i="11"/>
  <c r="CT96" i="11"/>
  <c r="CT97" i="11"/>
  <c r="CT98" i="11"/>
  <c r="CS12" i="11"/>
  <c r="G96" i="11" s="1"/>
  <c r="HN99" i="11"/>
  <c r="HO99" i="11"/>
  <c r="HP99" i="11"/>
  <c r="HQ99" i="11"/>
  <c r="HS131" i="11"/>
  <c r="HS129" i="11"/>
  <c r="HS132" i="11"/>
  <c r="HS128" i="11"/>
  <c r="HS125" i="11"/>
  <c r="HS124" i="11"/>
  <c r="HS130" i="11"/>
  <c r="HS127" i="11"/>
  <c r="HS123" i="11"/>
  <c r="HS122" i="11"/>
  <c r="HS119" i="11"/>
  <c r="HS118" i="11"/>
  <c r="HS115" i="11"/>
  <c r="HS114" i="11"/>
  <c r="HS121" i="11"/>
  <c r="HS120" i="11"/>
  <c r="HS111" i="11"/>
  <c r="HS110" i="11"/>
  <c r="HS107" i="11"/>
  <c r="HS106" i="11"/>
  <c r="HS126" i="11"/>
  <c r="HS116" i="11"/>
  <c r="HS113" i="11"/>
  <c r="HS112" i="11"/>
  <c r="HS105" i="11"/>
  <c r="HS117" i="11"/>
  <c r="HS109" i="11"/>
  <c r="HS108" i="11"/>
  <c r="HR99" i="11"/>
  <c r="HR95" i="11"/>
  <c r="HR91" i="11"/>
  <c r="HR90" i="11"/>
  <c r="HR89" i="11"/>
  <c r="HR88" i="11"/>
  <c r="HR87" i="11"/>
  <c r="HR86" i="11"/>
  <c r="HR85" i="11"/>
  <c r="HR84" i="11"/>
  <c r="HR83" i="11"/>
  <c r="HR82" i="11"/>
  <c r="HR81" i="11"/>
  <c r="HR80" i="11"/>
  <c r="HR79" i="11"/>
  <c r="HR78" i="11"/>
  <c r="HR77" i="11"/>
  <c r="HR76" i="11"/>
  <c r="HR75" i="11"/>
  <c r="HR74" i="11"/>
  <c r="HR73" i="11"/>
  <c r="HR72" i="11"/>
  <c r="HR98" i="11"/>
  <c r="HR92" i="11"/>
  <c r="HR71" i="11"/>
  <c r="HR70" i="11"/>
  <c r="HR69" i="11"/>
  <c r="HR68" i="11"/>
  <c r="HR67" i="11"/>
  <c r="HR66" i="11"/>
  <c r="HR65" i="11"/>
  <c r="HR64" i="11"/>
  <c r="HR63" i="11"/>
  <c r="HR62" i="11"/>
  <c r="HR61" i="11"/>
  <c r="HR60" i="11"/>
  <c r="HR59" i="11"/>
  <c r="HR58" i="11"/>
  <c r="HR57" i="11"/>
  <c r="HR56" i="11"/>
  <c r="HR55" i="11"/>
  <c r="HR54" i="11"/>
  <c r="HR53" i="11"/>
  <c r="HR52" i="11"/>
  <c r="HR51" i="11"/>
  <c r="HR50" i="11"/>
  <c r="HR49" i="11"/>
  <c r="HR48" i="11"/>
  <c r="HR47" i="11"/>
  <c r="HR46" i="11"/>
  <c r="HR45" i="11"/>
  <c r="HR96" i="11"/>
  <c r="HR94" i="11"/>
  <c r="HR97" i="11"/>
  <c r="HR93" i="11"/>
  <c r="HR43" i="11"/>
  <c r="HR39" i="11"/>
  <c r="HR35" i="11"/>
  <c r="HR31" i="11"/>
  <c r="HR27" i="11"/>
  <c r="HR23" i="11"/>
  <c r="HR19" i="11"/>
  <c r="HR15" i="11"/>
  <c r="HR44" i="11"/>
  <c r="HR42" i="11"/>
  <c r="HR41" i="11"/>
  <c r="HR40" i="11"/>
  <c r="HR38" i="11"/>
  <c r="HR37" i="11"/>
  <c r="HR36" i="11"/>
  <c r="HR34" i="11"/>
  <c r="HR33" i="11"/>
  <c r="HR32" i="11"/>
  <c r="HR30" i="11"/>
  <c r="HR29" i="11"/>
  <c r="HR28" i="11"/>
  <c r="HR26" i="11"/>
  <c r="HR25" i="11"/>
  <c r="HR24" i="11"/>
  <c r="HR22" i="11"/>
  <c r="HR21" i="11"/>
  <c r="HR20" i="11"/>
  <c r="HR18" i="11"/>
  <c r="HR17" i="11"/>
  <c r="HR16" i="11"/>
  <c r="HL12" i="11"/>
  <c r="H96" i="11" s="1"/>
  <c r="CY104" i="11"/>
  <c r="CY105" i="11"/>
  <c r="CY106" i="11"/>
  <c r="CY107" i="11"/>
  <c r="CY108" i="11"/>
  <c r="CY109" i="11"/>
  <c r="CY110" i="11"/>
  <c r="CY111" i="11"/>
  <c r="CY112" i="11"/>
  <c r="CY113" i="11"/>
  <c r="CY114" i="11"/>
  <c r="CY115" i="11"/>
  <c r="CY116" i="11"/>
  <c r="CY117" i="11"/>
  <c r="CY118" i="11"/>
  <c r="CY119" i="11"/>
  <c r="CY120" i="11"/>
  <c r="CY121" i="11"/>
  <c r="CY122" i="11"/>
  <c r="CY123" i="11"/>
  <c r="CY124" i="11"/>
  <c r="CY125" i="11"/>
  <c r="CY126" i="11"/>
  <c r="CY127" i="11"/>
  <c r="CY128" i="11"/>
  <c r="CY129" i="11"/>
  <c r="CY130" i="11"/>
  <c r="CY131" i="11"/>
  <c r="CY132" i="11"/>
  <c r="F105" i="11"/>
  <c r="G100" i="8"/>
  <c r="E101" i="8"/>
  <c r="F101" i="8" s="1"/>
  <c r="HT9" i="11"/>
  <c r="HT11" i="11" s="1"/>
  <c r="CZ9" i="11"/>
  <c r="D99" i="11"/>
  <c r="H96" i="8"/>
  <c r="I96" i="11" l="1"/>
  <c r="CZ10" i="11"/>
  <c r="CZ11" i="11"/>
  <c r="CU16" i="11"/>
  <c r="CU46" i="11"/>
  <c r="CU23" i="11"/>
  <c r="CU93" i="11"/>
  <c r="CU89" i="11"/>
  <c r="CU85" i="11"/>
  <c r="CU44" i="11"/>
  <c r="CU27" i="11"/>
  <c r="CU79" i="11"/>
  <c r="CU75" i="11"/>
  <c r="CU71" i="11"/>
  <c r="CU67" i="11"/>
  <c r="CU63" i="11"/>
  <c r="CU59" i="11"/>
  <c r="CU55" i="11"/>
  <c r="CU51" i="11"/>
  <c r="CU45" i="11"/>
  <c r="CU37" i="11"/>
  <c r="CU29" i="11"/>
  <c r="CU26" i="11"/>
  <c r="CU20" i="11"/>
  <c r="CU17" i="11"/>
  <c r="CU34" i="11"/>
  <c r="CU94" i="11"/>
  <c r="CU90" i="11"/>
  <c r="CU86" i="11"/>
  <c r="CU48" i="11"/>
  <c r="CU32" i="11"/>
  <c r="CU80" i="11"/>
  <c r="CU76" i="11"/>
  <c r="CU72" i="11"/>
  <c r="CU68" i="11"/>
  <c r="CU64" i="11"/>
  <c r="CU60" i="11"/>
  <c r="CU56" i="11"/>
  <c r="CU52" i="11"/>
  <c r="CU47" i="11"/>
  <c r="CU39" i="11"/>
  <c r="CU31" i="11"/>
  <c r="CU28" i="11"/>
  <c r="CU21" i="11"/>
  <c r="CU15" i="11"/>
  <c r="CU38" i="11"/>
  <c r="CU95" i="11"/>
  <c r="CU91" i="11"/>
  <c r="CU87" i="11"/>
  <c r="CU83" i="11"/>
  <c r="CU36" i="11"/>
  <c r="CU81" i="11"/>
  <c r="CU77" i="11"/>
  <c r="CU73" i="11"/>
  <c r="CU69" i="11"/>
  <c r="CU65" i="11"/>
  <c r="CU61" i="11"/>
  <c r="CU57" i="11"/>
  <c r="CU53" i="11"/>
  <c r="CU49" i="11"/>
  <c r="CU41" i="11"/>
  <c r="CU33" i="11"/>
  <c r="CU30" i="11"/>
  <c r="CU22" i="11"/>
  <c r="CU18" i="11"/>
  <c r="CU42" i="11"/>
  <c r="CU96" i="11"/>
  <c r="CU92" i="11"/>
  <c r="CU88" i="11"/>
  <c r="CU84" i="11"/>
  <c r="CU40" i="11"/>
  <c r="CU82" i="11"/>
  <c r="CU78" i="11"/>
  <c r="CU74" i="11"/>
  <c r="CU70" i="11"/>
  <c r="CU66" i="11"/>
  <c r="CU62" i="11"/>
  <c r="CU58" i="11"/>
  <c r="CU54" i="11"/>
  <c r="CU50" i="11"/>
  <c r="CU43" i="11"/>
  <c r="CU35" i="11"/>
  <c r="CU25" i="11"/>
  <c r="CU24" i="11"/>
  <c r="CU19" i="11"/>
  <c r="CU97" i="11"/>
  <c r="CU98" i="11"/>
  <c r="CU99" i="11"/>
  <c r="CT12" i="11"/>
  <c r="G97" i="11" s="1"/>
  <c r="HO100" i="11"/>
  <c r="HP100" i="11"/>
  <c r="HQ100" i="11"/>
  <c r="HR100" i="11"/>
  <c r="HT132" i="11"/>
  <c r="HT131" i="11"/>
  <c r="HT130" i="11"/>
  <c r="HT127" i="11"/>
  <c r="HT126" i="11"/>
  <c r="HT129" i="11"/>
  <c r="HT128" i="11"/>
  <c r="HT121" i="11"/>
  <c r="HT120" i="11"/>
  <c r="HT117" i="11"/>
  <c r="HT116" i="11"/>
  <c r="HT125" i="11"/>
  <c r="HT123" i="11"/>
  <c r="HT118" i="11"/>
  <c r="HT115" i="11"/>
  <c r="HT113" i="11"/>
  <c r="HT112" i="11"/>
  <c r="HT109" i="11"/>
  <c r="HT108" i="11"/>
  <c r="HT124" i="11"/>
  <c r="HT122" i="11"/>
  <c r="HT119" i="11"/>
  <c r="HT110" i="11"/>
  <c r="HT107" i="11"/>
  <c r="HT106" i="11"/>
  <c r="HT114" i="11"/>
  <c r="HT111" i="11"/>
  <c r="HS100" i="11"/>
  <c r="HS99" i="11"/>
  <c r="HS98" i="11"/>
  <c r="HS97" i="11"/>
  <c r="HS96" i="11"/>
  <c r="HS95" i="11"/>
  <c r="HS94" i="11"/>
  <c r="HS93" i="11"/>
  <c r="HS92" i="11"/>
  <c r="HS91" i="11"/>
  <c r="HS90" i="11"/>
  <c r="HS89" i="11"/>
  <c r="HS87" i="11"/>
  <c r="HS86" i="11"/>
  <c r="HS85" i="11"/>
  <c r="HS83" i="11"/>
  <c r="HS82" i="11"/>
  <c r="HS81" i="11"/>
  <c r="HS79" i="11"/>
  <c r="HS78" i="11"/>
  <c r="HS77" i="11"/>
  <c r="HS75" i="11"/>
  <c r="HS74" i="11"/>
  <c r="HS73" i="11"/>
  <c r="HS88" i="11"/>
  <c r="HS80" i="11"/>
  <c r="HS72" i="11"/>
  <c r="HS68" i="11"/>
  <c r="HS64" i="11"/>
  <c r="HS60" i="11"/>
  <c r="HS56" i="11"/>
  <c r="HS52" i="11"/>
  <c r="HS48" i="11"/>
  <c r="HS44" i="11"/>
  <c r="HS43" i="11"/>
  <c r="HS42" i="11"/>
  <c r="HS41" i="11"/>
  <c r="HS40" i="11"/>
  <c r="HS39" i="11"/>
  <c r="HS38" i="11"/>
  <c r="HS37" i="11"/>
  <c r="HS36" i="11"/>
  <c r="HS35" i="11"/>
  <c r="HS34" i="11"/>
  <c r="HS33" i="11"/>
  <c r="HS32" i="11"/>
  <c r="HS31" i="11"/>
  <c r="HS30" i="11"/>
  <c r="HS29" i="11"/>
  <c r="HS28" i="11"/>
  <c r="HS27" i="11"/>
  <c r="HS26" i="11"/>
  <c r="HS25" i="11"/>
  <c r="HS24" i="11"/>
  <c r="HS23" i="11"/>
  <c r="HS22" i="11"/>
  <c r="HS21" i="11"/>
  <c r="HS20" i="11"/>
  <c r="HS19" i="11"/>
  <c r="HS18" i="11"/>
  <c r="HS17" i="11"/>
  <c r="HS16" i="11"/>
  <c r="HS15" i="11"/>
  <c r="HS84" i="11"/>
  <c r="HS76" i="11"/>
  <c r="HS71" i="11"/>
  <c r="HS70" i="11"/>
  <c r="HS69" i="11"/>
  <c r="HS67" i="11"/>
  <c r="HS66" i="11"/>
  <c r="HS65" i="11"/>
  <c r="HS63" i="11"/>
  <c r="HS62" i="11"/>
  <c r="HS61" i="11"/>
  <c r="HS59" i="11"/>
  <c r="HS58" i="11"/>
  <c r="HS57" i="11"/>
  <c r="HS55" i="11"/>
  <c r="HS51" i="11"/>
  <c r="HS50" i="11"/>
  <c r="HS47" i="11"/>
  <c r="HS54" i="11"/>
  <c r="HS53" i="11"/>
  <c r="HS49" i="11"/>
  <c r="HS46" i="11"/>
  <c r="HS45" i="11"/>
  <c r="HM12" i="11"/>
  <c r="H97" i="11" s="1"/>
  <c r="CZ105" i="11"/>
  <c r="CZ107" i="11"/>
  <c r="CZ109" i="11"/>
  <c r="CZ111" i="11"/>
  <c r="CZ113" i="11"/>
  <c r="CZ115" i="11"/>
  <c r="CZ117" i="11"/>
  <c r="CZ119" i="11"/>
  <c r="CZ121" i="11"/>
  <c r="CZ123" i="11"/>
  <c r="CZ125" i="11"/>
  <c r="CZ127" i="11"/>
  <c r="CZ129" i="11"/>
  <c r="CZ131" i="11"/>
  <c r="CZ106" i="11"/>
  <c r="CZ108" i="11"/>
  <c r="CZ110" i="11"/>
  <c r="CZ112" i="11"/>
  <c r="CZ114" i="11"/>
  <c r="CZ116" i="11"/>
  <c r="CZ118" i="11"/>
  <c r="CZ120" i="11"/>
  <c r="CZ122" i="11"/>
  <c r="CZ124" i="11"/>
  <c r="CZ126" i="11"/>
  <c r="CZ128" i="11"/>
  <c r="CZ130" i="11"/>
  <c r="CZ132" i="11"/>
  <c r="F106" i="11"/>
  <c r="E102" i="8"/>
  <c r="F102" i="8" s="1"/>
  <c r="G101" i="8"/>
  <c r="HU9" i="11"/>
  <c r="HU11" i="11" s="1"/>
  <c r="DA9" i="11"/>
  <c r="D100" i="11"/>
  <c r="H97" i="8"/>
  <c r="DA10" i="11" l="1"/>
  <c r="DA11" i="11"/>
  <c r="CU12" i="11"/>
  <c r="G98" i="11" s="1"/>
  <c r="I97" i="11"/>
  <c r="CV16" i="11"/>
  <c r="CV92" i="11"/>
  <c r="CV84" i="11"/>
  <c r="CV91" i="11"/>
  <c r="CV83" i="11"/>
  <c r="CV72" i="11"/>
  <c r="CV64" i="11"/>
  <c r="CV56" i="11"/>
  <c r="CV81" i="11"/>
  <c r="CV73" i="11"/>
  <c r="CV65" i="11"/>
  <c r="CV57" i="11"/>
  <c r="CV49" i="11"/>
  <c r="CV47" i="11"/>
  <c r="CV43" i="11"/>
  <c r="CV39" i="11"/>
  <c r="CV35" i="11"/>
  <c r="CV31" i="11"/>
  <c r="CV28" i="11"/>
  <c r="CV24" i="11"/>
  <c r="CV17" i="11"/>
  <c r="CV78" i="11"/>
  <c r="CV90" i="11"/>
  <c r="CV82" i="11"/>
  <c r="CV93" i="11"/>
  <c r="CV85" i="11"/>
  <c r="CV74" i="11"/>
  <c r="CV66" i="11"/>
  <c r="CV58" i="11"/>
  <c r="CV50" i="11"/>
  <c r="CV75" i="11"/>
  <c r="CV67" i="11"/>
  <c r="CV59" i="11"/>
  <c r="CV51" i="11"/>
  <c r="CV48" i="11"/>
  <c r="CV44" i="11"/>
  <c r="CV40" i="11"/>
  <c r="CV36" i="11"/>
  <c r="CV32" i="11"/>
  <c r="CV29" i="11"/>
  <c r="CV25" i="11"/>
  <c r="CV19" i="11"/>
  <c r="CV20" i="11"/>
  <c r="CV23" i="11"/>
  <c r="CV96" i="11"/>
  <c r="CV88" i="11"/>
  <c r="CV95" i="11"/>
  <c r="CV87" i="11"/>
  <c r="CV76" i="11"/>
  <c r="CV68" i="11"/>
  <c r="CV60" i="11"/>
  <c r="CV52" i="11"/>
  <c r="CV77" i="11"/>
  <c r="CV69" i="11"/>
  <c r="CV61" i="11"/>
  <c r="CV53" i="11"/>
  <c r="CV18" i="11"/>
  <c r="CV45" i="11"/>
  <c r="CV41" i="11"/>
  <c r="CV37" i="11"/>
  <c r="CV33" i="11"/>
  <c r="CV30" i="11"/>
  <c r="CV26" i="11"/>
  <c r="CV21" i="11"/>
  <c r="CV15" i="11"/>
  <c r="CV94" i="11"/>
  <c r="CV86" i="11"/>
  <c r="CV97" i="11"/>
  <c r="CV89" i="11"/>
  <c r="CV80" i="11"/>
  <c r="CV70" i="11"/>
  <c r="CV62" i="11"/>
  <c r="CV54" i="11"/>
  <c r="CV79" i="11"/>
  <c r="CV71" i="11"/>
  <c r="CV63" i="11"/>
  <c r="CV55" i="11"/>
  <c r="CV22" i="11"/>
  <c r="CV46" i="11"/>
  <c r="CV42" i="11"/>
  <c r="CV38" i="11"/>
  <c r="CV34" i="11"/>
  <c r="CV27" i="11"/>
  <c r="CV98" i="11"/>
  <c r="CV99" i="11"/>
  <c r="CV100" i="11"/>
  <c r="HP101" i="11"/>
  <c r="HQ101" i="11"/>
  <c r="HR101" i="11"/>
  <c r="HS101" i="11"/>
  <c r="HU131" i="11"/>
  <c r="HU132" i="11"/>
  <c r="HU129" i="11"/>
  <c r="HU130" i="11"/>
  <c r="HU128" i="11"/>
  <c r="HU125" i="11"/>
  <c r="HU124" i="11"/>
  <c r="HU126" i="11"/>
  <c r="HU123" i="11"/>
  <c r="HU122" i="11"/>
  <c r="HU119" i="11"/>
  <c r="HU118" i="11"/>
  <c r="HU115" i="11"/>
  <c r="HU114" i="11"/>
  <c r="HU117" i="11"/>
  <c r="HU116" i="11"/>
  <c r="HU111" i="11"/>
  <c r="HU110" i="11"/>
  <c r="HU107" i="11"/>
  <c r="HU127" i="11"/>
  <c r="HU121" i="11"/>
  <c r="HU120" i="11"/>
  <c r="HU109" i="11"/>
  <c r="HU108" i="11"/>
  <c r="HU113" i="11"/>
  <c r="HU112" i="11"/>
  <c r="HT101" i="11"/>
  <c r="HT100" i="11"/>
  <c r="HT98" i="11"/>
  <c r="HT97" i="11"/>
  <c r="HT96" i="11"/>
  <c r="HT94" i="11"/>
  <c r="HT93" i="11"/>
  <c r="HT92" i="11"/>
  <c r="HT90" i="11"/>
  <c r="HT89" i="11"/>
  <c r="HT88" i="11"/>
  <c r="HT87" i="11"/>
  <c r="HT86" i="11"/>
  <c r="HT85" i="11"/>
  <c r="HT84" i="11"/>
  <c r="HT83" i="11"/>
  <c r="HT82" i="11"/>
  <c r="HT81" i="11"/>
  <c r="HT80" i="11"/>
  <c r="HT79" i="11"/>
  <c r="HT78" i="11"/>
  <c r="HT77" i="11"/>
  <c r="HT76" i="11"/>
  <c r="HT75" i="11"/>
  <c r="HT74" i="11"/>
  <c r="HT73" i="11"/>
  <c r="HT72" i="11"/>
  <c r="HT99" i="11"/>
  <c r="HT95" i="11"/>
  <c r="HT91" i="11"/>
  <c r="HT71" i="11"/>
  <c r="HT70" i="11"/>
  <c r="HT69" i="11"/>
  <c r="HT68" i="11"/>
  <c r="HT67" i="11"/>
  <c r="HT66" i="11"/>
  <c r="HT65" i="11"/>
  <c r="HT64" i="11"/>
  <c r="HT63" i="11"/>
  <c r="HT62" i="11"/>
  <c r="HT61" i="11"/>
  <c r="HT60" i="11"/>
  <c r="HT59" i="11"/>
  <c r="HT58" i="11"/>
  <c r="HT57" i="11"/>
  <c r="HT56" i="11"/>
  <c r="HT55" i="11"/>
  <c r="HT54" i="11"/>
  <c r="HT53" i="11"/>
  <c r="HT52" i="11"/>
  <c r="HT51" i="11"/>
  <c r="HT50" i="11"/>
  <c r="HT49" i="11"/>
  <c r="HT48" i="11"/>
  <c r="HT47" i="11"/>
  <c r="HT46" i="11"/>
  <c r="HT45" i="11"/>
  <c r="HT44" i="11"/>
  <c r="HT42" i="11"/>
  <c r="HT41" i="11"/>
  <c r="HT40" i="11"/>
  <c r="HT38" i="11"/>
  <c r="HT37" i="11"/>
  <c r="HT36" i="11"/>
  <c r="HT34" i="11"/>
  <c r="HT33" i="11"/>
  <c r="HT32" i="11"/>
  <c r="HT30" i="11"/>
  <c r="HT29" i="11"/>
  <c r="HT28" i="11"/>
  <c r="HT26" i="11"/>
  <c r="HT25" i="11"/>
  <c r="HT24" i="11"/>
  <c r="HT22" i="11"/>
  <c r="HT21" i="11"/>
  <c r="HT20" i="11"/>
  <c r="HT18" i="11"/>
  <c r="HT17" i="11"/>
  <c r="HT16" i="11"/>
  <c r="HT43" i="11"/>
  <c r="HT39" i="11"/>
  <c r="HT35" i="11"/>
  <c r="HT31" i="11"/>
  <c r="HT27" i="11"/>
  <c r="HT23" i="11"/>
  <c r="HT19" i="11"/>
  <c r="HT15" i="11"/>
  <c r="HN12" i="11"/>
  <c r="H98" i="11" s="1"/>
  <c r="I98" i="11" s="1"/>
  <c r="DA106" i="11"/>
  <c r="DA107" i="11"/>
  <c r="DA108" i="11"/>
  <c r="DA109" i="11"/>
  <c r="DA110" i="11"/>
  <c r="DA111" i="11"/>
  <c r="DA112" i="11"/>
  <c r="DA113" i="11"/>
  <c r="DA114" i="11"/>
  <c r="DA115" i="11"/>
  <c r="DA116" i="11"/>
  <c r="DA117" i="11"/>
  <c r="DA118" i="11"/>
  <c r="DA119" i="11"/>
  <c r="DA120" i="11"/>
  <c r="DA121" i="11"/>
  <c r="DA122" i="11"/>
  <c r="DA123" i="11"/>
  <c r="DA124" i="11"/>
  <c r="DA125" i="11"/>
  <c r="DA126" i="11"/>
  <c r="DA127" i="11"/>
  <c r="DA128" i="11"/>
  <c r="DA129" i="11"/>
  <c r="DA130" i="11"/>
  <c r="DA131" i="11"/>
  <c r="DA132" i="11"/>
  <c r="F107" i="11"/>
  <c r="G102" i="8"/>
  <c r="E103" i="8"/>
  <c r="F103" i="8" s="1"/>
  <c r="HV9" i="11"/>
  <c r="HV11" i="11" s="1"/>
  <c r="DB9" i="11"/>
  <c r="D101" i="11"/>
  <c r="H98" i="8"/>
  <c r="DB10" i="11" l="1"/>
  <c r="DB11" i="11"/>
  <c r="CV12" i="11"/>
  <c r="G99" i="11" s="1"/>
  <c r="CW15" i="11"/>
  <c r="CW47" i="11"/>
  <c r="CW31" i="11"/>
  <c r="CW96" i="11"/>
  <c r="CW92" i="11"/>
  <c r="CW88" i="11"/>
  <c r="CW84" i="11"/>
  <c r="CW37" i="11"/>
  <c r="CW81" i="11"/>
  <c r="CW77" i="11"/>
  <c r="CW73" i="11"/>
  <c r="CW69" i="11"/>
  <c r="CW65" i="11"/>
  <c r="CW61" i="11"/>
  <c r="CW57" i="11"/>
  <c r="CW53" i="11"/>
  <c r="CW49" i="11"/>
  <c r="CW42" i="11"/>
  <c r="CW34" i="11"/>
  <c r="CW29" i="11"/>
  <c r="CW22" i="11"/>
  <c r="CW18" i="11"/>
  <c r="CW43" i="11"/>
  <c r="CW28" i="11"/>
  <c r="CW95" i="11"/>
  <c r="CW91" i="11"/>
  <c r="CW87" i="11"/>
  <c r="CW83" i="11"/>
  <c r="CW33" i="11"/>
  <c r="CW80" i="11"/>
  <c r="CW76" i="11"/>
  <c r="CW72" i="11"/>
  <c r="CW68" i="11"/>
  <c r="CW64" i="11"/>
  <c r="CW60" i="11"/>
  <c r="CW56" i="11"/>
  <c r="CW52" i="11"/>
  <c r="CW48" i="11"/>
  <c r="CW40" i="11"/>
  <c r="CW32" i="11"/>
  <c r="CW27" i="11"/>
  <c r="CW21" i="11"/>
  <c r="CW17" i="11"/>
  <c r="CW89" i="11"/>
  <c r="CW41" i="11"/>
  <c r="CW78" i="11"/>
  <c r="CW70" i="11"/>
  <c r="CW62" i="11"/>
  <c r="CW54" i="11"/>
  <c r="CW44" i="11"/>
  <c r="CW26" i="11"/>
  <c r="CW19" i="11"/>
  <c r="CW39" i="11"/>
  <c r="CW98" i="11"/>
  <c r="CW94" i="11"/>
  <c r="CW90" i="11"/>
  <c r="CW86" i="11"/>
  <c r="CW45" i="11"/>
  <c r="CW24" i="11"/>
  <c r="CW79" i="11"/>
  <c r="CW75" i="11"/>
  <c r="CW71" i="11"/>
  <c r="CW67" i="11"/>
  <c r="CW63" i="11"/>
  <c r="CW59" i="11"/>
  <c r="CW55" i="11"/>
  <c r="CW51" i="11"/>
  <c r="CW46" i="11"/>
  <c r="CW38" i="11"/>
  <c r="CW30" i="11"/>
  <c r="CW25" i="11"/>
  <c r="CW20" i="11"/>
  <c r="CW16" i="11"/>
  <c r="CW35" i="11"/>
  <c r="CW97" i="11"/>
  <c r="CW93" i="11"/>
  <c r="CW85" i="11"/>
  <c r="CW82" i="11"/>
  <c r="CW74" i="11"/>
  <c r="CW66" i="11"/>
  <c r="CW58" i="11"/>
  <c r="CW50" i="11"/>
  <c r="CW36" i="11"/>
  <c r="CW23" i="11"/>
  <c r="CW99" i="11"/>
  <c r="CW100" i="11"/>
  <c r="CW101" i="11"/>
  <c r="HQ102" i="11"/>
  <c r="HR102" i="11"/>
  <c r="HS102" i="11"/>
  <c r="HT102" i="11"/>
  <c r="HV132" i="11"/>
  <c r="HV130" i="11"/>
  <c r="HV131" i="11"/>
  <c r="HV129" i="11"/>
  <c r="HV127" i="11"/>
  <c r="HV126" i="11"/>
  <c r="HV125" i="11"/>
  <c r="HV124" i="11"/>
  <c r="HV121" i="11"/>
  <c r="HV120" i="11"/>
  <c r="HV117" i="11"/>
  <c r="HV116" i="11"/>
  <c r="HV122" i="11"/>
  <c r="HV119" i="11"/>
  <c r="HV114" i="11"/>
  <c r="HV113" i="11"/>
  <c r="HV112" i="11"/>
  <c r="HV109" i="11"/>
  <c r="HV108" i="11"/>
  <c r="HV128" i="11"/>
  <c r="HV115" i="11"/>
  <c r="HV111" i="11"/>
  <c r="HV123" i="11"/>
  <c r="HV110" i="11"/>
  <c r="HV118" i="11"/>
  <c r="HU102" i="11"/>
  <c r="HU101" i="11"/>
  <c r="HU100" i="11"/>
  <c r="HU99" i="11"/>
  <c r="HU98" i="11"/>
  <c r="HU97" i="11"/>
  <c r="HU96" i="11"/>
  <c r="HU95" i="11"/>
  <c r="HU94" i="11"/>
  <c r="HU93" i="11"/>
  <c r="HU92" i="11"/>
  <c r="HU91" i="11"/>
  <c r="HU88" i="11"/>
  <c r="HU84" i="11"/>
  <c r="HU80" i="11"/>
  <c r="HU76" i="11"/>
  <c r="HU72" i="11"/>
  <c r="HU90" i="11"/>
  <c r="HU82" i="11"/>
  <c r="HU74" i="11"/>
  <c r="HU71" i="11"/>
  <c r="HU70" i="11"/>
  <c r="HU69" i="11"/>
  <c r="HU67" i="11"/>
  <c r="HU66" i="11"/>
  <c r="HU65" i="11"/>
  <c r="HU63" i="11"/>
  <c r="HU62" i="11"/>
  <c r="HU61" i="11"/>
  <c r="HU59" i="11"/>
  <c r="HU58" i="11"/>
  <c r="HU57" i="11"/>
  <c r="HU55" i="11"/>
  <c r="HU54" i="11"/>
  <c r="HU53" i="11"/>
  <c r="HU51" i="11"/>
  <c r="HU50" i="11"/>
  <c r="HU49" i="11"/>
  <c r="HU47" i="11"/>
  <c r="HU46" i="11"/>
  <c r="HU45" i="11"/>
  <c r="HU44" i="11"/>
  <c r="HU43" i="11"/>
  <c r="HU42" i="11"/>
  <c r="HU41" i="11"/>
  <c r="HU40" i="11"/>
  <c r="HU39" i="11"/>
  <c r="HU38" i="11"/>
  <c r="HU37" i="11"/>
  <c r="HU36" i="11"/>
  <c r="HU35" i="11"/>
  <c r="HU34" i="11"/>
  <c r="HU33" i="11"/>
  <c r="HU32" i="11"/>
  <c r="HU31" i="11"/>
  <c r="HU30" i="11"/>
  <c r="HU29" i="11"/>
  <c r="HU28" i="11"/>
  <c r="HU27" i="11"/>
  <c r="HU26" i="11"/>
  <c r="HU25" i="11"/>
  <c r="HU24" i="11"/>
  <c r="HU23" i="11"/>
  <c r="HU22" i="11"/>
  <c r="HU21" i="11"/>
  <c r="HU20" i="11"/>
  <c r="HU19" i="11"/>
  <c r="HU18" i="11"/>
  <c r="HU17" i="11"/>
  <c r="HU16" i="11"/>
  <c r="HU15" i="11"/>
  <c r="HU89" i="11"/>
  <c r="HU87" i="11"/>
  <c r="HU86" i="11"/>
  <c r="HU85" i="11"/>
  <c r="HU83" i="11"/>
  <c r="HU81" i="11"/>
  <c r="HU79" i="11"/>
  <c r="HU78" i="11"/>
  <c r="HU77" i="11"/>
  <c r="HU75" i="11"/>
  <c r="HU73" i="11"/>
  <c r="HU68" i="11"/>
  <c r="HU64" i="11"/>
  <c r="HU60" i="11"/>
  <c r="HU56" i="11"/>
  <c r="HU48" i="11"/>
  <c r="HU52" i="11"/>
  <c r="HO12" i="11"/>
  <c r="H99" i="11" s="1"/>
  <c r="I99" i="11" s="1"/>
  <c r="DB108" i="11"/>
  <c r="DB110" i="11"/>
  <c r="DB112" i="11"/>
  <c r="DB114" i="11"/>
  <c r="DB116" i="11"/>
  <c r="DB118" i="11"/>
  <c r="DB120" i="11"/>
  <c r="DB122" i="11"/>
  <c r="DB124" i="11"/>
  <c r="DB126" i="11"/>
  <c r="DB128" i="11"/>
  <c r="DB130" i="11"/>
  <c r="DB132" i="11"/>
  <c r="DB107" i="11"/>
  <c r="DB109" i="11"/>
  <c r="DB111" i="11"/>
  <c r="DB113" i="11"/>
  <c r="DB115" i="11"/>
  <c r="DB117" i="11"/>
  <c r="DB119" i="11"/>
  <c r="DB121" i="11"/>
  <c r="DB123" i="11"/>
  <c r="DB125" i="11"/>
  <c r="DB127" i="11"/>
  <c r="DB129" i="11"/>
  <c r="DB131" i="11"/>
  <c r="F108" i="11"/>
  <c r="G103" i="8"/>
  <c r="E104" i="8"/>
  <c r="F104" i="8" s="1"/>
  <c r="HW9" i="11"/>
  <c r="HW11" i="11" s="1"/>
  <c r="DC9" i="11"/>
  <c r="D102" i="11"/>
  <c r="H99" i="8"/>
  <c r="DC10" i="11" l="1"/>
  <c r="DC11" i="11"/>
  <c r="CX17" i="11"/>
  <c r="CX91" i="11"/>
  <c r="CX83" i="11"/>
  <c r="CX94" i="11"/>
  <c r="CX86" i="11"/>
  <c r="CX75" i="11"/>
  <c r="CX67" i="11"/>
  <c r="CX59" i="11"/>
  <c r="CX51" i="11"/>
  <c r="CX78" i="11"/>
  <c r="CX70" i="11"/>
  <c r="CX62" i="11"/>
  <c r="CX54" i="11"/>
  <c r="CX48" i="11"/>
  <c r="CX44" i="11"/>
  <c r="CX40" i="11"/>
  <c r="CX36" i="11"/>
  <c r="CX32" i="11"/>
  <c r="CX30" i="11"/>
  <c r="CX26" i="11"/>
  <c r="CX22" i="11"/>
  <c r="CX15" i="11"/>
  <c r="CX97" i="11"/>
  <c r="CX89" i="11"/>
  <c r="CX96" i="11"/>
  <c r="CX88" i="11"/>
  <c r="CX77" i="11"/>
  <c r="CX69" i="11"/>
  <c r="CX61" i="11"/>
  <c r="CX53" i="11"/>
  <c r="CX80" i="11"/>
  <c r="CX72" i="11"/>
  <c r="CX64" i="11"/>
  <c r="CX56" i="11"/>
  <c r="CX19" i="11"/>
  <c r="CX45" i="11"/>
  <c r="CX41" i="11"/>
  <c r="CX37" i="11"/>
  <c r="CX33" i="11"/>
  <c r="CX16" i="11"/>
  <c r="CX27" i="11"/>
  <c r="CX23" i="11"/>
  <c r="CX99" i="11"/>
  <c r="CX95" i="11"/>
  <c r="CX87" i="11"/>
  <c r="CX98" i="11"/>
  <c r="CX90" i="11"/>
  <c r="CX81" i="11"/>
  <c r="CX71" i="11"/>
  <c r="CX63" i="11"/>
  <c r="CX55" i="11"/>
  <c r="CX82" i="11"/>
  <c r="CX74" i="11"/>
  <c r="CX66" i="11"/>
  <c r="CX58" i="11"/>
  <c r="CX50" i="11"/>
  <c r="CX46" i="11"/>
  <c r="CX42" i="11"/>
  <c r="CX38" i="11"/>
  <c r="CX34" i="11"/>
  <c r="CX21" i="11"/>
  <c r="CX28" i="11"/>
  <c r="CX24" i="11"/>
  <c r="CX18" i="11"/>
  <c r="CX79" i="11"/>
  <c r="CX93" i="11"/>
  <c r="CX85" i="11"/>
  <c r="CX92" i="11"/>
  <c r="CX84" i="11"/>
  <c r="CX73" i="11"/>
  <c r="CX65" i="11"/>
  <c r="CX57" i="11"/>
  <c r="CX49" i="11"/>
  <c r="CX76" i="11"/>
  <c r="CX68" i="11"/>
  <c r="CX60" i="11"/>
  <c r="CX52" i="11"/>
  <c r="CX47" i="11"/>
  <c r="CX43" i="11"/>
  <c r="CX39" i="11"/>
  <c r="CX35" i="11"/>
  <c r="CX31" i="11"/>
  <c r="CX29" i="11"/>
  <c r="CX25" i="11"/>
  <c r="CX20" i="11"/>
  <c r="CX100" i="11"/>
  <c r="CX101" i="11"/>
  <c r="CX102" i="11"/>
  <c r="CW12" i="11"/>
  <c r="G100" i="11" s="1"/>
  <c r="HR103" i="11"/>
  <c r="HS103" i="11"/>
  <c r="HT103" i="11"/>
  <c r="HU103" i="11"/>
  <c r="HW131" i="11"/>
  <c r="HW129" i="11"/>
  <c r="HW128" i="11"/>
  <c r="HW125" i="11"/>
  <c r="HW124" i="11"/>
  <c r="HW132" i="11"/>
  <c r="HW127" i="11"/>
  <c r="HW123" i="11"/>
  <c r="HW122" i="11"/>
  <c r="HW119" i="11"/>
  <c r="HW118" i="11"/>
  <c r="HW115" i="11"/>
  <c r="HW114" i="11"/>
  <c r="HW130" i="11"/>
  <c r="HW126" i="11"/>
  <c r="HW121" i="11"/>
  <c r="HW120" i="11"/>
  <c r="HW111" i="11"/>
  <c r="HW110" i="11"/>
  <c r="HW117" i="11"/>
  <c r="HW113" i="11"/>
  <c r="HW112" i="11"/>
  <c r="HW116" i="11"/>
  <c r="HW109" i="11"/>
  <c r="HV103" i="11"/>
  <c r="HV99" i="11"/>
  <c r="HV95" i="11"/>
  <c r="HV91" i="11"/>
  <c r="HV90" i="11"/>
  <c r="HV89" i="11"/>
  <c r="HV88" i="11"/>
  <c r="HV87" i="11"/>
  <c r="HV86" i="11"/>
  <c r="HV85" i="11"/>
  <c r="HV84" i="11"/>
  <c r="HV83" i="11"/>
  <c r="HV82" i="11"/>
  <c r="HV81" i="11"/>
  <c r="HV80" i="11"/>
  <c r="HV79" i="11"/>
  <c r="HV78" i="11"/>
  <c r="HV77" i="11"/>
  <c r="HV76" i="11"/>
  <c r="HV75" i="11"/>
  <c r="HV74" i="11"/>
  <c r="HV73" i="11"/>
  <c r="HV72" i="11"/>
  <c r="HV102" i="11"/>
  <c r="HV101" i="11"/>
  <c r="HV97" i="11"/>
  <c r="HV96" i="11"/>
  <c r="HV94" i="11"/>
  <c r="HV93" i="11"/>
  <c r="HV71" i="11"/>
  <c r="HV70" i="11"/>
  <c r="HV69" i="11"/>
  <c r="HV68" i="11"/>
  <c r="HV67" i="11"/>
  <c r="HV66" i="11"/>
  <c r="HV65" i="11"/>
  <c r="HV64" i="11"/>
  <c r="HV63" i="11"/>
  <c r="HV62" i="11"/>
  <c r="HV61" i="11"/>
  <c r="HV60" i="11"/>
  <c r="HV59" i="11"/>
  <c r="HV58" i="11"/>
  <c r="HV57" i="11"/>
  <c r="HV56" i="11"/>
  <c r="HV55" i="11"/>
  <c r="HV54" i="11"/>
  <c r="HV53" i="11"/>
  <c r="HV52" i="11"/>
  <c r="HV51" i="11"/>
  <c r="HV50" i="11"/>
  <c r="HV49" i="11"/>
  <c r="HV48" i="11"/>
  <c r="HV47" i="11"/>
  <c r="HV46" i="11"/>
  <c r="HV45" i="11"/>
  <c r="HV100" i="11"/>
  <c r="HV98" i="11"/>
  <c r="HV92" i="11"/>
  <c r="HV43" i="11"/>
  <c r="HV39" i="11"/>
  <c r="HV35" i="11"/>
  <c r="HV31" i="11"/>
  <c r="HV27" i="11"/>
  <c r="HV23" i="11"/>
  <c r="HV19" i="11"/>
  <c r="HV15" i="11"/>
  <c r="HV44" i="11"/>
  <c r="HV42" i="11"/>
  <c r="HV41" i="11"/>
  <c r="HV40" i="11"/>
  <c r="HV38" i="11"/>
  <c r="HV37" i="11"/>
  <c r="HV36" i="11"/>
  <c r="HV34" i="11"/>
  <c r="HV33" i="11"/>
  <c r="HV32" i="11"/>
  <c r="HV30" i="11"/>
  <c r="HV29" i="11"/>
  <c r="HV28" i="11"/>
  <c r="HV26" i="11"/>
  <c r="HV25" i="11"/>
  <c r="HV24" i="11"/>
  <c r="HV22" i="11"/>
  <c r="HV21" i="11"/>
  <c r="HV20" i="11"/>
  <c r="HV18" i="11"/>
  <c r="HV17" i="11"/>
  <c r="HV16" i="11"/>
  <c r="HP12" i="11"/>
  <c r="H100" i="11" s="1"/>
  <c r="I100" i="11" s="1"/>
  <c r="DC108" i="11"/>
  <c r="DC109" i="11"/>
  <c r="DC110" i="11"/>
  <c r="DC111" i="11"/>
  <c r="DC112" i="11"/>
  <c r="DC113" i="11"/>
  <c r="DC114" i="11"/>
  <c r="DC115" i="11"/>
  <c r="DC116" i="11"/>
  <c r="DC117" i="11"/>
  <c r="DC118" i="11"/>
  <c r="DC119" i="11"/>
  <c r="DC120" i="11"/>
  <c r="DC121" i="11"/>
  <c r="DC122" i="11"/>
  <c r="DC123" i="11"/>
  <c r="DC124" i="11"/>
  <c r="DC125" i="11"/>
  <c r="DC126" i="11"/>
  <c r="DC127" i="11"/>
  <c r="DC128" i="11"/>
  <c r="DC129" i="11"/>
  <c r="DC130" i="11"/>
  <c r="DC131" i="11"/>
  <c r="DC132" i="11"/>
  <c r="F109" i="11"/>
  <c r="G104" i="8"/>
  <c r="E105" i="8"/>
  <c r="F105" i="8" s="1"/>
  <c r="HX9" i="11"/>
  <c r="HX11" i="11" s="1"/>
  <c r="DD9" i="11"/>
  <c r="D103" i="11"/>
  <c r="H100" i="8"/>
  <c r="DD10" i="11" l="1"/>
  <c r="DD11" i="11"/>
  <c r="CX12" i="11"/>
  <c r="G101" i="11" s="1"/>
  <c r="CY44" i="11"/>
  <c r="CY25" i="11"/>
  <c r="CY97" i="11"/>
  <c r="CY93" i="11"/>
  <c r="CY89" i="11"/>
  <c r="CY85" i="11"/>
  <c r="CY42" i="11"/>
  <c r="CY82" i="11"/>
  <c r="CY78" i="11"/>
  <c r="CY74" i="11"/>
  <c r="CY70" i="11"/>
  <c r="CY66" i="11"/>
  <c r="CY62" i="11"/>
  <c r="CY58" i="11"/>
  <c r="CY54" i="11"/>
  <c r="CY50" i="11"/>
  <c r="CY43" i="11"/>
  <c r="CY35" i="11"/>
  <c r="CY23" i="11"/>
  <c r="CY24" i="11"/>
  <c r="CY20" i="11"/>
  <c r="CY16" i="11"/>
  <c r="CY48" i="11"/>
  <c r="CY32" i="11"/>
  <c r="CY98" i="11"/>
  <c r="CY94" i="11"/>
  <c r="CY90" i="11"/>
  <c r="CY86" i="11"/>
  <c r="CY46" i="11"/>
  <c r="CY29" i="11"/>
  <c r="CY79" i="11"/>
  <c r="CY75" i="11"/>
  <c r="CY71" i="11"/>
  <c r="CY67" i="11"/>
  <c r="CY63" i="11"/>
  <c r="CY59" i="11"/>
  <c r="CY55" i="11"/>
  <c r="CY51" i="11"/>
  <c r="CY45" i="11"/>
  <c r="CY37" i="11"/>
  <c r="CY27" i="11"/>
  <c r="CY26" i="11"/>
  <c r="CY21" i="11"/>
  <c r="CY17" i="11"/>
  <c r="CY36" i="11"/>
  <c r="CY99" i="11"/>
  <c r="CY95" i="11"/>
  <c r="CY91" i="11"/>
  <c r="CY87" i="11"/>
  <c r="CY83" i="11"/>
  <c r="CY34" i="11"/>
  <c r="CY80" i="11"/>
  <c r="CY76" i="11"/>
  <c r="CY72" i="11"/>
  <c r="CY68" i="11"/>
  <c r="CY64" i="11"/>
  <c r="CY60" i="11"/>
  <c r="CY56" i="11"/>
  <c r="CY52" i="11"/>
  <c r="CY47" i="11"/>
  <c r="CY39" i="11"/>
  <c r="CY31" i="11"/>
  <c r="CY28" i="11"/>
  <c r="CY22" i="11"/>
  <c r="CY18" i="11"/>
  <c r="CY40" i="11"/>
  <c r="CY100" i="11"/>
  <c r="CY96" i="11"/>
  <c r="CY92" i="11"/>
  <c r="CY88" i="11"/>
  <c r="CY84" i="11"/>
  <c r="CY38" i="11"/>
  <c r="CY81" i="11"/>
  <c r="CY77" i="11"/>
  <c r="CY73" i="11"/>
  <c r="CY69" i="11"/>
  <c r="CY65" i="11"/>
  <c r="CY61" i="11"/>
  <c r="CY57" i="11"/>
  <c r="CY53" i="11"/>
  <c r="CY49" i="11"/>
  <c r="CY41" i="11"/>
  <c r="CY33" i="11"/>
  <c r="CY30" i="11"/>
  <c r="CY15" i="11"/>
  <c r="CY19" i="11"/>
  <c r="CY101" i="11"/>
  <c r="CY102" i="11"/>
  <c r="CY103" i="11"/>
  <c r="HS104" i="11"/>
  <c r="HT104" i="11"/>
  <c r="HU104" i="11"/>
  <c r="HV104" i="11"/>
  <c r="HX132" i="11"/>
  <c r="HX131" i="11"/>
  <c r="HX130" i="11"/>
  <c r="HX127" i="11"/>
  <c r="HX126" i="11"/>
  <c r="HX128" i="11"/>
  <c r="HX121" i="11"/>
  <c r="HX120" i="11"/>
  <c r="HX117" i="11"/>
  <c r="HX116" i="11"/>
  <c r="HX129" i="11"/>
  <c r="HX124" i="11"/>
  <c r="HX123" i="11"/>
  <c r="HX118" i="11"/>
  <c r="HX115" i="11"/>
  <c r="HX113" i="11"/>
  <c r="HX112" i="11"/>
  <c r="HX125" i="11"/>
  <c r="HX114" i="11"/>
  <c r="HX110" i="11"/>
  <c r="HX119" i="11"/>
  <c r="HX111" i="11"/>
  <c r="HX122" i="11"/>
  <c r="HW104" i="11"/>
  <c r="HW103" i="11"/>
  <c r="HW102" i="11"/>
  <c r="HW101" i="11"/>
  <c r="HW100" i="11"/>
  <c r="HW99" i="11"/>
  <c r="HW98" i="11"/>
  <c r="HW97" i="11"/>
  <c r="HW96" i="11"/>
  <c r="HW95" i="11"/>
  <c r="HW94" i="11"/>
  <c r="HW93" i="11"/>
  <c r="HW92" i="11"/>
  <c r="HW91" i="11"/>
  <c r="HW90" i="11"/>
  <c r="HW89" i="11"/>
  <c r="HW87" i="11"/>
  <c r="HW86" i="11"/>
  <c r="HW85" i="11"/>
  <c r="HW83" i="11"/>
  <c r="HW82" i="11"/>
  <c r="HW81" i="11"/>
  <c r="HW79" i="11"/>
  <c r="HW78" i="11"/>
  <c r="HW77" i="11"/>
  <c r="HW75" i="11"/>
  <c r="HW74" i="11"/>
  <c r="HW73" i="11"/>
  <c r="HW84" i="11"/>
  <c r="HW76" i="11"/>
  <c r="HW68" i="11"/>
  <c r="HW64" i="11"/>
  <c r="HW60" i="11"/>
  <c r="HW56" i="11"/>
  <c r="HW52" i="11"/>
  <c r="HW48" i="11"/>
  <c r="HW44" i="11"/>
  <c r="HW43" i="11"/>
  <c r="HW42" i="11"/>
  <c r="HW41" i="11"/>
  <c r="HW40" i="11"/>
  <c r="HW39" i="11"/>
  <c r="HW38" i="11"/>
  <c r="HW37" i="11"/>
  <c r="HW36" i="11"/>
  <c r="HW35" i="11"/>
  <c r="HW34" i="11"/>
  <c r="HW33" i="11"/>
  <c r="HW32" i="11"/>
  <c r="HW31" i="11"/>
  <c r="HW30" i="11"/>
  <c r="HW29" i="11"/>
  <c r="HW28" i="11"/>
  <c r="HW27" i="11"/>
  <c r="HW26" i="11"/>
  <c r="HW25" i="11"/>
  <c r="HW24" i="11"/>
  <c r="HW23" i="11"/>
  <c r="HW22" i="11"/>
  <c r="HW21" i="11"/>
  <c r="HW20" i="11"/>
  <c r="HW19" i="11"/>
  <c r="HW18" i="11"/>
  <c r="HW17" i="11"/>
  <c r="HW16" i="11"/>
  <c r="HW15" i="11"/>
  <c r="HW88" i="11"/>
  <c r="HW80" i="11"/>
  <c r="HW72" i="11"/>
  <c r="HW71" i="11"/>
  <c r="HW70" i="11"/>
  <c r="HW69" i="11"/>
  <c r="HW67" i="11"/>
  <c r="HW66" i="11"/>
  <c r="HW65" i="11"/>
  <c r="HW63" i="11"/>
  <c r="HW62" i="11"/>
  <c r="HW61" i="11"/>
  <c r="HW59" i="11"/>
  <c r="HW58" i="11"/>
  <c r="HW57" i="11"/>
  <c r="HW55" i="11"/>
  <c r="HW54" i="11"/>
  <c r="HW53" i="11"/>
  <c r="HW49" i="11"/>
  <c r="HW46" i="11"/>
  <c r="HW45" i="11"/>
  <c r="HW51" i="11"/>
  <c r="HW50" i="11"/>
  <c r="HW47" i="11"/>
  <c r="HQ12" i="11"/>
  <c r="H101" i="11" s="1"/>
  <c r="DD109" i="11"/>
  <c r="DD111" i="11"/>
  <c r="DD113" i="11"/>
  <c r="DD115" i="11"/>
  <c r="DD117" i="11"/>
  <c r="DD119" i="11"/>
  <c r="DD121" i="11"/>
  <c r="DD123" i="11"/>
  <c r="DD125" i="11"/>
  <c r="DD127" i="11"/>
  <c r="DD129" i="11"/>
  <c r="DD131" i="11"/>
  <c r="DD110" i="11"/>
  <c r="DD112" i="11"/>
  <c r="DD114" i="11"/>
  <c r="DD116" i="11"/>
  <c r="DD118" i="11"/>
  <c r="DD120" i="11"/>
  <c r="DD122" i="11"/>
  <c r="DD124" i="11"/>
  <c r="DD126" i="11"/>
  <c r="DD128" i="11"/>
  <c r="DD130" i="11"/>
  <c r="DD132" i="11"/>
  <c r="F110" i="11"/>
  <c r="E106" i="8"/>
  <c r="F106" i="8" s="1"/>
  <c r="G105" i="8"/>
  <c r="HY9" i="11"/>
  <c r="HY11" i="11" s="1"/>
  <c r="DE9" i="11"/>
  <c r="D104" i="11"/>
  <c r="CZ104" i="11" s="1"/>
  <c r="H101" i="8"/>
  <c r="DE10" i="11" l="1"/>
  <c r="DE11" i="11"/>
  <c r="I101" i="11"/>
  <c r="CY12" i="11"/>
  <c r="G102" i="11" s="1"/>
  <c r="CZ15" i="11"/>
  <c r="CZ80" i="11"/>
  <c r="CZ94" i="11"/>
  <c r="CZ86" i="11"/>
  <c r="CZ95" i="11"/>
  <c r="CZ87" i="11"/>
  <c r="CZ78" i="11"/>
  <c r="CZ70" i="11"/>
  <c r="CZ62" i="11"/>
  <c r="CZ54" i="11"/>
  <c r="CZ79" i="11"/>
  <c r="CZ71" i="11"/>
  <c r="CZ63" i="11"/>
  <c r="CZ55" i="11"/>
  <c r="CZ20" i="11"/>
  <c r="CZ46" i="11"/>
  <c r="CZ42" i="11"/>
  <c r="CZ38" i="11"/>
  <c r="CZ34" i="11"/>
  <c r="CZ22" i="11"/>
  <c r="CZ28" i="11"/>
  <c r="CZ24" i="11"/>
  <c r="CZ16" i="11"/>
  <c r="CZ96" i="11"/>
  <c r="CZ88" i="11"/>
  <c r="CZ101" i="11"/>
  <c r="CZ93" i="11"/>
  <c r="CZ85" i="11"/>
  <c r="CZ76" i="11"/>
  <c r="CZ68" i="11"/>
  <c r="CZ60" i="11"/>
  <c r="CZ52" i="11"/>
  <c r="CZ77" i="11"/>
  <c r="CZ69" i="11"/>
  <c r="CZ61" i="11"/>
  <c r="CZ53" i="11"/>
  <c r="CZ17" i="11"/>
  <c r="CZ45" i="11"/>
  <c r="CZ41" i="11"/>
  <c r="CZ37" i="11"/>
  <c r="CZ33" i="11"/>
  <c r="CZ18" i="11"/>
  <c r="CZ27" i="11"/>
  <c r="CZ23" i="11"/>
  <c r="CZ35" i="11"/>
  <c r="CZ25" i="11"/>
  <c r="CZ98" i="11"/>
  <c r="CZ90" i="11"/>
  <c r="CZ99" i="11"/>
  <c r="CZ91" i="11"/>
  <c r="CZ83" i="11"/>
  <c r="CZ74" i="11"/>
  <c r="CZ66" i="11"/>
  <c r="CZ58" i="11"/>
  <c r="CZ50" i="11"/>
  <c r="CZ75" i="11"/>
  <c r="CZ67" i="11"/>
  <c r="CZ59" i="11"/>
  <c r="CZ51" i="11"/>
  <c r="CZ48" i="11"/>
  <c r="CZ44" i="11"/>
  <c r="CZ40" i="11"/>
  <c r="CZ36" i="11"/>
  <c r="CZ32" i="11"/>
  <c r="CZ30" i="11"/>
  <c r="CZ26" i="11"/>
  <c r="CZ21" i="11"/>
  <c r="CZ100" i="11"/>
  <c r="CZ92" i="11"/>
  <c r="CZ84" i="11"/>
  <c r="CZ97" i="11"/>
  <c r="CZ89" i="11"/>
  <c r="CZ82" i="11"/>
  <c r="CZ72" i="11"/>
  <c r="CZ64" i="11"/>
  <c r="CZ56" i="11"/>
  <c r="CZ81" i="11"/>
  <c r="CZ73" i="11"/>
  <c r="CZ65" i="11"/>
  <c r="CZ57" i="11"/>
  <c r="CZ49" i="11"/>
  <c r="CZ47" i="11"/>
  <c r="CZ43" i="11"/>
  <c r="CZ39" i="11"/>
  <c r="CZ31" i="11"/>
  <c r="CZ29" i="11"/>
  <c r="CZ19" i="11"/>
  <c r="CZ102" i="11"/>
  <c r="CZ103" i="11"/>
  <c r="HT105" i="11"/>
  <c r="HU105" i="11"/>
  <c r="HV105" i="11"/>
  <c r="HW105" i="11"/>
  <c r="HY131" i="11"/>
  <c r="HY132" i="11"/>
  <c r="HY129" i="11"/>
  <c r="HY130" i="11"/>
  <c r="HY128" i="11"/>
  <c r="HY125" i="11"/>
  <c r="HY124" i="11"/>
  <c r="HY126" i="11"/>
  <c r="HY123" i="11"/>
  <c r="HY122" i="11"/>
  <c r="HY119" i="11"/>
  <c r="HY118" i="11"/>
  <c r="HY115" i="11"/>
  <c r="HY114" i="11"/>
  <c r="HY127" i="11"/>
  <c r="HY117" i="11"/>
  <c r="HY116" i="11"/>
  <c r="HY111" i="11"/>
  <c r="HY121" i="11"/>
  <c r="HY113" i="11"/>
  <c r="HY112" i="11"/>
  <c r="HY120" i="11"/>
  <c r="HX105" i="11"/>
  <c r="HX104" i="11"/>
  <c r="HX102" i="11"/>
  <c r="HX101" i="11"/>
  <c r="HX100" i="11"/>
  <c r="HX98" i="11"/>
  <c r="HX97" i="11"/>
  <c r="HX96" i="11"/>
  <c r="HX94" i="11"/>
  <c r="HX93" i="11"/>
  <c r="HX92" i="11"/>
  <c r="HX90" i="11"/>
  <c r="HX89" i="11"/>
  <c r="HX88" i="11"/>
  <c r="HX87" i="11"/>
  <c r="HX86" i="11"/>
  <c r="HX85" i="11"/>
  <c r="HX84" i="11"/>
  <c r="HX83" i="11"/>
  <c r="HX82" i="11"/>
  <c r="HX81" i="11"/>
  <c r="HX80" i="11"/>
  <c r="HX79" i="11"/>
  <c r="HX78" i="11"/>
  <c r="HX77" i="11"/>
  <c r="HX76" i="11"/>
  <c r="HX75" i="11"/>
  <c r="HX74" i="11"/>
  <c r="HX73" i="11"/>
  <c r="HX72" i="11"/>
  <c r="HX71" i="11"/>
  <c r="HX70" i="11"/>
  <c r="HX69" i="11"/>
  <c r="HX68" i="11"/>
  <c r="HX67" i="11"/>
  <c r="HX66" i="11"/>
  <c r="HX65" i="11"/>
  <c r="HX64" i="11"/>
  <c r="HX63" i="11"/>
  <c r="HX62" i="11"/>
  <c r="HX61" i="11"/>
  <c r="HX60" i="11"/>
  <c r="HX59" i="11"/>
  <c r="HX58" i="11"/>
  <c r="HX57" i="11"/>
  <c r="HX56" i="11"/>
  <c r="HX55" i="11"/>
  <c r="HX54" i="11"/>
  <c r="HX53" i="11"/>
  <c r="HX52" i="11"/>
  <c r="HX51" i="11"/>
  <c r="HX50" i="11"/>
  <c r="HX49" i="11"/>
  <c r="HX48" i="11"/>
  <c r="HX47" i="11"/>
  <c r="HX46" i="11"/>
  <c r="HX45" i="11"/>
  <c r="HX103" i="11"/>
  <c r="HX99" i="11"/>
  <c r="HX95" i="11"/>
  <c r="HX91" i="11"/>
  <c r="HX44" i="11"/>
  <c r="HX42" i="11"/>
  <c r="HX41" i="11"/>
  <c r="HX40" i="11"/>
  <c r="HX38" i="11"/>
  <c r="HX37" i="11"/>
  <c r="HX36" i="11"/>
  <c r="HX34" i="11"/>
  <c r="HX33" i="11"/>
  <c r="HX32" i="11"/>
  <c r="HX30" i="11"/>
  <c r="HX29" i="11"/>
  <c r="HX28" i="11"/>
  <c r="HX26" i="11"/>
  <c r="HX25" i="11"/>
  <c r="HX24" i="11"/>
  <c r="HX22" i="11"/>
  <c r="HX21" i="11"/>
  <c r="HX20" i="11"/>
  <c r="HX18" i="11"/>
  <c r="HX17" i="11"/>
  <c r="HX16" i="11"/>
  <c r="HX43" i="11"/>
  <c r="HX39" i="11"/>
  <c r="HX35" i="11"/>
  <c r="HX31" i="11"/>
  <c r="HX27" i="11"/>
  <c r="HX23" i="11"/>
  <c r="HX19" i="11"/>
  <c r="HX15" i="11"/>
  <c r="HR12" i="11"/>
  <c r="H102" i="11" s="1"/>
  <c r="DE110" i="11"/>
  <c r="DE111" i="11"/>
  <c r="DE112" i="11"/>
  <c r="DE113" i="11"/>
  <c r="DE114" i="11"/>
  <c r="DE115" i="11"/>
  <c r="DE116" i="11"/>
  <c r="DE117" i="11"/>
  <c r="DE118" i="11"/>
  <c r="DE119" i="11"/>
  <c r="DE120" i="11"/>
  <c r="DE121" i="11"/>
  <c r="DE122" i="11"/>
  <c r="DE123" i="11"/>
  <c r="DE124" i="11"/>
  <c r="DE125" i="11"/>
  <c r="DE126" i="11"/>
  <c r="DE127" i="11"/>
  <c r="DE128" i="11"/>
  <c r="DE129" i="11"/>
  <c r="DE130" i="11"/>
  <c r="DE131" i="11"/>
  <c r="DE132" i="11"/>
  <c r="F112" i="11"/>
  <c r="E108" i="8"/>
  <c r="F108" i="8" s="1"/>
  <c r="G107" i="8"/>
  <c r="F111" i="11"/>
  <c r="G106" i="8"/>
  <c r="E107" i="8"/>
  <c r="F107" i="8" s="1"/>
  <c r="HZ9" i="11"/>
  <c r="HZ11" i="11" s="1"/>
  <c r="DF9" i="11"/>
  <c r="D105" i="11"/>
  <c r="H102" i="8"/>
  <c r="DF10" i="11" l="1"/>
  <c r="DF11" i="11"/>
  <c r="I102" i="11"/>
  <c r="HX106" i="11"/>
  <c r="CZ12" i="11"/>
  <c r="G103" i="11" s="1"/>
  <c r="HU106" i="11"/>
  <c r="HV106" i="11"/>
  <c r="HW106" i="11"/>
  <c r="HZ132" i="11"/>
  <c r="HZ130" i="11"/>
  <c r="HZ129" i="11"/>
  <c r="HZ127" i="11"/>
  <c r="HZ126" i="11"/>
  <c r="HZ131" i="11"/>
  <c r="HZ125" i="11"/>
  <c r="HZ124" i="11"/>
  <c r="HZ121" i="11"/>
  <c r="HZ120" i="11"/>
  <c r="HZ117" i="11"/>
  <c r="HZ116" i="11"/>
  <c r="HZ128" i="11"/>
  <c r="HZ122" i="11"/>
  <c r="HZ119" i="11"/>
  <c r="HZ114" i="11"/>
  <c r="HZ113" i="11"/>
  <c r="HZ112" i="11"/>
  <c r="HZ123" i="11"/>
  <c r="HZ118" i="11"/>
  <c r="HZ115" i="11"/>
  <c r="HY106" i="11"/>
  <c r="HY105" i="11"/>
  <c r="HY104" i="11"/>
  <c r="HY103" i="11"/>
  <c r="HY102" i="11"/>
  <c r="HY101" i="11"/>
  <c r="HY100" i="11"/>
  <c r="HY99" i="11"/>
  <c r="HY98" i="11"/>
  <c r="HY97" i="11"/>
  <c r="HY96" i="11"/>
  <c r="HY95" i="11"/>
  <c r="HY94" i="11"/>
  <c r="HY93" i="11"/>
  <c r="HY92" i="11"/>
  <c r="HY91" i="11"/>
  <c r="HY88" i="11"/>
  <c r="HY84" i="11"/>
  <c r="HY80" i="11"/>
  <c r="HY76" i="11"/>
  <c r="HY72" i="11"/>
  <c r="HY89" i="11"/>
  <c r="HY87" i="11"/>
  <c r="HY86" i="11"/>
  <c r="HY85" i="11"/>
  <c r="HY83" i="11"/>
  <c r="HY81" i="11"/>
  <c r="HY79" i="11"/>
  <c r="HY78" i="11"/>
  <c r="HY77" i="11"/>
  <c r="HY75" i="11"/>
  <c r="HY73" i="11"/>
  <c r="HY71" i="11"/>
  <c r="HY70" i="11"/>
  <c r="HY69" i="11"/>
  <c r="HY67" i="11"/>
  <c r="HY66" i="11"/>
  <c r="HY65" i="11"/>
  <c r="HY63" i="11"/>
  <c r="HY62" i="11"/>
  <c r="HY61" i="11"/>
  <c r="HY59" i="11"/>
  <c r="HY58" i="11"/>
  <c r="HY57" i="11"/>
  <c r="HY55" i="11"/>
  <c r="HY54" i="11"/>
  <c r="HY53" i="11"/>
  <c r="HY51" i="11"/>
  <c r="HY50" i="11"/>
  <c r="HY49" i="11"/>
  <c r="HY47" i="11"/>
  <c r="HY46" i="11"/>
  <c r="HY45" i="11"/>
  <c r="HY44" i="11"/>
  <c r="HY43" i="11"/>
  <c r="HY42" i="11"/>
  <c r="HY41" i="11"/>
  <c r="HY40" i="11"/>
  <c r="HY39" i="11"/>
  <c r="HY38" i="11"/>
  <c r="HY37" i="11"/>
  <c r="HY36" i="11"/>
  <c r="HY35" i="11"/>
  <c r="HY34" i="11"/>
  <c r="HY33" i="11"/>
  <c r="HY32" i="11"/>
  <c r="HY31" i="11"/>
  <c r="HY30" i="11"/>
  <c r="HY29" i="11"/>
  <c r="HY28" i="11"/>
  <c r="HY27" i="11"/>
  <c r="HY26" i="11"/>
  <c r="HY25" i="11"/>
  <c r="HY24" i="11"/>
  <c r="HY23" i="11"/>
  <c r="HY22" i="11"/>
  <c r="HY21" i="11"/>
  <c r="HY20" i="11"/>
  <c r="HY19" i="11"/>
  <c r="HY18" i="11"/>
  <c r="HY17" i="11"/>
  <c r="HY16" i="11"/>
  <c r="HY15" i="11"/>
  <c r="HY90" i="11"/>
  <c r="HY82" i="11"/>
  <c r="HY74" i="11"/>
  <c r="HY68" i="11"/>
  <c r="HY64" i="11"/>
  <c r="HY60" i="11"/>
  <c r="HY56" i="11"/>
  <c r="HY52" i="11"/>
  <c r="HY48" i="11"/>
  <c r="HS12" i="11"/>
  <c r="H103" i="11" s="1"/>
  <c r="DF112" i="11"/>
  <c r="DF114" i="11"/>
  <c r="DF116" i="11"/>
  <c r="DF118" i="11"/>
  <c r="DF120" i="11"/>
  <c r="DF122" i="11"/>
  <c r="DF124" i="11"/>
  <c r="DF126" i="11"/>
  <c r="DF128" i="11"/>
  <c r="DF130" i="11"/>
  <c r="DF132" i="11"/>
  <c r="DF111" i="11"/>
  <c r="DF113" i="11"/>
  <c r="DF115" i="11"/>
  <c r="DF117" i="11"/>
  <c r="DF119" i="11"/>
  <c r="DF121" i="11"/>
  <c r="DF123" i="11"/>
  <c r="DF125" i="11"/>
  <c r="DF127" i="11"/>
  <c r="DF129" i="11"/>
  <c r="DF131" i="11"/>
  <c r="F113" i="11"/>
  <c r="E109" i="8"/>
  <c r="F109" i="8" s="1"/>
  <c r="G108" i="8"/>
  <c r="IA9" i="11"/>
  <c r="IA11" i="11" s="1"/>
  <c r="DG9" i="11"/>
  <c r="D106" i="11"/>
  <c r="DB106" i="11" s="1"/>
  <c r="H103" i="8"/>
  <c r="DG10" i="11" l="1"/>
  <c r="DG11" i="11"/>
  <c r="I103" i="11"/>
  <c r="DA45" i="11"/>
  <c r="DA30" i="11"/>
  <c r="DA99" i="11"/>
  <c r="DA95" i="11"/>
  <c r="DA91" i="11"/>
  <c r="DA87" i="11"/>
  <c r="DA83" i="11"/>
  <c r="DA35" i="11"/>
  <c r="DA81" i="11"/>
  <c r="DA77" i="11"/>
  <c r="DA73" i="11"/>
  <c r="DA69" i="11"/>
  <c r="DA65" i="11"/>
  <c r="DA61" i="11"/>
  <c r="DA57" i="11"/>
  <c r="DA53" i="11"/>
  <c r="DA49" i="11"/>
  <c r="DA42" i="11"/>
  <c r="DA34" i="11"/>
  <c r="DA29" i="11"/>
  <c r="DA22" i="11"/>
  <c r="DA18" i="11"/>
  <c r="DA33" i="11"/>
  <c r="DA100" i="11"/>
  <c r="DA96" i="11"/>
  <c r="DA92" i="11"/>
  <c r="DA88" i="11"/>
  <c r="DA84" i="11"/>
  <c r="DA39" i="11"/>
  <c r="DA82" i="11"/>
  <c r="DA78" i="11"/>
  <c r="DA74" i="11"/>
  <c r="DA70" i="11"/>
  <c r="DA66" i="11"/>
  <c r="DA62" i="11"/>
  <c r="DA58" i="11"/>
  <c r="DA54" i="11"/>
  <c r="DA50" i="11"/>
  <c r="DA44" i="11"/>
  <c r="DA36" i="11"/>
  <c r="DA24" i="11"/>
  <c r="DA23" i="11"/>
  <c r="DA19" i="11"/>
  <c r="DA15" i="11"/>
  <c r="DA37" i="11"/>
  <c r="DA101" i="11"/>
  <c r="DA97" i="11"/>
  <c r="DA93" i="11"/>
  <c r="DA89" i="11"/>
  <c r="DA85" i="11"/>
  <c r="DA43" i="11"/>
  <c r="DA26" i="11"/>
  <c r="DA79" i="11"/>
  <c r="DA75" i="11"/>
  <c r="DA71" i="11"/>
  <c r="DA67" i="11"/>
  <c r="DA63" i="11"/>
  <c r="DA59" i="11"/>
  <c r="DA55" i="11"/>
  <c r="DA51" i="11"/>
  <c r="DA46" i="11"/>
  <c r="DA38" i="11"/>
  <c r="DA28" i="11"/>
  <c r="DA25" i="11"/>
  <c r="DA20" i="11"/>
  <c r="DA16" i="11"/>
  <c r="DA41" i="11"/>
  <c r="DA102" i="11"/>
  <c r="DA98" i="11"/>
  <c r="DA94" i="11"/>
  <c r="DA90" i="11"/>
  <c r="DA86" i="11"/>
  <c r="DA47" i="11"/>
  <c r="DA31" i="11"/>
  <c r="DA80" i="11"/>
  <c r="DA76" i="11"/>
  <c r="DA72" i="11"/>
  <c r="DA68" i="11"/>
  <c r="DA64" i="11"/>
  <c r="DA60" i="11"/>
  <c r="DA56" i="11"/>
  <c r="DA52" i="11"/>
  <c r="DA48" i="11"/>
  <c r="DA40" i="11"/>
  <c r="DA32" i="11"/>
  <c r="DA27" i="11"/>
  <c r="DA21" i="11"/>
  <c r="DA17" i="11"/>
  <c r="DA103" i="11"/>
  <c r="DA104" i="11"/>
  <c r="DA105" i="11"/>
  <c r="DB103" i="11"/>
  <c r="DB81" i="11"/>
  <c r="DB95" i="11"/>
  <c r="DB87" i="11"/>
  <c r="DB102" i="11"/>
  <c r="DB94" i="11"/>
  <c r="DB86" i="11"/>
  <c r="DB73" i="11"/>
  <c r="DB65" i="11"/>
  <c r="DB57" i="11"/>
  <c r="DB49" i="11"/>
  <c r="DB78" i="11"/>
  <c r="DB70" i="11"/>
  <c r="DB62" i="11"/>
  <c r="DB54" i="11"/>
  <c r="DB47" i="11"/>
  <c r="DB43" i="11"/>
  <c r="DB39" i="11"/>
  <c r="DB35" i="11"/>
  <c r="DB31" i="11"/>
  <c r="DB28" i="11"/>
  <c r="DB24" i="11"/>
  <c r="DB18" i="11"/>
  <c r="DB77" i="11"/>
  <c r="DB97" i="11"/>
  <c r="DB89" i="11"/>
  <c r="DB100" i="11"/>
  <c r="DB92" i="11"/>
  <c r="DB84" i="11"/>
  <c r="DB71" i="11"/>
  <c r="DB63" i="11"/>
  <c r="DB55" i="11"/>
  <c r="DB21" i="11"/>
  <c r="DB76" i="11"/>
  <c r="DB68" i="11"/>
  <c r="DB60" i="11"/>
  <c r="DB52" i="11"/>
  <c r="DB46" i="11"/>
  <c r="DB42" i="11"/>
  <c r="DB38" i="11"/>
  <c r="DB34" i="11"/>
  <c r="DB19" i="11"/>
  <c r="DB27" i="11"/>
  <c r="DB23" i="11"/>
  <c r="DB16" i="11"/>
  <c r="DB15" i="11"/>
  <c r="DB99" i="11"/>
  <c r="DB91" i="11"/>
  <c r="DB83" i="11"/>
  <c r="DB98" i="11"/>
  <c r="DB90" i="11"/>
  <c r="DB79" i="11"/>
  <c r="DB69" i="11"/>
  <c r="DB61" i="11"/>
  <c r="DB53" i="11"/>
  <c r="DB82" i="11"/>
  <c r="DB74" i="11"/>
  <c r="DB66" i="11"/>
  <c r="DB58" i="11"/>
  <c r="DB50" i="11"/>
  <c r="DB45" i="11"/>
  <c r="DB41" i="11"/>
  <c r="DB37" i="11"/>
  <c r="DB33" i="11"/>
  <c r="DB30" i="11"/>
  <c r="DB26" i="11"/>
  <c r="DB22" i="11"/>
  <c r="DB17" i="11"/>
  <c r="DB101" i="11"/>
  <c r="DB93" i="11"/>
  <c r="DB85" i="11"/>
  <c r="DB96" i="11"/>
  <c r="DB88" i="11"/>
  <c r="DB75" i="11"/>
  <c r="DB67" i="11"/>
  <c r="DB59" i="11"/>
  <c r="DB51" i="11"/>
  <c r="DB80" i="11"/>
  <c r="DB72" i="11"/>
  <c r="DB64" i="11"/>
  <c r="DB56" i="11"/>
  <c r="DB48" i="11"/>
  <c r="DB44" i="11"/>
  <c r="DB40" i="11"/>
  <c r="DB36" i="11"/>
  <c r="DB32" i="11"/>
  <c r="DB29" i="11"/>
  <c r="DB25" i="11"/>
  <c r="DB20" i="11"/>
  <c r="DB104" i="11"/>
  <c r="DB105" i="11"/>
  <c r="HV107" i="11"/>
  <c r="HW107" i="11"/>
  <c r="HX107" i="11"/>
  <c r="HY107" i="11"/>
  <c r="IA131" i="11"/>
  <c r="IA129" i="11"/>
  <c r="IA132" i="11"/>
  <c r="IA128" i="11"/>
  <c r="IA125" i="11"/>
  <c r="IA124" i="11"/>
  <c r="IA130" i="11"/>
  <c r="IA127" i="11"/>
  <c r="IA123" i="11"/>
  <c r="IA122" i="11"/>
  <c r="IA119" i="11"/>
  <c r="IA118" i="11"/>
  <c r="IA115" i="11"/>
  <c r="IA114" i="11"/>
  <c r="IA121" i="11"/>
  <c r="IA120" i="11"/>
  <c r="IA126" i="11"/>
  <c r="IA116" i="11"/>
  <c r="IA113" i="11"/>
  <c r="IA117" i="11"/>
  <c r="HZ106" i="11"/>
  <c r="HZ105" i="11"/>
  <c r="HZ107" i="11"/>
  <c r="HZ103" i="11"/>
  <c r="HZ99" i="11"/>
  <c r="HZ95" i="11"/>
  <c r="HZ91" i="11"/>
  <c r="HZ90" i="11"/>
  <c r="HZ89" i="11"/>
  <c r="HZ88" i="11"/>
  <c r="HZ87" i="11"/>
  <c r="HZ86" i="11"/>
  <c r="HZ85" i="11"/>
  <c r="HZ84" i="11"/>
  <c r="HZ83" i="11"/>
  <c r="HZ82" i="11"/>
  <c r="HZ81" i="11"/>
  <c r="HZ80" i="11"/>
  <c r="HZ79" i="11"/>
  <c r="HZ78" i="11"/>
  <c r="HZ77" i="11"/>
  <c r="HZ76" i="11"/>
  <c r="HZ75" i="11"/>
  <c r="HZ74" i="11"/>
  <c r="HZ73" i="11"/>
  <c r="HZ72" i="11"/>
  <c r="HZ100" i="11"/>
  <c r="HZ98" i="11"/>
  <c r="HZ92" i="11"/>
  <c r="HZ71" i="11"/>
  <c r="HZ70" i="11"/>
  <c r="HZ69" i="11"/>
  <c r="HZ68" i="11"/>
  <c r="HZ67" i="11"/>
  <c r="HZ66" i="11"/>
  <c r="HZ65" i="11"/>
  <c r="HZ64" i="11"/>
  <c r="HZ63" i="11"/>
  <c r="HZ62" i="11"/>
  <c r="HZ61" i="11"/>
  <c r="HZ60" i="11"/>
  <c r="HZ59" i="11"/>
  <c r="HZ58" i="11"/>
  <c r="HZ57" i="11"/>
  <c r="HZ56" i="11"/>
  <c r="HZ55" i="11"/>
  <c r="HZ54" i="11"/>
  <c r="HZ53" i="11"/>
  <c r="HZ52" i="11"/>
  <c r="HZ51" i="11"/>
  <c r="HZ50" i="11"/>
  <c r="HZ49" i="11"/>
  <c r="HZ48" i="11"/>
  <c r="HZ47" i="11"/>
  <c r="HZ46" i="11"/>
  <c r="HZ45" i="11"/>
  <c r="HZ104" i="11"/>
  <c r="HZ102" i="11"/>
  <c r="HZ101" i="11"/>
  <c r="HZ97" i="11"/>
  <c r="HZ93" i="11"/>
  <c r="HZ96" i="11"/>
  <c r="HZ94" i="11"/>
  <c r="HZ43" i="11"/>
  <c r="HZ39" i="11"/>
  <c r="HZ35" i="11"/>
  <c r="HZ31" i="11"/>
  <c r="HZ27" i="11"/>
  <c r="HZ23" i="11"/>
  <c r="HZ19" i="11"/>
  <c r="HZ15" i="11"/>
  <c r="HZ44" i="11"/>
  <c r="HZ42" i="11"/>
  <c r="HZ41" i="11"/>
  <c r="HZ40" i="11"/>
  <c r="HZ38" i="11"/>
  <c r="HZ37" i="11"/>
  <c r="HZ36" i="11"/>
  <c r="HZ34" i="11"/>
  <c r="HZ33" i="11"/>
  <c r="HZ32" i="11"/>
  <c r="HZ30" i="11"/>
  <c r="HZ29" i="11"/>
  <c r="HZ28" i="11"/>
  <c r="HZ26" i="11"/>
  <c r="HZ25" i="11"/>
  <c r="HZ24" i="11"/>
  <c r="HZ22" i="11"/>
  <c r="HZ21" i="11"/>
  <c r="HZ20" i="11"/>
  <c r="HZ18" i="11"/>
  <c r="HZ17" i="11"/>
  <c r="HZ16" i="11"/>
  <c r="HT12" i="11"/>
  <c r="H104" i="11" s="1"/>
  <c r="DG112" i="11"/>
  <c r="DG113" i="11"/>
  <c r="DG114" i="11"/>
  <c r="DG115" i="11"/>
  <c r="DG116" i="11"/>
  <c r="DG117" i="11"/>
  <c r="DG118" i="11"/>
  <c r="DG119" i="11"/>
  <c r="DG120" i="11"/>
  <c r="DG121" i="11"/>
  <c r="DG122" i="11"/>
  <c r="DG123" i="11"/>
  <c r="DG124" i="11"/>
  <c r="DG125" i="11"/>
  <c r="DG126" i="11"/>
  <c r="DG127" i="11"/>
  <c r="DG128" i="11"/>
  <c r="DG129" i="11"/>
  <c r="DG130" i="11"/>
  <c r="DG131" i="11"/>
  <c r="DG132" i="11"/>
  <c r="F114" i="11"/>
  <c r="E110" i="8"/>
  <c r="F110" i="8" s="1"/>
  <c r="G109" i="8"/>
  <c r="IB9" i="11"/>
  <c r="IB11" i="11" s="1"/>
  <c r="DH9" i="11"/>
  <c r="D107" i="11"/>
  <c r="H104" i="8"/>
  <c r="DH10" i="11" l="1"/>
  <c r="DH11" i="11"/>
  <c r="DB12" i="11"/>
  <c r="DC17" i="11"/>
  <c r="DC34" i="11"/>
  <c r="DC100" i="11"/>
  <c r="DC96" i="11"/>
  <c r="DC92" i="11"/>
  <c r="DC88" i="11"/>
  <c r="DC84" i="11"/>
  <c r="DC40" i="11"/>
  <c r="DC82" i="11"/>
  <c r="DC78" i="11"/>
  <c r="DC74" i="11"/>
  <c r="DC70" i="11"/>
  <c r="DC66" i="11"/>
  <c r="DC62" i="11"/>
  <c r="DC58" i="11"/>
  <c r="DC54" i="11"/>
  <c r="DC50" i="11"/>
  <c r="DC43" i="11"/>
  <c r="DC35" i="11"/>
  <c r="DC25" i="11"/>
  <c r="DC24" i="11"/>
  <c r="DC19" i="11"/>
  <c r="DC16" i="11"/>
  <c r="DC46" i="11"/>
  <c r="DC27" i="11"/>
  <c r="DC101" i="11"/>
  <c r="DC97" i="11"/>
  <c r="DC93" i="11"/>
  <c r="DC89" i="11"/>
  <c r="DC85" i="11"/>
  <c r="DC44" i="11"/>
  <c r="DC23" i="11"/>
  <c r="DC79" i="11"/>
  <c r="DC75" i="11"/>
  <c r="DC71" i="11"/>
  <c r="DC67" i="11"/>
  <c r="DC63" i="11"/>
  <c r="DC59" i="11"/>
  <c r="DC55" i="11"/>
  <c r="DC51" i="11"/>
  <c r="DC45" i="11"/>
  <c r="DC37" i="11"/>
  <c r="DC29" i="11"/>
  <c r="DC26" i="11"/>
  <c r="DC20" i="11"/>
  <c r="DC69" i="11"/>
  <c r="DC57" i="11"/>
  <c r="DC49" i="11"/>
  <c r="DC33" i="11"/>
  <c r="DC22" i="11"/>
  <c r="DC18" i="11"/>
  <c r="DC104" i="11"/>
  <c r="DC42" i="11"/>
  <c r="DC102" i="11"/>
  <c r="DC98" i="11"/>
  <c r="DC94" i="11"/>
  <c r="DC90" i="11"/>
  <c r="DC86" i="11"/>
  <c r="DC48" i="11"/>
  <c r="DC32" i="11"/>
  <c r="DC80" i="11"/>
  <c r="DC76" i="11"/>
  <c r="DC72" i="11"/>
  <c r="DC68" i="11"/>
  <c r="DC64" i="11"/>
  <c r="DC60" i="11"/>
  <c r="DC56" i="11"/>
  <c r="DC52" i="11"/>
  <c r="DC47" i="11"/>
  <c r="DC39" i="11"/>
  <c r="DC31" i="11"/>
  <c r="DC28" i="11"/>
  <c r="DC21" i="11"/>
  <c r="DC15" i="11"/>
  <c r="DC38" i="11"/>
  <c r="DC103" i="11"/>
  <c r="DC99" i="11"/>
  <c r="DC95" i="11"/>
  <c r="DC91" i="11"/>
  <c r="DC87" i="11"/>
  <c r="DC83" i="11"/>
  <c r="DC36" i="11"/>
  <c r="DC81" i="11"/>
  <c r="DC77" i="11"/>
  <c r="DC73" i="11"/>
  <c r="DC65" i="11"/>
  <c r="DC61" i="11"/>
  <c r="DC53" i="11"/>
  <c r="DC41" i="11"/>
  <c r="DC30" i="11"/>
  <c r="DC105" i="11"/>
  <c r="DC106" i="11"/>
  <c r="DC107" i="11"/>
  <c r="DA12" i="11"/>
  <c r="G104" i="11" s="1"/>
  <c r="I104" i="11" s="1"/>
  <c r="HW108" i="11"/>
  <c r="HX108" i="11"/>
  <c r="HY108" i="11"/>
  <c r="HZ108" i="11"/>
  <c r="IB132" i="11"/>
  <c r="IB131" i="11"/>
  <c r="IB130" i="11"/>
  <c r="IB127" i="11"/>
  <c r="IB126" i="11"/>
  <c r="IB129" i="11"/>
  <c r="IB128" i="11"/>
  <c r="IB121" i="11"/>
  <c r="IB120" i="11"/>
  <c r="IB117" i="11"/>
  <c r="IB116" i="11"/>
  <c r="IB125" i="11"/>
  <c r="IB123" i="11"/>
  <c r="IB118" i="11"/>
  <c r="IB115" i="11"/>
  <c r="IB124" i="11"/>
  <c r="IB122" i="11"/>
  <c r="IB119" i="11"/>
  <c r="IB114" i="11"/>
  <c r="IA108" i="11"/>
  <c r="IA107" i="11"/>
  <c r="IA106" i="11"/>
  <c r="IA105" i="11"/>
  <c r="IA104" i="11"/>
  <c r="IA103" i="11"/>
  <c r="IA102" i="11"/>
  <c r="IA101" i="11"/>
  <c r="IA100" i="11"/>
  <c r="IA99" i="11"/>
  <c r="IA98" i="11"/>
  <c r="IA97" i="11"/>
  <c r="IA96" i="11"/>
  <c r="IA95" i="11"/>
  <c r="IA94" i="11"/>
  <c r="IA93" i="11"/>
  <c r="IA92" i="11"/>
  <c r="IA91" i="11"/>
  <c r="IA90" i="11"/>
  <c r="IA89" i="11"/>
  <c r="IA87" i="11"/>
  <c r="IA86" i="11"/>
  <c r="IA85" i="11"/>
  <c r="IA83" i="11"/>
  <c r="IA82" i="11"/>
  <c r="IA81" i="11"/>
  <c r="IA79" i="11"/>
  <c r="IA78" i="11"/>
  <c r="IA77" i="11"/>
  <c r="IA75" i="11"/>
  <c r="IA74" i="11"/>
  <c r="IA73" i="11"/>
  <c r="IA88" i="11"/>
  <c r="IA80" i="11"/>
  <c r="IA72" i="11"/>
  <c r="IA68" i="11"/>
  <c r="IA64" i="11"/>
  <c r="IA60" i="11"/>
  <c r="IA56" i="11"/>
  <c r="IA52" i="11"/>
  <c r="IA48" i="11"/>
  <c r="IA44" i="11"/>
  <c r="IA43" i="11"/>
  <c r="IA42" i="11"/>
  <c r="IA41" i="11"/>
  <c r="IA40" i="11"/>
  <c r="IA39" i="11"/>
  <c r="IA38" i="11"/>
  <c r="IA37" i="11"/>
  <c r="IA36" i="11"/>
  <c r="IA35" i="11"/>
  <c r="IA34" i="11"/>
  <c r="IA33" i="11"/>
  <c r="IA32" i="11"/>
  <c r="IA31" i="11"/>
  <c r="IA30" i="11"/>
  <c r="IA29" i="11"/>
  <c r="IA28" i="11"/>
  <c r="IA27" i="11"/>
  <c r="IA26" i="11"/>
  <c r="IA25" i="11"/>
  <c r="IA24" i="11"/>
  <c r="IA23" i="11"/>
  <c r="IA22" i="11"/>
  <c r="IA21" i="11"/>
  <c r="IA20" i="11"/>
  <c r="IA19" i="11"/>
  <c r="IA18" i="11"/>
  <c r="IA17" i="11"/>
  <c r="IA16" i="11"/>
  <c r="IA15" i="11"/>
  <c r="IA84" i="11"/>
  <c r="IA76" i="11"/>
  <c r="IA71" i="11"/>
  <c r="IA70" i="11"/>
  <c r="IA69" i="11"/>
  <c r="IA67" i="11"/>
  <c r="IA66" i="11"/>
  <c r="IA65" i="11"/>
  <c r="IA63" i="11"/>
  <c r="IA62" i="11"/>
  <c r="IA61" i="11"/>
  <c r="IA59" i="11"/>
  <c r="IA58" i="11"/>
  <c r="IA57" i="11"/>
  <c r="IA55" i="11"/>
  <c r="IA51" i="11"/>
  <c r="IA50" i="11"/>
  <c r="IA47" i="11"/>
  <c r="IA54" i="11"/>
  <c r="IA53" i="11"/>
  <c r="IA49" i="11"/>
  <c r="IA46" i="11"/>
  <c r="IA45" i="11"/>
  <c r="HU12" i="11"/>
  <c r="H105" i="11" s="1"/>
  <c r="DH113" i="11"/>
  <c r="DH115" i="11"/>
  <c r="DH117" i="11"/>
  <c r="DH119" i="11"/>
  <c r="DH121" i="11"/>
  <c r="DH123" i="11"/>
  <c r="DH125" i="11"/>
  <c r="DH127" i="11"/>
  <c r="DH129" i="11"/>
  <c r="DH131" i="11"/>
  <c r="DH114" i="11"/>
  <c r="DH116" i="11"/>
  <c r="DH118" i="11"/>
  <c r="DH120" i="11"/>
  <c r="DH122" i="11"/>
  <c r="DH124" i="11"/>
  <c r="DH126" i="11"/>
  <c r="DH128" i="11"/>
  <c r="DH130" i="11"/>
  <c r="DH132" i="11"/>
  <c r="F116" i="11"/>
  <c r="G111" i="8"/>
  <c r="E112" i="8"/>
  <c r="F112" i="8" s="1"/>
  <c r="F115" i="11"/>
  <c r="G110" i="8"/>
  <c r="E111" i="8"/>
  <c r="F111" i="8" s="1"/>
  <c r="IC9" i="11"/>
  <c r="IC11" i="11" s="1"/>
  <c r="DI9" i="11"/>
  <c r="D108" i="11"/>
  <c r="H105" i="8"/>
  <c r="DI10" i="11" l="1"/>
  <c r="DI11" i="11"/>
  <c r="E113" i="8"/>
  <c r="F113" i="8" s="1"/>
  <c r="G112" i="8"/>
  <c r="DD78" i="11"/>
  <c r="DD98" i="11"/>
  <c r="DD90" i="11"/>
  <c r="DD82" i="11"/>
  <c r="DD101" i="11"/>
  <c r="DD93" i="11"/>
  <c r="DD85" i="11"/>
  <c r="DD74" i="11"/>
  <c r="DD66" i="11"/>
  <c r="DD58" i="11"/>
  <c r="DD50" i="11"/>
  <c r="DD77" i="11"/>
  <c r="DD69" i="11"/>
  <c r="DD61" i="11"/>
  <c r="DD53" i="11"/>
  <c r="DD48" i="11"/>
  <c r="DD44" i="11"/>
  <c r="DD40" i="11"/>
  <c r="DD36" i="11"/>
  <c r="DD32" i="11"/>
  <c r="DD29" i="11"/>
  <c r="DD25" i="11"/>
  <c r="DD19" i="11"/>
  <c r="DD104" i="11"/>
  <c r="DD96" i="11"/>
  <c r="DD88" i="11"/>
  <c r="DD103" i="11"/>
  <c r="DD95" i="11"/>
  <c r="DD87" i="11"/>
  <c r="DD76" i="11"/>
  <c r="DD68" i="11"/>
  <c r="DD60" i="11"/>
  <c r="DD52" i="11"/>
  <c r="DD79" i="11"/>
  <c r="DD71" i="11"/>
  <c r="DD63" i="11"/>
  <c r="DD55" i="11"/>
  <c r="DD22" i="11"/>
  <c r="DD45" i="11"/>
  <c r="DD41" i="11"/>
  <c r="DD37" i="11"/>
  <c r="DD33" i="11"/>
  <c r="DD30" i="11"/>
  <c r="DD26" i="11"/>
  <c r="DD21" i="11"/>
  <c r="DD15" i="11"/>
  <c r="DD102" i="11"/>
  <c r="DD94" i="11"/>
  <c r="DD86" i="11"/>
  <c r="DD105" i="11"/>
  <c r="DD97" i="11"/>
  <c r="DD89" i="11"/>
  <c r="DD80" i="11"/>
  <c r="DD70" i="11"/>
  <c r="DD62" i="11"/>
  <c r="DD54" i="11"/>
  <c r="DD81" i="11"/>
  <c r="DD73" i="11"/>
  <c r="DD65" i="11"/>
  <c r="DD57" i="11"/>
  <c r="DD49" i="11"/>
  <c r="DD46" i="11"/>
  <c r="DD42" i="11"/>
  <c r="DD38" i="11"/>
  <c r="DD34" i="11"/>
  <c r="DD20" i="11"/>
  <c r="DD27" i="11"/>
  <c r="DD23" i="11"/>
  <c r="DD16" i="11"/>
  <c r="DD100" i="11"/>
  <c r="DD92" i="11"/>
  <c r="DD84" i="11"/>
  <c r="DD99" i="11"/>
  <c r="DD91" i="11"/>
  <c r="DD83" i="11"/>
  <c r="DD72" i="11"/>
  <c r="DD64" i="11"/>
  <c r="DD56" i="11"/>
  <c r="DD18" i="11"/>
  <c r="DD75" i="11"/>
  <c r="DD67" i="11"/>
  <c r="DD59" i="11"/>
  <c r="DD51" i="11"/>
  <c r="DD47" i="11"/>
  <c r="DD43" i="11"/>
  <c r="DD39" i="11"/>
  <c r="DD35" i="11"/>
  <c r="DD31" i="11"/>
  <c r="DD28" i="11"/>
  <c r="DD24" i="11"/>
  <c r="DD17" i="11"/>
  <c r="DD106" i="11"/>
  <c r="DD107" i="11"/>
  <c r="DD108" i="11"/>
  <c r="DC12" i="11"/>
  <c r="G106" i="11" s="1"/>
  <c r="G105" i="11"/>
  <c r="I105" i="11" s="1"/>
  <c r="HX109" i="11"/>
  <c r="HY109" i="11"/>
  <c r="HZ109" i="11"/>
  <c r="IA109" i="11"/>
  <c r="IC131" i="11"/>
  <c r="IC132" i="11"/>
  <c r="IC129" i="11"/>
  <c r="IC130" i="11"/>
  <c r="IC128" i="11"/>
  <c r="IC125" i="11"/>
  <c r="IC124" i="11"/>
  <c r="IC126" i="11"/>
  <c r="IC123" i="11"/>
  <c r="IC122" i="11"/>
  <c r="IC119" i="11"/>
  <c r="IC118" i="11"/>
  <c r="IC115" i="11"/>
  <c r="IC117" i="11"/>
  <c r="IC116" i="11"/>
  <c r="IC127" i="11"/>
  <c r="IC121" i="11"/>
  <c r="IC120" i="11"/>
  <c r="IB107" i="11"/>
  <c r="IB106" i="11"/>
  <c r="IB104" i="11"/>
  <c r="IB102" i="11"/>
  <c r="IB101" i="11"/>
  <c r="IB100" i="11"/>
  <c r="IB98" i="11"/>
  <c r="IB97" i="11"/>
  <c r="IB96" i="11"/>
  <c r="IB94" i="11"/>
  <c r="IB93" i="11"/>
  <c r="IB92" i="11"/>
  <c r="IB90" i="11"/>
  <c r="IB89" i="11"/>
  <c r="IB88" i="11"/>
  <c r="IB87" i="11"/>
  <c r="IB86" i="11"/>
  <c r="IB85" i="11"/>
  <c r="IB84" i="11"/>
  <c r="IB83" i="11"/>
  <c r="IB82" i="11"/>
  <c r="IB81" i="11"/>
  <c r="IB80" i="11"/>
  <c r="IB79" i="11"/>
  <c r="IB78" i="11"/>
  <c r="IB77" i="11"/>
  <c r="IB76" i="11"/>
  <c r="IB75" i="11"/>
  <c r="IB74" i="11"/>
  <c r="IB73" i="11"/>
  <c r="IB72" i="11"/>
  <c r="IB103" i="11"/>
  <c r="IB99" i="11"/>
  <c r="IB95" i="11"/>
  <c r="IB91" i="11"/>
  <c r="IB71" i="11"/>
  <c r="IB70" i="11"/>
  <c r="IB69" i="11"/>
  <c r="IB68" i="11"/>
  <c r="IB67" i="11"/>
  <c r="IB66" i="11"/>
  <c r="IB65" i="11"/>
  <c r="IB64" i="11"/>
  <c r="IB63" i="11"/>
  <c r="IB62" i="11"/>
  <c r="IB61" i="11"/>
  <c r="IB60" i="11"/>
  <c r="IB59" i="11"/>
  <c r="IB58" i="11"/>
  <c r="IB57" i="11"/>
  <c r="IB56" i="11"/>
  <c r="IB55" i="11"/>
  <c r="IB54" i="11"/>
  <c r="IB53" i="11"/>
  <c r="IB52" i="11"/>
  <c r="IB51" i="11"/>
  <c r="IB50" i="11"/>
  <c r="IB49" i="11"/>
  <c r="IB48" i="11"/>
  <c r="IB47" i="11"/>
  <c r="IB46" i="11"/>
  <c r="IB45" i="11"/>
  <c r="IB109" i="11"/>
  <c r="IB105" i="11"/>
  <c r="IB108" i="11"/>
  <c r="IB44" i="11"/>
  <c r="IB42" i="11"/>
  <c r="IB41" i="11"/>
  <c r="IB40" i="11"/>
  <c r="IB38" i="11"/>
  <c r="IB37" i="11"/>
  <c r="IB36" i="11"/>
  <c r="IB34" i="11"/>
  <c r="IB33" i="11"/>
  <c r="IB32" i="11"/>
  <c r="IB30" i="11"/>
  <c r="IB29" i="11"/>
  <c r="IB28" i="11"/>
  <c r="IB26" i="11"/>
  <c r="IB25" i="11"/>
  <c r="IB24" i="11"/>
  <c r="IB22" i="11"/>
  <c r="IB21" i="11"/>
  <c r="IB20" i="11"/>
  <c r="IB18" i="11"/>
  <c r="IB17" i="11"/>
  <c r="IB16" i="11"/>
  <c r="IB43" i="11"/>
  <c r="IB39" i="11"/>
  <c r="IB35" i="11"/>
  <c r="IB31" i="11"/>
  <c r="IB27" i="11"/>
  <c r="IB23" i="11"/>
  <c r="IB19" i="11"/>
  <c r="IB15" i="11"/>
  <c r="HV12" i="11"/>
  <c r="H106" i="11" s="1"/>
  <c r="I106" i="11" s="1"/>
  <c r="DI114" i="11"/>
  <c r="DI115" i="11"/>
  <c r="DI116" i="11"/>
  <c r="DI117" i="11"/>
  <c r="DI118" i="11"/>
  <c r="DI119" i="11"/>
  <c r="DI120" i="11"/>
  <c r="DI121" i="11"/>
  <c r="DI122" i="11"/>
  <c r="DI123" i="11"/>
  <c r="DI124" i="11"/>
  <c r="DI125" i="11"/>
  <c r="DI126" i="11"/>
  <c r="DI127" i="11"/>
  <c r="DI128" i="11"/>
  <c r="DI129" i="11"/>
  <c r="DI130" i="11"/>
  <c r="DI131" i="11"/>
  <c r="DI132" i="11"/>
  <c r="F118" i="11"/>
  <c r="F117" i="11"/>
  <c r="ID9" i="11"/>
  <c r="ID11" i="11" s="1"/>
  <c r="DJ9" i="11"/>
  <c r="E114" i="8"/>
  <c r="F114" i="8" s="1"/>
  <c r="G113" i="8"/>
  <c r="D109" i="11"/>
  <c r="H106" i="8"/>
  <c r="DJ10" i="11" l="1"/>
  <c r="DJ11" i="11"/>
  <c r="DE106" i="11"/>
  <c r="DE47" i="11"/>
  <c r="DE31" i="11"/>
  <c r="DE102" i="11"/>
  <c r="DE98" i="11"/>
  <c r="DE94" i="11"/>
  <c r="DE90" i="11"/>
  <c r="DE86" i="11"/>
  <c r="DE45" i="11"/>
  <c r="DE28" i="11"/>
  <c r="DE79" i="11"/>
  <c r="DE75" i="11"/>
  <c r="DE71" i="11"/>
  <c r="DE67" i="11"/>
  <c r="DE63" i="11"/>
  <c r="DE59" i="11"/>
  <c r="DE55" i="11"/>
  <c r="DE51" i="11"/>
  <c r="DE46" i="11"/>
  <c r="DE38" i="11"/>
  <c r="DE30" i="11"/>
  <c r="DE25" i="11"/>
  <c r="DE20" i="11"/>
  <c r="DE16" i="11"/>
  <c r="DE43" i="11"/>
  <c r="DE24" i="11"/>
  <c r="DE103" i="11"/>
  <c r="DE99" i="11"/>
  <c r="DE95" i="11"/>
  <c r="DE91" i="11"/>
  <c r="DE87" i="11"/>
  <c r="DE83" i="11"/>
  <c r="DE33" i="11"/>
  <c r="DE80" i="11"/>
  <c r="DE76" i="11"/>
  <c r="DE72" i="11"/>
  <c r="DE68" i="11"/>
  <c r="DE64" i="11"/>
  <c r="DE60" i="11"/>
  <c r="DE56" i="11"/>
  <c r="DE52" i="11"/>
  <c r="DE48" i="11"/>
  <c r="DE40" i="11"/>
  <c r="DE32" i="11"/>
  <c r="DE27" i="11"/>
  <c r="DE21" i="11"/>
  <c r="DE17" i="11"/>
  <c r="DE15" i="11"/>
  <c r="DE39" i="11"/>
  <c r="DE104" i="11"/>
  <c r="DE100" i="11"/>
  <c r="DE96" i="11"/>
  <c r="DE92" i="11"/>
  <c r="DE88" i="11"/>
  <c r="DE84" i="11"/>
  <c r="DE37" i="11"/>
  <c r="DE81" i="11"/>
  <c r="DE77" i="11"/>
  <c r="DE73" i="11"/>
  <c r="DE69" i="11"/>
  <c r="DE65" i="11"/>
  <c r="DE61" i="11"/>
  <c r="DE57" i="11"/>
  <c r="DE53" i="11"/>
  <c r="DE49" i="11"/>
  <c r="DE42" i="11"/>
  <c r="DE34" i="11"/>
  <c r="DE29" i="11"/>
  <c r="DE22" i="11"/>
  <c r="DE18" i="11"/>
  <c r="DE35" i="11"/>
  <c r="DE105" i="11"/>
  <c r="DE101" i="11"/>
  <c r="DE97" i="11"/>
  <c r="DE93" i="11"/>
  <c r="DE89" i="11"/>
  <c r="DE85" i="11"/>
  <c r="DE41" i="11"/>
  <c r="DE82" i="11"/>
  <c r="DE78" i="11"/>
  <c r="DE74" i="11"/>
  <c r="DE70" i="11"/>
  <c r="DE66" i="11"/>
  <c r="DE62" i="11"/>
  <c r="DE58" i="11"/>
  <c r="DE54" i="11"/>
  <c r="DE50" i="11"/>
  <c r="DE44" i="11"/>
  <c r="DE36" i="11"/>
  <c r="DE26" i="11"/>
  <c r="DE23" i="11"/>
  <c r="DE19" i="11"/>
  <c r="DE107" i="11"/>
  <c r="DE108" i="11"/>
  <c r="DD12" i="11"/>
  <c r="G107" i="11" s="1"/>
  <c r="DE109" i="11"/>
  <c r="HY110" i="11"/>
  <c r="HZ110" i="11"/>
  <c r="IA110" i="11"/>
  <c r="IB110" i="11"/>
  <c r="ID132" i="11"/>
  <c r="ID130" i="11"/>
  <c r="ID131" i="11"/>
  <c r="ID129" i="11"/>
  <c r="ID127" i="11"/>
  <c r="ID126" i="11"/>
  <c r="ID125" i="11"/>
  <c r="ID124" i="11"/>
  <c r="ID121" i="11"/>
  <c r="ID120" i="11"/>
  <c r="ID117" i="11"/>
  <c r="ID116" i="11"/>
  <c r="ID122" i="11"/>
  <c r="ID119" i="11"/>
  <c r="ID128" i="11"/>
  <c r="ID118" i="11"/>
  <c r="ID123" i="11"/>
  <c r="IC110" i="11"/>
  <c r="IC109" i="11"/>
  <c r="IC108" i="11"/>
  <c r="IC107" i="11"/>
  <c r="IC106" i="11"/>
  <c r="IC105" i="11"/>
  <c r="IC104" i="11"/>
  <c r="IC103" i="11"/>
  <c r="IC102" i="11"/>
  <c r="IC101" i="11"/>
  <c r="IC100" i="11"/>
  <c r="IC99" i="11"/>
  <c r="IC98" i="11"/>
  <c r="IC97" i="11"/>
  <c r="IC96" i="11"/>
  <c r="IC95" i="11"/>
  <c r="IC94" i="11"/>
  <c r="IC93" i="11"/>
  <c r="IC92" i="11"/>
  <c r="IC91" i="11"/>
  <c r="IC88" i="11"/>
  <c r="IC84" i="11"/>
  <c r="IC80" i="11"/>
  <c r="IC76" i="11"/>
  <c r="IC72" i="11"/>
  <c r="IC90" i="11"/>
  <c r="IC82" i="11"/>
  <c r="IC74" i="11"/>
  <c r="IC71" i="11"/>
  <c r="IC70" i="11"/>
  <c r="IC69" i="11"/>
  <c r="IC67" i="11"/>
  <c r="IC66" i="11"/>
  <c r="IC65" i="11"/>
  <c r="IC63" i="11"/>
  <c r="IC62" i="11"/>
  <c r="IC61" i="11"/>
  <c r="IC59" i="11"/>
  <c r="IC58" i="11"/>
  <c r="IC57" i="11"/>
  <c r="IC55" i="11"/>
  <c r="IC54" i="11"/>
  <c r="IC53" i="11"/>
  <c r="IC51" i="11"/>
  <c r="IC50" i="11"/>
  <c r="IC49" i="11"/>
  <c r="IC47" i="11"/>
  <c r="IC46" i="11"/>
  <c r="IC45" i="11"/>
  <c r="IC44" i="11"/>
  <c r="IC43" i="11"/>
  <c r="IC42" i="11"/>
  <c r="IC41" i="11"/>
  <c r="IC40" i="11"/>
  <c r="IC39" i="11"/>
  <c r="IC38" i="11"/>
  <c r="IC37" i="11"/>
  <c r="IC36" i="11"/>
  <c r="IC35" i="11"/>
  <c r="IC34" i="11"/>
  <c r="IC33" i="11"/>
  <c r="IC32" i="11"/>
  <c r="IC31" i="11"/>
  <c r="IC30" i="11"/>
  <c r="IC29" i="11"/>
  <c r="IC28" i="11"/>
  <c r="IC27" i="11"/>
  <c r="IC26" i="11"/>
  <c r="IC25" i="11"/>
  <c r="IC24" i="11"/>
  <c r="IC23" i="11"/>
  <c r="IC22" i="11"/>
  <c r="IC21" i="11"/>
  <c r="IC20" i="11"/>
  <c r="IC19" i="11"/>
  <c r="IC18" i="11"/>
  <c r="IC17" i="11"/>
  <c r="IC16" i="11"/>
  <c r="IC15" i="11"/>
  <c r="IC89" i="11"/>
  <c r="IC87" i="11"/>
  <c r="IC86" i="11"/>
  <c r="IC85" i="11"/>
  <c r="IC83" i="11"/>
  <c r="IC81" i="11"/>
  <c r="IC79" i="11"/>
  <c r="IC78" i="11"/>
  <c r="IC77" i="11"/>
  <c r="IC75" i="11"/>
  <c r="IC73" i="11"/>
  <c r="IC68" i="11"/>
  <c r="IC64" i="11"/>
  <c r="IC60" i="11"/>
  <c r="IC56" i="11"/>
  <c r="IC48" i="11"/>
  <c r="IC52" i="11"/>
  <c r="HW12" i="11"/>
  <c r="H107" i="11" s="1"/>
  <c r="I107" i="11" s="1"/>
  <c r="DJ116" i="11"/>
  <c r="DJ118" i="11"/>
  <c r="DJ120" i="11"/>
  <c r="DJ122" i="11"/>
  <c r="DJ124" i="11"/>
  <c r="DJ126" i="11"/>
  <c r="DJ128" i="11"/>
  <c r="DJ130" i="11"/>
  <c r="DJ132" i="11"/>
  <c r="DJ115" i="11"/>
  <c r="DJ117" i="11"/>
  <c r="DJ119" i="11"/>
  <c r="DJ121" i="11"/>
  <c r="DJ123" i="11"/>
  <c r="DJ125" i="11"/>
  <c r="DJ127" i="11"/>
  <c r="DJ129" i="11"/>
  <c r="DJ131" i="11"/>
  <c r="F119" i="11"/>
  <c r="IE9" i="11"/>
  <c r="IE11" i="11" s="1"/>
  <c r="DK9" i="11"/>
  <c r="G114" i="8"/>
  <c r="E115" i="8"/>
  <c r="F115" i="8" s="1"/>
  <c r="D110" i="11"/>
  <c r="H107" i="8"/>
  <c r="DK10" i="11" l="1"/>
  <c r="DK11" i="11"/>
  <c r="DF79" i="11"/>
  <c r="DF101" i="11"/>
  <c r="DF93" i="11"/>
  <c r="DF85" i="11"/>
  <c r="DF100" i="11"/>
  <c r="DF92" i="11"/>
  <c r="DF84" i="11"/>
  <c r="DF73" i="11"/>
  <c r="DF65" i="11"/>
  <c r="DF57" i="11"/>
  <c r="DF49" i="11"/>
  <c r="DF78" i="11"/>
  <c r="DF70" i="11"/>
  <c r="DF62" i="11"/>
  <c r="DF54" i="11"/>
  <c r="DF48" i="11"/>
  <c r="DF44" i="11"/>
  <c r="DF40" i="11"/>
  <c r="DF36" i="11"/>
  <c r="DF32" i="11"/>
  <c r="DF29" i="11"/>
  <c r="DF25" i="11"/>
  <c r="DF20" i="11"/>
  <c r="DF107" i="11"/>
  <c r="DF99" i="11"/>
  <c r="DF91" i="11"/>
  <c r="DF83" i="11"/>
  <c r="DF102" i="11"/>
  <c r="DF94" i="11"/>
  <c r="DF86" i="11"/>
  <c r="DF75" i="11"/>
  <c r="DF67" i="11"/>
  <c r="DF59" i="11"/>
  <c r="DF51" i="11"/>
  <c r="DF80" i="11"/>
  <c r="DF72" i="11"/>
  <c r="DF64" i="11"/>
  <c r="DF56" i="11"/>
  <c r="DF19" i="11"/>
  <c r="DF45" i="11"/>
  <c r="DF41" i="11"/>
  <c r="DF37" i="11"/>
  <c r="DF33" i="11"/>
  <c r="DF30" i="11"/>
  <c r="DF26" i="11"/>
  <c r="DF22" i="11"/>
  <c r="DF15" i="11"/>
  <c r="DF105" i="11"/>
  <c r="DF97" i="11"/>
  <c r="DF89" i="11"/>
  <c r="DF104" i="11"/>
  <c r="DF96" i="11"/>
  <c r="DF88" i="11"/>
  <c r="DF77" i="11"/>
  <c r="DF69" i="11"/>
  <c r="DF61" i="11"/>
  <c r="DF53" i="11"/>
  <c r="DF82" i="11"/>
  <c r="DF74" i="11"/>
  <c r="DF66" i="11"/>
  <c r="DF58" i="11"/>
  <c r="DF50" i="11"/>
  <c r="DF46" i="11"/>
  <c r="DF42" i="11"/>
  <c r="DF38" i="11"/>
  <c r="DF34" i="11"/>
  <c r="DF21" i="11"/>
  <c r="DF27" i="11"/>
  <c r="DF23" i="11"/>
  <c r="DF17" i="11"/>
  <c r="DF103" i="11"/>
  <c r="DF95" i="11"/>
  <c r="DF87" i="11"/>
  <c r="DF106" i="11"/>
  <c r="DF98" i="11"/>
  <c r="DF90" i="11"/>
  <c r="DF81" i="11"/>
  <c r="DF71" i="11"/>
  <c r="DF63" i="11"/>
  <c r="DF55" i="11"/>
  <c r="DF16" i="11"/>
  <c r="DF76" i="11"/>
  <c r="DF68" i="11"/>
  <c r="DF60" i="11"/>
  <c r="DF52" i="11"/>
  <c r="DF47" i="11"/>
  <c r="DF43" i="11"/>
  <c r="DF39" i="11"/>
  <c r="DF35" i="11"/>
  <c r="DF31" i="11"/>
  <c r="DF28" i="11"/>
  <c r="DF24" i="11"/>
  <c r="DF18" i="11"/>
  <c r="DF108" i="11"/>
  <c r="DF109" i="11"/>
  <c r="DF110" i="11"/>
  <c r="DE12" i="11"/>
  <c r="G108" i="11" s="1"/>
  <c r="HZ111" i="11"/>
  <c r="IA111" i="11"/>
  <c r="IB111" i="11"/>
  <c r="IC111" i="11"/>
  <c r="IE131" i="11"/>
  <c r="IE129" i="11"/>
  <c r="IE128" i="11"/>
  <c r="IE125" i="11"/>
  <c r="IE124" i="11"/>
  <c r="IE127" i="11"/>
  <c r="IE123" i="11"/>
  <c r="IE122" i="11"/>
  <c r="IE119" i="11"/>
  <c r="IE118" i="11"/>
  <c r="IE132" i="11"/>
  <c r="IE126" i="11"/>
  <c r="IE121" i="11"/>
  <c r="IE120" i="11"/>
  <c r="IE130" i="11"/>
  <c r="IE117" i="11"/>
  <c r="ID110" i="11"/>
  <c r="ID109" i="11"/>
  <c r="ID108" i="11"/>
  <c r="ID106" i="11"/>
  <c r="ID105" i="11"/>
  <c r="ID103" i="11"/>
  <c r="ID99" i="11"/>
  <c r="ID95" i="11"/>
  <c r="ID91" i="11"/>
  <c r="ID90" i="11"/>
  <c r="ID89" i="11"/>
  <c r="ID88" i="11"/>
  <c r="ID87" i="11"/>
  <c r="ID86" i="11"/>
  <c r="ID85" i="11"/>
  <c r="ID84" i="11"/>
  <c r="ID83" i="11"/>
  <c r="ID82" i="11"/>
  <c r="ID81" i="11"/>
  <c r="ID80" i="11"/>
  <c r="ID79" i="11"/>
  <c r="ID78" i="11"/>
  <c r="ID77" i="11"/>
  <c r="ID76" i="11"/>
  <c r="ID75" i="11"/>
  <c r="ID74" i="11"/>
  <c r="ID73" i="11"/>
  <c r="ID72" i="11"/>
  <c r="ID111" i="11"/>
  <c r="ID107" i="11"/>
  <c r="ID104" i="11"/>
  <c r="ID102" i="11"/>
  <c r="ID101" i="11"/>
  <c r="ID97" i="11"/>
  <c r="ID96" i="11"/>
  <c r="ID94" i="11"/>
  <c r="ID93" i="11"/>
  <c r="ID71" i="11"/>
  <c r="ID70" i="11"/>
  <c r="ID69" i="11"/>
  <c r="ID68" i="11"/>
  <c r="ID67" i="11"/>
  <c r="ID66" i="11"/>
  <c r="ID65" i="11"/>
  <c r="ID64" i="11"/>
  <c r="ID63" i="11"/>
  <c r="ID62" i="11"/>
  <c r="ID61" i="11"/>
  <c r="ID60" i="11"/>
  <c r="ID59" i="11"/>
  <c r="ID58" i="11"/>
  <c r="ID57" i="11"/>
  <c r="ID56" i="11"/>
  <c r="ID55" i="11"/>
  <c r="ID54" i="11"/>
  <c r="ID53" i="11"/>
  <c r="ID52" i="11"/>
  <c r="ID51" i="11"/>
  <c r="ID50" i="11"/>
  <c r="ID49" i="11"/>
  <c r="ID48" i="11"/>
  <c r="ID47" i="11"/>
  <c r="ID46" i="11"/>
  <c r="ID45" i="11"/>
  <c r="ID92" i="11"/>
  <c r="ID100" i="11"/>
  <c r="ID98" i="11"/>
  <c r="ID43" i="11"/>
  <c r="ID39" i="11"/>
  <c r="ID35" i="11"/>
  <c r="ID31" i="11"/>
  <c r="ID27" i="11"/>
  <c r="ID23" i="11"/>
  <c r="ID19" i="11"/>
  <c r="ID15" i="11"/>
  <c r="ID44" i="11"/>
  <c r="ID42" i="11"/>
  <c r="ID41" i="11"/>
  <c r="ID40" i="11"/>
  <c r="ID38" i="11"/>
  <c r="ID37" i="11"/>
  <c r="ID36" i="11"/>
  <c r="ID34" i="11"/>
  <c r="ID33" i="11"/>
  <c r="ID32" i="11"/>
  <c r="ID30" i="11"/>
  <c r="ID29" i="11"/>
  <c r="ID28" i="11"/>
  <c r="ID26" i="11"/>
  <c r="ID25" i="11"/>
  <c r="ID24" i="11"/>
  <c r="ID22" i="11"/>
  <c r="ID21" i="11"/>
  <c r="ID20" i="11"/>
  <c r="ID18" i="11"/>
  <c r="ID17" i="11"/>
  <c r="ID16" i="11"/>
  <c r="HX12" i="11"/>
  <c r="H108" i="11" s="1"/>
  <c r="I108" i="11" s="1"/>
  <c r="DK116" i="11"/>
  <c r="DK117" i="11"/>
  <c r="DK118" i="11"/>
  <c r="DK119" i="11"/>
  <c r="DK120" i="11"/>
  <c r="DK121" i="11"/>
  <c r="DK122" i="11"/>
  <c r="DK123" i="11"/>
  <c r="DK124" i="11"/>
  <c r="DK125" i="11"/>
  <c r="DK126" i="11"/>
  <c r="DK127" i="11"/>
  <c r="DK128" i="11"/>
  <c r="DK129" i="11"/>
  <c r="DK130" i="11"/>
  <c r="DK131" i="11"/>
  <c r="DK132" i="11"/>
  <c r="F120" i="11"/>
  <c r="IF9" i="11"/>
  <c r="IF11" i="11" s="1"/>
  <c r="DL9" i="11"/>
  <c r="G115" i="8"/>
  <c r="E116" i="8"/>
  <c r="F116" i="8" s="1"/>
  <c r="D111" i="11"/>
  <c r="H108" i="8"/>
  <c r="DL10" i="11" l="1"/>
  <c r="DL11" i="11"/>
  <c r="DG44" i="11"/>
  <c r="DG29" i="11"/>
  <c r="DG105" i="11"/>
  <c r="DG101" i="11"/>
  <c r="DG97" i="11"/>
  <c r="DG93" i="11"/>
  <c r="DG89" i="11"/>
  <c r="DG85" i="11"/>
  <c r="DG42" i="11"/>
  <c r="DG82" i="11"/>
  <c r="DG78" i="11"/>
  <c r="DG74" i="11"/>
  <c r="DG70" i="11"/>
  <c r="DG66" i="11"/>
  <c r="DG62" i="11"/>
  <c r="DG58" i="11"/>
  <c r="DG54" i="11"/>
  <c r="DG50" i="11"/>
  <c r="DG43" i="11"/>
  <c r="DG35" i="11"/>
  <c r="DG23" i="11"/>
  <c r="DG26" i="11"/>
  <c r="DG20" i="11"/>
  <c r="DG16" i="11"/>
  <c r="DG40" i="11"/>
  <c r="DG108" i="11"/>
  <c r="DG104" i="11"/>
  <c r="DG100" i="11"/>
  <c r="DG96" i="11"/>
  <c r="DG92" i="11"/>
  <c r="DG88" i="11"/>
  <c r="DG84" i="11"/>
  <c r="DG38" i="11"/>
  <c r="DG81" i="11"/>
  <c r="DG77" i="11"/>
  <c r="DG73" i="11"/>
  <c r="DG69" i="11"/>
  <c r="DG65" i="11"/>
  <c r="DG61" i="11"/>
  <c r="DG57" i="11"/>
  <c r="DG53" i="11"/>
  <c r="DG49" i="11"/>
  <c r="DG41" i="11"/>
  <c r="DG33" i="11"/>
  <c r="DG15" i="11"/>
  <c r="DG24" i="11"/>
  <c r="DG19" i="11"/>
  <c r="DG17" i="11"/>
  <c r="DG36" i="11"/>
  <c r="DG107" i="11"/>
  <c r="DG103" i="11"/>
  <c r="DG99" i="11"/>
  <c r="DG95" i="11"/>
  <c r="DG91" i="11"/>
  <c r="DG87" i="11"/>
  <c r="DG83" i="11"/>
  <c r="DG34" i="11"/>
  <c r="DG80" i="11"/>
  <c r="DG76" i="11"/>
  <c r="DG72" i="11"/>
  <c r="DG68" i="11"/>
  <c r="DG64" i="11"/>
  <c r="DG60" i="11"/>
  <c r="DG56" i="11"/>
  <c r="DG52" i="11"/>
  <c r="DG47" i="11"/>
  <c r="DG39" i="11"/>
  <c r="DG31" i="11"/>
  <c r="DG30" i="11"/>
  <c r="DG22" i="11"/>
  <c r="DG18" i="11"/>
  <c r="DG48" i="11"/>
  <c r="DG32" i="11"/>
  <c r="DG106" i="11"/>
  <c r="DG102" i="11"/>
  <c r="DG98" i="11"/>
  <c r="DG94" i="11"/>
  <c r="DG90" i="11"/>
  <c r="DG86" i="11"/>
  <c r="DG46" i="11"/>
  <c r="DG25" i="11"/>
  <c r="DG79" i="11"/>
  <c r="DG75" i="11"/>
  <c r="DG71" i="11"/>
  <c r="DG67" i="11"/>
  <c r="DG63" i="11"/>
  <c r="DG59" i="11"/>
  <c r="DG55" i="11"/>
  <c r="DG51" i="11"/>
  <c r="DG45" i="11"/>
  <c r="DG37" i="11"/>
  <c r="DG27" i="11"/>
  <c r="DG28" i="11"/>
  <c r="DG21" i="11"/>
  <c r="DG109" i="11"/>
  <c r="DG110" i="11"/>
  <c r="DG111" i="11"/>
  <c r="DF12" i="11"/>
  <c r="G109" i="11" s="1"/>
  <c r="IA112" i="11"/>
  <c r="IB112" i="11"/>
  <c r="IC112" i="11"/>
  <c r="ID112" i="11"/>
  <c r="IF132" i="11"/>
  <c r="IF131" i="11"/>
  <c r="IF130" i="11"/>
  <c r="IF127" i="11"/>
  <c r="IF126" i="11"/>
  <c r="IF128" i="11"/>
  <c r="IF121" i="11"/>
  <c r="IF120" i="11"/>
  <c r="IF124" i="11"/>
  <c r="IF123" i="11"/>
  <c r="IF118" i="11"/>
  <c r="IF129" i="11"/>
  <c r="IF125" i="11"/>
  <c r="IF122" i="11"/>
  <c r="IF119" i="11"/>
  <c r="IE112" i="11"/>
  <c r="IE111" i="11"/>
  <c r="IE110" i="11"/>
  <c r="IE109" i="11"/>
  <c r="IE108" i="11"/>
  <c r="IE107" i="11"/>
  <c r="IE106" i="11"/>
  <c r="IE105" i="11"/>
  <c r="IE104" i="11"/>
  <c r="IE103" i="11"/>
  <c r="IE102" i="11"/>
  <c r="IE101" i="11"/>
  <c r="IE100" i="11"/>
  <c r="IE99" i="11"/>
  <c r="IE98" i="11"/>
  <c r="IE97" i="11"/>
  <c r="IE96" i="11"/>
  <c r="IE95" i="11"/>
  <c r="IE94" i="11"/>
  <c r="IE93" i="11"/>
  <c r="IE92" i="11"/>
  <c r="IE91" i="11"/>
  <c r="IE90" i="11"/>
  <c r="IE89" i="11"/>
  <c r="IE87" i="11"/>
  <c r="IE86" i="11"/>
  <c r="IE85" i="11"/>
  <c r="IE83" i="11"/>
  <c r="IE82" i="11"/>
  <c r="IE81" i="11"/>
  <c r="IE79" i="11"/>
  <c r="IE78" i="11"/>
  <c r="IE77" i="11"/>
  <c r="IE75" i="11"/>
  <c r="IE74" i="11"/>
  <c r="IE73" i="11"/>
  <c r="IE84" i="11"/>
  <c r="IE76" i="11"/>
  <c r="IE68" i="11"/>
  <c r="IE64" i="11"/>
  <c r="IE60" i="11"/>
  <c r="IE56" i="11"/>
  <c r="IE52" i="11"/>
  <c r="IE48" i="11"/>
  <c r="IE44" i="11"/>
  <c r="IE43" i="11"/>
  <c r="IE42" i="11"/>
  <c r="IE41" i="11"/>
  <c r="IE40" i="11"/>
  <c r="IE39" i="11"/>
  <c r="IE38" i="11"/>
  <c r="IE37" i="11"/>
  <c r="IE36" i="11"/>
  <c r="IE35" i="11"/>
  <c r="IE34" i="11"/>
  <c r="IE33" i="11"/>
  <c r="IE32" i="11"/>
  <c r="IE31" i="11"/>
  <c r="IE30" i="11"/>
  <c r="IE29" i="11"/>
  <c r="IE28" i="11"/>
  <c r="IE27" i="11"/>
  <c r="IE26" i="11"/>
  <c r="IE25" i="11"/>
  <c r="IE24" i="11"/>
  <c r="IE23" i="11"/>
  <c r="IE22" i="11"/>
  <c r="IE21" i="11"/>
  <c r="IE20" i="11"/>
  <c r="IE19" i="11"/>
  <c r="IE18" i="11"/>
  <c r="IE17" i="11"/>
  <c r="IE16" i="11"/>
  <c r="IE15" i="11"/>
  <c r="IE88" i="11"/>
  <c r="IE80" i="11"/>
  <c r="IE72" i="11"/>
  <c r="IE71" i="11"/>
  <c r="IE70" i="11"/>
  <c r="IE69" i="11"/>
  <c r="IE67" i="11"/>
  <c r="IE66" i="11"/>
  <c r="IE65" i="11"/>
  <c r="IE63" i="11"/>
  <c r="IE62" i="11"/>
  <c r="IE61" i="11"/>
  <c r="IE59" i="11"/>
  <c r="IE58" i="11"/>
  <c r="IE57" i="11"/>
  <c r="IE55" i="11"/>
  <c r="IE54" i="11"/>
  <c r="IE53" i="11"/>
  <c r="IE49" i="11"/>
  <c r="IE46" i="11"/>
  <c r="IE45" i="11"/>
  <c r="IE51" i="11"/>
  <c r="IE50" i="11"/>
  <c r="IE47" i="11"/>
  <c r="HY12" i="11"/>
  <c r="H109" i="11" s="1"/>
  <c r="DL117" i="11"/>
  <c r="DL119" i="11"/>
  <c r="DL121" i="11"/>
  <c r="DL123" i="11"/>
  <c r="DL125" i="11"/>
  <c r="DL127" i="11"/>
  <c r="DL129" i="11"/>
  <c r="DL131" i="11"/>
  <c r="DL118" i="11"/>
  <c r="DL120" i="11"/>
  <c r="DL122" i="11"/>
  <c r="DL124" i="11"/>
  <c r="DL126" i="11"/>
  <c r="DL128" i="11"/>
  <c r="DL130" i="11"/>
  <c r="DL132" i="11"/>
  <c r="F121" i="11"/>
  <c r="IG9" i="11"/>
  <c r="IG11" i="11" s="1"/>
  <c r="DM9" i="11"/>
  <c r="G116" i="8"/>
  <c r="E117" i="8"/>
  <c r="F117" i="8" s="1"/>
  <c r="D112" i="11"/>
  <c r="H109" i="8"/>
  <c r="DM10" i="11" l="1"/>
  <c r="DM11" i="11"/>
  <c r="DG12" i="11"/>
  <c r="G110" i="11" s="1"/>
  <c r="I109" i="11"/>
  <c r="DH80" i="11"/>
  <c r="DH102" i="11"/>
  <c r="DH94" i="11"/>
  <c r="DH86" i="11"/>
  <c r="DH103" i="11"/>
  <c r="DH95" i="11"/>
  <c r="DH87" i="11"/>
  <c r="DH78" i="11"/>
  <c r="DH70" i="11"/>
  <c r="DH62" i="11"/>
  <c r="DH54" i="11"/>
  <c r="DH79" i="11"/>
  <c r="DH71" i="11"/>
  <c r="DH63" i="11"/>
  <c r="DH55" i="11"/>
  <c r="DH20" i="11"/>
  <c r="DH45" i="11"/>
  <c r="DH41" i="11"/>
  <c r="DH37" i="11"/>
  <c r="DH33" i="11"/>
  <c r="DH18" i="11"/>
  <c r="DH28" i="11"/>
  <c r="DH24" i="11"/>
  <c r="DH16" i="11"/>
  <c r="DH104" i="11"/>
  <c r="DH96" i="11"/>
  <c r="DH88" i="11"/>
  <c r="DH109" i="11"/>
  <c r="DH101" i="11"/>
  <c r="DH93" i="11"/>
  <c r="DH85" i="11"/>
  <c r="DH76" i="11"/>
  <c r="DH68" i="11"/>
  <c r="DH60" i="11"/>
  <c r="DH52" i="11"/>
  <c r="DH77" i="11"/>
  <c r="DH69" i="11"/>
  <c r="DH61" i="11"/>
  <c r="DH53" i="11"/>
  <c r="DH44" i="11"/>
  <c r="DH40" i="11"/>
  <c r="DH32" i="11"/>
  <c r="DH27" i="11"/>
  <c r="DH15" i="11"/>
  <c r="DH106" i="11"/>
  <c r="DH98" i="11"/>
  <c r="DH90" i="11"/>
  <c r="DH107" i="11"/>
  <c r="DH99" i="11"/>
  <c r="DH91" i="11"/>
  <c r="DH83" i="11"/>
  <c r="DH74" i="11"/>
  <c r="DH66" i="11"/>
  <c r="DH58" i="11"/>
  <c r="DH50" i="11"/>
  <c r="DH75" i="11"/>
  <c r="DH67" i="11"/>
  <c r="DH59" i="11"/>
  <c r="DH51" i="11"/>
  <c r="DH47" i="11"/>
  <c r="DH43" i="11"/>
  <c r="DH39" i="11"/>
  <c r="DH35" i="11"/>
  <c r="DH31" i="11"/>
  <c r="DH30" i="11"/>
  <c r="DH26" i="11"/>
  <c r="DH21" i="11"/>
  <c r="DH108" i="11"/>
  <c r="DH100" i="11"/>
  <c r="DH92" i="11"/>
  <c r="DH84" i="11"/>
  <c r="DH105" i="11"/>
  <c r="DH97" i="11"/>
  <c r="DH89" i="11"/>
  <c r="DH82" i="11"/>
  <c r="DH72" i="11"/>
  <c r="DH64" i="11"/>
  <c r="DH56" i="11"/>
  <c r="DH81" i="11"/>
  <c r="DH73" i="11"/>
  <c r="DH65" i="11"/>
  <c r="DH57" i="11"/>
  <c r="DH49" i="11"/>
  <c r="DH46" i="11"/>
  <c r="DH42" i="11"/>
  <c r="DH38" i="11"/>
  <c r="DH34" i="11"/>
  <c r="DH22" i="11"/>
  <c r="DH29" i="11"/>
  <c r="DH25" i="11"/>
  <c r="DH19" i="11"/>
  <c r="DH48" i="11"/>
  <c r="DH36" i="11"/>
  <c r="DH17" i="11"/>
  <c r="DH23" i="11"/>
  <c r="DH110" i="11"/>
  <c r="DH111" i="11"/>
  <c r="DH112" i="11"/>
  <c r="IB113" i="11"/>
  <c r="IC113" i="11"/>
  <c r="ID113" i="11"/>
  <c r="IE113" i="11"/>
  <c r="IG131" i="11"/>
  <c r="IG132" i="11"/>
  <c r="IG129" i="11"/>
  <c r="IG130" i="11"/>
  <c r="IG128" i="11"/>
  <c r="IG125" i="11"/>
  <c r="IG124" i="11"/>
  <c r="IG126" i="11"/>
  <c r="IG123" i="11"/>
  <c r="IG122" i="11"/>
  <c r="IG119" i="11"/>
  <c r="IG127" i="11"/>
  <c r="IG120" i="11"/>
  <c r="IG121" i="11"/>
  <c r="IF111" i="11"/>
  <c r="IF107" i="11"/>
  <c r="IF113" i="11"/>
  <c r="IF110" i="11"/>
  <c r="IF109" i="11"/>
  <c r="IF108" i="11"/>
  <c r="IF105" i="11"/>
  <c r="IF104" i="11"/>
  <c r="IF102" i="11"/>
  <c r="IF101" i="11"/>
  <c r="IF100" i="11"/>
  <c r="IF98" i="11"/>
  <c r="IF97" i="11"/>
  <c r="IF96" i="11"/>
  <c r="IF94" i="11"/>
  <c r="IF93" i="11"/>
  <c r="IF92" i="11"/>
  <c r="IF90" i="11"/>
  <c r="IF89" i="11"/>
  <c r="IF88" i="11"/>
  <c r="IF87" i="11"/>
  <c r="IF86" i="11"/>
  <c r="IF85" i="11"/>
  <c r="IF84" i="11"/>
  <c r="IF83" i="11"/>
  <c r="IF82" i="11"/>
  <c r="IF81" i="11"/>
  <c r="IF80" i="11"/>
  <c r="IF79" i="11"/>
  <c r="IF78" i="11"/>
  <c r="IF77" i="11"/>
  <c r="IF76" i="11"/>
  <c r="IF75" i="11"/>
  <c r="IF74" i="11"/>
  <c r="IF73" i="11"/>
  <c r="IF72" i="11"/>
  <c r="IF71" i="11"/>
  <c r="IF70" i="11"/>
  <c r="IF69" i="11"/>
  <c r="IF68" i="11"/>
  <c r="IF67" i="11"/>
  <c r="IF66" i="11"/>
  <c r="IF65" i="11"/>
  <c r="IF64" i="11"/>
  <c r="IF63" i="11"/>
  <c r="IF62" i="11"/>
  <c r="IF61" i="11"/>
  <c r="IF60" i="11"/>
  <c r="IF59" i="11"/>
  <c r="IF58" i="11"/>
  <c r="IF57" i="11"/>
  <c r="IF56" i="11"/>
  <c r="IF55" i="11"/>
  <c r="IF54" i="11"/>
  <c r="IF53" i="11"/>
  <c r="IF52" i="11"/>
  <c r="IF51" i="11"/>
  <c r="IF50" i="11"/>
  <c r="IF49" i="11"/>
  <c r="IF48" i="11"/>
  <c r="IF47" i="11"/>
  <c r="IF46" i="11"/>
  <c r="IF45" i="11"/>
  <c r="IF106" i="11"/>
  <c r="IF112" i="11"/>
  <c r="IF103" i="11"/>
  <c r="IF99" i="11"/>
  <c r="IF95" i="11"/>
  <c r="IF91" i="11"/>
  <c r="IF44" i="11"/>
  <c r="IF42" i="11"/>
  <c r="IF41" i="11"/>
  <c r="IF40" i="11"/>
  <c r="IF38" i="11"/>
  <c r="IF37" i="11"/>
  <c r="IF36" i="11"/>
  <c r="IF34" i="11"/>
  <c r="IF33" i="11"/>
  <c r="IF32" i="11"/>
  <c r="IF30" i="11"/>
  <c r="IF29" i="11"/>
  <c r="IF28" i="11"/>
  <c r="IF26" i="11"/>
  <c r="IF25" i="11"/>
  <c r="IF24" i="11"/>
  <c r="IF22" i="11"/>
  <c r="IF21" i="11"/>
  <c r="IF20" i="11"/>
  <c r="IF18" i="11"/>
  <c r="IF17" i="11"/>
  <c r="IF16" i="11"/>
  <c r="IF43" i="11"/>
  <c r="IF39" i="11"/>
  <c r="IF35" i="11"/>
  <c r="IF31" i="11"/>
  <c r="IF27" i="11"/>
  <c r="IF23" i="11"/>
  <c r="IF19" i="11"/>
  <c r="IF15" i="11"/>
  <c r="HZ12" i="11"/>
  <c r="H110" i="11" s="1"/>
  <c r="I110" i="11" s="1"/>
  <c r="DM118" i="11"/>
  <c r="DM119" i="11"/>
  <c r="DM120" i="11"/>
  <c r="DM121" i="11"/>
  <c r="DM122" i="11"/>
  <c r="DM123" i="11"/>
  <c r="DM124" i="11"/>
  <c r="DM125" i="11"/>
  <c r="DM126" i="11"/>
  <c r="DM127" i="11"/>
  <c r="DM128" i="11"/>
  <c r="DM129" i="11"/>
  <c r="DM130" i="11"/>
  <c r="DM131" i="11"/>
  <c r="DM132" i="11"/>
  <c r="F122" i="11"/>
  <c r="IH9" i="11"/>
  <c r="IH11" i="11" s="1"/>
  <c r="DN9" i="11"/>
  <c r="G117" i="8"/>
  <c r="E118" i="8"/>
  <c r="F118" i="8" s="1"/>
  <c r="D113" i="11"/>
  <c r="H110" i="8"/>
  <c r="DN10" i="11" l="1"/>
  <c r="DN11" i="11"/>
  <c r="DH12" i="11"/>
  <c r="G111" i="11" s="1"/>
  <c r="DI37" i="11"/>
  <c r="DI109" i="11"/>
  <c r="DI105" i="11"/>
  <c r="DI101" i="11"/>
  <c r="DI97" i="11"/>
  <c r="DI93" i="11"/>
  <c r="DI89" i="11"/>
  <c r="DI85" i="11"/>
  <c r="DI43" i="11"/>
  <c r="DI30" i="11"/>
  <c r="DI79" i="11"/>
  <c r="DI75" i="11"/>
  <c r="DI71" i="11"/>
  <c r="DI67" i="11"/>
  <c r="DI63" i="11"/>
  <c r="DI59" i="11"/>
  <c r="DI55" i="11"/>
  <c r="DI51" i="11"/>
  <c r="DI46" i="11"/>
  <c r="DI38" i="11"/>
  <c r="DI28" i="11"/>
  <c r="DI25" i="11"/>
  <c r="DI20" i="11"/>
  <c r="DI16" i="11"/>
  <c r="DI41" i="11"/>
  <c r="DI110" i="11"/>
  <c r="DI106" i="11"/>
  <c r="DI102" i="11"/>
  <c r="DI98" i="11"/>
  <c r="DI94" i="11"/>
  <c r="DI90" i="11"/>
  <c r="DI86" i="11"/>
  <c r="DI47" i="11"/>
  <c r="DI31" i="11"/>
  <c r="DI80" i="11"/>
  <c r="DI76" i="11"/>
  <c r="DI72" i="11"/>
  <c r="DI68" i="11"/>
  <c r="DI64" i="11"/>
  <c r="DI60" i="11"/>
  <c r="DI56" i="11"/>
  <c r="DI52" i="11"/>
  <c r="DI48" i="11"/>
  <c r="DI40" i="11"/>
  <c r="DI32" i="11"/>
  <c r="DI27" i="11"/>
  <c r="DI21" i="11"/>
  <c r="DI17" i="11"/>
  <c r="DI15" i="11"/>
  <c r="DI45" i="11"/>
  <c r="DI26" i="11"/>
  <c r="DI107" i="11"/>
  <c r="DI103" i="11"/>
  <c r="DI99" i="11"/>
  <c r="DI95" i="11"/>
  <c r="DI91" i="11"/>
  <c r="DI87" i="11"/>
  <c r="DI83" i="11"/>
  <c r="DI35" i="11"/>
  <c r="DI81" i="11"/>
  <c r="DI77" i="11"/>
  <c r="DI73" i="11"/>
  <c r="DI69" i="11"/>
  <c r="DI65" i="11"/>
  <c r="DI61" i="11"/>
  <c r="DI57" i="11"/>
  <c r="DI53" i="11"/>
  <c r="DI49" i="11"/>
  <c r="DI42" i="11"/>
  <c r="DI34" i="11"/>
  <c r="DI29" i="11"/>
  <c r="DI22" i="11"/>
  <c r="DI18" i="11"/>
  <c r="DI33" i="11"/>
  <c r="DI108" i="11"/>
  <c r="DI104" i="11"/>
  <c r="DI100" i="11"/>
  <c r="DI96" i="11"/>
  <c r="DI92" i="11"/>
  <c r="DI88" i="11"/>
  <c r="DI84" i="11"/>
  <c r="DI39" i="11"/>
  <c r="DI82" i="11"/>
  <c r="DI78" i="11"/>
  <c r="DI74" i="11"/>
  <c r="DI70" i="11"/>
  <c r="DI66" i="11"/>
  <c r="DI62" i="11"/>
  <c r="DI58" i="11"/>
  <c r="DI54" i="11"/>
  <c r="DI50" i="11"/>
  <c r="DI44" i="11"/>
  <c r="DI36" i="11"/>
  <c r="DI24" i="11"/>
  <c r="DI23" i="11"/>
  <c r="DI19" i="11"/>
  <c r="DI111" i="11"/>
  <c r="DI112" i="11"/>
  <c r="DI113" i="11"/>
  <c r="IC114" i="11"/>
  <c r="ID114" i="11"/>
  <c r="IE114" i="11"/>
  <c r="IF114" i="11"/>
  <c r="IH132" i="11"/>
  <c r="IH130" i="11"/>
  <c r="IH129" i="11"/>
  <c r="IH127" i="11"/>
  <c r="IH126" i="11"/>
  <c r="IH125" i="11"/>
  <c r="IH124" i="11"/>
  <c r="IH121" i="11"/>
  <c r="IH120" i="11"/>
  <c r="IH128" i="11"/>
  <c r="IH122" i="11"/>
  <c r="IH131" i="11"/>
  <c r="IH123" i="11"/>
  <c r="IG114" i="11"/>
  <c r="IG113" i="11"/>
  <c r="IG112" i="11"/>
  <c r="IG111" i="11"/>
  <c r="IG110" i="11"/>
  <c r="IG109" i="11"/>
  <c r="IG108" i="11"/>
  <c r="IG107" i="11"/>
  <c r="IG106" i="11"/>
  <c r="IG105" i="11"/>
  <c r="IG104" i="11"/>
  <c r="IG103" i="11"/>
  <c r="IG102" i="11"/>
  <c r="IG101" i="11"/>
  <c r="IG100" i="11"/>
  <c r="IG99" i="11"/>
  <c r="IG98" i="11"/>
  <c r="IG97" i="11"/>
  <c r="IG96" i="11"/>
  <c r="IG95" i="11"/>
  <c r="IG94" i="11"/>
  <c r="IG93" i="11"/>
  <c r="IG92" i="11"/>
  <c r="IG91" i="11"/>
  <c r="IG88" i="11"/>
  <c r="IG84" i="11"/>
  <c r="IG80" i="11"/>
  <c r="IG76" i="11"/>
  <c r="IG72" i="11"/>
  <c r="IG89" i="11"/>
  <c r="IG87" i="11"/>
  <c r="IG86" i="11"/>
  <c r="IG85" i="11"/>
  <c r="IG83" i="11"/>
  <c r="IG81" i="11"/>
  <c r="IG79" i="11"/>
  <c r="IG78" i="11"/>
  <c r="IG77" i="11"/>
  <c r="IG75" i="11"/>
  <c r="IG73" i="11"/>
  <c r="IG71" i="11"/>
  <c r="IG70" i="11"/>
  <c r="IG69" i="11"/>
  <c r="IG67" i="11"/>
  <c r="IG66" i="11"/>
  <c r="IG65" i="11"/>
  <c r="IG63" i="11"/>
  <c r="IG62" i="11"/>
  <c r="IG61" i="11"/>
  <c r="IG59" i="11"/>
  <c r="IG58" i="11"/>
  <c r="IG57" i="11"/>
  <c r="IG55" i="11"/>
  <c r="IG54" i="11"/>
  <c r="IG53" i="11"/>
  <c r="IG51" i="11"/>
  <c r="IG50" i="11"/>
  <c r="IG49" i="11"/>
  <c r="IG47" i="11"/>
  <c r="IG46" i="11"/>
  <c r="IG45" i="11"/>
  <c r="IG44" i="11"/>
  <c r="IG43" i="11"/>
  <c r="IG42" i="11"/>
  <c r="IG41" i="11"/>
  <c r="IG40" i="11"/>
  <c r="IG39" i="11"/>
  <c r="IG38" i="11"/>
  <c r="IG37" i="11"/>
  <c r="IG36" i="11"/>
  <c r="IG35" i="11"/>
  <c r="IG34" i="11"/>
  <c r="IG33" i="11"/>
  <c r="IG32" i="11"/>
  <c r="IG31" i="11"/>
  <c r="IG30" i="11"/>
  <c r="IG29" i="11"/>
  <c r="IG28" i="11"/>
  <c r="IG27" i="11"/>
  <c r="IG26" i="11"/>
  <c r="IG25" i="11"/>
  <c r="IG24" i="11"/>
  <c r="IG23" i="11"/>
  <c r="IG22" i="11"/>
  <c r="IG21" i="11"/>
  <c r="IG20" i="11"/>
  <c r="IG19" i="11"/>
  <c r="IG18" i="11"/>
  <c r="IG17" i="11"/>
  <c r="IG16" i="11"/>
  <c r="IG15" i="11"/>
  <c r="IG90" i="11"/>
  <c r="IG82" i="11"/>
  <c r="IG74" i="11"/>
  <c r="IG68" i="11"/>
  <c r="IG64" i="11"/>
  <c r="IG60" i="11"/>
  <c r="IG56" i="11"/>
  <c r="IG52" i="11"/>
  <c r="IG48" i="11"/>
  <c r="DI12" i="11"/>
  <c r="G112" i="11" s="1"/>
  <c r="IA12" i="11"/>
  <c r="H111" i="11" s="1"/>
  <c r="I111" i="11" s="1"/>
  <c r="DN120" i="11"/>
  <c r="DN122" i="11"/>
  <c r="DN124" i="11"/>
  <c r="DN126" i="11"/>
  <c r="DN128" i="11"/>
  <c r="DN130" i="11"/>
  <c r="DN132" i="11"/>
  <c r="DN119" i="11"/>
  <c r="DN121" i="11"/>
  <c r="DN123" i="11"/>
  <c r="DN125" i="11"/>
  <c r="DN127" i="11"/>
  <c r="DN129" i="11"/>
  <c r="DN131" i="11"/>
  <c r="F123" i="11"/>
  <c r="II9" i="11"/>
  <c r="II11" i="11" s="1"/>
  <c r="DO9" i="11"/>
  <c r="G118" i="8"/>
  <c r="E119" i="8"/>
  <c r="F119" i="8" s="1"/>
  <c r="D114" i="11"/>
  <c r="DJ114" i="11" s="1"/>
  <c r="H111" i="8"/>
  <c r="DO10" i="11" l="1"/>
  <c r="DO11" i="11"/>
  <c r="DJ111" i="11"/>
  <c r="DJ107" i="11"/>
  <c r="DJ99" i="11"/>
  <c r="DJ91" i="11"/>
  <c r="DJ83" i="11"/>
  <c r="DJ106" i="11"/>
  <c r="DJ98" i="11"/>
  <c r="DJ90" i="11"/>
  <c r="DJ79" i="11"/>
  <c r="DJ69" i="11"/>
  <c r="DJ61" i="11"/>
  <c r="DJ53" i="11"/>
  <c r="DJ80" i="11"/>
  <c r="DJ72" i="11"/>
  <c r="DJ64" i="11"/>
  <c r="DJ56" i="11"/>
  <c r="DJ21" i="11"/>
  <c r="DJ45" i="11"/>
  <c r="DJ41" i="11"/>
  <c r="DJ37" i="11"/>
  <c r="DJ33" i="11"/>
  <c r="DJ30" i="11"/>
  <c r="DJ26" i="11"/>
  <c r="DJ22" i="11"/>
  <c r="DJ17" i="11"/>
  <c r="DJ109" i="11"/>
  <c r="DJ101" i="11"/>
  <c r="DJ93" i="11"/>
  <c r="DJ85" i="11"/>
  <c r="DJ104" i="11"/>
  <c r="DJ96" i="11"/>
  <c r="DJ88" i="11"/>
  <c r="DJ75" i="11"/>
  <c r="DJ67" i="11"/>
  <c r="DJ59" i="11"/>
  <c r="DJ51" i="11"/>
  <c r="DJ78" i="11"/>
  <c r="DJ70" i="11"/>
  <c r="DJ62" i="11"/>
  <c r="DJ54" i="11"/>
  <c r="DJ48" i="11"/>
  <c r="DJ44" i="11"/>
  <c r="DJ40" i="11"/>
  <c r="DJ36" i="11"/>
  <c r="DJ32" i="11"/>
  <c r="DJ29" i="11"/>
  <c r="DJ25" i="11"/>
  <c r="DJ20" i="11"/>
  <c r="DJ15" i="11"/>
  <c r="DJ81" i="11"/>
  <c r="DJ103" i="11"/>
  <c r="DJ95" i="11"/>
  <c r="DJ87" i="11"/>
  <c r="DJ110" i="11"/>
  <c r="DJ102" i="11"/>
  <c r="DJ94" i="11"/>
  <c r="DJ86" i="11"/>
  <c r="DJ73" i="11"/>
  <c r="DJ65" i="11"/>
  <c r="DJ57" i="11"/>
  <c r="DJ49" i="11"/>
  <c r="DJ76" i="11"/>
  <c r="DJ68" i="11"/>
  <c r="DJ60" i="11"/>
  <c r="DJ52" i="11"/>
  <c r="DJ47" i="11"/>
  <c r="DJ43" i="11"/>
  <c r="DJ39" i="11"/>
  <c r="DJ35" i="11"/>
  <c r="DJ31" i="11"/>
  <c r="DJ28" i="11"/>
  <c r="DJ24" i="11"/>
  <c r="DJ18" i="11"/>
  <c r="DJ77" i="11"/>
  <c r="DJ105" i="11"/>
  <c r="DJ97" i="11"/>
  <c r="DJ89" i="11"/>
  <c r="DJ108" i="11"/>
  <c r="DJ100" i="11"/>
  <c r="DJ92" i="11"/>
  <c r="DJ84" i="11"/>
  <c r="DJ71" i="11"/>
  <c r="DJ63" i="11"/>
  <c r="DJ55" i="11"/>
  <c r="DJ82" i="11"/>
  <c r="DJ74" i="11"/>
  <c r="DJ66" i="11"/>
  <c r="DJ58" i="11"/>
  <c r="DJ50" i="11"/>
  <c r="DJ46" i="11"/>
  <c r="DJ42" i="11"/>
  <c r="DJ38" i="11"/>
  <c r="DJ34" i="11"/>
  <c r="DJ19" i="11"/>
  <c r="DJ27" i="11"/>
  <c r="DJ23" i="11"/>
  <c r="DJ16" i="11"/>
  <c r="DJ112" i="11"/>
  <c r="DJ113" i="11"/>
  <c r="ID115" i="11"/>
  <c r="IE115" i="11"/>
  <c r="IF115" i="11"/>
  <c r="IG115" i="11"/>
  <c r="II131" i="11"/>
  <c r="II129" i="11"/>
  <c r="II132" i="11"/>
  <c r="II128" i="11"/>
  <c r="II125" i="11"/>
  <c r="II124" i="11"/>
  <c r="II130" i="11"/>
  <c r="II127" i="11"/>
  <c r="II123" i="11"/>
  <c r="II122" i="11"/>
  <c r="II121" i="11"/>
  <c r="II126" i="11"/>
  <c r="IH114" i="11"/>
  <c r="IH113" i="11"/>
  <c r="IH112" i="11"/>
  <c r="IH110" i="11"/>
  <c r="IH109" i="11"/>
  <c r="IH108" i="11"/>
  <c r="IH106" i="11"/>
  <c r="IH105" i="11"/>
  <c r="IH115" i="11"/>
  <c r="IH111" i="11"/>
  <c r="IH107" i="11"/>
  <c r="IH103" i="11"/>
  <c r="IH99" i="11"/>
  <c r="IH95" i="11"/>
  <c r="IH91" i="11"/>
  <c r="IH90" i="11"/>
  <c r="IH89" i="11"/>
  <c r="IH88" i="11"/>
  <c r="IH87" i="11"/>
  <c r="IH86" i="11"/>
  <c r="IH85" i="11"/>
  <c r="IH84" i="11"/>
  <c r="IH83" i="11"/>
  <c r="IH82" i="11"/>
  <c r="IH81" i="11"/>
  <c r="IH80" i="11"/>
  <c r="IH79" i="11"/>
  <c r="IH78" i="11"/>
  <c r="IH77" i="11"/>
  <c r="IH76" i="11"/>
  <c r="IH75" i="11"/>
  <c r="IH74" i="11"/>
  <c r="IH73" i="11"/>
  <c r="IH72" i="11"/>
  <c r="IH100" i="11"/>
  <c r="IH98" i="11"/>
  <c r="IH92" i="11"/>
  <c r="IH71" i="11"/>
  <c r="IH70" i="11"/>
  <c r="IH69" i="11"/>
  <c r="IH68" i="11"/>
  <c r="IH67" i="11"/>
  <c r="IH66" i="11"/>
  <c r="IH65" i="11"/>
  <c r="IH64" i="11"/>
  <c r="IH63" i="11"/>
  <c r="IH62" i="11"/>
  <c r="IH61" i="11"/>
  <c r="IH60" i="11"/>
  <c r="IH59" i="11"/>
  <c r="IH58" i="11"/>
  <c r="IH57" i="11"/>
  <c r="IH56" i="11"/>
  <c r="IH55" i="11"/>
  <c r="IH54" i="11"/>
  <c r="IH53" i="11"/>
  <c r="IH52" i="11"/>
  <c r="IH51" i="11"/>
  <c r="IH50" i="11"/>
  <c r="IH49" i="11"/>
  <c r="IH48" i="11"/>
  <c r="IH47" i="11"/>
  <c r="IH46" i="11"/>
  <c r="IH45" i="11"/>
  <c r="IH96" i="11"/>
  <c r="IH94" i="11"/>
  <c r="IH104" i="11"/>
  <c r="IH102" i="11"/>
  <c r="IH101" i="11"/>
  <c r="IH97" i="11"/>
  <c r="IH93" i="11"/>
  <c r="IH43" i="11"/>
  <c r="IH39" i="11"/>
  <c r="IH35" i="11"/>
  <c r="IH31" i="11"/>
  <c r="IH27" i="11"/>
  <c r="IH23" i="11"/>
  <c r="IH19" i="11"/>
  <c r="IH15" i="11"/>
  <c r="IH44" i="11"/>
  <c r="IH42" i="11"/>
  <c r="IH41" i="11"/>
  <c r="IH40" i="11"/>
  <c r="IH38" i="11"/>
  <c r="IH37" i="11"/>
  <c r="IH36" i="11"/>
  <c r="IH34" i="11"/>
  <c r="IH33" i="11"/>
  <c r="IH32" i="11"/>
  <c r="IH30" i="11"/>
  <c r="IH29" i="11"/>
  <c r="IH28" i="11"/>
  <c r="IH26" i="11"/>
  <c r="IH25" i="11"/>
  <c r="IH24" i="11"/>
  <c r="IH22" i="11"/>
  <c r="IH21" i="11"/>
  <c r="IH20" i="11"/>
  <c r="IH18" i="11"/>
  <c r="IH17" i="11"/>
  <c r="IH16" i="11"/>
  <c r="IB12" i="11"/>
  <c r="H112" i="11" s="1"/>
  <c r="I112" i="11" s="1"/>
  <c r="DO120" i="11"/>
  <c r="DO121" i="11"/>
  <c r="DO122" i="11"/>
  <c r="DO123" i="11"/>
  <c r="DO124" i="11"/>
  <c r="DO125" i="11"/>
  <c r="DO126" i="11"/>
  <c r="DO127" i="11"/>
  <c r="DO128" i="11"/>
  <c r="DO129" i="11"/>
  <c r="DO130" i="11"/>
  <c r="DO131" i="11"/>
  <c r="DO132" i="11"/>
  <c r="F124" i="11"/>
  <c r="IJ9" i="11"/>
  <c r="IJ11" i="11" s="1"/>
  <c r="DP9" i="11"/>
  <c r="G119" i="8"/>
  <c r="E120" i="8"/>
  <c r="F120" i="8" s="1"/>
  <c r="D115" i="11"/>
  <c r="H112" i="8"/>
  <c r="DP10" i="11" l="1"/>
  <c r="DP11" i="11"/>
  <c r="DJ12" i="11"/>
  <c r="G113" i="11" s="1"/>
  <c r="DK17" i="11"/>
  <c r="DK112" i="11"/>
  <c r="DK34" i="11"/>
  <c r="DK108" i="11"/>
  <c r="DK104" i="11"/>
  <c r="DK100" i="11"/>
  <c r="DK96" i="11"/>
  <c r="DK92" i="11"/>
  <c r="DK88" i="11"/>
  <c r="DK84" i="11"/>
  <c r="DK40" i="11"/>
  <c r="DK82" i="11"/>
  <c r="DK78" i="11"/>
  <c r="DK74" i="11"/>
  <c r="DK70" i="11"/>
  <c r="DK66" i="11"/>
  <c r="DK62" i="11"/>
  <c r="DK58" i="11"/>
  <c r="DK54" i="11"/>
  <c r="DK50" i="11"/>
  <c r="DK43" i="11"/>
  <c r="DK35" i="11"/>
  <c r="DK25" i="11"/>
  <c r="DK24" i="11"/>
  <c r="DK19" i="11"/>
  <c r="DK16" i="11"/>
  <c r="DK46" i="11"/>
  <c r="DK23" i="11"/>
  <c r="DK109" i="11"/>
  <c r="DK105" i="11"/>
  <c r="DK101" i="11"/>
  <c r="DK97" i="11"/>
  <c r="DK93" i="11"/>
  <c r="DK89" i="11"/>
  <c r="DK85" i="11"/>
  <c r="DK44" i="11"/>
  <c r="DK27" i="11"/>
  <c r="DK79" i="11"/>
  <c r="DK75" i="11"/>
  <c r="DK71" i="11"/>
  <c r="DK67" i="11"/>
  <c r="DK63" i="11"/>
  <c r="DK59" i="11"/>
  <c r="DK55" i="11"/>
  <c r="DK51" i="11"/>
  <c r="DK45" i="11"/>
  <c r="DK37" i="11"/>
  <c r="DK29" i="11"/>
  <c r="DK26" i="11"/>
  <c r="DK20" i="11"/>
  <c r="DK42" i="11"/>
  <c r="DK110" i="11"/>
  <c r="DK106" i="11"/>
  <c r="DK102" i="11"/>
  <c r="DK98" i="11"/>
  <c r="DK94" i="11"/>
  <c r="DK90" i="11"/>
  <c r="DK86" i="11"/>
  <c r="DK48" i="11"/>
  <c r="DK32" i="11"/>
  <c r="DK80" i="11"/>
  <c r="DK76" i="11"/>
  <c r="DK72" i="11"/>
  <c r="DK68" i="11"/>
  <c r="DK64" i="11"/>
  <c r="DK60" i="11"/>
  <c r="DK56" i="11"/>
  <c r="DK52" i="11"/>
  <c r="DK47" i="11"/>
  <c r="DK39" i="11"/>
  <c r="DK31" i="11"/>
  <c r="DK28" i="11"/>
  <c r="DK21" i="11"/>
  <c r="DK15" i="11"/>
  <c r="DK38" i="11"/>
  <c r="DK111" i="11"/>
  <c r="DK107" i="11"/>
  <c r="DK103" i="11"/>
  <c r="DK99" i="11"/>
  <c r="DK95" i="11"/>
  <c r="DK91" i="11"/>
  <c r="DK87" i="11"/>
  <c r="DK83" i="11"/>
  <c r="DK36" i="11"/>
  <c r="DK81" i="11"/>
  <c r="DK77" i="11"/>
  <c r="DK73" i="11"/>
  <c r="DK69" i="11"/>
  <c r="DK65" i="11"/>
  <c r="DK61" i="11"/>
  <c r="DK57" i="11"/>
  <c r="DK53" i="11"/>
  <c r="DK49" i="11"/>
  <c r="DK41" i="11"/>
  <c r="DK33" i="11"/>
  <c r="DK30" i="11"/>
  <c r="DK22" i="11"/>
  <c r="DK18" i="11"/>
  <c r="DK113" i="11"/>
  <c r="DK114" i="11"/>
  <c r="DK115" i="11"/>
  <c r="IE116" i="11"/>
  <c r="IF116" i="11"/>
  <c r="IG116" i="11"/>
  <c r="IH116" i="11"/>
  <c r="IJ132" i="11"/>
  <c r="IJ131" i="11"/>
  <c r="IJ130" i="11"/>
  <c r="IJ127" i="11"/>
  <c r="IJ126" i="11"/>
  <c r="IJ129" i="11"/>
  <c r="IJ128" i="11"/>
  <c r="IJ125" i="11"/>
  <c r="IJ123" i="11"/>
  <c r="IJ124" i="11"/>
  <c r="IJ122" i="11"/>
  <c r="II116" i="11"/>
  <c r="II115" i="11"/>
  <c r="II114" i="11"/>
  <c r="II113" i="11"/>
  <c r="II112" i="11"/>
  <c r="II111" i="11"/>
  <c r="II110" i="11"/>
  <c r="II109" i="11"/>
  <c r="II108" i="11"/>
  <c r="II107" i="11"/>
  <c r="II106" i="11"/>
  <c r="II105" i="11"/>
  <c r="II104" i="11"/>
  <c r="II103" i="11"/>
  <c r="II102" i="11"/>
  <c r="II101" i="11"/>
  <c r="II100" i="11"/>
  <c r="II99" i="11"/>
  <c r="II98" i="11"/>
  <c r="II97" i="11"/>
  <c r="II96" i="11"/>
  <c r="II95" i="11"/>
  <c r="II94" i="11"/>
  <c r="II93" i="11"/>
  <c r="II92" i="11"/>
  <c r="II91" i="11"/>
  <c r="II90" i="11"/>
  <c r="II89" i="11"/>
  <c r="II87" i="11"/>
  <c r="II86" i="11"/>
  <c r="II85" i="11"/>
  <c r="II83" i="11"/>
  <c r="II82" i="11"/>
  <c r="II81" i="11"/>
  <c r="II79" i="11"/>
  <c r="II78" i="11"/>
  <c r="II77" i="11"/>
  <c r="II75" i="11"/>
  <c r="II74" i="11"/>
  <c r="II73" i="11"/>
  <c r="II88" i="11"/>
  <c r="II80" i="11"/>
  <c r="II72" i="11"/>
  <c r="II68" i="11"/>
  <c r="II64" i="11"/>
  <c r="II60" i="11"/>
  <c r="II56" i="11"/>
  <c r="II52" i="11"/>
  <c r="II48" i="11"/>
  <c r="II44" i="11"/>
  <c r="II43" i="11"/>
  <c r="II42" i="11"/>
  <c r="II41" i="11"/>
  <c r="II40" i="11"/>
  <c r="II39" i="11"/>
  <c r="II38" i="11"/>
  <c r="II37" i="11"/>
  <c r="II36" i="11"/>
  <c r="II35" i="11"/>
  <c r="II34" i="11"/>
  <c r="II33" i="11"/>
  <c r="II32" i="11"/>
  <c r="II31" i="11"/>
  <c r="II30" i="11"/>
  <c r="II29" i="11"/>
  <c r="II28" i="11"/>
  <c r="II27" i="11"/>
  <c r="II26" i="11"/>
  <c r="II25" i="11"/>
  <c r="II24" i="11"/>
  <c r="II23" i="11"/>
  <c r="II22" i="11"/>
  <c r="II21" i="11"/>
  <c r="II20" i="11"/>
  <c r="II19" i="11"/>
  <c r="II18" i="11"/>
  <c r="II17" i="11"/>
  <c r="II16" i="11"/>
  <c r="II15" i="11"/>
  <c r="II84" i="11"/>
  <c r="II76" i="11"/>
  <c r="II71" i="11"/>
  <c r="II70" i="11"/>
  <c r="II69" i="11"/>
  <c r="II67" i="11"/>
  <c r="II66" i="11"/>
  <c r="II65" i="11"/>
  <c r="II63" i="11"/>
  <c r="II62" i="11"/>
  <c r="II61" i="11"/>
  <c r="II59" i="11"/>
  <c r="II58" i="11"/>
  <c r="II57" i="11"/>
  <c r="II55" i="11"/>
  <c r="II51" i="11"/>
  <c r="II50" i="11"/>
  <c r="II47" i="11"/>
  <c r="II54" i="11"/>
  <c r="II53" i="11"/>
  <c r="II49" i="11"/>
  <c r="II46" i="11"/>
  <c r="II45" i="11"/>
  <c r="IC12" i="11"/>
  <c r="H113" i="11" s="1"/>
  <c r="I113" i="11" s="1"/>
  <c r="DP121" i="11"/>
  <c r="DP123" i="11"/>
  <c r="DP125" i="11"/>
  <c r="DP127" i="11"/>
  <c r="DP129" i="11"/>
  <c r="DP131" i="11"/>
  <c r="DP122" i="11"/>
  <c r="DP124" i="11"/>
  <c r="DP126" i="11"/>
  <c r="DP128" i="11"/>
  <c r="DP130" i="11"/>
  <c r="DP132" i="11"/>
  <c r="F125" i="11"/>
  <c r="IK9" i="11"/>
  <c r="IK11" i="11" s="1"/>
  <c r="DQ9" i="11"/>
  <c r="G120" i="8"/>
  <c r="E121" i="8"/>
  <c r="F121" i="8" s="1"/>
  <c r="D116" i="11"/>
  <c r="H113" i="8"/>
  <c r="DQ10" i="11" l="1"/>
  <c r="DQ11" i="11"/>
  <c r="DK12" i="11"/>
  <c r="G114" i="11" s="1"/>
  <c r="II117" i="11"/>
  <c r="IF117" i="11"/>
  <c r="IG117" i="11"/>
  <c r="IH117" i="11"/>
  <c r="IK131" i="11"/>
  <c r="IK132" i="11"/>
  <c r="IK129" i="11"/>
  <c r="IK130" i="11"/>
  <c r="IK128" i="11"/>
  <c r="IK125" i="11"/>
  <c r="IK124" i="11"/>
  <c r="IK126" i="11"/>
  <c r="IK123" i="11"/>
  <c r="IK127" i="11"/>
  <c r="IJ117" i="11"/>
  <c r="IJ115" i="11"/>
  <c r="IJ111" i="11"/>
  <c r="IJ107" i="11"/>
  <c r="IJ114" i="11"/>
  <c r="IJ112" i="11"/>
  <c r="IJ106" i="11"/>
  <c r="IJ104" i="11"/>
  <c r="IJ102" i="11"/>
  <c r="IJ101" i="11"/>
  <c r="IJ100" i="11"/>
  <c r="IJ98" i="11"/>
  <c r="IJ97" i="11"/>
  <c r="IJ96" i="11"/>
  <c r="IJ94" i="11"/>
  <c r="IJ93" i="11"/>
  <c r="IJ92" i="11"/>
  <c r="IJ90" i="11"/>
  <c r="IJ89" i="11"/>
  <c r="IJ88" i="11"/>
  <c r="IJ87" i="11"/>
  <c r="IJ86" i="11"/>
  <c r="IJ85" i="11"/>
  <c r="IJ84" i="11"/>
  <c r="IJ83" i="11"/>
  <c r="IJ82" i="11"/>
  <c r="IJ81" i="11"/>
  <c r="IJ80" i="11"/>
  <c r="IJ79" i="11"/>
  <c r="IJ78" i="11"/>
  <c r="IJ77" i="11"/>
  <c r="IJ76" i="11"/>
  <c r="IJ75" i="11"/>
  <c r="IJ74" i="11"/>
  <c r="IJ73" i="11"/>
  <c r="IJ72" i="11"/>
  <c r="IJ113" i="11"/>
  <c r="IJ109" i="11"/>
  <c r="IJ108" i="11"/>
  <c r="IJ105" i="11"/>
  <c r="IJ103" i="11"/>
  <c r="IJ99" i="11"/>
  <c r="IJ95" i="11"/>
  <c r="IJ91" i="11"/>
  <c r="IJ71" i="11"/>
  <c r="IJ70" i="11"/>
  <c r="IJ69" i="11"/>
  <c r="IJ68" i="11"/>
  <c r="IJ67" i="11"/>
  <c r="IJ66" i="11"/>
  <c r="IJ65" i="11"/>
  <c r="IJ64" i="11"/>
  <c r="IJ63" i="11"/>
  <c r="IJ62" i="11"/>
  <c r="IJ61" i="11"/>
  <c r="IJ60" i="11"/>
  <c r="IJ59" i="11"/>
  <c r="IJ58" i="11"/>
  <c r="IJ57" i="11"/>
  <c r="IJ56" i="11"/>
  <c r="IJ55" i="11"/>
  <c r="IJ54" i="11"/>
  <c r="IJ53" i="11"/>
  <c r="IJ52" i="11"/>
  <c r="IJ51" i="11"/>
  <c r="IJ50" i="11"/>
  <c r="IJ49" i="11"/>
  <c r="IJ48" i="11"/>
  <c r="IJ47" i="11"/>
  <c r="IJ46" i="11"/>
  <c r="IJ45" i="11"/>
  <c r="IJ110" i="11"/>
  <c r="IJ116" i="11"/>
  <c r="IJ44" i="11"/>
  <c r="IJ42" i="11"/>
  <c r="IJ41" i="11"/>
  <c r="IJ40" i="11"/>
  <c r="IJ38" i="11"/>
  <c r="IJ37" i="11"/>
  <c r="IJ36" i="11"/>
  <c r="IJ34" i="11"/>
  <c r="IJ33" i="11"/>
  <c r="IJ32" i="11"/>
  <c r="IJ30" i="11"/>
  <c r="IJ29" i="11"/>
  <c r="IJ28" i="11"/>
  <c r="IJ26" i="11"/>
  <c r="IJ25" i="11"/>
  <c r="IJ24" i="11"/>
  <c r="IJ22" i="11"/>
  <c r="IJ21" i="11"/>
  <c r="IJ20" i="11"/>
  <c r="IJ18" i="11"/>
  <c r="IJ17" i="11"/>
  <c r="IJ16" i="11"/>
  <c r="IJ43" i="11"/>
  <c r="IJ39" i="11"/>
  <c r="IJ35" i="11"/>
  <c r="IJ31" i="11"/>
  <c r="IJ27" i="11"/>
  <c r="IJ23" i="11"/>
  <c r="IJ19" i="11"/>
  <c r="IJ15" i="11"/>
  <c r="ID12" i="11"/>
  <c r="H114" i="11" s="1"/>
  <c r="I114" i="11" s="1"/>
  <c r="DQ122" i="11"/>
  <c r="DQ123" i="11"/>
  <c r="DQ124" i="11"/>
  <c r="DQ125" i="11"/>
  <c r="DQ126" i="11"/>
  <c r="DQ127" i="11"/>
  <c r="DQ128" i="11"/>
  <c r="DQ129" i="11"/>
  <c r="DQ130" i="11"/>
  <c r="DQ131" i="11"/>
  <c r="DQ132" i="11"/>
  <c r="F126" i="11"/>
  <c r="IL9" i="11"/>
  <c r="IL11" i="11" s="1"/>
  <c r="DR9" i="11"/>
  <c r="E122" i="8"/>
  <c r="F122" i="8" s="1"/>
  <c r="G121" i="8"/>
  <c r="D117" i="11"/>
  <c r="H114" i="8"/>
  <c r="DR10" i="11" l="1"/>
  <c r="DR11" i="11"/>
  <c r="DM39" i="11"/>
  <c r="DM114" i="11"/>
  <c r="DM110" i="11"/>
  <c r="DM106" i="11"/>
  <c r="DM102" i="11"/>
  <c r="DM98" i="11"/>
  <c r="DM94" i="11"/>
  <c r="DM90" i="11"/>
  <c r="DM86" i="11"/>
  <c r="DM45" i="11"/>
  <c r="DM24" i="11"/>
  <c r="DM79" i="11"/>
  <c r="DM75" i="11"/>
  <c r="DM71" i="11"/>
  <c r="DM67" i="11"/>
  <c r="DM63" i="11"/>
  <c r="DM59" i="11"/>
  <c r="DM55" i="11"/>
  <c r="DM51" i="11"/>
  <c r="DM46" i="11"/>
  <c r="DM38" i="11"/>
  <c r="DM30" i="11"/>
  <c r="DM25" i="11"/>
  <c r="DM20" i="11"/>
  <c r="DM16" i="11"/>
  <c r="DM43" i="11"/>
  <c r="DM28" i="11"/>
  <c r="DM111" i="11"/>
  <c r="DM107" i="11"/>
  <c r="DM103" i="11"/>
  <c r="DM99" i="11"/>
  <c r="DM95" i="11"/>
  <c r="DM91" i="11"/>
  <c r="DM87" i="11"/>
  <c r="DM83" i="11"/>
  <c r="DM33" i="11"/>
  <c r="DM80" i="11"/>
  <c r="DM76" i="11"/>
  <c r="DM72" i="11"/>
  <c r="DM68" i="11"/>
  <c r="DM64" i="11"/>
  <c r="DM60" i="11"/>
  <c r="DM56" i="11"/>
  <c r="DM52" i="11"/>
  <c r="DM48" i="11"/>
  <c r="DM40" i="11"/>
  <c r="DM27" i="11"/>
  <c r="DM21" i="11"/>
  <c r="DM15" i="11"/>
  <c r="DM47" i="11"/>
  <c r="DM31" i="11"/>
  <c r="DM112" i="11"/>
  <c r="DM108" i="11"/>
  <c r="DM104" i="11"/>
  <c r="DM100" i="11"/>
  <c r="DM96" i="11"/>
  <c r="DM92" i="11"/>
  <c r="DM88" i="11"/>
  <c r="DM84" i="11"/>
  <c r="DM37" i="11"/>
  <c r="DM81" i="11"/>
  <c r="DM77" i="11"/>
  <c r="DM73" i="11"/>
  <c r="DM69" i="11"/>
  <c r="DM65" i="11"/>
  <c r="DM61" i="11"/>
  <c r="DM57" i="11"/>
  <c r="DM53" i="11"/>
  <c r="DM49" i="11"/>
  <c r="DM42" i="11"/>
  <c r="DM34" i="11"/>
  <c r="DM29" i="11"/>
  <c r="DM22" i="11"/>
  <c r="DM18" i="11"/>
  <c r="DM35" i="11"/>
  <c r="DM113" i="11"/>
  <c r="DM109" i="11"/>
  <c r="DM105" i="11"/>
  <c r="DM101" i="11"/>
  <c r="DM97" i="11"/>
  <c r="DM93" i="11"/>
  <c r="DM89" i="11"/>
  <c r="DM85" i="11"/>
  <c r="DM41" i="11"/>
  <c r="DM82" i="11"/>
  <c r="DM78" i="11"/>
  <c r="DM74" i="11"/>
  <c r="DM70" i="11"/>
  <c r="DM66" i="11"/>
  <c r="DM62" i="11"/>
  <c r="DM58" i="11"/>
  <c r="DM54" i="11"/>
  <c r="DM50" i="11"/>
  <c r="DM44" i="11"/>
  <c r="DM36" i="11"/>
  <c r="DM26" i="11"/>
  <c r="DM23" i="11"/>
  <c r="DM19" i="11"/>
  <c r="DM32" i="11"/>
  <c r="DM17" i="11"/>
  <c r="DM115" i="11"/>
  <c r="DM116" i="11"/>
  <c r="DL108" i="11"/>
  <c r="DL100" i="11"/>
  <c r="DL92" i="11"/>
  <c r="DL84" i="11"/>
  <c r="DL107" i="11"/>
  <c r="DL99" i="11"/>
  <c r="DL91" i="11"/>
  <c r="DL83" i="11"/>
  <c r="DL72" i="11"/>
  <c r="DL64" i="11"/>
  <c r="DL56" i="11"/>
  <c r="DL22" i="11"/>
  <c r="DL75" i="11"/>
  <c r="DL67" i="11"/>
  <c r="DL59" i="11"/>
  <c r="DL51" i="11"/>
  <c r="DL47" i="11"/>
  <c r="DL43" i="11"/>
  <c r="DL39" i="11"/>
  <c r="DL35" i="11"/>
  <c r="DL31" i="11"/>
  <c r="DL28" i="11"/>
  <c r="DL24" i="11"/>
  <c r="DL17" i="11"/>
  <c r="DL78" i="11"/>
  <c r="DL106" i="11"/>
  <c r="DL98" i="11"/>
  <c r="DL90" i="11"/>
  <c r="DL82" i="11"/>
  <c r="DL109" i="11"/>
  <c r="DL101" i="11"/>
  <c r="DL93" i="11"/>
  <c r="DL85" i="11"/>
  <c r="DL74" i="11"/>
  <c r="DL66" i="11"/>
  <c r="DL58" i="11"/>
  <c r="DL50" i="11"/>
  <c r="DL77" i="11"/>
  <c r="DL69" i="11"/>
  <c r="DL61" i="11"/>
  <c r="DL53" i="11"/>
  <c r="DL48" i="11"/>
  <c r="DL44" i="11"/>
  <c r="DL40" i="11"/>
  <c r="DL36" i="11"/>
  <c r="DL32" i="11"/>
  <c r="DL29" i="11"/>
  <c r="DL25" i="11"/>
  <c r="DL19" i="11"/>
  <c r="DL15" i="11"/>
  <c r="DL16" i="11"/>
  <c r="DL112" i="11"/>
  <c r="DL104" i="11"/>
  <c r="DL96" i="11"/>
  <c r="DL88" i="11"/>
  <c r="DL111" i="11"/>
  <c r="DL103" i="11"/>
  <c r="DL95" i="11"/>
  <c r="DL87" i="11"/>
  <c r="DL76" i="11"/>
  <c r="DL68" i="11"/>
  <c r="DL60" i="11"/>
  <c r="DL52" i="11"/>
  <c r="DL79" i="11"/>
  <c r="DL71" i="11"/>
  <c r="DL63" i="11"/>
  <c r="DL55" i="11"/>
  <c r="DL18" i="11"/>
  <c r="DL45" i="11"/>
  <c r="DL41" i="11"/>
  <c r="DL37" i="11"/>
  <c r="DL33" i="11"/>
  <c r="DL30" i="11"/>
  <c r="DL26" i="11"/>
  <c r="DL21" i="11"/>
  <c r="DL110" i="11"/>
  <c r="DL102" i="11"/>
  <c r="DL94" i="11"/>
  <c r="DL86" i="11"/>
  <c r="DL113" i="11"/>
  <c r="DL105" i="11"/>
  <c r="DL97" i="11"/>
  <c r="DL89" i="11"/>
  <c r="DL80" i="11"/>
  <c r="DL70" i="11"/>
  <c r="DL62" i="11"/>
  <c r="DL54" i="11"/>
  <c r="DL81" i="11"/>
  <c r="DL73" i="11"/>
  <c r="DL65" i="11"/>
  <c r="DL57" i="11"/>
  <c r="DL49" i="11"/>
  <c r="DL46" i="11"/>
  <c r="DL42" i="11"/>
  <c r="DL38" i="11"/>
  <c r="DL34" i="11"/>
  <c r="DL20" i="11"/>
  <c r="DL27" i="11"/>
  <c r="DL23" i="11"/>
  <c r="DL114" i="11"/>
  <c r="DL115" i="11"/>
  <c r="DL116" i="11"/>
  <c r="DM117" i="11"/>
  <c r="IG118" i="11"/>
  <c r="IH118" i="11"/>
  <c r="II118" i="11"/>
  <c r="IJ118" i="11"/>
  <c r="IL132" i="11"/>
  <c r="IL130" i="11"/>
  <c r="IL131" i="11"/>
  <c r="IL129" i="11"/>
  <c r="IL127" i="11"/>
  <c r="IL126" i="11"/>
  <c r="IL125" i="11"/>
  <c r="IL124" i="11"/>
  <c r="IL128" i="11"/>
  <c r="IK118" i="11"/>
  <c r="IK117" i="11"/>
  <c r="IK116" i="11"/>
  <c r="IK115" i="11"/>
  <c r="IK114" i="11"/>
  <c r="IK113" i="11"/>
  <c r="IK112" i="11"/>
  <c r="IK111" i="11"/>
  <c r="IK110" i="11"/>
  <c r="IK109" i="11"/>
  <c r="IK108" i="11"/>
  <c r="IK107" i="11"/>
  <c r="IK106" i="11"/>
  <c r="IK105" i="11"/>
  <c r="IK104" i="11"/>
  <c r="IK103" i="11"/>
  <c r="IK102" i="11"/>
  <c r="IK101" i="11"/>
  <c r="IK100" i="11"/>
  <c r="IK99" i="11"/>
  <c r="IK98" i="11"/>
  <c r="IK97" i="11"/>
  <c r="IK96" i="11"/>
  <c r="IK95" i="11"/>
  <c r="IK94" i="11"/>
  <c r="IK93" i="11"/>
  <c r="IK92" i="11"/>
  <c r="IK91" i="11"/>
  <c r="IK88" i="11"/>
  <c r="IK84" i="11"/>
  <c r="IK80" i="11"/>
  <c r="IK76" i="11"/>
  <c r="IK72" i="11"/>
  <c r="IK90" i="11"/>
  <c r="IK82" i="11"/>
  <c r="IK74" i="11"/>
  <c r="IK71" i="11"/>
  <c r="IK70" i="11"/>
  <c r="IK69" i="11"/>
  <c r="IK67" i="11"/>
  <c r="IK66" i="11"/>
  <c r="IK65" i="11"/>
  <c r="IK63" i="11"/>
  <c r="IK62" i="11"/>
  <c r="IK61" i="11"/>
  <c r="IK59" i="11"/>
  <c r="IK58" i="11"/>
  <c r="IK57" i="11"/>
  <c r="IK55" i="11"/>
  <c r="IK54" i="11"/>
  <c r="IK53" i="11"/>
  <c r="IK51" i="11"/>
  <c r="IK50" i="11"/>
  <c r="IK49" i="11"/>
  <c r="IK47" i="11"/>
  <c r="IK46" i="11"/>
  <c r="IK45" i="11"/>
  <c r="IK44" i="11"/>
  <c r="IK43" i="11"/>
  <c r="IK42" i="11"/>
  <c r="IK41" i="11"/>
  <c r="IK40" i="11"/>
  <c r="IK39" i="11"/>
  <c r="IK38" i="11"/>
  <c r="IK37" i="11"/>
  <c r="IK36" i="11"/>
  <c r="IK35" i="11"/>
  <c r="IK34" i="11"/>
  <c r="IK33" i="11"/>
  <c r="IK32" i="11"/>
  <c r="IK31" i="11"/>
  <c r="IK30" i="11"/>
  <c r="IK29" i="11"/>
  <c r="IK28" i="11"/>
  <c r="IK27" i="11"/>
  <c r="IK26" i="11"/>
  <c r="IK25" i="11"/>
  <c r="IK24" i="11"/>
  <c r="IK23" i="11"/>
  <c r="IK22" i="11"/>
  <c r="IK21" i="11"/>
  <c r="IK20" i="11"/>
  <c r="IK19" i="11"/>
  <c r="IK18" i="11"/>
  <c r="IK17" i="11"/>
  <c r="IK16" i="11"/>
  <c r="IK15" i="11"/>
  <c r="IK89" i="11"/>
  <c r="IK87" i="11"/>
  <c r="IK86" i="11"/>
  <c r="IK85" i="11"/>
  <c r="IK83" i="11"/>
  <c r="IK81" i="11"/>
  <c r="IK79" i="11"/>
  <c r="IK78" i="11"/>
  <c r="IK77" i="11"/>
  <c r="IK75" i="11"/>
  <c r="IK73" i="11"/>
  <c r="IK68" i="11"/>
  <c r="IK64" i="11"/>
  <c r="IK60" i="11"/>
  <c r="IK56" i="11"/>
  <c r="IK48" i="11"/>
  <c r="IK52" i="11"/>
  <c r="IE12" i="11"/>
  <c r="H115" i="11" s="1"/>
  <c r="DR124" i="11"/>
  <c r="DR126" i="11"/>
  <c r="DR128" i="11"/>
  <c r="DR130" i="11"/>
  <c r="DR132" i="11"/>
  <c r="DR123" i="11"/>
  <c r="DR125" i="11"/>
  <c r="DR127" i="11"/>
  <c r="DR129" i="11"/>
  <c r="DR131" i="11"/>
  <c r="F127" i="11"/>
  <c r="IM9" i="11"/>
  <c r="IM11" i="11" s="1"/>
  <c r="DS9" i="11"/>
  <c r="G122" i="8"/>
  <c r="E123" i="8"/>
  <c r="F123" i="8" s="1"/>
  <c r="D118" i="11"/>
  <c r="H115" i="8"/>
  <c r="DS10" i="11" l="1"/>
  <c r="DS11" i="11"/>
  <c r="DM12" i="11"/>
  <c r="DN111" i="11"/>
  <c r="DN103" i="11"/>
  <c r="DN95" i="11"/>
  <c r="DN87" i="11"/>
  <c r="DN114" i="11"/>
  <c r="DN106" i="11"/>
  <c r="DN98" i="11"/>
  <c r="DN90" i="11"/>
  <c r="DN81" i="11"/>
  <c r="DN71" i="11"/>
  <c r="DN63" i="11"/>
  <c r="DN55" i="11"/>
  <c r="DN19" i="11"/>
  <c r="DN76" i="11"/>
  <c r="DN68" i="11"/>
  <c r="DN60" i="11"/>
  <c r="DN52" i="11"/>
  <c r="DN46" i="11"/>
  <c r="DN42" i="11"/>
  <c r="DN38" i="11"/>
  <c r="DN34" i="11"/>
  <c r="DN21" i="11"/>
  <c r="DN28" i="11"/>
  <c r="DN24" i="11"/>
  <c r="DN18" i="11"/>
  <c r="DN79" i="11"/>
  <c r="DN109" i="11"/>
  <c r="DN101" i="11"/>
  <c r="DN93" i="11"/>
  <c r="DN85" i="11"/>
  <c r="DN108" i="11"/>
  <c r="DN100" i="11"/>
  <c r="DN92" i="11"/>
  <c r="DN84" i="11"/>
  <c r="DN73" i="11"/>
  <c r="DN65" i="11"/>
  <c r="DN57" i="11"/>
  <c r="DN49" i="11"/>
  <c r="DN78" i="11"/>
  <c r="DN70" i="11"/>
  <c r="DN62" i="11"/>
  <c r="DN54" i="11"/>
  <c r="DN47" i="11"/>
  <c r="DN43" i="11"/>
  <c r="DN39" i="11"/>
  <c r="DN35" i="11"/>
  <c r="DN31" i="11"/>
  <c r="DN29" i="11"/>
  <c r="DN25" i="11"/>
  <c r="DN20" i="11"/>
  <c r="DN17" i="11"/>
  <c r="DN115" i="11"/>
  <c r="DN107" i="11"/>
  <c r="DN99" i="11"/>
  <c r="DN91" i="11"/>
  <c r="DN83" i="11"/>
  <c r="DN110" i="11"/>
  <c r="DN102" i="11"/>
  <c r="DN94" i="11"/>
  <c r="DN86" i="11"/>
  <c r="DN75" i="11"/>
  <c r="DN67" i="11"/>
  <c r="DN59" i="11"/>
  <c r="DN51" i="11"/>
  <c r="DN80" i="11"/>
  <c r="DN72" i="11"/>
  <c r="DN64" i="11"/>
  <c r="DN56" i="11"/>
  <c r="DN48" i="11"/>
  <c r="DN44" i="11"/>
  <c r="DN40" i="11"/>
  <c r="DN36" i="11"/>
  <c r="DN32" i="11"/>
  <c r="DN30" i="11"/>
  <c r="DN26" i="11"/>
  <c r="DN22" i="11"/>
  <c r="DN15" i="11"/>
  <c r="DN113" i="11"/>
  <c r="DN105" i="11"/>
  <c r="DN97" i="11"/>
  <c r="DN89" i="11"/>
  <c r="DN112" i="11"/>
  <c r="DN104" i="11"/>
  <c r="DN96" i="11"/>
  <c r="DN88" i="11"/>
  <c r="DN77" i="11"/>
  <c r="DN69" i="11"/>
  <c r="DN61" i="11"/>
  <c r="DN53" i="11"/>
  <c r="DN82" i="11"/>
  <c r="DN74" i="11"/>
  <c r="DN66" i="11"/>
  <c r="DN58" i="11"/>
  <c r="DN50" i="11"/>
  <c r="DN45" i="11"/>
  <c r="DN41" i="11"/>
  <c r="DN37" i="11"/>
  <c r="DN33" i="11"/>
  <c r="DN16" i="11"/>
  <c r="DN27" i="11"/>
  <c r="DN23" i="11"/>
  <c r="DN116" i="11"/>
  <c r="DN117" i="11"/>
  <c r="DL12" i="11"/>
  <c r="G115" i="11" s="1"/>
  <c r="I115" i="11" s="1"/>
  <c r="DN118" i="11"/>
  <c r="IH119" i="11"/>
  <c r="II119" i="11"/>
  <c r="IJ119" i="11"/>
  <c r="IK119" i="11"/>
  <c r="IM131" i="11"/>
  <c r="IM129" i="11"/>
  <c r="IM128" i="11"/>
  <c r="IM125" i="11"/>
  <c r="IM132" i="11"/>
  <c r="IM127" i="11"/>
  <c r="IM130" i="11"/>
  <c r="IM126" i="11"/>
  <c r="IL119" i="11"/>
  <c r="IL118" i="11"/>
  <c r="IL117" i="11"/>
  <c r="IL116" i="11"/>
  <c r="IL114" i="11"/>
  <c r="IL113" i="11"/>
  <c r="IL112" i="11"/>
  <c r="IL110" i="11"/>
  <c r="IL109" i="11"/>
  <c r="IL108" i="11"/>
  <c r="IL106" i="11"/>
  <c r="IL105" i="11"/>
  <c r="IL103" i="11"/>
  <c r="IL99" i="11"/>
  <c r="IL95" i="11"/>
  <c r="IL91" i="11"/>
  <c r="IL90" i="11"/>
  <c r="IL89" i="11"/>
  <c r="IL88" i="11"/>
  <c r="IL87" i="11"/>
  <c r="IL86" i="11"/>
  <c r="IL85" i="11"/>
  <c r="IL84" i="11"/>
  <c r="IL83" i="11"/>
  <c r="IL82" i="11"/>
  <c r="IL81" i="11"/>
  <c r="IL80" i="11"/>
  <c r="IL79" i="11"/>
  <c r="IL78" i="11"/>
  <c r="IL77" i="11"/>
  <c r="IL76" i="11"/>
  <c r="IL75" i="11"/>
  <c r="IL74" i="11"/>
  <c r="IL73" i="11"/>
  <c r="IL72" i="11"/>
  <c r="IL104" i="11"/>
  <c r="IL102" i="11"/>
  <c r="IL101" i="11"/>
  <c r="IL97" i="11"/>
  <c r="IL96" i="11"/>
  <c r="IL94" i="11"/>
  <c r="IL93" i="11"/>
  <c r="IL71" i="11"/>
  <c r="IL70" i="11"/>
  <c r="IL69" i="11"/>
  <c r="IL68" i="11"/>
  <c r="IL67" i="11"/>
  <c r="IL66" i="11"/>
  <c r="IL65" i="11"/>
  <c r="IL64" i="11"/>
  <c r="IL63" i="11"/>
  <c r="IL62" i="11"/>
  <c r="IL61" i="11"/>
  <c r="IL60" i="11"/>
  <c r="IL59" i="11"/>
  <c r="IL58" i="11"/>
  <c r="IL57" i="11"/>
  <c r="IL56" i="11"/>
  <c r="IL55" i="11"/>
  <c r="IL54" i="11"/>
  <c r="IL53" i="11"/>
  <c r="IL52" i="11"/>
  <c r="IL51" i="11"/>
  <c r="IL50" i="11"/>
  <c r="IL49" i="11"/>
  <c r="IL48" i="11"/>
  <c r="IL47" i="11"/>
  <c r="IL46" i="11"/>
  <c r="IL45" i="11"/>
  <c r="IL115" i="11"/>
  <c r="IL111" i="11"/>
  <c r="IL107" i="11"/>
  <c r="IL100" i="11"/>
  <c r="IL98" i="11"/>
  <c r="IL92" i="11"/>
  <c r="IL43" i="11"/>
  <c r="IL39" i="11"/>
  <c r="IL35" i="11"/>
  <c r="IL31" i="11"/>
  <c r="IL27" i="11"/>
  <c r="IL23" i="11"/>
  <c r="IL19" i="11"/>
  <c r="IL15" i="11"/>
  <c r="IL44" i="11"/>
  <c r="IL42" i="11"/>
  <c r="IL41" i="11"/>
  <c r="IL40" i="11"/>
  <c r="IL38" i="11"/>
  <c r="IL37" i="11"/>
  <c r="IL36" i="11"/>
  <c r="IL34" i="11"/>
  <c r="IL33" i="11"/>
  <c r="IL32" i="11"/>
  <c r="IL30" i="11"/>
  <c r="IL29" i="11"/>
  <c r="IL28" i="11"/>
  <c r="IL26" i="11"/>
  <c r="IL25" i="11"/>
  <c r="IL24" i="11"/>
  <c r="IL22" i="11"/>
  <c r="IL21" i="11"/>
  <c r="IL20" i="11"/>
  <c r="IL18" i="11"/>
  <c r="IL17" i="11"/>
  <c r="IL16" i="11"/>
  <c r="IF12" i="11"/>
  <c r="H116" i="11" s="1"/>
  <c r="DS124" i="11"/>
  <c r="DS125" i="11"/>
  <c r="DS126" i="11"/>
  <c r="DS127" i="11"/>
  <c r="DS128" i="11"/>
  <c r="DS129" i="11"/>
  <c r="DS130" i="11"/>
  <c r="DS131" i="11"/>
  <c r="DS132" i="11"/>
  <c r="F128" i="11"/>
  <c r="IN9" i="11"/>
  <c r="IN11" i="11" s="1"/>
  <c r="DT9" i="11"/>
  <c r="G123" i="8"/>
  <c r="E124" i="8"/>
  <c r="F124" i="8" s="1"/>
  <c r="D119" i="11"/>
  <c r="H116" i="8"/>
  <c r="DT10" i="11" l="1"/>
  <c r="DT11" i="11"/>
  <c r="G116" i="11"/>
  <c r="I116" i="11" s="1"/>
  <c r="DO116" i="11"/>
  <c r="DO48" i="11"/>
  <c r="DO32" i="11"/>
  <c r="DO112" i="11"/>
  <c r="DO108" i="11"/>
  <c r="DO104" i="11"/>
  <c r="DO100" i="11"/>
  <c r="DO96" i="11"/>
  <c r="DO92" i="11"/>
  <c r="DO88" i="11"/>
  <c r="DO84" i="11"/>
  <c r="DO38" i="11"/>
  <c r="DO81" i="11"/>
  <c r="DO77" i="11"/>
  <c r="DO73" i="11"/>
  <c r="DO69" i="11"/>
  <c r="DO65" i="11"/>
  <c r="DO61" i="11"/>
  <c r="DO57" i="11"/>
  <c r="DO53" i="11"/>
  <c r="DO49" i="11"/>
  <c r="DO41" i="11"/>
  <c r="DO33" i="11"/>
  <c r="DO30" i="11"/>
  <c r="DO15" i="11"/>
  <c r="DO19" i="11"/>
  <c r="DO36" i="11"/>
  <c r="DO115" i="11"/>
  <c r="DO111" i="11"/>
  <c r="DO107" i="11"/>
  <c r="DO103" i="11"/>
  <c r="DO99" i="11"/>
  <c r="DO95" i="11"/>
  <c r="DO91" i="11"/>
  <c r="DO87" i="11"/>
  <c r="DO83" i="11"/>
  <c r="DO34" i="11"/>
  <c r="DO80" i="11"/>
  <c r="DO76" i="11"/>
  <c r="DO72" i="11"/>
  <c r="DO68" i="11"/>
  <c r="DO64" i="11"/>
  <c r="DO60" i="11"/>
  <c r="DO56" i="11"/>
  <c r="DO52" i="11"/>
  <c r="DO47" i="11"/>
  <c r="DO39" i="11"/>
  <c r="DO31" i="11"/>
  <c r="DO28" i="11"/>
  <c r="DO22" i="11"/>
  <c r="DO18" i="11"/>
  <c r="DO16" i="11"/>
  <c r="DO40" i="11"/>
  <c r="DO114" i="11"/>
  <c r="DO110" i="11"/>
  <c r="DO106" i="11"/>
  <c r="DO102" i="11"/>
  <c r="DO98" i="11"/>
  <c r="DO94" i="11"/>
  <c r="DO90" i="11"/>
  <c r="DO86" i="11"/>
  <c r="DO46" i="11"/>
  <c r="DO29" i="11"/>
  <c r="DO79" i="11"/>
  <c r="DO75" i="11"/>
  <c r="DO71" i="11"/>
  <c r="DO67" i="11"/>
  <c r="DO63" i="11"/>
  <c r="DO59" i="11"/>
  <c r="DO55" i="11"/>
  <c r="DO51" i="11"/>
  <c r="DO45" i="11"/>
  <c r="DO37" i="11"/>
  <c r="DO27" i="11"/>
  <c r="DO26" i="11"/>
  <c r="DO21" i="11"/>
  <c r="DO17" i="11"/>
  <c r="DO44" i="11"/>
  <c r="DO25" i="11"/>
  <c r="DO113" i="11"/>
  <c r="DO109" i="11"/>
  <c r="DO105" i="11"/>
  <c r="DO101" i="11"/>
  <c r="DO97" i="11"/>
  <c r="DO93" i="11"/>
  <c r="DO89" i="11"/>
  <c r="DO85" i="11"/>
  <c r="DO42" i="11"/>
  <c r="DO82" i="11"/>
  <c r="DO78" i="11"/>
  <c r="DO74" i="11"/>
  <c r="DO70" i="11"/>
  <c r="DO66" i="11"/>
  <c r="DO62" i="11"/>
  <c r="DO58" i="11"/>
  <c r="DO54" i="11"/>
  <c r="DO50" i="11"/>
  <c r="DO43" i="11"/>
  <c r="DO35" i="11"/>
  <c r="DO23" i="11"/>
  <c r="DO24" i="11"/>
  <c r="DO20" i="11"/>
  <c r="DO117" i="11"/>
  <c r="DO118" i="11"/>
  <c r="DO119" i="11"/>
  <c r="DN12" i="11"/>
  <c r="G117" i="11" s="1"/>
  <c r="II120" i="11"/>
  <c r="IJ120" i="11"/>
  <c r="IK120" i="11"/>
  <c r="IL120" i="11"/>
  <c r="IN132" i="11"/>
  <c r="IN131" i="11"/>
  <c r="IN130" i="11"/>
  <c r="IN127" i="11"/>
  <c r="IN126" i="11"/>
  <c r="IN128" i="11"/>
  <c r="IN129" i="11"/>
  <c r="IM120" i="11"/>
  <c r="IM116" i="11"/>
  <c r="IM115" i="11"/>
  <c r="IM114" i="11"/>
  <c r="IM113" i="11"/>
  <c r="IM112" i="11"/>
  <c r="IM111" i="11"/>
  <c r="IM110" i="11"/>
  <c r="IM109" i="11"/>
  <c r="IM108" i="11"/>
  <c r="IM107" i="11"/>
  <c r="IM106" i="11"/>
  <c r="IM105" i="11"/>
  <c r="IM119" i="11"/>
  <c r="IM104" i="11"/>
  <c r="IM103" i="11"/>
  <c r="IM102" i="11"/>
  <c r="IM101" i="11"/>
  <c r="IM100" i="11"/>
  <c r="IM99" i="11"/>
  <c r="IM98" i="11"/>
  <c r="IM97" i="11"/>
  <c r="IM96" i="11"/>
  <c r="IM95" i="11"/>
  <c r="IM94" i="11"/>
  <c r="IM93" i="11"/>
  <c r="IM92" i="11"/>
  <c r="IM91" i="11"/>
  <c r="IM118" i="11"/>
  <c r="IM117" i="11"/>
  <c r="IM90" i="11"/>
  <c r="IM89" i="11"/>
  <c r="IM87" i="11"/>
  <c r="IM86" i="11"/>
  <c r="IM85" i="11"/>
  <c r="IM83" i="11"/>
  <c r="IM82" i="11"/>
  <c r="IM81" i="11"/>
  <c r="IM79" i="11"/>
  <c r="IM78" i="11"/>
  <c r="IM77" i="11"/>
  <c r="IM75" i="11"/>
  <c r="IM74" i="11"/>
  <c r="IM73" i="11"/>
  <c r="IM84" i="11"/>
  <c r="IM76" i="11"/>
  <c r="IM68" i="11"/>
  <c r="IM64" i="11"/>
  <c r="IM60" i="11"/>
  <c r="IM56" i="11"/>
  <c r="IM52" i="11"/>
  <c r="IM48" i="11"/>
  <c r="IM44" i="11"/>
  <c r="IM43" i="11"/>
  <c r="IM42" i="11"/>
  <c r="IM41" i="11"/>
  <c r="IM40" i="11"/>
  <c r="IM39" i="11"/>
  <c r="IM38" i="11"/>
  <c r="IM37" i="11"/>
  <c r="IM36" i="11"/>
  <c r="IM35" i="11"/>
  <c r="IM34" i="11"/>
  <c r="IM33" i="11"/>
  <c r="IM32" i="11"/>
  <c r="IM31" i="11"/>
  <c r="IM30" i="11"/>
  <c r="IM29" i="11"/>
  <c r="IM28" i="11"/>
  <c r="IM27" i="11"/>
  <c r="IM26" i="11"/>
  <c r="IM25" i="11"/>
  <c r="IM24" i="11"/>
  <c r="IM23" i="11"/>
  <c r="IM22" i="11"/>
  <c r="IM21" i="11"/>
  <c r="IM20" i="11"/>
  <c r="IM19" i="11"/>
  <c r="IM18" i="11"/>
  <c r="IM17" i="11"/>
  <c r="IM16" i="11"/>
  <c r="IM15" i="11"/>
  <c r="IM88" i="11"/>
  <c r="IM80" i="11"/>
  <c r="IM72" i="11"/>
  <c r="IM71" i="11"/>
  <c r="IM70" i="11"/>
  <c r="IM69" i="11"/>
  <c r="IM67" i="11"/>
  <c r="IM66" i="11"/>
  <c r="IM65" i="11"/>
  <c r="IM63" i="11"/>
  <c r="IM62" i="11"/>
  <c r="IM61" i="11"/>
  <c r="IM59" i="11"/>
  <c r="IM58" i="11"/>
  <c r="IM57" i="11"/>
  <c r="IM55" i="11"/>
  <c r="IM54" i="11"/>
  <c r="IM53" i="11"/>
  <c r="IM49" i="11"/>
  <c r="IM46" i="11"/>
  <c r="IM45" i="11"/>
  <c r="IM51" i="11"/>
  <c r="IM50" i="11"/>
  <c r="IM47" i="11"/>
  <c r="IG12" i="11"/>
  <c r="H117" i="11" s="1"/>
  <c r="DT125" i="11"/>
  <c r="DT127" i="11"/>
  <c r="DT129" i="11"/>
  <c r="DT131" i="11"/>
  <c r="DT126" i="11"/>
  <c r="DT128" i="11"/>
  <c r="DT130" i="11"/>
  <c r="DT132" i="11"/>
  <c r="F129" i="11"/>
  <c r="IO9" i="11"/>
  <c r="IO11" i="11" s="1"/>
  <c r="DU9" i="11"/>
  <c r="G124" i="8"/>
  <c r="E125" i="8"/>
  <c r="F125" i="8" s="1"/>
  <c r="D120" i="11"/>
  <c r="H117" i="8"/>
  <c r="DU10" i="11" l="1"/>
  <c r="DU11" i="11"/>
  <c r="I117" i="11"/>
  <c r="DP15" i="11"/>
  <c r="DP114" i="11"/>
  <c r="DP106" i="11"/>
  <c r="DP98" i="11"/>
  <c r="DP90" i="11"/>
  <c r="DP115" i="11"/>
  <c r="DP107" i="11"/>
  <c r="DP99" i="11"/>
  <c r="DP91" i="11"/>
  <c r="DP83" i="11"/>
  <c r="DP74" i="11"/>
  <c r="DP66" i="11"/>
  <c r="DP58" i="11"/>
  <c r="DP50" i="11"/>
  <c r="DP77" i="11"/>
  <c r="DP69" i="11"/>
  <c r="DP61" i="11"/>
  <c r="DP53" i="11"/>
  <c r="DP48" i="11"/>
  <c r="DP44" i="11"/>
  <c r="DP40" i="11"/>
  <c r="DP36" i="11"/>
  <c r="DP32" i="11"/>
  <c r="DP30" i="11"/>
  <c r="DP26" i="11"/>
  <c r="DP21" i="11"/>
  <c r="DP112" i="11"/>
  <c r="DP104" i="11"/>
  <c r="DP96" i="11"/>
  <c r="DP88" i="11"/>
  <c r="DP117" i="11"/>
  <c r="DP109" i="11"/>
  <c r="DP101" i="11"/>
  <c r="DP93" i="11"/>
  <c r="DP85" i="11"/>
  <c r="DP76" i="11"/>
  <c r="DP68" i="11"/>
  <c r="DP60" i="11"/>
  <c r="DP52" i="11"/>
  <c r="DP79" i="11"/>
  <c r="DP71" i="11"/>
  <c r="DP63" i="11"/>
  <c r="DP55" i="11"/>
  <c r="DP20" i="11"/>
  <c r="DP45" i="11"/>
  <c r="DP41" i="11"/>
  <c r="DP37" i="11"/>
  <c r="DP33" i="11"/>
  <c r="DP18" i="11"/>
  <c r="DP27" i="11"/>
  <c r="DP23" i="11"/>
  <c r="DP62" i="11"/>
  <c r="DP73" i="11"/>
  <c r="DP57" i="11"/>
  <c r="DP46" i="11"/>
  <c r="DP38" i="11"/>
  <c r="DP22" i="11"/>
  <c r="DP24" i="11"/>
  <c r="DP116" i="11"/>
  <c r="DP100" i="11"/>
  <c r="DP84" i="11"/>
  <c r="DP105" i="11"/>
  <c r="DP89" i="11"/>
  <c r="DP72" i="11"/>
  <c r="DP56" i="11"/>
  <c r="DP75" i="11"/>
  <c r="DP59" i="11"/>
  <c r="DP47" i="11"/>
  <c r="DP39" i="11"/>
  <c r="DP31" i="11"/>
  <c r="DP25" i="11"/>
  <c r="DP80" i="11"/>
  <c r="DP110" i="11"/>
  <c r="DP102" i="11"/>
  <c r="DP94" i="11"/>
  <c r="DP86" i="11"/>
  <c r="DP111" i="11"/>
  <c r="DP103" i="11"/>
  <c r="DP95" i="11"/>
  <c r="DP87" i="11"/>
  <c r="DP78" i="11"/>
  <c r="DP70" i="11"/>
  <c r="DP54" i="11"/>
  <c r="DP81" i="11"/>
  <c r="DP65" i="11"/>
  <c r="DP49" i="11"/>
  <c r="DP42" i="11"/>
  <c r="DP34" i="11"/>
  <c r="DP28" i="11"/>
  <c r="DP16" i="11"/>
  <c r="DP108" i="11"/>
  <c r="DP92" i="11"/>
  <c r="DP113" i="11"/>
  <c r="DP97" i="11"/>
  <c r="DP82" i="11"/>
  <c r="DP64" i="11"/>
  <c r="DP17" i="11"/>
  <c r="DP67" i="11"/>
  <c r="DP51" i="11"/>
  <c r="DP43" i="11"/>
  <c r="DP35" i="11"/>
  <c r="DP29" i="11"/>
  <c r="DP19" i="11"/>
  <c r="DP118" i="11"/>
  <c r="DP119" i="11"/>
  <c r="DP120" i="11"/>
  <c r="DO12" i="11"/>
  <c r="G118" i="11" s="1"/>
  <c r="IJ121" i="11"/>
  <c r="IK121" i="11"/>
  <c r="IL121" i="11"/>
  <c r="IM121" i="11"/>
  <c r="IO131" i="11"/>
  <c r="IO132" i="11"/>
  <c r="IO129" i="11"/>
  <c r="IO130" i="11"/>
  <c r="IO128" i="11"/>
  <c r="IO127" i="11"/>
  <c r="IN121" i="11"/>
  <c r="IN120" i="11"/>
  <c r="IN119" i="11"/>
  <c r="IN118" i="11"/>
  <c r="IN117" i="11"/>
  <c r="IN116" i="11"/>
  <c r="IN115" i="11"/>
  <c r="IN111" i="11"/>
  <c r="IN107" i="11"/>
  <c r="IN113" i="11"/>
  <c r="IN110" i="11"/>
  <c r="IN109" i="11"/>
  <c r="IN108" i="11"/>
  <c r="IN105" i="11"/>
  <c r="IN104" i="11"/>
  <c r="IN102" i="11"/>
  <c r="IN101" i="11"/>
  <c r="IN100" i="11"/>
  <c r="IN98" i="11"/>
  <c r="IN97" i="11"/>
  <c r="IN96" i="11"/>
  <c r="IN94" i="11"/>
  <c r="IN93" i="11"/>
  <c r="IN92" i="11"/>
  <c r="IN90" i="11"/>
  <c r="IN89" i="11"/>
  <c r="IN88" i="11"/>
  <c r="IN87" i="11"/>
  <c r="IN86" i="11"/>
  <c r="IN85" i="11"/>
  <c r="IN84" i="11"/>
  <c r="IN83" i="11"/>
  <c r="IN82" i="11"/>
  <c r="IN81" i="11"/>
  <c r="IN80" i="11"/>
  <c r="IN79" i="11"/>
  <c r="IN78" i="11"/>
  <c r="IN77" i="11"/>
  <c r="IN76" i="11"/>
  <c r="IN75" i="11"/>
  <c r="IN74" i="11"/>
  <c r="IN73" i="11"/>
  <c r="IN72" i="11"/>
  <c r="IN112" i="11"/>
  <c r="IN106" i="11"/>
  <c r="IN71" i="11"/>
  <c r="IN70" i="11"/>
  <c r="IN69" i="11"/>
  <c r="IN68" i="11"/>
  <c r="IN67" i="11"/>
  <c r="IN66" i="11"/>
  <c r="IN65" i="11"/>
  <c r="IN64" i="11"/>
  <c r="IN63" i="11"/>
  <c r="IN62" i="11"/>
  <c r="IN61" i="11"/>
  <c r="IN60" i="11"/>
  <c r="IN59" i="11"/>
  <c r="IN58" i="11"/>
  <c r="IN57" i="11"/>
  <c r="IN56" i="11"/>
  <c r="IN55" i="11"/>
  <c r="IN54" i="11"/>
  <c r="IN53" i="11"/>
  <c r="IN52" i="11"/>
  <c r="IN51" i="11"/>
  <c r="IN50" i="11"/>
  <c r="IN49" i="11"/>
  <c r="IN48" i="11"/>
  <c r="IN47" i="11"/>
  <c r="IN46" i="11"/>
  <c r="IN45" i="11"/>
  <c r="IN114" i="11"/>
  <c r="IN103" i="11"/>
  <c r="IN99" i="11"/>
  <c r="IN95" i="11"/>
  <c r="IN91" i="11"/>
  <c r="IN44" i="11"/>
  <c r="IN42" i="11"/>
  <c r="IN41" i="11"/>
  <c r="IN40" i="11"/>
  <c r="IN38" i="11"/>
  <c r="IN37" i="11"/>
  <c r="IN36" i="11"/>
  <c r="IN34" i="11"/>
  <c r="IN33" i="11"/>
  <c r="IN32" i="11"/>
  <c r="IN30" i="11"/>
  <c r="IN29" i="11"/>
  <c r="IN28" i="11"/>
  <c r="IN26" i="11"/>
  <c r="IN25" i="11"/>
  <c r="IN24" i="11"/>
  <c r="IN22" i="11"/>
  <c r="IN21" i="11"/>
  <c r="IN20" i="11"/>
  <c r="IN18" i="11"/>
  <c r="IN17" i="11"/>
  <c r="IN16" i="11"/>
  <c r="IN43" i="11"/>
  <c r="IN39" i="11"/>
  <c r="IN35" i="11"/>
  <c r="IN31" i="11"/>
  <c r="IN27" i="11"/>
  <c r="IN23" i="11"/>
  <c r="IN19" i="11"/>
  <c r="IN15" i="11"/>
  <c r="IH12" i="11"/>
  <c r="H118" i="11" s="1"/>
  <c r="DU126" i="11"/>
  <c r="DU127" i="11"/>
  <c r="DU128" i="11"/>
  <c r="DU129" i="11"/>
  <c r="DU130" i="11"/>
  <c r="DU131" i="11"/>
  <c r="DU132" i="11"/>
  <c r="F130" i="11"/>
  <c r="IP9" i="11"/>
  <c r="IP11" i="11" s="1"/>
  <c r="DV9" i="11"/>
  <c r="E126" i="8"/>
  <c r="F126" i="8" s="1"/>
  <c r="G125" i="8"/>
  <c r="D121" i="11"/>
  <c r="H118" i="8"/>
  <c r="DV10" i="11" l="1"/>
  <c r="DV11" i="11"/>
  <c r="I118" i="11"/>
  <c r="DP12" i="11"/>
  <c r="G119" i="11" s="1"/>
  <c r="DQ45" i="11"/>
  <c r="DQ30" i="11"/>
  <c r="DQ115" i="11"/>
  <c r="DQ111" i="11"/>
  <c r="DQ107" i="11"/>
  <c r="DQ103" i="11"/>
  <c r="DQ99" i="11"/>
  <c r="DQ95" i="11"/>
  <c r="DQ91" i="11"/>
  <c r="DQ87" i="11"/>
  <c r="DQ83" i="11"/>
  <c r="DQ35" i="11"/>
  <c r="DQ81" i="11"/>
  <c r="DQ77" i="11"/>
  <c r="DQ73" i="11"/>
  <c r="DQ69" i="11"/>
  <c r="DQ65" i="11"/>
  <c r="DQ61" i="11"/>
  <c r="DQ57" i="11"/>
  <c r="DQ53" i="11"/>
  <c r="DQ49" i="11"/>
  <c r="DQ42" i="11"/>
  <c r="DQ34" i="11"/>
  <c r="DQ29" i="11"/>
  <c r="DQ22" i="11"/>
  <c r="DQ18" i="11"/>
  <c r="DQ33" i="11"/>
  <c r="DQ116" i="11"/>
  <c r="DQ112" i="11"/>
  <c r="DQ108" i="11"/>
  <c r="DQ104" i="11"/>
  <c r="DQ100" i="11"/>
  <c r="DQ96" i="11"/>
  <c r="DQ92" i="11"/>
  <c r="DQ88" i="11"/>
  <c r="DQ84" i="11"/>
  <c r="DQ39" i="11"/>
  <c r="DQ82" i="11"/>
  <c r="DQ78" i="11"/>
  <c r="DQ74" i="11"/>
  <c r="DQ70" i="11"/>
  <c r="DQ66" i="11"/>
  <c r="DQ62" i="11"/>
  <c r="DQ58" i="11"/>
  <c r="DQ54" i="11"/>
  <c r="DQ50" i="11"/>
  <c r="DQ44" i="11"/>
  <c r="DQ36" i="11"/>
  <c r="DQ24" i="11"/>
  <c r="DQ23" i="11"/>
  <c r="DQ19" i="11"/>
  <c r="DQ15" i="11"/>
  <c r="DQ37" i="11"/>
  <c r="DQ117" i="11"/>
  <c r="DQ113" i="11"/>
  <c r="DQ109" i="11"/>
  <c r="DQ105" i="11"/>
  <c r="DQ101" i="11"/>
  <c r="DQ97" i="11"/>
  <c r="DQ93" i="11"/>
  <c r="DQ89" i="11"/>
  <c r="DQ85" i="11"/>
  <c r="DQ43" i="11"/>
  <c r="DQ26" i="11"/>
  <c r="DQ79" i="11"/>
  <c r="DQ75" i="11"/>
  <c r="DQ71" i="11"/>
  <c r="DQ67" i="11"/>
  <c r="DQ63" i="11"/>
  <c r="DQ59" i="11"/>
  <c r="DQ55" i="11"/>
  <c r="DQ51" i="11"/>
  <c r="DQ46" i="11"/>
  <c r="DQ38" i="11"/>
  <c r="DQ28" i="11"/>
  <c r="DQ25" i="11"/>
  <c r="DQ20" i="11"/>
  <c r="DQ16" i="11"/>
  <c r="DQ41" i="11"/>
  <c r="DQ118" i="11"/>
  <c r="DQ114" i="11"/>
  <c r="DQ110" i="11"/>
  <c r="DQ106" i="11"/>
  <c r="DQ102" i="11"/>
  <c r="DQ98" i="11"/>
  <c r="DQ94" i="11"/>
  <c r="DQ90" i="11"/>
  <c r="DQ86" i="11"/>
  <c r="DQ47" i="11"/>
  <c r="DQ31" i="11"/>
  <c r="DQ80" i="11"/>
  <c r="DQ76" i="11"/>
  <c r="DQ72" i="11"/>
  <c r="DQ68" i="11"/>
  <c r="DQ64" i="11"/>
  <c r="DQ60" i="11"/>
  <c r="DQ56" i="11"/>
  <c r="DQ52" i="11"/>
  <c r="DQ48" i="11"/>
  <c r="DQ40" i="11"/>
  <c r="DQ32" i="11"/>
  <c r="DQ27" i="11"/>
  <c r="DQ21" i="11"/>
  <c r="DQ17" i="11"/>
  <c r="DQ119" i="11"/>
  <c r="DQ120" i="11"/>
  <c r="DQ121" i="11"/>
  <c r="IK122" i="11"/>
  <c r="IL122" i="11"/>
  <c r="IM122" i="11"/>
  <c r="IN122" i="11"/>
  <c r="IP132" i="11"/>
  <c r="IP130" i="11"/>
  <c r="IP129" i="11"/>
  <c r="IP131" i="11"/>
  <c r="IP128" i="11"/>
  <c r="IO122" i="11"/>
  <c r="IO121" i="11"/>
  <c r="IO119" i="11"/>
  <c r="IO118" i="11"/>
  <c r="IO117" i="11"/>
  <c r="IO115" i="11"/>
  <c r="IO114" i="11"/>
  <c r="IO113" i="11"/>
  <c r="IO112" i="11"/>
  <c r="IO111" i="11"/>
  <c r="IO110" i="11"/>
  <c r="IO109" i="11"/>
  <c r="IO108" i="11"/>
  <c r="IO107" i="11"/>
  <c r="IO106" i="11"/>
  <c r="IO105" i="11"/>
  <c r="IO120" i="11"/>
  <c r="IO104" i="11"/>
  <c r="IO103" i="11"/>
  <c r="IO102" i="11"/>
  <c r="IO101" i="11"/>
  <c r="IO100" i="11"/>
  <c r="IO99" i="11"/>
  <c r="IO98" i="11"/>
  <c r="IO97" i="11"/>
  <c r="IO96" i="11"/>
  <c r="IO95" i="11"/>
  <c r="IO94" i="11"/>
  <c r="IO93" i="11"/>
  <c r="IO92" i="11"/>
  <c r="IO91" i="11"/>
  <c r="IO116" i="11"/>
  <c r="IO88" i="11"/>
  <c r="IO84" i="11"/>
  <c r="IO80" i="11"/>
  <c r="IO76" i="11"/>
  <c r="IO72" i="11"/>
  <c r="IO89" i="11"/>
  <c r="IO87" i="11"/>
  <c r="IO86" i="11"/>
  <c r="IO85" i="11"/>
  <c r="IO83" i="11"/>
  <c r="IO81" i="11"/>
  <c r="IO79" i="11"/>
  <c r="IO78" i="11"/>
  <c r="IO77" i="11"/>
  <c r="IO75" i="11"/>
  <c r="IO73" i="11"/>
  <c r="IO71" i="11"/>
  <c r="IO70" i="11"/>
  <c r="IO69" i="11"/>
  <c r="IO67" i="11"/>
  <c r="IO66" i="11"/>
  <c r="IO65" i="11"/>
  <c r="IO63" i="11"/>
  <c r="IO62" i="11"/>
  <c r="IO61" i="11"/>
  <c r="IO59" i="11"/>
  <c r="IO58" i="11"/>
  <c r="IO57" i="11"/>
  <c r="IO55" i="11"/>
  <c r="IO54" i="11"/>
  <c r="IO53" i="11"/>
  <c r="IO51" i="11"/>
  <c r="IO50" i="11"/>
  <c r="IO49" i="11"/>
  <c r="IO47" i="11"/>
  <c r="IO46" i="11"/>
  <c r="IO45" i="11"/>
  <c r="IO44" i="11"/>
  <c r="IO43" i="11"/>
  <c r="IO42" i="11"/>
  <c r="IO41" i="11"/>
  <c r="IO40" i="11"/>
  <c r="IO39" i="11"/>
  <c r="IO38" i="11"/>
  <c r="IO37" i="11"/>
  <c r="IO36" i="11"/>
  <c r="IO35" i="11"/>
  <c r="IO34" i="11"/>
  <c r="IO33" i="11"/>
  <c r="IO32" i="11"/>
  <c r="IO31" i="11"/>
  <c r="IO30" i="11"/>
  <c r="IO29" i="11"/>
  <c r="IO28" i="11"/>
  <c r="IO27" i="11"/>
  <c r="IO26" i="11"/>
  <c r="IO25" i="11"/>
  <c r="IO24" i="11"/>
  <c r="IO23" i="11"/>
  <c r="IO22" i="11"/>
  <c r="IO21" i="11"/>
  <c r="IO20" i="11"/>
  <c r="IO19" i="11"/>
  <c r="IO18" i="11"/>
  <c r="IO17" i="11"/>
  <c r="IO16" i="11"/>
  <c r="IO15" i="11"/>
  <c r="IO90" i="11"/>
  <c r="IO82" i="11"/>
  <c r="IO74" i="11"/>
  <c r="IO68" i="11"/>
  <c r="IO64" i="11"/>
  <c r="IO60" i="11"/>
  <c r="IO56" i="11"/>
  <c r="IO52" i="11"/>
  <c r="IO48" i="11"/>
  <c r="II12" i="11"/>
  <c r="H119" i="11" s="1"/>
  <c r="DV128" i="11"/>
  <c r="DV130" i="11"/>
  <c r="DV132" i="11"/>
  <c r="DV127" i="11"/>
  <c r="DV129" i="11"/>
  <c r="DV131" i="11"/>
  <c r="F131" i="11"/>
  <c r="IQ9" i="11"/>
  <c r="IQ11" i="11" s="1"/>
  <c r="DW9" i="11"/>
  <c r="G126" i="8"/>
  <c r="E127" i="8"/>
  <c r="F127" i="8" s="1"/>
  <c r="D122" i="11"/>
  <c r="H119" i="8"/>
  <c r="I119" i="11" l="1"/>
  <c r="DW10" i="11"/>
  <c r="DW11" i="11"/>
  <c r="IO123" i="11"/>
  <c r="DQ12" i="11"/>
  <c r="G120" i="11" s="1"/>
  <c r="E129" i="8"/>
  <c r="F129" i="8" s="1"/>
  <c r="IL123" i="11"/>
  <c r="IM123" i="11"/>
  <c r="IN123" i="11"/>
  <c r="IQ131" i="11"/>
  <c r="IQ129" i="11"/>
  <c r="IQ132" i="11"/>
  <c r="IQ130" i="11"/>
  <c r="IP123" i="11"/>
  <c r="IP122" i="11"/>
  <c r="IP121" i="11"/>
  <c r="IP120" i="11"/>
  <c r="IP119" i="11"/>
  <c r="IP118" i="11"/>
  <c r="IP117" i="11"/>
  <c r="IP116" i="11"/>
  <c r="IP114" i="11"/>
  <c r="IP113" i="11"/>
  <c r="IP112" i="11"/>
  <c r="IP110" i="11"/>
  <c r="IP109" i="11"/>
  <c r="IP108" i="11"/>
  <c r="IP106" i="11"/>
  <c r="IP105" i="11"/>
  <c r="IP115" i="11"/>
  <c r="IP111" i="11"/>
  <c r="IP107" i="11"/>
  <c r="IP103" i="11"/>
  <c r="IP99" i="11"/>
  <c r="IP95" i="11"/>
  <c r="IP91" i="11"/>
  <c r="IP90" i="11"/>
  <c r="IP89" i="11"/>
  <c r="IP88" i="11"/>
  <c r="IP87" i="11"/>
  <c r="IP86" i="11"/>
  <c r="IP85" i="11"/>
  <c r="IP84" i="11"/>
  <c r="IP83" i="11"/>
  <c r="IP82" i="11"/>
  <c r="IP81" i="11"/>
  <c r="IP80" i="11"/>
  <c r="IP79" i="11"/>
  <c r="IP78" i="11"/>
  <c r="IP77" i="11"/>
  <c r="IP76" i="11"/>
  <c r="IP75" i="11"/>
  <c r="IP74" i="11"/>
  <c r="IP73" i="11"/>
  <c r="IP72" i="11"/>
  <c r="IP100" i="11"/>
  <c r="IP98" i="11"/>
  <c r="IP92" i="11"/>
  <c r="IP71" i="11"/>
  <c r="IP70" i="11"/>
  <c r="IP69" i="11"/>
  <c r="IP68" i="11"/>
  <c r="IP67" i="11"/>
  <c r="IP66" i="11"/>
  <c r="IP65" i="11"/>
  <c r="IP64" i="11"/>
  <c r="IP63" i="11"/>
  <c r="IP62" i="11"/>
  <c r="IP61" i="11"/>
  <c r="IP60" i="11"/>
  <c r="IP59" i="11"/>
  <c r="IP58" i="11"/>
  <c r="IP57" i="11"/>
  <c r="IP56" i="11"/>
  <c r="IP55" i="11"/>
  <c r="IP54" i="11"/>
  <c r="IP53" i="11"/>
  <c r="IP52" i="11"/>
  <c r="IP51" i="11"/>
  <c r="IP50" i="11"/>
  <c r="IP49" i="11"/>
  <c r="IP48" i="11"/>
  <c r="IP47" i="11"/>
  <c r="IP46" i="11"/>
  <c r="IP45" i="11"/>
  <c r="IP104" i="11"/>
  <c r="IP102" i="11"/>
  <c r="IP101" i="11"/>
  <c r="IP97" i="11"/>
  <c r="IP93" i="11"/>
  <c r="IP96" i="11"/>
  <c r="IP94" i="11"/>
  <c r="IP43" i="11"/>
  <c r="IP39" i="11"/>
  <c r="IP35" i="11"/>
  <c r="IP31" i="11"/>
  <c r="IP27" i="11"/>
  <c r="IP23" i="11"/>
  <c r="IP19" i="11"/>
  <c r="IP15" i="11"/>
  <c r="IP44" i="11"/>
  <c r="IP42" i="11"/>
  <c r="IP41" i="11"/>
  <c r="IP40" i="11"/>
  <c r="IP38" i="11"/>
  <c r="IP37" i="11"/>
  <c r="IP36" i="11"/>
  <c r="IP34" i="11"/>
  <c r="IP33" i="11"/>
  <c r="IP32" i="11"/>
  <c r="IP30" i="11"/>
  <c r="IP29" i="11"/>
  <c r="IP28" i="11"/>
  <c r="IP26" i="11"/>
  <c r="IP25" i="11"/>
  <c r="IP24" i="11"/>
  <c r="IP22" i="11"/>
  <c r="IP21" i="11"/>
  <c r="IP20" i="11"/>
  <c r="IP18" i="11"/>
  <c r="IP17" i="11"/>
  <c r="IP16" i="11"/>
  <c r="IJ12" i="11"/>
  <c r="H120" i="11" s="1"/>
  <c r="I120" i="11" s="1"/>
  <c r="DW128" i="11"/>
  <c r="DW129" i="11"/>
  <c r="DW130" i="11"/>
  <c r="DW131" i="11"/>
  <c r="DW132" i="11"/>
  <c r="F132" i="11"/>
  <c r="IR9" i="11"/>
  <c r="IR11" i="11" s="1"/>
  <c r="DX9" i="11"/>
  <c r="G128" i="8"/>
  <c r="E128" i="8"/>
  <c r="F128" i="8" s="1"/>
  <c r="G127" i="8"/>
  <c r="D123" i="11"/>
  <c r="H120" i="8"/>
  <c r="DX10" i="11" l="1"/>
  <c r="DX11" i="11"/>
  <c r="DS42" i="11"/>
  <c r="DS118" i="11"/>
  <c r="DS114" i="11"/>
  <c r="DS110" i="11"/>
  <c r="DS106" i="11"/>
  <c r="DS102" i="11"/>
  <c r="DS98" i="11"/>
  <c r="DS94" i="11"/>
  <c r="DS90" i="11"/>
  <c r="DS86" i="11"/>
  <c r="DS48" i="11"/>
  <c r="DS32" i="11"/>
  <c r="DS80" i="11"/>
  <c r="DS76" i="11"/>
  <c r="DS72" i="11"/>
  <c r="DS68" i="11"/>
  <c r="DS64" i="11"/>
  <c r="DS60" i="11"/>
  <c r="DS56" i="11"/>
  <c r="DS52" i="11"/>
  <c r="DS47" i="11"/>
  <c r="DS39" i="11"/>
  <c r="DS31" i="11"/>
  <c r="DS28" i="11"/>
  <c r="DS21" i="11"/>
  <c r="DS15" i="11"/>
  <c r="DS38" i="11"/>
  <c r="DS119" i="11"/>
  <c r="DS115" i="11"/>
  <c r="DS111" i="11"/>
  <c r="DS107" i="11"/>
  <c r="DS103" i="11"/>
  <c r="DS99" i="11"/>
  <c r="DS95" i="11"/>
  <c r="DS91" i="11"/>
  <c r="DS87" i="11"/>
  <c r="DS83" i="11"/>
  <c r="DS36" i="11"/>
  <c r="DS81" i="11"/>
  <c r="DS77" i="11"/>
  <c r="DS73" i="11"/>
  <c r="DS69" i="11"/>
  <c r="DS65" i="11"/>
  <c r="DS61" i="11"/>
  <c r="DS57" i="11"/>
  <c r="DS53" i="11"/>
  <c r="DS49" i="11"/>
  <c r="DS41" i="11"/>
  <c r="DS33" i="11"/>
  <c r="DS30" i="11"/>
  <c r="DS22" i="11"/>
  <c r="DS18" i="11"/>
  <c r="DS120" i="11"/>
  <c r="DS17" i="11"/>
  <c r="DS34" i="11"/>
  <c r="DS116" i="11"/>
  <c r="DS112" i="11"/>
  <c r="DS108" i="11"/>
  <c r="DS104" i="11"/>
  <c r="DS100" i="11"/>
  <c r="DS96" i="11"/>
  <c r="DS92" i="11"/>
  <c r="DS88" i="11"/>
  <c r="DS84" i="11"/>
  <c r="DS40" i="11"/>
  <c r="DS82" i="11"/>
  <c r="DS78" i="11"/>
  <c r="DS74" i="11"/>
  <c r="DS70" i="11"/>
  <c r="DS66" i="11"/>
  <c r="DS62" i="11"/>
  <c r="DS58" i="11"/>
  <c r="DS54" i="11"/>
  <c r="DS50" i="11"/>
  <c r="DS43" i="11"/>
  <c r="DS35" i="11"/>
  <c r="DS25" i="11"/>
  <c r="DS24" i="11"/>
  <c r="DS19" i="11"/>
  <c r="DS16" i="11"/>
  <c r="DS46" i="11"/>
  <c r="DS27" i="11"/>
  <c r="DS117" i="11"/>
  <c r="DS113" i="11"/>
  <c r="DS109" i="11"/>
  <c r="DS105" i="11"/>
  <c r="DS101" i="11"/>
  <c r="DS97" i="11"/>
  <c r="DS93" i="11"/>
  <c r="DS89" i="11"/>
  <c r="DS85" i="11"/>
  <c r="DS44" i="11"/>
  <c r="DS23" i="11"/>
  <c r="DS79" i="11"/>
  <c r="DS75" i="11"/>
  <c r="DS71" i="11"/>
  <c r="DS67" i="11"/>
  <c r="DS63" i="11"/>
  <c r="DS59" i="11"/>
  <c r="DS55" i="11"/>
  <c r="DS51" i="11"/>
  <c r="DS45" i="11"/>
  <c r="DS37" i="11"/>
  <c r="DS29" i="11"/>
  <c r="DS26" i="11"/>
  <c r="DS20" i="11"/>
  <c r="DS121" i="11"/>
  <c r="DS122" i="11"/>
  <c r="DS123" i="11"/>
  <c r="DR77" i="11"/>
  <c r="DR113" i="11"/>
  <c r="DR105" i="11"/>
  <c r="DR97" i="11"/>
  <c r="DR89" i="11"/>
  <c r="DR116" i="11"/>
  <c r="DR108" i="11"/>
  <c r="DR100" i="11"/>
  <c r="DR92" i="11"/>
  <c r="DR84" i="11"/>
  <c r="DR71" i="11"/>
  <c r="DR63" i="11"/>
  <c r="DR55" i="11"/>
  <c r="DR82" i="11"/>
  <c r="DR74" i="11"/>
  <c r="DR66" i="11"/>
  <c r="DR58" i="11"/>
  <c r="DR50" i="11"/>
  <c r="DR46" i="11"/>
  <c r="DR42" i="11"/>
  <c r="DR38" i="11"/>
  <c r="DR34" i="11"/>
  <c r="DR19" i="11"/>
  <c r="DR27" i="11"/>
  <c r="DR23" i="11"/>
  <c r="DR16" i="11"/>
  <c r="DR81" i="11"/>
  <c r="DR115" i="11"/>
  <c r="DR107" i="11"/>
  <c r="DR99" i="11"/>
  <c r="DR91" i="11"/>
  <c r="DR83" i="11"/>
  <c r="DR114" i="11"/>
  <c r="DR106" i="11"/>
  <c r="DR98" i="11"/>
  <c r="DR90" i="11"/>
  <c r="DR79" i="11"/>
  <c r="DR69" i="11"/>
  <c r="DR61" i="11"/>
  <c r="DR53" i="11"/>
  <c r="DR80" i="11"/>
  <c r="DR72" i="11"/>
  <c r="DR64" i="11"/>
  <c r="DR56" i="11"/>
  <c r="DR21" i="11"/>
  <c r="DR45" i="11"/>
  <c r="DR41" i="11"/>
  <c r="DR37" i="11"/>
  <c r="DR33" i="11"/>
  <c r="DR30" i="11"/>
  <c r="DR26" i="11"/>
  <c r="DR22" i="11"/>
  <c r="DR17" i="11"/>
  <c r="DR117" i="11"/>
  <c r="DR109" i="11"/>
  <c r="DR101" i="11"/>
  <c r="DR93" i="11"/>
  <c r="DR85" i="11"/>
  <c r="DR112" i="11"/>
  <c r="DR104" i="11"/>
  <c r="DR96" i="11"/>
  <c r="DR88" i="11"/>
  <c r="DR75" i="11"/>
  <c r="DR67" i="11"/>
  <c r="DR59" i="11"/>
  <c r="DR51" i="11"/>
  <c r="DR78" i="11"/>
  <c r="DR70" i="11"/>
  <c r="DR62" i="11"/>
  <c r="DR54" i="11"/>
  <c r="DR48" i="11"/>
  <c r="DR44" i="11"/>
  <c r="DR40" i="11"/>
  <c r="DR36" i="11"/>
  <c r="DR32" i="11"/>
  <c r="DR29" i="11"/>
  <c r="DR25" i="11"/>
  <c r="DR20" i="11"/>
  <c r="DR15" i="11"/>
  <c r="DR119" i="11"/>
  <c r="DR111" i="11"/>
  <c r="DR103" i="11"/>
  <c r="DR95" i="11"/>
  <c r="DR87" i="11"/>
  <c r="DR118" i="11"/>
  <c r="DR110" i="11"/>
  <c r="DR102" i="11"/>
  <c r="DR94" i="11"/>
  <c r="DR86" i="11"/>
  <c r="DR73" i="11"/>
  <c r="DR65" i="11"/>
  <c r="DR57" i="11"/>
  <c r="DR49" i="11"/>
  <c r="DR76" i="11"/>
  <c r="DR68" i="11"/>
  <c r="DR60" i="11"/>
  <c r="DR52" i="11"/>
  <c r="DR47" i="11"/>
  <c r="DR43" i="11"/>
  <c r="DR39" i="11"/>
  <c r="DR35" i="11"/>
  <c r="DR31" i="11"/>
  <c r="DR28" i="11"/>
  <c r="DR24" i="11"/>
  <c r="DR18" i="11"/>
  <c r="DR120" i="11"/>
  <c r="DR121" i="11"/>
  <c r="DR122" i="11"/>
  <c r="F133" i="11"/>
  <c r="IM124" i="11"/>
  <c r="IN124" i="11"/>
  <c r="IO124" i="11"/>
  <c r="IP124" i="11"/>
  <c r="IR132" i="11"/>
  <c r="IR131" i="11"/>
  <c r="IR130" i="11"/>
  <c r="IQ124" i="11"/>
  <c r="IQ120" i="11"/>
  <c r="IQ116" i="11"/>
  <c r="IQ115" i="11"/>
  <c r="IQ114" i="11"/>
  <c r="IQ113" i="11"/>
  <c r="IQ112" i="11"/>
  <c r="IQ111" i="11"/>
  <c r="IQ110" i="11"/>
  <c r="IQ109" i="11"/>
  <c r="IQ108" i="11"/>
  <c r="IQ107" i="11"/>
  <c r="IQ106" i="11"/>
  <c r="IQ105" i="11"/>
  <c r="IQ121" i="11"/>
  <c r="IQ118" i="11"/>
  <c r="IQ117" i="11"/>
  <c r="IQ104" i="11"/>
  <c r="IQ103" i="11"/>
  <c r="IQ102" i="11"/>
  <c r="IQ101" i="11"/>
  <c r="IQ100" i="11"/>
  <c r="IQ99" i="11"/>
  <c r="IQ98" i="11"/>
  <c r="IQ97" i="11"/>
  <c r="IQ96" i="11"/>
  <c r="IQ95" i="11"/>
  <c r="IQ94" i="11"/>
  <c r="IQ93" i="11"/>
  <c r="IQ92" i="11"/>
  <c r="IQ91" i="11"/>
  <c r="IQ123" i="11"/>
  <c r="IQ122" i="11"/>
  <c r="IQ119" i="11"/>
  <c r="IQ90" i="11"/>
  <c r="IQ89" i="11"/>
  <c r="IQ87" i="11"/>
  <c r="IQ86" i="11"/>
  <c r="IQ85" i="11"/>
  <c r="IQ83" i="11"/>
  <c r="IQ82" i="11"/>
  <c r="IQ81" i="11"/>
  <c r="IQ79" i="11"/>
  <c r="IQ78" i="11"/>
  <c r="IQ77" i="11"/>
  <c r="IQ75" i="11"/>
  <c r="IQ74" i="11"/>
  <c r="IQ73" i="11"/>
  <c r="IQ88" i="11"/>
  <c r="IQ80" i="11"/>
  <c r="IQ72" i="11"/>
  <c r="IQ68" i="11"/>
  <c r="IQ64" i="11"/>
  <c r="IQ60" i="11"/>
  <c r="IQ56" i="11"/>
  <c r="IQ52" i="11"/>
  <c r="IQ48" i="11"/>
  <c r="IQ44" i="11"/>
  <c r="IQ43" i="11"/>
  <c r="IQ42" i="11"/>
  <c r="IQ41" i="11"/>
  <c r="IQ40" i="11"/>
  <c r="IQ39" i="11"/>
  <c r="IQ38" i="11"/>
  <c r="IQ37" i="11"/>
  <c r="IQ36" i="11"/>
  <c r="IQ35" i="11"/>
  <c r="IQ34" i="11"/>
  <c r="IQ33" i="11"/>
  <c r="IQ32" i="11"/>
  <c r="IQ31" i="11"/>
  <c r="IQ30" i="11"/>
  <c r="IQ29" i="11"/>
  <c r="IQ28" i="11"/>
  <c r="IQ27" i="11"/>
  <c r="IQ26" i="11"/>
  <c r="IQ25" i="11"/>
  <c r="IQ24" i="11"/>
  <c r="IQ23" i="11"/>
  <c r="IQ22" i="11"/>
  <c r="IQ21" i="11"/>
  <c r="IQ20" i="11"/>
  <c r="IQ19" i="11"/>
  <c r="IQ18" i="11"/>
  <c r="IQ17" i="11"/>
  <c r="IQ16" i="11"/>
  <c r="IQ15" i="11"/>
  <c r="IQ84" i="11"/>
  <c r="IQ76" i="11"/>
  <c r="IQ71" i="11"/>
  <c r="IQ70" i="11"/>
  <c r="IQ69" i="11"/>
  <c r="IQ67" i="11"/>
  <c r="IQ66" i="11"/>
  <c r="IQ65" i="11"/>
  <c r="IQ63" i="11"/>
  <c r="IQ62" i="11"/>
  <c r="IQ61" i="11"/>
  <c r="IQ59" i="11"/>
  <c r="IQ58" i="11"/>
  <c r="IQ57" i="11"/>
  <c r="IQ55" i="11"/>
  <c r="IQ51" i="11"/>
  <c r="IQ50" i="11"/>
  <c r="IQ47" i="11"/>
  <c r="IQ54" i="11"/>
  <c r="IQ53" i="11"/>
  <c r="IQ49" i="11"/>
  <c r="IQ46" i="11"/>
  <c r="IQ45" i="11"/>
  <c r="IK12" i="11"/>
  <c r="H121" i="11" s="1"/>
  <c r="DX129" i="11"/>
  <c r="DX131" i="11"/>
  <c r="DX130" i="11"/>
  <c r="DX132" i="11"/>
  <c r="IS9" i="11"/>
  <c r="IS11" i="11" s="1"/>
  <c r="DY9" i="11"/>
  <c r="D124" i="11"/>
  <c r="H121" i="8"/>
  <c r="DY10" i="11" l="1"/>
  <c r="DY11" i="11"/>
  <c r="DT116" i="11"/>
  <c r="DT108" i="11"/>
  <c r="DT100" i="11"/>
  <c r="DT92" i="11"/>
  <c r="DT84" i="11"/>
  <c r="DT115" i="11"/>
  <c r="DT107" i="11"/>
  <c r="DT99" i="11"/>
  <c r="DT91" i="11"/>
  <c r="DT83" i="11"/>
  <c r="DT72" i="11"/>
  <c r="DT64" i="11"/>
  <c r="DT56" i="11"/>
  <c r="DT81" i="11"/>
  <c r="DT73" i="11"/>
  <c r="DT65" i="11"/>
  <c r="DT57" i="11"/>
  <c r="DT49" i="11"/>
  <c r="DT47" i="11"/>
  <c r="DT43" i="11"/>
  <c r="DT39" i="11"/>
  <c r="DT35" i="11"/>
  <c r="DT31" i="11"/>
  <c r="DT28" i="11"/>
  <c r="DT24" i="11"/>
  <c r="DT17" i="11"/>
  <c r="DT118" i="11"/>
  <c r="DT110" i="11"/>
  <c r="DT102" i="11"/>
  <c r="DT94" i="11"/>
  <c r="DT86" i="11"/>
  <c r="DT121" i="11"/>
  <c r="DT113" i="11"/>
  <c r="DT105" i="11"/>
  <c r="DT97" i="11"/>
  <c r="DT89" i="11"/>
  <c r="DT80" i="11"/>
  <c r="DT70" i="11"/>
  <c r="DT62" i="11"/>
  <c r="DT54" i="11"/>
  <c r="DT79" i="11"/>
  <c r="DT71" i="11"/>
  <c r="DT63" i="11"/>
  <c r="DT55" i="11"/>
  <c r="DT18" i="11"/>
  <c r="DT46" i="11"/>
  <c r="DT42" i="11"/>
  <c r="DT38" i="11"/>
  <c r="DT34" i="11"/>
  <c r="DT20" i="11"/>
  <c r="DT27" i="11"/>
  <c r="DT23" i="11"/>
  <c r="DT16" i="11"/>
  <c r="DT120" i="11"/>
  <c r="DT112" i="11"/>
  <c r="DT104" i="11"/>
  <c r="DT96" i="11"/>
  <c r="DT88" i="11"/>
  <c r="DT119" i="11"/>
  <c r="DT111" i="11"/>
  <c r="DT103" i="11"/>
  <c r="DT95" i="11"/>
  <c r="DT87" i="11"/>
  <c r="DT76" i="11"/>
  <c r="DT68" i="11"/>
  <c r="DT60" i="11"/>
  <c r="DT52" i="11"/>
  <c r="DT77" i="11"/>
  <c r="DT69" i="11"/>
  <c r="DT61" i="11"/>
  <c r="DT53" i="11"/>
  <c r="DT22" i="11"/>
  <c r="DT45" i="11"/>
  <c r="DT41" i="11"/>
  <c r="DT37" i="11"/>
  <c r="DT33" i="11"/>
  <c r="DT30" i="11"/>
  <c r="DT26" i="11"/>
  <c r="DT21" i="11"/>
  <c r="DT15" i="11"/>
  <c r="DT78" i="11"/>
  <c r="DT114" i="11"/>
  <c r="DT106" i="11"/>
  <c r="DT98" i="11"/>
  <c r="DT90" i="11"/>
  <c r="DT82" i="11"/>
  <c r="DT117" i="11"/>
  <c r="DT109" i="11"/>
  <c r="DT101" i="11"/>
  <c r="DT93" i="11"/>
  <c r="DT85" i="11"/>
  <c r="DT74" i="11"/>
  <c r="DT66" i="11"/>
  <c r="DT58" i="11"/>
  <c r="DT50" i="11"/>
  <c r="DT75" i="11"/>
  <c r="DT67" i="11"/>
  <c r="DT59" i="11"/>
  <c r="DT51" i="11"/>
  <c r="DT48" i="11"/>
  <c r="DT44" i="11"/>
  <c r="DT40" i="11"/>
  <c r="DT36" i="11"/>
  <c r="DT32" i="11"/>
  <c r="DT29" i="11"/>
  <c r="DT25" i="11"/>
  <c r="DT19" i="11"/>
  <c r="DT122" i="11"/>
  <c r="DT123" i="11"/>
  <c r="DR12" i="11"/>
  <c r="DS12" i="11"/>
  <c r="DT124" i="11"/>
  <c r="IN125" i="11"/>
  <c r="IO125" i="11"/>
  <c r="IP125" i="11"/>
  <c r="IQ125" i="11"/>
  <c r="IS131" i="11"/>
  <c r="IS132" i="11"/>
  <c r="IR125" i="11"/>
  <c r="IR124" i="11"/>
  <c r="IR123" i="11"/>
  <c r="IR122" i="11"/>
  <c r="IR121" i="11"/>
  <c r="IR120" i="11"/>
  <c r="IR119" i="11"/>
  <c r="IR118" i="11"/>
  <c r="IR117" i="11"/>
  <c r="IR116" i="11"/>
  <c r="IR115" i="11"/>
  <c r="IR111" i="11"/>
  <c r="IR107" i="11"/>
  <c r="IR114" i="11"/>
  <c r="IR112" i="11"/>
  <c r="IR106" i="11"/>
  <c r="IR104" i="11"/>
  <c r="IR102" i="11"/>
  <c r="IR101" i="11"/>
  <c r="IR100" i="11"/>
  <c r="IR98" i="11"/>
  <c r="IR97" i="11"/>
  <c r="IR96" i="11"/>
  <c r="IR94" i="11"/>
  <c r="IR93" i="11"/>
  <c r="IR92" i="11"/>
  <c r="IR90" i="11"/>
  <c r="IR89" i="11"/>
  <c r="IR88" i="11"/>
  <c r="IR87" i="11"/>
  <c r="IR86" i="11"/>
  <c r="IR85" i="11"/>
  <c r="IR84" i="11"/>
  <c r="IR83" i="11"/>
  <c r="IR82" i="11"/>
  <c r="IR81" i="11"/>
  <c r="IR80" i="11"/>
  <c r="IR79" i="11"/>
  <c r="IR78" i="11"/>
  <c r="IR77" i="11"/>
  <c r="IR76" i="11"/>
  <c r="IR75" i="11"/>
  <c r="IR74" i="11"/>
  <c r="IR73" i="11"/>
  <c r="IR72" i="11"/>
  <c r="IR110" i="11"/>
  <c r="IR103" i="11"/>
  <c r="IR99" i="11"/>
  <c r="IR95" i="11"/>
  <c r="IR91" i="11"/>
  <c r="IR71" i="11"/>
  <c r="IR70" i="11"/>
  <c r="IR69" i="11"/>
  <c r="IR68" i="11"/>
  <c r="IR67" i="11"/>
  <c r="IR66" i="11"/>
  <c r="IR65" i="11"/>
  <c r="IR64" i="11"/>
  <c r="IR63" i="11"/>
  <c r="IR62" i="11"/>
  <c r="IR61" i="11"/>
  <c r="IR60" i="11"/>
  <c r="IR59" i="11"/>
  <c r="IR58" i="11"/>
  <c r="IR57" i="11"/>
  <c r="IR56" i="11"/>
  <c r="IR55" i="11"/>
  <c r="IR54" i="11"/>
  <c r="IR53" i="11"/>
  <c r="IR52" i="11"/>
  <c r="IR51" i="11"/>
  <c r="IR50" i="11"/>
  <c r="IR49" i="11"/>
  <c r="IR48" i="11"/>
  <c r="IR47" i="11"/>
  <c r="IR46" i="11"/>
  <c r="IR45" i="11"/>
  <c r="IR108" i="11"/>
  <c r="IR113" i="11"/>
  <c r="IR109" i="11"/>
  <c r="IR105" i="11"/>
  <c r="IR44" i="11"/>
  <c r="IR42" i="11"/>
  <c r="IR41" i="11"/>
  <c r="IR40" i="11"/>
  <c r="IR38" i="11"/>
  <c r="IR37" i="11"/>
  <c r="IR36" i="11"/>
  <c r="IR34" i="11"/>
  <c r="IR33" i="11"/>
  <c r="IR32" i="11"/>
  <c r="IR30" i="11"/>
  <c r="IR29" i="11"/>
  <c r="IR28" i="11"/>
  <c r="IR26" i="11"/>
  <c r="IR25" i="11"/>
  <c r="IR24" i="11"/>
  <c r="IR22" i="11"/>
  <c r="IR21" i="11"/>
  <c r="IR20" i="11"/>
  <c r="IR18" i="11"/>
  <c r="IR17" i="11"/>
  <c r="IR16" i="11"/>
  <c r="IR43" i="11"/>
  <c r="IR39" i="11"/>
  <c r="IR35" i="11"/>
  <c r="IR31" i="11"/>
  <c r="IR27" i="11"/>
  <c r="IR23" i="11"/>
  <c r="IR19" i="11"/>
  <c r="IR15" i="11"/>
  <c r="IL12" i="11"/>
  <c r="H122" i="11" s="1"/>
  <c r="DY130" i="11"/>
  <c r="DY131" i="11"/>
  <c r="DY132" i="11"/>
  <c r="IT9" i="11"/>
  <c r="DZ9" i="11"/>
  <c r="D125" i="11"/>
  <c r="H122" i="8"/>
  <c r="IT132" i="11" l="1"/>
  <c r="IT11" i="11"/>
  <c r="DZ10" i="11"/>
  <c r="DZ11" i="11"/>
  <c r="DU122" i="11"/>
  <c r="DU39" i="11"/>
  <c r="DU120" i="11"/>
  <c r="DU116" i="11"/>
  <c r="DU112" i="11"/>
  <c r="DU108" i="11"/>
  <c r="DU104" i="11"/>
  <c r="DU100" i="11"/>
  <c r="DU96" i="11"/>
  <c r="DU92" i="11"/>
  <c r="DU88" i="11"/>
  <c r="DU84" i="11"/>
  <c r="DU37" i="11"/>
  <c r="DU81" i="11"/>
  <c r="DU77" i="11"/>
  <c r="DU73" i="11"/>
  <c r="DU69" i="11"/>
  <c r="DU65" i="11"/>
  <c r="DU61" i="11"/>
  <c r="DU57" i="11"/>
  <c r="DU53" i="11"/>
  <c r="DU49" i="11"/>
  <c r="DU42" i="11"/>
  <c r="DU34" i="11"/>
  <c r="DU29" i="11"/>
  <c r="DU22" i="11"/>
  <c r="DU18" i="11"/>
  <c r="DU35" i="11"/>
  <c r="DU121" i="11"/>
  <c r="DU117" i="11"/>
  <c r="DU113" i="11"/>
  <c r="DU109" i="11"/>
  <c r="DU105" i="11"/>
  <c r="DU101" i="11"/>
  <c r="DU97" i="11"/>
  <c r="DU93" i="11"/>
  <c r="DU89" i="11"/>
  <c r="DU85" i="11"/>
  <c r="DU41" i="11"/>
  <c r="DU82" i="11"/>
  <c r="DU78" i="11"/>
  <c r="DU74" i="11"/>
  <c r="DU70" i="11"/>
  <c r="DU66" i="11"/>
  <c r="DU62" i="11"/>
  <c r="DU58" i="11"/>
  <c r="DU54" i="11"/>
  <c r="DU50" i="11"/>
  <c r="DU44" i="11"/>
  <c r="DU36" i="11"/>
  <c r="DU23" i="11"/>
  <c r="DU15" i="11"/>
  <c r="DU47" i="11"/>
  <c r="DU31" i="11"/>
  <c r="DU118" i="11"/>
  <c r="DU114" i="11"/>
  <c r="DU110" i="11"/>
  <c r="DU106" i="11"/>
  <c r="DU102" i="11"/>
  <c r="DU98" i="11"/>
  <c r="DU94" i="11"/>
  <c r="DU90" i="11"/>
  <c r="DU86" i="11"/>
  <c r="DU45" i="11"/>
  <c r="DU28" i="11"/>
  <c r="DU79" i="11"/>
  <c r="DU75" i="11"/>
  <c r="DU71" i="11"/>
  <c r="DU67" i="11"/>
  <c r="DU63" i="11"/>
  <c r="DU59" i="11"/>
  <c r="DU55" i="11"/>
  <c r="DU51" i="11"/>
  <c r="DU46" i="11"/>
  <c r="DU38" i="11"/>
  <c r="DU30" i="11"/>
  <c r="DU25" i="11"/>
  <c r="DU20" i="11"/>
  <c r="DU16" i="11"/>
  <c r="DU43" i="11"/>
  <c r="DU24" i="11"/>
  <c r="DU119" i="11"/>
  <c r="DU115" i="11"/>
  <c r="DU111" i="11"/>
  <c r="DU107" i="11"/>
  <c r="DU103" i="11"/>
  <c r="DU99" i="11"/>
  <c r="DU95" i="11"/>
  <c r="DU91" i="11"/>
  <c r="DU87" i="11"/>
  <c r="DU83" i="11"/>
  <c r="DU33" i="11"/>
  <c r="DU80" i="11"/>
  <c r="DU76" i="11"/>
  <c r="DU72" i="11"/>
  <c r="DU68" i="11"/>
  <c r="DU64" i="11"/>
  <c r="DU60" i="11"/>
  <c r="DU56" i="11"/>
  <c r="DU52" i="11"/>
  <c r="DU48" i="11"/>
  <c r="DU40" i="11"/>
  <c r="DU32" i="11"/>
  <c r="DU27" i="11"/>
  <c r="DU21" i="11"/>
  <c r="DU17" i="11"/>
  <c r="DU26" i="11"/>
  <c r="DU19" i="11"/>
  <c r="DU123" i="11"/>
  <c r="DU124" i="11"/>
  <c r="DU125" i="11"/>
  <c r="G121" i="11"/>
  <c r="I121" i="11" s="1"/>
  <c r="G122" i="11"/>
  <c r="I122" i="11" s="1"/>
  <c r="DT12" i="11"/>
  <c r="G123" i="11" s="1"/>
  <c r="IO126" i="11"/>
  <c r="IP126" i="11"/>
  <c r="IQ126" i="11"/>
  <c r="IR126" i="11"/>
  <c r="IS126" i="11"/>
  <c r="IS125" i="11"/>
  <c r="IS123" i="11"/>
  <c r="IS122" i="11"/>
  <c r="IS121" i="11"/>
  <c r="IS119" i="11"/>
  <c r="IS118" i="11"/>
  <c r="IS117" i="11"/>
  <c r="IS115" i="11"/>
  <c r="IS114" i="11"/>
  <c r="IS113" i="11"/>
  <c r="IS112" i="11"/>
  <c r="IS111" i="11"/>
  <c r="IS110" i="11"/>
  <c r="IS109" i="11"/>
  <c r="IS108" i="11"/>
  <c r="IS107" i="11"/>
  <c r="IS106" i="11"/>
  <c r="IS105" i="11"/>
  <c r="IS124" i="11"/>
  <c r="IS116" i="11"/>
  <c r="IS104" i="11"/>
  <c r="IS103" i="11"/>
  <c r="IS102" i="11"/>
  <c r="IS101" i="11"/>
  <c r="IS100" i="11"/>
  <c r="IS99" i="11"/>
  <c r="IS98" i="11"/>
  <c r="IS97" i="11"/>
  <c r="IS96" i="11"/>
  <c r="IS95" i="11"/>
  <c r="IS94" i="11"/>
  <c r="IS93" i="11"/>
  <c r="IS92" i="11"/>
  <c r="IS91" i="11"/>
  <c r="IS90" i="11"/>
  <c r="IS120" i="11"/>
  <c r="IS88" i="11"/>
  <c r="IS84" i="11"/>
  <c r="IS80" i="11"/>
  <c r="IS76" i="11"/>
  <c r="IS72" i="11"/>
  <c r="IS82" i="11"/>
  <c r="IS74" i="11"/>
  <c r="IS71" i="11"/>
  <c r="IS70" i="11"/>
  <c r="IS69" i="11"/>
  <c r="IS67" i="11"/>
  <c r="IS66" i="11"/>
  <c r="IS65" i="11"/>
  <c r="IS63" i="11"/>
  <c r="IS62" i="11"/>
  <c r="IS61" i="11"/>
  <c r="IS59" i="11"/>
  <c r="IS58" i="11"/>
  <c r="IS57" i="11"/>
  <c r="IS55" i="11"/>
  <c r="IS54" i="11"/>
  <c r="IS53" i="11"/>
  <c r="IS51" i="11"/>
  <c r="IS50" i="11"/>
  <c r="IS49" i="11"/>
  <c r="IS47" i="11"/>
  <c r="IS46" i="11"/>
  <c r="IS45" i="11"/>
  <c r="IS44" i="11"/>
  <c r="IS43" i="11"/>
  <c r="IS42" i="11"/>
  <c r="IS41" i="11"/>
  <c r="IS40" i="11"/>
  <c r="IS39" i="11"/>
  <c r="IS38" i="11"/>
  <c r="IS37" i="11"/>
  <c r="IS36" i="11"/>
  <c r="IS35" i="11"/>
  <c r="IS34" i="11"/>
  <c r="IS33" i="11"/>
  <c r="IS32" i="11"/>
  <c r="IS31" i="11"/>
  <c r="IS30" i="11"/>
  <c r="IS29" i="11"/>
  <c r="IS28" i="11"/>
  <c r="IS27" i="11"/>
  <c r="IS26" i="11"/>
  <c r="IS25" i="11"/>
  <c r="IS24" i="11"/>
  <c r="IS23" i="11"/>
  <c r="IS22" i="11"/>
  <c r="IS21" i="11"/>
  <c r="IS20" i="11"/>
  <c r="IS19" i="11"/>
  <c r="IS18" i="11"/>
  <c r="IS17" i="11"/>
  <c r="IS16" i="11"/>
  <c r="IS15" i="11"/>
  <c r="IS89" i="11"/>
  <c r="IS87" i="11"/>
  <c r="IS86" i="11"/>
  <c r="IS85" i="11"/>
  <c r="IS83" i="11"/>
  <c r="IS81" i="11"/>
  <c r="IS79" i="11"/>
  <c r="IS78" i="11"/>
  <c r="IS77" i="11"/>
  <c r="IS75" i="11"/>
  <c r="IS73" i="11"/>
  <c r="IS68" i="11"/>
  <c r="IS64" i="11"/>
  <c r="IS60" i="11"/>
  <c r="IS56" i="11"/>
  <c r="IS48" i="11"/>
  <c r="IS52" i="11"/>
  <c r="IM12" i="11"/>
  <c r="H123" i="11" s="1"/>
  <c r="DZ132" i="11"/>
  <c r="DZ131" i="11"/>
  <c r="IU9" i="11"/>
  <c r="IU11" i="11" s="1"/>
  <c r="EA9" i="11"/>
  <c r="D126" i="11"/>
  <c r="H123" i="8"/>
  <c r="DU12" i="11" l="1"/>
  <c r="G124" i="11" s="1"/>
  <c r="EA10" i="11"/>
  <c r="EA11" i="11"/>
  <c r="I123" i="11"/>
  <c r="IS127" i="11"/>
  <c r="IP127" i="11"/>
  <c r="IQ127" i="11"/>
  <c r="IR127" i="11"/>
  <c r="IT127" i="11"/>
  <c r="IT126" i="11"/>
  <c r="IT125" i="11"/>
  <c r="IT124" i="11"/>
  <c r="IT123" i="11"/>
  <c r="IT122" i="11"/>
  <c r="IT121" i="11"/>
  <c r="IT120" i="11"/>
  <c r="IT119" i="11"/>
  <c r="IT118" i="11"/>
  <c r="IT117" i="11"/>
  <c r="IT116" i="11"/>
  <c r="IT114" i="11"/>
  <c r="IT113" i="11"/>
  <c r="IT112" i="11"/>
  <c r="IT110" i="11"/>
  <c r="IT109" i="11"/>
  <c r="IT108" i="11"/>
  <c r="IT106" i="11"/>
  <c r="IT105" i="11"/>
  <c r="IT103" i="11"/>
  <c r="IT99" i="11"/>
  <c r="IT95" i="11"/>
  <c r="IT91" i="11"/>
  <c r="IT89" i="11"/>
  <c r="IT88" i="11"/>
  <c r="IT87" i="11"/>
  <c r="IT86" i="11"/>
  <c r="IT85" i="11"/>
  <c r="IT84" i="11"/>
  <c r="IT83" i="11"/>
  <c r="IT82" i="11"/>
  <c r="IT81" i="11"/>
  <c r="IT80" i="11"/>
  <c r="IT79" i="11"/>
  <c r="IT78" i="11"/>
  <c r="IT77" i="11"/>
  <c r="IT76" i="11"/>
  <c r="IT75" i="11"/>
  <c r="IT74" i="11"/>
  <c r="IT73" i="11"/>
  <c r="IT72" i="11"/>
  <c r="IT115" i="11"/>
  <c r="IT111" i="11"/>
  <c r="IT107" i="11"/>
  <c r="IT104" i="11"/>
  <c r="IT102" i="11"/>
  <c r="IT101" i="11"/>
  <c r="IT97" i="11"/>
  <c r="IT96" i="11"/>
  <c r="IT94" i="11"/>
  <c r="IT93" i="11"/>
  <c r="IT71" i="11"/>
  <c r="IT70" i="11"/>
  <c r="IT69" i="11"/>
  <c r="IT68" i="11"/>
  <c r="IT67" i="11"/>
  <c r="IT66" i="11"/>
  <c r="IT65" i="11"/>
  <c r="IT64" i="11"/>
  <c r="IT63" i="11"/>
  <c r="IT62" i="11"/>
  <c r="IT61" i="11"/>
  <c r="IT60" i="11"/>
  <c r="IT59" i="11"/>
  <c r="IT58" i="11"/>
  <c r="IT57" i="11"/>
  <c r="IT56" i="11"/>
  <c r="IT55" i="11"/>
  <c r="IT54" i="11"/>
  <c r="IT53" i="11"/>
  <c r="IT52" i="11"/>
  <c r="IT51" i="11"/>
  <c r="IT50" i="11"/>
  <c r="IT49" i="11"/>
  <c r="IT48" i="11"/>
  <c r="IT47" i="11"/>
  <c r="IT46" i="11"/>
  <c r="IT45" i="11"/>
  <c r="IT92" i="11"/>
  <c r="IT90" i="11"/>
  <c r="IT100" i="11"/>
  <c r="IT98" i="11"/>
  <c r="IT43" i="11"/>
  <c r="IT39" i="11"/>
  <c r="IT35" i="11"/>
  <c r="IT31" i="11"/>
  <c r="IT27" i="11"/>
  <c r="IT23" i="11"/>
  <c r="IT19" i="11"/>
  <c r="IT15" i="11"/>
  <c r="IT44" i="11"/>
  <c r="IT42" i="11"/>
  <c r="IT41" i="11"/>
  <c r="IT40" i="11"/>
  <c r="IT38" i="11"/>
  <c r="IT37" i="11"/>
  <c r="IT36" i="11"/>
  <c r="IT34" i="11"/>
  <c r="IT33" i="11"/>
  <c r="IT32" i="11"/>
  <c r="IT30" i="11"/>
  <c r="IT29" i="11"/>
  <c r="IT28" i="11"/>
  <c r="IT26" i="11"/>
  <c r="IT25" i="11"/>
  <c r="IT24" i="11"/>
  <c r="IT22" i="11"/>
  <c r="IT21" i="11"/>
  <c r="IT20" i="11"/>
  <c r="IT18" i="11"/>
  <c r="IT17" i="11"/>
  <c r="IT16" i="11"/>
  <c r="IN12" i="11"/>
  <c r="H124" i="11" s="1"/>
  <c r="I124" i="11" s="1"/>
  <c r="EA132" i="11"/>
  <c r="IV9" i="11"/>
  <c r="IV11" i="11" s="1"/>
  <c r="EB9" i="11"/>
  <c r="D127" i="11"/>
  <c r="H124" i="8"/>
  <c r="EB10" i="11" l="1"/>
  <c r="EB11" i="11"/>
  <c r="DW40" i="11"/>
  <c r="DW124" i="11"/>
  <c r="DW120" i="11"/>
  <c r="DW116" i="11"/>
  <c r="DW112" i="11"/>
  <c r="DW108" i="11"/>
  <c r="DW104" i="11"/>
  <c r="DW100" i="11"/>
  <c r="DW96" i="11"/>
  <c r="DW92" i="11"/>
  <c r="DW88" i="11"/>
  <c r="DW84" i="11"/>
  <c r="DW38" i="11"/>
  <c r="DW81" i="11"/>
  <c r="DW77" i="11"/>
  <c r="DW73" i="11"/>
  <c r="DW69" i="11"/>
  <c r="DW65" i="11"/>
  <c r="DW61" i="11"/>
  <c r="DW57" i="11"/>
  <c r="DW53" i="11"/>
  <c r="DW49" i="11"/>
  <c r="DW41" i="11"/>
  <c r="DW33" i="11"/>
  <c r="DW30" i="11"/>
  <c r="DW22" i="11"/>
  <c r="DW19" i="11"/>
  <c r="DW44" i="11"/>
  <c r="DW29" i="11"/>
  <c r="DW121" i="11"/>
  <c r="DW117" i="11"/>
  <c r="DW113" i="11"/>
  <c r="DW109" i="11"/>
  <c r="DW105" i="11"/>
  <c r="DW101" i="11"/>
  <c r="DW97" i="11"/>
  <c r="DW93" i="11"/>
  <c r="DW89" i="11"/>
  <c r="DW85" i="11"/>
  <c r="DW42" i="11"/>
  <c r="DW82" i="11"/>
  <c r="DW78" i="11"/>
  <c r="DW74" i="11"/>
  <c r="DW70" i="11"/>
  <c r="DW66" i="11"/>
  <c r="DW62" i="11"/>
  <c r="DW58" i="11"/>
  <c r="DW54" i="11"/>
  <c r="DW50" i="11"/>
  <c r="DW43" i="11"/>
  <c r="DW35" i="11"/>
  <c r="DW23" i="11"/>
  <c r="DW24" i="11"/>
  <c r="DW20" i="11"/>
  <c r="DW16" i="11"/>
  <c r="DW48" i="11"/>
  <c r="DW32" i="11"/>
  <c r="DW122" i="11"/>
  <c r="DW118" i="11"/>
  <c r="DW114" i="11"/>
  <c r="DW110" i="11"/>
  <c r="DW106" i="11"/>
  <c r="DW102" i="11"/>
  <c r="DW98" i="11"/>
  <c r="DW94" i="11"/>
  <c r="DW90" i="11"/>
  <c r="DW86" i="11"/>
  <c r="DW46" i="11"/>
  <c r="DW25" i="11"/>
  <c r="DW79" i="11"/>
  <c r="DW75" i="11"/>
  <c r="DW71" i="11"/>
  <c r="DW67" i="11"/>
  <c r="DW63" i="11"/>
  <c r="DW59" i="11"/>
  <c r="DW55" i="11"/>
  <c r="DW51" i="11"/>
  <c r="DW45" i="11"/>
  <c r="DW37" i="11"/>
  <c r="DW27" i="11"/>
  <c r="DW26" i="11"/>
  <c r="DW21" i="11"/>
  <c r="DW17" i="11"/>
  <c r="DW36" i="11"/>
  <c r="DW123" i="11"/>
  <c r="DW119" i="11"/>
  <c r="DW115" i="11"/>
  <c r="DW111" i="11"/>
  <c r="DW107" i="11"/>
  <c r="DW103" i="11"/>
  <c r="DW99" i="11"/>
  <c r="DW95" i="11"/>
  <c r="DW91" i="11"/>
  <c r="DW87" i="11"/>
  <c r="DW83" i="11"/>
  <c r="DW34" i="11"/>
  <c r="DW80" i="11"/>
  <c r="DW76" i="11"/>
  <c r="DW72" i="11"/>
  <c r="DW68" i="11"/>
  <c r="DW64" i="11"/>
  <c r="DW60" i="11"/>
  <c r="DW56" i="11"/>
  <c r="DW52" i="11"/>
  <c r="DW47" i="11"/>
  <c r="DW39" i="11"/>
  <c r="DW31" i="11"/>
  <c r="DW28" i="11"/>
  <c r="DW15" i="11"/>
  <c r="DW18" i="11"/>
  <c r="DW125" i="11"/>
  <c r="DW126" i="11"/>
  <c r="DV121" i="11"/>
  <c r="DV105" i="11"/>
  <c r="DV97" i="11"/>
  <c r="DV120" i="11"/>
  <c r="DV104" i="11"/>
  <c r="DV88" i="11"/>
  <c r="DV69" i="11"/>
  <c r="DV53" i="11"/>
  <c r="DV72" i="11"/>
  <c r="DV56" i="11"/>
  <c r="DV46" i="11"/>
  <c r="DV38" i="11"/>
  <c r="DV21" i="11"/>
  <c r="DV23" i="11"/>
  <c r="DV119" i="11"/>
  <c r="DV103" i="11"/>
  <c r="DV87" i="11"/>
  <c r="DV114" i="11"/>
  <c r="DV98" i="11"/>
  <c r="DV71" i="11"/>
  <c r="DV55" i="11"/>
  <c r="DV74" i="11"/>
  <c r="DV58" i="11"/>
  <c r="DV47" i="11"/>
  <c r="DV39" i="11"/>
  <c r="DV31" i="11"/>
  <c r="DV24" i="11"/>
  <c r="DV15" i="11"/>
  <c r="DV79" i="11"/>
  <c r="DV117" i="11"/>
  <c r="DV109" i="11"/>
  <c r="DV101" i="11"/>
  <c r="DV93" i="11"/>
  <c r="DV85" i="11"/>
  <c r="DV116" i="11"/>
  <c r="DV108" i="11"/>
  <c r="DV100" i="11"/>
  <c r="DV92" i="11"/>
  <c r="DV84" i="11"/>
  <c r="DV73" i="11"/>
  <c r="DV65" i="11"/>
  <c r="DV57" i="11"/>
  <c r="DV49" i="11"/>
  <c r="DV76" i="11"/>
  <c r="DV68" i="11"/>
  <c r="DV60" i="11"/>
  <c r="DV52" i="11"/>
  <c r="DV48" i="11"/>
  <c r="DV44" i="11"/>
  <c r="DV40" i="11"/>
  <c r="DV36" i="11"/>
  <c r="DV32" i="11"/>
  <c r="DV29" i="11"/>
  <c r="DV25" i="11"/>
  <c r="DV20" i="11"/>
  <c r="DV123" i="11"/>
  <c r="DV115" i="11"/>
  <c r="DV107" i="11"/>
  <c r="DV99" i="11"/>
  <c r="DV91" i="11"/>
  <c r="DV83" i="11"/>
  <c r="DV118" i="11"/>
  <c r="DV110" i="11"/>
  <c r="DV102" i="11"/>
  <c r="DV94" i="11"/>
  <c r="DV86" i="11"/>
  <c r="DV75" i="11"/>
  <c r="DV67" i="11"/>
  <c r="DV59" i="11"/>
  <c r="DV51" i="11"/>
  <c r="DV78" i="11"/>
  <c r="DV70" i="11"/>
  <c r="DV62" i="11"/>
  <c r="DV54" i="11"/>
  <c r="DV16" i="11"/>
  <c r="DV45" i="11"/>
  <c r="DV41" i="11"/>
  <c r="DV37" i="11"/>
  <c r="DV33" i="11"/>
  <c r="DV30" i="11"/>
  <c r="DV26" i="11"/>
  <c r="DV22" i="11"/>
  <c r="DV113" i="11"/>
  <c r="DV89" i="11"/>
  <c r="DV112" i="11"/>
  <c r="DV96" i="11"/>
  <c r="DV77" i="11"/>
  <c r="DV61" i="11"/>
  <c r="DV80" i="11"/>
  <c r="DV64" i="11"/>
  <c r="DV19" i="11"/>
  <c r="DV42" i="11"/>
  <c r="DV34" i="11"/>
  <c r="DV27" i="11"/>
  <c r="DV17" i="11"/>
  <c r="DV111" i="11"/>
  <c r="DV95" i="11"/>
  <c r="DV122" i="11"/>
  <c r="DV106" i="11"/>
  <c r="DV90" i="11"/>
  <c r="DV81" i="11"/>
  <c r="DV63" i="11"/>
  <c r="DV82" i="11"/>
  <c r="DV66" i="11"/>
  <c r="DV50" i="11"/>
  <c r="DV43" i="11"/>
  <c r="DV35" i="11"/>
  <c r="DV28" i="11"/>
  <c r="DV18" i="11"/>
  <c r="DV124" i="11"/>
  <c r="DV125" i="11"/>
  <c r="DV126" i="11"/>
  <c r="DW127" i="11"/>
  <c r="IQ128" i="11"/>
  <c r="IR128" i="11"/>
  <c r="IS128" i="11"/>
  <c r="IT128" i="11"/>
  <c r="IU128" i="11"/>
  <c r="IU124" i="11"/>
  <c r="IU120" i="11"/>
  <c r="IU116" i="11"/>
  <c r="IU115" i="11"/>
  <c r="IU114" i="11"/>
  <c r="IU113" i="11"/>
  <c r="IU112" i="11"/>
  <c r="IU111" i="11"/>
  <c r="IU110" i="11"/>
  <c r="IU109" i="11"/>
  <c r="IU108" i="11"/>
  <c r="IU107" i="11"/>
  <c r="IU106" i="11"/>
  <c r="IU105" i="11"/>
  <c r="IU127" i="11"/>
  <c r="IU123" i="11"/>
  <c r="IU122" i="11"/>
  <c r="IU119" i="11"/>
  <c r="IU104" i="11"/>
  <c r="IU103" i="11"/>
  <c r="IU102" i="11"/>
  <c r="IU101" i="11"/>
  <c r="IU100" i="11"/>
  <c r="IU99" i="11"/>
  <c r="IU98" i="11"/>
  <c r="IU97" i="11"/>
  <c r="IU96" i="11"/>
  <c r="IU95" i="11"/>
  <c r="IU94" i="11"/>
  <c r="IU93" i="11"/>
  <c r="IU92" i="11"/>
  <c r="IU91" i="11"/>
  <c r="IU90" i="11"/>
  <c r="IU126" i="11"/>
  <c r="IU118" i="11"/>
  <c r="IU89" i="11"/>
  <c r="IU87" i="11"/>
  <c r="IU86" i="11"/>
  <c r="IU85" i="11"/>
  <c r="IU83" i="11"/>
  <c r="IU82" i="11"/>
  <c r="IU81" i="11"/>
  <c r="IU79" i="11"/>
  <c r="IU78" i="11"/>
  <c r="IU77" i="11"/>
  <c r="IU75" i="11"/>
  <c r="IU74" i="11"/>
  <c r="IU73" i="11"/>
  <c r="IU84" i="11"/>
  <c r="IU76" i="11"/>
  <c r="IU68" i="11"/>
  <c r="IU64" i="11"/>
  <c r="IU60" i="11"/>
  <c r="IU56" i="11"/>
  <c r="IU52" i="11"/>
  <c r="IU48" i="11"/>
  <c r="IU44" i="11"/>
  <c r="IU43" i="11"/>
  <c r="IU42" i="11"/>
  <c r="IU41" i="11"/>
  <c r="IU40" i="11"/>
  <c r="IU39" i="11"/>
  <c r="IU38" i="11"/>
  <c r="IU37" i="11"/>
  <c r="IU36" i="11"/>
  <c r="IU35" i="11"/>
  <c r="IU34" i="11"/>
  <c r="IU33" i="11"/>
  <c r="IU32" i="11"/>
  <c r="IU31" i="11"/>
  <c r="IU30" i="11"/>
  <c r="IU29" i="11"/>
  <c r="IU28" i="11"/>
  <c r="IU27" i="11"/>
  <c r="IU26" i="11"/>
  <c r="IU25" i="11"/>
  <c r="IU24" i="11"/>
  <c r="IU23" i="11"/>
  <c r="IU22" i="11"/>
  <c r="IU21" i="11"/>
  <c r="IU20" i="11"/>
  <c r="IU19" i="11"/>
  <c r="IU18" i="11"/>
  <c r="IU17" i="11"/>
  <c r="IU16" i="11"/>
  <c r="IU15" i="11"/>
  <c r="IU125" i="11"/>
  <c r="IU121" i="11"/>
  <c r="IU117" i="11"/>
  <c r="IU88" i="11"/>
  <c r="IU80" i="11"/>
  <c r="IU72" i="11"/>
  <c r="IU71" i="11"/>
  <c r="IU70" i="11"/>
  <c r="IU69" i="11"/>
  <c r="IU67" i="11"/>
  <c r="IU66" i="11"/>
  <c r="IU65" i="11"/>
  <c r="IU63" i="11"/>
  <c r="IU62" i="11"/>
  <c r="IU61" i="11"/>
  <c r="IU59" i="11"/>
  <c r="IU58" i="11"/>
  <c r="IU57" i="11"/>
  <c r="IU55" i="11"/>
  <c r="IU54" i="11"/>
  <c r="IU53" i="11"/>
  <c r="IU49" i="11"/>
  <c r="IU46" i="11"/>
  <c r="IU45" i="11"/>
  <c r="IU51" i="11"/>
  <c r="IU50" i="11"/>
  <c r="IU47" i="11"/>
  <c r="IO12" i="11"/>
  <c r="H125" i="11" s="1"/>
  <c r="EC9" i="11"/>
  <c r="D128" i="11"/>
  <c r="DX128" i="11" s="1"/>
  <c r="H125" i="8"/>
  <c r="DW12" i="11" l="1"/>
  <c r="EC10" i="11"/>
  <c r="EC11" i="11"/>
  <c r="DV12" i="11"/>
  <c r="G125" i="11" s="1"/>
  <c r="I125" i="11" s="1"/>
  <c r="DX80" i="11"/>
  <c r="DX118" i="11"/>
  <c r="DX110" i="11"/>
  <c r="DX102" i="11"/>
  <c r="DX94" i="11"/>
  <c r="DX86" i="11"/>
  <c r="DX119" i="11"/>
  <c r="DX111" i="11"/>
  <c r="DX103" i="11"/>
  <c r="DX95" i="11"/>
  <c r="DX87" i="11"/>
  <c r="DX78" i="11"/>
  <c r="DX70" i="11"/>
  <c r="DX62" i="11"/>
  <c r="DX54" i="11"/>
  <c r="DX81" i="11"/>
  <c r="DX73" i="11"/>
  <c r="DX65" i="11"/>
  <c r="DX57" i="11"/>
  <c r="DX49" i="11"/>
  <c r="DX45" i="11"/>
  <c r="DX41" i="11"/>
  <c r="DX37" i="11"/>
  <c r="DX33" i="11"/>
  <c r="DX17" i="11"/>
  <c r="DX27" i="11"/>
  <c r="DX23" i="11"/>
  <c r="DX16" i="11"/>
  <c r="DX120" i="11"/>
  <c r="DX112" i="11"/>
  <c r="DX104" i="11"/>
  <c r="DX96" i="11"/>
  <c r="DX88" i="11"/>
  <c r="DX125" i="11"/>
  <c r="DX117" i="11"/>
  <c r="DX109" i="11"/>
  <c r="DX101" i="11"/>
  <c r="DX93" i="11"/>
  <c r="DX85" i="11"/>
  <c r="DX76" i="11"/>
  <c r="DX68" i="11"/>
  <c r="DX60" i="11"/>
  <c r="DX52" i="11"/>
  <c r="DX79" i="11"/>
  <c r="DX71" i="11"/>
  <c r="DX63" i="11"/>
  <c r="DX55" i="11"/>
  <c r="DX48" i="11"/>
  <c r="DX44" i="11"/>
  <c r="DX40" i="11"/>
  <c r="DX36" i="11"/>
  <c r="DX32" i="11"/>
  <c r="DX30" i="11"/>
  <c r="DX26" i="11"/>
  <c r="DX22" i="11"/>
  <c r="DX15" i="11"/>
  <c r="DX122" i="11"/>
  <c r="DX114" i="11"/>
  <c r="DX106" i="11"/>
  <c r="DX98" i="11"/>
  <c r="DX90" i="11"/>
  <c r="DX123" i="11"/>
  <c r="DX115" i="11"/>
  <c r="DX107" i="11"/>
  <c r="DX99" i="11"/>
  <c r="DX91" i="11"/>
  <c r="DX83" i="11"/>
  <c r="DX74" i="11"/>
  <c r="DX66" i="11"/>
  <c r="DX58" i="11"/>
  <c r="DX50" i="11"/>
  <c r="DX77" i="11"/>
  <c r="DX69" i="11"/>
  <c r="DX61" i="11"/>
  <c r="DX53" i="11"/>
  <c r="DX47" i="11"/>
  <c r="DX43" i="11"/>
  <c r="DX39" i="11"/>
  <c r="DX35" i="11"/>
  <c r="DX31" i="11"/>
  <c r="DX29" i="11"/>
  <c r="DX25" i="11"/>
  <c r="DX21" i="11"/>
  <c r="DX124" i="11"/>
  <c r="DX116" i="11"/>
  <c r="DX108" i="11"/>
  <c r="DX100" i="11"/>
  <c r="DX92" i="11"/>
  <c r="DX84" i="11"/>
  <c r="DX121" i="11"/>
  <c r="DX113" i="11"/>
  <c r="DX105" i="11"/>
  <c r="DX97" i="11"/>
  <c r="DX89" i="11"/>
  <c r="DX82" i="11"/>
  <c r="DX72" i="11"/>
  <c r="DX64" i="11"/>
  <c r="DX56" i="11"/>
  <c r="DX20" i="11"/>
  <c r="DX75" i="11"/>
  <c r="DX67" i="11"/>
  <c r="DX59" i="11"/>
  <c r="DX51" i="11"/>
  <c r="DX46" i="11"/>
  <c r="DX42" i="11"/>
  <c r="DX38" i="11"/>
  <c r="DX34" i="11"/>
  <c r="DX18" i="11"/>
  <c r="DX28" i="11"/>
  <c r="DX24" i="11"/>
  <c r="DX19" i="11"/>
  <c r="DX126" i="11"/>
  <c r="DX127" i="11"/>
  <c r="G127" i="11"/>
  <c r="IR129" i="11"/>
  <c r="IS129" i="11"/>
  <c r="IT129" i="11"/>
  <c r="IU129" i="11"/>
  <c r="IV129" i="11"/>
  <c r="IV128" i="11"/>
  <c r="IV127" i="11"/>
  <c r="IV126" i="11"/>
  <c r="IV125" i="11"/>
  <c r="IV124" i="11"/>
  <c r="IV123" i="11"/>
  <c r="IV122" i="11"/>
  <c r="IV121" i="11"/>
  <c r="IV120" i="11"/>
  <c r="IV119" i="11"/>
  <c r="IV118" i="11"/>
  <c r="IV117" i="11"/>
  <c r="IV116" i="11"/>
  <c r="IV115" i="11"/>
  <c r="IV111" i="11"/>
  <c r="IV107" i="11"/>
  <c r="IV113" i="11"/>
  <c r="IV110" i="11"/>
  <c r="IV109" i="11"/>
  <c r="IV108" i="11"/>
  <c r="IV105" i="11"/>
  <c r="IV104" i="11"/>
  <c r="IV102" i="11"/>
  <c r="IV101" i="11"/>
  <c r="IV100" i="11"/>
  <c r="IV98" i="11"/>
  <c r="IV97" i="11"/>
  <c r="IV96" i="11"/>
  <c r="IV94" i="11"/>
  <c r="IV93" i="11"/>
  <c r="IV92" i="11"/>
  <c r="IV90" i="11"/>
  <c r="IV89" i="11"/>
  <c r="IV88" i="11"/>
  <c r="IV87" i="11"/>
  <c r="IV86" i="11"/>
  <c r="IV85" i="11"/>
  <c r="IV84" i="11"/>
  <c r="IV83" i="11"/>
  <c r="IV82" i="11"/>
  <c r="IV81" i="11"/>
  <c r="IV80" i="11"/>
  <c r="IV79" i="11"/>
  <c r="IV78" i="11"/>
  <c r="IV77" i="11"/>
  <c r="IV76" i="11"/>
  <c r="IV75" i="11"/>
  <c r="IV74" i="11"/>
  <c r="IV73" i="11"/>
  <c r="IV72" i="11"/>
  <c r="IV114" i="11"/>
  <c r="IV71" i="11"/>
  <c r="IV70" i="11"/>
  <c r="IV69" i="11"/>
  <c r="IV68" i="11"/>
  <c r="IV67" i="11"/>
  <c r="IV66" i="11"/>
  <c r="IV65" i="11"/>
  <c r="IV64" i="11"/>
  <c r="IV63" i="11"/>
  <c r="IV62" i="11"/>
  <c r="IV61" i="11"/>
  <c r="IV60" i="11"/>
  <c r="IV59" i="11"/>
  <c r="IV58" i="11"/>
  <c r="IV57" i="11"/>
  <c r="IV56" i="11"/>
  <c r="IV55" i="11"/>
  <c r="IV54" i="11"/>
  <c r="IV53" i="11"/>
  <c r="IV52" i="11"/>
  <c r="IV51" i="11"/>
  <c r="IV50" i="11"/>
  <c r="IV49" i="11"/>
  <c r="IV48" i="11"/>
  <c r="IV47" i="11"/>
  <c r="IV46" i="11"/>
  <c r="IV45" i="11"/>
  <c r="IV112" i="11"/>
  <c r="IV106" i="11"/>
  <c r="IV103" i="11"/>
  <c r="IV99" i="11"/>
  <c r="IV95" i="11"/>
  <c r="IV91" i="11"/>
  <c r="IV44" i="11"/>
  <c r="IV42" i="11"/>
  <c r="IV41" i="11"/>
  <c r="IV40" i="11"/>
  <c r="IV38" i="11"/>
  <c r="IV37" i="11"/>
  <c r="IV36" i="11"/>
  <c r="IV34" i="11"/>
  <c r="IV33" i="11"/>
  <c r="IV32" i="11"/>
  <c r="IV30" i="11"/>
  <c r="IV29" i="11"/>
  <c r="IV28" i="11"/>
  <c r="IV26" i="11"/>
  <c r="IV25" i="11"/>
  <c r="IV24" i="11"/>
  <c r="IV22" i="11"/>
  <c r="IV21" i="11"/>
  <c r="IV20" i="11"/>
  <c r="IV18" i="11"/>
  <c r="IV17" i="11"/>
  <c r="IV16" i="11"/>
  <c r="IV43" i="11"/>
  <c r="IV39" i="11"/>
  <c r="IV35" i="11"/>
  <c r="IV31" i="11"/>
  <c r="IV27" i="11"/>
  <c r="IV23" i="11"/>
  <c r="IV19" i="11"/>
  <c r="IV15" i="11"/>
  <c r="IP12" i="11"/>
  <c r="H126" i="11" s="1"/>
  <c r="D129" i="11"/>
  <c r="H126" i="8"/>
  <c r="DX12" i="11" l="1"/>
  <c r="IV130" i="11"/>
  <c r="G126" i="11"/>
  <c r="I126" i="11" s="1"/>
  <c r="IS130" i="11"/>
  <c r="IT130" i="11"/>
  <c r="IU130" i="11"/>
  <c r="EC15" i="11"/>
  <c r="IQ12" i="11"/>
  <c r="H127" i="11" s="1"/>
  <c r="I127" i="11" s="1"/>
  <c r="EC130" i="11"/>
  <c r="EC47" i="11"/>
  <c r="EC39" i="11"/>
  <c r="EC31" i="11"/>
  <c r="EC128" i="11"/>
  <c r="EC126" i="11"/>
  <c r="EC124" i="11"/>
  <c r="EC122" i="11"/>
  <c r="EC120" i="11"/>
  <c r="EC118" i="11"/>
  <c r="EC116" i="11"/>
  <c r="EC114" i="11"/>
  <c r="EC112" i="11"/>
  <c r="EC110" i="11"/>
  <c r="EC108" i="11"/>
  <c r="EC106" i="11"/>
  <c r="EC104" i="11"/>
  <c r="EC102" i="11"/>
  <c r="EC100" i="11"/>
  <c r="EC98" i="11"/>
  <c r="EC96" i="11"/>
  <c r="EC94" i="11"/>
  <c r="EC92" i="11"/>
  <c r="EC90" i="11"/>
  <c r="EC88" i="11"/>
  <c r="EC86" i="11"/>
  <c r="EC84" i="11"/>
  <c r="EC45" i="11"/>
  <c r="EC37" i="11"/>
  <c r="EC24" i="11"/>
  <c r="EC81" i="11"/>
  <c r="EC79" i="11"/>
  <c r="EC77" i="11"/>
  <c r="EC75" i="11"/>
  <c r="EC73" i="11"/>
  <c r="EC71" i="11"/>
  <c r="EC69" i="11"/>
  <c r="EC67" i="11"/>
  <c r="EC65" i="11"/>
  <c r="EC63" i="11"/>
  <c r="EC61" i="11"/>
  <c r="EC59" i="11"/>
  <c r="EC57" i="11"/>
  <c r="EC55" i="11"/>
  <c r="EC53" i="11"/>
  <c r="EC51" i="11"/>
  <c r="EC49" i="11"/>
  <c r="EC46" i="11"/>
  <c r="EC42" i="11"/>
  <c r="EC38" i="11"/>
  <c r="EC34" i="11"/>
  <c r="EC30" i="11"/>
  <c r="EC22" i="11"/>
  <c r="EC27" i="11"/>
  <c r="EC23" i="11"/>
  <c r="EC20" i="11"/>
  <c r="EC18" i="11"/>
  <c r="EC16" i="11"/>
  <c r="EC43" i="11"/>
  <c r="EC35" i="11"/>
  <c r="EC28" i="11"/>
  <c r="EC129" i="11"/>
  <c r="EC127" i="11"/>
  <c r="EC125" i="11"/>
  <c r="EC123" i="11"/>
  <c r="EC121" i="11"/>
  <c r="EC119" i="11"/>
  <c r="EC117" i="11"/>
  <c r="EC115" i="11"/>
  <c r="EC113" i="11"/>
  <c r="EC111" i="11"/>
  <c r="EC109" i="11"/>
  <c r="EC107" i="11"/>
  <c r="EC105" i="11"/>
  <c r="EC103" i="11"/>
  <c r="EC101" i="11"/>
  <c r="EC99" i="11"/>
  <c r="EC97" i="11"/>
  <c r="EC95" i="11"/>
  <c r="EC93" i="11"/>
  <c r="EC91" i="11"/>
  <c r="EC89" i="11"/>
  <c r="EC87" i="11"/>
  <c r="EC85" i="11"/>
  <c r="EC83" i="11"/>
  <c r="EC41" i="11"/>
  <c r="EC33" i="11"/>
  <c r="EC82" i="11"/>
  <c r="EC80" i="11"/>
  <c r="EC78" i="11"/>
  <c r="EC76" i="11"/>
  <c r="EC74" i="11"/>
  <c r="EC72" i="11"/>
  <c r="EC70" i="11"/>
  <c r="EC68" i="11"/>
  <c r="EC66" i="11"/>
  <c r="EC64" i="11"/>
  <c r="EC62" i="11"/>
  <c r="EC60" i="11"/>
  <c r="EC58" i="11"/>
  <c r="EC56" i="11"/>
  <c r="EC54" i="11"/>
  <c r="EC52" i="11"/>
  <c r="EC50" i="11"/>
  <c r="EC48" i="11"/>
  <c r="EC44" i="11"/>
  <c r="EC40" i="11"/>
  <c r="EC36" i="11"/>
  <c r="EC32" i="11"/>
  <c r="EC26" i="11"/>
  <c r="EC29" i="11"/>
  <c r="EC25" i="11"/>
  <c r="EC21" i="11"/>
  <c r="EC19" i="11"/>
  <c r="EC17" i="11"/>
  <c r="D130" i="11"/>
  <c r="H127" i="8"/>
  <c r="DY37" i="11" l="1"/>
  <c r="DY125" i="11"/>
  <c r="DY121" i="11"/>
  <c r="DY117" i="11"/>
  <c r="DY113" i="11"/>
  <c r="DY109" i="11"/>
  <c r="DY105" i="11"/>
  <c r="DY101" i="11"/>
  <c r="DY97" i="11"/>
  <c r="DY93" i="11"/>
  <c r="DY89" i="11"/>
  <c r="DY85" i="11"/>
  <c r="DY43" i="11"/>
  <c r="DY30" i="11"/>
  <c r="DY80" i="11"/>
  <c r="DY76" i="11"/>
  <c r="DY72" i="11"/>
  <c r="DY68" i="11"/>
  <c r="DY64" i="11"/>
  <c r="DY60" i="11"/>
  <c r="DY56" i="11"/>
  <c r="DY52" i="11"/>
  <c r="DY48" i="11"/>
  <c r="DY40" i="11"/>
  <c r="DY32" i="11"/>
  <c r="DY27" i="11"/>
  <c r="DY20" i="11"/>
  <c r="DY16" i="11"/>
  <c r="DY33" i="11"/>
  <c r="DY124" i="11"/>
  <c r="DY120" i="11"/>
  <c r="DY116" i="11"/>
  <c r="DY112" i="11"/>
  <c r="DY108" i="11"/>
  <c r="DY104" i="11"/>
  <c r="DY100" i="11"/>
  <c r="DY96" i="11"/>
  <c r="DY92" i="11"/>
  <c r="DY88" i="11"/>
  <c r="DY84" i="11"/>
  <c r="DY39" i="11"/>
  <c r="DY22" i="11"/>
  <c r="DY79" i="11"/>
  <c r="DY75" i="11"/>
  <c r="DY71" i="11"/>
  <c r="DY67" i="11"/>
  <c r="DY63" i="11"/>
  <c r="DY59" i="11"/>
  <c r="DY55" i="11"/>
  <c r="DY51" i="11"/>
  <c r="DY46" i="11"/>
  <c r="DY38" i="11"/>
  <c r="DY28" i="11"/>
  <c r="DY25" i="11"/>
  <c r="DY19" i="11"/>
  <c r="DY15" i="11"/>
  <c r="DY45" i="11"/>
  <c r="DY26" i="11"/>
  <c r="DY123" i="11"/>
  <c r="DY119" i="11"/>
  <c r="DY115" i="11"/>
  <c r="DY111" i="11"/>
  <c r="DY107" i="11"/>
  <c r="DY103" i="11"/>
  <c r="DY99" i="11"/>
  <c r="DY95" i="11"/>
  <c r="DY91" i="11"/>
  <c r="DY87" i="11"/>
  <c r="DY83" i="11"/>
  <c r="DY35" i="11"/>
  <c r="DY82" i="11"/>
  <c r="DY78" i="11"/>
  <c r="DY74" i="11"/>
  <c r="DY70" i="11"/>
  <c r="DY66" i="11"/>
  <c r="DY62" i="11"/>
  <c r="DY58" i="11"/>
  <c r="DY54" i="11"/>
  <c r="DY50" i="11"/>
  <c r="DY44" i="11"/>
  <c r="DY36" i="11"/>
  <c r="DY24" i="11"/>
  <c r="DY23" i="11"/>
  <c r="DY18" i="11"/>
  <c r="DY41" i="11"/>
  <c r="DY126" i="11"/>
  <c r="DY122" i="11"/>
  <c r="DY118" i="11"/>
  <c r="DY114" i="11"/>
  <c r="DY110" i="11"/>
  <c r="DY106" i="11"/>
  <c r="DY102" i="11"/>
  <c r="DY98" i="11"/>
  <c r="DY94" i="11"/>
  <c r="DY90" i="11"/>
  <c r="DY86" i="11"/>
  <c r="DY47" i="11"/>
  <c r="DY31" i="11"/>
  <c r="DY81" i="11"/>
  <c r="DY77" i="11"/>
  <c r="DY73" i="11"/>
  <c r="DY69" i="11"/>
  <c r="DY65" i="11"/>
  <c r="DY61" i="11"/>
  <c r="DY57" i="11"/>
  <c r="DY53" i="11"/>
  <c r="DY49" i="11"/>
  <c r="DY42" i="11"/>
  <c r="DY34" i="11"/>
  <c r="DY29" i="11"/>
  <c r="DY21" i="11"/>
  <c r="DY17" i="11"/>
  <c r="DY127" i="11"/>
  <c r="DY128" i="11"/>
  <c r="DY129" i="11"/>
  <c r="DZ81" i="11"/>
  <c r="DZ123" i="11"/>
  <c r="DZ115" i="11"/>
  <c r="DZ107" i="11"/>
  <c r="DZ99" i="11"/>
  <c r="DZ91" i="11"/>
  <c r="DZ83" i="11"/>
  <c r="DZ122" i="11"/>
  <c r="DZ114" i="11"/>
  <c r="DZ106" i="11"/>
  <c r="DZ98" i="11"/>
  <c r="DZ90" i="11"/>
  <c r="DZ79" i="11"/>
  <c r="DZ69" i="11"/>
  <c r="DZ61" i="11"/>
  <c r="DZ53" i="11"/>
  <c r="DZ80" i="11"/>
  <c r="DZ72" i="11"/>
  <c r="DZ64" i="11"/>
  <c r="DZ56" i="11"/>
  <c r="DZ48" i="11"/>
  <c r="DZ45" i="11"/>
  <c r="DZ41" i="11"/>
  <c r="DZ37" i="11"/>
  <c r="DZ33" i="11"/>
  <c r="DZ30" i="11"/>
  <c r="DZ26" i="11"/>
  <c r="DZ22" i="11"/>
  <c r="DZ17" i="11"/>
  <c r="DZ125" i="11"/>
  <c r="DZ117" i="11"/>
  <c r="DZ109" i="11"/>
  <c r="DZ101" i="11"/>
  <c r="DZ93" i="11"/>
  <c r="DZ85" i="11"/>
  <c r="DZ120" i="11"/>
  <c r="DZ112" i="11"/>
  <c r="DZ104" i="11"/>
  <c r="DZ96" i="11"/>
  <c r="DZ88" i="11"/>
  <c r="DZ75" i="11"/>
  <c r="DZ67" i="11"/>
  <c r="DZ59" i="11"/>
  <c r="DZ51" i="11"/>
  <c r="DZ78" i="11"/>
  <c r="DZ70" i="11"/>
  <c r="DZ62" i="11"/>
  <c r="DZ54" i="11"/>
  <c r="DZ21" i="11"/>
  <c r="DZ44" i="11"/>
  <c r="DZ40" i="11"/>
  <c r="DZ36" i="11"/>
  <c r="DZ32" i="11"/>
  <c r="DZ29" i="11"/>
  <c r="DZ25" i="11"/>
  <c r="DZ20" i="11"/>
  <c r="DZ15" i="11"/>
  <c r="DZ127" i="11"/>
  <c r="DZ119" i="11"/>
  <c r="DZ111" i="11"/>
  <c r="DZ103" i="11"/>
  <c r="DZ95" i="11"/>
  <c r="DZ87" i="11"/>
  <c r="DZ126" i="11"/>
  <c r="DZ118" i="11"/>
  <c r="DZ110" i="11"/>
  <c r="DZ102" i="11"/>
  <c r="DZ94" i="11"/>
  <c r="DZ86" i="11"/>
  <c r="DZ73" i="11"/>
  <c r="DZ65" i="11"/>
  <c r="DZ57" i="11"/>
  <c r="DZ49" i="11"/>
  <c r="DZ76" i="11"/>
  <c r="DZ68" i="11"/>
  <c r="DZ60" i="11"/>
  <c r="DZ52" i="11"/>
  <c r="DZ47" i="11"/>
  <c r="DZ43" i="11"/>
  <c r="DZ39" i="11"/>
  <c r="DZ35" i="11"/>
  <c r="DZ31" i="11"/>
  <c r="DZ28" i="11"/>
  <c r="DZ24" i="11"/>
  <c r="DZ18" i="11"/>
  <c r="DZ77" i="11"/>
  <c r="DZ121" i="11"/>
  <c r="DZ113" i="11"/>
  <c r="DZ105" i="11"/>
  <c r="DZ97" i="11"/>
  <c r="DZ89" i="11"/>
  <c r="DZ124" i="11"/>
  <c r="DZ116" i="11"/>
  <c r="DZ108" i="11"/>
  <c r="DZ100" i="11"/>
  <c r="DZ92" i="11"/>
  <c r="DZ84" i="11"/>
  <c r="DZ71" i="11"/>
  <c r="DZ63" i="11"/>
  <c r="DZ55" i="11"/>
  <c r="DZ82" i="11"/>
  <c r="DZ74" i="11"/>
  <c r="DZ66" i="11"/>
  <c r="DZ58" i="11"/>
  <c r="DZ50" i="11"/>
  <c r="DZ46" i="11"/>
  <c r="DZ42" i="11"/>
  <c r="DZ38" i="11"/>
  <c r="DZ34" i="11"/>
  <c r="DZ19" i="11"/>
  <c r="DZ27" i="11"/>
  <c r="DZ23" i="11"/>
  <c r="DZ16" i="11"/>
  <c r="DZ128" i="11"/>
  <c r="DZ129" i="11"/>
  <c r="DZ130" i="11"/>
  <c r="IT131" i="11"/>
  <c r="IU131" i="11"/>
  <c r="IV131" i="11"/>
  <c r="IR12" i="11"/>
  <c r="H128" i="11" s="1"/>
  <c r="EC131" i="11"/>
  <c r="D131" i="11"/>
  <c r="H128" i="8"/>
  <c r="D132" i="11" s="1"/>
  <c r="EA16" i="11" l="1"/>
  <c r="EA46" i="11"/>
  <c r="EA23" i="11"/>
  <c r="EA125" i="11"/>
  <c r="EA121" i="11"/>
  <c r="EA117" i="11"/>
  <c r="EA113" i="11"/>
  <c r="EA109" i="11"/>
  <c r="EA105" i="11"/>
  <c r="EA101" i="11"/>
  <c r="EA97" i="11"/>
  <c r="EA93" i="11"/>
  <c r="EA89" i="11"/>
  <c r="EA85" i="11"/>
  <c r="EA40" i="11"/>
  <c r="EA82" i="11"/>
  <c r="EA78" i="11"/>
  <c r="EA74" i="11"/>
  <c r="EA70" i="11"/>
  <c r="EA66" i="11"/>
  <c r="EA62" i="11"/>
  <c r="EA58" i="11"/>
  <c r="EA54" i="11"/>
  <c r="EA50" i="11"/>
  <c r="EA45" i="11"/>
  <c r="EA37" i="11"/>
  <c r="EA29" i="11"/>
  <c r="EA26" i="11"/>
  <c r="EA20" i="11"/>
  <c r="EA17" i="11"/>
  <c r="EA42" i="11"/>
  <c r="EA128" i="11"/>
  <c r="EA124" i="11"/>
  <c r="EA120" i="11"/>
  <c r="EA116" i="11"/>
  <c r="EA112" i="11"/>
  <c r="EA108" i="11"/>
  <c r="EA104" i="11"/>
  <c r="EA100" i="11"/>
  <c r="EA96" i="11"/>
  <c r="EA92" i="11"/>
  <c r="EA88" i="11"/>
  <c r="EA84" i="11"/>
  <c r="EA36" i="11"/>
  <c r="EA81" i="11"/>
  <c r="EA77" i="11"/>
  <c r="EA73" i="11"/>
  <c r="EA69" i="11"/>
  <c r="EA65" i="11"/>
  <c r="EA61" i="11"/>
  <c r="EA57" i="11"/>
  <c r="EA53" i="11"/>
  <c r="EA49" i="11"/>
  <c r="EA43" i="11"/>
  <c r="EA35" i="11"/>
  <c r="EA25" i="11"/>
  <c r="EA24" i="11"/>
  <c r="EA19" i="11"/>
  <c r="EA38" i="11"/>
  <c r="EA127" i="11"/>
  <c r="EA123" i="11"/>
  <c r="EA119" i="11"/>
  <c r="EA115" i="11"/>
  <c r="EA111" i="11"/>
  <c r="EA107" i="11"/>
  <c r="EA103" i="11"/>
  <c r="EA99" i="11"/>
  <c r="EA95" i="11"/>
  <c r="EA91" i="11"/>
  <c r="EA87" i="11"/>
  <c r="EA83" i="11"/>
  <c r="EA32" i="11"/>
  <c r="EA80" i="11"/>
  <c r="EA76" i="11"/>
  <c r="EA72" i="11"/>
  <c r="EA68" i="11"/>
  <c r="EA64" i="11"/>
  <c r="EA60" i="11"/>
  <c r="EA56" i="11"/>
  <c r="EA52" i="11"/>
  <c r="EA48" i="11"/>
  <c r="EA41" i="11"/>
  <c r="EA33" i="11"/>
  <c r="EA30" i="11"/>
  <c r="EA22" i="11"/>
  <c r="EA18" i="11"/>
  <c r="EA34" i="11"/>
  <c r="EA126" i="11"/>
  <c r="EA122" i="11"/>
  <c r="EA118" i="11"/>
  <c r="EA114" i="11"/>
  <c r="EA110" i="11"/>
  <c r="EA106" i="11"/>
  <c r="EA102" i="11"/>
  <c r="EA98" i="11"/>
  <c r="EA94" i="11"/>
  <c r="EA90" i="11"/>
  <c r="EA86" i="11"/>
  <c r="EA44" i="11"/>
  <c r="EA27" i="11"/>
  <c r="EA79" i="11"/>
  <c r="EA75" i="11"/>
  <c r="EA71" i="11"/>
  <c r="EA67" i="11"/>
  <c r="EA63" i="11"/>
  <c r="EA59" i="11"/>
  <c r="EA55" i="11"/>
  <c r="EA51" i="11"/>
  <c r="EA47" i="11"/>
  <c r="EA39" i="11"/>
  <c r="EA31" i="11"/>
  <c r="EA28" i="11"/>
  <c r="EA21" i="11"/>
  <c r="EA15" i="11"/>
  <c r="EA129" i="11"/>
  <c r="EA130" i="11"/>
  <c r="EA131" i="11"/>
  <c r="DZ12" i="11"/>
  <c r="DY12" i="11"/>
  <c r="G128" i="11" s="1"/>
  <c r="I128" i="11" s="1"/>
  <c r="IU132" i="11"/>
  <c r="IU12" i="11" s="1"/>
  <c r="IV132" i="11"/>
  <c r="IT12" i="11"/>
  <c r="IS12" i="11"/>
  <c r="H129" i="11" s="1"/>
  <c r="EC132" i="11"/>
  <c r="EA12" i="11" l="1"/>
  <c r="G130" i="11" s="1"/>
  <c r="EB78" i="11"/>
  <c r="EB122" i="11"/>
  <c r="EB114" i="11"/>
  <c r="EB106" i="11"/>
  <c r="EB98" i="11"/>
  <c r="EB90" i="11"/>
  <c r="EB82" i="11"/>
  <c r="EB121" i="11"/>
  <c r="EB113" i="11"/>
  <c r="EB105" i="11"/>
  <c r="EB97" i="11"/>
  <c r="EB89" i="11"/>
  <c r="EB80" i="11"/>
  <c r="EB70" i="11"/>
  <c r="EB62" i="11"/>
  <c r="EB54" i="11"/>
  <c r="EB81" i="11"/>
  <c r="EB73" i="11"/>
  <c r="EB65" i="11"/>
  <c r="EB57" i="11"/>
  <c r="EB49" i="11"/>
  <c r="EB45" i="11"/>
  <c r="EB41" i="11"/>
  <c r="EB37" i="11"/>
  <c r="EB33" i="11"/>
  <c r="EB30" i="11"/>
  <c r="EB26" i="11"/>
  <c r="EB22" i="11"/>
  <c r="EB16" i="11"/>
  <c r="EB128" i="11"/>
  <c r="EB120" i="11"/>
  <c r="EB112" i="11"/>
  <c r="EB104" i="11"/>
  <c r="EB96" i="11"/>
  <c r="EB88" i="11"/>
  <c r="EB127" i="11"/>
  <c r="EB119" i="11"/>
  <c r="EB111" i="11"/>
  <c r="EB103" i="11"/>
  <c r="EB95" i="11"/>
  <c r="EB87" i="11"/>
  <c r="EB76" i="11"/>
  <c r="EB68" i="11"/>
  <c r="EB60" i="11"/>
  <c r="EB52" i="11"/>
  <c r="EB79" i="11"/>
  <c r="EB71" i="11"/>
  <c r="EB63" i="11"/>
  <c r="EB55" i="11"/>
  <c r="EB18" i="11"/>
  <c r="EB44" i="11"/>
  <c r="EB40" i="11"/>
  <c r="EB36" i="11"/>
  <c r="EB32" i="11"/>
  <c r="EB29" i="11"/>
  <c r="EB25" i="11"/>
  <c r="EB21" i="11"/>
  <c r="EB15" i="11"/>
  <c r="EB129" i="11"/>
  <c r="EB126" i="11"/>
  <c r="EB118" i="11"/>
  <c r="EB110" i="11"/>
  <c r="EB102" i="11"/>
  <c r="EB94" i="11"/>
  <c r="EB86" i="11"/>
  <c r="EB125" i="11"/>
  <c r="EB117" i="11"/>
  <c r="EB109" i="11"/>
  <c r="EB101" i="11"/>
  <c r="EB93" i="11"/>
  <c r="EB85" i="11"/>
  <c r="EB74" i="11"/>
  <c r="EB66" i="11"/>
  <c r="EB58" i="11"/>
  <c r="EB50" i="11"/>
  <c r="EB77" i="11"/>
  <c r="EB69" i="11"/>
  <c r="EB61" i="11"/>
  <c r="EB53" i="11"/>
  <c r="EB47" i="11"/>
  <c r="EB43" i="11"/>
  <c r="EB39" i="11"/>
  <c r="EB35" i="11"/>
  <c r="EB31" i="11"/>
  <c r="EB28" i="11"/>
  <c r="EB24" i="11"/>
  <c r="EB19" i="11"/>
  <c r="EB124" i="11"/>
  <c r="EB116" i="11"/>
  <c r="EB108" i="11"/>
  <c r="EB100" i="11"/>
  <c r="EB92" i="11"/>
  <c r="EB84" i="11"/>
  <c r="EB123" i="11"/>
  <c r="EB115" i="11"/>
  <c r="EB107" i="11"/>
  <c r="EB99" i="11"/>
  <c r="EB91" i="11"/>
  <c r="EB83" i="11"/>
  <c r="EB72" i="11"/>
  <c r="EB64" i="11"/>
  <c r="EB56" i="11"/>
  <c r="EB48" i="11"/>
  <c r="EB75" i="11"/>
  <c r="EB67" i="11"/>
  <c r="EB59" i="11"/>
  <c r="EB51" i="11"/>
  <c r="EB46" i="11"/>
  <c r="EB42" i="11"/>
  <c r="EB38" i="11"/>
  <c r="EB34" i="11"/>
  <c r="EB20" i="11"/>
  <c r="EB27" i="11"/>
  <c r="EB23" i="11"/>
  <c r="EB17" i="11"/>
  <c r="EB130" i="11"/>
  <c r="EB131" i="11"/>
  <c r="G129" i="11"/>
  <c r="I129" i="11" s="1"/>
  <c r="EB132" i="11"/>
  <c r="IV133" i="11"/>
  <c r="EC133" i="11"/>
  <c r="G131" i="11"/>
  <c r="H131" i="11"/>
  <c r="H130" i="11"/>
  <c r="H132" i="11"/>
  <c r="I130" i="11" l="1"/>
  <c r="EB12" i="11"/>
  <c r="G132" i="11" s="1"/>
  <c r="I132" i="11" s="1"/>
  <c r="I131" i="11"/>
  <c r="EC12" i="11"/>
  <c r="G133" i="11" s="1"/>
  <c r="IV12" i="11"/>
  <c r="H133" i="11" s="1"/>
  <c r="I12" i="11" l="1"/>
  <c r="I133" i="11"/>
</calcChain>
</file>

<file path=xl/sharedStrings.xml><?xml version="1.0" encoding="utf-8"?>
<sst xmlns="http://schemas.openxmlformats.org/spreadsheetml/2006/main" count="395" uniqueCount="217">
  <si>
    <t>SwRates</t>
  </si>
  <si>
    <t>CapsVol</t>
  </si>
  <si>
    <t>MaturitySwaps</t>
  </si>
  <si>
    <t>MaturityCaps</t>
  </si>
  <si>
    <t>Maturity</t>
  </si>
  <si>
    <t>Number of nodes: 16</t>
  </si>
  <si>
    <t>Run again:</t>
  </si>
  <si>
    <t>Cubic spline coefficients:</t>
  </si>
  <si>
    <t>Spline intervals</t>
  </si>
  <si>
    <t>t^3</t>
  </si>
  <si>
    <t>t^2</t>
  </si>
  <si>
    <t>t</t>
  </si>
  <si>
    <t>Intercept</t>
  </si>
  <si>
    <t>[1;2]</t>
  </si>
  <si>
    <t>[2;3]</t>
  </si>
  <si>
    <t>[3;4]</t>
  </si>
  <si>
    <t>[4;5]</t>
  </si>
  <si>
    <t>[5;6]</t>
  </si>
  <si>
    <t>[6;7]</t>
  </si>
  <si>
    <t>[7;8]</t>
  </si>
  <si>
    <t>[8;9]</t>
  </si>
  <si>
    <t>[9;10]</t>
  </si>
  <si>
    <t>[15;20]</t>
  </si>
  <si>
    <t>Spline curve:</t>
  </si>
  <si>
    <t xml:space="preserve"> </t>
  </si>
  <si>
    <t>Predictions and residuals:</t>
  </si>
  <si>
    <t>Individual</t>
  </si>
  <si>
    <t>Residuals</t>
  </si>
  <si>
    <t>Std. residual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</si>
  <si>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</si>
  <si>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</si>
  <si>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</si>
  <si>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</si>
  <si>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</si>
  <si>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</si>
  <si>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</si>
  <si>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</si>
  <si>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</si>
  <si>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</si>
  <si>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</si>
  <si>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</si>
  <si>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</si>
  <si>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</si>
  <si>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</si>
  <si>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</si>
  <si>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Predictions for the new observations:</t>
  </si>
  <si>
    <t>[10;12]</t>
  </si>
  <si>
    <t>[12;15]</t>
  </si>
  <si>
    <t>[20;25]</t>
  </si>
  <si>
    <t>[25;30]</t>
  </si>
  <si>
    <t>Pred(CapsVol)</t>
  </si>
  <si>
    <t>X: Workbook = New Microsoft Excel Worksheet.xlsm / Sheet = Sheet1 / Range = Sheet1!$E$3:$E$19 / 16 rows and 1 column</t>
  </si>
  <si>
    <t>Y: Workbook = New Microsoft Excel Worksheet.xlsm / Sheet = Sheet1 / Range = Sheet1!$F$3:$F$19 / 16 rows and 1 column</t>
  </si>
  <si>
    <t>Prediction / Explanatory variables: Workbook = New Microsoft Excel Worksheet.xlsm / Sheet = Sheet1 / Range = Sheet1!$H$4:$H$123 / 120 rows and 1 column</t>
  </si>
  <si>
    <t>[0.25;1]</t>
  </si>
  <si>
    <t>Prediction / Observation labels: Workbook = New Microsoft Excel Worksheet.xlsm / Sheet = Sheet1 / Range = Sheet1!$H$3 / 1 row and 1 column</t>
  </si>
  <si>
    <r>
      <t>XLSTAT 2017.4.46344  - Cubic spline - Start time: 9/5/2017 at 8:01:54 PM / End time: 9/5/2017 at 8:01:55 PM</t>
    </r>
    <r>
      <rPr>
        <sz val="11"/>
        <color rgb="FFFFFFFF"/>
        <rFont val="Calibri"/>
        <family val="2"/>
        <scheme val="minor"/>
      </rPr>
      <t xml:space="preserve"> / Microsoft Excel 15.04433</t>
    </r>
  </si>
  <si>
    <t>Z</t>
  </si>
  <si>
    <t>dt</t>
  </si>
  <si>
    <t>Y</t>
  </si>
  <si>
    <t>Fwd</t>
  </si>
  <si>
    <t>Vol</t>
  </si>
  <si>
    <t>Fwd-cc</t>
  </si>
  <si>
    <t>Fwd-Q</t>
  </si>
  <si>
    <t>IntSwRate</t>
  </si>
  <si>
    <t>ZSw</t>
  </si>
  <si>
    <t>Mat</t>
  </si>
  <si>
    <t>Cap-Flat</t>
  </si>
  <si>
    <t>CAP-Flat</t>
  </si>
  <si>
    <t>Cap-Fwd</t>
  </si>
  <si>
    <t>Vol-Fwd</t>
  </si>
  <si>
    <t>Vol-Flat</t>
  </si>
  <si>
    <t>FLAT VOLATILITY</t>
  </si>
  <si>
    <t>FORWARD VOLATILITY</t>
  </si>
  <si>
    <t>Diff^2</t>
  </si>
  <si>
    <t>Solver</t>
  </si>
  <si>
    <t>Objective</t>
  </si>
  <si>
    <t>Targets</t>
  </si>
  <si>
    <t>Y - Quart</t>
  </si>
  <si>
    <t>Do the following:</t>
  </si>
  <si>
    <t>There is no need to make any updates here</t>
  </si>
  <si>
    <t>Click "RUN Solver" button in order to create Forward Volatilities as shown in the area highlighted in blue</t>
  </si>
  <si>
    <t>X: Workbook = 1-35130_HW7_2017_Guide - CAPS-SWAPS.xlsm / Sheet = Quart-Interp-XLSTAT / Range = 'Quart-Interp-XLSTAT'!$B$19:$B$34 / 16 rows and 1 column</t>
  </si>
  <si>
    <t>Y: Workbook = 1-35130_HW7_2017_Guide - CAPS-SWAPS.xlsm / Sheet = Quart-Interp-XLSTAT / Range = 'Quart-Interp-XLSTAT'!$C$19:$C$34 / 16 rows and 1 column</t>
  </si>
  <si>
    <t>Prediction / Explanatory variables: Workbook = 1-35130_HW7_2017_Guide - CAPS-SWAPS.xlsm / Sheet = Quart-Interp-XLSTAT / Range = 'Quart-Interp-XLSTAT'!$H$19:$H$138 / 120 rows and 1 column</t>
  </si>
  <si>
    <t>[8.33333333333333E-02;0.25]</t>
  </si>
  <si>
    <t>[0.25;0.5]</t>
  </si>
  <si>
    <t>[0.5;1]</t>
  </si>
  <si>
    <t>[10;15]</t>
  </si>
  <si>
    <t>[20;30]</t>
  </si>
  <si>
    <t>X1</t>
  </si>
  <si>
    <t>Y1</t>
  </si>
  <si>
    <t>Pred(Y1)</t>
  </si>
  <si>
    <t>PredObs1</t>
  </si>
  <si>
    <t>PredObs2</t>
  </si>
  <si>
    <t>PredObs3</t>
  </si>
  <si>
    <t>PredObs4</t>
  </si>
  <si>
    <t>PredObs5</t>
  </si>
  <si>
    <t>PredObs6</t>
  </si>
  <si>
    <t>PredObs7</t>
  </si>
  <si>
    <t>PredObs8</t>
  </si>
  <si>
    <t>PredObs9</t>
  </si>
  <si>
    <t>PredObs10</t>
  </si>
  <si>
    <t>PredObs11</t>
  </si>
  <si>
    <t>PredObs12</t>
  </si>
  <si>
    <t>PredObs13</t>
  </si>
  <si>
    <t>PredObs14</t>
  </si>
  <si>
    <t>PredObs15</t>
  </si>
  <si>
    <t>PredObs16</t>
  </si>
  <si>
    <t>PredObs17</t>
  </si>
  <si>
    <t>PredObs18</t>
  </si>
  <si>
    <t>PredObs19</t>
  </si>
  <si>
    <t>PredObs20</t>
  </si>
  <si>
    <t>PredObs21</t>
  </si>
  <si>
    <t>PredObs22</t>
  </si>
  <si>
    <t>PredObs23</t>
  </si>
  <si>
    <t>PredObs24</t>
  </si>
  <si>
    <t>PredObs25</t>
  </si>
  <si>
    <t>PredObs26</t>
  </si>
  <si>
    <t>PredObs27</t>
  </si>
  <si>
    <t>PredObs28</t>
  </si>
  <si>
    <t>PredObs29</t>
  </si>
  <si>
    <t>PredObs30</t>
  </si>
  <si>
    <t>PredObs31</t>
  </si>
  <si>
    <t>PredObs32</t>
  </si>
  <si>
    <t>PredObs33</t>
  </si>
  <si>
    <t>PredObs34</t>
  </si>
  <si>
    <t>PredObs35</t>
  </si>
  <si>
    <t>PredObs36</t>
  </si>
  <si>
    <t>PredObs37</t>
  </si>
  <si>
    <t>PredObs38</t>
  </si>
  <si>
    <t>PredObs39</t>
  </si>
  <si>
    <t>PredObs40</t>
  </si>
  <si>
    <t>PredObs41</t>
  </si>
  <si>
    <t>PredObs42</t>
  </si>
  <si>
    <t>PredObs43</t>
  </si>
  <si>
    <t>PredObs44</t>
  </si>
  <si>
    <t>PredObs45</t>
  </si>
  <si>
    <t>PredObs46</t>
  </si>
  <si>
    <t>PredObs47</t>
  </si>
  <si>
    <t>PredObs48</t>
  </si>
  <si>
    <t>PredObs49</t>
  </si>
  <si>
    <t>PredObs50</t>
  </si>
  <si>
    <t>PredObs51</t>
  </si>
  <si>
    <t>PredObs52</t>
  </si>
  <si>
    <t>PredObs53</t>
  </si>
  <si>
    <t>PredObs54</t>
  </si>
  <si>
    <t>PredObs55</t>
  </si>
  <si>
    <t>PredObs56</t>
  </si>
  <si>
    <t>PredObs57</t>
  </si>
  <si>
    <t>PredObs58</t>
  </si>
  <si>
    <t>PredObs59</t>
  </si>
  <si>
    <t>PredObs60</t>
  </si>
  <si>
    <t>PredObs61</t>
  </si>
  <si>
    <t>PredObs62</t>
  </si>
  <si>
    <t>PredObs63</t>
  </si>
  <si>
    <t>PredObs64</t>
  </si>
  <si>
    <t>PredObs65</t>
  </si>
  <si>
    <t>PredObs66</t>
  </si>
  <si>
    <t>PredObs67</t>
  </si>
  <si>
    <t>PredObs68</t>
  </si>
  <si>
    <t>PredObs69</t>
  </si>
  <si>
    <t>PredObs70</t>
  </si>
  <si>
    <t>PredObs71</t>
  </si>
  <si>
    <t>PredObs72</t>
  </si>
  <si>
    <t>PredObs73</t>
  </si>
  <si>
    <t>PredObs74</t>
  </si>
  <si>
    <t>PredObs75</t>
  </si>
  <si>
    <t>PredObs76</t>
  </si>
  <si>
    <t>PredObs77</t>
  </si>
  <si>
    <t>PredObs78</t>
  </si>
  <si>
    <t>PredObs79</t>
  </si>
  <si>
    <t>PredObs80</t>
  </si>
  <si>
    <t>PredObs81</t>
  </si>
  <si>
    <t>PredObs82</t>
  </si>
  <si>
    <t>PredObs83</t>
  </si>
  <si>
    <t>PredObs84</t>
  </si>
  <si>
    <t>PredObs85</t>
  </si>
  <si>
    <t>PredObs86</t>
  </si>
  <si>
    <t>PredObs87</t>
  </si>
  <si>
    <t>PredObs88</t>
  </si>
  <si>
    <t>PredObs89</t>
  </si>
  <si>
    <t>PredObs90</t>
  </si>
  <si>
    <t>PredObs91</t>
  </si>
  <si>
    <t>PredObs92</t>
  </si>
  <si>
    <t>PredObs93</t>
  </si>
  <si>
    <t>PredObs94</t>
  </si>
  <si>
    <t>PredObs95</t>
  </si>
  <si>
    <t>PredObs96</t>
  </si>
  <si>
    <t>PredObs97</t>
  </si>
  <si>
    <t>PredObs98</t>
  </si>
  <si>
    <t>PredObs99</t>
  </si>
  <si>
    <t>PredObs100</t>
  </si>
  <si>
    <t>PredObs101</t>
  </si>
  <si>
    <t>PredObs102</t>
  </si>
  <si>
    <t>PredObs103</t>
  </si>
  <si>
    <t>PredObs104</t>
  </si>
  <si>
    <t>PredObs105</t>
  </si>
  <si>
    <t>PredObs106</t>
  </si>
  <si>
    <t>PredObs107</t>
  </si>
  <si>
    <t>PredObs108</t>
  </si>
  <si>
    <t>PredObs109</t>
  </si>
  <si>
    <t>PredObs110</t>
  </si>
  <si>
    <t>PredObs111</t>
  </si>
  <si>
    <t>PredObs112</t>
  </si>
  <si>
    <t>PredObs113</t>
  </si>
  <si>
    <t>PredObs114</t>
  </si>
  <si>
    <t>PredObs115</t>
  </si>
  <si>
    <t>PredObs116</t>
  </si>
  <si>
    <t>PredObs117</t>
  </si>
  <si>
    <t>PredObs118</t>
  </si>
  <si>
    <t>PredObs119</t>
  </si>
  <si>
    <t>PredObs120</t>
  </si>
  <si>
    <r>
      <t>XLSTAT 2017.4.46174  - Cubic spline - Start time: 11/9/2017 at 6:43:59 PM / End time: 11/9/2017 at 6:44:00 PM</t>
    </r>
    <r>
      <rPr>
        <sz val="11"/>
        <color rgb="FFFFFF00"/>
        <rFont val="Calibri"/>
        <family val="2"/>
        <scheme val="minor"/>
      </rPr>
      <t xml:space="preserve"> / Microsoft Excel 15.04971</t>
    </r>
  </si>
  <si>
    <t>Nothing to do here.</t>
  </si>
  <si>
    <t>Note that both swap rates and Caps Vol have been interpolated at the quarterly frequency</t>
  </si>
  <si>
    <t>Note that 0.6 is put in as an initial value for solver.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</si>
</sst>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_(* #,##0.0000_);_(* \(#,##0.0000\);_(* &quot;-&quot;??_);_(@_)"/>
    <numFmt numFmtId="165" formatCode="0.000"/>
    <numFmt numFmtId="166" formatCode="_(* #,##0.000000_);_(* \(#,##0.000000\);_(* &quot;-&quot;??_);_(@_)"/>
    <numFmt numFmtId="167" formatCode="_(* #,##0.000000_);_(* \(#,##0.000000\);_(* &quot;-&quot;??????_);_(@_)"/>
    <numFmt numFmtId="168" formatCode="_(* #,##0.0000_);_(* \(#,##0.0000\);_(* &quot;-&quot;????_);_(@_)"/>
    <numFmt numFmtId="169" formatCode="_(* #,##0.0000000_);_(* \(#,##0.0000000\);_(* &quot;-&quot;??_);_(@_)"/>
    <numFmt numFmtId="170" formatCode="_(* #,##0_);_(* \(#,##0\);_(* &quot;-&quot;??_);_(@_)"/>
    <numFmt numFmtId="171" formatCode="_(* #,##0.00000000_);_(* \(#,##0.0000000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sz val="9"/>
      <color rgb="FF339966"/>
      <name val="Times New Roman"/>
      <family val="1"/>
    </font>
    <font>
      <b/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2">
    <xf numFmtId="0" fontId="0" fillId="0" borderId="0" xfId="0"/>
    <xf numFmtId="43" fontId="0" fillId="0" borderId="0" xfId="1" applyFont="1"/>
    <xf numFmtId="164" fontId="0" fillId="0" borderId="0" xfId="1" applyNumberFormat="1" applyFont="1"/>
    <xf numFmtId="1" fontId="0" fillId="0" borderId="0" xfId="0" applyNumberFormat="1"/>
    <xf numFmtId="0" fontId="0" fillId="0" borderId="0" xfId="0" applyAlignment="1"/>
    <xf numFmtId="49" fontId="0" fillId="0" borderId="1" xfId="0" applyNumberFormat="1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165" fontId="0" fillId="0" borderId="2" xfId="0" applyNumberFormat="1" applyBorder="1" applyAlignment="1"/>
    <xf numFmtId="165" fontId="0" fillId="0" borderId="0" xfId="0" applyNumberFormat="1" applyAlignment="1"/>
    <xf numFmtId="165" fontId="0" fillId="0" borderId="3" xfId="0" applyNumberFormat="1" applyBorder="1" applyAlignment="1"/>
    <xf numFmtId="0" fontId="0" fillId="2" borderId="0" xfId="0" applyFill="1"/>
    <xf numFmtId="0" fontId="0" fillId="0" borderId="4" xfId="0" applyFont="1" applyBorder="1" applyAlignment="1">
      <alignment horizontal="center"/>
    </xf>
    <xf numFmtId="49" fontId="0" fillId="0" borderId="4" xfId="0" applyNumberFormat="1" applyFont="1" applyBorder="1" applyAlignment="1">
      <alignment horizontal="center"/>
    </xf>
    <xf numFmtId="43" fontId="0" fillId="0" borderId="0" xfId="0" applyNumberFormat="1"/>
    <xf numFmtId="166" fontId="0" fillId="0" borderId="0" xfId="1" applyNumberFormat="1" applyFont="1"/>
    <xf numFmtId="43" fontId="3" fillId="0" borderId="0" xfId="1" applyFont="1" applyAlignment="1">
      <alignment horizontal="center"/>
    </xf>
    <xf numFmtId="164" fontId="0" fillId="0" borderId="0" xfId="0" applyNumberFormat="1"/>
    <xf numFmtId="167" fontId="0" fillId="0" borderId="0" xfId="0" applyNumberFormat="1"/>
    <xf numFmtId="0" fontId="0" fillId="0" borderId="1" xfId="0" applyFont="1" applyBorder="1" applyAlignment="1">
      <alignment horizontal="center"/>
    </xf>
    <xf numFmtId="168" fontId="0" fillId="0" borderId="0" xfId="0" applyNumberFormat="1"/>
    <xf numFmtId="164" fontId="5" fillId="0" borderId="0" xfId="1" applyNumberFormat="1" applyFont="1"/>
    <xf numFmtId="164" fontId="0" fillId="0" borderId="0" xfId="1" applyNumberFormat="1" applyFont="1" applyAlignment="1">
      <alignment horizontal="center"/>
    </xf>
    <xf numFmtId="166" fontId="0" fillId="0" borderId="0" xfId="0" applyNumberFormat="1"/>
    <xf numFmtId="43" fontId="6" fillId="0" borderId="0" xfId="1" applyFont="1"/>
    <xf numFmtId="43" fontId="7" fillId="0" borderId="0" xfId="1" applyFont="1" applyAlignment="1">
      <alignment horizontal="center"/>
    </xf>
    <xf numFmtId="43" fontId="6" fillId="0" borderId="0" xfId="1" applyFont="1" applyAlignment="1">
      <alignment horizontal="center"/>
    </xf>
    <xf numFmtId="164" fontId="8" fillId="0" borderId="0" xfId="1" applyNumberFormat="1" applyFont="1"/>
    <xf numFmtId="166" fontId="6" fillId="0" borderId="0" xfId="1" applyNumberFormat="1" applyFont="1"/>
    <xf numFmtId="169" fontId="0" fillId="0" borderId="0" xfId="1" applyNumberFormat="1" applyFont="1"/>
    <xf numFmtId="164" fontId="6" fillId="2" borderId="0" xfId="1" applyNumberFormat="1" applyFont="1" applyFill="1"/>
    <xf numFmtId="0" fontId="6" fillId="2" borderId="0" xfId="0" applyFont="1" applyFill="1" applyAlignment="1">
      <alignment horizontal="center"/>
    </xf>
    <xf numFmtId="43" fontId="6" fillId="2" borderId="0" xfId="0" applyNumberFormat="1" applyFont="1" applyFill="1" applyAlignment="1">
      <alignment horizontal="center"/>
    </xf>
    <xf numFmtId="43" fontId="7" fillId="2" borderId="0" xfId="1" applyFont="1" applyFill="1" applyAlignment="1">
      <alignment horizontal="center"/>
    </xf>
    <xf numFmtId="166" fontId="5" fillId="2" borderId="0" xfId="1" applyNumberFormat="1" applyFont="1" applyFill="1"/>
    <xf numFmtId="170" fontId="0" fillId="0" borderId="0" xfId="1" applyNumberFormat="1" applyFont="1"/>
    <xf numFmtId="170" fontId="3" fillId="0" borderId="0" xfId="1" applyNumberFormat="1" applyFont="1" applyAlignment="1">
      <alignment horizontal="center"/>
    </xf>
    <xf numFmtId="166" fontId="0" fillId="3" borderId="0" xfId="1" applyNumberFormat="1" applyFont="1" applyFill="1"/>
    <xf numFmtId="166" fontId="8" fillId="0" borderId="0" xfId="1" applyNumberFormat="1" applyFont="1"/>
    <xf numFmtId="166" fontId="8" fillId="2" borderId="0" xfId="1" applyNumberFormat="1" applyFont="1" applyFill="1"/>
    <xf numFmtId="171" fontId="0" fillId="0" borderId="0" xfId="1" applyNumberFormat="1" applyFont="1"/>
    <xf numFmtId="169" fontId="0" fillId="0" borderId="0" xfId="0" applyNumberFormat="1"/>
    <xf numFmtId="170" fontId="0" fillId="0" borderId="0" xfId="1" applyNumberFormat="1" applyFont="1" applyFill="1"/>
    <xf numFmtId="43" fontId="0" fillId="0" borderId="0" xfId="1" applyFont="1" applyFill="1"/>
    <xf numFmtId="166" fontId="0" fillId="0" borderId="0" xfId="1" applyNumberFormat="1" applyFont="1" applyFill="1"/>
    <xf numFmtId="0" fontId="0" fillId="0" borderId="0" xfId="0" applyFill="1"/>
    <xf numFmtId="43" fontId="6" fillId="0" borderId="0" xfId="1" applyFont="1" applyFill="1"/>
    <xf numFmtId="0" fontId="5" fillId="0" borderId="0" xfId="0" applyFont="1" applyAlignment="1">
      <alignment vertical="center"/>
    </xf>
    <xf numFmtId="0" fontId="9" fillId="0" borderId="0" xfId="0" applyFont="1"/>
    <xf numFmtId="0" fontId="9" fillId="0" borderId="0" xfId="0" applyFont="1" applyBorder="1"/>
    <xf numFmtId="0" fontId="9" fillId="0" borderId="0" xfId="0" applyFont="1" applyFill="1" applyBorder="1" applyAlignment="1">
      <alignment horizontal="left"/>
    </xf>
    <xf numFmtId="0" fontId="8" fillId="0" borderId="0" xfId="0" applyFont="1" applyBorder="1"/>
    <xf numFmtId="0" fontId="9" fillId="0" borderId="0" xfId="0" applyFont="1" applyFill="1" applyBorder="1"/>
    <xf numFmtId="0" fontId="9" fillId="0" borderId="0" xfId="0" applyFont="1" applyAlignment="1">
      <alignment horizontal="left"/>
    </xf>
    <xf numFmtId="0" fontId="5" fillId="0" borderId="0" xfId="0" applyFont="1" applyAlignment="1">
      <alignment horizontal="left" vertical="center" indent="2"/>
    </xf>
    <xf numFmtId="0" fontId="5" fillId="0" borderId="0" xfId="0" applyFont="1" applyAlignment="1">
      <alignment horizontal="left" vertical="center" indent="4"/>
    </xf>
    <xf numFmtId="0" fontId="9" fillId="0" borderId="0" xfId="0" applyFont="1" applyFill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0" xfId="0" applyBorder="1"/>
    <xf numFmtId="164" fontId="0" fillId="2" borderId="0" xfId="1" applyNumberFormat="1" applyFont="1" applyFill="1"/>
    <xf numFmtId="0" fontId="9" fillId="2" borderId="0" xfId="0" applyFont="1" applyFill="1"/>
    <xf numFmtId="0" fontId="0" fillId="2" borderId="0" xfId="0" applyFill="1" applyBorder="1" applyAlignment="1">
      <alignment horizontal="left"/>
    </xf>
    <xf numFmtId="0" fontId="0" fillId="2" borderId="0" xfId="0" applyFill="1" applyBorder="1"/>
    <xf numFmtId="0" fontId="9" fillId="2" borderId="0" xfId="0" applyFont="1" applyFill="1" applyBorder="1"/>
    <xf numFmtId="43" fontId="5" fillId="0" borderId="0" xfId="1" applyFont="1" applyAlignment="1">
      <alignment vertical="center"/>
    </xf>
    <xf numFmtId="43" fontId="5" fillId="0" borderId="0" xfId="1" applyFont="1" applyAlignment="1">
      <alignment horizontal="left" vertical="center" indent="2"/>
    </xf>
    <xf numFmtId="43" fontId="5" fillId="0" borderId="0" xfId="1" applyFont="1" applyAlignment="1">
      <alignment horizontal="left" vertical="center" indent="4"/>
    </xf>
    <xf numFmtId="166" fontId="5" fillId="4" borderId="0" xfId="1" applyNumberFormat="1" applyFont="1" applyFill="1"/>
    <xf numFmtId="0" fontId="0" fillId="0" borderId="5" xfId="0" applyFont="1" applyBorder="1" applyAlignment="1">
      <alignment horizontal="center"/>
    </xf>
    <xf numFmtId="165" fontId="0" fillId="0" borderId="5" xfId="0" applyNumberFormat="1" applyFont="1" applyBorder="1" applyAlignment="1"/>
    <xf numFmtId="43" fontId="6" fillId="2" borderId="0" xfId="1" applyFont="1" applyFill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Medium9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Cubic spline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Nodes</c:v>
          </c:tx>
          <c:spPr>
            <a:ln w="28575">
              <a:noFill/>
            </a:ln>
            <a:effectLst/>
          </c:spPr>
          <c:marker>
            <c:symbol val="x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xVal>
            <c:numRef>
              <c:f>Sheet1_HID1!$C$1:$C$16</c:f>
              <c:numCache>
                <c:formatCode>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12</c:v>
                </c:pt>
                <c:pt idx="12">
                  <c:v>15</c:v>
                </c:pt>
                <c:pt idx="13">
                  <c:v>20</c:v>
                </c:pt>
                <c:pt idx="14">
                  <c:v>25</c:v>
                </c:pt>
                <c:pt idx="15">
                  <c:v>30</c:v>
                </c:pt>
              </c:numCache>
            </c:numRef>
          </c:xVal>
          <c:yVal>
            <c:numRef>
              <c:f>Sheet1_HID1!$D$1:$D$16</c:f>
              <c:numCache>
                <c:formatCode>0</c:formatCode>
                <c:ptCount val="16"/>
                <c:pt idx="0">
                  <c:v>68.53</c:v>
                </c:pt>
                <c:pt idx="1">
                  <c:v>68.53</c:v>
                </c:pt>
                <c:pt idx="2">
                  <c:v>63.63</c:v>
                </c:pt>
                <c:pt idx="3">
                  <c:v>54.06</c:v>
                </c:pt>
                <c:pt idx="4">
                  <c:v>48.43</c:v>
                </c:pt>
                <c:pt idx="5">
                  <c:v>44.87</c:v>
                </c:pt>
                <c:pt idx="6">
                  <c:v>42.03</c:v>
                </c:pt>
                <c:pt idx="7">
                  <c:v>43.35</c:v>
                </c:pt>
                <c:pt idx="8">
                  <c:v>38.03</c:v>
                </c:pt>
                <c:pt idx="9">
                  <c:v>36.54</c:v>
                </c:pt>
                <c:pt idx="10">
                  <c:v>38.450000000000003</c:v>
                </c:pt>
                <c:pt idx="11">
                  <c:v>33.130000000000003</c:v>
                </c:pt>
                <c:pt idx="12">
                  <c:v>29.97</c:v>
                </c:pt>
                <c:pt idx="13">
                  <c:v>26.91</c:v>
                </c:pt>
                <c:pt idx="14">
                  <c:v>24.95</c:v>
                </c:pt>
                <c:pt idx="15">
                  <c:v>23.65</c:v>
                </c:pt>
              </c:numCache>
            </c:numRef>
          </c:yVal>
          <c:smooth val="0"/>
        </c:ser>
        <c:ser>
          <c:idx val="1"/>
          <c:order val="1"/>
          <c:tx>
            <c:v>Fitted spline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pPr>
              <a:noFill/>
              <a:ln w="9525">
                <a:noFill/>
              </a:ln>
            </c:spPr>
          </c:marker>
          <c:xVal>
            <c:numRef>
              <c:f>Sheet1_HID1!$A$1:$A$3000</c:f>
              <c:numCache>
                <c:formatCode>0</c:formatCode>
                <c:ptCount val="3000"/>
                <c:pt idx="0">
                  <c:v>0</c:v>
                </c:pt>
                <c:pt idx="1">
                  <c:v>1.0003334444814937E-2</c:v>
                </c:pt>
                <c:pt idx="2">
                  <c:v>2.0006668889629875E-2</c:v>
                </c:pt>
                <c:pt idx="3">
                  <c:v>3.0010003334444816E-2</c:v>
                </c:pt>
                <c:pt idx="4">
                  <c:v>4.001333777925975E-2</c:v>
                </c:pt>
                <c:pt idx="5">
                  <c:v>5.0016672224074694E-2</c:v>
                </c:pt>
                <c:pt idx="6">
                  <c:v>6.0020006668889632E-2</c:v>
                </c:pt>
                <c:pt idx="7">
                  <c:v>7.0023341113704562E-2</c:v>
                </c:pt>
                <c:pt idx="8">
                  <c:v>8.00266755585195E-2</c:v>
                </c:pt>
                <c:pt idx="9">
                  <c:v>9.0030010003334451E-2</c:v>
                </c:pt>
                <c:pt idx="10">
                  <c:v>0.10003334444814939</c:v>
                </c:pt>
                <c:pt idx="11">
                  <c:v>0.11003667889296433</c:v>
                </c:pt>
                <c:pt idx="12">
                  <c:v>0.12004001333777926</c:v>
                </c:pt>
                <c:pt idx="13">
                  <c:v>0.13004334778259419</c:v>
                </c:pt>
                <c:pt idx="14">
                  <c:v>0.14004668222740912</c:v>
                </c:pt>
                <c:pt idx="15">
                  <c:v>0.15005001667222406</c:v>
                </c:pt>
                <c:pt idx="16">
                  <c:v>0.160053351117039</c:v>
                </c:pt>
                <c:pt idx="17">
                  <c:v>0.17005668556185394</c:v>
                </c:pt>
                <c:pt idx="18">
                  <c:v>0.1800600200066689</c:v>
                </c:pt>
                <c:pt idx="19">
                  <c:v>0.19006335445148384</c:v>
                </c:pt>
                <c:pt idx="20">
                  <c:v>0.20006668889629878</c:v>
                </c:pt>
                <c:pt idx="21">
                  <c:v>0.21007002334111372</c:v>
                </c:pt>
                <c:pt idx="22">
                  <c:v>0.22007335778592865</c:v>
                </c:pt>
                <c:pt idx="23">
                  <c:v>0.23007669223074359</c:v>
                </c:pt>
                <c:pt idx="24">
                  <c:v>0.24008002667555853</c:v>
                </c:pt>
                <c:pt idx="25">
                  <c:v>0.25008336112037344</c:v>
                </c:pt>
                <c:pt idx="26">
                  <c:v>0.26008669556518837</c:v>
                </c:pt>
                <c:pt idx="27">
                  <c:v>0.27009003001000331</c:v>
                </c:pt>
                <c:pt idx="28">
                  <c:v>0.28009336445481825</c:v>
                </c:pt>
                <c:pt idx="29">
                  <c:v>0.29009669889963319</c:v>
                </c:pt>
                <c:pt idx="30">
                  <c:v>0.30010003334444812</c:v>
                </c:pt>
                <c:pt idx="31">
                  <c:v>0.31010336778926306</c:v>
                </c:pt>
                <c:pt idx="32">
                  <c:v>0.320106702234078</c:v>
                </c:pt>
                <c:pt idx="33">
                  <c:v>0.33011003667889294</c:v>
                </c:pt>
                <c:pt idx="34">
                  <c:v>0.34011337112370787</c:v>
                </c:pt>
                <c:pt idx="35">
                  <c:v>0.35011670556852287</c:v>
                </c:pt>
                <c:pt idx="36">
                  <c:v>0.36012004001333781</c:v>
                </c:pt>
                <c:pt idx="37">
                  <c:v>0.37012337445815274</c:v>
                </c:pt>
                <c:pt idx="38">
                  <c:v>0.38012670890296768</c:v>
                </c:pt>
                <c:pt idx="39">
                  <c:v>0.39013004334778262</c:v>
                </c:pt>
                <c:pt idx="40">
                  <c:v>0.40013337779259756</c:v>
                </c:pt>
                <c:pt idx="41">
                  <c:v>0.41013671223741249</c:v>
                </c:pt>
                <c:pt idx="42">
                  <c:v>0.42014004668222743</c:v>
                </c:pt>
                <c:pt idx="43">
                  <c:v>0.43014338112704237</c:v>
                </c:pt>
                <c:pt idx="44">
                  <c:v>0.44014671557185731</c:v>
                </c:pt>
                <c:pt idx="45">
                  <c:v>0.45015005001667224</c:v>
                </c:pt>
                <c:pt idx="46">
                  <c:v>0.46015338446148718</c:v>
                </c:pt>
                <c:pt idx="47">
                  <c:v>0.47015671890630212</c:v>
                </c:pt>
                <c:pt idx="48">
                  <c:v>0.48016005335111706</c:v>
                </c:pt>
                <c:pt idx="49">
                  <c:v>0.49016338779593199</c:v>
                </c:pt>
                <c:pt idx="50">
                  <c:v>0.50016672224074687</c:v>
                </c:pt>
                <c:pt idx="51">
                  <c:v>0.51017005668556181</c:v>
                </c:pt>
                <c:pt idx="52">
                  <c:v>0.52017339113037675</c:v>
                </c:pt>
                <c:pt idx="53">
                  <c:v>0.53017672557519169</c:v>
                </c:pt>
                <c:pt idx="54">
                  <c:v>0.54018006002000662</c:v>
                </c:pt>
                <c:pt idx="55">
                  <c:v>0.55018339446482156</c:v>
                </c:pt>
                <c:pt idx="56">
                  <c:v>0.5601867289096365</c:v>
                </c:pt>
                <c:pt idx="57">
                  <c:v>0.57019006335445144</c:v>
                </c:pt>
                <c:pt idx="58">
                  <c:v>0.58019339779926637</c:v>
                </c:pt>
                <c:pt idx="59">
                  <c:v>0.59019673224408131</c:v>
                </c:pt>
                <c:pt idx="60">
                  <c:v>0.60020006668889625</c:v>
                </c:pt>
                <c:pt idx="61">
                  <c:v>0.61020340113371119</c:v>
                </c:pt>
                <c:pt idx="62">
                  <c:v>0.62020673557852612</c:v>
                </c:pt>
                <c:pt idx="63">
                  <c:v>0.63021007002334106</c:v>
                </c:pt>
                <c:pt idx="64">
                  <c:v>0.640213404468156</c:v>
                </c:pt>
                <c:pt idx="65">
                  <c:v>0.65021673891297094</c:v>
                </c:pt>
                <c:pt idx="66">
                  <c:v>0.66022007335778587</c:v>
                </c:pt>
                <c:pt idx="67">
                  <c:v>0.67022340780260081</c:v>
                </c:pt>
                <c:pt idx="68">
                  <c:v>0.68022674224741575</c:v>
                </c:pt>
                <c:pt idx="69">
                  <c:v>0.6902300766922308</c:v>
                </c:pt>
                <c:pt idx="70">
                  <c:v>0.70023341113704574</c:v>
                </c:pt>
                <c:pt idx="71">
                  <c:v>0.71023674558186067</c:v>
                </c:pt>
                <c:pt idx="72">
                  <c:v>0.72024008002667561</c:v>
                </c:pt>
                <c:pt idx="73">
                  <c:v>0.73024341447149055</c:v>
                </c:pt>
                <c:pt idx="74">
                  <c:v>0.74024674891630549</c:v>
                </c:pt>
                <c:pt idx="75">
                  <c:v>0.75025008336112042</c:v>
                </c:pt>
                <c:pt idx="76">
                  <c:v>0.76025341780593536</c:v>
                </c:pt>
                <c:pt idx="77">
                  <c:v>0.7702567522507503</c:v>
                </c:pt>
                <c:pt idx="78">
                  <c:v>0.78026008669556524</c:v>
                </c:pt>
                <c:pt idx="79">
                  <c:v>0.79026342114038017</c:v>
                </c:pt>
                <c:pt idx="80">
                  <c:v>0.80026675558519511</c:v>
                </c:pt>
                <c:pt idx="81">
                  <c:v>0.81027009003001005</c:v>
                </c:pt>
                <c:pt idx="82">
                  <c:v>0.82027342447482499</c:v>
                </c:pt>
                <c:pt idx="83">
                  <c:v>0.83027675891963992</c:v>
                </c:pt>
                <c:pt idx="84">
                  <c:v>0.84028009336445486</c:v>
                </c:pt>
                <c:pt idx="85">
                  <c:v>0.8502834278092698</c:v>
                </c:pt>
                <c:pt idx="86">
                  <c:v>0.86028676225408474</c:v>
                </c:pt>
                <c:pt idx="87">
                  <c:v>0.87029009669889967</c:v>
                </c:pt>
                <c:pt idx="88">
                  <c:v>0.88029343114371461</c:v>
                </c:pt>
                <c:pt idx="89">
                  <c:v>0.89029676558852955</c:v>
                </c:pt>
                <c:pt idx="90">
                  <c:v>0.90030010003334449</c:v>
                </c:pt>
                <c:pt idx="91">
                  <c:v>0.91030343447815942</c:v>
                </c:pt>
                <c:pt idx="92">
                  <c:v>0.92030676892297436</c:v>
                </c:pt>
                <c:pt idx="93">
                  <c:v>0.9303101033677893</c:v>
                </c:pt>
                <c:pt idx="94">
                  <c:v>0.94031343781260424</c:v>
                </c:pt>
                <c:pt idx="95">
                  <c:v>0.95031677225741917</c:v>
                </c:pt>
                <c:pt idx="96">
                  <c:v>0.96032010670223411</c:v>
                </c:pt>
                <c:pt idx="97">
                  <c:v>0.97032344114704905</c:v>
                </c:pt>
                <c:pt idx="98">
                  <c:v>0.98032677559186399</c:v>
                </c:pt>
                <c:pt idx="99">
                  <c:v>0.99033011003667892</c:v>
                </c:pt>
                <c:pt idx="100">
                  <c:v>1.0003334444814937</c:v>
                </c:pt>
                <c:pt idx="101">
                  <c:v>1.0103367789263087</c:v>
                </c:pt>
                <c:pt idx="102">
                  <c:v>1.0203401133711236</c:v>
                </c:pt>
                <c:pt idx="103">
                  <c:v>1.0303434478159386</c:v>
                </c:pt>
                <c:pt idx="104">
                  <c:v>1.0403467822607535</c:v>
                </c:pt>
                <c:pt idx="105">
                  <c:v>1.0503501167055684</c:v>
                </c:pt>
                <c:pt idx="106">
                  <c:v>1.0603534511503834</c:v>
                </c:pt>
                <c:pt idx="107">
                  <c:v>1.0703567855951983</c:v>
                </c:pt>
                <c:pt idx="108">
                  <c:v>1.0803601200400132</c:v>
                </c:pt>
                <c:pt idx="109">
                  <c:v>1.0903634544848282</c:v>
                </c:pt>
                <c:pt idx="110">
                  <c:v>1.1003667889296431</c:v>
                </c:pt>
                <c:pt idx="111">
                  <c:v>1.1103701233744581</c:v>
                </c:pt>
                <c:pt idx="112">
                  <c:v>1.120373457819273</c:v>
                </c:pt>
                <c:pt idx="113">
                  <c:v>1.1303767922640879</c:v>
                </c:pt>
                <c:pt idx="114">
                  <c:v>1.1403801267089029</c:v>
                </c:pt>
                <c:pt idx="115">
                  <c:v>1.1503834611537178</c:v>
                </c:pt>
                <c:pt idx="116">
                  <c:v>1.1603867955985327</c:v>
                </c:pt>
                <c:pt idx="117">
                  <c:v>1.1703901300433477</c:v>
                </c:pt>
                <c:pt idx="118">
                  <c:v>1.1803934644881626</c:v>
                </c:pt>
                <c:pt idx="119">
                  <c:v>1.1903967989329776</c:v>
                </c:pt>
                <c:pt idx="120">
                  <c:v>1.2004001333777925</c:v>
                </c:pt>
                <c:pt idx="121">
                  <c:v>1.2104034678226074</c:v>
                </c:pt>
                <c:pt idx="122">
                  <c:v>1.2204068022674224</c:v>
                </c:pt>
                <c:pt idx="123">
                  <c:v>1.2304101367122373</c:v>
                </c:pt>
                <c:pt idx="124">
                  <c:v>1.2404134711570522</c:v>
                </c:pt>
                <c:pt idx="125">
                  <c:v>1.2504168056018672</c:v>
                </c:pt>
                <c:pt idx="126">
                  <c:v>1.2604201400466821</c:v>
                </c:pt>
                <c:pt idx="127">
                  <c:v>1.2704234744914971</c:v>
                </c:pt>
                <c:pt idx="128">
                  <c:v>1.280426808936312</c:v>
                </c:pt>
                <c:pt idx="129">
                  <c:v>1.2904301433811269</c:v>
                </c:pt>
                <c:pt idx="130">
                  <c:v>1.3004334778259419</c:v>
                </c:pt>
                <c:pt idx="131">
                  <c:v>1.3104368122707568</c:v>
                </c:pt>
                <c:pt idx="132">
                  <c:v>1.3204401467155717</c:v>
                </c:pt>
                <c:pt idx="133">
                  <c:v>1.3304434811603867</c:v>
                </c:pt>
                <c:pt idx="134">
                  <c:v>1.3404468156052016</c:v>
                </c:pt>
                <c:pt idx="135">
                  <c:v>1.3504501500500166</c:v>
                </c:pt>
                <c:pt idx="136">
                  <c:v>1.3604534844948315</c:v>
                </c:pt>
                <c:pt idx="137">
                  <c:v>1.3704568189396467</c:v>
                </c:pt>
                <c:pt idx="138">
                  <c:v>1.3804601533844616</c:v>
                </c:pt>
                <c:pt idx="139">
                  <c:v>1.3904634878292765</c:v>
                </c:pt>
                <c:pt idx="140">
                  <c:v>1.4004668222740915</c:v>
                </c:pt>
                <c:pt idx="141">
                  <c:v>1.4104701567189064</c:v>
                </c:pt>
                <c:pt idx="142">
                  <c:v>1.4204734911637213</c:v>
                </c:pt>
                <c:pt idx="143">
                  <c:v>1.4304768256085363</c:v>
                </c:pt>
                <c:pt idx="144">
                  <c:v>1.4404801600533512</c:v>
                </c:pt>
                <c:pt idx="145">
                  <c:v>1.4504834944981662</c:v>
                </c:pt>
                <c:pt idx="146">
                  <c:v>1.4604868289429811</c:v>
                </c:pt>
                <c:pt idx="147">
                  <c:v>1.470490163387796</c:v>
                </c:pt>
                <c:pt idx="148">
                  <c:v>1.480493497832611</c:v>
                </c:pt>
                <c:pt idx="149">
                  <c:v>1.4904968322774259</c:v>
                </c:pt>
                <c:pt idx="150">
                  <c:v>1.5005001667222408</c:v>
                </c:pt>
                <c:pt idx="151">
                  <c:v>1.5105035011670558</c:v>
                </c:pt>
                <c:pt idx="152">
                  <c:v>1.5205068356118707</c:v>
                </c:pt>
                <c:pt idx="153">
                  <c:v>1.5305101700566857</c:v>
                </c:pt>
                <c:pt idx="154">
                  <c:v>1.5405135045015006</c:v>
                </c:pt>
                <c:pt idx="155">
                  <c:v>1.5505168389463155</c:v>
                </c:pt>
                <c:pt idx="156">
                  <c:v>1.5605201733911305</c:v>
                </c:pt>
                <c:pt idx="157">
                  <c:v>1.5705235078359454</c:v>
                </c:pt>
                <c:pt idx="158">
                  <c:v>1.5805268422807603</c:v>
                </c:pt>
                <c:pt idx="159">
                  <c:v>1.5905301767255753</c:v>
                </c:pt>
                <c:pt idx="160">
                  <c:v>1.6005335111703902</c:v>
                </c:pt>
                <c:pt idx="161">
                  <c:v>1.6105368456152052</c:v>
                </c:pt>
                <c:pt idx="162">
                  <c:v>1.6205401800600201</c:v>
                </c:pt>
                <c:pt idx="163">
                  <c:v>1.630543514504835</c:v>
                </c:pt>
                <c:pt idx="164">
                  <c:v>1.64054684894965</c:v>
                </c:pt>
                <c:pt idx="165">
                  <c:v>1.6505501833944649</c:v>
                </c:pt>
                <c:pt idx="166">
                  <c:v>1.6605535178392798</c:v>
                </c:pt>
                <c:pt idx="167">
                  <c:v>1.6705568522840948</c:v>
                </c:pt>
                <c:pt idx="168">
                  <c:v>1.6805601867289097</c:v>
                </c:pt>
                <c:pt idx="169">
                  <c:v>1.6905635211737247</c:v>
                </c:pt>
                <c:pt idx="170">
                  <c:v>1.7005668556185396</c:v>
                </c:pt>
                <c:pt idx="171">
                  <c:v>1.7105701900633545</c:v>
                </c:pt>
                <c:pt idx="172">
                  <c:v>1.7205735245081695</c:v>
                </c:pt>
                <c:pt idx="173">
                  <c:v>1.7305768589529844</c:v>
                </c:pt>
                <c:pt idx="174">
                  <c:v>1.7405801933977993</c:v>
                </c:pt>
                <c:pt idx="175">
                  <c:v>1.7505835278426143</c:v>
                </c:pt>
                <c:pt idx="176">
                  <c:v>1.7605868622874292</c:v>
                </c:pt>
                <c:pt idx="177">
                  <c:v>1.7705901967322442</c:v>
                </c:pt>
                <c:pt idx="178">
                  <c:v>1.7805935311770591</c:v>
                </c:pt>
                <c:pt idx="179">
                  <c:v>1.790596865621874</c:v>
                </c:pt>
                <c:pt idx="180">
                  <c:v>1.800600200066689</c:v>
                </c:pt>
                <c:pt idx="181">
                  <c:v>1.8106035345115039</c:v>
                </c:pt>
                <c:pt idx="182">
                  <c:v>1.8206068689563188</c:v>
                </c:pt>
                <c:pt idx="183">
                  <c:v>1.8306102034011338</c:v>
                </c:pt>
                <c:pt idx="184">
                  <c:v>1.8406135378459487</c:v>
                </c:pt>
                <c:pt idx="185">
                  <c:v>1.8506168722907637</c:v>
                </c:pt>
                <c:pt idx="186">
                  <c:v>1.8606202067355786</c:v>
                </c:pt>
                <c:pt idx="187">
                  <c:v>1.8706235411803935</c:v>
                </c:pt>
                <c:pt idx="188">
                  <c:v>1.8806268756252085</c:v>
                </c:pt>
                <c:pt idx="189">
                  <c:v>1.8906302100700234</c:v>
                </c:pt>
                <c:pt idx="190">
                  <c:v>1.9006335445148383</c:v>
                </c:pt>
                <c:pt idx="191">
                  <c:v>1.9106368789596533</c:v>
                </c:pt>
                <c:pt idx="192">
                  <c:v>1.9206402134044682</c:v>
                </c:pt>
                <c:pt idx="193">
                  <c:v>1.9306435478492832</c:v>
                </c:pt>
                <c:pt idx="194">
                  <c:v>1.9406468822940981</c:v>
                </c:pt>
                <c:pt idx="195">
                  <c:v>1.950650216738913</c:v>
                </c:pt>
                <c:pt idx="196">
                  <c:v>1.960653551183728</c:v>
                </c:pt>
                <c:pt idx="197">
                  <c:v>1.9706568856285429</c:v>
                </c:pt>
                <c:pt idx="198">
                  <c:v>1.9806602200733578</c:v>
                </c:pt>
                <c:pt idx="199">
                  <c:v>1.9906635545181728</c:v>
                </c:pt>
                <c:pt idx="200">
                  <c:v>2.0006668889629875</c:v>
                </c:pt>
                <c:pt idx="201">
                  <c:v>2.0106702234078027</c:v>
                </c:pt>
                <c:pt idx="202">
                  <c:v>2.0206735578526174</c:v>
                </c:pt>
                <c:pt idx="203">
                  <c:v>2.0306768922974325</c:v>
                </c:pt>
                <c:pt idx="204">
                  <c:v>2.0406802267422472</c:v>
                </c:pt>
                <c:pt idx="205">
                  <c:v>2.0506835611870624</c:v>
                </c:pt>
                <c:pt idx="206">
                  <c:v>2.0606868956318771</c:v>
                </c:pt>
                <c:pt idx="207">
                  <c:v>2.0706902300766923</c:v>
                </c:pt>
                <c:pt idx="208">
                  <c:v>2.080693564521507</c:v>
                </c:pt>
                <c:pt idx="209">
                  <c:v>2.0906968989663222</c:v>
                </c:pt>
                <c:pt idx="210">
                  <c:v>2.1007002334111369</c:v>
                </c:pt>
                <c:pt idx="211">
                  <c:v>2.110703567855952</c:v>
                </c:pt>
                <c:pt idx="212">
                  <c:v>2.1207069023007667</c:v>
                </c:pt>
                <c:pt idx="213">
                  <c:v>2.1307102367455819</c:v>
                </c:pt>
                <c:pt idx="214">
                  <c:v>2.1407135711903966</c:v>
                </c:pt>
                <c:pt idx="215">
                  <c:v>2.1507169056352118</c:v>
                </c:pt>
                <c:pt idx="216">
                  <c:v>2.1607202400800265</c:v>
                </c:pt>
                <c:pt idx="217">
                  <c:v>2.1707235745248417</c:v>
                </c:pt>
                <c:pt idx="218">
                  <c:v>2.1807269089696564</c:v>
                </c:pt>
                <c:pt idx="219">
                  <c:v>2.1907302434144715</c:v>
                </c:pt>
                <c:pt idx="220">
                  <c:v>2.2007335778592862</c:v>
                </c:pt>
                <c:pt idx="221">
                  <c:v>2.2107369123041014</c:v>
                </c:pt>
                <c:pt idx="222">
                  <c:v>2.2207402467489161</c:v>
                </c:pt>
                <c:pt idx="223">
                  <c:v>2.2307435811937313</c:v>
                </c:pt>
                <c:pt idx="224">
                  <c:v>2.240746915638546</c:v>
                </c:pt>
                <c:pt idx="225">
                  <c:v>2.2507502500833612</c:v>
                </c:pt>
                <c:pt idx="226">
                  <c:v>2.2607535845281759</c:v>
                </c:pt>
                <c:pt idx="227">
                  <c:v>2.270756918972991</c:v>
                </c:pt>
                <c:pt idx="228">
                  <c:v>2.2807602534178057</c:v>
                </c:pt>
                <c:pt idx="229">
                  <c:v>2.2907635878626209</c:v>
                </c:pt>
                <c:pt idx="230">
                  <c:v>2.3007669223074356</c:v>
                </c:pt>
                <c:pt idx="231">
                  <c:v>2.3107702567522508</c:v>
                </c:pt>
                <c:pt idx="232">
                  <c:v>2.3207735911970655</c:v>
                </c:pt>
                <c:pt idx="233">
                  <c:v>2.3307769256418807</c:v>
                </c:pt>
                <c:pt idx="234">
                  <c:v>2.3407802600866954</c:v>
                </c:pt>
                <c:pt idx="235">
                  <c:v>2.3507835945315105</c:v>
                </c:pt>
                <c:pt idx="236">
                  <c:v>2.3607869289763252</c:v>
                </c:pt>
                <c:pt idx="237">
                  <c:v>2.3707902634211404</c:v>
                </c:pt>
                <c:pt idx="238">
                  <c:v>2.3807935978659551</c:v>
                </c:pt>
                <c:pt idx="239">
                  <c:v>2.3907969323107703</c:v>
                </c:pt>
                <c:pt idx="240">
                  <c:v>2.400800266755585</c:v>
                </c:pt>
                <c:pt idx="241">
                  <c:v>2.4108036012004002</c:v>
                </c:pt>
                <c:pt idx="242">
                  <c:v>2.4208069356452149</c:v>
                </c:pt>
                <c:pt idx="243">
                  <c:v>2.43081027009003</c:v>
                </c:pt>
                <c:pt idx="244">
                  <c:v>2.4408136045348447</c:v>
                </c:pt>
                <c:pt idx="245">
                  <c:v>2.4508169389796599</c:v>
                </c:pt>
                <c:pt idx="246">
                  <c:v>2.4608202734244746</c:v>
                </c:pt>
                <c:pt idx="247">
                  <c:v>2.4708236078692898</c:v>
                </c:pt>
                <c:pt idx="248">
                  <c:v>2.4808269423141045</c:v>
                </c:pt>
                <c:pt idx="249">
                  <c:v>2.4908302767589197</c:v>
                </c:pt>
                <c:pt idx="250">
                  <c:v>2.5008336112037344</c:v>
                </c:pt>
                <c:pt idx="251">
                  <c:v>2.5108369456485495</c:v>
                </c:pt>
                <c:pt idx="252">
                  <c:v>2.5208402800933642</c:v>
                </c:pt>
                <c:pt idx="253">
                  <c:v>2.5308436145381794</c:v>
                </c:pt>
                <c:pt idx="254">
                  <c:v>2.5408469489829941</c:v>
                </c:pt>
                <c:pt idx="255">
                  <c:v>2.5508502834278093</c:v>
                </c:pt>
                <c:pt idx="256">
                  <c:v>2.560853617872624</c:v>
                </c:pt>
                <c:pt idx="257">
                  <c:v>2.5708569523174392</c:v>
                </c:pt>
                <c:pt idx="258">
                  <c:v>2.5808602867622539</c:v>
                </c:pt>
                <c:pt idx="259">
                  <c:v>2.590863621207069</c:v>
                </c:pt>
                <c:pt idx="260">
                  <c:v>2.6008669556518837</c:v>
                </c:pt>
                <c:pt idx="261">
                  <c:v>2.6108702900966989</c:v>
                </c:pt>
                <c:pt idx="262">
                  <c:v>2.6208736245415136</c:v>
                </c:pt>
                <c:pt idx="263">
                  <c:v>2.6308769589863288</c:v>
                </c:pt>
                <c:pt idx="264">
                  <c:v>2.6408802934311435</c:v>
                </c:pt>
                <c:pt idx="265">
                  <c:v>2.6508836278759587</c:v>
                </c:pt>
                <c:pt idx="266">
                  <c:v>2.6608869623207734</c:v>
                </c:pt>
                <c:pt idx="267">
                  <c:v>2.6708902967655885</c:v>
                </c:pt>
                <c:pt idx="268">
                  <c:v>2.6808936312104032</c:v>
                </c:pt>
                <c:pt idx="269">
                  <c:v>2.6908969656552184</c:v>
                </c:pt>
                <c:pt idx="270">
                  <c:v>2.7009003001000331</c:v>
                </c:pt>
                <c:pt idx="271">
                  <c:v>2.7109036345448483</c:v>
                </c:pt>
                <c:pt idx="272">
                  <c:v>2.720906968989663</c:v>
                </c:pt>
                <c:pt idx="273">
                  <c:v>2.7309103034344782</c:v>
                </c:pt>
                <c:pt idx="274">
                  <c:v>2.7409136378792933</c:v>
                </c:pt>
                <c:pt idx="275">
                  <c:v>2.750916972324108</c:v>
                </c:pt>
                <c:pt idx="276">
                  <c:v>2.7609203067689232</c:v>
                </c:pt>
                <c:pt idx="277">
                  <c:v>2.7709236412137379</c:v>
                </c:pt>
                <c:pt idx="278">
                  <c:v>2.7809269756585531</c:v>
                </c:pt>
                <c:pt idx="279">
                  <c:v>2.7909303101033678</c:v>
                </c:pt>
                <c:pt idx="280">
                  <c:v>2.8009336445481829</c:v>
                </c:pt>
                <c:pt idx="281">
                  <c:v>2.8109369789929977</c:v>
                </c:pt>
                <c:pt idx="282">
                  <c:v>2.8209403134378128</c:v>
                </c:pt>
                <c:pt idx="283">
                  <c:v>2.8309436478826275</c:v>
                </c:pt>
                <c:pt idx="284">
                  <c:v>2.8409469823274427</c:v>
                </c:pt>
                <c:pt idx="285">
                  <c:v>2.8509503167722574</c:v>
                </c:pt>
                <c:pt idx="286">
                  <c:v>2.8609536512170726</c:v>
                </c:pt>
                <c:pt idx="287">
                  <c:v>2.8709569856618873</c:v>
                </c:pt>
                <c:pt idx="288">
                  <c:v>2.8809603201067024</c:v>
                </c:pt>
                <c:pt idx="289">
                  <c:v>2.8909636545515172</c:v>
                </c:pt>
                <c:pt idx="290">
                  <c:v>2.9009669889963323</c:v>
                </c:pt>
                <c:pt idx="291">
                  <c:v>2.910970323441147</c:v>
                </c:pt>
                <c:pt idx="292">
                  <c:v>2.9209736578859622</c:v>
                </c:pt>
                <c:pt idx="293">
                  <c:v>2.9309769923307769</c:v>
                </c:pt>
                <c:pt idx="294">
                  <c:v>2.9409803267755921</c:v>
                </c:pt>
                <c:pt idx="295">
                  <c:v>2.9509836612204068</c:v>
                </c:pt>
                <c:pt idx="296">
                  <c:v>2.9609869956652219</c:v>
                </c:pt>
                <c:pt idx="297">
                  <c:v>2.9709903301100367</c:v>
                </c:pt>
                <c:pt idx="298">
                  <c:v>2.9809936645548518</c:v>
                </c:pt>
                <c:pt idx="299">
                  <c:v>2.9909969989996665</c:v>
                </c:pt>
                <c:pt idx="300">
                  <c:v>3.0010003334444817</c:v>
                </c:pt>
                <c:pt idx="301">
                  <c:v>3.0110036678892964</c:v>
                </c:pt>
                <c:pt idx="302">
                  <c:v>3.0210070023341116</c:v>
                </c:pt>
                <c:pt idx="303">
                  <c:v>3.0310103367789263</c:v>
                </c:pt>
                <c:pt idx="304">
                  <c:v>3.0410136712237414</c:v>
                </c:pt>
                <c:pt idx="305">
                  <c:v>3.0510170056685562</c:v>
                </c:pt>
                <c:pt idx="306">
                  <c:v>3.0610203401133713</c:v>
                </c:pt>
                <c:pt idx="307">
                  <c:v>3.071023674558186</c:v>
                </c:pt>
                <c:pt idx="308">
                  <c:v>3.0810270090030012</c:v>
                </c:pt>
                <c:pt idx="309">
                  <c:v>3.0910303434478159</c:v>
                </c:pt>
                <c:pt idx="310">
                  <c:v>3.1010336778926311</c:v>
                </c:pt>
                <c:pt idx="311">
                  <c:v>3.1110370123374458</c:v>
                </c:pt>
                <c:pt idx="312">
                  <c:v>3.1210403467822609</c:v>
                </c:pt>
                <c:pt idx="313">
                  <c:v>3.1310436812270757</c:v>
                </c:pt>
                <c:pt idx="314">
                  <c:v>3.1410470156718908</c:v>
                </c:pt>
                <c:pt idx="315">
                  <c:v>3.1510503501167055</c:v>
                </c:pt>
                <c:pt idx="316">
                  <c:v>3.1610536845615207</c:v>
                </c:pt>
                <c:pt idx="317">
                  <c:v>3.1710570190063354</c:v>
                </c:pt>
                <c:pt idx="318">
                  <c:v>3.1810603534511506</c:v>
                </c:pt>
                <c:pt idx="319">
                  <c:v>3.1910636878959653</c:v>
                </c:pt>
                <c:pt idx="320">
                  <c:v>3.2010670223407804</c:v>
                </c:pt>
                <c:pt idx="321">
                  <c:v>3.2110703567855952</c:v>
                </c:pt>
                <c:pt idx="322">
                  <c:v>3.2210736912304103</c:v>
                </c:pt>
                <c:pt idx="323">
                  <c:v>3.231077025675225</c:v>
                </c:pt>
                <c:pt idx="324">
                  <c:v>3.2410803601200402</c:v>
                </c:pt>
                <c:pt idx="325">
                  <c:v>3.2510836945648549</c:v>
                </c:pt>
                <c:pt idx="326">
                  <c:v>3.2610870290096701</c:v>
                </c:pt>
                <c:pt idx="327">
                  <c:v>3.2710903634544848</c:v>
                </c:pt>
                <c:pt idx="328">
                  <c:v>3.2810936978992999</c:v>
                </c:pt>
                <c:pt idx="329">
                  <c:v>3.2910970323441147</c:v>
                </c:pt>
                <c:pt idx="330">
                  <c:v>3.3011003667889298</c:v>
                </c:pt>
                <c:pt idx="331">
                  <c:v>3.3111037012337445</c:v>
                </c:pt>
                <c:pt idx="332">
                  <c:v>3.3211070356785597</c:v>
                </c:pt>
                <c:pt idx="333">
                  <c:v>3.3311103701233744</c:v>
                </c:pt>
                <c:pt idx="334">
                  <c:v>3.3411137045681896</c:v>
                </c:pt>
                <c:pt idx="335">
                  <c:v>3.3511170390130043</c:v>
                </c:pt>
                <c:pt idx="336">
                  <c:v>3.3611203734578194</c:v>
                </c:pt>
                <c:pt idx="337">
                  <c:v>3.3711237079026342</c:v>
                </c:pt>
                <c:pt idx="338">
                  <c:v>3.3811270423474493</c:v>
                </c:pt>
                <c:pt idx="339">
                  <c:v>3.391130376792264</c:v>
                </c:pt>
                <c:pt idx="340">
                  <c:v>3.4011337112370792</c:v>
                </c:pt>
                <c:pt idx="341">
                  <c:v>3.4111370456818939</c:v>
                </c:pt>
                <c:pt idx="342">
                  <c:v>3.4211403801267091</c:v>
                </c:pt>
                <c:pt idx="343">
                  <c:v>3.4311437145715238</c:v>
                </c:pt>
                <c:pt idx="344">
                  <c:v>3.4411470490163389</c:v>
                </c:pt>
                <c:pt idx="345">
                  <c:v>3.4511503834611537</c:v>
                </c:pt>
                <c:pt idx="346">
                  <c:v>3.4611537179059688</c:v>
                </c:pt>
                <c:pt idx="347">
                  <c:v>3.4711570523507835</c:v>
                </c:pt>
                <c:pt idx="348">
                  <c:v>3.4811603867955987</c:v>
                </c:pt>
                <c:pt idx="349">
                  <c:v>3.4911637212404134</c:v>
                </c:pt>
                <c:pt idx="350">
                  <c:v>3.5011670556852286</c:v>
                </c:pt>
                <c:pt idx="351">
                  <c:v>3.5111703901300433</c:v>
                </c:pt>
                <c:pt idx="352">
                  <c:v>3.5211737245748584</c:v>
                </c:pt>
                <c:pt idx="353">
                  <c:v>3.5311770590196732</c:v>
                </c:pt>
                <c:pt idx="354">
                  <c:v>3.5411803934644883</c:v>
                </c:pt>
                <c:pt idx="355">
                  <c:v>3.551183727909303</c:v>
                </c:pt>
                <c:pt idx="356">
                  <c:v>3.5611870623541182</c:v>
                </c:pt>
                <c:pt idx="357">
                  <c:v>3.5711903967989329</c:v>
                </c:pt>
                <c:pt idx="358">
                  <c:v>3.5811937312437481</c:v>
                </c:pt>
                <c:pt idx="359">
                  <c:v>3.5911970656885628</c:v>
                </c:pt>
                <c:pt idx="360">
                  <c:v>3.6012004001333779</c:v>
                </c:pt>
                <c:pt idx="361">
                  <c:v>3.6112037345781927</c:v>
                </c:pt>
                <c:pt idx="362">
                  <c:v>3.6212070690230078</c:v>
                </c:pt>
                <c:pt idx="363">
                  <c:v>3.6312104034678225</c:v>
                </c:pt>
                <c:pt idx="364">
                  <c:v>3.6412137379126377</c:v>
                </c:pt>
                <c:pt idx="365">
                  <c:v>3.6512170723574524</c:v>
                </c:pt>
                <c:pt idx="366">
                  <c:v>3.6612204068022676</c:v>
                </c:pt>
                <c:pt idx="367">
                  <c:v>3.6712237412470823</c:v>
                </c:pt>
                <c:pt idx="368">
                  <c:v>3.6812270756918974</c:v>
                </c:pt>
                <c:pt idx="369">
                  <c:v>3.6912304101367122</c:v>
                </c:pt>
                <c:pt idx="370">
                  <c:v>3.7012337445815273</c:v>
                </c:pt>
                <c:pt idx="371">
                  <c:v>3.711237079026342</c:v>
                </c:pt>
                <c:pt idx="372">
                  <c:v>3.7212404134711572</c:v>
                </c:pt>
                <c:pt idx="373">
                  <c:v>3.7312437479159719</c:v>
                </c:pt>
                <c:pt idx="374">
                  <c:v>3.7412470823607871</c:v>
                </c:pt>
                <c:pt idx="375">
                  <c:v>3.7512504168056018</c:v>
                </c:pt>
                <c:pt idx="376">
                  <c:v>3.7612537512504169</c:v>
                </c:pt>
                <c:pt idx="377">
                  <c:v>3.7712570856952317</c:v>
                </c:pt>
                <c:pt idx="378">
                  <c:v>3.7812604201400468</c:v>
                </c:pt>
                <c:pt idx="379">
                  <c:v>3.7912637545848615</c:v>
                </c:pt>
                <c:pt idx="380">
                  <c:v>3.8012670890296767</c:v>
                </c:pt>
                <c:pt idx="381">
                  <c:v>3.8112704234744914</c:v>
                </c:pt>
                <c:pt idx="382">
                  <c:v>3.8212737579193066</c:v>
                </c:pt>
                <c:pt idx="383">
                  <c:v>3.8312770923641213</c:v>
                </c:pt>
                <c:pt idx="384">
                  <c:v>3.8412804268089364</c:v>
                </c:pt>
                <c:pt idx="385">
                  <c:v>3.8512837612537512</c:v>
                </c:pt>
                <c:pt idx="386">
                  <c:v>3.8612870956985663</c:v>
                </c:pt>
                <c:pt idx="387">
                  <c:v>3.871290430143381</c:v>
                </c:pt>
                <c:pt idx="388">
                  <c:v>3.8812937645881962</c:v>
                </c:pt>
                <c:pt idx="389">
                  <c:v>3.8912970990330109</c:v>
                </c:pt>
                <c:pt idx="390">
                  <c:v>3.9013004334778261</c:v>
                </c:pt>
                <c:pt idx="391">
                  <c:v>3.9113037679226408</c:v>
                </c:pt>
                <c:pt idx="392">
                  <c:v>3.9213071023674559</c:v>
                </c:pt>
                <c:pt idx="393">
                  <c:v>3.9313104368122707</c:v>
                </c:pt>
                <c:pt idx="394">
                  <c:v>3.9413137712570858</c:v>
                </c:pt>
                <c:pt idx="395">
                  <c:v>3.9513171057019005</c:v>
                </c:pt>
                <c:pt idx="396">
                  <c:v>3.9613204401467157</c:v>
                </c:pt>
                <c:pt idx="397">
                  <c:v>3.9713237745915304</c:v>
                </c:pt>
                <c:pt idx="398">
                  <c:v>3.9813271090363456</c:v>
                </c:pt>
                <c:pt idx="399">
                  <c:v>3.9913304434811603</c:v>
                </c:pt>
                <c:pt idx="400">
                  <c:v>4.001333777925975</c:v>
                </c:pt>
                <c:pt idx="401">
                  <c:v>4.0113371123707902</c:v>
                </c:pt>
                <c:pt idx="402">
                  <c:v>4.0213404468156053</c:v>
                </c:pt>
                <c:pt idx="403">
                  <c:v>4.0313437812604205</c:v>
                </c:pt>
                <c:pt idx="404">
                  <c:v>4.0413471157052347</c:v>
                </c:pt>
                <c:pt idx="405">
                  <c:v>4.0513504501500499</c:v>
                </c:pt>
                <c:pt idx="406">
                  <c:v>4.0613537845948651</c:v>
                </c:pt>
                <c:pt idx="407">
                  <c:v>4.0713571190396802</c:v>
                </c:pt>
                <c:pt idx="408">
                  <c:v>4.0813604534844945</c:v>
                </c:pt>
                <c:pt idx="409">
                  <c:v>4.0913637879293097</c:v>
                </c:pt>
                <c:pt idx="410">
                  <c:v>4.1013671223741248</c:v>
                </c:pt>
                <c:pt idx="411">
                  <c:v>4.11137045681894</c:v>
                </c:pt>
                <c:pt idx="412">
                  <c:v>4.1213737912637542</c:v>
                </c:pt>
                <c:pt idx="413">
                  <c:v>4.1313771257085694</c:v>
                </c:pt>
                <c:pt idx="414">
                  <c:v>4.1413804601533846</c:v>
                </c:pt>
                <c:pt idx="415">
                  <c:v>4.1513837945981997</c:v>
                </c:pt>
                <c:pt idx="416">
                  <c:v>4.161387129043014</c:v>
                </c:pt>
                <c:pt idx="417">
                  <c:v>4.1713904634878292</c:v>
                </c:pt>
                <c:pt idx="418">
                  <c:v>4.1813937979326443</c:v>
                </c:pt>
                <c:pt idx="419">
                  <c:v>4.1913971323774595</c:v>
                </c:pt>
                <c:pt idx="420">
                  <c:v>4.2014004668222737</c:v>
                </c:pt>
                <c:pt idx="421">
                  <c:v>4.2114038012670889</c:v>
                </c:pt>
                <c:pt idx="422">
                  <c:v>4.2214071357119041</c:v>
                </c:pt>
                <c:pt idx="423">
                  <c:v>4.2314104701567192</c:v>
                </c:pt>
                <c:pt idx="424">
                  <c:v>4.2414138046015335</c:v>
                </c:pt>
                <c:pt idx="425">
                  <c:v>4.2514171390463487</c:v>
                </c:pt>
                <c:pt idx="426">
                  <c:v>4.2614204734911638</c:v>
                </c:pt>
                <c:pt idx="427">
                  <c:v>4.271423807935979</c:v>
                </c:pt>
                <c:pt idx="428">
                  <c:v>4.2814271423807932</c:v>
                </c:pt>
                <c:pt idx="429">
                  <c:v>4.2914304768256084</c:v>
                </c:pt>
                <c:pt idx="430">
                  <c:v>4.3014338112704236</c:v>
                </c:pt>
                <c:pt idx="431">
                  <c:v>4.3114371457152387</c:v>
                </c:pt>
                <c:pt idx="432">
                  <c:v>4.321440480160053</c:v>
                </c:pt>
                <c:pt idx="433">
                  <c:v>4.3314438146048682</c:v>
                </c:pt>
                <c:pt idx="434">
                  <c:v>4.3414471490496833</c:v>
                </c:pt>
                <c:pt idx="435">
                  <c:v>4.3514504834944985</c:v>
                </c:pt>
                <c:pt idx="436">
                  <c:v>4.3614538179393127</c:v>
                </c:pt>
                <c:pt idx="437">
                  <c:v>4.3714571523841279</c:v>
                </c:pt>
                <c:pt idx="438">
                  <c:v>4.3814604868289431</c:v>
                </c:pt>
                <c:pt idx="439">
                  <c:v>4.3914638212737582</c:v>
                </c:pt>
                <c:pt idx="440">
                  <c:v>4.4014671557185725</c:v>
                </c:pt>
                <c:pt idx="441">
                  <c:v>4.4114704901633877</c:v>
                </c:pt>
                <c:pt idx="442">
                  <c:v>4.4214738246082028</c:v>
                </c:pt>
                <c:pt idx="443">
                  <c:v>4.431477159053018</c:v>
                </c:pt>
                <c:pt idx="444">
                  <c:v>4.4414804934978322</c:v>
                </c:pt>
                <c:pt idx="445">
                  <c:v>4.4514838279426474</c:v>
                </c:pt>
                <c:pt idx="446">
                  <c:v>4.4614871623874626</c:v>
                </c:pt>
                <c:pt idx="447">
                  <c:v>4.4714904968322777</c:v>
                </c:pt>
                <c:pt idx="448">
                  <c:v>4.481493831277092</c:v>
                </c:pt>
                <c:pt idx="449">
                  <c:v>4.4914971657219072</c:v>
                </c:pt>
                <c:pt idx="450">
                  <c:v>4.5015005001667223</c:v>
                </c:pt>
                <c:pt idx="451">
                  <c:v>4.5115038346115375</c:v>
                </c:pt>
                <c:pt idx="452">
                  <c:v>4.5215071690563517</c:v>
                </c:pt>
                <c:pt idx="453">
                  <c:v>4.5315105035011669</c:v>
                </c:pt>
                <c:pt idx="454">
                  <c:v>4.5415138379459821</c:v>
                </c:pt>
                <c:pt idx="455">
                  <c:v>4.5515171723907972</c:v>
                </c:pt>
                <c:pt idx="456">
                  <c:v>4.5615205068356115</c:v>
                </c:pt>
                <c:pt idx="457">
                  <c:v>4.5715238412804267</c:v>
                </c:pt>
                <c:pt idx="458">
                  <c:v>4.5815271757252418</c:v>
                </c:pt>
                <c:pt idx="459">
                  <c:v>4.591530510170057</c:v>
                </c:pt>
                <c:pt idx="460">
                  <c:v>4.6015338446148712</c:v>
                </c:pt>
                <c:pt idx="461">
                  <c:v>4.6115371790596864</c:v>
                </c:pt>
                <c:pt idx="462">
                  <c:v>4.6215405135045016</c:v>
                </c:pt>
                <c:pt idx="463">
                  <c:v>4.6315438479493167</c:v>
                </c:pt>
                <c:pt idx="464">
                  <c:v>4.641547182394131</c:v>
                </c:pt>
                <c:pt idx="465">
                  <c:v>4.6515505168389462</c:v>
                </c:pt>
                <c:pt idx="466">
                  <c:v>4.6615538512837613</c:v>
                </c:pt>
                <c:pt idx="467">
                  <c:v>4.6715571857285765</c:v>
                </c:pt>
                <c:pt idx="468">
                  <c:v>4.6815605201733907</c:v>
                </c:pt>
                <c:pt idx="469">
                  <c:v>4.6915638546182059</c:v>
                </c:pt>
                <c:pt idx="470">
                  <c:v>4.7015671890630211</c:v>
                </c:pt>
                <c:pt idx="471">
                  <c:v>4.7115705235078362</c:v>
                </c:pt>
                <c:pt idx="472">
                  <c:v>4.7215738579526505</c:v>
                </c:pt>
                <c:pt idx="473">
                  <c:v>4.7315771923974657</c:v>
                </c:pt>
                <c:pt idx="474">
                  <c:v>4.7415805268422808</c:v>
                </c:pt>
                <c:pt idx="475">
                  <c:v>4.751583861287096</c:v>
                </c:pt>
                <c:pt idx="476">
                  <c:v>4.7615871957319102</c:v>
                </c:pt>
                <c:pt idx="477">
                  <c:v>4.7715905301767254</c:v>
                </c:pt>
                <c:pt idx="478">
                  <c:v>4.7815938646215406</c:v>
                </c:pt>
                <c:pt idx="479">
                  <c:v>4.7915971990663557</c:v>
                </c:pt>
                <c:pt idx="480">
                  <c:v>4.80160053351117</c:v>
                </c:pt>
                <c:pt idx="481">
                  <c:v>4.8116038679559852</c:v>
                </c:pt>
                <c:pt idx="482">
                  <c:v>4.8216072024008003</c:v>
                </c:pt>
                <c:pt idx="483">
                  <c:v>4.8316105368456155</c:v>
                </c:pt>
                <c:pt idx="484">
                  <c:v>4.8416138712904297</c:v>
                </c:pt>
                <c:pt idx="485">
                  <c:v>4.8516172057352449</c:v>
                </c:pt>
                <c:pt idx="486">
                  <c:v>4.8616205401800601</c:v>
                </c:pt>
                <c:pt idx="487">
                  <c:v>4.8716238746248752</c:v>
                </c:pt>
                <c:pt idx="488">
                  <c:v>4.8816272090696895</c:v>
                </c:pt>
                <c:pt idx="489">
                  <c:v>4.8916305435145047</c:v>
                </c:pt>
                <c:pt idx="490">
                  <c:v>4.9016338779593198</c:v>
                </c:pt>
                <c:pt idx="491">
                  <c:v>4.911637212404135</c:v>
                </c:pt>
                <c:pt idx="492">
                  <c:v>4.9216405468489492</c:v>
                </c:pt>
                <c:pt idx="493">
                  <c:v>4.9316438812937644</c:v>
                </c:pt>
                <c:pt idx="494">
                  <c:v>4.9416472157385796</c:v>
                </c:pt>
                <c:pt idx="495">
                  <c:v>4.9516505501833947</c:v>
                </c:pt>
                <c:pt idx="496">
                  <c:v>4.961653884628209</c:v>
                </c:pt>
                <c:pt idx="497">
                  <c:v>4.9716572190730242</c:v>
                </c:pt>
                <c:pt idx="498">
                  <c:v>4.9816605535178393</c:v>
                </c:pt>
                <c:pt idx="499">
                  <c:v>4.9916638879626545</c:v>
                </c:pt>
                <c:pt idx="500">
                  <c:v>5.0016672224074687</c:v>
                </c:pt>
                <c:pt idx="501">
                  <c:v>5.0116705568522839</c:v>
                </c:pt>
                <c:pt idx="502">
                  <c:v>5.0216738912970991</c:v>
                </c:pt>
                <c:pt idx="503">
                  <c:v>5.0316772257419142</c:v>
                </c:pt>
                <c:pt idx="504">
                  <c:v>5.0416805601867285</c:v>
                </c:pt>
                <c:pt idx="505">
                  <c:v>5.0516838946315437</c:v>
                </c:pt>
                <c:pt idx="506">
                  <c:v>5.0616872290763588</c:v>
                </c:pt>
                <c:pt idx="507">
                  <c:v>5.071690563521174</c:v>
                </c:pt>
                <c:pt idx="508">
                  <c:v>5.0816938979659882</c:v>
                </c:pt>
                <c:pt idx="509">
                  <c:v>5.0916972324108034</c:v>
                </c:pt>
                <c:pt idx="510">
                  <c:v>5.1017005668556186</c:v>
                </c:pt>
                <c:pt idx="511">
                  <c:v>5.1117039013004337</c:v>
                </c:pt>
                <c:pt idx="512">
                  <c:v>5.121707235745248</c:v>
                </c:pt>
                <c:pt idx="513">
                  <c:v>5.1317105701900632</c:v>
                </c:pt>
                <c:pt idx="514">
                  <c:v>5.1417139046348783</c:v>
                </c:pt>
                <c:pt idx="515">
                  <c:v>5.1517172390796935</c:v>
                </c:pt>
                <c:pt idx="516">
                  <c:v>5.1617205735245077</c:v>
                </c:pt>
                <c:pt idx="517">
                  <c:v>5.1717239079693229</c:v>
                </c:pt>
                <c:pt idx="518">
                  <c:v>5.1817272424141381</c:v>
                </c:pt>
                <c:pt idx="519">
                  <c:v>5.1917305768589532</c:v>
                </c:pt>
                <c:pt idx="520">
                  <c:v>5.2017339113037675</c:v>
                </c:pt>
                <c:pt idx="521">
                  <c:v>5.2117372457485827</c:v>
                </c:pt>
                <c:pt idx="522">
                  <c:v>5.2217405801933978</c:v>
                </c:pt>
                <c:pt idx="523">
                  <c:v>5.231743914638213</c:v>
                </c:pt>
                <c:pt idx="524">
                  <c:v>5.2417472490830272</c:v>
                </c:pt>
                <c:pt idx="525">
                  <c:v>5.2517505835278424</c:v>
                </c:pt>
                <c:pt idx="526">
                  <c:v>5.2617539179726576</c:v>
                </c:pt>
                <c:pt idx="527">
                  <c:v>5.2717572524174727</c:v>
                </c:pt>
                <c:pt idx="528">
                  <c:v>5.281760586862287</c:v>
                </c:pt>
                <c:pt idx="529">
                  <c:v>5.2917639213071022</c:v>
                </c:pt>
                <c:pt idx="530">
                  <c:v>5.3017672557519173</c:v>
                </c:pt>
                <c:pt idx="531">
                  <c:v>5.3117705901967325</c:v>
                </c:pt>
                <c:pt idx="532">
                  <c:v>5.3217739246415467</c:v>
                </c:pt>
                <c:pt idx="533">
                  <c:v>5.3317772590863619</c:v>
                </c:pt>
                <c:pt idx="534">
                  <c:v>5.3417805935311771</c:v>
                </c:pt>
                <c:pt idx="535">
                  <c:v>5.3517839279759922</c:v>
                </c:pt>
                <c:pt idx="536">
                  <c:v>5.3617872624208065</c:v>
                </c:pt>
                <c:pt idx="537">
                  <c:v>5.3717905968656217</c:v>
                </c:pt>
                <c:pt idx="538">
                  <c:v>5.3817939313104368</c:v>
                </c:pt>
                <c:pt idx="539">
                  <c:v>5.391797265755252</c:v>
                </c:pt>
                <c:pt idx="540">
                  <c:v>5.4018006002000662</c:v>
                </c:pt>
                <c:pt idx="541">
                  <c:v>5.4118039346448814</c:v>
                </c:pt>
                <c:pt idx="542">
                  <c:v>5.4218072690896966</c:v>
                </c:pt>
                <c:pt idx="543">
                  <c:v>5.4318106035345117</c:v>
                </c:pt>
                <c:pt idx="544">
                  <c:v>5.441813937979326</c:v>
                </c:pt>
                <c:pt idx="545">
                  <c:v>5.4518172724241412</c:v>
                </c:pt>
                <c:pt idx="546">
                  <c:v>5.4618206068689563</c:v>
                </c:pt>
                <c:pt idx="547">
                  <c:v>5.4718239413137715</c:v>
                </c:pt>
                <c:pt idx="548">
                  <c:v>5.4818272757585866</c:v>
                </c:pt>
                <c:pt idx="549">
                  <c:v>5.4918306102034009</c:v>
                </c:pt>
                <c:pt idx="550">
                  <c:v>5.5018339446482161</c:v>
                </c:pt>
                <c:pt idx="551">
                  <c:v>5.5118372790930312</c:v>
                </c:pt>
                <c:pt idx="552">
                  <c:v>5.5218406135378464</c:v>
                </c:pt>
                <c:pt idx="553">
                  <c:v>5.5318439479826607</c:v>
                </c:pt>
                <c:pt idx="554">
                  <c:v>5.5418472824274758</c:v>
                </c:pt>
                <c:pt idx="555">
                  <c:v>5.551850616872291</c:v>
                </c:pt>
                <c:pt idx="556">
                  <c:v>5.5618539513171061</c:v>
                </c:pt>
                <c:pt idx="557">
                  <c:v>5.5718572857619204</c:v>
                </c:pt>
                <c:pt idx="558">
                  <c:v>5.5818606202067356</c:v>
                </c:pt>
                <c:pt idx="559">
                  <c:v>5.5918639546515507</c:v>
                </c:pt>
                <c:pt idx="560">
                  <c:v>5.6018672890963659</c:v>
                </c:pt>
                <c:pt idx="561">
                  <c:v>5.6118706235411802</c:v>
                </c:pt>
                <c:pt idx="562">
                  <c:v>5.6218739579859953</c:v>
                </c:pt>
                <c:pt idx="563">
                  <c:v>5.6318772924308105</c:v>
                </c:pt>
                <c:pt idx="564">
                  <c:v>5.6418806268756256</c:v>
                </c:pt>
                <c:pt idx="565">
                  <c:v>5.6518839613204399</c:v>
                </c:pt>
                <c:pt idx="566">
                  <c:v>5.6618872957652551</c:v>
                </c:pt>
                <c:pt idx="567">
                  <c:v>5.6718906302100702</c:v>
                </c:pt>
                <c:pt idx="568">
                  <c:v>5.6818939646548854</c:v>
                </c:pt>
                <c:pt idx="569">
                  <c:v>5.6918972990996997</c:v>
                </c:pt>
                <c:pt idx="570">
                  <c:v>5.7019006335445148</c:v>
                </c:pt>
                <c:pt idx="571">
                  <c:v>5.71190396798933</c:v>
                </c:pt>
                <c:pt idx="572">
                  <c:v>5.7219073024341451</c:v>
                </c:pt>
                <c:pt idx="573">
                  <c:v>5.7319106368789594</c:v>
                </c:pt>
                <c:pt idx="574">
                  <c:v>5.7419139713237746</c:v>
                </c:pt>
                <c:pt idx="575">
                  <c:v>5.7519173057685897</c:v>
                </c:pt>
                <c:pt idx="576">
                  <c:v>5.7619206402134049</c:v>
                </c:pt>
                <c:pt idx="577">
                  <c:v>5.7719239746582192</c:v>
                </c:pt>
                <c:pt idx="578">
                  <c:v>5.7819273091030343</c:v>
                </c:pt>
                <c:pt idx="579">
                  <c:v>5.7919306435478495</c:v>
                </c:pt>
                <c:pt idx="580">
                  <c:v>5.8019339779926646</c:v>
                </c:pt>
                <c:pt idx="581">
                  <c:v>5.8119373124374789</c:v>
                </c:pt>
                <c:pt idx="582">
                  <c:v>5.8219406468822941</c:v>
                </c:pt>
                <c:pt idx="583">
                  <c:v>5.8319439813271092</c:v>
                </c:pt>
                <c:pt idx="584">
                  <c:v>5.8419473157719244</c:v>
                </c:pt>
                <c:pt idx="585">
                  <c:v>5.8519506502167387</c:v>
                </c:pt>
                <c:pt idx="586">
                  <c:v>5.8619539846615538</c:v>
                </c:pt>
                <c:pt idx="587">
                  <c:v>5.871957319106369</c:v>
                </c:pt>
                <c:pt idx="588">
                  <c:v>5.8819606535511841</c:v>
                </c:pt>
                <c:pt idx="589">
                  <c:v>5.8919639879959984</c:v>
                </c:pt>
                <c:pt idx="590">
                  <c:v>5.9019673224408136</c:v>
                </c:pt>
                <c:pt idx="591">
                  <c:v>5.9119706568856287</c:v>
                </c:pt>
                <c:pt idx="592">
                  <c:v>5.9219739913304439</c:v>
                </c:pt>
                <c:pt idx="593">
                  <c:v>5.9319773257752582</c:v>
                </c:pt>
                <c:pt idx="594">
                  <c:v>5.9419806602200733</c:v>
                </c:pt>
                <c:pt idx="595">
                  <c:v>5.9519839946648885</c:v>
                </c:pt>
                <c:pt idx="596">
                  <c:v>5.9619873291097036</c:v>
                </c:pt>
                <c:pt idx="597">
                  <c:v>5.9719906635545179</c:v>
                </c:pt>
                <c:pt idx="598">
                  <c:v>5.9819939979993331</c:v>
                </c:pt>
                <c:pt idx="599">
                  <c:v>5.9919973324441482</c:v>
                </c:pt>
                <c:pt idx="600">
                  <c:v>6.0020006668889634</c:v>
                </c:pt>
                <c:pt idx="601">
                  <c:v>6.0120040013337777</c:v>
                </c:pt>
                <c:pt idx="602">
                  <c:v>6.0220073357785928</c:v>
                </c:pt>
                <c:pt idx="603">
                  <c:v>6.032010670223408</c:v>
                </c:pt>
                <c:pt idx="604">
                  <c:v>6.0420140046682231</c:v>
                </c:pt>
                <c:pt idx="605">
                  <c:v>6.0520173391130374</c:v>
                </c:pt>
                <c:pt idx="606">
                  <c:v>6.0620206735578526</c:v>
                </c:pt>
                <c:pt idx="607">
                  <c:v>6.0720240080026677</c:v>
                </c:pt>
                <c:pt idx="608">
                  <c:v>6.0820273424474829</c:v>
                </c:pt>
                <c:pt idx="609">
                  <c:v>6.0920306768922972</c:v>
                </c:pt>
                <c:pt idx="610">
                  <c:v>6.1020340113371123</c:v>
                </c:pt>
                <c:pt idx="611">
                  <c:v>6.1120373457819275</c:v>
                </c:pt>
                <c:pt idx="612">
                  <c:v>6.1220406802267426</c:v>
                </c:pt>
                <c:pt idx="613">
                  <c:v>6.1320440146715569</c:v>
                </c:pt>
                <c:pt idx="614">
                  <c:v>6.1420473491163721</c:v>
                </c:pt>
                <c:pt idx="615">
                  <c:v>6.1520506835611872</c:v>
                </c:pt>
                <c:pt idx="616">
                  <c:v>6.1620540180060024</c:v>
                </c:pt>
                <c:pt idx="617">
                  <c:v>6.1720573524508167</c:v>
                </c:pt>
                <c:pt idx="618">
                  <c:v>6.1820606868956318</c:v>
                </c:pt>
                <c:pt idx="619">
                  <c:v>6.192064021340447</c:v>
                </c:pt>
                <c:pt idx="620">
                  <c:v>6.2020673557852621</c:v>
                </c:pt>
                <c:pt idx="621">
                  <c:v>6.2120706902300764</c:v>
                </c:pt>
                <c:pt idx="622">
                  <c:v>6.2220740246748916</c:v>
                </c:pt>
                <c:pt idx="623">
                  <c:v>6.2320773591197067</c:v>
                </c:pt>
                <c:pt idx="624">
                  <c:v>6.2420806935645219</c:v>
                </c:pt>
                <c:pt idx="625">
                  <c:v>6.2520840280093362</c:v>
                </c:pt>
                <c:pt idx="626">
                  <c:v>6.2620873624541513</c:v>
                </c:pt>
                <c:pt idx="627">
                  <c:v>6.2720906968989665</c:v>
                </c:pt>
                <c:pt idx="628">
                  <c:v>6.2820940313437816</c:v>
                </c:pt>
                <c:pt idx="629">
                  <c:v>6.2920973657885959</c:v>
                </c:pt>
                <c:pt idx="630">
                  <c:v>6.3021007002334111</c:v>
                </c:pt>
                <c:pt idx="631">
                  <c:v>6.3121040346782262</c:v>
                </c:pt>
                <c:pt idx="632">
                  <c:v>6.3221073691230414</c:v>
                </c:pt>
                <c:pt idx="633">
                  <c:v>6.3321107035678557</c:v>
                </c:pt>
                <c:pt idx="634">
                  <c:v>6.3421140380126708</c:v>
                </c:pt>
                <c:pt idx="635">
                  <c:v>6.352117372457486</c:v>
                </c:pt>
                <c:pt idx="636">
                  <c:v>6.3621207069023011</c:v>
                </c:pt>
                <c:pt idx="637">
                  <c:v>6.3721240413471154</c:v>
                </c:pt>
                <c:pt idx="638">
                  <c:v>6.3821273757919306</c:v>
                </c:pt>
                <c:pt idx="639">
                  <c:v>6.3921307102367457</c:v>
                </c:pt>
                <c:pt idx="640">
                  <c:v>6.4021340446815609</c:v>
                </c:pt>
                <c:pt idx="641">
                  <c:v>6.4121373791263752</c:v>
                </c:pt>
                <c:pt idx="642">
                  <c:v>6.4221407135711903</c:v>
                </c:pt>
                <c:pt idx="643">
                  <c:v>6.4321440480160055</c:v>
                </c:pt>
                <c:pt idx="644">
                  <c:v>6.4421473824608206</c:v>
                </c:pt>
                <c:pt idx="645">
                  <c:v>6.4521507169056349</c:v>
                </c:pt>
                <c:pt idx="646">
                  <c:v>6.4621540513504501</c:v>
                </c:pt>
                <c:pt idx="647">
                  <c:v>6.4721573857952652</c:v>
                </c:pt>
                <c:pt idx="648">
                  <c:v>6.4821607202400804</c:v>
                </c:pt>
                <c:pt idx="649">
                  <c:v>6.4921640546848947</c:v>
                </c:pt>
                <c:pt idx="650">
                  <c:v>6.5021673891297098</c:v>
                </c:pt>
                <c:pt idx="651">
                  <c:v>6.512170723574525</c:v>
                </c:pt>
                <c:pt idx="652">
                  <c:v>6.5221740580193401</c:v>
                </c:pt>
                <c:pt idx="653">
                  <c:v>6.5321773924641544</c:v>
                </c:pt>
                <c:pt idx="654">
                  <c:v>6.5421807269089696</c:v>
                </c:pt>
                <c:pt idx="655">
                  <c:v>6.5521840613537847</c:v>
                </c:pt>
                <c:pt idx="656">
                  <c:v>6.5621873957985999</c:v>
                </c:pt>
                <c:pt idx="657">
                  <c:v>6.5721907302434142</c:v>
                </c:pt>
                <c:pt idx="658">
                  <c:v>6.5821940646882293</c:v>
                </c:pt>
                <c:pt idx="659">
                  <c:v>6.5921973991330445</c:v>
                </c:pt>
                <c:pt idx="660">
                  <c:v>6.6022007335778596</c:v>
                </c:pt>
                <c:pt idx="661">
                  <c:v>6.6122040680226739</c:v>
                </c:pt>
                <c:pt idx="662">
                  <c:v>6.6222074024674891</c:v>
                </c:pt>
                <c:pt idx="663">
                  <c:v>6.6322107369123042</c:v>
                </c:pt>
                <c:pt idx="664">
                  <c:v>6.6422140713571194</c:v>
                </c:pt>
                <c:pt idx="665">
                  <c:v>6.6522174058019337</c:v>
                </c:pt>
                <c:pt idx="666">
                  <c:v>6.6622207402467488</c:v>
                </c:pt>
                <c:pt idx="667">
                  <c:v>6.672224074691564</c:v>
                </c:pt>
                <c:pt idx="668">
                  <c:v>6.6822274091363791</c:v>
                </c:pt>
                <c:pt idx="669">
                  <c:v>6.6922307435811934</c:v>
                </c:pt>
                <c:pt idx="670">
                  <c:v>6.7022340780260086</c:v>
                </c:pt>
                <c:pt idx="671">
                  <c:v>6.7122374124708237</c:v>
                </c:pt>
                <c:pt idx="672">
                  <c:v>6.7222407469156389</c:v>
                </c:pt>
                <c:pt idx="673">
                  <c:v>6.7322440813604532</c:v>
                </c:pt>
                <c:pt idx="674">
                  <c:v>6.7422474158052683</c:v>
                </c:pt>
                <c:pt idx="675">
                  <c:v>6.7522507502500835</c:v>
                </c:pt>
                <c:pt idx="676">
                  <c:v>6.7622540846948986</c:v>
                </c:pt>
                <c:pt idx="677">
                  <c:v>6.7722574191397129</c:v>
                </c:pt>
                <c:pt idx="678">
                  <c:v>6.7822607535845281</c:v>
                </c:pt>
                <c:pt idx="679">
                  <c:v>6.7922640880293432</c:v>
                </c:pt>
                <c:pt idx="680">
                  <c:v>6.8022674224741584</c:v>
                </c:pt>
                <c:pt idx="681">
                  <c:v>6.8122707569189727</c:v>
                </c:pt>
                <c:pt idx="682">
                  <c:v>6.8222740913637878</c:v>
                </c:pt>
                <c:pt idx="683">
                  <c:v>6.832277425808603</c:v>
                </c:pt>
                <c:pt idx="684">
                  <c:v>6.8422807602534181</c:v>
                </c:pt>
                <c:pt idx="685">
                  <c:v>6.8522840946982324</c:v>
                </c:pt>
                <c:pt idx="686">
                  <c:v>6.8622874291430476</c:v>
                </c:pt>
                <c:pt idx="687">
                  <c:v>6.8722907635878627</c:v>
                </c:pt>
                <c:pt idx="688">
                  <c:v>6.8822940980326779</c:v>
                </c:pt>
                <c:pt idx="689">
                  <c:v>6.8922974324774922</c:v>
                </c:pt>
                <c:pt idx="690">
                  <c:v>6.9023007669223073</c:v>
                </c:pt>
                <c:pt idx="691">
                  <c:v>6.9123041013671225</c:v>
                </c:pt>
                <c:pt idx="692">
                  <c:v>6.9223074358119376</c:v>
                </c:pt>
                <c:pt idx="693">
                  <c:v>6.9323107702567519</c:v>
                </c:pt>
                <c:pt idx="694">
                  <c:v>6.9423141047015671</c:v>
                </c:pt>
                <c:pt idx="695">
                  <c:v>6.9523174391463822</c:v>
                </c:pt>
                <c:pt idx="696">
                  <c:v>6.9623207735911974</c:v>
                </c:pt>
                <c:pt idx="697">
                  <c:v>6.9723241080360117</c:v>
                </c:pt>
                <c:pt idx="698">
                  <c:v>6.9823274424808268</c:v>
                </c:pt>
                <c:pt idx="699">
                  <c:v>6.992330776925642</c:v>
                </c:pt>
                <c:pt idx="700">
                  <c:v>7.0023341113704571</c:v>
                </c:pt>
                <c:pt idx="701">
                  <c:v>7.0123374458152714</c:v>
                </c:pt>
                <c:pt idx="702">
                  <c:v>7.0223407802600866</c:v>
                </c:pt>
                <c:pt idx="703">
                  <c:v>7.0323441147049017</c:v>
                </c:pt>
                <c:pt idx="704">
                  <c:v>7.0423474491497169</c:v>
                </c:pt>
                <c:pt idx="705">
                  <c:v>7.0523507835945312</c:v>
                </c:pt>
                <c:pt idx="706">
                  <c:v>7.0623541180393463</c:v>
                </c:pt>
                <c:pt idx="707">
                  <c:v>7.0723574524841615</c:v>
                </c:pt>
                <c:pt idx="708">
                  <c:v>7.0823607869289766</c:v>
                </c:pt>
                <c:pt idx="709">
                  <c:v>7.0923641213737909</c:v>
                </c:pt>
                <c:pt idx="710">
                  <c:v>7.1023674558186061</c:v>
                </c:pt>
                <c:pt idx="711">
                  <c:v>7.1123707902634212</c:v>
                </c:pt>
                <c:pt idx="712">
                  <c:v>7.1223741247082364</c:v>
                </c:pt>
                <c:pt idx="713">
                  <c:v>7.1323774591530507</c:v>
                </c:pt>
                <c:pt idx="714">
                  <c:v>7.1423807935978658</c:v>
                </c:pt>
                <c:pt idx="715">
                  <c:v>7.152384128042681</c:v>
                </c:pt>
                <c:pt idx="716">
                  <c:v>7.1623874624874961</c:v>
                </c:pt>
                <c:pt idx="717">
                  <c:v>7.1723907969323104</c:v>
                </c:pt>
                <c:pt idx="718">
                  <c:v>7.1823941313771256</c:v>
                </c:pt>
                <c:pt idx="719">
                  <c:v>7.1923974658219407</c:v>
                </c:pt>
                <c:pt idx="720">
                  <c:v>7.2024008002667559</c:v>
                </c:pt>
                <c:pt idx="721">
                  <c:v>7.2124041347115702</c:v>
                </c:pt>
                <c:pt idx="722">
                  <c:v>7.2224074691563853</c:v>
                </c:pt>
                <c:pt idx="723">
                  <c:v>7.2324108036012005</c:v>
                </c:pt>
                <c:pt idx="724">
                  <c:v>7.2424141380460156</c:v>
                </c:pt>
                <c:pt idx="725">
                  <c:v>7.2524174724908299</c:v>
                </c:pt>
                <c:pt idx="726">
                  <c:v>7.2624208069356451</c:v>
                </c:pt>
                <c:pt idx="727">
                  <c:v>7.2724241413804602</c:v>
                </c:pt>
                <c:pt idx="728">
                  <c:v>7.2824274758252754</c:v>
                </c:pt>
                <c:pt idx="729">
                  <c:v>7.2924308102700897</c:v>
                </c:pt>
                <c:pt idx="730">
                  <c:v>7.3024341447149048</c:v>
                </c:pt>
                <c:pt idx="731">
                  <c:v>7.31243747915972</c:v>
                </c:pt>
                <c:pt idx="732">
                  <c:v>7.3224408136045351</c:v>
                </c:pt>
                <c:pt idx="733">
                  <c:v>7.3324441480493494</c:v>
                </c:pt>
                <c:pt idx="734">
                  <c:v>7.3424474824941646</c:v>
                </c:pt>
                <c:pt idx="735">
                  <c:v>7.3524508169389797</c:v>
                </c:pt>
                <c:pt idx="736">
                  <c:v>7.3624541513837949</c:v>
                </c:pt>
                <c:pt idx="737">
                  <c:v>7.3724574858286092</c:v>
                </c:pt>
                <c:pt idx="738">
                  <c:v>7.3824608202734243</c:v>
                </c:pt>
                <c:pt idx="739">
                  <c:v>7.3924641547182395</c:v>
                </c:pt>
                <c:pt idx="740">
                  <c:v>7.4024674891630546</c:v>
                </c:pt>
                <c:pt idx="741">
                  <c:v>7.4124708236078689</c:v>
                </c:pt>
                <c:pt idx="742">
                  <c:v>7.4224741580526841</c:v>
                </c:pt>
                <c:pt idx="743">
                  <c:v>7.4324774924974992</c:v>
                </c:pt>
                <c:pt idx="744">
                  <c:v>7.4424808269423144</c:v>
                </c:pt>
                <c:pt idx="745">
                  <c:v>7.4524841613871287</c:v>
                </c:pt>
                <c:pt idx="746">
                  <c:v>7.4624874958319438</c:v>
                </c:pt>
                <c:pt idx="747">
                  <c:v>7.472490830276759</c:v>
                </c:pt>
                <c:pt idx="748">
                  <c:v>7.4824941647215741</c:v>
                </c:pt>
                <c:pt idx="749">
                  <c:v>7.4924974991663884</c:v>
                </c:pt>
                <c:pt idx="750">
                  <c:v>7.5025008336112036</c:v>
                </c:pt>
                <c:pt idx="751">
                  <c:v>7.5125041680560187</c:v>
                </c:pt>
                <c:pt idx="752">
                  <c:v>7.5225075025008339</c:v>
                </c:pt>
                <c:pt idx="753">
                  <c:v>7.5325108369456482</c:v>
                </c:pt>
                <c:pt idx="754">
                  <c:v>7.5425141713904633</c:v>
                </c:pt>
                <c:pt idx="755">
                  <c:v>7.5525175058352785</c:v>
                </c:pt>
                <c:pt idx="756">
                  <c:v>7.5625208402800936</c:v>
                </c:pt>
                <c:pt idx="757">
                  <c:v>7.5725241747249079</c:v>
                </c:pt>
                <c:pt idx="758">
                  <c:v>7.5825275091697231</c:v>
                </c:pt>
                <c:pt idx="759">
                  <c:v>7.5925308436145382</c:v>
                </c:pt>
                <c:pt idx="760">
                  <c:v>7.6025341780593534</c:v>
                </c:pt>
                <c:pt idx="761">
                  <c:v>7.6125375125041677</c:v>
                </c:pt>
                <c:pt idx="762">
                  <c:v>7.6225408469489828</c:v>
                </c:pt>
                <c:pt idx="763">
                  <c:v>7.632544181393798</c:v>
                </c:pt>
                <c:pt idx="764">
                  <c:v>7.6425475158386131</c:v>
                </c:pt>
                <c:pt idx="765">
                  <c:v>7.6525508502834274</c:v>
                </c:pt>
                <c:pt idx="766">
                  <c:v>7.6625541847282426</c:v>
                </c:pt>
                <c:pt idx="767">
                  <c:v>7.6725575191730577</c:v>
                </c:pt>
                <c:pt idx="768">
                  <c:v>7.6825608536178729</c:v>
                </c:pt>
                <c:pt idx="769">
                  <c:v>7.6925641880626872</c:v>
                </c:pt>
                <c:pt idx="770">
                  <c:v>7.7025675225075023</c:v>
                </c:pt>
                <c:pt idx="771">
                  <c:v>7.7125708569523175</c:v>
                </c:pt>
                <c:pt idx="772">
                  <c:v>7.7225741913971326</c:v>
                </c:pt>
                <c:pt idx="773">
                  <c:v>7.7325775258419469</c:v>
                </c:pt>
                <c:pt idx="774">
                  <c:v>7.7425808602867621</c:v>
                </c:pt>
                <c:pt idx="775">
                  <c:v>7.7525841947315772</c:v>
                </c:pt>
                <c:pt idx="776">
                  <c:v>7.7625875291763924</c:v>
                </c:pt>
                <c:pt idx="777">
                  <c:v>7.7725908636212067</c:v>
                </c:pt>
                <c:pt idx="778">
                  <c:v>7.7825941980660218</c:v>
                </c:pt>
                <c:pt idx="779">
                  <c:v>7.792597532510837</c:v>
                </c:pt>
                <c:pt idx="780">
                  <c:v>7.8026008669556521</c:v>
                </c:pt>
                <c:pt idx="781">
                  <c:v>7.8126042014004664</c:v>
                </c:pt>
                <c:pt idx="782">
                  <c:v>7.8226075358452816</c:v>
                </c:pt>
                <c:pt idx="783">
                  <c:v>7.8326108702900967</c:v>
                </c:pt>
                <c:pt idx="784">
                  <c:v>7.8426142047349119</c:v>
                </c:pt>
                <c:pt idx="785">
                  <c:v>7.8526175391797262</c:v>
                </c:pt>
                <c:pt idx="786">
                  <c:v>7.8626208736245413</c:v>
                </c:pt>
                <c:pt idx="787">
                  <c:v>7.8726242080693565</c:v>
                </c:pt>
                <c:pt idx="788">
                  <c:v>7.8826275425141716</c:v>
                </c:pt>
                <c:pt idx="789">
                  <c:v>7.8926308769589859</c:v>
                </c:pt>
                <c:pt idx="790">
                  <c:v>7.9026342114038011</c:v>
                </c:pt>
                <c:pt idx="791">
                  <c:v>7.9126375458486162</c:v>
                </c:pt>
                <c:pt idx="792">
                  <c:v>7.9226408802934314</c:v>
                </c:pt>
                <c:pt idx="793">
                  <c:v>7.9326442147382457</c:v>
                </c:pt>
                <c:pt idx="794">
                  <c:v>7.9426475491830608</c:v>
                </c:pt>
                <c:pt idx="795">
                  <c:v>7.952650883627876</c:v>
                </c:pt>
                <c:pt idx="796">
                  <c:v>7.9626542180726911</c:v>
                </c:pt>
                <c:pt idx="797">
                  <c:v>7.9726575525175054</c:v>
                </c:pt>
                <c:pt idx="798">
                  <c:v>7.9826608869623206</c:v>
                </c:pt>
                <c:pt idx="799">
                  <c:v>7.9926642214071357</c:v>
                </c:pt>
                <c:pt idx="800">
                  <c:v>8.00266755585195</c:v>
                </c:pt>
                <c:pt idx="801">
                  <c:v>8.012670890296766</c:v>
                </c:pt>
                <c:pt idx="802">
                  <c:v>8.0226742247415803</c:v>
                </c:pt>
                <c:pt idx="803">
                  <c:v>8.0326775591863946</c:v>
                </c:pt>
                <c:pt idx="804">
                  <c:v>8.0426808936312106</c:v>
                </c:pt>
                <c:pt idx="805">
                  <c:v>8.0526842280760249</c:v>
                </c:pt>
                <c:pt idx="806">
                  <c:v>8.062687562520841</c:v>
                </c:pt>
                <c:pt idx="807">
                  <c:v>8.0726908969656552</c:v>
                </c:pt>
                <c:pt idx="808">
                  <c:v>8.0826942314104695</c:v>
                </c:pt>
                <c:pt idx="809">
                  <c:v>8.0926975658552855</c:v>
                </c:pt>
                <c:pt idx="810">
                  <c:v>8.1027009003000998</c:v>
                </c:pt>
                <c:pt idx="811">
                  <c:v>8.1127042347449141</c:v>
                </c:pt>
                <c:pt idx="812">
                  <c:v>8.1227075691897301</c:v>
                </c:pt>
                <c:pt idx="813">
                  <c:v>8.1327109036345444</c:v>
                </c:pt>
                <c:pt idx="814">
                  <c:v>8.1427142380793605</c:v>
                </c:pt>
                <c:pt idx="815">
                  <c:v>8.1527175725241747</c:v>
                </c:pt>
                <c:pt idx="816">
                  <c:v>8.162720906968989</c:v>
                </c:pt>
                <c:pt idx="817">
                  <c:v>8.172724241413805</c:v>
                </c:pt>
                <c:pt idx="818">
                  <c:v>8.1827275758586193</c:v>
                </c:pt>
                <c:pt idx="819">
                  <c:v>8.1927309103034354</c:v>
                </c:pt>
                <c:pt idx="820">
                  <c:v>8.2027342447482496</c:v>
                </c:pt>
                <c:pt idx="821">
                  <c:v>8.2127375791930639</c:v>
                </c:pt>
                <c:pt idx="822">
                  <c:v>8.22274091363788</c:v>
                </c:pt>
                <c:pt idx="823">
                  <c:v>8.2327442480826942</c:v>
                </c:pt>
                <c:pt idx="824">
                  <c:v>8.2427475825275085</c:v>
                </c:pt>
                <c:pt idx="825">
                  <c:v>8.2527509169723245</c:v>
                </c:pt>
                <c:pt idx="826">
                  <c:v>8.2627542514171388</c:v>
                </c:pt>
                <c:pt idx="827">
                  <c:v>8.2727575858619549</c:v>
                </c:pt>
                <c:pt idx="828">
                  <c:v>8.2827609203067691</c:v>
                </c:pt>
                <c:pt idx="829">
                  <c:v>8.2927642547515834</c:v>
                </c:pt>
                <c:pt idx="830">
                  <c:v>8.3027675891963995</c:v>
                </c:pt>
                <c:pt idx="831">
                  <c:v>8.3127709236412137</c:v>
                </c:pt>
                <c:pt idx="832">
                  <c:v>8.322774258086028</c:v>
                </c:pt>
                <c:pt idx="833">
                  <c:v>8.332777592530844</c:v>
                </c:pt>
                <c:pt idx="834">
                  <c:v>8.3427809269756583</c:v>
                </c:pt>
                <c:pt idx="835">
                  <c:v>8.3527842614204744</c:v>
                </c:pt>
                <c:pt idx="836">
                  <c:v>8.3627875958652886</c:v>
                </c:pt>
                <c:pt idx="837">
                  <c:v>8.3727909303101029</c:v>
                </c:pt>
                <c:pt idx="838">
                  <c:v>8.382794264754919</c:v>
                </c:pt>
                <c:pt idx="839">
                  <c:v>8.3927975991997332</c:v>
                </c:pt>
                <c:pt idx="840">
                  <c:v>8.4028009336445475</c:v>
                </c:pt>
                <c:pt idx="841">
                  <c:v>8.4128042680893635</c:v>
                </c:pt>
                <c:pt idx="842">
                  <c:v>8.4228076025341778</c:v>
                </c:pt>
                <c:pt idx="843">
                  <c:v>8.4328109369789939</c:v>
                </c:pt>
                <c:pt idx="844">
                  <c:v>8.4428142714238081</c:v>
                </c:pt>
                <c:pt idx="845">
                  <c:v>8.4528176058686224</c:v>
                </c:pt>
                <c:pt idx="846">
                  <c:v>8.4628209403134385</c:v>
                </c:pt>
                <c:pt idx="847">
                  <c:v>8.4728242747582527</c:v>
                </c:pt>
                <c:pt idx="848">
                  <c:v>8.482827609203067</c:v>
                </c:pt>
                <c:pt idx="849">
                  <c:v>8.492830943647883</c:v>
                </c:pt>
                <c:pt idx="850">
                  <c:v>8.5028342780926973</c:v>
                </c:pt>
                <c:pt idx="851">
                  <c:v>8.5128376125375134</c:v>
                </c:pt>
                <c:pt idx="852">
                  <c:v>8.5228409469823276</c:v>
                </c:pt>
                <c:pt idx="853">
                  <c:v>8.5328442814271419</c:v>
                </c:pt>
                <c:pt idx="854">
                  <c:v>8.542847615871958</c:v>
                </c:pt>
                <c:pt idx="855">
                  <c:v>8.5528509503167722</c:v>
                </c:pt>
                <c:pt idx="856">
                  <c:v>8.5628542847615865</c:v>
                </c:pt>
                <c:pt idx="857">
                  <c:v>8.5728576192064025</c:v>
                </c:pt>
                <c:pt idx="858">
                  <c:v>8.5828609536512168</c:v>
                </c:pt>
                <c:pt idx="859">
                  <c:v>8.5928642880960329</c:v>
                </c:pt>
                <c:pt idx="860">
                  <c:v>8.6028676225408471</c:v>
                </c:pt>
                <c:pt idx="861">
                  <c:v>8.6128709569856614</c:v>
                </c:pt>
                <c:pt idx="862">
                  <c:v>8.6228742914304775</c:v>
                </c:pt>
                <c:pt idx="863">
                  <c:v>8.6328776258752917</c:v>
                </c:pt>
                <c:pt idx="864">
                  <c:v>8.642880960320106</c:v>
                </c:pt>
                <c:pt idx="865">
                  <c:v>8.652884294764922</c:v>
                </c:pt>
                <c:pt idx="866">
                  <c:v>8.6628876292097363</c:v>
                </c:pt>
                <c:pt idx="867">
                  <c:v>8.6728909636545524</c:v>
                </c:pt>
                <c:pt idx="868">
                  <c:v>8.6828942980993666</c:v>
                </c:pt>
                <c:pt idx="869">
                  <c:v>8.6928976325441809</c:v>
                </c:pt>
                <c:pt idx="870">
                  <c:v>8.702900966988997</c:v>
                </c:pt>
                <c:pt idx="871">
                  <c:v>8.7129043014338112</c:v>
                </c:pt>
                <c:pt idx="872">
                  <c:v>8.7229076358786255</c:v>
                </c:pt>
                <c:pt idx="873">
                  <c:v>8.7329109703234415</c:v>
                </c:pt>
                <c:pt idx="874">
                  <c:v>8.7429143047682558</c:v>
                </c:pt>
                <c:pt idx="875">
                  <c:v>8.7529176392130719</c:v>
                </c:pt>
                <c:pt idx="876">
                  <c:v>8.7629209736578861</c:v>
                </c:pt>
                <c:pt idx="877">
                  <c:v>8.7729243081027004</c:v>
                </c:pt>
                <c:pt idx="878">
                  <c:v>8.7829276425475165</c:v>
                </c:pt>
                <c:pt idx="879">
                  <c:v>8.7929309769923307</c:v>
                </c:pt>
                <c:pt idx="880">
                  <c:v>8.802934311437145</c:v>
                </c:pt>
                <c:pt idx="881">
                  <c:v>8.812937645881961</c:v>
                </c:pt>
                <c:pt idx="882">
                  <c:v>8.8229409803267753</c:v>
                </c:pt>
                <c:pt idx="883">
                  <c:v>8.8329443147715914</c:v>
                </c:pt>
                <c:pt idx="884">
                  <c:v>8.8429476492164056</c:v>
                </c:pt>
                <c:pt idx="885">
                  <c:v>8.8529509836612199</c:v>
                </c:pt>
                <c:pt idx="886">
                  <c:v>8.862954318106036</c:v>
                </c:pt>
                <c:pt idx="887">
                  <c:v>8.8729576525508502</c:v>
                </c:pt>
                <c:pt idx="888">
                  <c:v>8.8829609869956645</c:v>
                </c:pt>
                <c:pt idx="889">
                  <c:v>8.8929643214404805</c:v>
                </c:pt>
                <c:pt idx="890">
                  <c:v>8.9029676558852948</c:v>
                </c:pt>
                <c:pt idx="891">
                  <c:v>8.9129709903301109</c:v>
                </c:pt>
                <c:pt idx="892">
                  <c:v>8.9229743247749251</c:v>
                </c:pt>
                <c:pt idx="893">
                  <c:v>8.9329776592197394</c:v>
                </c:pt>
                <c:pt idx="894">
                  <c:v>8.9429809936645555</c:v>
                </c:pt>
                <c:pt idx="895">
                  <c:v>8.9529843281093697</c:v>
                </c:pt>
                <c:pt idx="896">
                  <c:v>8.962987662554184</c:v>
                </c:pt>
                <c:pt idx="897">
                  <c:v>8.972990996999</c:v>
                </c:pt>
                <c:pt idx="898">
                  <c:v>8.9829943314438143</c:v>
                </c:pt>
                <c:pt idx="899">
                  <c:v>8.9929976658886304</c:v>
                </c:pt>
                <c:pt idx="900">
                  <c:v>9.0030010003334446</c:v>
                </c:pt>
                <c:pt idx="901">
                  <c:v>9.0130043347782589</c:v>
                </c:pt>
                <c:pt idx="902">
                  <c:v>9.023007669223075</c:v>
                </c:pt>
                <c:pt idx="903">
                  <c:v>9.0330110036678892</c:v>
                </c:pt>
                <c:pt idx="904">
                  <c:v>9.0430143381127035</c:v>
                </c:pt>
                <c:pt idx="905">
                  <c:v>9.0530176725575195</c:v>
                </c:pt>
                <c:pt idx="906">
                  <c:v>9.0630210070023338</c:v>
                </c:pt>
                <c:pt idx="907">
                  <c:v>9.0730243414471499</c:v>
                </c:pt>
                <c:pt idx="908">
                  <c:v>9.0830276758919641</c:v>
                </c:pt>
                <c:pt idx="909">
                  <c:v>9.0930310103367784</c:v>
                </c:pt>
                <c:pt idx="910">
                  <c:v>9.1030343447815945</c:v>
                </c:pt>
                <c:pt idx="911">
                  <c:v>9.1130376792264087</c:v>
                </c:pt>
                <c:pt idx="912">
                  <c:v>9.123041013671223</c:v>
                </c:pt>
                <c:pt idx="913">
                  <c:v>9.133044348116039</c:v>
                </c:pt>
                <c:pt idx="914">
                  <c:v>9.1430476825608533</c:v>
                </c:pt>
                <c:pt idx="915">
                  <c:v>9.1530510170056694</c:v>
                </c:pt>
                <c:pt idx="916">
                  <c:v>9.1630543514504836</c:v>
                </c:pt>
                <c:pt idx="917">
                  <c:v>9.1730576858952979</c:v>
                </c:pt>
                <c:pt idx="918">
                  <c:v>9.183061020340114</c:v>
                </c:pt>
                <c:pt idx="919">
                  <c:v>9.1930643547849282</c:v>
                </c:pt>
                <c:pt idx="920">
                  <c:v>9.2030676892297425</c:v>
                </c:pt>
                <c:pt idx="921">
                  <c:v>9.2130710236745585</c:v>
                </c:pt>
                <c:pt idx="922">
                  <c:v>9.2230743581193728</c:v>
                </c:pt>
                <c:pt idx="923">
                  <c:v>9.2330776925641889</c:v>
                </c:pt>
                <c:pt idx="924">
                  <c:v>9.2430810270090031</c:v>
                </c:pt>
                <c:pt idx="925">
                  <c:v>9.2530843614538174</c:v>
                </c:pt>
                <c:pt idx="926">
                  <c:v>9.2630876958986335</c:v>
                </c:pt>
                <c:pt idx="927">
                  <c:v>9.2730910303434477</c:v>
                </c:pt>
                <c:pt idx="928">
                  <c:v>9.283094364788262</c:v>
                </c:pt>
                <c:pt idx="929">
                  <c:v>9.293097699233078</c:v>
                </c:pt>
                <c:pt idx="930">
                  <c:v>9.3031010336778923</c:v>
                </c:pt>
                <c:pt idx="931">
                  <c:v>9.3131043681227084</c:v>
                </c:pt>
                <c:pt idx="932">
                  <c:v>9.3231077025675226</c:v>
                </c:pt>
                <c:pt idx="933">
                  <c:v>9.3331110370123369</c:v>
                </c:pt>
                <c:pt idx="934">
                  <c:v>9.343114371457153</c:v>
                </c:pt>
                <c:pt idx="935">
                  <c:v>9.3531177059019672</c:v>
                </c:pt>
                <c:pt idx="936">
                  <c:v>9.3631210403467815</c:v>
                </c:pt>
                <c:pt idx="937">
                  <c:v>9.3731243747915975</c:v>
                </c:pt>
                <c:pt idx="938">
                  <c:v>9.3831277092364118</c:v>
                </c:pt>
                <c:pt idx="939">
                  <c:v>9.3931310436812279</c:v>
                </c:pt>
                <c:pt idx="940">
                  <c:v>9.4031343781260421</c:v>
                </c:pt>
                <c:pt idx="941">
                  <c:v>9.4131377125708564</c:v>
                </c:pt>
                <c:pt idx="942">
                  <c:v>9.4231410470156725</c:v>
                </c:pt>
                <c:pt idx="943">
                  <c:v>9.4331443814604867</c:v>
                </c:pt>
                <c:pt idx="944">
                  <c:v>9.443147715905301</c:v>
                </c:pt>
                <c:pt idx="945">
                  <c:v>9.453151050350117</c:v>
                </c:pt>
                <c:pt idx="946">
                  <c:v>9.4631543847949313</c:v>
                </c:pt>
                <c:pt idx="947">
                  <c:v>9.4731577192397474</c:v>
                </c:pt>
                <c:pt idx="948">
                  <c:v>9.4831610536845616</c:v>
                </c:pt>
                <c:pt idx="949">
                  <c:v>9.4931643881293759</c:v>
                </c:pt>
                <c:pt idx="950">
                  <c:v>9.503167722574192</c:v>
                </c:pt>
                <c:pt idx="951">
                  <c:v>9.5131710570190062</c:v>
                </c:pt>
                <c:pt idx="952">
                  <c:v>9.5231743914638205</c:v>
                </c:pt>
                <c:pt idx="953">
                  <c:v>9.5331777259086365</c:v>
                </c:pt>
                <c:pt idx="954">
                  <c:v>9.5431810603534508</c:v>
                </c:pt>
                <c:pt idx="955">
                  <c:v>9.5531843947982669</c:v>
                </c:pt>
                <c:pt idx="956">
                  <c:v>9.5631877292430811</c:v>
                </c:pt>
                <c:pt idx="957">
                  <c:v>9.5731910636878954</c:v>
                </c:pt>
                <c:pt idx="958">
                  <c:v>9.5831943981327115</c:v>
                </c:pt>
                <c:pt idx="959">
                  <c:v>9.5931977325775257</c:v>
                </c:pt>
                <c:pt idx="960">
                  <c:v>9.60320106702234</c:v>
                </c:pt>
                <c:pt idx="961">
                  <c:v>9.613204401467156</c:v>
                </c:pt>
                <c:pt idx="962">
                  <c:v>9.6232077359119703</c:v>
                </c:pt>
                <c:pt idx="963">
                  <c:v>9.6332110703567864</c:v>
                </c:pt>
                <c:pt idx="964">
                  <c:v>9.6432144048016006</c:v>
                </c:pt>
                <c:pt idx="965">
                  <c:v>9.6532177392464149</c:v>
                </c:pt>
                <c:pt idx="966">
                  <c:v>9.663221073691231</c:v>
                </c:pt>
                <c:pt idx="967">
                  <c:v>9.6732244081360452</c:v>
                </c:pt>
                <c:pt idx="968">
                  <c:v>9.6832277425808595</c:v>
                </c:pt>
                <c:pt idx="969">
                  <c:v>9.6932310770256755</c:v>
                </c:pt>
                <c:pt idx="970">
                  <c:v>9.7032344114704898</c:v>
                </c:pt>
                <c:pt idx="971">
                  <c:v>9.7132377459153059</c:v>
                </c:pt>
                <c:pt idx="972">
                  <c:v>9.7232410803601201</c:v>
                </c:pt>
                <c:pt idx="973">
                  <c:v>9.7332444148049344</c:v>
                </c:pt>
                <c:pt idx="974">
                  <c:v>9.7432477492497505</c:v>
                </c:pt>
                <c:pt idx="975">
                  <c:v>9.7532510836945647</c:v>
                </c:pt>
                <c:pt idx="976">
                  <c:v>9.763254418139379</c:v>
                </c:pt>
                <c:pt idx="977">
                  <c:v>9.773257752584195</c:v>
                </c:pt>
                <c:pt idx="978">
                  <c:v>9.7832610870290093</c:v>
                </c:pt>
                <c:pt idx="979">
                  <c:v>9.7932644214738254</c:v>
                </c:pt>
                <c:pt idx="980">
                  <c:v>9.8032677559186396</c:v>
                </c:pt>
                <c:pt idx="981">
                  <c:v>9.8132710903634539</c:v>
                </c:pt>
                <c:pt idx="982">
                  <c:v>9.82327442480827</c:v>
                </c:pt>
                <c:pt idx="983">
                  <c:v>9.8332777592530842</c:v>
                </c:pt>
                <c:pt idx="984">
                  <c:v>9.8432810936978985</c:v>
                </c:pt>
                <c:pt idx="985">
                  <c:v>9.8532844281427145</c:v>
                </c:pt>
                <c:pt idx="986">
                  <c:v>9.8632877625875288</c:v>
                </c:pt>
                <c:pt idx="987">
                  <c:v>9.8732910970323449</c:v>
                </c:pt>
                <c:pt idx="988">
                  <c:v>9.8832944314771591</c:v>
                </c:pt>
                <c:pt idx="989">
                  <c:v>9.8932977659219734</c:v>
                </c:pt>
                <c:pt idx="990">
                  <c:v>9.9033011003667895</c:v>
                </c:pt>
                <c:pt idx="991">
                  <c:v>9.9133044348116037</c:v>
                </c:pt>
                <c:pt idx="992">
                  <c:v>9.923307769256418</c:v>
                </c:pt>
                <c:pt idx="993">
                  <c:v>9.933311103701234</c:v>
                </c:pt>
                <c:pt idx="994">
                  <c:v>9.9433144381460483</c:v>
                </c:pt>
                <c:pt idx="995">
                  <c:v>9.9533177725908644</c:v>
                </c:pt>
                <c:pt idx="996">
                  <c:v>9.9633211070356786</c:v>
                </c:pt>
                <c:pt idx="997">
                  <c:v>9.9733244414804929</c:v>
                </c:pt>
                <c:pt idx="998">
                  <c:v>9.983327775925309</c:v>
                </c:pt>
                <c:pt idx="999">
                  <c:v>9.9933311103701232</c:v>
                </c:pt>
                <c:pt idx="1000">
                  <c:v>10.003334444814937</c:v>
                </c:pt>
                <c:pt idx="1001">
                  <c:v>10.013337779259754</c:v>
                </c:pt>
                <c:pt idx="1002">
                  <c:v>10.023341113704568</c:v>
                </c:pt>
                <c:pt idx="1003">
                  <c:v>10.033344448149384</c:v>
                </c:pt>
                <c:pt idx="1004">
                  <c:v>10.043347782594198</c:v>
                </c:pt>
                <c:pt idx="1005">
                  <c:v>10.053351117039012</c:v>
                </c:pt>
                <c:pt idx="1006">
                  <c:v>10.063354451483828</c:v>
                </c:pt>
                <c:pt idx="1007">
                  <c:v>10.073357785928643</c:v>
                </c:pt>
                <c:pt idx="1008">
                  <c:v>10.083361120373457</c:v>
                </c:pt>
                <c:pt idx="1009">
                  <c:v>10.093364454818273</c:v>
                </c:pt>
                <c:pt idx="1010">
                  <c:v>10.103367789263087</c:v>
                </c:pt>
                <c:pt idx="1011">
                  <c:v>10.113371123707903</c:v>
                </c:pt>
                <c:pt idx="1012">
                  <c:v>10.123374458152718</c:v>
                </c:pt>
                <c:pt idx="1013">
                  <c:v>10.133377792597532</c:v>
                </c:pt>
                <c:pt idx="1014">
                  <c:v>10.143381127042348</c:v>
                </c:pt>
                <c:pt idx="1015">
                  <c:v>10.153384461487162</c:v>
                </c:pt>
                <c:pt idx="1016">
                  <c:v>10.163387795931976</c:v>
                </c:pt>
                <c:pt idx="1017">
                  <c:v>10.173391130376793</c:v>
                </c:pt>
                <c:pt idx="1018">
                  <c:v>10.183394464821607</c:v>
                </c:pt>
                <c:pt idx="1019">
                  <c:v>10.193397799266423</c:v>
                </c:pt>
                <c:pt idx="1020">
                  <c:v>10.203401133711237</c:v>
                </c:pt>
                <c:pt idx="1021">
                  <c:v>10.213404468156051</c:v>
                </c:pt>
                <c:pt idx="1022">
                  <c:v>10.223407802600867</c:v>
                </c:pt>
                <c:pt idx="1023">
                  <c:v>10.233411137045682</c:v>
                </c:pt>
                <c:pt idx="1024">
                  <c:v>10.243414471490496</c:v>
                </c:pt>
                <c:pt idx="1025">
                  <c:v>10.253417805935312</c:v>
                </c:pt>
                <c:pt idx="1026">
                  <c:v>10.263421140380126</c:v>
                </c:pt>
                <c:pt idx="1027">
                  <c:v>10.273424474824942</c:v>
                </c:pt>
                <c:pt idx="1028">
                  <c:v>10.283427809269757</c:v>
                </c:pt>
                <c:pt idx="1029">
                  <c:v>10.293431143714571</c:v>
                </c:pt>
                <c:pt idx="1030">
                  <c:v>10.303434478159387</c:v>
                </c:pt>
                <c:pt idx="1031">
                  <c:v>10.313437812604201</c:v>
                </c:pt>
                <c:pt idx="1032">
                  <c:v>10.323441147049015</c:v>
                </c:pt>
                <c:pt idx="1033">
                  <c:v>10.333444481493832</c:v>
                </c:pt>
                <c:pt idx="1034">
                  <c:v>10.343447815938646</c:v>
                </c:pt>
                <c:pt idx="1035">
                  <c:v>10.353451150383462</c:v>
                </c:pt>
                <c:pt idx="1036">
                  <c:v>10.363454484828276</c:v>
                </c:pt>
                <c:pt idx="1037">
                  <c:v>10.37345781927309</c:v>
                </c:pt>
                <c:pt idx="1038">
                  <c:v>10.383461153717906</c:v>
                </c:pt>
                <c:pt idx="1039">
                  <c:v>10.393464488162721</c:v>
                </c:pt>
                <c:pt idx="1040">
                  <c:v>10.403467822607535</c:v>
                </c:pt>
                <c:pt idx="1041">
                  <c:v>10.413471157052351</c:v>
                </c:pt>
                <c:pt idx="1042">
                  <c:v>10.423474491497165</c:v>
                </c:pt>
                <c:pt idx="1043">
                  <c:v>10.433477825941981</c:v>
                </c:pt>
                <c:pt idx="1044">
                  <c:v>10.443481160386796</c:v>
                </c:pt>
                <c:pt idx="1045">
                  <c:v>10.45348449483161</c:v>
                </c:pt>
                <c:pt idx="1046">
                  <c:v>10.463487829276426</c:v>
                </c:pt>
                <c:pt idx="1047">
                  <c:v>10.47349116372124</c:v>
                </c:pt>
                <c:pt idx="1048">
                  <c:v>10.483494498166054</c:v>
                </c:pt>
                <c:pt idx="1049">
                  <c:v>10.493497832610871</c:v>
                </c:pt>
                <c:pt idx="1050">
                  <c:v>10.503501167055685</c:v>
                </c:pt>
                <c:pt idx="1051">
                  <c:v>10.513504501500501</c:v>
                </c:pt>
                <c:pt idx="1052">
                  <c:v>10.523507835945315</c:v>
                </c:pt>
                <c:pt idx="1053">
                  <c:v>10.533511170390129</c:v>
                </c:pt>
                <c:pt idx="1054">
                  <c:v>10.543514504834945</c:v>
                </c:pt>
                <c:pt idx="1055">
                  <c:v>10.55351783927976</c:v>
                </c:pt>
                <c:pt idx="1056">
                  <c:v>10.563521173724574</c:v>
                </c:pt>
                <c:pt idx="1057">
                  <c:v>10.57352450816939</c:v>
                </c:pt>
                <c:pt idx="1058">
                  <c:v>10.583527842614204</c:v>
                </c:pt>
                <c:pt idx="1059">
                  <c:v>10.59353117705902</c:v>
                </c:pt>
                <c:pt idx="1060">
                  <c:v>10.603534511503835</c:v>
                </c:pt>
                <c:pt idx="1061">
                  <c:v>10.613537845948649</c:v>
                </c:pt>
                <c:pt idx="1062">
                  <c:v>10.623541180393465</c:v>
                </c:pt>
                <c:pt idx="1063">
                  <c:v>10.633544514838279</c:v>
                </c:pt>
                <c:pt idx="1064">
                  <c:v>10.643547849283093</c:v>
                </c:pt>
                <c:pt idx="1065">
                  <c:v>10.65355118372791</c:v>
                </c:pt>
                <c:pt idx="1066">
                  <c:v>10.663554518172724</c:v>
                </c:pt>
                <c:pt idx="1067">
                  <c:v>10.67355785261754</c:v>
                </c:pt>
                <c:pt idx="1068">
                  <c:v>10.683561187062354</c:v>
                </c:pt>
                <c:pt idx="1069">
                  <c:v>10.693564521507168</c:v>
                </c:pt>
                <c:pt idx="1070">
                  <c:v>10.703567855951984</c:v>
                </c:pt>
                <c:pt idx="1071">
                  <c:v>10.713571190396799</c:v>
                </c:pt>
                <c:pt idx="1072">
                  <c:v>10.723574524841613</c:v>
                </c:pt>
                <c:pt idx="1073">
                  <c:v>10.733577859286429</c:v>
                </c:pt>
                <c:pt idx="1074">
                  <c:v>10.743581193731243</c:v>
                </c:pt>
                <c:pt idx="1075">
                  <c:v>10.753584528176059</c:v>
                </c:pt>
                <c:pt idx="1076">
                  <c:v>10.763587862620874</c:v>
                </c:pt>
                <c:pt idx="1077">
                  <c:v>10.773591197065688</c:v>
                </c:pt>
                <c:pt idx="1078">
                  <c:v>10.783594531510504</c:v>
                </c:pt>
                <c:pt idx="1079">
                  <c:v>10.793597865955318</c:v>
                </c:pt>
                <c:pt idx="1080">
                  <c:v>10.803601200400132</c:v>
                </c:pt>
                <c:pt idx="1081">
                  <c:v>10.813604534844949</c:v>
                </c:pt>
                <c:pt idx="1082">
                  <c:v>10.823607869289763</c:v>
                </c:pt>
                <c:pt idx="1083">
                  <c:v>10.833611203734579</c:v>
                </c:pt>
                <c:pt idx="1084">
                  <c:v>10.843614538179393</c:v>
                </c:pt>
                <c:pt idx="1085">
                  <c:v>10.853617872624207</c:v>
                </c:pt>
                <c:pt idx="1086">
                  <c:v>10.863621207069023</c:v>
                </c:pt>
                <c:pt idx="1087">
                  <c:v>10.873624541513838</c:v>
                </c:pt>
                <c:pt idx="1088">
                  <c:v>10.883627875958652</c:v>
                </c:pt>
                <c:pt idx="1089">
                  <c:v>10.893631210403468</c:v>
                </c:pt>
                <c:pt idx="1090">
                  <c:v>10.903634544848282</c:v>
                </c:pt>
                <c:pt idx="1091">
                  <c:v>10.913637879293098</c:v>
                </c:pt>
                <c:pt idx="1092">
                  <c:v>10.923641213737913</c:v>
                </c:pt>
                <c:pt idx="1093">
                  <c:v>10.933644548182727</c:v>
                </c:pt>
                <c:pt idx="1094">
                  <c:v>10.943647882627543</c:v>
                </c:pt>
                <c:pt idx="1095">
                  <c:v>10.953651217072357</c:v>
                </c:pt>
                <c:pt idx="1096">
                  <c:v>10.963654551517173</c:v>
                </c:pt>
                <c:pt idx="1097">
                  <c:v>10.973657885961988</c:v>
                </c:pt>
                <c:pt idx="1098">
                  <c:v>10.983661220406802</c:v>
                </c:pt>
                <c:pt idx="1099">
                  <c:v>10.993664554851618</c:v>
                </c:pt>
                <c:pt idx="1100">
                  <c:v>11.003667889296432</c:v>
                </c:pt>
                <c:pt idx="1101">
                  <c:v>11.013671223741246</c:v>
                </c:pt>
                <c:pt idx="1102">
                  <c:v>11.023674558186062</c:v>
                </c:pt>
                <c:pt idx="1103">
                  <c:v>11.033677892630877</c:v>
                </c:pt>
                <c:pt idx="1104">
                  <c:v>11.043681227075693</c:v>
                </c:pt>
                <c:pt idx="1105">
                  <c:v>11.053684561520507</c:v>
                </c:pt>
                <c:pt idx="1106">
                  <c:v>11.063687895965321</c:v>
                </c:pt>
                <c:pt idx="1107">
                  <c:v>11.073691230410137</c:v>
                </c:pt>
                <c:pt idx="1108">
                  <c:v>11.083694564854952</c:v>
                </c:pt>
                <c:pt idx="1109">
                  <c:v>11.093697899299766</c:v>
                </c:pt>
                <c:pt idx="1110">
                  <c:v>11.103701233744582</c:v>
                </c:pt>
                <c:pt idx="1111">
                  <c:v>11.113704568189396</c:v>
                </c:pt>
                <c:pt idx="1112">
                  <c:v>11.123707902634212</c:v>
                </c:pt>
                <c:pt idx="1113">
                  <c:v>11.133711237079027</c:v>
                </c:pt>
                <c:pt idx="1114">
                  <c:v>11.143714571523841</c:v>
                </c:pt>
                <c:pt idx="1115">
                  <c:v>11.153717905968657</c:v>
                </c:pt>
                <c:pt idx="1116">
                  <c:v>11.163721240413471</c:v>
                </c:pt>
                <c:pt idx="1117">
                  <c:v>11.173724574858285</c:v>
                </c:pt>
                <c:pt idx="1118">
                  <c:v>11.183727909303101</c:v>
                </c:pt>
                <c:pt idx="1119">
                  <c:v>11.193731243747916</c:v>
                </c:pt>
                <c:pt idx="1120">
                  <c:v>11.203734578192732</c:v>
                </c:pt>
                <c:pt idx="1121">
                  <c:v>11.213737912637546</c:v>
                </c:pt>
                <c:pt idx="1122">
                  <c:v>11.22374124708236</c:v>
                </c:pt>
                <c:pt idx="1123">
                  <c:v>11.233744581527176</c:v>
                </c:pt>
                <c:pt idx="1124">
                  <c:v>11.243747915971991</c:v>
                </c:pt>
                <c:pt idx="1125">
                  <c:v>11.253751250416805</c:v>
                </c:pt>
                <c:pt idx="1126">
                  <c:v>11.263754584861621</c:v>
                </c:pt>
                <c:pt idx="1127">
                  <c:v>11.273757919306435</c:v>
                </c:pt>
                <c:pt idx="1128">
                  <c:v>11.283761253751251</c:v>
                </c:pt>
                <c:pt idx="1129">
                  <c:v>11.293764588196066</c:v>
                </c:pt>
                <c:pt idx="1130">
                  <c:v>11.30376792264088</c:v>
                </c:pt>
                <c:pt idx="1131">
                  <c:v>11.313771257085696</c:v>
                </c:pt>
                <c:pt idx="1132">
                  <c:v>11.32377459153051</c:v>
                </c:pt>
                <c:pt idx="1133">
                  <c:v>11.333777925975324</c:v>
                </c:pt>
                <c:pt idx="1134">
                  <c:v>11.34378126042014</c:v>
                </c:pt>
                <c:pt idx="1135">
                  <c:v>11.353784594864955</c:v>
                </c:pt>
                <c:pt idx="1136">
                  <c:v>11.363787929309771</c:v>
                </c:pt>
                <c:pt idx="1137">
                  <c:v>11.373791263754585</c:v>
                </c:pt>
                <c:pt idx="1138">
                  <c:v>11.383794598199399</c:v>
                </c:pt>
                <c:pt idx="1139">
                  <c:v>11.393797932644215</c:v>
                </c:pt>
                <c:pt idx="1140">
                  <c:v>11.40380126708903</c:v>
                </c:pt>
                <c:pt idx="1141">
                  <c:v>11.413804601533844</c:v>
                </c:pt>
                <c:pt idx="1142">
                  <c:v>11.42380793597866</c:v>
                </c:pt>
                <c:pt idx="1143">
                  <c:v>11.433811270423474</c:v>
                </c:pt>
                <c:pt idx="1144">
                  <c:v>11.44381460486829</c:v>
                </c:pt>
                <c:pt idx="1145">
                  <c:v>11.453817939313105</c:v>
                </c:pt>
                <c:pt idx="1146">
                  <c:v>11.463821273757919</c:v>
                </c:pt>
                <c:pt idx="1147">
                  <c:v>11.473824608202735</c:v>
                </c:pt>
                <c:pt idx="1148">
                  <c:v>11.483827942647549</c:v>
                </c:pt>
                <c:pt idx="1149">
                  <c:v>11.493831277092363</c:v>
                </c:pt>
                <c:pt idx="1150">
                  <c:v>11.503834611537179</c:v>
                </c:pt>
                <c:pt idx="1151">
                  <c:v>11.513837945981994</c:v>
                </c:pt>
                <c:pt idx="1152">
                  <c:v>11.52384128042681</c:v>
                </c:pt>
                <c:pt idx="1153">
                  <c:v>11.533844614871624</c:v>
                </c:pt>
                <c:pt idx="1154">
                  <c:v>11.543847949316438</c:v>
                </c:pt>
                <c:pt idx="1155">
                  <c:v>11.553851283761254</c:v>
                </c:pt>
                <c:pt idx="1156">
                  <c:v>11.563854618206069</c:v>
                </c:pt>
                <c:pt idx="1157">
                  <c:v>11.573857952650883</c:v>
                </c:pt>
                <c:pt idx="1158">
                  <c:v>11.583861287095699</c:v>
                </c:pt>
                <c:pt idx="1159">
                  <c:v>11.593864621540513</c:v>
                </c:pt>
                <c:pt idx="1160">
                  <c:v>11.603867955985329</c:v>
                </c:pt>
                <c:pt idx="1161">
                  <c:v>11.613871290430144</c:v>
                </c:pt>
                <c:pt idx="1162">
                  <c:v>11.623874624874958</c:v>
                </c:pt>
                <c:pt idx="1163">
                  <c:v>11.633877959319774</c:v>
                </c:pt>
                <c:pt idx="1164">
                  <c:v>11.643881293764588</c:v>
                </c:pt>
                <c:pt idx="1165">
                  <c:v>11.653884628209402</c:v>
                </c:pt>
                <c:pt idx="1166">
                  <c:v>11.663887962654218</c:v>
                </c:pt>
                <c:pt idx="1167">
                  <c:v>11.673891297099033</c:v>
                </c:pt>
                <c:pt idx="1168">
                  <c:v>11.683894631543849</c:v>
                </c:pt>
                <c:pt idx="1169">
                  <c:v>11.693897965988663</c:v>
                </c:pt>
                <c:pt idx="1170">
                  <c:v>11.703901300433477</c:v>
                </c:pt>
                <c:pt idx="1171">
                  <c:v>11.713904634878293</c:v>
                </c:pt>
                <c:pt idx="1172">
                  <c:v>11.723907969323108</c:v>
                </c:pt>
                <c:pt idx="1173">
                  <c:v>11.733911303767922</c:v>
                </c:pt>
                <c:pt idx="1174">
                  <c:v>11.743914638212738</c:v>
                </c:pt>
                <c:pt idx="1175">
                  <c:v>11.753917972657552</c:v>
                </c:pt>
                <c:pt idx="1176">
                  <c:v>11.763921307102368</c:v>
                </c:pt>
                <c:pt idx="1177">
                  <c:v>11.773924641547183</c:v>
                </c:pt>
                <c:pt idx="1178">
                  <c:v>11.783927975991997</c:v>
                </c:pt>
                <c:pt idx="1179">
                  <c:v>11.793931310436813</c:v>
                </c:pt>
                <c:pt idx="1180">
                  <c:v>11.803934644881627</c:v>
                </c:pt>
                <c:pt idx="1181">
                  <c:v>11.813937979326441</c:v>
                </c:pt>
                <c:pt idx="1182">
                  <c:v>11.823941313771257</c:v>
                </c:pt>
                <c:pt idx="1183">
                  <c:v>11.833944648216072</c:v>
                </c:pt>
                <c:pt idx="1184">
                  <c:v>11.843947982660888</c:v>
                </c:pt>
                <c:pt idx="1185">
                  <c:v>11.853951317105702</c:v>
                </c:pt>
                <c:pt idx="1186">
                  <c:v>11.863954651550516</c:v>
                </c:pt>
                <c:pt idx="1187">
                  <c:v>11.873957985995332</c:v>
                </c:pt>
                <c:pt idx="1188">
                  <c:v>11.883961320440147</c:v>
                </c:pt>
                <c:pt idx="1189">
                  <c:v>11.893964654884961</c:v>
                </c:pt>
                <c:pt idx="1190">
                  <c:v>11.903967989329777</c:v>
                </c:pt>
                <c:pt idx="1191">
                  <c:v>11.913971323774591</c:v>
                </c:pt>
                <c:pt idx="1192">
                  <c:v>11.923974658219407</c:v>
                </c:pt>
                <c:pt idx="1193">
                  <c:v>11.933977992664222</c:v>
                </c:pt>
                <c:pt idx="1194">
                  <c:v>11.943981327109036</c:v>
                </c:pt>
                <c:pt idx="1195">
                  <c:v>11.953984661553852</c:v>
                </c:pt>
                <c:pt idx="1196">
                  <c:v>11.963987995998666</c:v>
                </c:pt>
                <c:pt idx="1197">
                  <c:v>11.97399133044348</c:v>
                </c:pt>
                <c:pt idx="1198">
                  <c:v>11.983994664888296</c:v>
                </c:pt>
                <c:pt idx="1199">
                  <c:v>11.993997999333111</c:v>
                </c:pt>
                <c:pt idx="1200">
                  <c:v>12.004001333777927</c:v>
                </c:pt>
                <c:pt idx="1201">
                  <c:v>12.014004668222741</c:v>
                </c:pt>
                <c:pt idx="1202">
                  <c:v>12.024008002667555</c:v>
                </c:pt>
                <c:pt idx="1203">
                  <c:v>12.034011337112371</c:v>
                </c:pt>
                <c:pt idx="1204">
                  <c:v>12.044014671557186</c:v>
                </c:pt>
                <c:pt idx="1205">
                  <c:v>12.054018006002</c:v>
                </c:pt>
                <c:pt idx="1206">
                  <c:v>12.064021340446816</c:v>
                </c:pt>
                <c:pt idx="1207">
                  <c:v>12.07402467489163</c:v>
                </c:pt>
                <c:pt idx="1208">
                  <c:v>12.084028009336446</c:v>
                </c:pt>
                <c:pt idx="1209">
                  <c:v>12.094031343781261</c:v>
                </c:pt>
                <c:pt idx="1210">
                  <c:v>12.104034678226075</c:v>
                </c:pt>
                <c:pt idx="1211">
                  <c:v>12.114038012670891</c:v>
                </c:pt>
                <c:pt idx="1212">
                  <c:v>12.124041347115705</c:v>
                </c:pt>
                <c:pt idx="1213">
                  <c:v>12.134044681560519</c:v>
                </c:pt>
                <c:pt idx="1214">
                  <c:v>12.144048016005335</c:v>
                </c:pt>
                <c:pt idx="1215">
                  <c:v>12.15405135045015</c:v>
                </c:pt>
                <c:pt idx="1216">
                  <c:v>12.164054684894966</c:v>
                </c:pt>
                <c:pt idx="1217">
                  <c:v>12.17405801933978</c:v>
                </c:pt>
                <c:pt idx="1218">
                  <c:v>12.184061353784594</c:v>
                </c:pt>
                <c:pt idx="1219">
                  <c:v>12.19406468822941</c:v>
                </c:pt>
                <c:pt idx="1220">
                  <c:v>12.204068022674225</c:v>
                </c:pt>
                <c:pt idx="1221">
                  <c:v>12.214071357119039</c:v>
                </c:pt>
                <c:pt idx="1222">
                  <c:v>12.224074691563855</c:v>
                </c:pt>
                <c:pt idx="1223">
                  <c:v>12.234078026008669</c:v>
                </c:pt>
                <c:pt idx="1224">
                  <c:v>12.244081360453485</c:v>
                </c:pt>
                <c:pt idx="1225">
                  <c:v>12.2540846948983</c:v>
                </c:pt>
                <c:pt idx="1226">
                  <c:v>12.264088029343114</c:v>
                </c:pt>
                <c:pt idx="1227">
                  <c:v>12.27409136378793</c:v>
                </c:pt>
                <c:pt idx="1228">
                  <c:v>12.284094698232744</c:v>
                </c:pt>
                <c:pt idx="1229">
                  <c:v>12.294098032677558</c:v>
                </c:pt>
                <c:pt idx="1230">
                  <c:v>12.304101367122374</c:v>
                </c:pt>
                <c:pt idx="1231">
                  <c:v>12.314104701567189</c:v>
                </c:pt>
                <c:pt idx="1232">
                  <c:v>12.324108036012005</c:v>
                </c:pt>
                <c:pt idx="1233">
                  <c:v>12.334111370456819</c:v>
                </c:pt>
                <c:pt idx="1234">
                  <c:v>12.344114704901633</c:v>
                </c:pt>
                <c:pt idx="1235">
                  <c:v>12.354118039346449</c:v>
                </c:pt>
                <c:pt idx="1236">
                  <c:v>12.364121373791264</c:v>
                </c:pt>
                <c:pt idx="1237">
                  <c:v>12.374124708236078</c:v>
                </c:pt>
                <c:pt idx="1238">
                  <c:v>12.384128042680894</c:v>
                </c:pt>
                <c:pt idx="1239">
                  <c:v>12.394131377125708</c:v>
                </c:pt>
                <c:pt idx="1240">
                  <c:v>12.404134711570524</c:v>
                </c:pt>
                <c:pt idx="1241">
                  <c:v>12.414138046015339</c:v>
                </c:pt>
                <c:pt idx="1242">
                  <c:v>12.424141380460153</c:v>
                </c:pt>
                <c:pt idx="1243">
                  <c:v>12.434144714904969</c:v>
                </c:pt>
                <c:pt idx="1244">
                  <c:v>12.444148049349783</c:v>
                </c:pt>
                <c:pt idx="1245">
                  <c:v>12.454151383794597</c:v>
                </c:pt>
                <c:pt idx="1246">
                  <c:v>12.464154718239413</c:v>
                </c:pt>
                <c:pt idx="1247">
                  <c:v>12.474158052684228</c:v>
                </c:pt>
                <c:pt idx="1248">
                  <c:v>12.484161387129044</c:v>
                </c:pt>
                <c:pt idx="1249">
                  <c:v>12.494164721573858</c:v>
                </c:pt>
                <c:pt idx="1250">
                  <c:v>12.504168056018672</c:v>
                </c:pt>
                <c:pt idx="1251">
                  <c:v>12.514171390463488</c:v>
                </c:pt>
                <c:pt idx="1252">
                  <c:v>12.524174724908303</c:v>
                </c:pt>
                <c:pt idx="1253">
                  <c:v>12.534178059353117</c:v>
                </c:pt>
                <c:pt idx="1254">
                  <c:v>12.544181393797933</c:v>
                </c:pt>
                <c:pt idx="1255">
                  <c:v>12.554184728242747</c:v>
                </c:pt>
                <c:pt idx="1256">
                  <c:v>12.564188062687563</c:v>
                </c:pt>
                <c:pt idx="1257">
                  <c:v>12.574191397132378</c:v>
                </c:pt>
                <c:pt idx="1258">
                  <c:v>12.584194731577192</c:v>
                </c:pt>
                <c:pt idx="1259">
                  <c:v>12.594198066022008</c:v>
                </c:pt>
                <c:pt idx="1260">
                  <c:v>12.604201400466822</c:v>
                </c:pt>
                <c:pt idx="1261">
                  <c:v>12.614204734911636</c:v>
                </c:pt>
                <c:pt idx="1262">
                  <c:v>12.624208069356452</c:v>
                </c:pt>
                <c:pt idx="1263">
                  <c:v>12.634211403801267</c:v>
                </c:pt>
                <c:pt idx="1264">
                  <c:v>12.644214738246083</c:v>
                </c:pt>
                <c:pt idx="1265">
                  <c:v>12.654218072690897</c:v>
                </c:pt>
                <c:pt idx="1266">
                  <c:v>12.664221407135711</c:v>
                </c:pt>
                <c:pt idx="1267">
                  <c:v>12.674224741580527</c:v>
                </c:pt>
                <c:pt idx="1268">
                  <c:v>12.684228076025342</c:v>
                </c:pt>
                <c:pt idx="1269">
                  <c:v>12.694231410470156</c:v>
                </c:pt>
                <c:pt idx="1270">
                  <c:v>12.704234744914972</c:v>
                </c:pt>
                <c:pt idx="1271">
                  <c:v>12.714238079359786</c:v>
                </c:pt>
                <c:pt idx="1272">
                  <c:v>12.724241413804602</c:v>
                </c:pt>
                <c:pt idx="1273">
                  <c:v>12.734244748249417</c:v>
                </c:pt>
                <c:pt idx="1274">
                  <c:v>12.744248082694231</c:v>
                </c:pt>
                <c:pt idx="1275">
                  <c:v>12.754251417139047</c:v>
                </c:pt>
                <c:pt idx="1276">
                  <c:v>12.764254751583861</c:v>
                </c:pt>
                <c:pt idx="1277">
                  <c:v>12.774258086028675</c:v>
                </c:pt>
                <c:pt idx="1278">
                  <c:v>12.784261420473491</c:v>
                </c:pt>
                <c:pt idx="1279">
                  <c:v>12.794264754918306</c:v>
                </c:pt>
                <c:pt idx="1280">
                  <c:v>12.804268089363122</c:v>
                </c:pt>
                <c:pt idx="1281">
                  <c:v>12.814271423807936</c:v>
                </c:pt>
                <c:pt idx="1282">
                  <c:v>12.82427475825275</c:v>
                </c:pt>
                <c:pt idx="1283">
                  <c:v>12.834278092697566</c:v>
                </c:pt>
                <c:pt idx="1284">
                  <c:v>12.844281427142381</c:v>
                </c:pt>
                <c:pt idx="1285">
                  <c:v>12.854284761587195</c:v>
                </c:pt>
                <c:pt idx="1286">
                  <c:v>12.864288096032011</c:v>
                </c:pt>
                <c:pt idx="1287">
                  <c:v>12.874291430476825</c:v>
                </c:pt>
                <c:pt idx="1288">
                  <c:v>12.884294764921641</c:v>
                </c:pt>
                <c:pt idx="1289">
                  <c:v>12.894298099366456</c:v>
                </c:pt>
                <c:pt idx="1290">
                  <c:v>12.90430143381127</c:v>
                </c:pt>
                <c:pt idx="1291">
                  <c:v>12.914304768256086</c:v>
                </c:pt>
                <c:pt idx="1292">
                  <c:v>12.9243081027009</c:v>
                </c:pt>
                <c:pt idx="1293">
                  <c:v>12.934311437145714</c:v>
                </c:pt>
                <c:pt idx="1294">
                  <c:v>12.94431477159053</c:v>
                </c:pt>
                <c:pt idx="1295">
                  <c:v>12.954318106035345</c:v>
                </c:pt>
                <c:pt idx="1296">
                  <c:v>12.964321440480161</c:v>
                </c:pt>
                <c:pt idx="1297">
                  <c:v>12.974324774924975</c:v>
                </c:pt>
                <c:pt idx="1298">
                  <c:v>12.984328109369789</c:v>
                </c:pt>
                <c:pt idx="1299">
                  <c:v>12.994331443814605</c:v>
                </c:pt>
                <c:pt idx="1300">
                  <c:v>13.00433477825942</c:v>
                </c:pt>
                <c:pt idx="1301">
                  <c:v>13.014338112704234</c:v>
                </c:pt>
                <c:pt idx="1302">
                  <c:v>13.02434144714905</c:v>
                </c:pt>
                <c:pt idx="1303">
                  <c:v>13.034344781593864</c:v>
                </c:pt>
                <c:pt idx="1304">
                  <c:v>13.04434811603868</c:v>
                </c:pt>
                <c:pt idx="1305">
                  <c:v>13.054351450483495</c:v>
                </c:pt>
                <c:pt idx="1306">
                  <c:v>13.064354784928309</c:v>
                </c:pt>
                <c:pt idx="1307">
                  <c:v>13.074358119373125</c:v>
                </c:pt>
                <c:pt idx="1308">
                  <c:v>13.084361453817939</c:v>
                </c:pt>
                <c:pt idx="1309">
                  <c:v>13.094364788262753</c:v>
                </c:pt>
                <c:pt idx="1310">
                  <c:v>13.104368122707569</c:v>
                </c:pt>
                <c:pt idx="1311">
                  <c:v>13.114371457152384</c:v>
                </c:pt>
                <c:pt idx="1312">
                  <c:v>13.1243747915972</c:v>
                </c:pt>
                <c:pt idx="1313">
                  <c:v>13.134378126042014</c:v>
                </c:pt>
                <c:pt idx="1314">
                  <c:v>13.144381460486828</c:v>
                </c:pt>
                <c:pt idx="1315">
                  <c:v>13.154384794931644</c:v>
                </c:pt>
                <c:pt idx="1316">
                  <c:v>13.164388129376459</c:v>
                </c:pt>
                <c:pt idx="1317">
                  <c:v>13.174391463821273</c:v>
                </c:pt>
                <c:pt idx="1318">
                  <c:v>13.184394798266089</c:v>
                </c:pt>
                <c:pt idx="1319">
                  <c:v>13.194398132710903</c:v>
                </c:pt>
                <c:pt idx="1320">
                  <c:v>13.204401467155719</c:v>
                </c:pt>
                <c:pt idx="1321">
                  <c:v>13.214404801600534</c:v>
                </c:pt>
                <c:pt idx="1322">
                  <c:v>13.224408136045348</c:v>
                </c:pt>
                <c:pt idx="1323">
                  <c:v>13.234411470490164</c:v>
                </c:pt>
                <c:pt idx="1324">
                  <c:v>13.244414804934978</c:v>
                </c:pt>
                <c:pt idx="1325">
                  <c:v>13.254418139379792</c:v>
                </c:pt>
                <c:pt idx="1326">
                  <c:v>13.264421473824608</c:v>
                </c:pt>
                <c:pt idx="1327">
                  <c:v>13.274424808269423</c:v>
                </c:pt>
                <c:pt idx="1328">
                  <c:v>13.284428142714239</c:v>
                </c:pt>
                <c:pt idx="1329">
                  <c:v>13.294431477159053</c:v>
                </c:pt>
                <c:pt idx="1330">
                  <c:v>13.304434811603867</c:v>
                </c:pt>
                <c:pt idx="1331">
                  <c:v>13.314438146048683</c:v>
                </c:pt>
                <c:pt idx="1332">
                  <c:v>13.324441480493498</c:v>
                </c:pt>
                <c:pt idx="1333">
                  <c:v>13.334444814938312</c:v>
                </c:pt>
                <c:pt idx="1334">
                  <c:v>13.344448149383128</c:v>
                </c:pt>
                <c:pt idx="1335">
                  <c:v>13.354451483827942</c:v>
                </c:pt>
                <c:pt idx="1336">
                  <c:v>13.364454818272758</c:v>
                </c:pt>
                <c:pt idx="1337">
                  <c:v>13.374458152717573</c:v>
                </c:pt>
                <c:pt idx="1338">
                  <c:v>13.384461487162387</c:v>
                </c:pt>
                <c:pt idx="1339">
                  <c:v>13.394464821607203</c:v>
                </c:pt>
                <c:pt idx="1340">
                  <c:v>13.404468156052017</c:v>
                </c:pt>
                <c:pt idx="1341">
                  <c:v>13.414471490496831</c:v>
                </c:pt>
                <c:pt idx="1342">
                  <c:v>13.424474824941647</c:v>
                </c:pt>
                <c:pt idx="1343">
                  <c:v>13.434478159386462</c:v>
                </c:pt>
                <c:pt idx="1344">
                  <c:v>13.444481493831278</c:v>
                </c:pt>
                <c:pt idx="1345">
                  <c:v>13.454484828276092</c:v>
                </c:pt>
                <c:pt idx="1346">
                  <c:v>13.464488162720906</c:v>
                </c:pt>
                <c:pt idx="1347">
                  <c:v>13.474491497165722</c:v>
                </c:pt>
                <c:pt idx="1348">
                  <c:v>13.484494831610537</c:v>
                </c:pt>
                <c:pt idx="1349">
                  <c:v>13.494498166055351</c:v>
                </c:pt>
                <c:pt idx="1350">
                  <c:v>13.504501500500167</c:v>
                </c:pt>
                <c:pt idx="1351">
                  <c:v>13.514504834944981</c:v>
                </c:pt>
                <c:pt idx="1352">
                  <c:v>13.524508169389797</c:v>
                </c:pt>
                <c:pt idx="1353">
                  <c:v>13.534511503834612</c:v>
                </c:pt>
                <c:pt idx="1354">
                  <c:v>13.544514838279426</c:v>
                </c:pt>
                <c:pt idx="1355">
                  <c:v>13.554518172724242</c:v>
                </c:pt>
                <c:pt idx="1356">
                  <c:v>13.564521507169056</c:v>
                </c:pt>
                <c:pt idx="1357">
                  <c:v>13.57452484161387</c:v>
                </c:pt>
                <c:pt idx="1358">
                  <c:v>13.584528176058686</c:v>
                </c:pt>
                <c:pt idx="1359">
                  <c:v>13.594531510503501</c:v>
                </c:pt>
                <c:pt idx="1360">
                  <c:v>13.604534844948317</c:v>
                </c:pt>
                <c:pt idx="1361">
                  <c:v>13.614538179393131</c:v>
                </c:pt>
                <c:pt idx="1362">
                  <c:v>13.624541513837945</c:v>
                </c:pt>
                <c:pt idx="1363">
                  <c:v>13.634544848282761</c:v>
                </c:pt>
                <c:pt idx="1364">
                  <c:v>13.644548182727576</c:v>
                </c:pt>
                <c:pt idx="1365">
                  <c:v>13.654551517172392</c:v>
                </c:pt>
                <c:pt idx="1366">
                  <c:v>13.664554851617206</c:v>
                </c:pt>
                <c:pt idx="1367">
                  <c:v>13.67455818606202</c:v>
                </c:pt>
                <c:pt idx="1368">
                  <c:v>13.684561520506836</c:v>
                </c:pt>
                <c:pt idx="1369">
                  <c:v>13.694564854951651</c:v>
                </c:pt>
                <c:pt idx="1370">
                  <c:v>13.704568189396465</c:v>
                </c:pt>
                <c:pt idx="1371">
                  <c:v>13.714571523841281</c:v>
                </c:pt>
                <c:pt idx="1372">
                  <c:v>13.724574858286095</c:v>
                </c:pt>
                <c:pt idx="1373">
                  <c:v>13.734578192730911</c:v>
                </c:pt>
                <c:pt idx="1374">
                  <c:v>13.744581527175725</c:v>
                </c:pt>
                <c:pt idx="1375">
                  <c:v>13.75458486162054</c:v>
                </c:pt>
                <c:pt idx="1376">
                  <c:v>13.764588196065356</c:v>
                </c:pt>
                <c:pt idx="1377">
                  <c:v>13.77459153051017</c:v>
                </c:pt>
                <c:pt idx="1378">
                  <c:v>13.784594864954984</c:v>
                </c:pt>
                <c:pt idx="1379">
                  <c:v>13.7945981993998</c:v>
                </c:pt>
                <c:pt idx="1380">
                  <c:v>13.804601533844615</c:v>
                </c:pt>
                <c:pt idx="1381">
                  <c:v>13.814604868289431</c:v>
                </c:pt>
                <c:pt idx="1382">
                  <c:v>13.824608202734245</c:v>
                </c:pt>
                <c:pt idx="1383">
                  <c:v>13.834611537179059</c:v>
                </c:pt>
                <c:pt idx="1384">
                  <c:v>13.844614871623875</c:v>
                </c:pt>
                <c:pt idx="1385">
                  <c:v>13.85461820606869</c:v>
                </c:pt>
                <c:pt idx="1386">
                  <c:v>13.864621540513504</c:v>
                </c:pt>
                <c:pt idx="1387">
                  <c:v>13.87462487495832</c:v>
                </c:pt>
                <c:pt idx="1388">
                  <c:v>13.884628209403134</c:v>
                </c:pt>
                <c:pt idx="1389">
                  <c:v>13.89463154384795</c:v>
                </c:pt>
                <c:pt idx="1390">
                  <c:v>13.904634878292764</c:v>
                </c:pt>
                <c:pt idx="1391">
                  <c:v>13.914638212737579</c:v>
                </c:pt>
                <c:pt idx="1392">
                  <c:v>13.924641547182395</c:v>
                </c:pt>
                <c:pt idx="1393">
                  <c:v>13.934644881627209</c:v>
                </c:pt>
                <c:pt idx="1394">
                  <c:v>13.944648216072023</c:v>
                </c:pt>
                <c:pt idx="1395">
                  <c:v>13.954651550516839</c:v>
                </c:pt>
                <c:pt idx="1396">
                  <c:v>13.964654884961654</c:v>
                </c:pt>
                <c:pt idx="1397">
                  <c:v>13.97465821940647</c:v>
                </c:pt>
                <c:pt idx="1398">
                  <c:v>13.984661553851284</c:v>
                </c:pt>
                <c:pt idx="1399">
                  <c:v>13.994664888296098</c:v>
                </c:pt>
                <c:pt idx="1400">
                  <c:v>14.004668222740914</c:v>
                </c:pt>
                <c:pt idx="1401">
                  <c:v>14.014671557185729</c:v>
                </c:pt>
                <c:pt idx="1402">
                  <c:v>14.024674891630543</c:v>
                </c:pt>
                <c:pt idx="1403">
                  <c:v>14.034678226075359</c:v>
                </c:pt>
                <c:pt idx="1404">
                  <c:v>14.044681560520173</c:v>
                </c:pt>
                <c:pt idx="1405">
                  <c:v>14.054684894964989</c:v>
                </c:pt>
                <c:pt idx="1406">
                  <c:v>14.064688229409803</c:v>
                </c:pt>
                <c:pt idx="1407">
                  <c:v>14.074691563854618</c:v>
                </c:pt>
                <c:pt idx="1408">
                  <c:v>14.084694898299434</c:v>
                </c:pt>
                <c:pt idx="1409">
                  <c:v>14.094698232744248</c:v>
                </c:pt>
                <c:pt idx="1410">
                  <c:v>14.104701567189062</c:v>
                </c:pt>
                <c:pt idx="1411">
                  <c:v>14.114704901633878</c:v>
                </c:pt>
                <c:pt idx="1412">
                  <c:v>14.124708236078693</c:v>
                </c:pt>
                <c:pt idx="1413">
                  <c:v>14.134711570523509</c:v>
                </c:pt>
                <c:pt idx="1414">
                  <c:v>14.144714904968323</c:v>
                </c:pt>
                <c:pt idx="1415">
                  <c:v>14.154718239413137</c:v>
                </c:pt>
                <c:pt idx="1416">
                  <c:v>14.164721573857953</c:v>
                </c:pt>
                <c:pt idx="1417">
                  <c:v>14.174724908302768</c:v>
                </c:pt>
                <c:pt idx="1418">
                  <c:v>14.184728242747582</c:v>
                </c:pt>
                <c:pt idx="1419">
                  <c:v>14.194731577192398</c:v>
                </c:pt>
                <c:pt idx="1420">
                  <c:v>14.204734911637212</c:v>
                </c:pt>
                <c:pt idx="1421">
                  <c:v>14.214738246082028</c:v>
                </c:pt>
                <c:pt idx="1422">
                  <c:v>14.224741580526842</c:v>
                </c:pt>
                <c:pt idx="1423">
                  <c:v>14.234744914971657</c:v>
                </c:pt>
                <c:pt idx="1424">
                  <c:v>14.244748249416473</c:v>
                </c:pt>
                <c:pt idx="1425">
                  <c:v>14.254751583861287</c:v>
                </c:pt>
                <c:pt idx="1426">
                  <c:v>14.264754918306101</c:v>
                </c:pt>
                <c:pt idx="1427">
                  <c:v>14.274758252750917</c:v>
                </c:pt>
                <c:pt idx="1428">
                  <c:v>14.284761587195732</c:v>
                </c:pt>
                <c:pt idx="1429">
                  <c:v>14.294764921640548</c:v>
                </c:pt>
                <c:pt idx="1430">
                  <c:v>14.304768256085362</c:v>
                </c:pt>
                <c:pt idx="1431">
                  <c:v>14.314771590530176</c:v>
                </c:pt>
                <c:pt idx="1432">
                  <c:v>14.324774924974992</c:v>
                </c:pt>
                <c:pt idx="1433">
                  <c:v>14.334778259419807</c:v>
                </c:pt>
                <c:pt idx="1434">
                  <c:v>14.344781593864621</c:v>
                </c:pt>
                <c:pt idx="1435">
                  <c:v>14.354784928309437</c:v>
                </c:pt>
                <c:pt idx="1436">
                  <c:v>14.364788262754251</c:v>
                </c:pt>
                <c:pt idx="1437">
                  <c:v>14.374791597199067</c:v>
                </c:pt>
                <c:pt idx="1438">
                  <c:v>14.384794931643881</c:v>
                </c:pt>
                <c:pt idx="1439">
                  <c:v>14.394798266088696</c:v>
                </c:pt>
                <c:pt idx="1440">
                  <c:v>14.404801600533512</c:v>
                </c:pt>
                <c:pt idx="1441">
                  <c:v>14.414804934978326</c:v>
                </c:pt>
                <c:pt idx="1442">
                  <c:v>14.42480826942314</c:v>
                </c:pt>
                <c:pt idx="1443">
                  <c:v>14.434811603867956</c:v>
                </c:pt>
                <c:pt idx="1444">
                  <c:v>14.444814938312771</c:v>
                </c:pt>
                <c:pt idx="1445">
                  <c:v>14.454818272757587</c:v>
                </c:pt>
                <c:pt idx="1446">
                  <c:v>14.464821607202401</c:v>
                </c:pt>
                <c:pt idx="1447">
                  <c:v>14.474824941647215</c:v>
                </c:pt>
                <c:pt idx="1448">
                  <c:v>14.484828276092031</c:v>
                </c:pt>
                <c:pt idx="1449">
                  <c:v>14.494831610536846</c:v>
                </c:pt>
                <c:pt idx="1450">
                  <c:v>14.50483494498166</c:v>
                </c:pt>
                <c:pt idx="1451">
                  <c:v>14.514838279426476</c:v>
                </c:pt>
                <c:pt idx="1452">
                  <c:v>14.52484161387129</c:v>
                </c:pt>
                <c:pt idx="1453">
                  <c:v>14.534844948316106</c:v>
                </c:pt>
                <c:pt idx="1454">
                  <c:v>14.54484828276092</c:v>
                </c:pt>
                <c:pt idx="1455">
                  <c:v>14.554851617205735</c:v>
                </c:pt>
                <c:pt idx="1456">
                  <c:v>14.564854951650551</c:v>
                </c:pt>
                <c:pt idx="1457">
                  <c:v>14.574858286095365</c:v>
                </c:pt>
                <c:pt idx="1458">
                  <c:v>14.584861620540179</c:v>
                </c:pt>
                <c:pt idx="1459">
                  <c:v>14.594864954984995</c:v>
                </c:pt>
                <c:pt idx="1460">
                  <c:v>14.60486828942981</c:v>
                </c:pt>
                <c:pt idx="1461">
                  <c:v>14.614871623874626</c:v>
                </c:pt>
                <c:pt idx="1462">
                  <c:v>14.62487495831944</c:v>
                </c:pt>
                <c:pt idx="1463">
                  <c:v>14.634878292764254</c:v>
                </c:pt>
                <c:pt idx="1464">
                  <c:v>14.64488162720907</c:v>
                </c:pt>
                <c:pt idx="1465">
                  <c:v>14.654884961653885</c:v>
                </c:pt>
                <c:pt idx="1466">
                  <c:v>14.664888296098699</c:v>
                </c:pt>
                <c:pt idx="1467">
                  <c:v>14.674891630543515</c:v>
                </c:pt>
                <c:pt idx="1468">
                  <c:v>14.684894964988329</c:v>
                </c:pt>
                <c:pt idx="1469">
                  <c:v>14.694898299433145</c:v>
                </c:pt>
                <c:pt idx="1470">
                  <c:v>14.704901633877959</c:v>
                </c:pt>
                <c:pt idx="1471">
                  <c:v>14.714904968322774</c:v>
                </c:pt>
                <c:pt idx="1472">
                  <c:v>14.72490830276759</c:v>
                </c:pt>
                <c:pt idx="1473">
                  <c:v>14.734911637212404</c:v>
                </c:pt>
                <c:pt idx="1474">
                  <c:v>14.744914971657218</c:v>
                </c:pt>
                <c:pt idx="1475">
                  <c:v>14.754918306102034</c:v>
                </c:pt>
                <c:pt idx="1476">
                  <c:v>14.764921640546849</c:v>
                </c:pt>
                <c:pt idx="1477">
                  <c:v>14.774924974991665</c:v>
                </c:pt>
                <c:pt idx="1478">
                  <c:v>14.784928309436479</c:v>
                </c:pt>
                <c:pt idx="1479">
                  <c:v>14.794931643881293</c:v>
                </c:pt>
                <c:pt idx="1480">
                  <c:v>14.804934978326109</c:v>
                </c:pt>
                <c:pt idx="1481">
                  <c:v>14.814938312770924</c:v>
                </c:pt>
                <c:pt idx="1482">
                  <c:v>14.824941647215738</c:v>
                </c:pt>
                <c:pt idx="1483">
                  <c:v>14.834944981660554</c:v>
                </c:pt>
                <c:pt idx="1484">
                  <c:v>14.844948316105368</c:v>
                </c:pt>
                <c:pt idx="1485">
                  <c:v>14.854951650550184</c:v>
                </c:pt>
                <c:pt idx="1486">
                  <c:v>14.864954984994998</c:v>
                </c:pt>
                <c:pt idx="1487">
                  <c:v>14.874958319439813</c:v>
                </c:pt>
                <c:pt idx="1488">
                  <c:v>14.884961653884629</c:v>
                </c:pt>
                <c:pt idx="1489">
                  <c:v>14.894964988329443</c:v>
                </c:pt>
                <c:pt idx="1490">
                  <c:v>14.904968322774257</c:v>
                </c:pt>
                <c:pt idx="1491">
                  <c:v>14.914971657219073</c:v>
                </c:pt>
                <c:pt idx="1492">
                  <c:v>14.924974991663888</c:v>
                </c:pt>
                <c:pt idx="1493">
                  <c:v>14.934978326108704</c:v>
                </c:pt>
                <c:pt idx="1494">
                  <c:v>14.944981660553518</c:v>
                </c:pt>
                <c:pt idx="1495">
                  <c:v>14.954984994998332</c:v>
                </c:pt>
                <c:pt idx="1496">
                  <c:v>14.964988329443148</c:v>
                </c:pt>
                <c:pt idx="1497">
                  <c:v>14.974991663887963</c:v>
                </c:pt>
                <c:pt idx="1498">
                  <c:v>14.984994998332777</c:v>
                </c:pt>
                <c:pt idx="1499">
                  <c:v>14.994998332777593</c:v>
                </c:pt>
                <c:pt idx="1500">
                  <c:v>15.005001667222407</c:v>
                </c:pt>
                <c:pt idx="1501">
                  <c:v>15.015005001667223</c:v>
                </c:pt>
                <c:pt idx="1502">
                  <c:v>15.025008336112037</c:v>
                </c:pt>
                <c:pt idx="1503">
                  <c:v>15.035011670556852</c:v>
                </c:pt>
                <c:pt idx="1504">
                  <c:v>15.045015005001668</c:v>
                </c:pt>
                <c:pt idx="1505">
                  <c:v>15.055018339446482</c:v>
                </c:pt>
                <c:pt idx="1506">
                  <c:v>15.065021673891296</c:v>
                </c:pt>
                <c:pt idx="1507">
                  <c:v>15.075025008336112</c:v>
                </c:pt>
                <c:pt idx="1508">
                  <c:v>15.085028342780927</c:v>
                </c:pt>
                <c:pt idx="1509">
                  <c:v>15.095031677225743</c:v>
                </c:pt>
                <c:pt idx="1510">
                  <c:v>15.105035011670557</c:v>
                </c:pt>
                <c:pt idx="1511">
                  <c:v>15.115038346115371</c:v>
                </c:pt>
                <c:pt idx="1512">
                  <c:v>15.125041680560187</c:v>
                </c:pt>
                <c:pt idx="1513">
                  <c:v>15.135045015005002</c:v>
                </c:pt>
                <c:pt idx="1514">
                  <c:v>15.145048349449816</c:v>
                </c:pt>
                <c:pt idx="1515">
                  <c:v>15.155051683894632</c:v>
                </c:pt>
                <c:pt idx="1516">
                  <c:v>15.165055018339446</c:v>
                </c:pt>
                <c:pt idx="1517">
                  <c:v>15.175058352784262</c:v>
                </c:pt>
                <c:pt idx="1518">
                  <c:v>15.185061687229076</c:v>
                </c:pt>
                <c:pt idx="1519">
                  <c:v>15.195065021673891</c:v>
                </c:pt>
                <c:pt idx="1520">
                  <c:v>15.205068356118707</c:v>
                </c:pt>
                <c:pt idx="1521">
                  <c:v>15.215071690563521</c:v>
                </c:pt>
                <c:pt idx="1522">
                  <c:v>15.225075025008335</c:v>
                </c:pt>
                <c:pt idx="1523">
                  <c:v>15.235078359453151</c:v>
                </c:pt>
                <c:pt idx="1524">
                  <c:v>15.245081693897966</c:v>
                </c:pt>
                <c:pt idx="1525">
                  <c:v>15.255085028342782</c:v>
                </c:pt>
                <c:pt idx="1526">
                  <c:v>15.265088362787596</c:v>
                </c:pt>
                <c:pt idx="1527">
                  <c:v>15.27509169723241</c:v>
                </c:pt>
                <c:pt idx="1528">
                  <c:v>15.285095031677226</c:v>
                </c:pt>
                <c:pt idx="1529">
                  <c:v>15.295098366122041</c:v>
                </c:pt>
                <c:pt idx="1530">
                  <c:v>15.305101700566855</c:v>
                </c:pt>
                <c:pt idx="1531">
                  <c:v>15.315105035011671</c:v>
                </c:pt>
                <c:pt idx="1532">
                  <c:v>15.325108369456485</c:v>
                </c:pt>
                <c:pt idx="1533">
                  <c:v>15.335111703901301</c:v>
                </c:pt>
                <c:pt idx="1534">
                  <c:v>15.345115038346115</c:v>
                </c:pt>
                <c:pt idx="1535">
                  <c:v>15.35511837279093</c:v>
                </c:pt>
                <c:pt idx="1536">
                  <c:v>15.365121707235746</c:v>
                </c:pt>
                <c:pt idx="1537">
                  <c:v>15.37512504168056</c:v>
                </c:pt>
                <c:pt idx="1538">
                  <c:v>15.385128376125374</c:v>
                </c:pt>
                <c:pt idx="1539">
                  <c:v>15.39513171057019</c:v>
                </c:pt>
                <c:pt idx="1540">
                  <c:v>15.405135045015005</c:v>
                </c:pt>
                <c:pt idx="1541">
                  <c:v>15.415138379459821</c:v>
                </c:pt>
                <c:pt idx="1542">
                  <c:v>15.425141713904635</c:v>
                </c:pt>
                <c:pt idx="1543">
                  <c:v>15.435145048349449</c:v>
                </c:pt>
                <c:pt idx="1544">
                  <c:v>15.445148382794265</c:v>
                </c:pt>
                <c:pt idx="1545">
                  <c:v>15.45515171723908</c:v>
                </c:pt>
                <c:pt idx="1546">
                  <c:v>15.465155051683894</c:v>
                </c:pt>
                <c:pt idx="1547">
                  <c:v>15.47515838612871</c:v>
                </c:pt>
                <c:pt idx="1548">
                  <c:v>15.485161720573524</c:v>
                </c:pt>
                <c:pt idx="1549">
                  <c:v>15.49516505501834</c:v>
                </c:pt>
                <c:pt idx="1550">
                  <c:v>15.505168389463154</c:v>
                </c:pt>
                <c:pt idx="1551">
                  <c:v>15.515171723907969</c:v>
                </c:pt>
                <c:pt idx="1552">
                  <c:v>15.525175058352785</c:v>
                </c:pt>
                <c:pt idx="1553">
                  <c:v>15.535178392797599</c:v>
                </c:pt>
                <c:pt idx="1554">
                  <c:v>15.545181727242413</c:v>
                </c:pt>
                <c:pt idx="1555">
                  <c:v>15.555185061687229</c:v>
                </c:pt>
                <c:pt idx="1556">
                  <c:v>15.565188396132044</c:v>
                </c:pt>
                <c:pt idx="1557">
                  <c:v>15.57519173057686</c:v>
                </c:pt>
                <c:pt idx="1558">
                  <c:v>15.585195065021674</c:v>
                </c:pt>
                <c:pt idx="1559">
                  <c:v>15.595198399466488</c:v>
                </c:pt>
                <c:pt idx="1560">
                  <c:v>15.605201733911304</c:v>
                </c:pt>
                <c:pt idx="1561">
                  <c:v>15.615205068356119</c:v>
                </c:pt>
                <c:pt idx="1562">
                  <c:v>15.625208402800933</c:v>
                </c:pt>
                <c:pt idx="1563">
                  <c:v>15.635211737245749</c:v>
                </c:pt>
                <c:pt idx="1564">
                  <c:v>15.645215071690563</c:v>
                </c:pt>
                <c:pt idx="1565">
                  <c:v>15.655218406135379</c:v>
                </c:pt>
                <c:pt idx="1566">
                  <c:v>15.665221740580193</c:v>
                </c:pt>
                <c:pt idx="1567">
                  <c:v>15.675225075025008</c:v>
                </c:pt>
                <c:pt idx="1568">
                  <c:v>15.685228409469824</c:v>
                </c:pt>
                <c:pt idx="1569">
                  <c:v>15.695231743914638</c:v>
                </c:pt>
                <c:pt idx="1570">
                  <c:v>15.705235078359452</c:v>
                </c:pt>
                <c:pt idx="1571">
                  <c:v>15.715238412804268</c:v>
                </c:pt>
                <c:pt idx="1572">
                  <c:v>15.725241747249083</c:v>
                </c:pt>
                <c:pt idx="1573">
                  <c:v>15.735245081693899</c:v>
                </c:pt>
                <c:pt idx="1574">
                  <c:v>15.745248416138713</c:v>
                </c:pt>
                <c:pt idx="1575">
                  <c:v>15.755251750583527</c:v>
                </c:pt>
                <c:pt idx="1576">
                  <c:v>15.765255085028343</c:v>
                </c:pt>
                <c:pt idx="1577">
                  <c:v>15.775258419473158</c:v>
                </c:pt>
                <c:pt idx="1578">
                  <c:v>15.785261753917972</c:v>
                </c:pt>
                <c:pt idx="1579">
                  <c:v>15.795265088362788</c:v>
                </c:pt>
                <c:pt idx="1580">
                  <c:v>15.805268422807602</c:v>
                </c:pt>
                <c:pt idx="1581">
                  <c:v>15.815271757252418</c:v>
                </c:pt>
                <c:pt idx="1582">
                  <c:v>15.825275091697232</c:v>
                </c:pt>
                <c:pt idx="1583">
                  <c:v>15.835278426142047</c:v>
                </c:pt>
                <c:pt idx="1584">
                  <c:v>15.845281760586863</c:v>
                </c:pt>
                <c:pt idx="1585">
                  <c:v>15.855285095031677</c:v>
                </c:pt>
                <c:pt idx="1586">
                  <c:v>15.865288429476491</c:v>
                </c:pt>
                <c:pt idx="1587">
                  <c:v>15.875291763921307</c:v>
                </c:pt>
                <c:pt idx="1588">
                  <c:v>15.885295098366122</c:v>
                </c:pt>
                <c:pt idx="1589">
                  <c:v>15.895298432810938</c:v>
                </c:pt>
                <c:pt idx="1590">
                  <c:v>15.905301767255752</c:v>
                </c:pt>
                <c:pt idx="1591">
                  <c:v>15.915305101700566</c:v>
                </c:pt>
                <c:pt idx="1592">
                  <c:v>15.925308436145382</c:v>
                </c:pt>
                <c:pt idx="1593">
                  <c:v>15.935311770590197</c:v>
                </c:pt>
                <c:pt idx="1594">
                  <c:v>15.945315105035011</c:v>
                </c:pt>
                <c:pt idx="1595">
                  <c:v>15.955318439479827</c:v>
                </c:pt>
                <c:pt idx="1596">
                  <c:v>15.965321773924641</c:v>
                </c:pt>
                <c:pt idx="1597">
                  <c:v>15.975325108369457</c:v>
                </c:pt>
                <c:pt idx="1598">
                  <c:v>15.985328442814271</c:v>
                </c:pt>
                <c:pt idx="1599">
                  <c:v>15.995331777259086</c:v>
                </c:pt>
                <c:pt idx="1600">
                  <c:v>16.0053351117039</c:v>
                </c:pt>
                <c:pt idx="1601">
                  <c:v>16.015338446148718</c:v>
                </c:pt>
                <c:pt idx="1602">
                  <c:v>16.025341780593532</c:v>
                </c:pt>
                <c:pt idx="1603">
                  <c:v>16.035345115038346</c:v>
                </c:pt>
                <c:pt idx="1604">
                  <c:v>16.045348449483161</c:v>
                </c:pt>
                <c:pt idx="1605">
                  <c:v>16.055351783927975</c:v>
                </c:pt>
                <c:pt idx="1606">
                  <c:v>16.065355118372789</c:v>
                </c:pt>
                <c:pt idx="1607">
                  <c:v>16.075358452817607</c:v>
                </c:pt>
                <c:pt idx="1608">
                  <c:v>16.085361787262421</c:v>
                </c:pt>
                <c:pt idx="1609">
                  <c:v>16.095365121707236</c:v>
                </c:pt>
                <c:pt idx="1610">
                  <c:v>16.10536845615205</c:v>
                </c:pt>
                <c:pt idx="1611">
                  <c:v>16.115371790596864</c:v>
                </c:pt>
                <c:pt idx="1612">
                  <c:v>16.125375125041682</c:v>
                </c:pt>
                <c:pt idx="1613">
                  <c:v>16.135378459486496</c:v>
                </c:pt>
                <c:pt idx="1614">
                  <c:v>16.14538179393131</c:v>
                </c:pt>
                <c:pt idx="1615">
                  <c:v>16.155385128376125</c:v>
                </c:pt>
                <c:pt idx="1616">
                  <c:v>16.165388462820939</c:v>
                </c:pt>
                <c:pt idx="1617">
                  <c:v>16.175391797265757</c:v>
                </c:pt>
                <c:pt idx="1618">
                  <c:v>16.185395131710571</c:v>
                </c:pt>
                <c:pt idx="1619">
                  <c:v>16.195398466155385</c:v>
                </c:pt>
                <c:pt idx="1620">
                  <c:v>16.2054018006002</c:v>
                </c:pt>
                <c:pt idx="1621">
                  <c:v>16.215405135045014</c:v>
                </c:pt>
                <c:pt idx="1622">
                  <c:v>16.225408469489828</c:v>
                </c:pt>
                <c:pt idx="1623">
                  <c:v>16.235411803934646</c:v>
                </c:pt>
                <c:pt idx="1624">
                  <c:v>16.24541513837946</c:v>
                </c:pt>
                <c:pt idx="1625">
                  <c:v>16.255418472824275</c:v>
                </c:pt>
                <c:pt idx="1626">
                  <c:v>16.265421807269089</c:v>
                </c:pt>
                <c:pt idx="1627">
                  <c:v>16.275425141713903</c:v>
                </c:pt>
                <c:pt idx="1628">
                  <c:v>16.285428476158721</c:v>
                </c:pt>
                <c:pt idx="1629">
                  <c:v>16.295431810603535</c:v>
                </c:pt>
                <c:pt idx="1630">
                  <c:v>16.305435145048349</c:v>
                </c:pt>
                <c:pt idx="1631">
                  <c:v>16.315438479493164</c:v>
                </c:pt>
                <c:pt idx="1632">
                  <c:v>16.325441813937978</c:v>
                </c:pt>
                <c:pt idx="1633">
                  <c:v>16.335445148382796</c:v>
                </c:pt>
                <c:pt idx="1634">
                  <c:v>16.34544848282761</c:v>
                </c:pt>
                <c:pt idx="1635">
                  <c:v>16.355451817272424</c:v>
                </c:pt>
                <c:pt idx="1636">
                  <c:v>16.365455151717239</c:v>
                </c:pt>
                <c:pt idx="1637">
                  <c:v>16.375458486162053</c:v>
                </c:pt>
                <c:pt idx="1638">
                  <c:v>16.385461820606871</c:v>
                </c:pt>
                <c:pt idx="1639">
                  <c:v>16.395465155051685</c:v>
                </c:pt>
                <c:pt idx="1640">
                  <c:v>16.405468489496499</c:v>
                </c:pt>
                <c:pt idx="1641">
                  <c:v>16.415471823941314</c:v>
                </c:pt>
                <c:pt idx="1642">
                  <c:v>16.425475158386128</c:v>
                </c:pt>
                <c:pt idx="1643">
                  <c:v>16.435478492830942</c:v>
                </c:pt>
                <c:pt idx="1644">
                  <c:v>16.44548182727576</c:v>
                </c:pt>
                <c:pt idx="1645">
                  <c:v>16.455485161720574</c:v>
                </c:pt>
                <c:pt idx="1646">
                  <c:v>16.465488496165388</c:v>
                </c:pt>
                <c:pt idx="1647">
                  <c:v>16.475491830610203</c:v>
                </c:pt>
                <c:pt idx="1648">
                  <c:v>16.485495165055017</c:v>
                </c:pt>
                <c:pt idx="1649">
                  <c:v>16.495498499499835</c:v>
                </c:pt>
                <c:pt idx="1650">
                  <c:v>16.505501833944649</c:v>
                </c:pt>
                <c:pt idx="1651">
                  <c:v>16.515505168389463</c:v>
                </c:pt>
                <c:pt idx="1652">
                  <c:v>16.525508502834278</c:v>
                </c:pt>
                <c:pt idx="1653">
                  <c:v>16.535511837279092</c:v>
                </c:pt>
                <c:pt idx="1654">
                  <c:v>16.54551517172391</c:v>
                </c:pt>
                <c:pt idx="1655">
                  <c:v>16.555518506168724</c:v>
                </c:pt>
                <c:pt idx="1656">
                  <c:v>16.565521840613538</c:v>
                </c:pt>
                <c:pt idx="1657">
                  <c:v>16.575525175058353</c:v>
                </c:pt>
                <c:pt idx="1658">
                  <c:v>16.585528509503167</c:v>
                </c:pt>
                <c:pt idx="1659">
                  <c:v>16.595531843947981</c:v>
                </c:pt>
                <c:pt idx="1660">
                  <c:v>16.605535178392799</c:v>
                </c:pt>
                <c:pt idx="1661">
                  <c:v>16.615538512837613</c:v>
                </c:pt>
                <c:pt idx="1662">
                  <c:v>16.625541847282427</c:v>
                </c:pt>
                <c:pt idx="1663">
                  <c:v>16.635545181727242</c:v>
                </c:pt>
                <c:pt idx="1664">
                  <c:v>16.645548516172056</c:v>
                </c:pt>
                <c:pt idx="1665">
                  <c:v>16.655551850616874</c:v>
                </c:pt>
                <c:pt idx="1666">
                  <c:v>16.665555185061688</c:v>
                </c:pt>
                <c:pt idx="1667">
                  <c:v>16.675558519506502</c:v>
                </c:pt>
                <c:pt idx="1668">
                  <c:v>16.685561853951317</c:v>
                </c:pt>
                <c:pt idx="1669">
                  <c:v>16.695565188396131</c:v>
                </c:pt>
                <c:pt idx="1670">
                  <c:v>16.705568522840949</c:v>
                </c:pt>
                <c:pt idx="1671">
                  <c:v>16.715571857285763</c:v>
                </c:pt>
                <c:pt idx="1672">
                  <c:v>16.725575191730577</c:v>
                </c:pt>
                <c:pt idx="1673">
                  <c:v>16.735578526175392</c:v>
                </c:pt>
                <c:pt idx="1674">
                  <c:v>16.745581860620206</c:v>
                </c:pt>
                <c:pt idx="1675">
                  <c:v>16.75558519506502</c:v>
                </c:pt>
                <c:pt idx="1676">
                  <c:v>16.765588529509838</c:v>
                </c:pt>
                <c:pt idx="1677">
                  <c:v>16.775591863954652</c:v>
                </c:pt>
                <c:pt idx="1678">
                  <c:v>16.785595198399466</c:v>
                </c:pt>
                <c:pt idx="1679">
                  <c:v>16.795598532844281</c:v>
                </c:pt>
                <c:pt idx="1680">
                  <c:v>16.805601867289095</c:v>
                </c:pt>
                <c:pt idx="1681">
                  <c:v>16.815605201733913</c:v>
                </c:pt>
                <c:pt idx="1682">
                  <c:v>16.825608536178727</c:v>
                </c:pt>
                <c:pt idx="1683">
                  <c:v>16.835611870623541</c:v>
                </c:pt>
                <c:pt idx="1684">
                  <c:v>16.845615205068356</c:v>
                </c:pt>
                <c:pt idx="1685">
                  <c:v>16.85561853951317</c:v>
                </c:pt>
                <c:pt idx="1686">
                  <c:v>16.865621873957988</c:v>
                </c:pt>
                <c:pt idx="1687">
                  <c:v>16.875625208402802</c:v>
                </c:pt>
                <c:pt idx="1688">
                  <c:v>16.885628542847616</c:v>
                </c:pt>
                <c:pt idx="1689">
                  <c:v>16.895631877292431</c:v>
                </c:pt>
                <c:pt idx="1690">
                  <c:v>16.905635211737245</c:v>
                </c:pt>
                <c:pt idx="1691">
                  <c:v>16.915638546182059</c:v>
                </c:pt>
                <c:pt idx="1692">
                  <c:v>16.925641880626877</c:v>
                </c:pt>
                <c:pt idx="1693">
                  <c:v>16.935645215071691</c:v>
                </c:pt>
                <c:pt idx="1694">
                  <c:v>16.945648549516505</c:v>
                </c:pt>
                <c:pt idx="1695">
                  <c:v>16.95565188396132</c:v>
                </c:pt>
                <c:pt idx="1696">
                  <c:v>16.965655218406134</c:v>
                </c:pt>
                <c:pt idx="1697">
                  <c:v>16.975658552850952</c:v>
                </c:pt>
                <c:pt idx="1698">
                  <c:v>16.985661887295766</c:v>
                </c:pt>
                <c:pt idx="1699">
                  <c:v>16.99566522174058</c:v>
                </c:pt>
                <c:pt idx="1700">
                  <c:v>17.005668556185395</c:v>
                </c:pt>
                <c:pt idx="1701">
                  <c:v>17.015671890630209</c:v>
                </c:pt>
                <c:pt idx="1702">
                  <c:v>17.025675225075027</c:v>
                </c:pt>
                <c:pt idx="1703">
                  <c:v>17.035678559519841</c:v>
                </c:pt>
                <c:pt idx="1704">
                  <c:v>17.045681893964655</c:v>
                </c:pt>
                <c:pt idx="1705">
                  <c:v>17.05568522840947</c:v>
                </c:pt>
                <c:pt idx="1706">
                  <c:v>17.065688562854284</c:v>
                </c:pt>
                <c:pt idx="1707">
                  <c:v>17.075691897299098</c:v>
                </c:pt>
                <c:pt idx="1708">
                  <c:v>17.085695231743916</c:v>
                </c:pt>
                <c:pt idx="1709">
                  <c:v>17.09569856618873</c:v>
                </c:pt>
                <c:pt idx="1710">
                  <c:v>17.105701900633544</c:v>
                </c:pt>
                <c:pt idx="1711">
                  <c:v>17.115705235078359</c:v>
                </c:pt>
                <c:pt idx="1712">
                  <c:v>17.125708569523173</c:v>
                </c:pt>
                <c:pt idx="1713">
                  <c:v>17.135711903967991</c:v>
                </c:pt>
                <c:pt idx="1714">
                  <c:v>17.145715238412805</c:v>
                </c:pt>
                <c:pt idx="1715">
                  <c:v>17.155718572857619</c:v>
                </c:pt>
                <c:pt idx="1716">
                  <c:v>17.165721907302434</c:v>
                </c:pt>
                <c:pt idx="1717">
                  <c:v>17.175725241747248</c:v>
                </c:pt>
                <c:pt idx="1718">
                  <c:v>17.185728576192066</c:v>
                </c:pt>
                <c:pt idx="1719">
                  <c:v>17.19573191063688</c:v>
                </c:pt>
                <c:pt idx="1720">
                  <c:v>17.205735245081694</c:v>
                </c:pt>
                <c:pt idx="1721">
                  <c:v>17.215738579526509</c:v>
                </c:pt>
                <c:pt idx="1722">
                  <c:v>17.225741913971323</c:v>
                </c:pt>
                <c:pt idx="1723">
                  <c:v>17.235745248416137</c:v>
                </c:pt>
                <c:pt idx="1724">
                  <c:v>17.245748582860955</c:v>
                </c:pt>
                <c:pt idx="1725">
                  <c:v>17.255751917305769</c:v>
                </c:pt>
                <c:pt idx="1726">
                  <c:v>17.265755251750583</c:v>
                </c:pt>
                <c:pt idx="1727">
                  <c:v>17.275758586195398</c:v>
                </c:pt>
                <c:pt idx="1728">
                  <c:v>17.285761920640212</c:v>
                </c:pt>
                <c:pt idx="1729">
                  <c:v>17.29576525508503</c:v>
                </c:pt>
                <c:pt idx="1730">
                  <c:v>17.305768589529844</c:v>
                </c:pt>
                <c:pt idx="1731">
                  <c:v>17.315771923974658</c:v>
                </c:pt>
                <c:pt idx="1732">
                  <c:v>17.325775258419473</c:v>
                </c:pt>
                <c:pt idx="1733">
                  <c:v>17.335778592864287</c:v>
                </c:pt>
                <c:pt idx="1734">
                  <c:v>17.345781927309105</c:v>
                </c:pt>
                <c:pt idx="1735">
                  <c:v>17.355785261753919</c:v>
                </c:pt>
                <c:pt idx="1736">
                  <c:v>17.365788596198733</c:v>
                </c:pt>
                <c:pt idx="1737">
                  <c:v>17.375791930643548</c:v>
                </c:pt>
                <c:pt idx="1738">
                  <c:v>17.385795265088362</c:v>
                </c:pt>
                <c:pt idx="1739">
                  <c:v>17.395798599533176</c:v>
                </c:pt>
                <c:pt idx="1740">
                  <c:v>17.405801933977994</c:v>
                </c:pt>
                <c:pt idx="1741">
                  <c:v>17.415805268422808</c:v>
                </c:pt>
                <c:pt idx="1742">
                  <c:v>17.425808602867622</c:v>
                </c:pt>
                <c:pt idx="1743">
                  <c:v>17.435811937312437</c:v>
                </c:pt>
                <c:pt idx="1744">
                  <c:v>17.445815271757251</c:v>
                </c:pt>
                <c:pt idx="1745">
                  <c:v>17.455818606202069</c:v>
                </c:pt>
                <c:pt idx="1746">
                  <c:v>17.465821940646883</c:v>
                </c:pt>
                <c:pt idx="1747">
                  <c:v>17.475825275091697</c:v>
                </c:pt>
                <c:pt idx="1748">
                  <c:v>17.485828609536512</c:v>
                </c:pt>
                <c:pt idx="1749">
                  <c:v>17.495831943981326</c:v>
                </c:pt>
                <c:pt idx="1750">
                  <c:v>17.505835278426144</c:v>
                </c:pt>
                <c:pt idx="1751">
                  <c:v>17.515838612870958</c:v>
                </c:pt>
                <c:pt idx="1752">
                  <c:v>17.525841947315772</c:v>
                </c:pt>
                <c:pt idx="1753">
                  <c:v>17.535845281760587</c:v>
                </c:pt>
                <c:pt idx="1754">
                  <c:v>17.545848616205401</c:v>
                </c:pt>
                <c:pt idx="1755">
                  <c:v>17.555851950650215</c:v>
                </c:pt>
                <c:pt idx="1756">
                  <c:v>17.565855285095033</c:v>
                </c:pt>
                <c:pt idx="1757">
                  <c:v>17.575858619539847</c:v>
                </c:pt>
                <c:pt idx="1758">
                  <c:v>17.585861953984661</c:v>
                </c:pt>
                <c:pt idx="1759">
                  <c:v>17.595865288429476</c:v>
                </c:pt>
                <c:pt idx="1760">
                  <c:v>17.60586862287429</c:v>
                </c:pt>
                <c:pt idx="1761">
                  <c:v>17.615871957319108</c:v>
                </c:pt>
                <c:pt idx="1762">
                  <c:v>17.625875291763922</c:v>
                </c:pt>
                <c:pt idx="1763">
                  <c:v>17.635878626208736</c:v>
                </c:pt>
                <c:pt idx="1764">
                  <c:v>17.645881960653551</c:v>
                </c:pt>
                <c:pt idx="1765">
                  <c:v>17.655885295098365</c:v>
                </c:pt>
                <c:pt idx="1766">
                  <c:v>17.665888629543183</c:v>
                </c:pt>
                <c:pt idx="1767">
                  <c:v>17.675891963987997</c:v>
                </c:pt>
                <c:pt idx="1768">
                  <c:v>17.685895298432811</c:v>
                </c:pt>
                <c:pt idx="1769">
                  <c:v>17.695898632877626</c:v>
                </c:pt>
                <c:pt idx="1770">
                  <c:v>17.70590196732244</c:v>
                </c:pt>
                <c:pt idx="1771">
                  <c:v>17.715905301767254</c:v>
                </c:pt>
                <c:pt idx="1772">
                  <c:v>17.725908636212072</c:v>
                </c:pt>
                <c:pt idx="1773">
                  <c:v>17.735911970656886</c:v>
                </c:pt>
                <c:pt idx="1774">
                  <c:v>17.7459153051017</c:v>
                </c:pt>
                <c:pt idx="1775">
                  <c:v>17.755918639546515</c:v>
                </c:pt>
                <c:pt idx="1776">
                  <c:v>17.765921973991329</c:v>
                </c:pt>
                <c:pt idx="1777">
                  <c:v>17.775925308436147</c:v>
                </c:pt>
                <c:pt idx="1778">
                  <c:v>17.785928642880961</c:v>
                </c:pt>
                <c:pt idx="1779">
                  <c:v>17.795931977325775</c:v>
                </c:pt>
                <c:pt idx="1780">
                  <c:v>17.80593531177059</c:v>
                </c:pt>
                <c:pt idx="1781">
                  <c:v>17.815938646215404</c:v>
                </c:pt>
                <c:pt idx="1782">
                  <c:v>17.825941980660222</c:v>
                </c:pt>
                <c:pt idx="1783">
                  <c:v>17.835945315105036</c:v>
                </c:pt>
                <c:pt idx="1784">
                  <c:v>17.84594864954985</c:v>
                </c:pt>
                <c:pt idx="1785">
                  <c:v>17.855951983994665</c:v>
                </c:pt>
                <c:pt idx="1786">
                  <c:v>17.865955318439479</c:v>
                </c:pt>
                <c:pt idx="1787">
                  <c:v>17.875958652884293</c:v>
                </c:pt>
                <c:pt idx="1788">
                  <c:v>17.885961987329111</c:v>
                </c:pt>
                <c:pt idx="1789">
                  <c:v>17.895965321773925</c:v>
                </c:pt>
                <c:pt idx="1790">
                  <c:v>17.905968656218739</c:v>
                </c:pt>
                <c:pt idx="1791">
                  <c:v>17.915971990663554</c:v>
                </c:pt>
                <c:pt idx="1792">
                  <c:v>17.925975325108368</c:v>
                </c:pt>
                <c:pt idx="1793">
                  <c:v>17.935978659553186</c:v>
                </c:pt>
                <c:pt idx="1794">
                  <c:v>17.945981993998</c:v>
                </c:pt>
                <c:pt idx="1795">
                  <c:v>17.955985328442814</c:v>
                </c:pt>
                <c:pt idx="1796">
                  <c:v>17.965988662887629</c:v>
                </c:pt>
                <c:pt idx="1797">
                  <c:v>17.975991997332443</c:v>
                </c:pt>
                <c:pt idx="1798">
                  <c:v>17.985995331777261</c:v>
                </c:pt>
                <c:pt idx="1799">
                  <c:v>17.995998666222075</c:v>
                </c:pt>
                <c:pt idx="1800">
                  <c:v>18.006002000666889</c:v>
                </c:pt>
                <c:pt idx="1801">
                  <c:v>18.016005335111704</c:v>
                </c:pt>
                <c:pt idx="1802">
                  <c:v>18.026008669556518</c:v>
                </c:pt>
                <c:pt idx="1803">
                  <c:v>18.036012004001332</c:v>
                </c:pt>
                <c:pt idx="1804">
                  <c:v>18.04601533844615</c:v>
                </c:pt>
                <c:pt idx="1805">
                  <c:v>18.056018672890964</c:v>
                </c:pt>
                <c:pt idx="1806">
                  <c:v>18.066022007335778</c:v>
                </c:pt>
                <c:pt idx="1807">
                  <c:v>18.076025341780593</c:v>
                </c:pt>
                <c:pt idx="1808">
                  <c:v>18.086028676225407</c:v>
                </c:pt>
                <c:pt idx="1809">
                  <c:v>18.096032010670225</c:v>
                </c:pt>
                <c:pt idx="1810">
                  <c:v>18.106035345115039</c:v>
                </c:pt>
                <c:pt idx="1811">
                  <c:v>18.116038679559853</c:v>
                </c:pt>
                <c:pt idx="1812">
                  <c:v>18.126042014004668</c:v>
                </c:pt>
                <c:pt idx="1813">
                  <c:v>18.136045348449482</c:v>
                </c:pt>
                <c:pt idx="1814">
                  <c:v>18.1460486828943</c:v>
                </c:pt>
                <c:pt idx="1815">
                  <c:v>18.156052017339114</c:v>
                </c:pt>
                <c:pt idx="1816">
                  <c:v>18.166055351783928</c:v>
                </c:pt>
                <c:pt idx="1817">
                  <c:v>18.176058686228743</c:v>
                </c:pt>
                <c:pt idx="1818">
                  <c:v>18.186062020673557</c:v>
                </c:pt>
                <c:pt idx="1819">
                  <c:v>18.196065355118371</c:v>
                </c:pt>
                <c:pt idx="1820">
                  <c:v>18.206068689563189</c:v>
                </c:pt>
                <c:pt idx="1821">
                  <c:v>18.216072024008003</c:v>
                </c:pt>
                <c:pt idx="1822">
                  <c:v>18.226075358452817</c:v>
                </c:pt>
                <c:pt idx="1823">
                  <c:v>18.236078692897632</c:v>
                </c:pt>
                <c:pt idx="1824">
                  <c:v>18.246082027342446</c:v>
                </c:pt>
                <c:pt idx="1825">
                  <c:v>18.256085361787264</c:v>
                </c:pt>
                <c:pt idx="1826">
                  <c:v>18.266088696232078</c:v>
                </c:pt>
                <c:pt idx="1827">
                  <c:v>18.276092030676892</c:v>
                </c:pt>
                <c:pt idx="1828">
                  <c:v>18.286095365121707</c:v>
                </c:pt>
                <c:pt idx="1829">
                  <c:v>18.296098699566521</c:v>
                </c:pt>
                <c:pt idx="1830">
                  <c:v>18.306102034011339</c:v>
                </c:pt>
                <c:pt idx="1831">
                  <c:v>18.316105368456153</c:v>
                </c:pt>
                <c:pt idx="1832">
                  <c:v>18.326108702900967</c:v>
                </c:pt>
                <c:pt idx="1833">
                  <c:v>18.336112037345782</c:v>
                </c:pt>
                <c:pt idx="1834">
                  <c:v>18.346115371790596</c:v>
                </c:pt>
                <c:pt idx="1835">
                  <c:v>18.35611870623541</c:v>
                </c:pt>
                <c:pt idx="1836">
                  <c:v>18.366122040680228</c:v>
                </c:pt>
                <c:pt idx="1837">
                  <c:v>18.376125375125042</c:v>
                </c:pt>
                <c:pt idx="1838">
                  <c:v>18.386128709569856</c:v>
                </c:pt>
                <c:pt idx="1839">
                  <c:v>18.396132044014671</c:v>
                </c:pt>
                <c:pt idx="1840">
                  <c:v>18.406135378459485</c:v>
                </c:pt>
                <c:pt idx="1841">
                  <c:v>18.416138712904303</c:v>
                </c:pt>
                <c:pt idx="1842">
                  <c:v>18.426142047349117</c:v>
                </c:pt>
                <c:pt idx="1843">
                  <c:v>18.436145381793931</c:v>
                </c:pt>
                <c:pt idx="1844">
                  <c:v>18.446148716238746</c:v>
                </c:pt>
                <c:pt idx="1845">
                  <c:v>18.45615205068356</c:v>
                </c:pt>
                <c:pt idx="1846">
                  <c:v>18.466155385128378</c:v>
                </c:pt>
                <c:pt idx="1847">
                  <c:v>18.476158719573192</c:v>
                </c:pt>
                <c:pt idx="1848">
                  <c:v>18.486162054018006</c:v>
                </c:pt>
                <c:pt idx="1849">
                  <c:v>18.496165388462821</c:v>
                </c:pt>
                <c:pt idx="1850">
                  <c:v>18.506168722907635</c:v>
                </c:pt>
                <c:pt idx="1851">
                  <c:v>18.516172057352449</c:v>
                </c:pt>
                <c:pt idx="1852">
                  <c:v>18.526175391797267</c:v>
                </c:pt>
                <c:pt idx="1853">
                  <c:v>18.536178726242081</c:v>
                </c:pt>
                <c:pt idx="1854">
                  <c:v>18.546182060686895</c:v>
                </c:pt>
                <c:pt idx="1855">
                  <c:v>18.55618539513171</c:v>
                </c:pt>
                <c:pt idx="1856">
                  <c:v>18.566188729576524</c:v>
                </c:pt>
                <c:pt idx="1857">
                  <c:v>18.576192064021342</c:v>
                </c:pt>
                <c:pt idx="1858">
                  <c:v>18.586195398466156</c:v>
                </c:pt>
                <c:pt idx="1859">
                  <c:v>18.59619873291097</c:v>
                </c:pt>
                <c:pt idx="1860">
                  <c:v>18.606202067355785</c:v>
                </c:pt>
                <c:pt idx="1861">
                  <c:v>18.616205401800599</c:v>
                </c:pt>
                <c:pt idx="1862">
                  <c:v>18.626208736245417</c:v>
                </c:pt>
                <c:pt idx="1863">
                  <c:v>18.636212070690231</c:v>
                </c:pt>
                <c:pt idx="1864">
                  <c:v>18.646215405135045</c:v>
                </c:pt>
                <c:pt idx="1865">
                  <c:v>18.65621873957986</c:v>
                </c:pt>
                <c:pt idx="1866">
                  <c:v>18.666222074024674</c:v>
                </c:pt>
                <c:pt idx="1867">
                  <c:v>18.676225408469488</c:v>
                </c:pt>
                <c:pt idx="1868">
                  <c:v>18.686228742914306</c:v>
                </c:pt>
                <c:pt idx="1869">
                  <c:v>18.69623207735912</c:v>
                </c:pt>
                <c:pt idx="1870">
                  <c:v>18.706235411803934</c:v>
                </c:pt>
                <c:pt idx="1871">
                  <c:v>18.716238746248749</c:v>
                </c:pt>
                <c:pt idx="1872">
                  <c:v>18.726242080693563</c:v>
                </c:pt>
                <c:pt idx="1873">
                  <c:v>18.736245415138381</c:v>
                </c:pt>
                <c:pt idx="1874">
                  <c:v>18.746248749583195</c:v>
                </c:pt>
                <c:pt idx="1875">
                  <c:v>18.756252084028009</c:v>
                </c:pt>
                <c:pt idx="1876">
                  <c:v>18.766255418472824</c:v>
                </c:pt>
                <c:pt idx="1877">
                  <c:v>18.776258752917638</c:v>
                </c:pt>
                <c:pt idx="1878">
                  <c:v>18.786262087362456</c:v>
                </c:pt>
                <c:pt idx="1879">
                  <c:v>18.79626542180727</c:v>
                </c:pt>
                <c:pt idx="1880">
                  <c:v>18.806268756252084</c:v>
                </c:pt>
                <c:pt idx="1881">
                  <c:v>18.816272090696899</c:v>
                </c:pt>
                <c:pt idx="1882">
                  <c:v>18.826275425141713</c:v>
                </c:pt>
                <c:pt idx="1883">
                  <c:v>18.836278759586527</c:v>
                </c:pt>
                <c:pt idx="1884">
                  <c:v>18.846282094031345</c:v>
                </c:pt>
                <c:pt idx="1885">
                  <c:v>18.856285428476159</c:v>
                </c:pt>
                <c:pt idx="1886">
                  <c:v>18.866288762920973</c:v>
                </c:pt>
                <c:pt idx="1887">
                  <c:v>18.876292097365788</c:v>
                </c:pt>
                <c:pt idx="1888">
                  <c:v>18.886295431810602</c:v>
                </c:pt>
                <c:pt idx="1889">
                  <c:v>18.89629876625542</c:v>
                </c:pt>
                <c:pt idx="1890">
                  <c:v>18.906302100700234</c:v>
                </c:pt>
                <c:pt idx="1891">
                  <c:v>18.916305435145048</c:v>
                </c:pt>
                <c:pt idx="1892">
                  <c:v>18.926308769589863</c:v>
                </c:pt>
                <c:pt idx="1893">
                  <c:v>18.936312104034677</c:v>
                </c:pt>
                <c:pt idx="1894">
                  <c:v>18.946315438479495</c:v>
                </c:pt>
                <c:pt idx="1895">
                  <c:v>18.956318772924309</c:v>
                </c:pt>
                <c:pt idx="1896">
                  <c:v>18.966322107369123</c:v>
                </c:pt>
                <c:pt idx="1897">
                  <c:v>18.976325441813938</c:v>
                </c:pt>
                <c:pt idx="1898">
                  <c:v>18.986328776258752</c:v>
                </c:pt>
                <c:pt idx="1899">
                  <c:v>18.996332110703566</c:v>
                </c:pt>
                <c:pt idx="1900">
                  <c:v>19.006335445148384</c:v>
                </c:pt>
                <c:pt idx="1901">
                  <c:v>19.016338779593198</c:v>
                </c:pt>
                <c:pt idx="1902">
                  <c:v>19.026342114038012</c:v>
                </c:pt>
                <c:pt idx="1903">
                  <c:v>19.036345448482827</c:v>
                </c:pt>
                <c:pt idx="1904">
                  <c:v>19.046348782927641</c:v>
                </c:pt>
                <c:pt idx="1905">
                  <c:v>19.056352117372459</c:v>
                </c:pt>
                <c:pt idx="1906">
                  <c:v>19.066355451817273</c:v>
                </c:pt>
                <c:pt idx="1907">
                  <c:v>19.076358786262087</c:v>
                </c:pt>
                <c:pt idx="1908">
                  <c:v>19.086362120706902</c:v>
                </c:pt>
                <c:pt idx="1909">
                  <c:v>19.096365455151716</c:v>
                </c:pt>
                <c:pt idx="1910">
                  <c:v>19.106368789596534</c:v>
                </c:pt>
                <c:pt idx="1911">
                  <c:v>19.116372124041348</c:v>
                </c:pt>
                <c:pt idx="1912">
                  <c:v>19.126375458486162</c:v>
                </c:pt>
                <c:pt idx="1913">
                  <c:v>19.136378792930977</c:v>
                </c:pt>
                <c:pt idx="1914">
                  <c:v>19.146382127375791</c:v>
                </c:pt>
                <c:pt idx="1915">
                  <c:v>19.156385461820609</c:v>
                </c:pt>
                <c:pt idx="1916">
                  <c:v>19.166388796265423</c:v>
                </c:pt>
                <c:pt idx="1917">
                  <c:v>19.176392130710237</c:v>
                </c:pt>
                <c:pt idx="1918">
                  <c:v>19.186395465155051</c:v>
                </c:pt>
                <c:pt idx="1919">
                  <c:v>19.196398799599866</c:v>
                </c:pt>
                <c:pt idx="1920">
                  <c:v>19.20640213404468</c:v>
                </c:pt>
                <c:pt idx="1921">
                  <c:v>19.216405468489498</c:v>
                </c:pt>
                <c:pt idx="1922">
                  <c:v>19.226408802934312</c:v>
                </c:pt>
                <c:pt idx="1923">
                  <c:v>19.236412137379126</c:v>
                </c:pt>
                <c:pt idx="1924">
                  <c:v>19.246415471823941</c:v>
                </c:pt>
                <c:pt idx="1925">
                  <c:v>19.256418806268755</c:v>
                </c:pt>
                <c:pt idx="1926">
                  <c:v>19.266422140713573</c:v>
                </c:pt>
                <c:pt idx="1927">
                  <c:v>19.276425475158387</c:v>
                </c:pt>
                <c:pt idx="1928">
                  <c:v>19.286428809603201</c:v>
                </c:pt>
                <c:pt idx="1929">
                  <c:v>19.296432144048016</c:v>
                </c:pt>
                <c:pt idx="1930">
                  <c:v>19.30643547849283</c:v>
                </c:pt>
                <c:pt idx="1931">
                  <c:v>19.316438812937648</c:v>
                </c:pt>
                <c:pt idx="1932">
                  <c:v>19.326442147382462</c:v>
                </c:pt>
                <c:pt idx="1933">
                  <c:v>19.336445481827276</c:v>
                </c:pt>
                <c:pt idx="1934">
                  <c:v>19.34644881627209</c:v>
                </c:pt>
                <c:pt idx="1935">
                  <c:v>19.356452150716905</c:v>
                </c:pt>
                <c:pt idx="1936">
                  <c:v>19.366455485161719</c:v>
                </c:pt>
                <c:pt idx="1937">
                  <c:v>19.376458819606537</c:v>
                </c:pt>
                <c:pt idx="1938">
                  <c:v>19.386462154051351</c:v>
                </c:pt>
                <c:pt idx="1939">
                  <c:v>19.396465488496165</c:v>
                </c:pt>
                <c:pt idx="1940">
                  <c:v>19.40646882294098</c:v>
                </c:pt>
                <c:pt idx="1941">
                  <c:v>19.416472157385794</c:v>
                </c:pt>
                <c:pt idx="1942">
                  <c:v>19.426475491830612</c:v>
                </c:pt>
                <c:pt idx="1943">
                  <c:v>19.436478826275426</c:v>
                </c:pt>
                <c:pt idx="1944">
                  <c:v>19.44648216072024</c:v>
                </c:pt>
                <c:pt idx="1945">
                  <c:v>19.456485495165055</c:v>
                </c:pt>
                <c:pt idx="1946">
                  <c:v>19.466488829609869</c:v>
                </c:pt>
                <c:pt idx="1947">
                  <c:v>19.476492164054687</c:v>
                </c:pt>
                <c:pt idx="1948">
                  <c:v>19.486495498499501</c:v>
                </c:pt>
                <c:pt idx="1949">
                  <c:v>19.496498832944315</c:v>
                </c:pt>
                <c:pt idx="1950">
                  <c:v>19.506502167389129</c:v>
                </c:pt>
                <c:pt idx="1951">
                  <c:v>19.516505501833944</c:v>
                </c:pt>
                <c:pt idx="1952">
                  <c:v>19.526508836278758</c:v>
                </c:pt>
                <c:pt idx="1953">
                  <c:v>19.536512170723576</c:v>
                </c:pt>
                <c:pt idx="1954">
                  <c:v>19.54651550516839</c:v>
                </c:pt>
                <c:pt idx="1955">
                  <c:v>19.556518839613204</c:v>
                </c:pt>
                <c:pt idx="1956">
                  <c:v>19.566522174058019</c:v>
                </c:pt>
                <c:pt idx="1957">
                  <c:v>19.576525508502833</c:v>
                </c:pt>
                <c:pt idx="1958">
                  <c:v>19.586528842947651</c:v>
                </c:pt>
                <c:pt idx="1959">
                  <c:v>19.596532177392465</c:v>
                </c:pt>
                <c:pt idx="1960">
                  <c:v>19.606535511837279</c:v>
                </c:pt>
                <c:pt idx="1961">
                  <c:v>19.616538846282094</c:v>
                </c:pt>
                <c:pt idx="1962">
                  <c:v>19.626542180726908</c:v>
                </c:pt>
                <c:pt idx="1963">
                  <c:v>19.636545515171726</c:v>
                </c:pt>
                <c:pt idx="1964">
                  <c:v>19.64654884961654</c:v>
                </c:pt>
                <c:pt idx="1965">
                  <c:v>19.656552184061354</c:v>
                </c:pt>
                <c:pt idx="1966">
                  <c:v>19.666555518506168</c:v>
                </c:pt>
                <c:pt idx="1967">
                  <c:v>19.676558852950983</c:v>
                </c:pt>
                <c:pt idx="1968">
                  <c:v>19.686562187395797</c:v>
                </c:pt>
                <c:pt idx="1969">
                  <c:v>19.696565521840615</c:v>
                </c:pt>
                <c:pt idx="1970">
                  <c:v>19.706568856285429</c:v>
                </c:pt>
                <c:pt idx="1971">
                  <c:v>19.716572190730243</c:v>
                </c:pt>
                <c:pt idx="1972">
                  <c:v>19.726575525175058</c:v>
                </c:pt>
                <c:pt idx="1973">
                  <c:v>19.736578859619872</c:v>
                </c:pt>
                <c:pt idx="1974">
                  <c:v>19.74658219406469</c:v>
                </c:pt>
                <c:pt idx="1975">
                  <c:v>19.756585528509504</c:v>
                </c:pt>
                <c:pt idx="1976">
                  <c:v>19.766588862954318</c:v>
                </c:pt>
                <c:pt idx="1977">
                  <c:v>19.776592197399133</c:v>
                </c:pt>
                <c:pt idx="1978">
                  <c:v>19.786595531843947</c:v>
                </c:pt>
                <c:pt idx="1979">
                  <c:v>19.796598866288765</c:v>
                </c:pt>
                <c:pt idx="1980">
                  <c:v>19.806602200733579</c:v>
                </c:pt>
                <c:pt idx="1981">
                  <c:v>19.816605535178393</c:v>
                </c:pt>
                <c:pt idx="1982">
                  <c:v>19.826608869623207</c:v>
                </c:pt>
                <c:pt idx="1983">
                  <c:v>19.836612204068022</c:v>
                </c:pt>
                <c:pt idx="1984">
                  <c:v>19.846615538512836</c:v>
                </c:pt>
                <c:pt idx="1985">
                  <c:v>19.856618872957654</c:v>
                </c:pt>
                <c:pt idx="1986">
                  <c:v>19.866622207402468</c:v>
                </c:pt>
                <c:pt idx="1987">
                  <c:v>19.876625541847282</c:v>
                </c:pt>
                <c:pt idx="1988">
                  <c:v>19.886628876292097</c:v>
                </c:pt>
                <c:pt idx="1989">
                  <c:v>19.896632210736911</c:v>
                </c:pt>
                <c:pt idx="1990">
                  <c:v>19.906635545181729</c:v>
                </c:pt>
                <c:pt idx="1991">
                  <c:v>19.916638879626543</c:v>
                </c:pt>
                <c:pt idx="1992">
                  <c:v>19.926642214071357</c:v>
                </c:pt>
                <c:pt idx="1993">
                  <c:v>19.936645548516172</c:v>
                </c:pt>
                <c:pt idx="1994">
                  <c:v>19.946648882960986</c:v>
                </c:pt>
                <c:pt idx="1995">
                  <c:v>19.956652217405804</c:v>
                </c:pt>
                <c:pt idx="1996">
                  <c:v>19.966655551850618</c:v>
                </c:pt>
                <c:pt idx="1997">
                  <c:v>19.976658886295432</c:v>
                </c:pt>
                <c:pt idx="1998">
                  <c:v>19.986662220740246</c:v>
                </c:pt>
                <c:pt idx="1999">
                  <c:v>19.996665555185061</c:v>
                </c:pt>
                <c:pt idx="2000">
                  <c:v>20.006668889629875</c:v>
                </c:pt>
                <c:pt idx="2001">
                  <c:v>20.016672224074693</c:v>
                </c:pt>
                <c:pt idx="2002">
                  <c:v>20.026675558519507</c:v>
                </c:pt>
                <c:pt idx="2003">
                  <c:v>20.036678892964321</c:v>
                </c:pt>
                <c:pt idx="2004">
                  <c:v>20.046682227409136</c:v>
                </c:pt>
                <c:pt idx="2005">
                  <c:v>20.05668556185395</c:v>
                </c:pt>
                <c:pt idx="2006">
                  <c:v>20.066688896298768</c:v>
                </c:pt>
                <c:pt idx="2007">
                  <c:v>20.076692230743582</c:v>
                </c:pt>
                <c:pt idx="2008">
                  <c:v>20.086695565188396</c:v>
                </c:pt>
                <c:pt idx="2009">
                  <c:v>20.096698899633211</c:v>
                </c:pt>
                <c:pt idx="2010">
                  <c:v>20.106702234078025</c:v>
                </c:pt>
                <c:pt idx="2011">
                  <c:v>20.116705568522843</c:v>
                </c:pt>
                <c:pt idx="2012">
                  <c:v>20.126708902967657</c:v>
                </c:pt>
                <c:pt idx="2013">
                  <c:v>20.136712237412471</c:v>
                </c:pt>
                <c:pt idx="2014">
                  <c:v>20.146715571857285</c:v>
                </c:pt>
                <c:pt idx="2015">
                  <c:v>20.1567189063021</c:v>
                </c:pt>
                <c:pt idx="2016">
                  <c:v>20.166722240746914</c:v>
                </c:pt>
                <c:pt idx="2017">
                  <c:v>20.176725575191732</c:v>
                </c:pt>
                <c:pt idx="2018">
                  <c:v>20.186728909636546</c:v>
                </c:pt>
                <c:pt idx="2019">
                  <c:v>20.19673224408136</c:v>
                </c:pt>
                <c:pt idx="2020">
                  <c:v>20.206735578526175</c:v>
                </c:pt>
                <c:pt idx="2021">
                  <c:v>20.216738912970989</c:v>
                </c:pt>
                <c:pt idx="2022">
                  <c:v>20.226742247415807</c:v>
                </c:pt>
                <c:pt idx="2023">
                  <c:v>20.236745581860621</c:v>
                </c:pt>
                <c:pt idx="2024">
                  <c:v>20.246748916305435</c:v>
                </c:pt>
                <c:pt idx="2025">
                  <c:v>20.25675225075025</c:v>
                </c:pt>
                <c:pt idx="2026">
                  <c:v>20.266755585195064</c:v>
                </c:pt>
                <c:pt idx="2027">
                  <c:v>20.276758919639882</c:v>
                </c:pt>
                <c:pt idx="2028">
                  <c:v>20.286762254084696</c:v>
                </c:pt>
                <c:pt idx="2029">
                  <c:v>20.29676558852951</c:v>
                </c:pt>
                <c:pt idx="2030">
                  <c:v>20.306768922974324</c:v>
                </c:pt>
                <c:pt idx="2031">
                  <c:v>20.316772257419139</c:v>
                </c:pt>
                <c:pt idx="2032">
                  <c:v>20.326775591863953</c:v>
                </c:pt>
                <c:pt idx="2033">
                  <c:v>20.336778926308771</c:v>
                </c:pt>
                <c:pt idx="2034">
                  <c:v>20.346782260753585</c:v>
                </c:pt>
                <c:pt idx="2035">
                  <c:v>20.356785595198399</c:v>
                </c:pt>
                <c:pt idx="2036">
                  <c:v>20.366788929643214</c:v>
                </c:pt>
                <c:pt idx="2037">
                  <c:v>20.376792264088028</c:v>
                </c:pt>
                <c:pt idx="2038">
                  <c:v>20.386795598532846</c:v>
                </c:pt>
                <c:pt idx="2039">
                  <c:v>20.39679893297766</c:v>
                </c:pt>
                <c:pt idx="2040">
                  <c:v>20.406802267422474</c:v>
                </c:pt>
                <c:pt idx="2041">
                  <c:v>20.416805601867289</c:v>
                </c:pt>
                <c:pt idx="2042">
                  <c:v>20.426808936312103</c:v>
                </c:pt>
                <c:pt idx="2043">
                  <c:v>20.436812270756921</c:v>
                </c:pt>
                <c:pt idx="2044">
                  <c:v>20.446815605201735</c:v>
                </c:pt>
                <c:pt idx="2045">
                  <c:v>20.456818939646549</c:v>
                </c:pt>
                <c:pt idx="2046">
                  <c:v>20.466822274091363</c:v>
                </c:pt>
                <c:pt idx="2047">
                  <c:v>20.476825608536178</c:v>
                </c:pt>
                <c:pt idx="2048">
                  <c:v>20.486828942980992</c:v>
                </c:pt>
                <c:pt idx="2049">
                  <c:v>20.49683227742581</c:v>
                </c:pt>
                <c:pt idx="2050">
                  <c:v>20.506835611870624</c:v>
                </c:pt>
                <c:pt idx="2051">
                  <c:v>20.516838946315438</c:v>
                </c:pt>
                <c:pt idx="2052">
                  <c:v>20.526842280760253</c:v>
                </c:pt>
                <c:pt idx="2053">
                  <c:v>20.536845615205067</c:v>
                </c:pt>
                <c:pt idx="2054">
                  <c:v>20.546848949649885</c:v>
                </c:pt>
                <c:pt idx="2055">
                  <c:v>20.556852284094699</c:v>
                </c:pt>
                <c:pt idx="2056">
                  <c:v>20.566855618539513</c:v>
                </c:pt>
                <c:pt idx="2057">
                  <c:v>20.576858952984328</c:v>
                </c:pt>
                <c:pt idx="2058">
                  <c:v>20.586862287429142</c:v>
                </c:pt>
                <c:pt idx="2059">
                  <c:v>20.59686562187396</c:v>
                </c:pt>
                <c:pt idx="2060">
                  <c:v>20.606868956318774</c:v>
                </c:pt>
                <c:pt idx="2061">
                  <c:v>20.616872290763588</c:v>
                </c:pt>
                <c:pt idx="2062">
                  <c:v>20.626875625208402</c:v>
                </c:pt>
                <c:pt idx="2063">
                  <c:v>20.636878959653217</c:v>
                </c:pt>
                <c:pt idx="2064">
                  <c:v>20.646882294098031</c:v>
                </c:pt>
                <c:pt idx="2065">
                  <c:v>20.656885628542849</c:v>
                </c:pt>
                <c:pt idx="2066">
                  <c:v>20.666888962987663</c:v>
                </c:pt>
                <c:pt idx="2067">
                  <c:v>20.676892297432477</c:v>
                </c:pt>
                <c:pt idx="2068">
                  <c:v>20.686895631877292</c:v>
                </c:pt>
                <c:pt idx="2069">
                  <c:v>20.696898966322106</c:v>
                </c:pt>
                <c:pt idx="2070">
                  <c:v>20.706902300766924</c:v>
                </c:pt>
                <c:pt idx="2071">
                  <c:v>20.716905635211738</c:v>
                </c:pt>
                <c:pt idx="2072">
                  <c:v>20.726908969656552</c:v>
                </c:pt>
                <c:pt idx="2073">
                  <c:v>20.736912304101367</c:v>
                </c:pt>
                <c:pt idx="2074">
                  <c:v>20.746915638546181</c:v>
                </c:pt>
                <c:pt idx="2075">
                  <c:v>20.756918972990999</c:v>
                </c:pt>
                <c:pt idx="2076">
                  <c:v>20.766922307435813</c:v>
                </c:pt>
                <c:pt idx="2077">
                  <c:v>20.776925641880627</c:v>
                </c:pt>
                <c:pt idx="2078">
                  <c:v>20.786928976325441</c:v>
                </c:pt>
                <c:pt idx="2079">
                  <c:v>20.796932310770256</c:v>
                </c:pt>
                <c:pt idx="2080">
                  <c:v>20.80693564521507</c:v>
                </c:pt>
                <c:pt idx="2081">
                  <c:v>20.816938979659888</c:v>
                </c:pt>
                <c:pt idx="2082">
                  <c:v>20.826942314104702</c:v>
                </c:pt>
                <c:pt idx="2083">
                  <c:v>20.836945648549516</c:v>
                </c:pt>
                <c:pt idx="2084">
                  <c:v>20.846948982994331</c:v>
                </c:pt>
                <c:pt idx="2085">
                  <c:v>20.856952317439145</c:v>
                </c:pt>
                <c:pt idx="2086">
                  <c:v>20.866955651883963</c:v>
                </c:pt>
                <c:pt idx="2087">
                  <c:v>20.876958986328777</c:v>
                </c:pt>
                <c:pt idx="2088">
                  <c:v>20.886962320773591</c:v>
                </c:pt>
                <c:pt idx="2089">
                  <c:v>20.896965655218406</c:v>
                </c:pt>
                <c:pt idx="2090">
                  <c:v>20.90696898966322</c:v>
                </c:pt>
                <c:pt idx="2091">
                  <c:v>20.916972324108038</c:v>
                </c:pt>
                <c:pt idx="2092">
                  <c:v>20.926975658552852</c:v>
                </c:pt>
                <c:pt idx="2093">
                  <c:v>20.936978992997666</c:v>
                </c:pt>
                <c:pt idx="2094">
                  <c:v>20.94698232744248</c:v>
                </c:pt>
                <c:pt idx="2095">
                  <c:v>20.956985661887295</c:v>
                </c:pt>
                <c:pt idx="2096">
                  <c:v>20.966988996332109</c:v>
                </c:pt>
                <c:pt idx="2097">
                  <c:v>20.976992330776927</c:v>
                </c:pt>
                <c:pt idx="2098">
                  <c:v>20.986995665221741</c:v>
                </c:pt>
                <c:pt idx="2099">
                  <c:v>20.996998999666555</c:v>
                </c:pt>
                <c:pt idx="2100">
                  <c:v>21.00700233411137</c:v>
                </c:pt>
                <c:pt idx="2101">
                  <c:v>21.017005668556184</c:v>
                </c:pt>
                <c:pt idx="2102">
                  <c:v>21.027009003001002</c:v>
                </c:pt>
                <c:pt idx="2103">
                  <c:v>21.037012337445816</c:v>
                </c:pt>
                <c:pt idx="2104">
                  <c:v>21.04701567189063</c:v>
                </c:pt>
                <c:pt idx="2105">
                  <c:v>21.057019006335445</c:v>
                </c:pt>
                <c:pt idx="2106">
                  <c:v>21.067022340780259</c:v>
                </c:pt>
                <c:pt idx="2107">
                  <c:v>21.077025675225077</c:v>
                </c:pt>
                <c:pt idx="2108">
                  <c:v>21.087029009669891</c:v>
                </c:pt>
                <c:pt idx="2109">
                  <c:v>21.097032344114705</c:v>
                </c:pt>
                <c:pt idx="2110">
                  <c:v>21.107035678559519</c:v>
                </c:pt>
                <c:pt idx="2111">
                  <c:v>21.117039013004334</c:v>
                </c:pt>
                <c:pt idx="2112">
                  <c:v>21.127042347449148</c:v>
                </c:pt>
                <c:pt idx="2113">
                  <c:v>21.137045681893966</c:v>
                </c:pt>
                <c:pt idx="2114">
                  <c:v>21.14704901633878</c:v>
                </c:pt>
                <c:pt idx="2115">
                  <c:v>21.157052350783594</c:v>
                </c:pt>
                <c:pt idx="2116">
                  <c:v>21.167055685228409</c:v>
                </c:pt>
                <c:pt idx="2117">
                  <c:v>21.177059019673223</c:v>
                </c:pt>
                <c:pt idx="2118">
                  <c:v>21.187062354118041</c:v>
                </c:pt>
                <c:pt idx="2119">
                  <c:v>21.197065688562855</c:v>
                </c:pt>
                <c:pt idx="2120">
                  <c:v>21.207069023007669</c:v>
                </c:pt>
                <c:pt idx="2121">
                  <c:v>21.217072357452484</c:v>
                </c:pt>
                <c:pt idx="2122">
                  <c:v>21.227075691897298</c:v>
                </c:pt>
                <c:pt idx="2123">
                  <c:v>21.237079026342116</c:v>
                </c:pt>
                <c:pt idx="2124">
                  <c:v>21.24708236078693</c:v>
                </c:pt>
                <c:pt idx="2125">
                  <c:v>21.257085695231744</c:v>
                </c:pt>
                <c:pt idx="2126">
                  <c:v>21.267089029676558</c:v>
                </c:pt>
                <c:pt idx="2127">
                  <c:v>21.277092364121373</c:v>
                </c:pt>
                <c:pt idx="2128">
                  <c:v>21.287095698566187</c:v>
                </c:pt>
                <c:pt idx="2129">
                  <c:v>21.297099033011005</c:v>
                </c:pt>
                <c:pt idx="2130">
                  <c:v>21.307102367455819</c:v>
                </c:pt>
                <c:pt idx="2131">
                  <c:v>21.317105701900633</c:v>
                </c:pt>
                <c:pt idx="2132">
                  <c:v>21.327109036345448</c:v>
                </c:pt>
                <c:pt idx="2133">
                  <c:v>21.337112370790262</c:v>
                </c:pt>
                <c:pt idx="2134">
                  <c:v>21.34711570523508</c:v>
                </c:pt>
                <c:pt idx="2135">
                  <c:v>21.357119039679894</c:v>
                </c:pt>
                <c:pt idx="2136">
                  <c:v>21.367122374124708</c:v>
                </c:pt>
                <c:pt idx="2137">
                  <c:v>21.377125708569523</c:v>
                </c:pt>
                <c:pt idx="2138">
                  <c:v>21.387129043014337</c:v>
                </c:pt>
                <c:pt idx="2139">
                  <c:v>21.397132377459155</c:v>
                </c:pt>
                <c:pt idx="2140">
                  <c:v>21.407135711903969</c:v>
                </c:pt>
                <c:pt idx="2141">
                  <c:v>21.417139046348783</c:v>
                </c:pt>
                <c:pt idx="2142">
                  <c:v>21.427142380793597</c:v>
                </c:pt>
                <c:pt idx="2143">
                  <c:v>21.437145715238412</c:v>
                </c:pt>
                <c:pt idx="2144">
                  <c:v>21.447149049683226</c:v>
                </c:pt>
                <c:pt idx="2145">
                  <c:v>21.457152384128044</c:v>
                </c:pt>
                <c:pt idx="2146">
                  <c:v>21.467155718572858</c:v>
                </c:pt>
                <c:pt idx="2147">
                  <c:v>21.477159053017672</c:v>
                </c:pt>
                <c:pt idx="2148">
                  <c:v>21.487162387462487</c:v>
                </c:pt>
                <c:pt idx="2149">
                  <c:v>21.497165721907301</c:v>
                </c:pt>
                <c:pt idx="2150">
                  <c:v>21.507169056352119</c:v>
                </c:pt>
                <c:pt idx="2151">
                  <c:v>21.517172390796933</c:v>
                </c:pt>
                <c:pt idx="2152">
                  <c:v>21.527175725241747</c:v>
                </c:pt>
                <c:pt idx="2153">
                  <c:v>21.537179059686562</c:v>
                </c:pt>
                <c:pt idx="2154">
                  <c:v>21.547182394131376</c:v>
                </c:pt>
                <c:pt idx="2155">
                  <c:v>21.557185728576194</c:v>
                </c:pt>
                <c:pt idx="2156">
                  <c:v>21.567189063021008</c:v>
                </c:pt>
                <c:pt idx="2157">
                  <c:v>21.577192397465822</c:v>
                </c:pt>
                <c:pt idx="2158">
                  <c:v>21.587195731910636</c:v>
                </c:pt>
                <c:pt idx="2159">
                  <c:v>21.597199066355451</c:v>
                </c:pt>
                <c:pt idx="2160">
                  <c:v>21.607202400800265</c:v>
                </c:pt>
                <c:pt idx="2161">
                  <c:v>21.617205735245083</c:v>
                </c:pt>
                <c:pt idx="2162">
                  <c:v>21.627209069689897</c:v>
                </c:pt>
                <c:pt idx="2163">
                  <c:v>21.637212404134711</c:v>
                </c:pt>
                <c:pt idx="2164">
                  <c:v>21.647215738579526</c:v>
                </c:pt>
                <c:pt idx="2165">
                  <c:v>21.65721907302434</c:v>
                </c:pt>
                <c:pt idx="2166">
                  <c:v>21.667222407469158</c:v>
                </c:pt>
                <c:pt idx="2167">
                  <c:v>21.677225741913972</c:v>
                </c:pt>
                <c:pt idx="2168">
                  <c:v>21.687229076358786</c:v>
                </c:pt>
                <c:pt idx="2169">
                  <c:v>21.697232410803601</c:v>
                </c:pt>
                <c:pt idx="2170">
                  <c:v>21.707235745248415</c:v>
                </c:pt>
                <c:pt idx="2171">
                  <c:v>21.717239079693233</c:v>
                </c:pt>
                <c:pt idx="2172">
                  <c:v>21.727242414138047</c:v>
                </c:pt>
                <c:pt idx="2173">
                  <c:v>21.737245748582861</c:v>
                </c:pt>
                <c:pt idx="2174">
                  <c:v>21.747249083027675</c:v>
                </c:pt>
                <c:pt idx="2175">
                  <c:v>21.75725241747249</c:v>
                </c:pt>
                <c:pt idx="2176">
                  <c:v>21.767255751917304</c:v>
                </c:pt>
                <c:pt idx="2177">
                  <c:v>21.777259086362122</c:v>
                </c:pt>
                <c:pt idx="2178">
                  <c:v>21.787262420806936</c:v>
                </c:pt>
                <c:pt idx="2179">
                  <c:v>21.79726575525175</c:v>
                </c:pt>
                <c:pt idx="2180">
                  <c:v>21.807269089696565</c:v>
                </c:pt>
                <c:pt idx="2181">
                  <c:v>21.817272424141379</c:v>
                </c:pt>
                <c:pt idx="2182">
                  <c:v>21.827275758586197</c:v>
                </c:pt>
                <c:pt idx="2183">
                  <c:v>21.837279093031011</c:v>
                </c:pt>
                <c:pt idx="2184">
                  <c:v>21.847282427475825</c:v>
                </c:pt>
                <c:pt idx="2185">
                  <c:v>21.85728576192064</c:v>
                </c:pt>
                <c:pt idx="2186">
                  <c:v>21.867289096365454</c:v>
                </c:pt>
                <c:pt idx="2187">
                  <c:v>21.877292430810272</c:v>
                </c:pt>
                <c:pt idx="2188">
                  <c:v>21.887295765255086</c:v>
                </c:pt>
                <c:pt idx="2189">
                  <c:v>21.8972990996999</c:v>
                </c:pt>
                <c:pt idx="2190">
                  <c:v>21.907302434144714</c:v>
                </c:pt>
                <c:pt idx="2191">
                  <c:v>21.917305768589529</c:v>
                </c:pt>
                <c:pt idx="2192">
                  <c:v>21.927309103034347</c:v>
                </c:pt>
                <c:pt idx="2193">
                  <c:v>21.937312437479161</c:v>
                </c:pt>
                <c:pt idx="2194">
                  <c:v>21.947315771923975</c:v>
                </c:pt>
                <c:pt idx="2195">
                  <c:v>21.957319106368789</c:v>
                </c:pt>
                <c:pt idx="2196">
                  <c:v>21.967322440813604</c:v>
                </c:pt>
                <c:pt idx="2197">
                  <c:v>21.977325775258418</c:v>
                </c:pt>
                <c:pt idx="2198">
                  <c:v>21.987329109703236</c:v>
                </c:pt>
                <c:pt idx="2199">
                  <c:v>21.99733244414805</c:v>
                </c:pt>
                <c:pt idx="2200">
                  <c:v>22.007335778592864</c:v>
                </c:pt>
                <c:pt idx="2201">
                  <c:v>22.017339113037679</c:v>
                </c:pt>
                <c:pt idx="2202">
                  <c:v>22.027342447482493</c:v>
                </c:pt>
                <c:pt idx="2203">
                  <c:v>22.037345781927311</c:v>
                </c:pt>
                <c:pt idx="2204">
                  <c:v>22.047349116372125</c:v>
                </c:pt>
                <c:pt idx="2205">
                  <c:v>22.057352450816939</c:v>
                </c:pt>
                <c:pt idx="2206">
                  <c:v>22.067355785261753</c:v>
                </c:pt>
                <c:pt idx="2207">
                  <c:v>22.077359119706568</c:v>
                </c:pt>
                <c:pt idx="2208">
                  <c:v>22.087362454151386</c:v>
                </c:pt>
                <c:pt idx="2209">
                  <c:v>22.0973657885962</c:v>
                </c:pt>
                <c:pt idx="2210">
                  <c:v>22.107369123041014</c:v>
                </c:pt>
                <c:pt idx="2211">
                  <c:v>22.117372457485828</c:v>
                </c:pt>
                <c:pt idx="2212">
                  <c:v>22.127375791930643</c:v>
                </c:pt>
                <c:pt idx="2213">
                  <c:v>22.137379126375457</c:v>
                </c:pt>
                <c:pt idx="2214">
                  <c:v>22.147382460820275</c:v>
                </c:pt>
                <c:pt idx="2215">
                  <c:v>22.157385795265089</c:v>
                </c:pt>
                <c:pt idx="2216">
                  <c:v>22.167389129709903</c:v>
                </c:pt>
                <c:pt idx="2217">
                  <c:v>22.177392464154718</c:v>
                </c:pt>
                <c:pt idx="2218">
                  <c:v>22.187395798599532</c:v>
                </c:pt>
                <c:pt idx="2219">
                  <c:v>22.19739913304435</c:v>
                </c:pt>
                <c:pt idx="2220">
                  <c:v>22.207402467489164</c:v>
                </c:pt>
                <c:pt idx="2221">
                  <c:v>22.217405801933978</c:v>
                </c:pt>
                <c:pt idx="2222">
                  <c:v>22.227409136378792</c:v>
                </c:pt>
                <c:pt idx="2223">
                  <c:v>22.237412470823607</c:v>
                </c:pt>
                <c:pt idx="2224">
                  <c:v>22.247415805268425</c:v>
                </c:pt>
                <c:pt idx="2225">
                  <c:v>22.257419139713239</c:v>
                </c:pt>
                <c:pt idx="2226">
                  <c:v>22.267422474158053</c:v>
                </c:pt>
                <c:pt idx="2227">
                  <c:v>22.277425808602867</c:v>
                </c:pt>
                <c:pt idx="2228">
                  <c:v>22.287429143047682</c:v>
                </c:pt>
                <c:pt idx="2229">
                  <c:v>22.297432477492496</c:v>
                </c:pt>
                <c:pt idx="2230">
                  <c:v>22.307435811937314</c:v>
                </c:pt>
                <c:pt idx="2231">
                  <c:v>22.317439146382128</c:v>
                </c:pt>
                <c:pt idx="2232">
                  <c:v>22.327442480826942</c:v>
                </c:pt>
                <c:pt idx="2233">
                  <c:v>22.337445815271757</c:v>
                </c:pt>
                <c:pt idx="2234">
                  <c:v>22.347449149716571</c:v>
                </c:pt>
                <c:pt idx="2235">
                  <c:v>22.357452484161389</c:v>
                </c:pt>
                <c:pt idx="2236">
                  <c:v>22.367455818606203</c:v>
                </c:pt>
                <c:pt idx="2237">
                  <c:v>22.377459153051017</c:v>
                </c:pt>
                <c:pt idx="2238">
                  <c:v>22.387462487495831</c:v>
                </c:pt>
                <c:pt idx="2239">
                  <c:v>22.397465821940646</c:v>
                </c:pt>
                <c:pt idx="2240">
                  <c:v>22.407469156385464</c:v>
                </c:pt>
                <c:pt idx="2241">
                  <c:v>22.417472490830278</c:v>
                </c:pt>
                <c:pt idx="2242">
                  <c:v>22.427475825275092</c:v>
                </c:pt>
                <c:pt idx="2243">
                  <c:v>22.437479159719906</c:v>
                </c:pt>
                <c:pt idx="2244">
                  <c:v>22.447482494164721</c:v>
                </c:pt>
                <c:pt idx="2245">
                  <c:v>22.457485828609535</c:v>
                </c:pt>
                <c:pt idx="2246">
                  <c:v>22.467489163054353</c:v>
                </c:pt>
                <c:pt idx="2247">
                  <c:v>22.477492497499167</c:v>
                </c:pt>
                <c:pt idx="2248">
                  <c:v>22.487495831943981</c:v>
                </c:pt>
                <c:pt idx="2249">
                  <c:v>22.497499166388796</c:v>
                </c:pt>
                <c:pt idx="2250">
                  <c:v>22.50750250083361</c:v>
                </c:pt>
                <c:pt idx="2251">
                  <c:v>22.517505835278428</c:v>
                </c:pt>
                <c:pt idx="2252">
                  <c:v>22.527509169723242</c:v>
                </c:pt>
                <c:pt idx="2253">
                  <c:v>22.537512504168056</c:v>
                </c:pt>
                <c:pt idx="2254">
                  <c:v>22.54751583861287</c:v>
                </c:pt>
                <c:pt idx="2255">
                  <c:v>22.557519173057685</c:v>
                </c:pt>
                <c:pt idx="2256">
                  <c:v>22.567522507502503</c:v>
                </c:pt>
                <c:pt idx="2257">
                  <c:v>22.577525841947317</c:v>
                </c:pt>
                <c:pt idx="2258">
                  <c:v>22.587529176392131</c:v>
                </c:pt>
                <c:pt idx="2259">
                  <c:v>22.597532510836945</c:v>
                </c:pt>
                <c:pt idx="2260">
                  <c:v>22.60753584528176</c:v>
                </c:pt>
                <c:pt idx="2261">
                  <c:v>22.617539179726574</c:v>
                </c:pt>
                <c:pt idx="2262">
                  <c:v>22.627542514171392</c:v>
                </c:pt>
                <c:pt idx="2263">
                  <c:v>22.637545848616206</c:v>
                </c:pt>
                <c:pt idx="2264">
                  <c:v>22.64754918306102</c:v>
                </c:pt>
                <c:pt idx="2265">
                  <c:v>22.657552517505835</c:v>
                </c:pt>
                <c:pt idx="2266">
                  <c:v>22.667555851950649</c:v>
                </c:pt>
                <c:pt idx="2267">
                  <c:v>22.677559186395467</c:v>
                </c:pt>
                <c:pt idx="2268">
                  <c:v>22.687562520840281</c:v>
                </c:pt>
                <c:pt idx="2269">
                  <c:v>22.697565855285095</c:v>
                </c:pt>
                <c:pt idx="2270">
                  <c:v>22.707569189729909</c:v>
                </c:pt>
                <c:pt idx="2271">
                  <c:v>22.717572524174724</c:v>
                </c:pt>
                <c:pt idx="2272">
                  <c:v>22.727575858619542</c:v>
                </c:pt>
                <c:pt idx="2273">
                  <c:v>22.737579193064356</c:v>
                </c:pt>
                <c:pt idx="2274">
                  <c:v>22.74758252750917</c:v>
                </c:pt>
                <c:pt idx="2275">
                  <c:v>22.757585861953984</c:v>
                </c:pt>
                <c:pt idx="2276">
                  <c:v>22.767589196398799</c:v>
                </c:pt>
                <c:pt idx="2277">
                  <c:v>22.777592530843613</c:v>
                </c:pt>
                <c:pt idx="2278">
                  <c:v>22.787595865288431</c:v>
                </c:pt>
                <c:pt idx="2279">
                  <c:v>22.797599199733245</c:v>
                </c:pt>
                <c:pt idx="2280">
                  <c:v>22.807602534178059</c:v>
                </c:pt>
                <c:pt idx="2281">
                  <c:v>22.817605868622874</c:v>
                </c:pt>
                <c:pt idx="2282">
                  <c:v>22.827609203067688</c:v>
                </c:pt>
                <c:pt idx="2283">
                  <c:v>22.837612537512506</c:v>
                </c:pt>
                <c:pt idx="2284">
                  <c:v>22.84761587195732</c:v>
                </c:pt>
                <c:pt idx="2285">
                  <c:v>22.857619206402134</c:v>
                </c:pt>
                <c:pt idx="2286">
                  <c:v>22.867622540846948</c:v>
                </c:pt>
                <c:pt idx="2287">
                  <c:v>22.877625875291763</c:v>
                </c:pt>
                <c:pt idx="2288">
                  <c:v>22.887629209736581</c:v>
                </c:pt>
                <c:pt idx="2289">
                  <c:v>22.897632544181395</c:v>
                </c:pt>
                <c:pt idx="2290">
                  <c:v>22.907635878626209</c:v>
                </c:pt>
                <c:pt idx="2291">
                  <c:v>22.917639213071023</c:v>
                </c:pt>
                <c:pt idx="2292">
                  <c:v>22.927642547515838</c:v>
                </c:pt>
                <c:pt idx="2293">
                  <c:v>22.937645881960652</c:v>
                </c:pt>
                <c:pt idx="2294">
                  <c:v>22.94764921640547</c:v>
                </c:pt>
                <c:pt idx="2295">
                  <c:v>22.957652550850284</c:v>
                </c:pt>
                <c:pt idx="2296">
                  <c:v>22.967655885295098</c:v>
                </c:pt>
                <c:pt idx="2297">
                  <c:v>22.977659219739913</c:v>
                </c:pt>
                <c:pt idx="2298">
                  <c:v>22.987662554184727</c:v>
                </c:pt>
                <c:pt idx="2299">
                  <c:v>22.997665888629545</c:v>
                </c:pt>
                <c:pt idx="2300">
                  <c:v>23.007669223074359</c:v>
                </c:pt>
                <c:pt idx="2301">
                  <c:v>23.017672557519173</c:v>
                </c:pt>
                <c:pt idx="2302">
                  <c:v>23.027675891963987</c:v>
                </c:pt>
                <c:pt idx="2303">
                  <c:v>23.037679226408802</c:v>
                </c:pt>
                <c:pt idx="2304">
                  <c:v>23.04768256085362</c:v>
                </c:pt>
                <c:pt idx="2305">
                  <c:v>23.057685895298434</c:v>
                </c:pt>
                <c:pt idx="2306">
                  <c:v>23.067689229743248</c:v>
                </c:pt>
                <c:pt idx="2307">
                  <c:v>23.077692564188062</c:v>
                </c:pt>
                <c:pt idx="2308">
                  <c:v>23.087695898632877</c:v>
                </c:pt>
                <c:pt idx="2309">
                  <c:v>23.097699233077691</c:v>
                </c:pt>
                <c:pt idx="2310">
                  <c:v>23.107702567522509</c:v>
                </c:pt>
                <c:pt idx="2311">
                  <c:v>23.117705901967323</c:v>
                </c:pt>
                <c:pt idx="2312">
                  <c:v>23.127709236412137</c:v>
                </c:pt>
                <c:pt idx="2313">
                  <c:v>23.137712570856952</c:v>
                </c:pt>
                <c:pt idx="2314">
                  <c:v>23.147715905301766</c:v>
                </c:pt>
                <c:pt idx="2315">
                  <c:v>23.157719239746584</c:v>
                </c:pt>
                <c:pt idx="2316">
                  <c:v>23.167722574191398</c:v>
                </c:pt>
                <c:pt idx="2317">
                  <c:v>23.177725908636212</c:v>
                </c:pt>
                <c:pt idx="2318">
                  <c:v>23.187729243081026</c:v>
                </c:pt>
                <c:pt idx="2319">
                  <c:v>23.197732577525841</c:v>
                </c:pt>
                <c:pt idx="2320">
                  <c:v>23.207735911970659</c:v>
                </c:pt>
                <c:pt idx="2321">
                  <c:v>23.217739246415473</c:v>
                </c:pt>
                <c:pt idx="2322">
                  <c:v>23.227742580860287</c:v>
                </c:pt>
                <c:pt idx="2323">
                  <c:v>23.237745915305101</c:v>
                </c:pt>
                <c:pt idx="2324">
                  <c:v>23.247749249749916</c:v>
                </c:pt>
                <c:pt idx="2325">
                  <c:v>23.25775258419473</c:v>
                </c:pt>
                <c:pt idx="2326">
                  <c:v>23.267755918639548</c:v>
                </c:pt>
                <c:pt idx="2327">
                  <c:v>23.277759253084362</c:v>
                </c:pt>
                <c:pt idx="2328">
                  <c:v>23.287762587529176</c:v>
                </c:pt>
                <c:pt idx="2329">
                  <c:v>23.297765921973991</c:v>
                </c:pt>
                <c:pt idx="2330">
                  <c:v>23.307769256418805</c:v>
                </c:pt>
                <c:pt idx="2331">
                  <c:v>23.317772590863623</c:v>
                </c:pt>
                <c:pt idx="2332">
                  <c:v>23.327775925308437</c:v>
                </c:pt>
                <c:pt idx="2333">
                  <c:v>23.337779259753251</c:v>
                </c:pt>
                <c:pt idx="2334">
                  <c:v>23.347782594198065</c:v>
                </c:pt>
                <c:pt idx="2335">
                  <c:v>23.35778592864288</c:v>
                </c:pt>
                <c:pt idx="2336">
                  <c:v>23.367789263087698</c:v>
                </c:pt>
                <c:pt idx="2337">
                  <c:v>23.377792597532512</c:v>
                </c:pt>
                <c:pt idx="2338">
                  <c:v>23.387795931977326</c:v>
                </c:pt>
                <c:pt idx="2339">
                  <c:v>23.39779926642214</c:v>
                </c:pt>
                <c:pt idx="2340">
                  <c:v>23.407802600866955</c:v>
                </c:pt>
                <c:pt idx="2341">
                  <c:v>23.417805935311769</c:v>
                </c:pt>
                <c:pt idx="2342">
                  <c:v>23.427809269756587</c:v>
                </c:pt>
                <c:pt idx="2343">
                  <c:v>23.437812604201401</c:v>
                </c:pt>
                <c:pt idx="2344">
                  <c:v>23.447815938646215</c:v>
                </c:pt>
                <c:pt idx="2345">
                  <c:v>23.45781927309103</c:v>
                </c:pt>
                <c:pt idx="2346">
                  <c:v>23.467822607535844</c:v>
                </c:pt>
                <c:pt idx="2347">
                  <c:v>23.477825941980662</c:v>
                </c:pt>
                <c:pt idx="2348">
                  <c:v>23.487829276425476</c:v>
                </c:pt>
                <c:pt idx="2349">
                  <c:v>23.49783261087029</c:v>
                </c:pt>
                <c:pt idx="2350">
                  <c:v>23.507835945315104</c:v>
                </c:pt>
                <c:pt idx="2351">
                  <c:v>23.517839279759919</c:v>
                </c:pt>
                <c:pt idx="2352">
                  <c:v>23.527842614204737</c:v>
                </c:pt>
                <c:pt idx="2353">
                  <c:v>23.537845948649551</c:v>
                </c:pt>
                <c:pt idx="2354">
                  <c:v>23.547849283094365</c:v>
                </c:pt>
                <c:pt idx="2355">
                  <c:v>23.557852617539179</c:v>
                </c:pt>
                <c:pt idx="2356">
                  <c:v>23.567855951983994</c:v>
                </c:pt>
                <c:pt idx="2357">
                  <c:v>23.577859286428808</c:v>
                </c:pt>
                <c:pt idx="2358">
                  <c:v>23.587862620873626</c:v>
                </c:pt>
                <c:pt idx="2359">
                  <c:v>23.59786595531844</c:v>
                </c:pt>
                <c:pt idx="2360">
                  <c:v>23.607869289763254</c:v>
                </c:pt>
                <c:pt idx="2361">
                  <c:v>23.617872624208069</c:v>
                </c:pt>
                <c:pt idx="2362">
                  <c:v>23.627875958652883</c:v>
                </c:pt>
                <c:pt idx="2363">
                  <c:v>23.637879293097701</c:v>
                </c:pt>
                <c:pt idx="2364">
                  <c:v>23.647882627542515</c:v>
                </c:pt>
                <c:pt idx="2365">
                  <c:v>23.657885961987329</c:v>
                </c:pt>
                <c:pt idx="2366">
                  <c:v>23.667889296432143</c:v>
                </c:pt>
                <c:pt idx="2367">
                  <c:v>23.677892630876958</c:v>
                </c:pt>
                <c:pt idx="2368">
                  <c:v>23.687895965321776</c:v>
                </c:pt>
                <c:pt idx="2369">
                  <c:v>23.69789929976659</c:v>
                </c:pt>
                <c:pt idx="2370">
                  <c:v>23.707902634211404</c:v>
                </c:pt>
                <c:pt idx="2371">
                  <c:v>23.717905968656218</c:v>
                </c:pt>
                <c:pt idx="2372">
                  <c:v>23.727909303101033</c:v>
                </c:pt>
                <c:pt idx="2373">
                  <c:v>23.737912637545847</c:v>
                </c:pt>
                <c:pt idx="2374">
                  <c:v>23.747915971990665</c:v>
                </c:pt>
                <c:pt idx="2375">
                  <c:v>23.757919306435479</c:v>
                </c:pt>
                <c:pt idx="2376">
                  <c:v>23.767922640880293</c:v>
                </c:pt>
                <c:pt idx="2377">
                  <c:v>23.777925975325108</c:v>
                </c:pt>
                <c:pt idx="2378">
                  <c:v>23.787929309769922</c:v>
                </c:pt>
                <c:pt idx="2379">
                  <c:v>23.79793264421474</c:v>
                </c:pt>
                <c:pt idx="2380">
                  <c:v>23.807935978659554</c:v>
                </c:pt>
                <c:pt idx="2381">
                  <c:v>23.817939313104368</c:v>
                </c:pt>
                <c:pt idx="2382">
                  <c:v>23.827942647549182</c:v>
                </c:pt>
                <c:pt idx="2383">
                  <c:v>23.837945981993997</c:v>
                </c:pt>
                <c:pt idx="2384">
                  <c:v>23.847949316438815</c:v>
                </c:pt>
                <c:pt idx="2385">
                  <c:v>23.857952650883629</c:v>
                </c:pt>
                <c:pt idx="2386">
                  <c:v>23.867955985328443</c:v>
                </c:pt>
                <c:pt idx="2387">
                  <c:v>23.877959319773257</c:v>
                </c:pt>
                <c:pt idx="2388">
                  <c:v>23.887962654218072</c:v>
                </c:pt>
                <c:pt idx="2389">
                  <c:v>23.897965988662886</c:v>
                </c:pt>
                <c:pt idx="2390">
                  <c:v>23.907969323107704</c:v>
                </c:pt>
                <c:pt idx="2391">
                  <c:v>23.917972657552518</c:v>
                </c:pt>
                <c:pt idx="2392">
                  <c:v>23.927975991997332</c:v>
                </c:pt>
                <c:pt idx="2393">
                  <c:v>23.937979326442147</c:v>
                </c:pt>
                <c:pt idx="2394">
                  <c:v>23.947982660886961</c:v>
                </c:pt>
                <c:pt idx="2395">
                  <c:v>23.957985995331779</c:v>
                </c:pt>
                <c:pt idx="2396">
                  <c:v>23.967989329776593</c:v>
                </c:pt>
                <c:pt idx="2397">
                  <c:v>23.977992664221407</c:v>
                </c:pt>
                <c:pt idx="2398">
                  <c:v>23.987995998666221</c:v>
                </c:pt>
                <c:pt idx="2399">
                  <c:v>23.997999333111036</c:v>
                </c:pt>
                <c:pt idx="2400">
                  <c:v>24.008002667555854</c:v>
                </c:pt>
                <c:pt idx="2401">
                  <c:v>24.018006002000668</c:v>
                </c:pt>
                <c:pt idx="2402">
                  <c:v>24.028009336445482</c:v>
                </c:pt>
                <c:pt idx="2403">
                  <c:v>24.038012670890296</c:v>
                </c:pt>
                <c:pt idx="2404">
                  <c:v>24.048016005335111</c:v>
                </c:pt>
                <c:pt idx="2405">
                  <c:v>24.058019339779925</c:v>
                </c:pt>
                <c:pt idx="2406">
                  <c:v>24.068022674224743</c:v>
                </c:pt>
                <c:pt idx="2407">
                  <c:v>24.078026008669557</c:v>
                </c:pt>
                <c:pt idx="2408">
                  <c:v>24.088029343114371</c:v>
                </c:pt>
                <c:pt idx="2409">
                  <c:v>24.098032677559186</c:v>
                </c:pt>
                <c:pt idx="2410">
                  <c:v>24.108036012004</c:v>
                </c:pt>
                <c:pt idx="2411">
                  <c:v>24.118039346448818</c:v>
                </c:pt>
                <c:pt idx="2412">
                  <c:v>24.128042680893632</c:v>
                </c:pt>
                <c:pt idx="2413">
                  <c:v>24.138046015338446</c:v>
                </c:pt>
                <c:pt idx="2414">
                  <c:v>24.14804934978326</c:v>
                </c:pt>
                <c:pt idx="2415">
                  <c:v>24.158052684228075</c:v>
                </c:pt>
                <c:pt idx="2416">
                  <c:v>24.168056018672893</c:v>
                </c:pt>
                <c:pt idx="2417">
                  <c:v>24.178059353117707</c:v>
                </c:pt>
                <c:pt idx="2418">
                  <c:v>24.188062687562521</c:v>
                </c:pt>
                <c:pt idx="2419">
                  <c:v>24.198066022007335</c:v>
                </c:pt>
                <c:pt idx="2420">
                  <c:v>24.20806935645215</c:v>
                </c:pt>
                <c:pt idx="2421">
                  <c:v>24.218072690896964</c:v>
                </c:pt>
                <c:pt idx="2422">
                  <c:v>24.228076025341782</c:v>
                </c:pt>
                <c:pt idx="2423">
                  <c:v>24.238079359786596</c:v>
                </c:pt>
                <c:pt idx="2424">
                  <c:v>24.24808269423141</c:v>
                </c:pt>
                <c:pt idx="2425">
                  <c:v>24.258086028676225</c:v>
                </c:pt>
                <c:pt idx="2426">
                  <c:v>24.268089363121039</c:v>
                </c:pt>
                <c:pt idx="2427">
                  <c:v>24.278092697565857</c:v>
                </c:pt>
                <c:pt idx="2428">
                  <c:v>24.288096032010671</c:v>
                </c:pt>
                <c:pt idx="2429">
                  <c:v>24.298099366455485</c:v>
                </c:pt>
                <c:pt idx="2430">
                  <c:v>24.308102700900299</c:v>
                </c:pt>
                <c:pt idx="2431">
                  <c:v>24.318106035345114</c:v>
                </c:pt>
                <c:pt idx="2432">
                  <c:v>24.328109369789932</c:v>
                </c:pt>
                <c:pt idx="2433">
                  <c:v>24.338112704234746</c:v>
                </c:pt>
                <c:pt idx="2434">
                  <c:v>24.34811603867956</c:v>
                </c:pt>
                <c:pt idx="2435">
                  <c:v>24.358119373124374</c:v>
                </c:pt>
                <c:pt idx="2436">
                  <c:v>24.368122707569189</c:v>
                </c:pt>
                <c:pt idx="2437">
                  <c:v>24.378126042014003</c:v>
                </c:pt>
                <c:pt idx="2438">
                  <c:v>24.388129376458821</c:v>
                </c:pt>
                <c:pt idx="2439">
                  <c:v>24.398132710903635</c:v>
                </c:pt>
                <c:pt idx="2440">
                  <c:v>24.408136045348449</c:v>
                </c:pt>
                <c:pt idx="2441">
                  <c:v>24.418139379793264</c:v>
                </c:pt>
                <c:pt idx="2442">
                  <c:v>24.428142714238078</c:v>
                </c:pt>
                <c:pt idx="2443">
                  <c:v>24.438146048682896</c:v>
                </c:pt>
                <c:pt idx="2444">
                  <c:v>24.44814938312771</c:v>
                </c:pt>
                <c:pt idx="2445">
                  <c:v>24.458152717572524</c:v>
                </c:pt>
                <c:pt idx="2446">
                  <c:v>24.468156052017338</c:v>
                </c:pt>
                <c:pt idx="2447">
                  <c:v>24.478159386462153</c:v>
                </c:pt>
                <c:pt idx="2448">
                  <c:v>24.488162720906971</c:v>
                </c:pt>
                <c:pt idx="2449">
                  <c:v>24.498166055351785</c:v>
                </c:pt>
                <c:pt idx="2450">
                  <c:v>24.508169389796599</c:v>
                </c:pt>
                <c:pt idx="2451">
                  <c:v>24.518172724241413</c:v>
                </c:pt>
                <c:pt idx="2452">
                  <c:v>24.528176058686228</c:v>
                </c:pt>
                <c:pt idx="2453">
                  <c:v>24.538179393131045</c:v>
                </c:pt>
                <c:pt idx="2454">
                  <c:v>24.54818272757586</c:v>
                </c:pt>
                <c:pt idx="2455">
                  <c:v>24.558186062020674</c:v>
                </c:pt>
                <c:pt idx="2456">
                  <c:v>24.568189396465488</c:v>
                </c:pt>
                <c:pt idx="2457">
                  <c:v>24.578192730910303</c:v>
                </c:pt>
                <c:pt idx="2458">
                  <c:v>24.588196065355117</c:v>
                </c:pt>
                <c:pt idx="2459">
                  <c:v>24.598199399799935</c:v>
                </c:pt>
                <c:pt idx="2460">
                  <c:v>24.608202734244749</c:v>
                </c:pt>
                <c:pt idx="2461">
                  <c:v>24.618206068689563</c:v>
                </c:pt>
                <c:pt idx="2462">
                  <c:v>24.628209403134377</c:v>
                </c:pt>
                <c:pt idx="2463">
                  <c:v>24.638212737579192</c:v>
                </c:pt>
                <c:pt idx="2464">
                  <c:v>24.64821607202401</c:v>
                </c:pt>
                <c:pt idx="2465">
                  <c:v>24.658219406468824</c:v>
                </c:pt>
                <c:pt idx="2466">
                  <c:v>24.668222740913638</c:v>
                </c:pt>
                <c:pt idx="2467">
                  <c:v>24.678226075358452</c:v>
                </c:pt>
                <c:pt idx="2468">
                  <c:v>24.688229409803267</c:v>
                </c:pt>
                <c:pt idx="2469">
                  <c:v>24.698232744248084</c:v>
                </c:pt>
                <c:pt idx="2470">
                  <c:v>24.708236078692899</c:v>
                </c:pt>
                <c:pt idx="2471">
                  <c:v>24.718239413137713</c:v>
                </c:pt>
                <c:pt idx="2472">
                  <c:v>24.728242747582527</c:v>
                </c:pt>
                <c:pt idx="2473">
                  <c:v>24.738246082027342</c:v>
                </c:pt>
                <c:pt idx="2474">
                  <c:v>24.748249416472156</c:v>
                </c:pt>
                <c:pt idx="2475">
                  <c:v>24.758252750916974</c:v>
                </c:pt>
                <c:pt idx="2476">
                  <c:v>24.768256085361788</c:v>
                </c:pt>
                <c:pt idx="2477">
                  <c:v>24.778259419806602</c:v>
                </c:pt>
                <c:pt idx="2478">
                  <c:v>24.788262754251416</c:v>
                </c:pt>
                <c:pt idx="2479">
                  <c:v>24.798266088696231</c:v>
                </c:pt>
                <c:pt idx="2480">
                  <c:v>24.808269423141049</c:v>
                </c:pt>
                <c:pt idx="2481">
                  <c:v>24.818272757585863</c:v>
                </c:pt>
                <c:pt idx="2482">
                  <c:v>24.828276092030677</c:v>
                </c:pt>
                <c:pt idx="2483">
                  <c:v>24.838279426475491</c:v>
                </c:pt>
                <c:pt idx="2484">
                  <c:v>24.848282760920306</c:v>
                </c:pt>
                <c:pt idx="2485">
                  <c:v>24.858286095365123</c:v>
                </c:pt>
                <c:pt idx="2486">
                  <c:v>24.868289429809938</c:v>
                </c:pt>
                <c:pt idx="2487">
                  <c:v>24.878292764254752</c:v>
                </c:pt>
                <c:pt idx="2488">
                  <c:v>24.888296098699566</c:v>
                </c:pt>
                <c:pt idx="2489">
                  <c:v>24.898299433144381</c:v>
                </c:pt>
                <c:pt idx="2490">
                  <c:v>24.908302767589195</c:v>
                </c:pt>
                <c:pt idx="2491">
                  <c:v>24.918306102034013</c:v>
                </c:pt>
                <c:pt idx="2492">
                  <c:v>24.928309436478827</c:v>
                </c:pt>
                <c:pt idx="2493">
                  <c:v>24.938312770923641</c:v>
                </c:pt>
                <c:pt idx="2494">
                  <c:v>24.948316105368455</c:v>
                </c:pt>
                <c:pt idx="2495">
                  <c:v>24.95831943981327</c:v>
                </c:pt>
                <c:pt idx="2496">
                  <c:v>24.968322774258088</c:v>
                </c:pt>
                <c:pt idx="2497">
                  <c:v>24.978326108702902</c:v>
                </c:pt>
                <c:pt idx="2498">
                  <c:v>24.988329443147716</c:v>
                </c:pt>
                <c:pt idx="2499">
                  <c:v>24.99833277759253</c:v>
                </c:pt>
                <c:pt idx="2500">
                  <c:v>25.008336112037345</c:v>
                </c:pt>
                <c:pt idx="2501">
                  <c:v>25.018339446482162</c:v>
                </c:pt>
                <c:pt idx="2502">
                  <c:v>25.028342780926977</c:v>
                </c:pt>
                <c:pt idx="2503">
                  <c:v>25.038346115371791</c:v>
                </c:pt>
                <c:pt idx="2504">
                  <c:v>25.048349449816605</c:v>
                </c:pt>
                <c:pt idx="2505">
                  <c:v>25.05835278426142</c:v>
                </c:pt>
                <c:pt idx="2506">
                  <c:v>25.068356118706234</c:v>
                </c:pt>
                <c:pt idx="2507">
                  <c:v>25.078359453151052</c:v>
                </c:pt>
                <c:pt idx="2508">
                  <c:v>25.088362787595866</c:v>
                </c:pt>
                <c:pt idx="2509">
                  <c:v>25.09836612204068</c:v>
                </c:pt>
                <c:pt idx="2510">
                  <c:v>25.108369456485494</c:v>
                </c:pt>
                <c:pt idx="2511">
                  <c:v>25.118372790930309</c:v>
                </c:pt>
                <c:pt idx="2512">
                  <c:v>25.128376125375127</c:v>
                </c:pt>
                <c:pt idx="2513">
                  <c:v>25.138379459819941</c:v>
                </c:pt>
                <c:pt idx="2514">
                  <c:v>25.148382794264755</c:v>
                </c:pt>
                <c:pt idx="2515">
                  <c:v>25.158386128709569</c:v>
                </c:pt>
                <c:pt idx="2516">
                  <c:v>25.168389463154384</c:v>
                </c:pt>
                <c:pt idx="2517">
                  <c:v>25.178392797599201</c:v>
                </c:pt>
                <c:pt idx="2518">
                  <c:v>25.188396132044016</c:v>
                </c:pt>
                <c:pt idx="2519">
                  <c:v>25.19839946648883</c:v>
                </c:pt>
                <c:pt idx="2520">
                  <c:v>25.208402800933644</c:v>
                </c:pt>
                <c:pt idx="2521">
                  <c:v>25.218406135378459</c:v>
                </c:pt>
                <c:pt idx="2522">
                  <c:v>25.228409469823273</c:v>
                </c:pt>
                <c:pt idx="2523">
                  <c:v>25.238412804268091</c:v>
                </c:pt>
                <c:pt idx="2524">
                  <c:v>25.248416138712905</c:v>
                </c:pt>
                <c:pt idx="2525">
                  <c:v>25.258419473157719</c:v>
                </c:pt>
                <c:pt idx="2526">
                  <c:v>25.268422807602533</c:v>
                </c:pt>
                <c:pt idx="2527">
                  <c:v>25.278426142047348</c:v>
                </c:pt>
                <c:pt idx="2528">
                  <c:v>25.288429476492166</c:v>
                </c:pt>
                <c:pt idx="2529">
                  <c:v>25.29843281093698</c:v>
                </c:pt>
                <c:pt idx="2530">
                  <c:v>25.308436145381794</c:v>
                </c:pt>
                <c:pt idx="2531">
                  <c:v>25.318439479826608</c:v>
                </c:pt>
                <c:pt idx="2532">
                  <c:v>25.328442814271423</c:v>
                </c:pt>
                <c:pt idx="2533">
                  <c:v>25.33844614871624</c:v>
                </c:pt>
                <c:pt idx="2534">
                  <c:v>25.348449483161055</c:v>
                </c:pt>
                <c:pt idx="2535">
                  <c:v>25.358452817605869</c:v>
                </c:pt>
                <c:pt idx="2536">
                  <c:v>25.368456152050683</c:v>
                </c:pt>
                <c:pt idx="2537">
                  <c:v>25.378459486495498</c:v>
                </c:pt>
                <c:pt idx="2538">
                  <c:v>25.388462820940312</c:v>
                </c:pt>
                <c:pt idx="2539">
                  <c:v>25.39846615538513</c:v>
                </c:pt>
                <c:pt idx="2540">
                  <c:v>25.408469489829944</c:v>
                </c:pt>
                <c:pt idx="2541">
                  <c:v>25.418472824274758</c:v>
                </c:pt>
                <c:pt idx="2542">
                  <c:v>25.428476158719572</c:v>
                </c:pt>
                <c:pt idx="2543">
                  <c:v>25.438479493164387</c:v>
                </c:pt>
                <c:pt idx="2544">
                  <c:v>25.448482827609205</c:v>
                </c:pt>
                <c:pt idx="2545">
                  <c:v>25.458486162054019</c:v>
                </c:pt>
                <c:pt idx="2546">
                  <c:v>25.468489496498833</c:v>
                </c:pt>
                <c:pt idx="2547">
                  <c:v>25.478492830943647</c:v>
                </c:pt>
                <c:pt idx="2548">
                  <c:v>25.488496165388462</c:v>
                </c:pt>
                <c:pt idx="2549">
                  <c:v>25.498499499833279</c:v>
                </c:pt>
                <c:pt idx="2550">
                  <c:v>25.508502834278094</c:v>
                </c:pt>
                <c:pt idx="2551">
                  <c:v>25.518506168722908</c:v>
                </c:pt>
                <c:pt idx="2552">
                  <c:v>25.528509503167722</c:v>
                </c:pt>
                <c:pt idx="2553">
                  <c:v>25.538512837612537</c:v>
                </c:pt>
                <c:pt idx="2554">
                  <c:v>25.548516172057351</c:v>
                </c:pt>
                <c:pt idx="2555">
                  <c:v>25.558519506502169</c:v>
                </c:pt>
                <c:pt idx="2556">
                  <c:v>25.568522840946983</c:v>
                </c:pt>
                <c:pt idx="2557">
                  <c:v>25.578526175391797</c:v>
                </c:pt>
                <c:pt idx="2558">
                  <c:v>25.588529509836611</c:v>
                </c:pt>
                <c:pt idx="2559">
                  <c:v>25.598532844281426</c:v>
                </c:pt>
                <c:pt idx="2560">
                  <c:v>25.608536178726244</c:v>
                </c:pt>
                <c:pt idx="2561">
                  <c:v>25.618539513171058</c:v>
                </c:pt>
                <c:pt idx="2562">
                  <c:v>25.628542847615872</c:v>
                </c:pt>
                <c:pt idx="2563">
                  <c:v>25.638546182060686</c:v>
                </c:pt>
                <c:pt idx="2564">
                  <c:v>25.648549516505501</c:v>
                </c:pt>
                <c:pt idx="2565">
                  <c:v>25.658552850950318</c:v>
                </c:pt>
                <c:pt idx="2566">
                  <c:v>25.668556185395133</c:v>
                </c:pt>
                <c:pt idx="2567">
                  <c:v>25.678559519839947</c:v>
                </c:pt>
                <c:pt idx="2568">
                  <c:v>25.688562854284761</c:v>
                </c:pt>
                <c:pt idx="2569">
                  <c:v>25.698566188729576</c:v>
                </c:pt>
                <c:pt idx="2570">
                  <c:v>25.70856952317439</c:v>
                </c:pt>
                <c:pt idx="2571">
                  <c:v>25.718572857619208</c:v>
                </c:pt>
                <c:pt idx="2572">
                  <c:v>25.728576192064022</c:v>
                </c:pt>
                <c:pt idx="2573">
                  <c:v>25.738579526508836</c:v>
                </c:pt>
                <c:pt idx="2574">
                  <c:v>25.74858286095365</c:v>
                </c:pt>
                <c:pt idx="2575">
                  <c:v>25.758586195398465</c:v>
                </c:pt>
                <c:pt idx="2576">
                  <c:v>25.768589529843283</c:v>
                </c:pt>
                <c:pt idx="2577">
                  <c:v>25.778592864288097</c:v>
                </c:pt>
                <c:pt idx="2578">
                  <c:v>25.788596198732911</c:v>
                </c:pt>
                <c:pt idx="2579">
                  <c:v>25.798599533177725</c:v>
                </c:pt>
                <c:pt idx="2580">
                  <c:v>25.80860286762254</c:v>
                </c:pt>
                <c:pt idx="2581">
                  <c:v>25.818606202067357</c:v>
                </c:pt>
                <c:pt idx="2582">
                  <c:v>25.828609536512172</c:v>
                </c:pt>
                <c:pt idx="2583">
                  <c:v>25.838612870956986</c:v>
                </c:pt>
                <c:pt idx="2584">
                  <c:v>25.8486162054018</c:v>
                </c:pt>
                <c:pt idx="2585">
                  <c:v>25.858619539846615</c:v>
                </c:pt>
                <c:pt idx="2586">
                  <c:v>25.868622874291429</c:v>
                </c:pt>
                <c:pt idx="2587">
                  <c:v>25.878626208736247</c:v>
                </c:pt>
                <c:pt idx="2588">
                  <c:v>25.888629543181061</c:v>
                </c:pt>
                <c:pt idx="2589">
                  <c:v>25.898632877625875</c:v>
                </c:pt>
                <c:pt idx="2590">
                  <c:v>25.908636212070689</c:v>
                </c:pt>
                <c:pt idx="2591">
                  <c:v>25.918639546515504</c:v>
                </c:pt>
                <c:pt idx="2592">
                  <c:v>25.928642880960322</c:v>
                </c:pt>
                <c:pt idx="2593">
                  <c:v>25.938646215405136</c:v>
                </c:pt>
                <c:pt idx="2594">
                  <c:v>25.94864954984995</c:v>
                </c:pt>
                <c:pt idx="2595">
                  <c:v>25.958652884294764</c:v>
                </c:pt>
                <c:pt idx="2596">
                  <c:v>25.968656218739579</c:v>
                </c:pt>
                <c:pt idx="2597">
                  <c:v>25.978659553184396</c:v>
                </c:pt>
                <c:pt idx="2598">
                  <c:v>25.988662887629211</c:v>
                </c:pt>
                <c:pt idx="2599">
                  <c:v>25.998666222074025</c:v>
                </c:pt>
                <c:pt idx="2600">
                  <c:v>26.008669556518839</c:v>
                </c:pt>
                <c:pt idx="2601">
                  <c:v>26.018672890963654</c:v>
                </c:pt>
                <c:pt idx="2602">
                  <c:v>26.028676225408468</c:v>
                </c:pt>
                <c:pt idx="2603">
                  <c:v>26.038679559853286</c:v>
                </c:pt>
                <c:pt idx="2604">
                  <c:v>26.0486828942981</c:v>
                </c:pt>
                <c:pt idx="2605">
                  <c:v>26.058686228742914</c:v>
                </c:pt>
                <c:pt idx="2606">
                  <c:v>26.068689563187728</c:v>
                </c:pt>
                <c:pt idx="2607">
                  <c:v>26.078692897632543</c:v>
                </c:pt>
                <c:pt idx="2608">
                  <c:v>26.088696232077361</c:v>
                </c:pt>
                <c:pt idx="2609">
                  <c:v>26.098699566522175</c:v>
                </c:pt>
                <c:pt idx="2610">
                  <c:v>26.108702900966989</c:v>
                </c:pt>
                <c:pt idx="2611">
                  <c:v>26.118706235411803</c:v>
                </c:pt>
                <c:pt idx="2612">
                  <c:v>26.128709569856618</c:v>
                </c:pt>
                <c:pt idx="2613">
                  <c:v>26.138712904301435</c:v>
                </c:pt>
                <c:pt idx="2614">
                  <c:v>26.14871623874625</c:v>
                </c:pt>
                <c:pt idx="2615">
                  <c:v>26.158719573191064</c:v>
                </c:pt>
                <c:pt idx="2616">
                  <c:v>26.168722907635878</c:v>
                </c:pt>
                <c:pt idx="2617">
                  <c:v>26.178726242080693</c:v>
                </c:pt>
                <c:pt idx="2618">
                  <c:v>26.188729576525507</c:v>
                </c:pt>
                <c:pt idx="2619">
                  <c:v>26.198732910970325</c:v>
                </c:pt>
                <c:pt idx="2620">
                  <c:v>26.208736245415139</c:v>
                </c:pt>
                <c:pt idx="2621">
                  <c:v>26.218739579859953</c:v>
                </c:pt>
                <c:pt idx="2622">
                  <c:v>26.228742914304767</c:v>
                </c:pt>
                <c:pt idx="2623">
                  <c:v>26.238746248749582</c:v>
                </c:pt>
                <c:pt idx="2624">
                  <c:v>26.2487495831944</c:v>
                </c:pt>
                <c:pt idx="2625">
                  <c:v>26.258752917639214</c:v>
                </c:pt>
                <c:pt idx="2626">
                  <c:v>26.268756252084028</c:v>
                </c:pt>
                <c:pt idx="2627">
                  <c:v>26.278759586528842</c:v>
                </c:pt>
                <c:pt idx="2628">
                  <c:v>26.288762920973657</c:v>
                </c:pt>
                <c:pt idx="2629">
                  <c:v>26.298766255418474</c:v>
                </c:pt>
                <c:pt idx="2630">
                  <c:v>26.308769589863289</c:v>
                </c:pt>
                <c:pt idx="2631">
                  <c:v>26.318772924308103</c:v>
                </c:pt>
                <c:pt idx="2632">
                  <c:v>26.328776258752917</c:v>
                </c:pt>
                <c:pt idx="2633">
                  <c:v>26.338779593197732</c:v>
                </c:pt>
                <c:pt idx="2634">
                  <c:v>26.348782927642546</c:v>
                </c:pt>
                <c:pt idx="2635">
                  <c:v>26.358786262087364</c:v>
                </c:pt>
                <c:pt idx="2636">
                  <c:v>26.368789596532178</c:v>
                </c:pt>
                <c:pt idx="2637">
                  <c:v>26.378792930976992</c:v>
                </c:pt>
                <c:pt idx="2638">
                  <c:v>26.388796265421806</c:v>
                </c:pt>
                <c:pt idx="2639">
                  <c:v>26.398799599866621</c:v>
                </c:pt>
                <c:pt idx="2640">
                  <c:v>26.408802934311439</c:v>
                </c:pt>
                <c:pt idx="2641">
                  <c:v>26.418806268756253</c:v>
                </c:pt>
                <c:pt idx="2642">
                  <c:v>26.428809603201067</c:v>
                </c:pt>
                <c:pt idx="2643">
                  <c:v>26.438812937645881</c:v>
                </c:pt>
                <c:pt idx="2644">
                  <c:v>26.448816272090696</c:v>
                </c:pt>
                <c:pt idx="2645">
                  <c:v>26.458819606535513</c:v>
                </c:pt>
                <c:pt idx="2646">
                  <c:v>26.468822940980328</c:v>
                </c:pt>
                <c:pt idx="2647">
                  <c:v>26.478826275425142</c:v>
                </c:pt>
                <c:pt idx="2648">
                  <c:v>26.488829609869956</c:v>
                </c:pt>
                <c:pt idx="2649">
                  <c:v>26.498832944314771</c:v>
                </c:pt>
                <c:pt idx="2650">
                  <c:v>26.508836278759585</c:v>
                </c:pt>
                <c:pt idx="2651">
                  <c:v>26.518839613204403</c:v>
                </c:pt>
                <c:pt idx="2652">
                  <c:v>26.528842947649217</c:v>
                </c:pt>
                <c:pt idx="2653">
                  <c:v>26.538846282094031</c:v>
                </c:pt>
                <c:pt idx="2654">
                  <c:v>26.548849616538845</c:v>
                </c:pt>
                <c:pt idx="2655">
                  <c:v>26.55885295098366</c:v>
                </c:pt>
                <c:pt idx="2656">
                  <c:v>26.568856285428478</c:v>
                </c:pt>
                <c:pt idx="2657">
                  <c:v>26.578859619873292</c:v>
                </c:pt>
                <c:pt idx="2658">
                  <c:v>26.588862954318106</c:v>
                </c:pt>
                <c:pt idx="2659">
                  <c:v>26.59886628876292</c:v>
                </c:pt>
                <c:pt idx="2660">
                  <c:v>26.608869623207735</c:v>
                </c:pt>
                <c:pt idx="2661">
                  <c:v>26.618872957652552</c:v>
                </c:pt>
                <c:pt idx="2662">
                  <c:v>26.628876292097367</c:v>
                </c:pt>
                <c:pt idx="2663">
                  <c:v>26.638879626542181</c:v>
                </c:pt>
                <c:pt idx="2664">
                  <c:v>26.648882960986995</c:v>
                </c:pt>
                <c:pt idx="2665">
                  <c:v>26.65888629543181</c:v>
                </c:pt>
                <c:pt idx="2666">
                  <c:v>26.668889629876624</c:v>
                </c:pt>
                <c:pt idx="2667">
                  <c:v>26.678892964321442</c:v>
                </c:pt>
                <c:pt idx="2668">
                  <c:v>26.688896298766256</c:v>
                </c:pt>
                <c:pt idx="2669">
                  <c:v>26.69889963321107</c:v>
                </c:pt>
                <c:pt idx="2670">
                  <c:v>26.708902967655884</c:v>
                </c:pt>
                <c:pt idx="2671">
                  <c:v>26.718906302100699</c:v>
                </c:pt>
                <c:pt idx="2672">
                  <c:v>26.728909636545517</c:v>
                </c:pt>
                <c:pt idx="2673">
                  <c:v>26.738912970990331</c:v>
                </c:pt>
                <c:pt idx="2674">
                  <c:v>26.748916305435145</c:v>
                </c:pt>
                <c:pt idx="2675">
                  <c:v>26.758919639879959</c:v>
                </c:pt>
                <c:pt idx="2676">
                  <c:v>26.768922974324774</c:v>
                </c:pt>
                <c:pt idx="2677">
                  <c:v>26.778926308769591</c:v>
                </c:pt>
                <c:pt idx="2678">
                  <c:v>26.788929643214406</c:v>
                </c:pt>
                <c:pt idx="2679">
                  <c:v>26.79893297765922</c:v>
                </c:pt>
                <c:pt idx="2680">
                  <c:v>26.808936312104034</c:v>
                </c:pt>
                <c:pt idx="2681">
                  <c:v>26.818939646548849</c:v>
                </c:pt>
                <c:pt idx="2682">
                  <c:v>26.828942980993663</c:v>
                </c:pt>
                <c:pt idx="2683">
                  <c:v>26.838946315438481</c:v>
                </c:pt>
                <c:pt idx="2684">
                  <c:v>26.848949649883295</c:v>
                </c:pt>
                <c:pt idx="2685">
                  <c:v>26.858952984328109</c:v>
                </c:pt>
                <c:pt idx="2686">
                  <c:v>26.868956318772923</c:v>
                </c:pt>
                <c:pt idx="2687">
                  <c:v>26.878959653217738</c:v>
                </c:pt>
                <c:pt idx="2688">
                  <c:v>26.888962987662556</c:v>
                </c:pt>
                <c:pt idx="2689">
                  <c:v>26.89896632210737</c:v>
                </c:pt>
                <c:pt idx="2690">
                  <c:v>26.908969656552184</c:v>
                </c:pt>
                <c:pt idx="2691">
                  <c:v>26.918972990996998</c:v>
                </c:pt>
                <c:pt idx="2692">
                  <c:v>26.928976325441813</c:v>
                </c:pt>
                <c:pt idx="2693">
                  <c:v>26.93897965988663</c:v>
                </c:pt>
                <c:pt idx="2694">
                  <c:v>26.948982994331445</c:v>
                </c:pt>
                <c:pt idx="2695">
                  <c:v>26.958986328776259</c:v>
                </c:pt>
                <c:pt idx="2696">
                  <c:v>26.968989663221073</c:v>
                </c:pt>
                <c:pt idx="2697">
                  <c:v>26.978992997665888</c:v>
                </c:pt>
                <c:pt idx="2698">
                  <c:v>26.988996332110702</c:v>
                </c:pt>
                <c:pt idx="2699">
                  <c:v>26.99899966655552</c:v>
                </c:pt>
                <c:pt idx="2700">
                  <c:v>27.009003001000334</c:v>
                </c:pt>
                <c:pt idx="2701">
                  <c:v>27.019006335445148</c:v>
                </c:pt>
                <c:pt idx="2702">
                  <c:v>27.029009669889962</c:v>
                </c:pt>
                <c:pt idx="2703">
                  <c:v>27.039013004334777</c:v>
                </c:pt>
                <c:pt idx="2704">
                  <c:v>27.049016338779595</c:v>
                </c:pt>
                <c:pt idx="2705">
                  <c:v>27.059019673224409</c:v>
                </c:pt>
                <c:pt idx="2706">
                  <c:v>27.069023007669223</c:v>
                </c:pt>
                <c:pt idx="2707">
                  <c:v>27.079026342114037</c:v>
                </c:pt>
                <c:pt idx="2708">
                  <c:v>27.089029676558852</c:v>
                </c:pt>
                <c:pt idx="2709">
                  <c:v>27.099033011003669</c:v>
                </c:pt>
                <c:pt idx="2710">
                  <c:v>27.109036345448484</c:v>
                </c:pt>
                <c:pt idx="2711">
                  <c:v>27.119039679893298</c:v>
                </c:pt>
                <c:pt idx="2712">
                  <c:v>27.129043014338112</c:v>
                </c:pt>
                <c:pt idx="2713">
                  <c:v>27.139046348782927</c:v>
                </c:pt>
                <c:pt idx="2714">
                  <c:v>27.149049683227741</c:v>
                </c:pt>
                <c:pt idx="2715">
                  <c:v>27.159053017672559</c:v>
                </c:pt>
                <c:pt idx="2716">
                  <c:v>27.169056352117373</c:v>
                </c:pt>
                <c:pt idx="2717">
                  <c:v>27.179059686562187</c:v>
                </c:pt>
                <c:pt idx="2718">
                  <c:v>27.189063021007001</c:v>
                </c:pt>
                <c:pt idx="2719">
                  <c:v>27.199066355451816</c:v>
                </c:pt>
                <c:pt idx="2720">
                  <c:v>27.209069689896634</c:v>
                </c:pt>
                <c:pt idx="2721">
                  <c:v>27.219073024341448</c:v>
                </c:pt>
                <c:pt idx="2722">
                  <c:v>27.229076358786262</c:v>
                </c:pt>
                <c:pt idx="2723">
                  <c:v>27.239079693231076</c:v>
                </c:pt>
                <c:pt idx="2724">
                  <c:v>27.249083027675891</c:v>
                </c:pt>
                <c:pt idx="2725">
                  <c:v>27.259086362120708</c:v>
                </c:pt>
                <c:pt idx="2726">
                  <c:v>27.269089696565523</c:v>
                </c:pt>
                <c:pt idx="2727">
                  <c:v>27.279093031010337</c:v>
                </c:pt>
                <c:pt idx="2728">
                  <c:v>27.289096365455151</c:v>
                </c:pt>
                <c:pt idx="2729">
                  <c:v>27.299099699899966</c:v>
                </c:pt>
                <c:pt idx="2730">
                  <c:v>27.309103034344783</c:v>
                </c:pt>
                <c:pt idx="2731">
                  <c:v>27.319106368789598</c:v>
                </c:pt>
                <c:pt idx="2732">
                  <c:v>27.329109703234412</c:v>
                </c:pt>
                <c:pt idx="2733">
                  <c:v>27.339113037679226</c:v>
                </c:pt>
                <c:pt idx="2734">
                  <c:v>27.34911637212404</c:v>
                </c:pt>
                <c:pt idx="2735">
                  <c:v>27.359119706568855</c:v>
                </c:pt>
                <c:pt idx="2736">
                  <c:v>27.369123041013673</c:v>
                </c:pt>
                <c:pt idx="2737">
                  <c:v>27.379126375458487</c:v>
                </c:pt>
                <c:pt idx="2738">
                  <c:v>27.389129709903301</c:v>
                </c:pt>
                <c:pt idx="2739">
                  <c:v>27.399133044348115</c:v>
                </c:pt>
                <c:pt idx="2740">
                  <c:v>27.40913637879293</c:v>
                </c:pt>
                <c:pt idx="2741">
                  <c:v>27.419139713237747</c:v>
                </c:pt>
                <c:pt idx="2742">
                  <c:v>27.429143047682562</c:v>
                </c:pt>
                <c:pt idx="2743">
                  <c:v>27.439146382127376</c:v>
                </c:pt>
                <c:pt idx="2744">
                  <c:v>27.44914971657219</c:v>
                </c:pt>
                <c:pt idx="2745">
                  <c:v>27.459153051017005</c:v>
                </c:pt>
                <c:pt idx="2746">
                  <c:v>27.469156385461822</c:v>
                </c:pt>
                <c:pt idx="2747">
                  <c:v>27.479159719906637</c:v>
                </c:pt>
                <c:pt idx="2748">
                  <c:v>27.489163054351451</c:v>
                </c:pt>
                <c:pt idx="2749">
                  <c:v>27.499166388796265</c:v>
                </c:pt>
                <c:pt idx="2750">
                  <c:v>27.509169723241079</c:v>
                </c:pt>
                <c:pt idx="2751">
                  <c:v>27.519173057685894</c:v>
                </c:pt>
                <c:pt idx="2752">
                  <c:v>27.529176392130712</c:v>
                </c:pt>
                <c:pt idx="2753">
                  <c:v>27.539179726575526</c:v>
                </c:pt>
                <c:pt idx="2754">
                  <c:v>27.54918306102034</c:v>
                </c:pt>
                <c:pt idx="2755">
                  <c:v>27.559186395465154</c:v>
                </c:pt>
                <c:pt idx="2756">
                  <c:v>27.569189729909969</c:v>
                </c:pt>
                <c:pt idx="2757">
                  <c:v>27.579193064354786</c:v>
                </c:pt>
                <c:pt idx="2758">
                  <c:v>27.589196398799601</c:v>
                </c:pt>
                <c:pt idx="2759">
                  <c:v>27.599199733244415</c:v>
                </c:pt>
                <c:pt idx="2760">
                  <c:v>27.609203067689229</c:v>
                </c:pt>
                <c:pt idx="2761">
                  <c:v>27.619206402134044</c:v>
                </c:pt>
                <c:pt idx="2762">
                  <c:v>27.629209736578861</c:v>
                </c:pt>
                <c:pt idx="2763">
                  <c:v>27.639213071023676</c:v>
                </c:pt>
                <c:pt idx="2764">
                  <c:v>27.64921640546849</c:v>
                </c:pt>
                <c:pt idx="2765">
                  <c:v>27.659219739913304</c:v>
                </c:pt>
                <c:pt idx="2766">
                  <c:v>27.669223074358118</c:v>
                </c:pt>
                <c:pt idx="2767">
                  <c:v>27.679226408802933</c:v>
                </c:pt>
                <c:pt idx="2768">
                  <c:v>27.689229743247751</c:v>
                </c:pt>
                <c:pt idx="2769">
                  <c:v>27.699233077692565</c:v>
                </c:pt>
                <c:pt idx="2770">
                  <c:v>27.709236412137379</c:v>
                </c:pt>
                <c:pt idx="2771">
                  <c:v>27.719239746582193</c:v>
                </c:pt>
                <c:pt idx="2772">
                  <c:v>27.729243081027008</c:v>
                </c:pt>
                <c:pt idx="2773">
                  <c:v>27.739246415471825</c:v>
                </c:pt>
                <c:pt idx="2774">
                  <c:v>27.74924974991664</c:v>
                </c:pt>
                <c:pt idx="2775">
                  <c:v>27.759253084361454</c:v>
                </c:pt>
                <c:pt idx="2776">
                  <c:v>27.769256418806268</c:v>
                </c:pt>
                <c:pt idx="2777">
                  <c:v>27.779259753251083</c:v>
                </c:pt>
                <c:pt idx="2778">
                  <c:v>27.7892630876959</c:v>
                </c:pt>
                <c:pt idx="2779">
                  <c:v>27.799266422140715</c:v>
                </c:pt>
                <c:pt idx="2780">
                  <c:v>27.809269756585529</c:v>
                </c:pt>
                <c:pt idx="2781">
                  <c:v>27.819273091030343</c:v>
                </c:pt>
                <c:pt idx="2782">
                  <c:v>27.829276425475157</c:v>
                </c:pt>
                <c:pt idx="2783">
                  <c:v>27.839279759919972</c:v>
                </c:pt>
                <c:pt idx="2784">
                  <c:v>27.84928309436479</c:v>
                </c:pt>
                <c:pt idx="2785">
                  <c:v>27.859286428809604</c:v>
                </c:pt>
                <c:pt idx="2786">
                  <c:v>27.869289763254418</c:v>
                </c:pt>
                <c:pt idx="2787">
                  <c:v>27.879293097699232</c:v>
                </c:pt>
                <c:pt idx="2788">
                  <c:v>27.889296432144047</c:v>
                </c:pt>
                <c:pt idx="2789">
                  <c:v>27.899299766588864</c:v>
                </c:pt>
                <c:pt idx="2790">
                  <c:v>27.909303101033679</c:v>
                </c:pt>
                <c:pt idx="2791">
                  <c:v>27.919306435478493</c:v>
                </c:pt>
                <c:pt idx="2792">
                  <c:v>27.929309769923307</c:v>
                </c:pt>
                <c:pt idx="2793">
                  <c:v>27.939313104368122</c:v>
                </c:pt>
                <c:pt idx="2794">
                  <c:v>27.949316438812939</c:v>
                </c:pt>
                <c:pt idx="2795">
                  <c:v>27.959319773257754</c:v>
                </c:pt>
                <c:pt idx="2796">
                  <c:v>27.969323107702568</c:v>
                </c:pt>
                <c:pt idx="2797">
                  <c:v>27.979326442147382</c:v>
                </c:pt>
                <c:pt idx="2798">
                  <c:v>27.989329776592196</c:v>
                </c:pt>
                <c:pt idx="2799">
                  <c:v>27.999333111037011</c:v>
                </c:pt>
                <c:pt idx="2800">
                  <c:v>28.009336445481829</c:v>
                </c:pt>
                <c:pt idx="2801">
                  <c:v>28.019339779926643</c:v>
                </c:pt>
                <c:pt idx="2802">
                  <c:v>28.029343114371457</c:v>
                </c:pt>
                <c:pt idx="2803">
                  <c:v>28.039346448816271</c:v>
                </c:pt>
                <c:pt idx="2804">
                  <c:v>28.049349783261086</c:v>
                </c:pt>
                <c:pt idx="2805">
                  <c:v>28.059353117705903</c:v>
                </c:pt>
                <c:pt idx="2806">
                  <c:v>28.069356452150718</c:v>
                </c:pt>
                <c:pt idx="2807">
                  <c:v>28.079359786595532</c:v>
                </c:pt>
                <c:pt idx="2808">
                  <c:v>28.089363121040346</c:v>
                </c:pt>
                <c:pt idx="2809">
                  <c:v>28.099366455485161</c:v>
                </c:pt>
                <c:pt idx="2810">
                  <c:v>28.109369789929978</c:v>
                </c:pt>
                <c:pt idx="2811">
                  <c:v>28.119373124374793</c:v>
                </c:pt>
                <c:pt idx="2812">
                  <c:v>28.129376458819607</c:v>
                </c:pt>
                <c:pt idx="2813">
                  <c:v>28.139379793264421</c:v>
                </c:pt>
                <c:pt idx="2814">
                  <c:v>28.149383127709235</c:v>
                </c:pt>
                <c:pt idx="2815">
                  <c:v>28.15938646215405</c:v>
                </c:pt>
                <c:pt idx="2816">
                  <c:v>28.169389796598868</c:v>
                </c:pt>
                <c:pt idx="2817">
                  <c:v>28.179393131043682</c:v>
                </c:pt>
                <c:pt idx="2818">
                  <c:v>28.189396465488496</c:v>
                </c:pt>
                <c:pt idx="2819">
                  <c:v>28.19939979993331</c:v>
                </c:pt>
                <c:pt idx="2820">
                  <c:v>28.209403134378125</c:v>
                </c:pt>
                <c:pt idx="2821">
                  <c:v>28.219406468822942</c:v>
                </c:pt>
                <c:pt idx="2822">
                  <c:v>28.229409803267757</c:v>
                </c:pt>
                <c:pt idx="2823">
                  <c:v>28.239413137712571</c:v>
                </c:pt>
                <c:pt idx="2824">
                  <c:v>28.249416472157385</c:v>
                </c:pt>
                <c:pt idx="2825">
                  <c:v>28.2594198066022</c:v>
                </c:pt>
                <c:pt idx="2826">
                  <c:v>28.269423141047017</c:v>
                </c:pt>
                <c:pt idx="2827">
                  <c:v>28.279426475491832</c:v>
                </c:pt>
                <c:pt idx="2828">
                  <c:v>28.289429809936646</c:v>
                </c:pt>
                <c:pt idx="2829">
                  <c:v>28.29943314438146</c:v>
                </c:pt>
                <c:pt idx="2830">
                  <c:v>28.309436478826274</c:v>
                </c:pt>
                <c:pt idx="2831">
                  <c:v>28.319439813271089</c:v>
                </c:pt>
                <c:pt idx="2832">
                  <c:v>28.329443147715907</c:v>
                </c:pt>
                <c:pt idx="2833">
                  <c:v>28.339446482160721</c:v>
                </c:pt>
                <c:pt idx="2834">
                  <c:v>28.349449816605535</c:v>
                </c:pt>
                <c:pt idx="2835">
                  <c:v>28.359453151050349</c:v>
                </c:pt>
                <c:pt idx="2836">
                  <c:v>28.369456485495164</c:v>
                </c:pt>
                <c:pt idx="2837">
                  <c:v>28.379459819939981</c:v>
                </c:pt>
                <c:pt idx="2838">
                  <c:v>28.389463154384796</c:v>
                </c:pt>
                <c:pt idx="2839">
                  <c:v>28.39946648882961</c:v>
                </c:pt>
                <c:pt idx="2840">
                  <c:v>28.409469823274424</c:v>
                </c:pt>
                <c:pt idx="2841">
                  <c:v>28.419473157719239</c:v>
                </c:pt>
                <c:pt idx="2842">
                  <c:v>28.429476492164056</c:v>
                </c:pt>
                <c:pt idx="2843">
                  <c:v>28.439479826608871</c:v>
                </c:pt>
                <c:pt idx="2844">
                  <c:v>28.449483161053685</c:v>
                </c:pt>
                <c:pt idx="2845">
                  <c:v>28.459486495498499</c:v>
                </c:pt>
                <c:pt idx="2846">
                  <c:v>28.469489829943313</c:v>
                </c:pt>
                <c:pt idx="2847">
                  <c:v>28.479493164388128</c:v>
                </c:pt>
                <c:pt idx="2848">
                  <c:v>28.489496498832946</c:v>
                </c:pt>
                <c:pt idx="2849">
                  <c:v>28.49949983327776</c:v>
                </c:pt>
                <c:pt idx="2850">
                  <c:v>28.509503167722574</c:v>
                </c:pt>
                <c:pt idx="2851">
                  <c:v>28.519506502167388</c:v>
                </c:pt>
                <c:pt idx="2852">
                  <c:v>28.529509836612203</c:v>
                </c:pt>
                <c:pt idx="2853">
                  <c:v>28.53951317105702</c:v>
                </c:pt>
                <c:pt idx="2854">
                  <c:v>28.549516505501835</c:v>
                </c:pt>
                <c:pt idx="2855">
                  <c:v>28.559519839946649</c:v>
                </c:pt>
                <c:pt idx="2856">
                  <c:v>28.569523174391463</c:v>
                </c:pt>
                <c:pt idx="2857">
                  <c:v>28.579526508836278</c:v>
                </c:pt>
                <c:pt idx="2858">
                  <c:v>28.589529843281095</c:v>
                </c:pt>
                <c:pt idx="2859">
                  <c:v>28.59953317772591</c:v>
                </c:pt>
                <c:pt idx="2860">
                  <c:v>28.609536512170724</c:v>
                </c:pt>
                <c:pt idx="2861">
                  <c:v>28.619539846615538</c:v>
                </c:pt>
                <c:pt idx="2862">
                  <c:v>28.629543181060352</c:v>
                </c:pt>
                <c:pt idx="2863">
                  <c:v>28.639546515505167</c:v>
                </c:pt>
                <c:pt idx="2864">
                  <c:v>28.649549849949985</c:v>
                </c:pt>
                <c:pt idx="2865">
                  <c:v>28.659553184394799</c:v>
                </c:pt>
                <c:pt idx="2866">
                  <c:v>28.669556518839613</c:v>
                </c:pt>
                <c:pt idx="2867">
                  <c:v>28.679559853284427</c:v>
                </c:pt>
                <c:pt idx="2868">
                  <c:v>28.689563187729242</c:v>
                </c:pt>
                <c:pt idx="2869">
                  <c:v>28.699566522174059</c:v>
                </c:pt>
                <c:pt idx="2870">
                  <c:v>28.709569856618874</c:v>
                </c:pt>
                <c:pt idx="2871">
                  <c:v>28.719573191063688</c:v>
                </c:pt>
                <c:pt idx="2872">
                  <c:v>28.729576525508502</c:v>
                </c:pt>
                <c:pt idx="2873">
                  <c:v>28.739579859953317</c:v>
                </c:pt>
                <c:pt idx="2874">
                  <c:v>28.749583194398134</c:v>
                </c:pt>
                <c:pt idx="2875">
                  <c:v>28.759586528842949</c:v>
                </c:pt>
                <c:pt idx="2876">
                  <c:v>28.769589863287763</c:v>
                </c:pt>
                <c:pt idx="2877">
                  <c:v>28.779593197732577</c:v>
                </c:pt>
                <c:pt idx="2878">
                  <c:v>28.789596532177391</c:v>
                </c:pt>
                <c:pt idx="2879">
                  <c:v>28.799599866622206</c:v>
                </c:pt>
                <c:pt idx="2880">
                  <c:v>28.809603201067024</c:v>
                </c:pt>
                <c:pt idx="2881">
                  <c:v>28.819606535511838</c:v>
                </c:pt>
                <c:pt idx="2882">
                  <c:v>28.829609869956652</c:v>
                </c:pt>
                <c:pt idx="2883">
                  <c:v>28.839613204401466</c:v>
                </c:pt>
                <c:pt idx="2884">
                  <c:v>28.849616538846281</c:v>
                </c:pt>
                <c:pt idx="2885">
                  <c:v>28.859619873291098</c:v>
                </c:pt>
                <c:pt idx="2886">
                  <c:v>28.869623207735913</c:v>
                </c:pt>
                <c:pt idx="2887">
                  <c:v>28.879626542180727</c:v>
                </c:pt>
                <c:pt idx="2888">
                  <c:v>28.889629876625541</c:v>
                </c:pt>
                <c:pt idx="2889">
                  <c:v>28.899633211070356</c:v>
                </c:pt>
                <c:pt idx="2890">
                  <c:v>28.909636545515173</c:v>
                </c:pt>
                <c:pt idx="2891">
                  <c:v>28.919639879959988</c:v>
                </c:pt>
                <c:pt idx="2892">
                  <c:v>28.929643214404802</c:v>
                </c:pt>
                <c:pt idx="2893">
                  <c:v>28.939646548849616</c:v>
                </c:pt>
                <c:pt idx="2894">
                  <c:v>28.94964988329443</c:v>
                </c:pt>
                <c:pt idx="2895">
                  <c:v>28.959653217739245</c:v>
                </c:pt>
                <c:pt idx="2896">
                  <c:v>28.969656552184063</c:v>
                </c:pt>
                <c:pt idx="2897">
                  <c:v>28.979659886628877</c:v>
                </c:pt>
                <c:pt idx="2898">
                  <c:v>28.989663221073691</c:v>
                </c:pt>
                <c:pt idx="2899">
                  <c:v>28.999666555518505</c:v>
                </c:pt>
                <c:pt idx="2900">
                  <c:v>29.00966988996332</c:v>
                </c:pt>
                <c:pt idx="2901">
                  <c:v>29.019673224408137</c:v>
                </c:pt>
                <c:pt idx="2902">
                  <c:v>29.029676558852952</c:v>
                </c:pt>
                <c:pt idx="2903">
                  <c:v>29.039679893297766</c:v>
                </c:pt>
                <c:pt idx="2904">
                  <c:v>29.04968322774258</c:v>
                </c:pt>
                <c:pt idx="2905">
                  <c:v>29.059686562187395</c:v>
                </c:pt>
                <c:pt idx="2906">
                  <c:v>29.069689896632212</c:v>
                </c:pt>
                <c:pt idx="2907">
                  <c:v>29.079693231077027</c:v>
                </c:pt>
                <c:pt idx="2908">
                  <c:v>29.089696565521841</c:v>
                </c:pt>
                <c:pt idx="2909">
                  <c:v>29.099699899966655</c:v>
                </c:pt>
                <c:pt idx="2910">
                  <c:v>29.109703234411469</c:v>
                </c:pt>
                <c:pt idx="2911">
                  <c:v>29.119706568856284</c:v>
                </c:pt>
                <c:pt idx="2912">
                  <c:v>29.129709903301102</c:v>
                </c:pt>
                <c:pt idx="2913">
                  <c:v>29.139713237745916</c:v>
                </c:pt>
                <c:pt idx="2914">
                  <c:v>29.14971657219073</c:v>
                </c:pt>
                <c:pt idx="2915">
                  <c:v>29.159719906635544</c:v>
                </c:pt>
                <c:pt idx="2916">
                  <c:v>29.169723241080359</c:v>
                </c:pt>
                <c:pt idx="2917">
                  <c:v>29.179726575525176</c:v>
                </c:pt>
                <c:pt idx="2918">
                  <c:v>29.189729909969991</c:v>
                </c:pt>
                <c:pt idx="2919">
                  <c:v>29.199733244414805</c:v>
                </c:pt>
                <c:pt idx="2920">
                  <c:v>29.209736578859619</c:v>
                </c:pt>
                <c:pt idx="2921">
                  <c:v>29.219739913304434</c:v>
                </c:pt>
                <c:pt idx="2922">
                  <c:v>29.229743247749251</c:v>
                </c:pt>
                <c:pt idx="2923">
                  <c:v>29.239746582194066</c:v>
                </c:pt>
                <c:pt idx="2924">
                  <c:v>29.24974991663888</c:v>
                </c:pt>
                <c:pt idx="2925">
                  <c:v>29.259753251083694</c:v>
                </c:pt>
                <c:pt idx="2926">
                  <c:v>29.269756585528508</c:v>
                </c:pt>
                <c:pt idx="2927">
                  <c:v>29.279759919973323</c:v>
                </c:pt>
                <c:pt idx="2928">
                  <c:v>29.289763254418141</c:v>
                </c:pt>
                <c:pt idx="2929">
                  <c:v>29.299766588862955</c:v>
                </c:pt>
                <c:pt idx="2930">
                  <c:v>29.309769923307769</c:v>
                </c:pt>
                <c:pt idx="2931">
                  <c:v>29.319773257752583</c:v>
                </c:pt>
                <c:pt idx="2932">
                  <c:v>29.329776592197398</c:v>
                </c:pt>
                <c:pt idx="2933">
                  <c:v>29.339779926642215</c:v>
                </c:pt>
                <c:pt idx="2934">
                  <c:v>29.34978326108703</c:v>
                </c:pt>
                <c:pt idx="2935">
                  <c:v>29.359786595531844</c:v>
                </c:pt>
                <c:pt idx="2936">
                  <c:v>29.369789929976658</c:v>
                </c:pt>
                <c:pt idx="2937">
                  <c:v>29.379793264421473</c:v>
                </c:pt>
                <c:pt idx="2938">
                  <c:v>29.38979659886629</c:v>
                </c:pt>
                <c:pt idx="2939">
                  <c:v>29.399799933311105</c:v>
                </c:pt>
                <c:pt idx="2940">
                  <c:v>29.409803267755919</c:v>
                </c:pt>
                <c:pt idx="2941">
                  <c:v>29.419806602200733</c:v>
                </c:pt>
                <c:pt idx="2942">
                  <c:v>29.429809936645547</c:v>
                </c:pt>
                <c:pt idx="2943">
                  <c:v>29.439813271090362</c:v>
                </c:pt>
                <c:pt idx="2944">
                  <c:v>29.44981660553518</c:v>
                </c:pt>
                <c:pt idx="2945">
                  <c:v>29.459819939979994</c:v>
                </c:pt>
                <c:pt idx="2946">
                  <c:v>29.469823274424808</c:v>
                </c:pt>
                <c:pt idx="2947">
                  <c:v>29.479826608869622</c:v>
                </c:pt>
                <c:pt idx="2948">
                  <c:v>29.489829943314437</c:v>
                </c:pt>
                <c:pt idx="2949">
                  <c:v>29.499833277759254</c:v>
                </c:pt>
                <c:pt idx="2950">
                  <c:v>29.509836612204069</c:v>
                </c:pt>
                <c:pt idx="2951">
                  <c:v>29.519839946648883</c:v>
                </c:pt>
                <c:pt idx="2952">
                  <c:v>29.529843281093697</c:v>
                </c:pt>
                <c:pt idx="2953">
                  <c:v>29.539846615538512</c:v>
                </c:pt>
                <c:pt idx="2954">
                  <c:v>29.549849949983329</c:v>
                </c:pt>
                <c:pt idx="2955">
                  <c:v>29.559853284428144</c:v>
                </c:pt>
                <c:pt idx="2956">
                  <c:v>29.569856618872958</c:v>
                </c:pt>
                <c:pt idx="2957">
                  <c:v>29.579859953317772</c:v>
                </c:pt>
                <c:pt idx="2958">
                  <c:v>29.589863287762586</c:v>
                </c:pt>
                <c:pt idx="2959">
                  <c:v>29.599866622207401</c:v>
                </c:pt>
                <c:pt idx="2960">
                  <c:v>29.609869956652219</c:v>
                </c:pt>
                <c:pt idx="2961">
                  <c:v>29.619873291097033</c:v>
                </c:pt>
                <c:pt idx="2962">
                  <c:v>29.629876625541847</c:v>
                </c:pt>
                <c:pt idx="2963">
                  <c:v>29.639879959986661</c:v>
                </c:pt>
                <c:pt idx="2964">
                  <c:v>29.649883294431476</c:v>
                </c:pt>
                <c:pt idx="2965">
                  <c:v>29.659886628876293</c:v>
                </c:pt>
                <c:pt idx="2966">
                  <c:v>29.669889963321108</c:v>
                </c:pt>
                <c:pt idx="2967">
                  <c:v>29.679893297765922</c:v>
                </c:pt>
                <c:pt idx="2968">
                  <c:v>29.689896632210736</c:v>
                </c:pt>
                <c:pt idx="2969">
                  <c:v>29.699899966655551</c:v>
                </c:pt>
                <c:pt idx="2970">
                  <c:v>29.709903301100368</c:v>
                </c:pt>
                <c:pt idx="2971">
                  <c:v>29.719906635545183</c:v>
                </c:pt>
                <c:pt idx="2972">
                  <c:v>29.729909969989997</c:v>
                </c:pt>
                <c:pt idx="2973">
                  <c:v>29.739913304434811</c:v>
                </c:pt>
                <c:pt idx="2974">
                  <c:v>29.749916638879625</c:v>
                </c:pt>
                <c:pt idx="2975">
                  <c:v>29.75991997332444</c:v>
                </c:pt>
                <c:pt idx="2976">
                  <c:v>29.769923307769258</c:v>
                </c:pt>
                <c:pt idx="2977">
                  <c:v>29.779926642214072</c:v>
                </c:pt>
                <c:pt idx="2978">
                  <c:v>29.789929976658886</c:v>
                </c:pt>
                <c:pt idx="2979">
                  <c:v>29.7999333111037</c:v>
                </c:pt>
                <c:pt idx="2980">
                  <c:v>29.809936645548515</c:v>
                </c:pt>
                <c:pt idx="2981">
                  <c:v>29.819939979993332</c:v>
                </c:pt>
                <c:pt idx="2982">
                  <c:v>29.829943314438147</c:v>
                </c:pt>
                <c:pt idx="2983">
                  <c:v>29.839946648882961</c:v>
                </c:pt>
                <c:pt idx="2984">
                  <c:v>29.849949983327775</c:v>
                </c:pt>
                <c:pt idx="2985">
                  <c:v>29.85995331777259</c:v>
                </c:pt>
                <c:pt idx="2986">
                  <c:v>29.869956652217407</c:v>
                </c:pt>
                <c:pt idx="2987">
                  <c:v>29.879959986662222</c:v>
                </c:pt>
                <c:pt idx="2988">
                  <c:v>29.889963321107036</c:v>
                </c:pt>
                <c:pt idx="2989">
                  <c:v>29.89996665555185</c:v>
                </c:pt>
                <c:pt idx="2990">
                  <c:v>29.909969989996664</c:v>
                </c:pt>
                <c:pt idx="2991">
                  <c:v>29.919973324441479</c:v>
                </c:pt>
                <c:pt idx="2992">
                  <c:v>29.929976658886297</c:v>
                </c:pt>
                <c:pt idx="2993">
                  <c:v>29.939979993331111</c:v>
                </c:pt>
                <c:pt idx="2994">
                  <c:v>29.949983327775925</c:v>
                </c:pt>
                <c:pt idx="2995">
                  <c:v>29.959986662220739</c:v>
                </c:pt>
                <c:pt idx="2996">
                  <c:v>29.969989996665554</c:v>
                </c:pt>
                <c:pt idx="2997">
                  <c:v>29.979993331110371</c:v>
                </c:pt>
                <c:pt idx="2998">
                  <c:v>29.989996665555186</c:v>
                </c:pt>
                <c:pt idx="2999">
                  <c:v>30</c:v>
                </c:pt>
              </c:numCache>
            </c:numRef>
          </c:xVal>
          <c:yVal>
            <c:numRef>
              <c:f>Sheet1_HID1!$B$1:$B$3000</c:f>
              <c:numCache>
                <c:formatCode>0</c:formatCode>
                <c:ptCount val="3000"/>
                <c:pt idx="0">
                  <c:v>68.53</c:v>
                </c:pt>
                <c:pt idx="1">
                  <c:v>68.53914021854473</c:v>
                </c:pt>
                <c:pt idx="2">
                  <c:v>68.548274948751214</c:v>
                </c:pt>
                <c:pt idx="3">
                  <c:v>68.557398702281205</c:v>
                </c:pt>
                <c:pt idx="4">
                  <c:v>68.566505990796472</c:v>
                </c:pt>
                <c:pt idx="5">
                  <c:v>68.575591325958769</c:v>
                </c:pt>
                <c:pt idx="6">
                  <c:v>68.584649219429849</c:v>
                </c:pt>
                <c:pt idx="7">
                  <c:v>68.593674182871482</c:v>
                </c:pt>
                <c:pt idx="8">
                  <c:v>68.602660727945405</c:v>
                </c:pt>
                <c:pt idx="9">
                  <c:v>68.611603366313375</c:v>
                </c:pt>
                <c:pt idx="10">
                  <c:v>68.620496609637172</c:v>
                </c:pt>
                <c:pt idx="11">
                  <c:v>68.629334969578537</c:v>
                </c:pt>
                <c:pt idx="12">
                  <c:v>68.638112957799223</c:v>
                </c:pt>
                <c:pt idx="13">
                  <c:v>68.646825085960984</c:v>
                </c:pt>
                <c:pt idx="14">
                  <c:v>68.655465865725603</c:v>
                </c:pt>
                <c:pt idx="15">
                  <c:v>68.664029808754819</c:v>
                </c:pt>
                <c:pt idx="16">
                  <c:v>68.672511426710386</c:v>
                </c:pt>
                <c:pt idx="17">
                  <c:v>68.680905231254059</c:v>
                </c:pt>
                <c:pt idx="18">
                  <c:v>68.689205734047604</c:v>
                </c:pt>
                <c:pt idx="19">
                  <c:v>68.697407446752777</c:v>
                </c:pt>
                <c:pt idx="20">
                  <c:v>68.705504881031331</c:v>
                </c:pt>
                <c:pt idx="21">
                  <c:v>68.71349254854502</c:v>
                </c:pt>
                <c:pt idx="22">
                  <c:v>68.721364960955611</c:v>
                </c:pt>
                <c:pt idx="23">
                  <c:v>68.72911662992486</c:v>
                </c:pt>
                <c:pt idx="24">
                  <c:v>68.73674206711452</c:v>
                </c:pt>
                <c:pt idx="25">
                  <c:v>68.744235784186344</c:v>
                </c:pt>
                <c:pt idx="26">
                  <c:v>68.751592292802087</c:v>
                </c:pt>
                <c:pt idx="27">
                  <c:v>68.758806104623531</c:v>
                </c:pt>
                <c:pt idx="28">
                  <c:v>68.765871731312401</c:v>
                </c:pt>
                <c:pt idx="29">
                  <c:v>68.772783684530467</c:v>
                </c:pt>
                <c:pt idx="30">
                  <c:v>68.77953647593948</c:v>
                </c:pt>
                <c:pt idx="31">
                  <c:v>68.78612461720121</c:v>
                </c:pt>
                <c:pt idx="32">
                  <c:v>68.792542619977397</c:v>
                </c:pt>
                <c:pt idx="33">
                  <c:v>68.798784995929822</c:v>
                </c:pt>
                <c:pt idx="34">
                  <c:v>68.804846256720225</c:v>
                </c:pt>
                <c:pt idx="35">
                  <c:v>68.810720914010361</c:v>
                </c:pt>
                <c:pt idx="36">
                  <c:v>68.816403479461997</c:v>
                </c:pt>
                <c:pt idx="37">
                  <c:v>68.821888464736872</c:v>
                </c:pt>
                <c:pt idx="38">
                  <c:v>68.827170381496771</c:v>
                </c:pt>
                <c:pt idx="39">
                  <c:v>68.832243741403431</c:v>
                </c:pt>
                <c:pt idx="40">
                  <c:v>68.837103056118607</c:v>
                </c:pt>
                <c:pt idx="41">
                  <c:v>68.841742837304068</c:v>
                </c:pt>
                <c:pt idx="42">
                  <c:v>68.846157596621566</c:v>
                </c:pt>
                <c:pt idx="43">
                  <c:v>68.850341845732856</c:v>
                </c:pt>
                <c:pt idx="44">
                  <c:v>68.854290096299692</c:v>
                </c:pt>
                <c:pt idx="45">
                  <c:v>68.857996859983842</c:v>
                </c:pt>
                <c:pt idx="46">
                  <c:v>68.86145664844706</c:v>
                </c:pt>
                <c:pt idx="47">
                  <c:v>68.864663973351099</c:v>
                </c:pt>
                <c:pt idx="48">
                  <c:v>68.867613346357714</c:v>
                </c:pt>
                <c:pt idx="49">
                  <c:v>68.870299279128659</c:v>
                </c:pt>
                <c:pt idx="50">
                  <c:v>68.872716283325701</c:v>
                </c:pt>
                <c:pt idx="51">
                  <c:v>68.874858870610595</c:v>
                </c:pt>
                <c:pt idx="52">
                  <c:v>68.876721552645094</c:v>
                </c:pt>
                <c:pt idx="53">
                  <c:v>68.878298841090967</c:v>
                </c:pt>
                <c:pt idx="54">
                  <c:v>68.879585247609938</c:v>
                </c:pt>
                <c:pt idx="55">
                  <c:v>68.880575283863806</c:v>
                </c:pt>
                <c:pt idx="56">
                  <c:v>68.881263461514308</c:v>
                </c:pt>
                <c:pt idx="57">
                  <c:v>68.881644292223186</c:v>
                </c:pt>
                <c:pt idx="58">
                  <c:v>68.881712287652221</c:v>
                </c:pt>
                <c:pt idx="59">
                  <c:v>68.881461959463167</c:v>
                </c:pt>
                <c:pt idx="60">
                  <c:v>68.880887819317778</c:v>
                </c:pt>
                <c:pt idx="61">
                  <c:v>68.879984378877793</c:v>
                </c:pt>
                <c:pt idx="62">
                  <c:v>68.878746149804996</c:v>
                </c:pt>
                <c:pt idx="63">
                  <c:v>68.877167643761126</c:v>
                </c:pt>
                <c:pt idx="64">
                  <c:v>68.875243372407951</c:v>
                </c:pt>
                <c:pt idx="65">
                  <c:v>68.872967847407224</c:v>
                </c:pt>
                <c:pt idx="66">
                  <c:v>68.870335580420701</c:v>
                </c:pt>
                <c:pt idx="67">
                  <c:v>68.867341083110148</c:v>
                </c:pt>
                <c:pt idx="68">
                  <c:v>68.863978867137305</c:v>
                </c:pt>
                <c:pt idx="69">
                  <c:v>68.860243444163928</c:v>
                </c:pt>
                <c:pt idx="70">
                  <c:v>68.856129325851796</c:v>
                </c:pt>
                <c:pt idx="71">
                  <c:v>68.851631023862652</c:v>
                </c:pt>
                <c:pt idx="72">
                  <c:v>68.846743049858247</c:v>
                </c:pt>
                <c:pt idx="73">
                  <c:v>68.841459915500351</c:v>
                </c:pt>
                <c:pt idx="74">
                  <c:v>68.835776132450718</c:v>
                </c:pt>
                <c:pt idx="75">
                  <c:v>68.829686212371101</c:v>
                </c:pt>
                <c:pt idx="76">
                  <c:v>68.823184666923268</c:v>
                </c:pt>
                <c:pt idx="77">
                  <c:v>68.816266007768945</c:v>
                </c:pt>
                <c:pt idx="78">
                  <c:v>68.808924746569929</c:v>
                </c:pt>
                <c:pt idx="79">
                  <c:v>68.801155394987944</c:v>
                </c:pt>
                <c:pt idx="80">
                  <c:v>68.792952464684774</c:v>
                </c:pt>
                <c:pt idx="81">
                  <c:v>68.784310467322157</c:v>
                </c:pt>
                <c:pt idx="82">
                  <c:v>68.775223914561863</c:v>
                </c:pt>
                <c:pt idx="83">
                  <c:v>68.765687318065631</c:v>
                </c:pt>
                <c:pt idx="84">
                  <c:v>68.755695189495242</c:v>
                </c:pt>
                <c:pt idx="85">
                  <c:v>68.745242040512437</c:v>
                </c:pt>
                <c:pt idx="86">
                  <c:v>68.73432238277897</c:v>
                </c:pt>
                <c:pt idx="87">
                  <c:v>68.722930727956609</c:v>
                </c:pt>
                <c:pt idx="88">
                  <c:v>68.711061587707107</c:v>
                </c:pt>
                <c:pt idx="89">
                  <c:v>68.698709473692219</c:v>
                </c:pt>
                <c:pt idx="90">
                  <c:v>68.685868897573698</c:v>
                </c:pt>
                <c:pt idx="91">
                  <c:v>68.672534371013313</c:v>
                </c:pt>
                <c:pt idx="92">
                  <c:v>68.658700405672818</c:v>
                </c:pt>
                <c:pt idx="93">
                  <c:v>68.644361513213951</c:v>
                </c:pt>
                <c:pt idx="94">
                  <c:v>68.629512205298496</c:v>
                </c:pt>
                <c:pt idx="95">
                  <c:v>68.614146993588193</c:v>
                </c:pt>
                <c:pt idx="96">
                  <c:v>68.598260389744809</c:v>
                </c:pt>
                <c:pt idx="97">
                  <c:v>68.581846905430098</c:v>
                </c:pt>
                <c:pt idx="98">
                  <c:v>68.564901052305814</c:v>
                </c:pt>
                <c:pt idx="99">
                  <c:v>68.547417342033711</c:v>
                </c:pt>
                <c:pt idx="100">
                  <c:v>68.529390286297172</c:v>
                </c:pt>
                <c:pt idx="101">
                  <c:v>68.510815040437961</c:v>
                </c:pt>
                <c:pt idx="102">
                  <c:v>68.491689089713063</c:v>
                </c:pt>
                <c:pt idx="103">
                  <c:v>68.472010446394066</c:v>
                </c:pt>
                <c:pt idx="104">
                  <c:v>68.45177712275256</c:v>
                </c:pt>
                <c:pt idx="105">
                  <c:v>68.430987131060178</c:v>
                </c:pt>
                <c:pt idx="106">
                  <c:v>68.409638483588509</c:v>
                </c:pt>
                <c:pt idx="107">
                  <c:v>68.387729192609157</c:v>
                </c:pt>
                <c:pt idx="108">
                  <c:v>68.365257270393727</c:v>
                </c:pt>
                <c:pt idx="109">
                  <c:v>68.342220729213835</c:v>
                </c:pt>
                <c:pt idx="110">
                  <c:v>68.318617581341059</c:v>
                </c:pt>
                <c:pt idx="111">
                  <c:v>68.294445839047029</c:v>
                </c:pt>
                <c:pt idx="112">
                  <c:v>68.269703514603336</c:v>
                </c:pt>
                <c:pt idx="113">
                  <c:v>68.244388620281597</c:v>
                </c:pt>
                <c:pt idx="114">
                  <c:v>68.218499168353389</c:v>
                </c:pt>
                <c:pt idx="115">
                  <c:v>68.192033171090344</c:v>
                </c:pt>
                <c:pt idx="116">
                  <c:v>68.164988640764051</c:v>
                </c:pt>
                <c:pt idx="117">
                  <c:v>68.137363589646114</c:v>
                </c:pt>
                <c:pt idx="118">
                  <c:v>68.109156030008151</c:v>
                </c:pt>
                <c:pt idx="119">
                  <c:v>68.080363974121752</c:v>
                </c:pt>
                <c:pt idx="120">
                  <c:v>68.050985434258521</c:v>
                </c:pt>
                <c:pt idx="121">
                  <c:v>68.021018422690076</c:v>
                </c:pt>
                <c:pt idx="122">
                  <c:v>67.990460951688007</c:v>
                </c:pt>
                <c:pt idx="123">
                  <c:v>67.959311033523932</c:v>
                </c:pt>
                <c:pt idx="124">
                  <c:v>67.927566680469425</c:v>
                </c:pt>
                <c:pt idx="125">
                  <c:v>67.895225904796135</c:v>
                </c:pt>
                <c:pt idx="126">
                  <c:v>67.862286718775636</c:v>
                </c:pt>
                <c:pt idx="127">
                  <c:v>67.828747134679531</c:v>
                </c:pt>
                <c:pt idx="128">
                  <c:v>67.794605164779441</c:v>
                </c:pt>
                <c:pt idx="129">
                  <c:v>67.759858821346953</c:v>
                </c:pt>
                <c:pt idx="130">
                  <c:v>67.724506116653686</c:v>
                </c:pt>
                <c:pt idx="131">
                  <c:v>67.68854506297123</c:v>
                </c:pt>
                <c:pt idx="132">
                  <c:v>67.651973672571202</c:v>
                </c:pt>
                <c:pt idx="133">
                  <c:v>67.614789957725208</c:v>
                </c:pt>
                <c:pt idx="134">
                  <c:v>67.576991930704835</c:v>
                </c:pt>
                <c:pt idx="135">
                  <c:v>67.53857760378169</c:v>
                </c:pt>
                <c:pt idx="136">
                  <c:v>67.499544989227402</c:v>
                </c:pt>
                <c:pt idx="137">
                  <c:v>67.459892099313549</c:v>
                </c:pt>
                <c:pt idx="138">
                  <c:v>67.419616946311734</c:v>
                </c:pt>
                <c:pt idx="139">
                  <c:v>67.37871754249359</c:v>
                </c:pt>
                <c:pt idx="140">
                  <c:v>67.337191900130691</c:v>
                </c:pt>
                <c:pt idx="141">
                  <c:v>67.295038031494641</c:v>
                </c:pt>
                <c:pt idx="142">
                  <c:v>67.252253948857074</c:v>
                </c:pt>
                <c:pt idx="143">
                  <c:v>67.208837664489565</c:v>
                </c:pt>
                <c:pt idx="144">
                  <c:v>67.164787190663731</c:v>
                </c:pt>
                <c:pt idx="145">
                  <c:v>67.120100539651176</c:v>
                </c:pt>
                <c:pt idx="146">
                  <c:v>67.074775723723491</c:v>
                </c:pt>
                <c:pt idx="147">
                  <c:v>67.028810755152293</c:v>
                </c:pt>
                <c:pt idx="148">
                  <c:v>66.9822036462092</c:v>
                </c:pt>
                <c:pt idx="149">
                  <c:v>66.934952409165788</c:v>
                </c:pt>
                <c:pt idx="150">
                  <c:v>66.887055056293661</c:v>
                </c:pt>
                <c:pt idx="151">
                  <c:v>66.838509599864452</c:v>
                </c:pt>
                <c:pt idx="152">
                  <c:v>66.789314052149749</c:v>
                </c:pt>
                <c:pt idx="153">
                  <c:v>66.739466425421142</c:v>
                </c:pt>
                <c:pt idx="154">
                  <c:v>66.688964731950264</c:v>
                </c:pt>
                <c:pt idx="155">
                  <c:v>66.637806984008691</c:v>
                </c:pt>
                <c:pt idx="156">
                  <c:v>66.585991193868054</c:v>
                </c:pt>
                <c:pt idx="157">
                  <c:v>66.533515373799929</c:v>
                </c:pt>
                <c:pt idx="158">
                  <c:v>66.480377536075949</c:v>
                </c:pt>
                <c:pt idx="159">
                  <c:v>66.426575692967688</c:v>
                </c:pt>
                <c:pt idx="160">
                  <c:v>66.372107856746766</c:v>
                </c:pt>
                <c:pt idx="161">
                  <c:v>66.316972039684799</c:v>
                </c:pt>
                <c:pt idx="162">
                  <c:v>66.261166254053364</c:v>
                </c:pt>
                <c:pt idx="163">
                  <c:v>66.204688512124093</c:v>
                </c:pt>
                <c:pt idx="164">
                  <c:v>66.147536826168576</c:v>
                </c:pt>
                <c:pt idx="165">
                  <c:v>66.089709208458416</c:v>
                </c:pt>
                <c:pt idx="166">
                  <c:v>66.031203671265217</c:v>
                </c:pt>
                <c:pt idx="167">
                  <c:v>65.972018226860584</c:v>
                </c:pt>
                <c:pt idx="168">
                  <c:v>65.91215088751612</c:v>
                </c:pt>
                <c:pt idx="169">
                  <c:v>65.851599665503443</c:v>
                </c:pt>
                <c:pt idx="170">
                  <c:v>65.790362573094129</c:v>
                </c:pt>
                <c:pt idx="171">
                  <c:v>65.728437622559809</c:v>
                </c:pt>
                <c:pt idx="172">
                  <c:v>65.665822826172089</c:v>
                </c:pt>
                <c:pt idx="173">
                  <c:v>65.602516196202544</c:v>
                </c:pt>
                <c:pt idx="174">
                  <c:v>65.538515744922805</c:v>
                </c:pt>
                <c:pt idx="175">
                  <c:v>65.473819484604462</c:v>
                </c:pt>
                <c:pt idx="176">
                  <c:v>65.40842542751912</c:v>
                </c:pt>
                <c:pt idx="177">
                  <c:v>65.342331585938396</c:v>
                </c:pt>
                <c:pt idx="178">
                  <c:v>65.275535972133881</c:v>
                </c:pt>
                <c:pt idx="179">
                  <c:v>65.208036598377177</c:v>
                </c:pt>
                <c:pt idx="180">
                  <c:v>65.139831476939904</c:v>
                </c:pt>
                <c:pt idx="181">
                  <c:v>65.07091862009365</c:v>
                </c:pt>
                <c:pt idx="182">
                  <c:v>65.00129604011002</c:v>
                </c:pt>
                <c:pt idx="183">
                  <c:v>64.930961749260632</c:v>
                </c:pt>
                <c:pt idx="184">
                  <c:v>64.85991375981709</c:v>
                </c:pt>
                <c:pt idx="185">
                  <c:v>64.788150084050983</c:v>
                </c:pt>
                <c:pt idx="186">
                  <c:v>64.715668734233915</c:v>
                </c:pt>
                <c:pt idx="187">
                  <c:v>64.642467722637505</c:v>
                </c:pt>
                <c:pt idx="188">
                  <c:v>64.568545061533342</c:v>
                </c:pt>
                <c:pt idx="189">
                  <c:v>64.493898763193044</c:v>
                </c:pt>
                <c:pt idx="190">
                  <c:v>64.418526839888202</c:v>
                </c:pt>
                <c:pt idx="191">
                  <c:v>64.342427303890432</c:v>
                </c:pt>
                <c:pt idx="192">
                  <c:v>64.265598167471339</c:v>
                </c:pt>
                <c:pt idx="193">
                  <c:v>64.188037442902512</c:v>
                </c:pt>
                <c:pt idx="194">
                  <c:v>64.109743142455571</c:v>
                </c:pt>
                <c:pt idx="195">
                  <c:v>64.030713278402104</c:v>
                </c:pt>
                <c:pt idx="196">
                  <c:v>63.950945863013729</c:v>
                </c:pt>
                <c:pt idx="197">
                  <c:v>63.870438908562043</c:v>
                </c:pt>
                <c:pt idx="198">
                  <c:v>63.789190427318658</c:v>
                </c:pt>
                <c:pt idx="199">
                  <c:v>63.70719843155517</c:v>
                </c:pt>
                <c:pt idx="200">
                  <c:v>63.624460934373232</c:v>
                </c:pt>
                <c:pt idx="201">
                  <c:v>63.540979345408502</c:v>
                </c:pt>
                <c:pt idx="202">
                  <c:v>63.456766207657033</c:v>
                </c:pt>
                <c:pt idx="203">
                  <c:v>63.371836341751575</c:v>
                </c:pt>
                <c:pt idx="204">
                  <c:v>63.286204568324877</c:v>
                </c:pt>
                <c:pt idx="205">
                  <c:v>63.199885708009688</c:v>
                </c:pt>
                <c:pt idx="206">
                  <c:v>63.112894581438745</c:v>
                </c:pt>
                <c:pt idx="207">
                  <c:v>63.025246009244803</c:v>
                </c:pt>
                <c:pt idx="208">
                  <c:v>62.936954812060613</c:v>
                </c:pt>
                <c:pt idx="209">
                  <c:v>62.848035810518908</c:v>
                </c:pt>
                <c:pt idx="210">
                  <c:v>62.758503825252454</c:v>
                </c:pt>
                <c:pt idx="211">
                  <c:v>62.668373676893978</c:v>
                </c:pt>
                <c:pt idx="212">
                  <c:v>62.577660186076244</c:v>
                </c:pt>
                <c:pt idx="213">
                  <c:v>62.486378173431987</c:v>
                </c:pt>
                <c:pt idx="214">
                  <c:v>62.394542459593957</c:v>
                </c:pt>
                <c:pt idx="215">
                  <c:v>62.302167865194903</c:v>
                </c:pt>
                <c:pt idx="216">
                  <c:v>62.209269210867575</c:v>
                </c:pt>
                <c:pt idx="217">
                  <c:v>62.115861317244708</c:v>
                </c:pt>
                <c:pt idx="218">
                  <c:v>62.021959004959065</c:v>
                </c:pt>
                <c:pt idx="219">
                  <c:v>61.927577094643375</c:v>
                </c:pt>
                <c:pt idx="220">
                  <c:v>61.832730406930402</c:v>
                </c:pt>
                <c:pt idx="221">
                  <c:v>61.737433762452888</c:v>
                </c:pt>
                <c:pt idx="222">
                  <c:v>61.641701981843575</c:v>
                </c:pt>
                <c:pt idx="223">
                  <c:v>61.545549885735213</c:v>
                </c:pt>
                <c:pt idx="224">
                  <c:v>61.448992294760551</c:v>
                </c:pt>
                <c:pt idx="225">
                  <c:v>61.352044029552324</c:v>
                </c:pt>
                <c:pt idx="226">
                  <c:v>61.254719910743304</c:v>
                </c:pt>
                <c:pt idx="227">
                  <c:v>61.157034758966212</c:v>
                </c:pt>
                <c:pt idx="228">
                  <c:v>61.059003394853811</c:v>
                </c:pt>
                <c:pt idx="229">
                  <c:v>60.960640639038836</c:v>
                </c:pt>
                <c:pt idx="230">
                  <c:v>60.861961312154044</c:v>
                </c:pt>
                <c:pt idx="231">
                  <c:v>60.762980234832177</c:v>
                </c:pt>
                <c:pt idx="232">
                  <c:v>60.663712227705993</c:v>
                </c:pt>
                <c:pt idx="233">
                  <c:v>60.564172111408219</c:v>
                </c:pt>
                <c:pt idx="234">
                  <c:v>60.464374706571618</c:v>
                </c:pt>
                <c:pt idx="235">
                  <c:v>60.36433483382892</c:v>
                </c:pt>
                <c:pt idx="236">
                  <c:v>60.264067313812895</c:v>
                </c:pt>
                <c:pt idx="237">
                  <c:v>60.163586967156277</c:v>
                </c:pt>
                <c:pt idx="238">
                  <c:v>60.062908614491811</c:v>
                </c:pt>
                <c:pt idx="239">
                  <c:v>59.962047076452251</c:v>
                </c:pt>
                <c:pt idx="240">
                  <c:v>59.861017173670334</c:v>
                </c:pt>
                <c:pt idx="241">
                  <c:v>59.759833726778815</c:v>
                </c:pt>
                <c:pt idx="242">
                  <c:v>59.658511556410446</c:v>
                </c:pt>
                <c:pt idx="243">
                  <c:v>59.55706548319796</c:v>
                </c:pt>
                <c:pt idx="244">
                  <c:v>59.455510327774114</c:v>
                </c:pt>
                <c:pt idx="245">
                  <c:v>59.353860910771651</c:v>
                </c:pt>
                <c:pt idx="246">
                  <c:v>59.25213205282332</c:v>
                </c:pt>
                <c:pt idx="247">
                  <c:v>59.150338574561864</c:v>
                </c:pt>
                <c:pt idx="248">
                  <c:v>59.048495296620032</c:v>
                </c:pt>
                <c:pt idx="249">
                  <c:v>58.946617039630574</c:v>
                </c:pt>
                <c:pt idx="250">
                  <c:v>58.844718624226239</c:v>
                </c:pt>
                <c:pt idx="251">
                  <c:v>58.742814871039762</c:v>
                </c:pt>
                <c:pt idx="252">
                  <c:v>58.6409206007039</c:v>
                </c:pt>
                <c:pt idx="253">
                  <c:v>58.539050633851396</c:v>
                </c:pt>
                <c:pt idx="254">
                  <c:v>58.437219791115005</c:v>
                </c:pt>
                <c:pt idx="255">
                  <c:v>58.335442893127464</c:v>
                </c:pt>
                <c:pt idx="256">
                  <c:v>58.233734760521521</c:v>
                </c:pt>
                <c:pt idx="257">
                  <c:v>58.132110213929927</c:v>
                </c:pt>
                <c:pt idx="258">
                  <c:v>58.03058407398543</c:v>
                </c:pt>
                <c:pt idx="259">
                  <c:v>57.929171161320774</c:v>
                </c:pt>
                <c:pt idx="260">
                  <c:v>57.827886296568707</c:v>
                </c:pt>
                <c:pt idx="261">
                  <c:v>57.726744300361972</c:v>
                </c:pt>
                <c:pt idx="262">
                  <c:v>57.625759993333318</c:v>
                </c:pt>
                <c:pt idx="263">
                  <c:v>57.524948196115496</c:v>
                </c:pt>
                <c:pt idx="264">
                  <c:v>57.424323729341253</c:v>
                </c:pt>
                <c:pt idx="265">
                  <c:v>57.323901413643327</c:v>
                </c:pt>
                <c:pt idx="266">
                  <c:v>57.223696069654473</c:v>
                </c:pt>
                <c:pt idx="267">
                  <c:v>57.123722518007433</c:v>
                </c:pt>
                <c:pt idx="268">
                  <c:v>57.023995579334965</c:v>
                </c:pt>
                <c:pt idx="269">
                  <c:v>56.924530074269803</c:v>
                </c:pt>
                <c:pt idx="270">
                  <c:v>56.825340823444698</c:v>
                </c:pt>
                <c:pt idx="271">
                  <c:v>56.726442647492398</c:v>
                </c:pt>
                <c:pt idx="272">
                  <c:v>56.627850367045653</c:v>
                </c:pt>
                <c:pt idx="273">
                  <c:v>56.529578802737205</c:v>
                </c:pt>
                <c:pt idx="274">
                  <c:v>56.431642775199798</c:v>
                </c:pt>
                <c:pt idx="275">
                  <c:v>56.334057105066194</c:v>
                </c:pt>
                <c:pt idx="276">
                  <c:v>56.236836612969121</c:v>
                </c:pt>
                <c:pt idx="277">
                  <c:v>56.139996119541344</c:v>
                </c:pt>
                <c:pt idx="278">
                  <c:v>56.04355044541559</c:v>
                </c:pt>
                <c:pt idx="279">
                  <c:v>55.947514411224624</c:v>
                </c:pt>
                <c:pt idx="280">
                  <c:v>55.85190283760118</c:v>
                </c:pt>
                <c:pt idx="281">
                  <c:v>55.756730545178016</c:v>
                </c:pt>
                <c:pt idx="282">
                  <c:v>55.662012354587866</c:v>
                </c:pt>
                <c:pt idx="283">
                  <c:v>55.567763086463493</c:v>
                </c:pt>
                <c:pt idx="284">
                  <c:v>55.473997561437628</c:v>
                </c:pt>
                <c:pt idx="285">
                  <c:v>55.380730600143032</c:v>
                </c:pt>
                <c:pt idx="286">
                  <c:v>55.287977023212434</c:v>
                </c:pt>
                <c:pt idx="287">
                  <c:v>55.195751651278606</c:v>
                </c:pt>
                <c:pt idx="288">
                  <c:v>55.104069304974274</c:v>
                </c:pt>
                <c:pt idx="289">
                  <c:v>55.012944804932197</c:v>
                </c:pt>
                <c:pt idx="290">
                  <c:v>54.922392971785108</c:v>
                </c:pt>
                <c:pt idx="291">
                  <c:v>54.832428626165772</c:v>
                </c:pt>
                <c:pt idx="292">
                  <c:v>54.743066588706917</c:v>
                </c:pt>
                <c:pt idx="293">
                  <c:v>54.654321680041313</c:v>
                </c:pt>
                <c:pt idx="294">
                  <c:v>54.566208720801683</c:v>
                </c:pt>
                <c:pt idx="295">
                  <c:v>54.478742531620789</c:v>
                </c:pt>
                <c:pt idx="296">
                  <c:v>54.391937933131373</c:v>
                </c:pt>
                <c:pt idx="297">
                  <c:v>54.305809745966187</c:v>
                </c:pt>
                <c:pt idx="298">
                  <c:v>54.22037279075797</c:v>
                </c:pt>
                <c:pt idx="299">
                  <c:v>54.135641888139475</c:v>
                </c:pt>
                <c:pt idx="300">
                  <c:v>54.051631855342819</c:v>
                </c:pt>
                <c:pt idx="301">
                  <c:v>53.968352996972776</c:v>
                </c:pt>
                <c:pt idx="302">
                  <c:v>53.885802208975718</c:v>
                </c:pt>
                <c:pt idx="303">
                  <c:v>53.803973908243535</c:v>
                </c:pt>
                <c:pt idx="304">
                  <c:v>53.722862511668069</c:v>
                </c:pt>
                <c:pt idx="305">
                  <c:v>53.642462436141194</c:v>
                </c:pt>
                <c:pt idx="306">
                  <c:v>53.562768098554784</c:v>
                </c:pt>
                <c:pt idx="307">
                  <c:v>53.483773915800711</c:v>
                </c:pt>
                <c:pt idx="308">
                  <c:v>53.40547430477082</c:v>
                </c:pt>
                <c:pt idx="309">
                  <c:v>53.327863682357005</c:v>
                </c:pt>
                <c:pt idx="310">
                  <c:v>53.250936465451112</c:v>
                </c:pt>
                <c:pt idx="311">
                  <c:v>53.174687070945019</c:v>
                </c:pt>
                <c:pt idx="312">
                  <c:v>53.099109915730587</c:v>
                </c:pt>
                <c:pt idx="313">
                  <c:v>53.024199416699688</c:v>
                </c:pt>
                <c:pt idx="314">
                  <c:v>52.949949990744187</c:v>
                </c:pt>
                <c:pt idx="315">
                  <c:v>52.876356054755959</c:v>
                </c:pt>
                <c:pt idx="316">
                  <c:v>52.803412025626855</c:v>
                </c:pt>
                <c:pt idx="317">
                  <c:v>52.731112320248762</c:v>
                </c:pt>
                <c:pt idx="318">
                  <c:v>52.659451355513525</c:v>
                </c:pt>
                <c:pt idx="319">
                  <c:v>52.588423548313031</c:v>
                </c:pt>
                <c:pt idx="320">
                  <c:v>52.518023315539132</c:v>
                </c:pt>
                <c:pt idx="321">
                  <c:v>52.448245074083708</c:v>
                </c:pt>
                <c:pt idx="322">
                  <c:v>52.379083240838618</c:v>
                </c:pt>
                <c:pt idx="323">
                  <c:v>52.310532232695735</c:v>
                </c:pt>
                <c:pt idx="324">
                  <c:v>52.242586466546911</c:v>
                </c:pt>
                <c:pt idx="325">
                  <c:v>52.175240359284039</c:v>
                </c:pt>
                <c:pt idx="326">
                  <c:v>52.108488327798959</c:v>
                </c:pt>
                <c:pt idx="327">
                  <c:v>52.042324788983557</c:v>
                </c:pt>
                <c:pt idx="328">
                  <c:v>51.976744159729698</c:v>
                </c:pt>
                <c:pt idx="329">
                  <c:v>51.911740856929242</c:v>
                </c:pt>
                <c:pt idx="330">
                  <c:v>51.847309297474055</c:v>
                </c:pt>
                <c:pt idx="331">
                  <c:v>51.783443898256017</c:v>
                </c:pt>
                <c:pt idx="332">
                  <c:v>51.72013907616698</c:v>
                </c:pt>
                <c:pt idx="333">
                  <c:v>51.657389248098823</c:v>
                </c:pt>
                <c:pt idx="334">
                  <c:v>51.5951888309434</c:v>
                </c:pt>
                <c:pt idx="335">
                  <c:v>51.533532241592596</c:v>
                </c:pt>
                <c:pt idx="336">
                  <c:v>51.472413896938264</c:v>
                </c:pt>
                <c:pt idx="337">
                  <c:v>51.411828213872276</c:v>
                </c:pt>
                <c:pt idx="338">
                  <c:v>51.351769609286499</c:v>
                </c:pt>
                <c:pt idx="339">
                  <c:v>51.292232500072799</c:v>
                </c:pt>
                <c:pt idx="340">
                  <c:v>51.233211303123042</c:v>
                </c:pt>
                <c:pt idx="341">
                  <c:v>51.1747004353291</c:v>
                </c:pt>
                <c:pt idx="342">
                  <c:v>51.11669431358284</c:v>
                </c:pt>
                <c:pt idx="343">
                  <c:v>51.059187354776128</c:v>
                </c:pt>
                <c:pt idx="344">
                  <c:v>51.002173975800822</c:v>
                </c:pt>
                <c:pt idx="345">
                  <c:v>50.945648593548803</c:v>
                </c:pt>
                <c:pt idx="346">
                  <c:v>50.88960562491193</c:v>
                </c:pt>
                <c:pt idx="347">
                  <c:v>50.834039486782075</c:v>
                </c:pt>
                <c:pt idx="348">
                  <c:v>50.778944596051097</c:v>
                </c:pt>
                <c:pt idx="349">
                  <c:v>50.724315369610871</c:v>
                </c:pt>
                <c:pt idx="350">
                  <c:v>50.67014622435326</c:v>
                </c:pt>
                <c:pt idx="351">
                  <c:v>50.61643157717014</c:v>
                </c:pt>
                <c:pt idx="352">
                  <c:v>50.56316584495336</c:v>
                </c:pt>
                <c:pt idx="353">
                  <c:v>50.51034344459481</c:v>
                </c:pt>
                <c:pt idx="354">
                  <c:v>50.457958792986339</c:v>
                </c:pt>
                <c:pt idx="355">
                  <c:v>50.406006307019823</c:v>
                </c:pt>
                <c:pt idx="356">
                  <c:v>50.354480403587125</c:v>
                </c:pt>
                <c:pt idx="357">
                  <c:v>50.303375499580113</c:v>
                </c:pt>
                <c:pt idx="358">
                  <c:v>50.25268601189066</c:v>
                </c:pt>
                <c:pt idx="359">
                  <c:v>50.202406357410624</c:v>
                </c:pt>
                <c:pt idx="360">
                  <c:v>50.152530953031878</c:v>
                </c:pt>
                <c:pt idx="361">
                  <c:v>50.103054215646289</c:v>
                </c:pt>
                <c:pt idx="362">
                  <c:v>50.053970562145714</c:v>
                </c:pt>
                <c:pt idx="363">
                  <c:v>50.005274409422036</c:v>
                </c:pt>
                <c:pt idx="364">
                  <c:v>49.956960174367119</c:v>
                </c:pt>
                <c:pt idx="365">
                  <c:v>49.909022273872822</c:v>
                </c:pt>
                <c:pt idx="366">
                  <c:v>49.861455124831018</c:v>
                </c:pt>
                <c:pt idx="367">
                  <c:v>49.814253144133566</c:v>
                </c:pt>
                <c:pt idx="368">
                  <c:v>49.767410748672347</c:v>
                </c:pt>
                <c:pt idx="369">
                  <c:v>49.720922355339219</c:v>
                </c:pt>
                <c:pt idx="370">
                  <c:v>49.674782381026048</c:v>
                </c:pt>
                <c:pt idx="371">
                  <c:v>49.628985242624708</c:v>
                </c:pt>
                <c:pt idx="372">
                  <c:v>49.583525357027064</c:v>
                </c:pt>
                <c:pt idx="373">
                  <c:v>49.538397141124982</c:v>
                </c:pt>
                <c:pt idx="374">
                  <c:v>49.493595011810321</c:v>
                </c:pt>
                <c:pt idx="375">
                  <c:v>49.449113385974968</c:v>
                </c:pt>
                <c:pt idx="376">
                  <c:v>49.404946680510768</c:v>
                </c:pt>
                <c:pt idx="377">
                  <c:v>49.361089312309602</c:v>
                </c:pt>
                <c:pt idx="378">
                  <c:v>49.317535698263335</c:v>
                </c:pt>
                <c:pt idx="379">
                  <c:v>49.274280255263825</c:v>
                </c:pt>
                <c:pt idx="380">
                  <c:v>49.231317400202954</c:v>
                </c:pt>
                <c:pt idx="381">
                  <c:v>49.18864154997258</c:v>
                </c:pt>
                <c:pt idx="382">
                  <c:v>49.146247121464576</c:v>
                </c:pt>
                <c:pt idx="383">
                  <c:v>49.104128531570801</c:v>
                </c:pt>
                <c:pt idx="384">
                  <c:v>49.062280197183128</c:v>
                </c:pt>
                <c:pt idx="385">
                  <c:v>49.020696535193423</c:v>
                </c:pt>
                <c:pt idx="386">
                  <c:v>48.979371962493545</c:v>
                </c:pt>
                <c:pt idx="387">
                  <c:v>48.938300895975381</c:v>
                </c:pt>
                <c:pt idx="388">
                  <c:v>48.897477752530776</c:v>
                </c:pt>
                <c:pt idx="389">
                  <c:v>48.856896949051617</c:v>
                </c:pt>
                <c:pt idx="390">
                  <c:v>48.816552902429756</c:v>
                </c:pt>
                <c:pt idx="391">
                  <c:v>48.776440029557065</c:v>
                </c:pt>
                <c:pt idx="392">
                  <c:v>48.736552747325412</c:v>
                </c:pt>
                <c:pt idx="393">
                  <c:v>48.696885472626661</c:v>
                </c:pt>
                <c:pt idx="394">
                  <c:v>48.657432622352687</c:v>
                </c:pt>
                <c:pt idx="395">
                  <c:v>48.618188613395354</c:v>
                </c:pt>
                <c:pt idx="396">
                  <c:v>48.579147862646522</c:v>
                </c:pt>
                <c:pt idx="397">
                  <c:v>48.540304786998064</c:v>
                </c:pt>
                <c:pt idx="398">
                  <c:v>48.501653803341853</c:v>
                </c:pt>
                <c:pt idx="399">
                  <c:v>48.46318932856974</c:v>
                </c:pt>
                <c:pt idx="400">
                  <c:v>48.424905780309878</c:v>
                </c:pt>
                <c:pt idx="401">
                  <c:v>48.386798025406407</c:v>
                </c:pt>
                <c:pt idx="402">
                  <c:v>48.348862142233799</c:v>
                </c:pt>
                <c:pt idx="403">
                  <c:v>48.311094411364358</c:v>
                </c:pt>
                <c:pt idx="404">
                  <c:v>48.273491113370383</c:v>
                </c:pt>
                <c:pt idx="405">
                  <c:v>48.236048528824178</c:v>
                </c:pt>
                <c:pt idx="406">
                  <c:v>48.198762938298039</c:v>
                </c:pt>
                <c:pt idx="407">
                  <c:v>48.161630622364271</c:v>
                </c:pt>
                <c:pt idx="408">
                  <c:v>48.124647861595172</c:v>
                </c:pt>
                <c:pt idx="409">
                  <c:v>48.087810936563038</c:v>
                </c:pt>
                <c:pt idx="410">
                  <c:v>48.051116127840174</c:v>
                </c:pt>
                <c:pt idx="411">
                  <c:v>48.014559715998878</c:v>
                </c:pt>
                <c:pt idx="412">
                  <c:v>47.978137981611454</c:v>
                </c:pt>
                <c:pt idx="413">
                  <c:v>47.941847205250198</c:v>
                </c:pt>
                <c:pt idx="414">
                  <c:v>47.905683667487409</c:v>
                </c:pt>
                <c:pt idx="415">
                  <c:v>47.869643648895391</c:v>
                </c:pt>
                <c:pt idx="416">
                  <c:v>47.833723430046447</c:v>
                </c:pt>
                <c:pt idx="417">
                  <c:v>47.797919291512862</c:v>
                </c:pt>
                <c:pt idx="418">
                  <c:v>47.762227513866961</c:v>
                </c:pt>
                <c:pt idx="419">
                  <c:v>47.726644377681019</c:v>
                </c:pt>
                <c:pt idx="420">
                  <c:v>47.691166163527356</c:v>
                </c:pt>
                <c:pt idx="421">
                  <c:v>47.655789151978261</c:v>
                </c:pt>
                <c:pt idx="422">
                  <c:v>47.62050962360604</c:v>
                </c:pt>
                <c:pt idx="423">
                  <c:v>47.585323858982981</c:v>
                </c:pt>
                <c:pt idx="424">
                  <c:v>47.550228138681405</c:v>
                </c:pt>
                <c:pt idx="425">
                  <c:v>47.5152187432736</c:v>
                </c:pt>
                <c:pt idx="426">
                  <c:v>47.480291953331857</c:v>
                </c:pt>
                <c:pt idx="427">
                  <c:v>47.445444049428495</c:v>
                </c:pt>
                <c:pt idx="428">
                  <c:v>47.410671312135804</c:v>
                </c:pt>
                <c:pt idx="429">
                  <c:v>47.375970022026088</c:v>
                </c:pt>
                <c:pt idx="430">
                  <c:v>47.341336459671645</c:v>
                </c:pt>
                <c:pt idx="431">
                  <c:v>47.306766905644771</c:v>
                </c:pt>
                <c:pt idx="432">
                  <c:v>47.272257640517772</c:v>
                </c:pt>
                <c:pt idx="433">
                  <c:v>47.237804944862944</c:v>
                </c:pt>
                <c:pt idx="434">
                  <c:v>47.203405099252592</c:v>
                </c:pt>
                <c:pt idx="435">
                  <c:v>47.16905438425902</c:v>
                </c:pt>
                <c:pt idx="436">
                  <c:v>47.134749080454519</c:v>
                </c:pt>
                <c:pt idx="437">
                  <c:v>47.100485468411385</c:v>
                </c:pt>
                <c:pt idx="438">
                  <c:v>47.066259828701938</c:v>
                </c:pt>
                <c:pt idx="439">
                  <c:v>47.032068441898453</c:v>
                </c:pt>
                <c:pt idx="440">
                  <c:v>46.997907588573256</c:v>
                </c:pt>
                <c:pt idx="441">
                  <c:v>46.963773549298629</c:v>
                </c:pt>
                <c:pt idx="442">
                  <c:v>46.929662604646872</c:v>
                </c:pt>
                <c:pt idx="443">
                  <c:v>46.895571035190301</c:v>
                </c:pt>
                <c:pt idx="444">
                  <c:v>46.8614951215012</c:v>
                </c:pt>
                <c:pt idx="445">
                  <c:v>46.827431144151873</c:v>
                </c:pt>
                <c:pt idx="446">
                  <c:v>46.793375383714626</c:v>
                </c:pt>
                <c:pt idx="447">
                  <c:v>46.759324120761754</c:v>
                </c:pt>
                <c:pt idx="448">
                  <c:v>46.72527363586557</c:v>
                </c:pt>
                <c:pt idx="449">
                  <c:v>46.691220209598349</c:v>
                </c:pt>
                <c:pt idx="450">
                  <c:v>46.65716012253241</c:v>
                </c:pt>
                <c:pt idx="451">
                  <c:v>46.623089655240051</c:v>
                </c:pt>
                <c:pt idx="452">
                  <c:v>46.589005088293568</c:v>
                </c:pt>
                <c:pt idx="453">
                  <c:v>46.55490270226526</c:v>
                </c:pt>
                <c:pt idx="454">
                  <c:v>46.520778777727436</c:v>
                </c:pt>
                <c:pt idx="455">
                  <c:v>46.486629595252388</c:v>
                </c:pt>
                <c:pt idx="456">
                  <c:v>46.452451435412421</c:v>
                </c:pt>
                <c:pt idx="457">
                  <c:v>46.41824057877983</c:v>
                </c:pt>
                <c:pt idx="458">
                  <c:v>46.383993305926914</c:v>
                </c:pt>
                <c:pt idx="459">
                  <c:v>46.349705897425984</c:v>
                </c:pt>
                <c:pt idx="460">
                  <c:v>46.315374633849331</c:v>
                </c:pt>
                <c:pt idx="461">
                  <c:v>46.280995795769257</c:v>
                </c:pt>
                <c:pt idx="462">
                  <c:v>46.246565663758069</c:v>
                </c:pt>
                <c:pt idx="463">
                  <c:v>46.212080518388056</c:v>
                </c:pt>
                <c:pt idx="464">
                  <c:v>46.177536640231523</c:v>
                </c:pt>
                <c:pt idx="465">
                  <c:v>46.142930309860773</c:v>
                </c:pt>
                <c:pt idx="466">
                  <c:v>46.108257807848105</c:v>
                </c:pt>
                <c:pt idx="467">
                  <c:v>46.073515414765815</c:v>
                </c:pt>
                <c:pt idx="468">
                  <c:v>46.038699411186208</c:v>
                </c:pt>
                <c:pt idx="469">
                  <c:v>46.003806077681581</c:v>
                </c:pt>
                <c:pt idx="470">
                  <c:v>45.968831694824239</c:v>
                </c:pt>
                <c:pt idx="471">
                  <c:v>45.933772543186471</c:v>
                </c:pt>
                <c:pt idx="472">
                  <c:v>45.898624903340597</c:v>
                </c:pt>
                <c:pt idx="473">
                  <c:v>45.863385055858899</c:v>
                </c:pt>
                <c:pt idx="474">
                  <c:v>45.828049281313682</c:v>
                </c:pt>
                <c:pt idx="475">
                  <c:v>45.79261386027725</c:v>
                </c:pt>
                <c:pt idx="476">
                  <c:v>45.757075073321907</c:v>
                </c:pt>
                <c:pt idx="477">
                  <c:v>45.721429201019937</c:v>
                </c:pt>
                <c:pt idx="478">
                  <c:v>45.685672523943659</c:v>
                </c:pt>
                <c:pt idx="479">
                  <c:v>45.649801322665361</c:v>
                </c:pt>
                <c:pt idx="480">
                  <c:v>45.61381187775735</c:v>
                </c:pt>
                <c:pt idx="481">
                  <c:v>45.577700469791914</c:v>
                </c:pt>
                <c:pt idx="482">
                  <c:v>45.541463379341373</c:v>
                </c:pt>
                <c:pt idx="483">
                  <c:v>45.505096886978009</c:v>
                </c:pt>
                <c:pt idx="484">
                  <c:v>45.468597273274135</c:v>
                </c:pt>
                <c:pt idx="485">
                  <c:v>45.431960818802047</c:v>
                </c:pt>
                <c:pt idx="486">
                  <c:v>45.395183804134042</c:v>
                </c:pt>
                <c:pt idx="487">
                  <c:v>45.358262509842419</c:v>
                </c:pt>
                <c:pt idx="488">
                  <c:v>45.321193216499488</c:v>
                </c:pt>
                <c:pt idx="489">
                  <c:v>45.283972204677539</c:v>
                </c:pt>
                <c:pt idx="490">
                  <c:v>45.246595754948878</c:v>
                </c:pt>
                <c:pt idx="491">
                  <c:v>45.209060147885801</c:v>
                </c:pt>
                <c:pt idx="492">
                  <c:v>45.171361664060619</c:v>
                </c:pt>
                <c:pt idx="493">
                  <c:v>45.133496584045616</c:v>
                </c:pt>
                <c:pt idx="494">
                  <c:v>45.095461188413097</c:v>
                </c:pt>
                <c:pt idx="495">
                  <c:v>45.057251757735372</c:v>
                </c:pt>
                <c:pt idx="496">
                  <c:v>45.018864572584732</c:v>
                </c:pt>
                <c:pt idx="497">
                  <c:v>44.980295913533482</c:v>
                </c:pt>
                <c:pt idx="498">
                  <c:v>44.941542061153918</c:v>
                </c:pt>
                <c:pt idx="499">
                  <c:v>44.902599296018337</c:v>
                </c:pt>
                <c:pt idx="500">
                  <c:v>44.863463911100396</c:v>
                </c:pt>
                <c:pt idx="501">
                  <c:v>44.824136403429193</c:v>
                </c:pt>
                <c:pt idx="502">
                  <c:v>44.784627575550303</c:v>
                </c:pt>
                <c:pt idx="503">
                  <c:v>44.744949780177272</c:v>
                </c:pt>
                <c:pt idx="504">
                  <c:v>44.70511537002362</c:v>
                </c:pt>
                <c:pt idx="505">
                  <c:v>44.665136697802872</c:v>
                </c:pt>
                <c:pt idx="506">
                  <c:v>44.625026116228568</c:v>
                </c:pt>
                <c:pt idx="507">
                  <c:v>44.584795978014228</c:v>
                </c:pt>
                <c:pt idx="508">
                  <c:v>44.544458635873383</c:v>
                </c:pt>
                <c:pt idx="509">
                  <c:v>44.504026442519567</c:v>
                </c:pt>
                <c:pt idx="510">
                  <c:v>44.463511750666299</c:v>
                </c:pt>
                <c:pt idx="511">
                  <c:v>44.422926913027119</c:v>
                </c:pt>
                <c:pt idx="512">
                  <c:v>44.382284282315553</c:v>
                </c:pt>
                <c:pt idx="513">
                  <c:v>44.341596211245125</c:v>
                </c:pt>
                <c:pt idx="514">
                  <c:v>44.300875052529364</c:v>
                </c:pt>
                <c:pt idx="515">
                  <c:v>44.2601331588818</c:v>
                </c:pt>
                <c:pt idx="516">
                  <c:v>44.219382883015975</c:v>
                </c:pt>
                <c:pt idx="517">
                  <c:v>44.178636577645399</c:v>
                </c:pt>
                <c:pt idx="518">
                  <c:v>44.137906595483607</c:v>
                </c:pt>
                <c:pt idx="519">
                  <c:v>44.09720528924413</c:v>
                </c:pt>
                <c:pt idx="520">
                  <c:v>44.056545011640502</c:v>
                </c:pt>
                <c:pt idx="521">
                  <c:v>44.015938115386241</c:v>
                </c:pt>
                <c:pt idx="522">
                  <c:v>43.975396953194881</c:v>
                </c:pt>
                <c:pt idx="523">
                  <c:v>43.934933877779955</c:v>
                </c:pt>
                <c:pt idx="524">
                  <c:v>43.894561241854987</c:v>
                </c:pt>
                <c:pt idx="525">
                  <c:v>43.854291398133512</c:v>
                </c:pt>
                <c:pt idx="526">
                  <c:v>43.814136699329048</c:v>
                </c:pt>
                <c:pt idx="527">
                  <c:v>43.774109498155127</c:v>
                </c:pt>
                <c:pt idx="528">
                  <c:v>43.734222147325291</c:v>
                </c:pt>
                <c:pt idx="529">
                  <c:v>43.694486999553057</c:v>
                </c:pt>
                <c:pt idx="530">
                  <c:v>43.654916407551951</c:v>
                </c:pt>
                <c:pt idx="531">
                  <c:v>43.615522724035507</c:v>
                </c:pt>
                <c:pt idx="532">
                  <c:v>43.576318301717258</c:v>
                </c:pt>
                <c:pt idx="533">
                  <c:v>43.537315493310729</c:v>
                </c:pt>
                <c:pt idx="534">
                  <c:v>43.498526651529446</c:v>
                </c:pt>
                <c:pt idx="535">
                  <c:v>43.459964129086941</c:v>
                </c:pt>
                <c:pt idx="536">
                  <c:v>43.421640278696742</c:v>
                </c:pt>
                <c:pt idx="537">
                  <c:v>43.383567453072381</c:v>
                </c:pt>
                <c:pt idx="538">
                  <c:v>43.345758004927383</c:v>
                </c:pt>
                <c:pt idx="539">
                  <c:v>43.308224286975282</c:v>
                </c:pt>
                <c:pt idx="540">
                  <c:v>43.270978651929603</c:v>
                </c:pt>
                <c:pt idx="541">
                  <c:v>43.234033452503873</c:v>
                </c:pt>
                <c:pt idx="542">
                  <c:v>43.197401041411624</c:v>
                </c:pt>
                <c:pt idx="543">
                  <c:v>43.161093771366389</c:v>
                </c:pt>
                <c:pt idx="544">
                  <c:v>43.125123995081687</c:v>
                </c:pt>
                <c:pt idx="545">
                  <c:v>43.089504065271058</c:v>
                </c:pt>
                <c:pt idx="546">
                  <c:v>43.05424633464802</c:v>
                </c:pt>
                <c:pt idx="547">
                  <c:v>43.019363155926108</c:v>
                </c:pt>
                <c:pt idx="548">
                  <c:v>42.984866881818846</c:v>
                </c:pt>
                <c:pt idx="549">
                  <c:v>42.950769865039774</c:v>
                </c:pt>
                <c:pt idx="550">
                  <c:v>42.917084458302412</c:v>
                </c:pt>
                <c:pt idx="551">
                  <c:v>42.883823014320292</c:v>
                </c:pt>
                <c:pt idx="552">
                  <c:v>42.85099788580694</c:v>
                </c:pt>
                <c:pt idx="553">
                  <c:v>42.818621425475889</c:v>
                </c:pt>
                <c:pt idx="554">
                  <c:v>42.786705986040666</c:v>
                </c:pt>
                <c:pt idx="555">
                  <c:v>42.755263920214801</c:v>
                </c:pt>
                <c:pt idx="556">
                  <c:v>42.724307580711823</c:v>
                </c:pt>
                <c:pt idx="557">
                  <c:v>42.693849320245256</c:v>
                </c:pt>
                <c:pt idx="558">
                  <c:v>42.663901491528634</c:v>
                </c:pt>
                <c:pt idx="559">
                  <c:v>42.634476447275482</c:v>
                </c:pt>
                <c:pt idx="560">
                  <c:v>42.605586540199333</c:v>
                </c:pt>
                <c:pt idx="561">
                  <c:v>42.57724412301372</c:v>
                </c:pt>
                <c:pt idx="562">
                  <c:v>42.549461548432163</c:v>
                </c:pt>
                <c:pt idx="563">
                  <c:v>42.522251169168193</c:v>
                </c:pt>
                <c:pt idx="564">
                  <c:v>42.495625337935344</c:v>
                </c:pt>
                <c:pt idx="565">
                  <c:v>42.469596407447142</c:v>
                </c:pt>
                <c:pt idx="566">
                  <c:v>42.444176730417112</c:v>
                </c:pt>
                <c:pt idx="567">
                  <c:v>42.419378659558788</c:v>
                </c:pt>
                <c:pt idx="568">
                  <c:v>42.395214547585695</c:v>
                </c:pt>
                <c:pt idx="569">
                  <c:v>42.371696747211367</c:v>
                </c:pt>
                <c:pt idx="570">
                  <c:v>42.348837611149328</c:v>
                </c:pt>
                <c:pt idx="571">
                  <c:v>42.326649492113113</c:v>
                </c:pt>
                <c:pt idx="572">
                  <c:v>42.305144742816239</c:v>
                </c:pt>
                <c:pt idx="573">
                  <c:v>42.284335715972254</c:v>
                </c:pt>
                <c:pt idx="574">
                  <c:v>42.26423476429467</c:v>
                </c:pt>
                <c:pt idx="575">
                  <c:v>42.24485424049702</c:v>
                </c:pt>
                <c:pt idx="576">
                  <c:v>42.226206497292836</c:v>
                </c:pt>
                <c:pt idx="577">
                  <c:v>42.208303887395651</c:v>
                </c:pt>
                <c:pt idx="578">
                  <c:v>42.191158763518985</c:v>
                </c:pt>
                <c:pt idx="579">
                  <c:v>42.174783478376369</c:v>
                </c:pt>
                <c:pt idx="580">
                  <c:v>42.159190384681338</c:v>
                </c:pt>
                <c:pt idx="581">
                  <c:v>42.144391835147417</c:v>
                </c:pt>
                <c:pt idx="582">
                  <c:v>42.130400182488131</c:v>
                </c:pt>
                <c:pt idx="583">
                  <c:v>42.117227779417014</c:v>
                </c:pt>
                <c:pt idx="584">
                  <c:v>42.104886978647592</c:v>
                </c:pt>
                <c:pt idx="585">
                  <c:v>42.093390132893397</c:v>
                </c:pt>
                <c:pt idx="586">
                  <c:v>42.082749594867956</c:v>
                </c:pt>
                <c:pt idx="587">
                  <c:v>42.0729777172848</c:v>
                </c:pt>
                <c:pt idx="588">
                  <c:v>42.064086852857457</c:v>
                </c:pt>
                <c:pt idx="589">
                  <c:v>42.056089354299452</c:v>
                </c:pt>
                <c:pt idx="590">
                  <c:v>42.048997574324325</c:v>
                </c:pt>
                <c:pt idx="591">
                  <c:v>42.042823865645587</c:v>
                </c:pt>
                <c:pt idx="592">
                  <c:v>42.037580580976787</c:v>
                </c:pt>
                <c:pt idx="593">
                  <c:v>42.033280073031435</c:v>
                </c:pt>
                <c:pt idx="594">
                  <c:v>42.029934694523078</c:v>
                </c:pt>
                <c:pt idx="595">
                  <c:v>42.027556798165229</c:v>
                </c:pt>
                <c:pt idx="596">
                  <c:v>42.026158736671427</c:v>
                </c:pt>
                <c:pt idx="597">
                  <c:v>42.025752862755198</c:v>
                </c:pt>
                <c:pt idx="598">
                  <c:v>42.026351529130068</c:v>
                </c:pt>
                <c:pt idx="599">
                  <c:v>42.02796708850957</c:v>
                </c:pt>
                <c:pt idx="600">
                  <c:v>42.030611843762586</c:v>
                </c:pt>
                <c:pt idx="601">
                  <c:v>42.034287530692566</c:v>
                </c:pt>
                <c:pt idx="602">
                  <c:v>42.038972308584356</c:v>
                </c:pt>
                <c:pt idx="603">
                  <c:v>42.044641146665299</c:v>
                </c:pt>
                <c:pt idx="604">
                  <c:v>42.051269014162749</c:v>
                </c:pt>
                <c:pt idx="605">
                  <c:v>42.058830880304058</c:v>
                </c:pt>
                <c:pt idx="606">
                  <c:v>42.067301714316585</c:v>
                </c:pt>
                <c:pt idx="607">
                  <c:v>42.076656485427669</c:v>
                </c:pt>
                <c:pt idx="608">
                  <c:v>42.08687016286467</c:v>
                </c:pt>
                <c:pt idx="609">
                  <c:v>42.097917715854933</c:v>
                </c:pt>
                <c:pt idx="610">
                  <c:v>42.109774113625818</c:v>
                </c:pt>
                <c:pt idx="611">
                  <c:v>42.122414325404669</c:v>
                </c:pt>
                <c:pt idx="612">
                  <c:v>42.135813320418848</c:v>
                </c:pt>
                <c:pt idx="613">
                  <c:v>42.149946067895691</c:v>
                </c:pt>
                <c:pt idx="614">
                  <c:v>42.164787537062566</c:v>
                </c:pt>
                <c:pt idx="615">
                  <c:v>42.180312697146817</c:v>
                </c:pt>
                <c:pt idx="616">
                  <c:v>42.196496517375792</c:v>
                </c:pt>
                <c:pt idx="617">
                  <c:v>42.213313966976841</c:v>
                </c:pt>
                <c:pt idx="618">
                  <c:v>42.230740015177325</c:v>
                </c:pt>
                <c:pt idx="619">
                  <c:v>42.248749631204596</c:v>
                </c:pt>
                <c:pt idx="620">
                  <c:v>42.267317784286</c:v>
                </c:pt>
                <c:pt idx="621">
                  <c:v>42.286419443648882</c:v>
                </c:pt>
                <c:pt idx="622">
                  <c:v>42.306029578520608</c:v>
                </c:pt>
                <c:pt idx="623">
                  <c:v>42.326123158128524</c:v>
                </c:pt>
                <c:pt idx="624">
                  <c:v>42.346675151699976</c:v>
                </c:pt>
                <c:pt idx="625">
                  <c:v>42.367660528462324</c:v>
                </c:pt>
                <c:pt idx="626">
                  <c:v>42.389054257642911</c:v>
                </c:pt>
                <c:pt idx="627">
                  <c:v>42.410831308469092</c:v>
                </c:pt>
                <c:pt idx="628">
                  <c:v>42.432966650168225</c:v>
                </c:pt>
                <c:pt idx="629">
                  <c:v>42.455435251967657</c:v>
                </c:pt>
                <c:pt idx="630">
                  <c:v>42.478212083094739</c:v>
                </c:pt>
                <c:pt idx="631">
                  <c:v>42.501272112776817</c:v>
                </c:pt>
                <c:pt idx="632">
                  <c:v>42.524590310241251</c:v>
                </c:pt>
                <c:pt idx="633">
                  <c:v>42.548141644715393</c:v>
                </c:pt>
                <c:pt idx="634">
                  <c:v>42.571901085426589</c:v>
                </c:pt>
                <c:pt idx="635">
                  <c:v>42.595843601602198</c:v>
                </c:pt>
                <c:pt idx="636">
                  <c:v>42.619944162469558</c:v>
                </c:pt>
                <c:pt idx="637">
                  <c:v>42.644177737256037</c:v>
                </c:pt>
                <c:pt idx="638">
                  <c:v>42.668519295188972</c:v>
                </c:pt>
                <c:pt idx="639">
                  <c:v>42.69294380549573</c:v>
                </c:pt>
                <c:pt idx="640">
                  <c:v>42.71742623740365</c:v>
                </c:pt>
                <c:pt idx="641">
                  <c:v>42.741941560140084</c:v>
                </c:pt>
                <c:pt idx="642">
                  <c:v>42.766464742932392</c:v>
                </c:pt>
                <c:pt idx="643">
                  <c:v>42.790970755007919</c:v>
                </c:pt>
                <c:pt idx="644">
                  <c:v>42.815434565594025</c:v>
                </c:pt>
                <c:pt idx="645">
                  <c:v>42.839831143918047</c:v>
                </c:pt>
                <c:pt idx="646">
                  <c:v>42.864135459207347</c:v>
                </c:pt>
                <c:pt idx="647">
                  <c:v>42.888322480689276</c:v>
                </c:pt>
                <c:pt idx="648">
                  <c:v>42.912367177591186</c:v>
                </c:pt>
                <c:pt idx="649">
                  <c:v>42.936244519140423</c:v>
                </c:pt>
                <c:pt idx="650">
                  <c:v>42.959929474564341</c:v>
                </c:pt>
                <c:pt idx="651">
                  <c:v>42.983397013090297</c:v>
                </c:pt>
                <c:pt idx="652">
                  <c:v>43.006622103945638</c:v>
                </c:pt>
                <c:pt idx="653">
                  <c:v>43.029579716357716</c:v>
                </c:pt>
                <c:pt idx="654">
                  <c:v>43.052244819553884</c:v>
                </c:pt>
                <c:pt idx="655">
                  <c:v>43.074592382761487</c:v>
                </c:pt>
                <c:pt idx="656">
                  <c:v>43.096597375207885</c:v>
                </c:pt>
                <c:pt idx="657">
                  <c:v>43.11823476612043</c:v>
                </c:pt>
                <c:pt idx="658">
                  <c:v>43.139479524726468</c:v>
                </c:pt>
                <c:pt idx="659">
                  <c:v>43.160306620253351</c:v>
                </c:pt>
                <c:pt idx="660">
                  <c:v>43.180691021928432</c:v>
                </c:pt>
                <c:pt idx="661">
                  <c:v>43.20060769897907</c:v>
                </c:pt>
                <c:pt idx="662">
                  <c:v>43.220031620632604</c:v>
                </c:pt>
                <c:pt idx="663">
                  <c:v>43.238937756116393</c:v>
                </c:pt>
                <c:pt idx="664">
                  <c:v>43.257301074657782</c:v>
                </c:pt>
                <c:pt idx="665">
                  <c:v>43.275096545484132</c:v>
                </c:pt>
                <c:pt idx="666">
                  <c:v>43.292299137822788</c:v>
                </c:pt>
                <c:pt idx="667">
                  <c:v>43.308883820901109</c:v>
                </c:pt>
                <c:pt idx="668">
                  <c:v>43.324825563946433</c:v>
                </c:pt>
                <c:pt idx="669">
                  <c:v>43.340099336186128</c:v>
                </c:pt>
                <c:pt idx="670">
                  <c:v>43.354680106847532</c:v>
                </c:pt>
                <c:pt idx="671">
                  <c:v>43.368542845158004</c:v>
                </c:pt>
                <c:pt idx="672">
                  <c:v>43.381662520344896</c:v>
                </c:pt>
                <c:pt idx="673">
                  <c:v>43.394014101635555</c:v>
                </c:pt>
                <c:pt idx="674">
                  <c:v>43.40557255825734</c:v>
                </c:pt>
                <c:pt idx="675">
                  <c:v>43.416312859437589</c:v>
                </c:pt>
                <c:pt idx="676">
                  <c:v>43.426209974403669</c:v>
                </c:pt>
                <c:pt idx="677">
                  <c:v>43.435238872382925</c:v>
                </c:pt>
                <c:pt idx="678">
                  <c:v>43.443374522602703</c:v>
                </c:pt>
                <c:pt idx="679">
                  <c:v>43.450591894290362</c:v>
                </c:pt>
                <c:pt idx="680">
                  <c:v>43.456865956673255</c:v>
                </c:pt>
                <c:pt idx="681">
                  <c:v>43.462171678978727</c:v>
                </c:pt>
                <c:pt idx="682">
                  <c:v>43.466484030434131</c:v>
                </c:pt>
                <c:pt idx="683">
                  <c:v>43.469777980266826</c:v>
                </c:pt>
                <c:pt idx="684">
                  <c:v>43.472028497704159</c:v>
                </c:pt>
                <c:pt idx="685">
                  <c:v>43.473210551973473</c:v>
                </c:pt>
                <c:pt idx="686">
                  <c:v>43.473299112302136</c:v>
                </c:pt>
                <c:pt idx="687">
                  <c:v>43.472269147917487</c:v>
                </c:pt>
                <c:pt idx="688">
                  <c:v>43.470095628046877</c:v>
                </c:pt>
                <c:pt idx="689">
                  <c:v>43.466753521917667</c:v>
                </c:pt>
                <c:pt idx="690">
                  <c:v>43.462217798757209</c:v>
                </c:pt>
                <c:pt idx="691">
                  <c:v>43.456463427792841</c:v>
                </c:pt>
                <c:pt idx="692">
                  <c:v>43.449465378251929</c:v>
                </c:pt>
                <c:pt idx="693">
                  <c:v>43.441198619361813</c:v>
                </c:pt>
                <c:pt idx="694">
                  <c:v>43.431638120349852</c:v>
                </c:pt>
                <c:pt idx="695">
                  <c:v>43.420758850443399</c:v>
                </c:pt>
                <c:pt idx="696">
                  <c:v>43.408535778869798</c:v>
                </c:pt>
                <c:pt idx="697">
                  <c:v>43.394943874856409</c:v>
                </c:pt>
                <c:pt idx="698">
                  <c:v>43.379958107630578</c:v>
                </c:pt>
                <c:pt idx="699">
                  <c:v>43.363553446419658</c:v>
                </c:pt>
                <c:pt idx="700">
                  <c:v>43.345704961945778</c:v>
                </c:pt>
                <c:pt idx="701">
                  <c:v>43.326402307333026</c:v>
                </c:pt>
                <c:pt idx="702">
                  <c:v>43.305664787861915</c:v>
                </c:pt>
                <c:pt idx="703">
                  <c:v>43.283515309066274</c:v>
                </c:pt>
                <c:pt idx="704">
                  <c:v>43.259976776479959</c:v>
                </c:pt>
                <c:pt idx="705">
                  <c:v>43.235072095636795</c:v>
                </c:pt>
                <c:pt idx="706">
                  <c:v>43.208824172070635</c:v>
                </c:pt>
                <c:pt idx="707">
                  <c:v>43.181255911315304</c:v>
                </c:pt>
                <c:pt idx="708">
                  <c:v>43.152390218904664</c:v>
                </c:pt>
                <c:pt idx="709">
                  <c:v>43.122250000372539</c:v>
                </c:pt>
                <c:pt idx="710">
                  <c:v>43.090858161252775</c:v>
                </c:pt>
                <c:pt idx="711">
                  <c:v>43.058237607079207</c:v>
                </c:pt>
                <c:pt idx="712">
                  <c:v>43.024411243385686</c:v>
                </c:pt>
                <c:pt idx="713">
                  <c:v>42.989401975706052</c:v>
                </c:pt>
                <c:pt idx="714">
                  <c:v>42.953232709574131</c:v>
                </c:pt>
                <c:pt idx="715">
                  <c:v>42.915926350523776</c:v>
                </c:pt>
                <c:pt idx="716">
                  <c:v>42.877505804088827</c:v>
                </c:pt>
                <c:pt idx="717">
                  <c:v>42.83799397580313</c:v>
                </c:pt>
                <c:pt idx="718">
                  <c:v>42.79741377120051</c:v>
                </c:pt>
                <c:pt idx="719">
                  <c:v>42.755788095814815</c:v>
                </c:pt>
                <c:pt idx="720">
                  <c:v>42.71313985517989</c:v>
                </c:pt>
                <c:pt idx="721">
                  <c:v>42.669491954829567</c:v>
                </c:pt>
                <c:pt idx="722">
                  <c:v>42.624867300297701</c:v>
                </c:pt>
                <c:pt idx="723">
                  <c:v>42.57928879711811</c:v>
                </c:pt>
                <c:pt idx="724">
                  <c:v>42.532779350824654</c:v>
                </c:pt>
                <c:pt idx="725">
                  <c:v>42.485361866951173</c:v>
                </c:pt>
                <c:pt idx="726">
                  <c:v>42.437059251031499</c:v>
                </c:pt>
                <c:pt idx="727">
                  <c:v>42.387894408599472</c:v>
                </c:pt>
                <c:pt idx="728">
                  <c:v>42.337890245188937</c:v>
                </c:pt>
                <c:pt idx="729">
                  <c:v>42.287069666333743</c:v>
                </c:pt>
                <c:pt idx="730">
                  <c:v>42.235455577567706</c:v>
                </c:pt>
                <c:pt idx="731">
                  <c:v>42.183070884424694</c:v>
                </c:pt>
                <c:pt idx="732">
                  <c:v>42.129938492438527</c:v>
                </c:pt>
                <c:pt idx="733">
                  <c:v>42.076081307143063</c:v>
                </c:pt>
                <c:pt idx="734">
                  <c:v>42.021522234072123</c:v>
                </c:pt>
                <c:pt idx="735">
                  <c:v>41.966284178759565</c:v>
                </c:pt>
                <c:pt idx="736">
                  <c:v>41.910390046739224</c:v>
                </c:pt>
                <c:pt idx="737">
                  <c:v>41.853862743544937</c:v>
                </c:pt>
                <c:pt idx="738">
                  <c:v>41.796725174710545</c:v>
                </c:pt>
                <c:pt idx="739">
                  <c:v>41.739000245769894</c:v>
                </c:pt>
                <c:pt idx="740">
                  <c:v>41.680710862256817</c:v>
                </c:pt>
                <c:pt idx="741">
                  <c:v>41.621879929705166</c:v>
                </c:pt>
                <c:pt idx="742">
                  <c:v>41.562530353648768</c:v>
                </c:pt>
                <c:pt idx="743">
                  <c:v>41.502685039621468</c:v>
                </c:pt>
                <c:pt idx="744">
                  <c:v>41.442366893157114</c:v>
                </c:pt>
                <c:pt idx="745">
                  <c:v>41.381598819789538</c:v>
                </c:pt>
                <c:pt idx="746">
                  <c:v>41.320403725052586</c:v>
                </c:pt>
                <c:pt idx="747">
                  <c:v>41.258804514480097</c:v>
                </c:pt>
                <c:pt idx="748">
                  <c:v>41.196824093605905</c:v>
                </c:pt>
                <c:pt idx="749">
                  <c:v>41.134485367963869</c:v>
                </c:pt>
                <c:pt idx="750">
                  <c:v>41.071811243087801</c:v>
                </c:pt>
                <c:pt idx="751">
                  <c:v>41.008824624511568</c:v>
                </c:pt>
                <c:pt idx="752">
                  <c:v>40.945548417768997</c:v>
                </c:pt>
                <c:pt idx="753">
                  <c:v>40.882005528393933</c:v>
                </c:pt>
                <c:pt idx="754">
                  <c:v>40.818218861920215</c:v>
                </c:pt>
                <c:pt idx="755">
                  <c:v>40.754211323881684</c:v>
                </c:pt>
                <c:pt idx="756">
                  <c:v>40.690005819812178</c:v>
                </c:pt>
                <c:pt idx="757">
                  <c:v>40.625625255245545</c:v>
                </c:pt>
                <c:pt idx="758">
                  <c:v>40.561092535715616</c:v>
                </c:pt>
                <c:pt idx="759">
                  <c:v>40.496430566756239</c:v>
                </c:pt>
                <c:pt idx="760">
                  <c:v>40.431662253901244</c:v>
                </c:pt>
                <c:pt idx="761">
                  <c:v>40.366810502684494</c:v>
                </c:pt>
                <c:pt idx="762">
                  <c:v>40.301898218639806</c:v>
                </c:pt>
                <c:pt idx="763">
                  <c:v>40.236948307301027</c:v>
                </c:pt>
                <c:pt idx="764">
                  <c:v>40.171983674202004</c:v>
                </c:pt>
                <c:pt idx="765">
                  <c:v>40.107027224876582</c:v>
                </c:pt>
                <c:pt idx="766">
                  <c:v>40.04210186485858</c:v>
                </c:pt>
                <c:pt idx="767">
                  <c:v>39.977230499681859</c:v>
                </c:pt>
                <c:pt idx="768">
                  <c:v>39.912436034880251</c:v>
                </c:pt>
                <c:pt idx="769">
                  <c:v>39.847741375987603</c:v>
                </c:pt>
                <c:pt idx="770">
                  <c:v>39.78316942853774</c:v>
                </c:pt>
                <c:pt idx="771">
                  <c:v>39.718743098064522</c:v>
                </c:pt>
                <c:pt idx="772">
                  <c:v>39.654485290101775</c:v>
                </c:pt>
                <c:pt idx="773">
                  <c:v>39.590418910183352</c:v>
                </c:pt>
                <c:pt idx="774">
                  <c:v>39.526566863843087</c:v>
                </c:pt>
                <c:pt idx="775">
                  <c:v>39.46295205661481</c:v>
                </c:pt>
                <c:pt idx="776">
                  <c:v>39.399597394032384</c:v>
                </c:pt>
                <c:pt idx="777">
                  <c:v>39.336525781629632</c:v>
                </c:pt>
                <c:pt idx="778">
                  <c:v>39.273760124940402</c:v>
                </c:pt>
                <c:pt idx="779">
                  <c:v>39.211323329498533</c:v>
                </c:pt>
                <c:pt idx="780">
                  <c:v>39.149238300837865</c:v>
                </c:pt>
                <c:pt idx="781">
                  <c:v>39.087527944492244</c:v>
                </c:pt>
                <c:pt idx="782">
                  <c:v>39.026215165995502</c:v>
                </c:pt>
                <c:pt idx="783">
                  <c:v>38.965322870881479</c:v>
                </c:pt>
                <c:pt idx="784">
                  <c:v>38.904873964684022</c:v>
                </c:pt>
                <c:pt idx="785">
                  <c:v>38.844891352936976</c:v>
                </c:pt>
                <c:pt idx="786">
                  <c:v>38.785397941174168</c:v>
                </c:pt>
                <c:pt idx="787">
                  <c:v>38.72641663492945</c:v>
                </c:pt>
                <c:pt idx="788">
                  <c:v>38.667970339736655</c:v>
                </c:pt>
                <c:pt idx="789">
                  <c:v>38.61008196112963</c:v>
                </c:pt>
                <c:pt idx="790">
                  <c:v>38.552774404642214</c:v>
                </c:pt>
                <c:pt idx="791">
                  <c:v>38.49607057580824</c:v>
                </c:pt>
                <c:pt idx="792">
                  <c:v>38.439993380161553</c:v>
                </c:pt>
                <c:pt idx="793">
                  <c:v>38.384565723236008</c:v>
                </c:pt>
                <c:pt idx="794">
                  <c:v>38.329810510565423</c:v>
                </c:pt>
                <c:pt idx="795">
                  <c:v>38.275750647683644</c:v>
                </c:pt>
                <c:pt idx="796">
                  <c:v>38.222409040124525</c:v>
                </c:pt>
                <c:pt idx="797">
                  <c:v>38.169808593421898</c:v>
                </c:pt>
                <c:pt idx="798">
                  <c:v>38.117972213109596</c:v>
                </c:pt>
                <c:pt idx="799">
                  <c:v>38.066922804721472</c:v>
                </c:pt>
                <c:pt idx="800">
                  <c:v>38.01668318967787</c:v>
                </c:pt>
                <c:pt idx="801">
                  <c:v>37.967267511252423</c:v>
                </c:pt>
                <c:pt idx="802">
                  <c:v>37.918673810242119</c:v>
                </c:pt>
                <c:pt idx="803">
                  <c:v>37.870898378146144</c:v>
                </c:pt>
                <c:pt idx="804">
                  <c:v>37.823937506463672</c:v>
                </c:pt>
                <c:pt idx="805">
                  <c:v>37.777787486693917</c:v>
                </c:pt>
                <c:pt idx="806">
                  <c:v>37.732444610336046</c:v>
                </c:pt>
                <c:pt idx="807">
                  <c:v>37.687905168889259</c:v>
                </c:pt>
                <c:pt idx="808">
                  <c:v>37.64416545385275</c:v>
                </c:pt>
                <c:pt idx="809">
                  <c:v>37.6012217567257</c:v>
                </c:pt>
                <c:pt idx="810">
                  <c:v>37.559070369007301</c:v>
                </c:pt>
                <c:pt idx="811">
                  <c:v>37.517707582196742</c:v>
                </c:pt>
                <c:pt idx="812">
                  <c:v>37.477129687793209</c:v>
                </c:pt>
                <c:pt idx="813">
                  <c:v>37.437332977295902</c:v>
                </c:pt>
                <c:pt idx="814">
                  <c:v>37.398313742203989</c:v>
                </c:pt>
                <c:pt idx="815">
                  <c:v>37.36006827401669</c:v>
                </c:pt>
                <c:pt idx="816">
                  <c:v>37.322592864233172</c:v>
                </c:pt>
                <c:pt idx="817">
                  <c:v>37.285883804352622</c:v>
                </c:pt>
                <c:pt idx="818">
                  <c:v>37.249937385874247</c:v>
                </c:pt>
                <c:pt idx="819">
                  <c:v>37.214749900297221</c:v>
                </c:pt>
                <c:pt idx="820">
                  <c:v>37.180317639120744</c:v>
                </c:pt>
                <c:pt idx="821">
                  <c:v>37.146636893844004</c:v>
                </c:pt>
                <c:pt idx="822">
                  <c:v>37.113703955966173</c:v>
                </c:pt>
                <c:pt idx="823">
                  <c:v>37.081515116986466</c:v>
                </c:pt>
                <c:pt idx="824">
                  <c:v>37.050066668404057</c:v>
                </c:pt>
                <c:pt idx="825">
                  <c:v>37.019354901718138</c:v>
                </c:pt>
                <c:pt idx="826">
                  <c:v>36.989376108427898</c:v>
                </c:pt>
                <c:pt idx="827">
                  <c:v>36.960126580032529</c:v>
                </c:pt>
                <c:pt idx="828">
                  <c:v>36.93160260803122</c:v>
                </c:pt>
                <c:pt idx="829">
                  <c:v>36.903800483923156</c:v>
                </c:pt>
                <c:pt idx="830">
                  <c:v>36.876716499207525</c:v>
                </c:pt>
                <c:pt idx="831">
                  <c:v>36.850346945383528</c:v>
                </c:pt>
                <c:pt idx="832">
                  <c:v>36.824688113950351</c:v>
                </c:pt>
                <c:pt idx="833">
                  <c:v>36.799736296407168</c:v>
                </c:pt>
                <c:pt idx="834">
                  <c:v>36.775487784253187</c:v>
                </c:pt>
                <c:pt idx="835">
                  <c:v>36.751938868987587</c:v>
                </c:pt>
                <c:pt idx="836">
                  <c:v>36.729085842109562</c:v>
                </c:pt>
                <c:pt idx="837">
                  <c:v>36.7069249951183</c:v>
                </c:pt>
                <c:pt idx="838">
                  <c:v>36.685452619512979</c:v>
                </c:pt>
                <c:pt idx="839">
                  <c:v>36.664665006792809</c:v>
                </c:pt>
                <c:pt idx="840">
                  <c:v>36.644558448456976</c:v>
                </c:pt>
                <c:pt idx="841">
                  <c:v>36.625129236004653</c:v>
                </c:pt>
                <c:pt idx="842">
                  <c:v>36.606373660935041</c:v>
                </c:pt>
                <c:pt idx="843">
                  <c:v>36.588288014747327</c:v>
                </c:pt>
                <c:pt idx="844">
                  <c:v>36.570868588940705</c:v>
                </c:pt>
                <c:pt idx="845">
                  <c:v>36.554111675014354</c:v>
                </c:pt>
                <c:pt idx="846">
                  <c:v>36.53801356446747</c:v>
                </c:pt>
                <c:pt idx="847">
                  <c:v>36.522570548799244</c:v>
                </c:pt>
                <c:pt idx="848">
                  <c:v>36.507778919508866</c:v>
                </c:pt>
                <c:pt idx="849">
                  <c:v>36.49363496809552</c:v>
                </c:pt>
                <c:pt idx="850">
                  <c:v>36.480134986058395</c:v>
                </c:pt>
                <c:pt idx="851">
                  <c:v>36.467275264896685</c:v>
                </c:pt>
                <c:pt idx="852">
                  <c:v>36.455052096109583</c:v>
                </c:pt>
                <c:pt idx="853">
                  <c:v>36.443461771196269</c:v>
                </c:pt>
                <c:pt idx="854">
                  <c:v>36.43250058165593</c:v>
                </c:pt>
                <c:pt idx="855">
                  <c:v>36.422164818987767</c:v>
                </c:pt>
                <c:pt idx="856">
                  <c:v>36.41245077469096</c:v>
                </c:pt>
                <c:pt idx="857">
                  <c:v>36.40335474026471</c:v>
                </c:pt>
                <c:pt idx="858">
                  <c:v>36.39487300720819</c:v>
                </c:pt>
                <c:pt idx="859">
                  <c:v>36.387001867020601</c:v>
                </c:pt>
                <c:pt idx="860">
                  <c:v>36.379737611201129</c:v>
                </c:pt>
                <c:pt idx="861">
                  <c:v>36.373076531248962</c:v>
                </c:pt>
                <c:pt idx="862">
                  <c:v>36.367014918663294</c:v>
                </c:pt>
                <c:pt idx="863">
                  <c:v>36.361549064943304</c:v>
                </c:pt>
                <c:pt idx="864">
                  <c:v>36.356675261588194</c:v>
                </c:pt>
                <c:pt idx="865">
                  <c:v>36.35238980009715</c:v>
                </c:pt>
                <c:pt idx="866">
                  <c:v>36.348688971969352</c:v>
                </c:pt>
                <c:pt idx="867">
                  <c:v>36.345569068704002</c:v>
                </c:pt>
                <c:pt idx="868">
                  <c:v>36.343026381800279</c:v>
                </c:pt>
                <c:pt idx="869">
                  <c:v>36.341057202757376</c:v>
                </c:pt>
                <c:pt idx="870">
                  <c:v>36.339657823074489</c:v>
                </c:pt>
                <c:pt idx="871">
                  <c:v>36.338824534250797</c:v>
                </c:pt>
                <c:pt idx="872">
                  <c:v>36.338553627785501</c:v>
                </c:pt>
                <c:pt idx="873">
                  <c:v>36.338841395177774</c:v>
                </c:pt>
                <c:pt idx="874">
                  <c:v>36.339684127926816</c:v>
                </c:pt>
                <c:pt idx="875">
                  <c:v>36.341078117531822</c:v>
                </c:pt>
                <c:pt idx="876">
                  <c:v>36.343019655491965</c:v>
                </c:pt>
                <c:pt idx="877">
                  <c:v>36.345505033306452</c:v>
                </c:pt>
                <c:pt idx="878">
                  <c:v>36.348530542474457</c:v>
                </c:pt>
                <c:pt idx="879">
                  <c:v>36.35209247449518</c:v>
                </c:pt>
                <c:pt idx="880">
                  <c:v>36.356187120867801</c:v>
                </c:pt>
                <c:pt idx="881">
                  <c:v>36.360810773091522</c:v>
                </c:pt>
                <c:pt idx="882">
                  <c:v>36.365959722665522</c:v>
                </c:pt>
                <c:pt idx="883">
                  <c:v>36.371630261088995</c:v>
                </c:pt>
                <c:pt idx="884">
                  <c:v>36.377818679861122</c:v>
                </c:pt>
                <c:pt idx="885">
                  <c:v>36.384521270481109</c:v>
                </c:pt>
                <c:pt idx="886">
                  <c:v>36.39173432444813</c:v>
                </c:pt>
                <c:pt idx="887">
                  <c:v>36.399454133261379</c:v>
                </c:pt>
                <c:pt idx="888">
                  <c:v>36.407676988420043</c:v>
                </c:pt>
                <c:pt idx="889">
                  <c:v>36.416399181423323</c:v>
                </c:pt>
                <c:pt idx="890">
                  <c:v>36.425617003770391</c:v>
                </c:pt>
                <c:pt idx="891">
                  <c:v>36.435326746960456</c:v>
                </c:pt>
                <c:pt idx="892">
                  <c:v>36.445524702492683</c:v>
                </c:pt>
                <c:pt idx="893">
                  <c:v>36.456207161866281</c:v>
                </c:pt>
                <c:pt idx="894">
                  <c:v>36.467370416580437</c:v>
                </c:pt>
                <c:pt idx="895">
                  <c:v>36.479010758134329</c:v>
                </c:pt>
                <c:pt idx="896">
                  <c:v>36.49112447802716</c:v>
                </c:pt>
                <c:pt idx="897">
                  <c:v>36.503707867758109</c:v>
                </c:pt>
                <c:pt idx="898">
                  <c:v>36.51675721882637</c:v>
                </c:pt>
                <c:pt idx="899">
                  <c:v>36.530268822731131</c:v>
                </c:pt>
                <c:pt idx="900">
                  <c:v>36.54423893971633</c:v>
                </c:pt>
                <c:pt idx="901">
                  <c:v>36.558661411795498</c:v>
                </c:pt>
                <c:pt idx="902">
                  <c:v>36.573525981913775</c:v>
                </c:pt>
                <c:pt idx="903">
                  <c:v>36.588821995958845</c:v>
                </c:pt>
                <c:pt idx="904">
                  <c:v>36.604538799818378</c:v>
                </c:pt>
                <c:pt idx="905">
                  <c:v>36.620665739380065</c:v>
                </c:pt>
                <c:pt idx="906">
                  <c:v>36.637192160531583</c:v>
                </c:pt>
                <c:pt idx="907">
                  <c:v>36.654107409160623</c:v>
                </c:pt>
                <c:pt idx="908">
                  <c:v>36.671400831154848</c:v>
                </c:pt>
                <c:pt idx="909">
                  <c:v>36.689061772401956</c:v>
                </c:pt>
                <c:pt idx="910">
                  <c:v>36.707079578789617</c:v>
                </c:pt>
                <c:pt idx="911">
                  <c:v>36.725443596205515</c:v>
                </c:pt>
                <c:pt idx="912">
                  <c:v>36.744143170537335</c:v>
                </c:pt>
                <c:pt idx="913">
                  <c:v>36.763167647672759</c:v>
                </c:pt>
                <c:pt idx="914">
                  <c:v>36.782506373499459</c:v>
                </c:pt>
                <c:pt idx="915">
                  <c:v>36.802148693905131</c:v>
                </c:pt>
                <c:pt idx="916">
                  <c:v>36.82208395477744</c:v>
                </c:pt>
                <c:pt idx="917">
                  <c:v>36.842301502004069</c:v>
                </c:pt>
                <c:pt idx="918">
                  <c:v>36.862790681472717</c:v>
                </c:pt>
                <c:pt idx="919">
                  <c:v>36.883540839071046</c:v>
                </c:pt>
                <c:pt idx="920">
                  <c:v>36.904541320686747</c:v>
                </c:pt>
                <c:pt idx="921">
                  <c:v>36.925781472207497</c:v>
                </c:pt>
                <c:pt idx="922">
                  <c:v>36.947250639520973</c:v>
                </c:pt>
                <c:pt idx="923">
                  <c:v>36.968938168514867</c:v>
                </c:pt>
                <c:pt idx="924">
                  <c:v>36.990833405076856</c:v>
                </c:pt>
                <c:pt idx="925">
                  <c:v>37.012925695094616</c:v>
                </c:pt>
                <c:pt idx="926">
                  <c:v>37.035204384455831</c:v>
                </c:pt>
                <c:pt idx="927">
                  <c:v>37.057658819048186</c:v>
                </c:pt>
                <c:pt idx="928">
                  <c:v>37.080278344759357</c:v>
                </c:pt>
                <c:pt idx="929">
                  <c:v>37.103052307477029</c:v>
                </c:pt>
                <c:pt idx="930">
                  <c:v>37.125970053088878</c:v>
                </c:pt>
                <c:pt idx="931">
                  <c:v>37.149020927482596</c:v>
                </c:pt>
                <c:pt idx="932">
                  <c:v>37.172194276545852</c:v>
                </c:pt>
                <c:pt idx="933">
                  <c:v>37.195479446166331</c:v>
                </c:pt>
                <c:pt idx="934">
                  <c:v>37.218865782231717</c:v>
                </c:pt>
                <c:pt idx="935">
                  <c:v>37.242342630629693</c:v>
                </c:pt>
                <c:pt idx="936">
                  <c:v>37.26589933724793</c:v>
                </c:pt>
                <c:pt idx="937">
                  <c:v>37.289525247974119</c:v>
                </c:pt>
                <c:pt idx="938">
                  <c:v>37.313209708695936</c:v>
                </c:pt>
                <c:pt idx="939">
                  <c:v>37.336942065301074</c:v>
                </c:pt>
                <c:pt idx="940">
                  <c:v>37.360711663677193</c:v>
                </c:pt>
                <c:pt idx="941">
                  <c:v>37.384507849711987</c:v>
                </c:pt>
                <c:pt idx="942">
                  <c:v>37.408319969293139</c:v>
                </c:pt>
                <c:pt idx="943">
                  <c:v>37.432137368308318</c:v>
                </c:pt>
                <c:pt idx="944">
                  <c:v>37.455949392645223</c:v>
                </c:pt>
                <c:pt idx="945">
                  <c:v>37.479745388191525</c:v>
                </c:pt>
                <c:pt idx="946">
                  <c:v>37.503514700834906</c:v>
                </c:pt>
                <c:pt idx="947">
                  <c:v>37.527246676463044</c:v>
                </c:pt>
                <c:pt idx="948">
                  <c:v>37.550930660963623</c:v>
                </c:pt>
                <c:pt idx="949">
                  <c:v>37.574556000224327</c:v>
                </c:pt>
                <c:pt idx="950">
                  <c:v>37.59811204013284</c:v>
                </c:pt>
                <c:pt idx="951">
                  <c:v>37.621588126576832</c:v>
                </c:pt>
                <c:pt idx="952">
                  <c:v>37.644973605443987</c:v>
                </c:pt>
                <c:pt idx="953">
                  <c:v>37.668257822621996</c:v>
                </c:pt>
                <c:pt idx="954">
                  <c:v>37.691430123998529</c:v>
                </c:pt>
                <c:pt idx="955">
                  <c:v>37.714479855461278</c:v>
                </c:pt>
                <c:pt idx="956">
                  <c:v>37.737396362897911</c:v>
                </c:pt>
                <c:pt idx="957">
                  <c:v>37.760168992196121</c:v>
                </c:pt>
                <c:pt idx="958">
                  <c:v>37.782787089243584</c:v>
                </c:pt>
                <c:pt idx="959">
                  <c:v>37.805239999927977</c:v>
                </c:pt>
                <c:pt idx="960">
                  <c:v>37.827517070136985</c:v>
                </c:pt>
                <c:pt idx="961">
                  <c:v>37.849607645758297</c:v>
                </c:pt>
                <c:pt idx="962">
                  <c:v>37.871501072679578</c:v>
                </c:pt>
                <c:pt idx="963">
                  <c:v>37.893186696788526</c:v>
                </c:pt>
                <c:pt idx="964">
                  <c:v>37.914653863972809</c:v>
                </c:pt>
                <c:pt idx="965">
                  <c:v>37.935891920120113</c:v>
                </c:pt>
                <c:pt idx="966">
                  <c:v>37.956890211118122</c:v>
                </c:pt>
                <c:pt idx="967">
                  <c:v>37.977638082854511</c:v>
                </c:pt>
                <c:pt idx="968">
                  <c:v>37.998124881216967</c:v>
                </c:pt>
                <c:pt idx="969">
                  <c:v>38.018339952093172</c:v>
                </c:pt>
                <c:pt idx="970">
                  <c:v>38.038272641370803</c:v>
                </c:pt>
                <c:pt idx="971">
                  <c:v>38.057912294937545</c:v>
                </c:pt>
                <c:pt idx="972">
                  <c:v>38.077248258681067</c:v>
                </c:pt>
                <c:pt idx="973">
                  <c:v>38.096269878489068</c:v>
                </c:pt>
                <c:pt idx="974">
                  <c:v>38.114966500249217</c:v>
                </c:pt>
                <c:pt idx="975">
                  <c:v>38.133327469849199</c:v>
                </c:pt>
                <c:pt idx="976">
                  <c:v>38.151342133176698</c:v>
                </c:pt>
                <c:pt idx="977">
                  <c:v>38.16899983611939</c:v>
                </c:pt>
                <c:pt idx="978">
                  <c:v>38.18628992456496</c:v>
                </c:pt>
                <c:pt idx="979">
                  <c:v>38.203201744401085</c:v>
                </c:pt>
                <c:pt idx="980">
                  <c:v>38.219724641515455</c:v>
                </c:pt>
                <c:pt idx="981">
                  <c:v>38.235847961795734</c:v>
                </c:pt>
                <c:pt idx="982">
                  <c:v>38.251561051129627</c:v>
                </c:pt>
                <c:pt idx="983">
                  <c:v>38.26685325540479</c:v>
                </c:pt>
                <c:pt idx="984">
                  <c:v>38.281713920508928</c:v>
                </c:pt>
                <c:pt idx="985">
                  <c:v>38.296132392329703</c:v>
                </c:pt>
                <c:pt idx="986">
                  <c:v>38.310098016754807</c:v>
                </c:pt>
                <c:pt idx="987">
                  <c:v>38.323600139671917</c:v>
                </c:pt>
                <c:pt idx="988">
                  <c:v>38.33662810696871</c:v>
                </c:pt>
                <c:pt idx="989">
                  <c:v>38.349171264532878</c:v>
                </c:pt>
                <c:pt idx="990">
                  <c:v>38.361218958252095</c:v>
                </c:pt>
                <c:pt idx="991">
                  <c:v>38.372760534014049</c:v>
                </c:pt>
                <c:pt idx="992">
                  <c:v>38.383785337706406</c:v>
                </c:pt>
                <c:pt idx="993">
                  <c:v>38.394282715216868</c:v>
                </c:pt>
                <c:pt idx="994">
                  <c:v>38.404242012433095</c:v>
                </c:pt>
                <c:pt idx="995">
                  <c:v>38.413652575242786</c:v>
                </c:pt>
                <c:pt idx="996">
                  <c:v>38.422503749533611</c:v>
                </c:pt>
                <c:pt idx="997">
                  <c:v>38.430784881193254</c:v>
                </c:pt>
                <c:pt idx="998">
                  <c:v>38.438485316109393</c:v>
                </c:pt>
                <c:pt idx="999">
                  <c:v>38.445594400169718</c:v>
                </c:pt>
                <c:pt idx="1000">
                  <c:v>38.452101570855845</c:v>
                </c:pt>
                <c:pt idx="1001">
                  <c:v>38.458001761285672</c:v>
                </c:pt>
                <c:pt idx="1002">
                  <c:v>38.463298422813345</c:v>
                </c:pt>
                <c:pt idx="1003">
                  <c:v>38.467995739544506</c:v>
                </c:pt>
                <c:pt idx="1004">
                  <c:v>38.47209789558481</c:v>
                </c:pt>
                <c:pt idx="1005">
                  <c:v>38.475609075039898</c:v>
                </c:pt>
                <c:pt idx="1006">
                  <c:v>38.47853346201542</c:v>
                </c:pt>
                <c:pt idx="1007">
                  <c:v>38.480875240617024</c:v>
                </c:pt>
                <c:pt idx="1008">
                  <c:v>38.482638594950345</c:v>
                </c:pt>
                <c:pt idx="1009">
                  <c:v>38.483827709121044</c:v>
                </c:pt>
                <c:pt idx="1010">
                  <c:v>38.484446767234758</c:v>
                </c:pt>
                <c:pt idx="1011">
                  <c:v>38.48449995339714</c:v>
                </c:pt>
                <c:pt idx="1012">
                  <c:v>38.483991451713841</c:v>
                </c:pt>
                <c:pt idx="1013">
                  <c:v>38.482925446290494</c:v>
                </c:pt>
                <c:pt idx="1014">
                  <c:v>38.481306121232755</c:v>
                </c:pt>
                <c:pt idx="1015">
                  <c:v>38.479137660646266</c:v>
                </c:pt>
                <c:pt idx="1016">
                  <c:v>38.476424248636675</c:v>
                </c:pt>
                <c:pt idx="1017">
                  <c:v>38.473170069309639</c:v>
                </c:pt>
                <c:pt idx="1018">
                  <c:v>38.46937930677079</c:v>
                </c:pt>
                <c:pt idx="1019">
                  <c:v>38.465056145125779</c:v>
                </c:pt>
                <c:pt idx="1020">
                  <c:v>38.46020476848026</c:v>
                </c:pt>
                <c:pt idx="1021">
                  <c:v>38.454829360939868</c:v>
                </c:pt>
                <c:pt idx="1022">
                  <c:v>38.44893410661026</c:v>
                </c:pt>
                <c:pt idx="1023">
                  <c:v>38.442523189597075</c:v>
                </c:pt>
                <c:pt idx="1024">
                  <c:v>38.435600794005971</c:v>
                </c:pt>
                <c:pt idx="1025">
                  <c:v>38.428171103942582</c:v>
                </c:pt>
                <c:pt idx="1026">
                  <c:v>38.420238303512555</c:v>
                </c:pt>
                <c:pt idx="1027">
                  <c:v>38.411806576821547</c:v>
                </c:pt>
                <c:pt idx="1028">
                  <c:v>38.4028801079752</c:v>
                </c:pt>
                <c:pt idx="1029">
                  <c:v>38.393463081079162</c:v>
                </c:pt>
                <c:pt idx="1030">
                  <c:v>38.383559680239074</c:v>
                </c:pt>
                <c:pt idx="1031">
                  <c:v>38.373174089560585</c:v>
                </c:pt>
                <c:pt idx="1032">
                  <c:v>38.362310493149351</c:v>
                </c:pt>
                <c:pt idx="1033">
                  <c:v>38.350973075111</c:v>
                </c:pt>
                <c:pt idx="1034">
                  <c:v>38.3391660195512</c:v>
                </c:pt>
                <c:pt idx="1035">
                  <c:v>38.32689351057558</c:v>
                </c:pt>
                <c:pt idx="1036">
                  <c:v>38.314159732289795</c:v>
                </c:pt>
                <c:pt idx="1037">
                  <c:v>38.300968868799494</c:v>
                </c:pt>
                <c:pt idx="1038">
                  <c:v>38.287325104210318</c:v>
                </c:pt>
                <c:pt idx="1039">
                  <c:v>38.273232622627923</c:v>
                </c:pt>
                <c:pt idx="1040">
                  <c:v>38.258695608157943</c:v>
                </c:pt>
                <c:pt idx="1041">
                  <c:v>38.243718244906034</c:v>
                </c:pt>
                <c:pt idx="1042">
                  <c:v>38.228304716977838</c:v>
                </c:pt>
                <c:pt idx="1043">
                  <c:v>38.212459208478997</c:v>
                </c:pt>
                <c:pt idx="1044">
                  <c:v>38.196185903515172</c:v>
                </c:pt>
                <c:pt idx="1045">
                  <c:v>38.179488986192005</c:v>
                </c:pt>
                <c:pt idx="1046">
                  <c:v>38.162372640615132</c:v>
                </c:pt>
                <c:pt idx="1047">
                  <c:v>38.144841050890207</c:v>
                </c:pt>
                <c:pt idx="1048">
                  <c:v>38.126898401122887</c:v>
                </c:pt>
                <c:pt idx="1049">
                  <c:v>38.108548875418798</c:v>
                </c:pt>
                <c:pt idx="1050">
                  <c:v>38.089796657883603</c:v>
                </c:pt>
                <c:pt idx="1051">
                  <c:v>38.070645932622938</c:v>
                </c:pt>
                <c:pt idx="1052">
                  <c:v>38.051100883742457</c:v>
                </c:pt>
                <c:pt idx="1053">
                  <c:v>38.031165695347809</c:v>
                </c:pt>
                <c:pt idx="1054">
                  <c:v>38.010844551544636</c:v>
                </c:pt>
                <c:pt idx="1055">
                  <c:v>37.99014163643858</c:v>
                </c:pt>
                <c:pt idx="1056">
                  <c:v>37.969061134135302</c:v>
                </c:pt>
                <c:pt idx="1057">
                  <c:v>37.947607228740431</c:v>
                </c:pt>
                <c:pt idx="1058">
                  <c:v>37.925784104359622</c:v>
                </c:pt>
                <c:pt idx="1059">
                  <c:v>37.903595945098523</c:v>
                </c:pt>
                <c:pt idx="1060">
                  <c:v>37.881046935062784</c:v>
                </c:pt>
                <c:pt idx="1061">
                  <c:v>37.858141258358046</c:v>
                </c:pt>
                <c:pt idx="1062">
                  <c:v>37.834883099089957</c:v>
                </c:pt>
                <c:pt idx="1063">
                  <c:v>37.811276641364167</c:v>
                </c:pt>
                <c:pt idx="1064">
                  <c:v>37.787326069286316</c:v>
                </c:pt>
                <c:pt idx="1065">
                  <c:v>37.763035566962053</c:v>
                </c:pt>
                <c:pt idx="1066">
                  <c:v>37.738409318497034</c:v>
                </c:pt>
                <c:pt idx="1067">
                  <c:v>37.713451507996886</c:v>
                </c:pt>
                <c:pt idx="1068">
                  <c:v>37.68816631956728</c:v>
                </c:pt>
                <c:pt idx="1069">
                  <c:v>37.662557937313842</c:v>
                </c:pt>
                <c:pt idx="1070">
                  <c:v>37.636630545342229</c:v>
                </c:pt>
                <c:pt idx="1071">
                  <c:v>37.610388327758088</c:v>
                </c:pt>
                <c:pt idx="1072">
                  <c:v>37.583835468667068</c:v>
                </c:pt>
                <c:pt idx="1073">
                  <c:v>37.556976152174805</c:v>
                </c:pt>
                <c:pt idx="1074">
                  <c:v>37.529814562386953</c:v>
                </c:pt>
                <c:pt idx="1075">
                  <c:v>37.502354883409154</c:v>
                </c:pt>
                <c:pt idx="1076">
                  <c:v>37.474601299347064</c:v>
                </c:pt>
                <c:pt idx="1077">
                  <c:v>37.446557994306325</c:v>
                </c:pt>
                <c:pt idx="1078">
                  <c:v>37.418229152392577</c:v>
                </c:pt>
                <c:pt idx="1079">
                  <c:v>37.389618957711484</c:v>
                </c:pt>
                <c:pt idx="1080">
                  <c:v>37.360731594368673</c:v>
                </c:pt>
                <c:pt idx="1081">
                  <c:v>37.3315712464698</c:v>
                </c:pt>
                <c:pt idx="1082">
                  <c:v>37.302142098120513</c:v>
                </c:pt>
                <c:pt idx="1083">
                  <c:v>37.272448333426453</c:v>
                </c:pt>
                <c:pt idx="1084">
                  <c:v>37.242494136493278</c:v>
                </c:pt>
                <c:pt idx="1085">
                  <c:v>37.212283691426627</c:v>
                </c:pt>
                <c:pt idx="1086">
                  <c:v>37.181821182332136</c:v>
                </c:pt>
                <c:pt idx="1087">
                  <c:v>37.151110793315475</c:v>
                </c:pt>
                <c:pt idx="1088">
                  <c:v>37.120156708482277</c:v>
                </c:pt>
                <c:pt idx="1089">
                  <c:v>37.088963111938178</c:v>
                </c:pt>
                <c:pt idx="1090">
                  <c:v>37.057534187788853</c:v>
                </c:pt>
                <c:pt idx="1091">
                  <c:v>37.025874120139918</c:v>
                </c:pt>
                <c:pt idx="1092">
                  <c:v>36.993987093097047</c:v>
                </c:pt>
                <c:pt idx="1093">
                  <c:v>36.961877290765869</c:v>
                </c:pt>
                <c:pt idx="1094">
                  <c:v>36.929548897252033</c:v>
                </c:pt>
                <c:pt idx="1095">
                  <c:v>36.897006096661194</c:v>
                </c:pt>
                <c:pt idx="1096">
                  <c:v>36.864253073098986</c:v>
                </c:pt>
                <c:pt idx="1097">
                  <c:v>36.831294010671073</c:v>
                </c:pt>
                <c:pt idx="1098">
                  <c:v>36.798133093483088</c:v>
                </c:pt>
                <c:pt idx="1099">
                  <c:v>36.764774505640673</c:v>
                </c:pt>
                <c:pt idx="1100">
                  <c:v>36.731222431249492</c:v>
                </c:pt>
                <c:pt idx="1101">
                  <c:v>36.697481054415185</c:v>
                </c:pt>
                <c:pt idx="1102">
                  <c:v>36.663554559243387</c:v>
                </c:pt>
                <c:pt idx="1103">
                  <c:v>36.629447129839768</c:v>
                </c:pt>
                <c:pt idx="1104">
                  <c:v>36.595162950309948</c:v>
                </c:pt>
                <c:pt idx="1105">
                  <c:v>36.560706204759597</c:v>
                </c:pt>
                <c:pt idx="1106">
                  <c:v>36.52608107729435</c:v>
                </c:pt>
                <c:pt idx="1107">
                  <c:v>36.491291752019848</c:v>
                </c:pt>
                <c:pt idx="1108">
                  <c:v>36.456342413041753</c:v>
                </c:pt>
                <c:pt idx="1109">
                  <c:v>36.421237244465701</c:v>
                </c:pt>
                <c:pt idx="1110">
                  <c:v>36.385980430397339</c:v>
                </c:pt>
                <c:pt idx="1111">
                  <c:v>36.350576154942324</c:v>
                </c:pt>
                <c:pt idx="1112">
                  <c:v>36.31502860220629</c:v>
                </c:pt>
                <c:pt idx="1113">
                  <c:v>36.279341956294886</c:v>
                </c:pt>
                <c:pt idx="1114">
                  <c:v>36.243520401313766</c:v>
                </c:pt>
                <c:pt idx="1115">
                  <c:v>36.207568121368574</c:v>
                </c:pt>
                <c:pt idx="1116">
                  <c:v>36.17148930056495</c:v>
                </c:pt>
                <c:pt idx="1117">
                  <c:v>36.13528812300855</c:v>
                </c:pt>
                <c:pt idx="1118">
                  <c:v>36.098968772805016</c:v>
                </c:pt>
                <c:pt idx="1119">
                  <c:v>36.062535434059996</c:v>
                </c:pt>
                <c:pt idx="1120">
                  <c:v>36.025992290879131</c:v>
                </c:pt>
                <c:pt idx="1121">
                  <c:v>35.989343527368078</c:v>
                </c:pt>
                <c:pt idx="1122">
                  <c:v>35.952593327632478</c:v>
                </c:pt>
                <c:pt idx="1123">
                  <c:v>35.915745875777972</c:v>
                </c:pt>
                <c:pt idx="1124">
                  <c:v>35.878805355910224</c:v>
                </c:pt>
                <c:pt idx="1125">
                  <c:v>35.84177595213486</c:v>
                </c:pt>
                <c:pt idx="1126">
                  <c:v>35.804661848557537</c:v>
                </c:pt>
                <c:pt idx="1127">
                  <c:v>35.767467229283909</c:v>
                </c:pt>
                <c:pt idx="1128">
                  <c:v>35.730196278419605</c:v>
                </c:pt>
                <c:pt idx="1129">
                  <c:v>35.692853180070287</c:v>
                </c:pt>
                <c:pt idx="1130">
                  <c:v>35.655442118341604</c:v>
                </c:pt>
                <c:pt idx="1131">
                  <c:v>35.617967277339183</c:v>
                </c:pt>
                <c:pt idx="1132">
                  <c:v>35.580432841168687</c:v>
                </c:pt>
                <c:pt idx="1133">
                  <c:v>35.542842993935757</c:v>
                </c:pt>
                <c:pt idx="1134">
                  <c:v>35.505201919746042</c:v>
                </c:pt>
                <c:pt idx="1135">
                  <c:v>35.467513802705191</c:v>
                </c:pt>
                <c:pt idx="1136">
                  <c:v>35.429782826918839</c:v>
                </c:pt>
                <c:pt idx="1137">
                  <c:v>35.392013176492654</c:v>
                </c:pt>
                <c:pt idx="1138">
                  <c:v>35.354209035532264</c:v>
                </c:pt>
                <c:pt idx="1139">
                  <c:v>35.316374588143319</c:v>
                </c:pt>
                <c:pt idx="1140">
                  <c:v>35.27851401843148</c:v>
                </c:pt>
                <c:pt idx="1141">
                  <c:v>35.240631510502375</c:v>
                </c:pt>
                <c:pt idx="1142">
                  <c:v>35.202731248461653</c:v>
                </c:pt>
                <c:pt idx="1143">
                  <c:v>35.164817416414976</c:v>
                </c:pt>
                <c:pt idx="1144">
                  <c:v>35.126894198467973</c:v>
                </c:pt>
                <c:pt idx="1145">
                  <c:v>35.088965778726298</c:v>
                </c:pt>
                <c:pt idx="1146">
                  <c:v>35.051036341295607</c:v>
                </c:pt>
                <c:pt idx="1147">
                  <c:v>35.013110070281527</c:v>
                </c:pt>
                <c:pt idx="1148">
                  <c:v>34.975191149789723</c:v>
                </c:pt>
                <c:pt idx="1149">
                  <c:v>34.937283763925834</c:v>
                </c:pt>
                <c:pt idx="1150">
                  <c:v>34.899392096795502</c:v>
                </c:pt>
                <c:pt idx="1151">
                  <c:v>34.861520332504384</c:v>
                </c:pt>
                <c:pt idx="1152">
                  <c:v>34.82367265515812</c:v>
                </c:pt>
                <c:pt idx="1153">
                  <c:v>34.78585324886236</c:v>
                </c:pt>
                <c:pt idx="1154">
                  <c:v>34.748066297722751</c:v>
                </c:pt>
                <c:pt idx="1155">
                  <c:v>34.710315985844929</c:v>
                </c:pt>
                <c:pt idx="1156">
                  <c:v>34.672606497334556</c:v>
                </c:pt>
                <c:pt idx="1157">
                  <c:v>34.634942016297273</c:v>
                </c:pt>
                <c:pt idx="1158">
                  <c:v>34.597326726838716</c:v>
                </c:pt>
                <c:pt idx="1159">
                  <c:v>34.559764813064554</c:v>
                </c:pt>
                <c:pt idx="1160">
                  <c:v>34.522260459080414</c:v>
                </c:pt>
                <c:pt idx="1161">
                  <c:v>34.484817848991952</c:v>
                </c:pt>
                <c:pt idx="1162">
                  <c:v>34.447441166904817</c:v>
                </c:pt>
                <c:pt idx="1163">
                  <c:v>34.410134596924649</c:v>
                </c:pt>
                <c:pt idx="1164">
                  <c:v>34.372902323157099</c:v>
                </c:pt>
                <c:pt idx="1165">
                  <c:v>34.335748529707814</c:v>
                </c:pt>
                <c:pt idx="1166">
                  <c:v>34.298677400682429</c:v>
                </c:pt>
                <c:pt idx="1167">
                  <c:v>34.261693120186607</c:v>
                </c:pt>
                <c:pt idx="1168">
                  <c:v>34.224799872325981</c:v>
                </c:pt>
                <c:pt idx="1169">
                  <c:v>34.188001841206216</c:v>
                </c:pt>
                <c:pt idx="1170">
                  <c:v>34.151303210932944</c:v>
                </c:pt>
                <c:pt idx="1171">
                  <c:v>34.114708165611816</c:v>
                </c:pt>
                <c:pt idx="1172">
                  <c:v>34.078220889348479</c:v>
                </c:pt>
                <c:pt idx="1173">
                  <c:v>34.041845566248583</c:v>
                </c:pt>
                <c:pt idx="1174">
                  <c:v>34.00558638041776</c:v>
                </c:pt>
                <c:pt idx="1175">
                  <c:v>33.969447515961676</c:v>
                </c:pt>
                <c:pt idx="1176">
                  <c:v>33.933433156985963</c:v>
                </c:pt>
                <c:pt idx="1177">
                  <c:v>33.897547487596277</c:v>
                </c:pt>
                <c:pt idx="1178">
                  <c:v>33.861794691898268</c:v>
                </c:pt>
                <c:pt idx="1179">
                  <c:v>33.826178953997562</c:v>
                </c:pt>
                <c:pt idx="1180">
                  <c:v>33.79070445799983</c:v>
                </c:pt>
                <c:pt idx="1181">
                  <c:v>33.755375388010712</c:v>
                </c:pt>
                <c:pt idx="1182">
                  <c:v>33.720195928135844</c:v>
                </c:pt>
                <c:pt idx="1183">
                  <c:v>33.685170262480888</c:v>
                </c:pt>
                <c:pt idx="1184">
                  <c:v>33.650302575151471</c:v>
                </c:pt>
                <c:pt idx="1185">
                  <c:v>33.615597050253264</c:v>
                </c:pt>
                <c:pt idx="1186">
                  <c:v>33.5810578718919</c:v>
                </c:pt>
                <c:pt idx="1187">
                  <c:v>33.546689224173022</c:v>
                </c:pt>
                <c:pt idx="1188">
                  <c:v>33.512495291202285</c:v>
                </c:pt>
                <c:pt idx="1189">
                  <c:v>33.478480257085337</c:v>
                </c:pt>
                <c:pt idx="1190">
                  <c:v>33.444648305927814</c:v>
                </c:pt>
                <c:pt idx="1191">
                  <c:v>33.41100362183537</c:v>
                </c:pt>
                <c:pt idx="1192">
                  <c:v>33.377550388913647</c:v>
                </c:pt>
                <c:pt idx="1193">
                  <c:v>33.344292791268302</c:v>
                </c:pt>
                <c:pt idx="1194">
                  <c:v>33.311235013004982</c:v>
                </c:pt>
                <c:pt idx="1195">
                  <c:v>33.278381238229315</c:v>
                </c:pt>
                <c:pt idx="1196">
                  <c:v>33.245735651046964</c:v>
                </c:pt>
                <c:pt idx="1197">
                  <c:v>33.213302435563577</c:v>
                </c:pt>
                <c:pt idx="1198">
                  <c:v>33.181085775884782</c:v>
                </c:pt>
                <c:pt idx="1199">
                  <c:v>33.149089856116255</c:v>
                </c:pt>
                <c:pt idx="1200">
                  <c:v>33.117318806559254</c:v>
                </c:pt>
                <c:pt idx="1201">
                  <c:v>33.085774665870566</c:v>
                </c:pt>
                <c:pt idx="1202">
                  <c:v>33.054456755586756</c:v>
                </c:pt>
                <c:pt idx="1203">
                  <c:v>33.023364215654652</c:v>
                </c:pt>
                <c:pt idx="1204">
                  <c:v>32.992496186021114</c:v>
                </c:pt>
                <c:pt idx="1205">
                  <c:v>32.961851806632978</c:v>
                </c:pt>
                <c:pt idx="1206">
                  <c:v>32.931430217437097</c:v>
                </c:pt>
                <c:pt idx="1207">
                  <c:v>32.901230558380313</c:v>
                </c:pt>
                <c:pt idx="1208">
                  <c:v>32.871251969409471</c:v>
                </c:pt>
                <c:pt idx="1209">
                  <c:v>32.841493590471416</c:v>
                </c:pt>
                <c:pt idx="1210">
                  <c:v>32.811954561512998</c:v>
                </c:pt>
                <c:pt idx="1211">
                  <c:v>32.782634022481055</c:v>
                </c:pt>
                <c:pt idx="1212">
                  <c:v>32.753531113322438</c:v>
                </c:pt>
                <c:pt idx="1213">
                  <c:v>32.724644973983992</c:v>
                </c:pt>
                <c:pt idx="1214">
                  <c:v>32.69597474441256</c:v>
                </c:pt>
                <c:pt idx="1215">
                  <c:v>32.667519564554986</c:v>
                </c:pt>
                <c:pt idx="1216">
                  <c:v>32.639278574358116</c:v>
                </c:pt>
                <c:pt idx="1217">
                  <c:v>32.611250913768806</c:v>
                </c:pt>
                <c:pt idx="1218">
                  <c:v>32.583435722733888</c:v>
                </c:pt>
                <c:pt idx="1219">
                  <c:v>32.555832141200206</c:v>
                </c:pt>
                <c:pt idx="1220">
                  <c:v>32.528439309114617</c:v>
                </c:pt>
                <c:pt idx="1221">
                  <c:v>32.501256366423959</c:v>
                </c:pt>
                <c:pt idx="1222">
                  <c:v>32.474282453075077</c:v>
                </c:pt>
                <c:pt idx="1223">
                  <c:v>32.44751670901482</c:v>
                </c:pt>
                <c:pt idx="1224">
                  <c:v>32.420958274190035</c:v>
                </c:pt>
                <c:pt idx="1225">
                  <c:v>32.394606288547557</c:v>
                </c:pt>
                <c:pt idx="1226">
                  <c:v>32.368459892034245</c:v>
                </c:pt>
                <c:pt idx="1227">
                  <c:v>32.342518224596937</c:v>
                </c:pt>
                <c:pt idx="1228">
                  <c:v>32.316780426182476</c:v>
                </c:pt>
                <c:pt idx="1229">
                  <c:v>32.291245636737713</c:v>
                </c:pt>
                <c:pt idx="1230">
                  <c:v>32.265912996209487</c:v>
                </c:pt>
                <c:pt idx="1231">
                  <c:v>32.240781644544654</c:v>
                </c:pt>
                <c:pt idx="1232">
                  <c:v>32.215850721690046</c:v>
                </c:pt>
                <c:pt idx="1233">
                  <c:v>32.191119367592513</c:v>
                </c:pt>
                <c:pt idx="1234">
                  <c:v>32.166586722198915</c:v>
                </c:pt>
                <c:pt idx="1235">
                  <c:v>32.142251925456073</c:v>
                </c:pt>
                <c:pt idx="1236">
                  <c:v>32.118114117310846</c:v>
                </c:pt>
                <c:pt idx="1237">
                  <c:v>32.094172437710078</c:v>
                </c:pt>
                <c:pt idx="1238">
                  <c:v>32.070426026600614</c:v>
                </c:pt>
                <c:pt idx="1239">
                  <c:v>32.046874023929298</c:v>
                </c:pt>
                <c:pt idx="1240">
                  <c:v>32.023515569642981</c:v>
                </c:pt>
                <c:pt idx="1241">
                  <c:v>32.000349803688501</c:v>
                </c:pt>
                <c:pt idx="1242">
                  <c:v>31.977375866012707</c:v>
                </c:pt>
                <c:pt idx="1243">
                  <c:v>31.954592896562442</c:v>
                </c:pt>
                <c:pt idx="1244">
                  <c:v>31.932000035284556</c:v>
                </c:pt>
                <c:pt idx="1245">
                  <c:v>31.90959642212589</c:v>
                </c:pt>
                <c:pt idx="1246">
                  <c:v>31.887381197033289</c:v>
                </c:pt>
                <c:pt idx="1247">
                  <c:v>31.865353499953603</c:v>
                </c:pt>
                <c:pt idx="1248">
                  <c:v>31.843512470833669</c:v>
                </c:pt>
                <c:pt idx="1249">
                  <c:v>31.821857249620344</c:v>
                </c:pt>
                <c:pt idx="1250">
                  <c:v>31.800386976260466</c:v>
                </c:pt>
                <c:pt idx="1251">
                  <c:v>31.77910079070088</c:v>
                </c:pt>
                <c:pt idx="1252">
                  <c:v>31.757997832888435</c:v>
                </c:pt>
                <c:pt idx="1253">
                  <c:v>31.737077242769974</c:v>
                </c:pt>
                <c:pt idx="1254">
                  <c:v>31.716338160292338</c:v>
                </c:pt>
                <c:pt idx="1255">
                  <c:v>31.695779725402385</c:v>
                </c:pt>
                <c:pt idx="1256">
                  <c:v>31.675401078046946</c:v>
                </c:pt>
                <c:pt idx="1257">
                  <c:v>31.655201358172874</c:v>
                </c:pt>
                <c:pt idx="1258">
                  <c:v>31.635179705727019</c:v>
                </c:pt>
                <c:pt idx="1259">
                  <c:v>31.615335260656213</c:v>
                </c:pt>
                <c:pt idx="1260">
                  <c:v>31.595667162907315</c:v>
                </c:pt>
                <c:pt idx="1261">
                  <c:v>31.576174552427162</c:v>
                </c:pt>
                <c:pt idx="1262">
                  <c:v>31.556856569162598</c:v>
                </c:pt>
                <c:pt idx="1263">
                  <c:v>31.537712353060478</c:v>
                </c:pt>
                <c:pt idx="1264">
                  <c:v>31.518741044067635</c:v>
                </c:pt>
                <c:pt idx="1265">
                  <c:v>31.499941782130929</c:v>
                </c:pt>
                <c:pt idx="1266">
                  <c:v>31.481313707197192</c:v>
                </c:pt>
                <c:pt idx="1267">
                  <c:v>31.462855959213275</c:v>
                </c:pt>
                <c:pt idx="1268">
                  <c:v>31.444567678126024</c:v>
                </c:pt>
                <c:pt idx="1269">
                  <c:v>31.426448003882282</c:v>
                </c:pt>
                <c:pt idx="1270">
                  <c:v>31.408496076428897</c:v>
                </c:pt>
                <c:pt idx="1271">
                  <c:v>31.390711035712712</c:v>
                </c:pt>
                <c:pt idx="1272">
                  <c:v>31.373092021680574</c:v>
                </c:pt>
                <c:pt idx="1273">
                  <c:v>31.355638174279328</c:v>
                </c:pt>
                <c:pt idx="1274">
                  <c:v>31.338348633455819</c:v>
                </c:pt>
                <c:pt idx="1275">
                  <c:v>31.321222539156892</c:v>
                </c:pt>
                <c:pt idx="1276">
                  <c:v>31.304259031329394</c:v>
                </c:pt>
                <c:pt idx="1277">
                  <c:v>31.28745724992017</c:v>
                </c:pt>
                <c:pt idx="1278">
                  <c:v>31.270816334876059</c:v>
                </c:pt>
                <c:pt idx="1279">
                  <c:v>31.254335426143918</c:v>
                </c:pt>
                <c:pt idx="1280">
                  <c:v>31.238013663670582</c:v>
                </c:pt>
                <c:pt idx="1281">
                  <c:v>31.221850187402904</c:v>
                </c:pt>
                <c:pt idx="1282">
                  <c:v>31.205844137287727</c:v>
                </c:pt>
                <c:pt idx="1283">
                  <c:v>31.189994653271892</c:v>
                </c:pt>
                <c:pt idx="1284">
                  <c:v>31.174300875302251</c:v>
                </c:pt>
                <c:pt idx="1285">
                  <c:v>31.158761943325647</c:v>
                </c:pt>
                <c:pt idx="1286">
                  <c:v>31.143376997288922</c:v>
                </c:pt>
                <c:pt idx="1287">
                  <c:v>31.128145177138926</c:v>
                </c:pt>
                <c:pt idx="1288">
                  <c:v>31.1130656228225</c:v>
                </c:pt>
                <c:pt idx="1289">
                  <c:v>31.098137474286492</c:v>
                </c:pt>
                <c:pt idx="1290">
                  <c:v>31.08335987147775</c:v>
                </c:pt>
                <c:pt idx="1291">
                  <c:v>31.068731954343111</c:v>
                </c:pt>
                <c:pt idx="1292">
                  <c:v>31.054252862829433</c:v>
                </c:pt>
                <c:pt idx="1293">
                  <c:v>31.039921736883549</c:v>
                </c:pt>
                <c:pt idx="1294">
                  <c:v>31.025737716452308</c:v>
                </c:pt>
                <c:pt idx="1295">
                  <c:v>31.011699941482561</c:v>
                </c:pt>
                <c:pt idx="1296">
                  <c:v>30.997807551921149</c:v>
                </c:pt>
                <c:pt idx="1297">
                  <c:v>30.984059687714918</c:v>
                </c:pt>
                <c:pt idx="1298">
                  <c:v>30.970455488810714</c:v>
                </c:pt>
                <c:pt idx="1299">
                  <c:v>30.956994095155377</c:v>
                </c:pt>
                <c:pt idx="1300">
                  <c:v>30.943674646695762</c:v>
                </c:pt>
                <c:pt idx="1301">
                  <c:v>30.930496283378705</c:v>
                </c:pt>
                <c:pt idx="1302">
                  <c:v>30.917458145151056</c:v>
                </c:pt>
                <c:pt idx="1303">
                  <c:v>30.90455937195966</c:v>
                </c:pt>
                <c:pt idx="1304">
                  <c:v>30.891799103751364</c:v>
                </c:pt>
                <c:pt idx="1305">
                  <c:v>30.87917648047301</c:v>
                </c:pt>
                <c:pt idx="1306">
                  <c:v>30.866690642071447</c:v>
                </c:pt>
                <c:pt idx="1307">
                  <c:v>30.854340728493518</c:v>
                </c:pt>
                <c:pt idx="1308">
                  <c:v>30.842125879686069</c:v>
                </c:pt>
                <c:pt idx="1309">
                  <c:v>30.830045235595943</c:v>
                </c:pt>
                <c:pt idx="1310">
                  <c:v>30.818097936169988</c:v>
                </c:pt>
                <c:pt idx="1311">
                  <c:v>30.806283121355051</c:v>
                </c:pt>
                <c:pt idx="1312">
                  <c:v>30.794599931097974</c:v>
                </c:pt>
                <c:pt idx="1313">
                  <c:v>30.783047505345603</c:v>
                </c:pt>
                <c:pt idx="1314">
                  <c:v>30.771624984044784</c:v>
                </c:pt>
                <c:pt idx="1315">
                  <c:v>30.760331507142364</c:v>
                </c:pt>
                <c:pt idx="1316">
                  <c:v>30.749166214585188</c:v>
                </c:pt>
                <c:pt idx="1317">
                  <c:v>30.738128246320098</c:v>
                </c:pt>
                <c:pt idx="1318">
                  <c:v>30.72721674229394</c:v>
                </c:pt>
                <c:pt idx="1319">
                  <c:v>30.716430842453562</c:v>
                </c:pt>
                <c:pt idx="1320">
                  <c:v>30.705769686745807</c:v>
                </c:pt>
                <c:pt idx="1321">
                  <c:v>30.695232415117523</c:v>
                </c:pt>
                <c:pt idx="1322">
                  <c:v>30.684818167515555</c:v>
                </c:pt>
                <c:pt idx="1323">
                  <c:v>30.674526083886747</c:v>
                </c:pt>
                <c:pt idx="1324">
                  <c:v>30.664355304177942</c:v>
                </c:pt>
                <c:pt idx="1325">
                  <c:v>30.654304968335992</c:v>
                </c:pt>
                <c:pt idx="1326">
                  <c:v>30.644374216307735</c:v>
                </c:pt>
                <c:pt idx="1327">
                  <c:v>30.634562188040022</c:v>
                </c:pt>
                <c:pt idx="1328">
                  <c:v>30.624868023479696</c:v>
                </c:pt>
                <c:pt idx="1329">
                  <c:v>30.615290862573602</c:v>
                </c:pt>
                <c:pt idx="1330">
                  <c:v>30.605829845268588</c:v>
                </c:pt>
                <c:pt idx="1331">
                  <c:v>30.596484111511494</c:v>
                </c:pt>
                <c:pt idx="1332">
                  <c:v>30.587252801249171</c:v>
                </c:pt>
                <c:pt idx="1333">
                  <c:v>30.578135054428461</c:v>
                </c:pt>
                <c:pt idx="1334">
                  <c:v>30.569130010996208</c:v>
                </c:pt>
                <c:pt idx="1335">
                  <c:v>30.560236810899266</c:v>
                </c:pt>
                <c:pt idx="1336">
                  <c:v>30.551454594084468</c:v>
                </c:pt>
                <c:pt idx="1337">
                  <c:v>30.542782500498667</c:v>
                </c:pt>
                <c:pt idx="1338">
                  <c:v>30.53421967008871</c:v>
                </c:pt>
                <c:pt idx="1339">
                  <c:v>30.525765242801437</c:v>
                </c:pt>
                <c:pt idx="1340">
                  <c:v>30.517418358583697</c:v>
                </c:pt>
                <c:pt idx="1341">
                  <c:v>30.509178157382333</c:v>
                </c:pt>
                <c:pt idx="1342">
                  <c:v>30.50104377914419</c:v>
                </c:pt>
                <c:pt idx="1343">
                  <c:v>30.493014363816116</c:v>
                </c:pt>
                <c:pt idx="1344">
                  <c:v>30.485089051344954</c:v>
                </c:pt>
                <c:pt idx="1345">
                  <c:v>30.477266981677552</c:v>
                </c:pt>
                <c:pt idx="1346">
                  <c:v>30.469547294760755</c:v>
                </c:pt>
                <c:pt idx="1347">
                  <c:v>30.461929130541407</c:v>
                </c:pt>
                <c:pt idx="1348">
                  <c:v>30.454411628966351</c:v>
                </c:pt>
                <c:pt idx="1349">
                  <c:v>30.446993929982437</c:v>
                </c:pt>
                <c:pt idx="1350">
                  <c:v>30.439675173536507</c:v>
                </c:pt>
                <c:pt idx="1351">
                  <c:v>30.43245449957541</c:v>
                </c:pt>
                <c:pt idx="1352">
                  <c:v>30.425331048045987</c:v>
                </c:pt>
                <c:pt idx="1353">
                  <c:v>30.418303958895084</c:v>
                </c:pt>
                <c:pt idx="1354">
                  <c:v>30.41137237206955</c:v>
                </c:pt>
                <c:pt idx="1355">
                  <c:v>30.40453542751623</c:v>
                </c:pt>
                <c:pt idx="1356">
                  <c:v>30.397792265181966</c:v>
                </c:pt>
                <c:pt idx="1357">
                  <c:v>30.391142025013604</c:v>
                </c:pt>
                <c:pt idx="1358">
                  <c:v>30.384583846957991</c:v>
                </c:pt>
                <c:pt idx="1359">
                  <c:v>30.378116870961971</c:v>
                </c:pt>
                <c:pt idx="1360">
                  <c:v>30.371740236972389</c:v>
                </c:pt>
                <c:pt idx="1361">
                  <c:v>30.365453084936096</c:v>
                </c:pt>
                <c:pt idx="1362">
                  <c:v>30.359254554799929</c:v>
                </c:pt>
                <c:pt idx="1363">
                  <c:v>30.353143786510739</c:v>
                </c:pt>
                <c:pt idx="1364">
                  <c:v>30.34711992001537</c:v>
                </c:pt>
                <c:pt idx="1365">
                  <c:v>30.341182095260663</c:v>
                </c:pt>
                <c:pt idx="1366">
                  <c:v>30.33532945219347</c:v>
                </c:pt>
                <c:pt idx="1367">
                  <c:v>30.329561130760634</c:v>
                </c:pt>
                <c:pt idx="1368">
                  <c:v>30.323876270909</c:v>
                </c:pt>
                <c:pt idx="1369">
                  <c:v>30.318274012585412</c:v>
                </c:pt>
                <c:pt idx="1370">
                  <c:v>30.312753495736718</c:v>
                </c:pt>
                <c:pt idx="1371">
                  <c:v>30.307313860309762</c:v>
                </c:pt>
                <c:pt idx="1372">
                  <c:v>30.301954246251391</c:v>
                </c:pt>
                <c:pt idx="1373">
                  <c:v>30.296673793508447</c:v>
                </c:pt>
                <c:pt idx="1374">
                  <c:v>30.291471642027776</c:v>
                </c:pt>
                <c:pt idx="1375">
                  <c:v>30.286346931756228</c:v>
                </c:pt>
                <c:pt idx="1376">
                  <c:v>30.281298802640642</c:v>
                </c:pt>
                <c:pt idx="1377">
                  <c:v>30.276326394627869</c:v>
                </c:pt>
                <c:pt idx="1378">
                  <c:v>30.271428847664751</c:v>
                </c:pt>
                <c:pt idx="1379">
                  <c:v>30.266605301698132</c:v>
                </c:pt>
                <c:pt idx="1380">
                  <c:v>30.261854896674862</c:v>
                </c:pt>
                <c:pt idx="1381">
                  <c:v>30.257176772541783</c:v>
                </c:pt>
                <c:pt idx="1382">
                  <c:v>30.252570069245738</c:v>
                </c:pt>
                <c:pt idx="1383">
                  <c:v>30.24803392673358</c:v>
                </c:pt>
                <c:pt idx="1384">
                  <c:v>30.243567484952148</c:v>
                </c:pt>
                <c:pt idx="1385">
                  <c:v>30.239169883848291</c:v>
                </c:pt>
                <c:pt idx="1386">
                  <c:v>30.234840263368852</c:v>
                </c:pt>
                <c:pt idx="1387">
                  <c:v>30.230577763460676</c:v>
                </c:pt>
                <c:pt idx="1388">
                  <c:v>30.226381524070611</c:v>
                </c:pt>
                <c:pt idx="1389">
                  <c:v>30.2222506851455</c:v>
                </c:pt>
                <c:pt idx="1390">
                  <c:v>30.218184386632188</c:v>
                </c:pt>
                <c:pt idx="1391">
                  <c:v>30.214181768477523</c:v>
                </c:pt>
                <c:pt idx="1392">
                  <c:v>30.210241970628349</c:v>
                </c:pt>
                <c:pt idx="1393">
                  <c:v>30.20636413303151</c:v>
                </c:pt>
                <c:pt idx="1394">
                  <c:v>30.202547395633854</c:v>
                </c:pt>
                <c:pt idx="1395">
                  <c:v>30.198790898382224</c:v>
                </c:pt>
                <c:pt idx="1396">
                  <c:v>30.19509378122347</c:v>
                </c:pt>
                <c:pt idx="1397">
                  <c:v>30.191455184104431</c:v>
                </c:pt>
                <c:pt idx="1398">
                  <c:v>30.187874246971955</c:v>
                </c:pt>
                <c:pt idx="1399">
                  <c:v>30.184350109772886</c:v>
                </c:pt>
                <c:pt idx="1400">
                  <c:v>30.180881912454073</c:v>
                </c:pt>
                <c:pt idx="1401">
                  <c:v>30.177468794962358</c:v>
                </c:pt>
                <c:pt idx="1402">
                  <c:v>30.174109897244591</c:v>
                </c:pt>
                <c:pt idx="1403">
                  <c:v>30.170804359247608</c:v>
                </c:pt>
                <c:pt idx="1404">
                  <c:v>30.167551320918264</c:v>
                </c:pt>
                <c:pt idx="1405">
                  <c:v>30.164349922203403</c:v>
                </c:pt>
                <c:pt idx="1406">
                  <c:v>30.161199303049866</c:v>
                </c:pt>
                <c:pt idx="1407">
                  <c:v>30.1580986034045</c:v>
                </c:pt>
                <c:pt idx="1408">
                  <c:v>30.155046963214151</c:v>
                </c:pt>
                <c:pt idx="1409">
                  <c:v>30.152043522425664</c:v>
                </c:pt>
                <c:pt idx="1410">
                  <c:v>30.149087420985886</c:v>
                </c:pt>
                <c:pt idx="1411">
                  <c:v>30.146177798841659</c:v>
                </c:pt>
                <c:pt idx="1412">
                  <c:v>30.143313795939832</c:v>
                </c:pt>
                <c:pt idx="1413">
                  <c:v>30.140494552227246</c:v>
                </c:pt>
                <c:pt idx="1414">
                  <c:v>30.137719207650751</c:v>
                </c:pt>
                <c:pt idx="1415">
                  <c:v>30.134986902157191</c:v>
                </c:pt>
                <c:pt idx="1416">
                  <c:v>30.132296775693412</c:v>
                </c:pt>
                <c:pt idx="1417">
                  <c:v>30.129647968206257</c:v>
                </c:pt>
                <c:pt idx="1418">
                  <c:v>30.12703961964257</c:v>
                </c:pt>
                <c:pt idx="1419">
                  <c:v>30.124470869949203</c:v>
                </c:pt>
                <c:pt idx="1420">
                  <c:v>30.121940859072996</c:v>
                </c:pt>
                <c:pt idx="1421">
                  <c:v>30.119448726960794</c:v>
                </c:pt>
                <c:pt idx="1422">
                  <c:v>30.116993613559444</c:v>
                </c:pt>
                <c:pt idx="1423">
                  <c:v>30.114574658815794</c:v>
                </c:pt>
                <c:pt idx="1424">
                  <c:v>30.112191002676685</c:v>
                </c:pt>
                <c:pt idx="1425">
                  <c:v>30.109841785088964</c:v>
                </c:pt>
                <c:pt idx="1426">
                  <c:v>30.107526145999479</c:v>
                </c:pt>
                <c:pt idx="1427">
                  <c:v>30.105243225355071</c:v>
                </c:pt>
                <c:pt idx="1428">
                  <c:v>30.102992163102588</c:v>
                </c:pt>
                <c:pt idx="1429">
                  <c:v>30.100772099188873</c:v>
                </c:pt>
                <c:pt idx="1430">
                  <c:v>30.098582173560775</c:v>
                </c:pt>
                <c:pt idx="1431">
                  <c:v>30.096421526165134</c:v>
                </c:pt>
                <c:pt idx="1432">
                  <c:v>30.094289296948801</c:v>
                </c:pt>
                <c:pt idx="1433">
                  <c:v>30.092184625858621</c:v>
                </c:pt>
                <c:pt idx="1434">
                  <c:v>30.090106652841435</c:v>
                </c:pt>
                <c:pt idx="1435">
                  <c:v>30.088054517844093</c:v>
                </c:pt>
                <c:pt idx="1436">
                  <c:v>30.086027360813436</c:v>
                </c:pt>
                <c:pt idx="1437">
                  <c:v>30.084024321696312</c:v>
                </c:pt>
                <c:pt idx="1438">
                  <c:v>30.082044540439568</c:v>
                </c:pt>
                <c:pt idx="1439">
                  <c:v>30.080087156990047</c:v>
                </c:pt>
                <c:pt idx="1440">
                  <c:v>30.078151311294594</c:v>
                </c:pt>
                <c:pt idx="1441">
                  <c:v>30.076236143300054</c:v>
                </c:pt>
                <c:pt idx="1442">
                  <c:v>30.074340792953276</c:v>
                </c:pt>
                <c:pt idx="1443">
                  <c:v>30.072464400201099</c:v>
                </c:pt>
                <c:pt idx="1444">
                  <c:v>30.070606104990375</c:v>
                </c:pt>
                <c:pt idx="1445">
                  <c:v>30.068765047267945</c:v>
                </c:pt>
                <c:pt idx="1446">
                  <c:v>30.06694036698066</c:v>
                </c:pt>
                <c:pt idx="1447">
                  <c:v>30.065131204075357</c:v>
                </c:pt>
                <c:pt idx="1448">
                  <c:v>30.063336698498887</c:v>
                </c:pt>
                <c:pt idx="1449">
                  <c:v>30.061555990198094</c:v>
                </c:pt>
                <c:pt idx="1450">
                  <c:v>30.059788219119824</c:v>
                </c:pt>
                <c:pt idx="1451">
                  <c:v>30.058032525210919</c:v>
                </c:pt>
                <c:pt idx="1452">
                  <c:v>30.056288048418232</c:v>
                </c:pt>
                <c:pt idx="1453">
                  <c:v>30.054553928688602</c:v>
                </c:pt>
                <c:pt idx="1454">
                  <c:v>30.052829305968874</c:v>
                </c:pt>
                <c:pt idx="1455">
                  <c:v>30.051113320205896</c:v>
                </c:pt>
                <c:pt idx="1456">
                  <c:v>30.049405111346513</c:v>
                </c:pt>
                <c:pt idx="1457">
                  <c:v>30.047703819337571</c:v>
                </c:pt>
                <c:pt idx="1458">
                  <c:v>30.046008584125914</c:v>
                </c:pt>
                <c:pt idx="1459">
                  <c:v>30.044318545658385</c:v>
                </c:pt>
                <c:pt idx="1460">
                  <c:v>30.042632843881837</c:v>
                </c:pt>
                <c:pt idx="1461">
                  <c:v>30.040950618743107</c:v>
                </c:pt>
                <c:pt idx="1462">
                  <c:v>30.039271010189047</c:v>
                </c:pt>
                <c:pt idx="1463">
                  <c:v>30.037593158166494</c:v>
                </c:pt>
                <c:pt idx="1464">
                  <c:v>30.035916202622303</c:v>
                </c:pt>
                <c:pt idx="1465">
                  <c:v>30.034239283503315</c:v>
                </c:pt>
                <c:pt idx="1466">
                  <c:v>30.032561540756372</c:v>
                </c:pt>
                <c:pt idx="1467">
                  <c:v>30.030882114328325</c:v>
                </c:pt>
                <c:pt idx="1468">
                  <c:v>30.029200144166019</c:v>
                </c:pt>
                <c:pt idx="1469">
                  <c:v>30.027514770216296</c:v>
                </c:pt>
                <c:pt idx="1470">
                  <c:v>30.025825132426</c:v>
                </c:pt>
                <c:pt idx="1471">
                  <c:v>30.024130370741982</c:v>
                </c:pt>
                <c:pt idx="1472">
                  <c:v>30.022429625111084</c:v>
                </c:pt>
                <c:pt idx="1473">
                  <c:v>30.020722035480155</c:v>
                </c:pt>
                <c:pt idx="1474">
                  <c:v>30.019006741796034</c:v>
                </c:pt>
                <c:pt idx="1475">
                  <c:v>30.017282884005571</c:v>
                </c:pt>
                <c:pt idx="1476">
                  <c:v>30.015549602055607</c:v>
                </c:pt>
                <c:pt idx="1477">
                  <c:v>30.013806035892994</c:v>
                </c:pt>
                <c:pt idx="1478">
                  <c:v>30.012051325464572</c:v>
                </c:pt>
                <c:pt idx="1479">
                  <c:v>30.010284610717189</c:v>
                </c:pt>
                <c:pt idx="1480">
                  <c:v>30.008505031597693</c:v>
                </c:pt>
                <c:pt idx="1481">
                  <c:v>30.00671172805292</c:v>
                </c:pt>
                <c:pt idx="1482">
                  <c:v>30.004903840029726</c:v>
                </c:pt>
                <c:pt idx="1483">
                  <c:v>30.003080507474948</c:v>
                </c:pt>
                <c:pt idx="1484">
                  <c:v>30.001240870335437</c:v>
                </c:pt>
                <c:pt idx="1485">
                  <c:v>29.999384068558033</c:v>
                </c:pt>
                <c:pt idx="1486">
                  <c:v>29.997509242089592</c:v>
                </c:pt>
                <c:pt idx="1487">
                  <c:v>29.995615530876947</c:v>
                </c:pt>
                <c:pt idx="1488">
                  <c:v>29.993702074866949</c:v>
                </c:pt>
                <c:pt idx="1489">
                  <c:v>29.991768014006446</c:v>
                </c:pt>
                <c:pt idx="1490">
                  <c:v>29.989812488242276</c:v>
                </c:pt>
                <c:pt idx="1491">
                  <c:v>29.987834637521292</c:v>
                </c:pt>
                <c:pt idx="1492">
                  <c:v>29.985833601790333</c:v>
                </c:pt>
                <c:pt idx="1493">
                  <c:v>29.983808520996245</c:v>
                </c:pt>
                <c:pt idx="1494">
                  <c:v>29.981758535085881</c:v>
                </c:pt>
                <c:pt idx="1495">
                  <c:v>29.97968278400608</c:v>
                </c:pt>
                <c:pt idx="1496">
                  <c:v>29.977580407703687</c:v>
                </c:pt>
                <c:pt idx="1497">
                  <c:v>29.97545054612555</c:v>
                </c:pt>
                <c:pt idx="1498">
                  <c:v>29.973292339218517</c:v>
                </c:pt>
                <c:pt idx="1499">
                  <c:v>29.971104926929424</c:v>
                </c:pt>
                <c:pt idx="1500">
                  <c:v>29.968887468982501</c:v>
                </c:pt>
                <c:pt idx="1501">
                  <c:v>29.966639579981621</c:v>
                </c:pt>
                <c:pt idx="1502">
                  <c:v>29.964361329410313</c:v>
                </c:pt>
                <c:pt idx="1503">
                  <c:v>29.962052806529485</c:v>
                </c:pt>
                <c:pt idx="1504">
                  <c:v>29.959714100600042</c:v>
                </c:pt>
                <c:pt idx="1505">
                  <c:v>29.957345300882888</c:v>
                </c:pt>
                <c:pt idx="1506">
                  <c:v>29.954946496638936</c:v>
                </c:pt>
                <c:pt idx="1507">
                  <c:v>29.952517777129085</c:v>
                </c:pt>
                <c:pt idx="1508">
                  <c:v>29.950059231614244</c:v>
                </c:pt>
                <c:pt idx="1509">
                  <c:v>29.947570949355317</c:v>
                </c:pt>
                <c:pt idx="1510">
                  <c:v>29.945053019613216</c:v>
                </c:pt>
                <c:pt idx="1511">
                  <c:v>29.942505531648841</c:v>
                </c:pt>
                <c:pt idx="1512">
                  <c:v>29.939928574723098</c:v>
                </c:pt>
                <c:pt idx="1513">
                  <c:v>29.9373222380969</c:v>
                </c:pt>
                <c:pt idx="1514">
                  <c:v>29.934686611031147</c:v>
                </c:pt>
                <c:pt idx="1515">
                  <c:v>29.932021782786745</c:v>
                </c:pt>
                <c:pt idx="1516">
                  <c:v>29.929327842624605</c:v>
                </c:pt>
                <c:pt idx="1517">
                  <c:v>29.92660487980563</c:v>
                </c:pt>
                <c:pt idx="1518">
                  <c:v>29.923852983590724</c:v>
                </c:pt>
                <c:pt idx="1519">
                  <c:v>29.921072243240797</c:v>
                </c:pt>
                <c:pt idx="1520">
                  <c:v>29.918262748016755</c:v>
                </c:pt>
                <c:pt idx="1521">
                  <c:v>29.915424587179501</c:v>
                </c:pt>
                <c:pt idx="1522">
                  <c:v>29.912557849989945</c:v>
                </c:pt>
                <c:pt idx="1523">
                  <c:v>29.909662625708986</c:v>
                </c:pt>
                <c:pt idx="1524">
                  <c:v>29.90673900359754</c:v>
                </c:pt>
                <c:pt idx="1525">
                  <c:v>29.903787072916508</c:v>
                </c:pt>
                <c:pt idx="1526">
                  <c:v>29.900806922926794</c:v>
                </c:pt>
                <c:pt idx="1527">
                  <c:v>29.89779864288931</c:v>
                </c:pt>
                <c:pt idx="1528">
                  <c:v>29.894762322064956</c:v>
                </c:pt>
                <c:pt idx="1529">
                  <c:v>29.891698049714641</c:v>
                </c:pt>
                <c:pt idx="1530">
                  <c:v>29.888605915099273</c:v>
                </c:pt>
                <c:pt idx="1531">
                  <c:v>29.885486007479756</c:v>
                </c:pt>
                <c:pt idx="1532">
                  <c:v>29.882338416116998</c:v>
                </c:pt>
                <c:pt idx="1533">
                  <c:v>29.879163230271899</c:v>
                </c:pt>
                <c:pt idx="1534">
                  <c:v>29.875960539205373</c:v>
                </c:pt>
                <c:pt idx="1535">
                  <c:v>29.872730432178322</c:v>
                </c:pt>
                <c:pt idx="1536">
                  <c:v>29.869472998451656</c:v>
                </c:pt>
                <c:pt idx="1537">
                  <c:v>29.866188327286274</c:v>
                </c:pt>
                <c:pt idx="1538">
                  <c:v>29.862876507943088</c:v>
                </c:pt>
                <c:pt idx="1539">
                  <c:v>29.859537629683004</c:v>
                </c:pt>
                <c:pt idx="1540">
                  <c:v>29.856171781766925</c:v>
                </c:pt>
                <c:pt idx="1541">
                  <c:v>29.852779053455759</c:v>
                </c:pt>
                <c:pt idx="1542">
                  <c:v>29.849359534010411</c:v>
                </c:pt>
                <c:pt idx="1543">
                  <c:v>29.845913312691788</c:v>
                </c:pt>
                <c:pt idx="1544">
                  <c:v>29.8424404787608</c:v>
                </c:pt>
                <c:pt idx="1545">
                  <c:v>29.838941121478346</c:v>
                </c:pt>
                <c:pt idx="1546">
                  <c:v>29.835415330105338</c:v>
                </c:pt>
                <c:pt idx="1547">
                  <c:v>29.831863193902677</c:v>
                </c:pt>
                <c:pt idx="1548">
                  <c:v>29.828284802131272</c:v>
                </c:pt>
                <c:pt idx="1549">
                  <c:v>29.824680244052029</c:v>
                </c:pt>
                <c:pt idx="1550">
                  <c:v>29.821049608925858</c:v>
                </c:pt>
                <c:pt idx="1551">
                  <c:v>29.817392986013658</c:v>
                </c:pt>
                <c:pt idx="1552">
                  <c:v>29.813710464576339</c:v>
                </c:pt>
                <c:pt idx="1553">
                  <c:v>29.810002133874807</c:v>
                </c:pt>
                <c:pt idx="1554">
                  <c:v>29.806268083169968</c:v>
                </c:pt>
                <c:pt idx="1555">
                  <c:v>29.802508401722729</c:v>
                </c:pt>
                <c:pt idx="1556">
                  <c:v>29.798723178793992</c:v>
                </c:pt>
                <c:pt idx="1557">
                  <c:v>29.794912503644667</c:v>
                </c:pt>
                <c:pt idx="1558">
                  <c:v>29.791076465535664</c:v>
                </c:pt>
                <c:pt idx="1559">
                  <c:v>29.787215153727878</c:v>
                </c:pt>
                <c:pt idx="1560">
                  <c:v>29.783328657482226</c:v>
                </c:pt>
                <c:pt idx="1561">
                  <c:v>29.779417066059608</c:v>
                </c:pt>
                <c:pt idx="1562">
                  <c:v>29.775480468720932</c:v>
                </c:pt>
                <c:pt idx="1563">
                  <c:v>29.771518954727107</c:v>
                </c:pt>
                <c:pt idx="1564">
                  <c:v>29.767532613339032</c:v>
                </c:pt>
                <c:pt idx="1565">
                  <c:v>29.76352153381762</c:v>
                </c:pt>
                <c:pt idx="1566">
                  <c:v>29.759485805423775</c:v>
                </c:pt>
                <c:pt idx="1567">
                  <c:v>29.755425517418402</c:v>
                </c:pt>
                <c:pt idx="1568">
                  <c:v>29.751340759062408</c:v>
                </c:pt>
                <c:pt idx="1569">
                  <c:v>29.747231619616699</c:v>
                </c:pt>
                <c:pt idx="1570">
                  <c:v>29.743098188342181</c:v>
                </c:pt>
                <c:pt idx="1571">
                  <c:v>29.738940554499759</c:v>
                </c:pt>
                <c:pt idx="1572">
                  <c:v>29.734758807350342</c:v>
                </c:pt>
                <c:pt idx="1573">
                  <c:v>29.730553036154838</c:v>
                </c:pt>
                <c:pt idx="1574">
                  <c:v>29.726323330174147</c:v>
                </c:pt>
                <c:pt idx="1575">
                  <c:v>29.722069778669177</c:v>
                </c:pt>
                <c:pt idx="1576">
                  <c:v>29.717792470900836</c:v>
                </c:pt>
                <c:pt idx="1577">
                  <c:v>29.713491496130029</c:v>
                </c:pt>
                <c:pt idx="1578">
                  <c:v>29.709166943617664</c:v>
                </c:pt>
                <c:pt idx="1579">
                  <c:v>29.704818902624641</c:v>
                </c:pt>
                <c:pt idx="1580">
                  <c:v>29.700447462411876</c:v>
                </c:pt>
                <c:pt idx="1581">
                  <c:v>29.696052712240267</c:v>
                </c:pt>
                <c:pt idx="1582">
                  <c:v>29.691634741370724</c:v>
                </c:pt>
                <c:pt idx="1583">
                  <c:v>29.687193639064152</c:v>
                </c:pt>
                <c:pt idx="1584">
                  <c:v>29.682729494581455</c:v>
                </c:pt>
                <c:pt idx="1585">
                  <c:v>29.678242397183546</c:v>
                </c:pt>
                <c:pt idx="1586">
                  <c:v>29.673732436131324</c:v>
                </c:pt>
                <c:pt idx="1587">
                  <c:v>29.669199700685699</c:v>
                </c:pt>
                <c:pt idx="1588">
                  <c:v>29.664644280107577</c:v>
                </c:pt>
                <c:pt idx="1589">
                  <c:v>29.66006626365786</c:v>
                </c:pt>
                <c:pt idx="1590">
                  <c:v>29.65546574059746</c:v>
                </c:pt>
                <c:pt idx="1591">
                  <c:v>29.650842800187277</c:v>
                </c:pt>
                <c:pt idx="1592">
                  <c:v>29.646197531688223</c:v>
                </c:pt>
                <c:pt idx="1593">
                  <c:v>29.641530024361202</c:v>
                </c:pt>
                <c:pt idx="1594">
                  <c:v>29.636840367467119</c:v>
                </c:pt>
                <c:pt idx="1595">
                  <c:v>29.632128650266882</c:v>
                </c:pt>
                <c:pt idx="1596">
                  <c:v>29.627394962021395</c:v>
                </c:pt>
                <c:pt idx="1597">
                  <c:v>29.622639391991566</c:v>
                </c:pt>
                <c:pt idx="1598">
                  <c:v>29.617862029438299</c:v>
                </c:pt>
                <c:pt idx="1599">
                  <c:v>29.613062963622504</c:v>
                </c:pt>
                <c:pt idx="1600">
                  <c:v>29.608242283805087</c:v>
                </c:pt>
                <c:pt idx="1601">
                  <c:v>29.603400079246946</c:v>
                </c:pt>
                <c:pt idx="1602">
                  <c:v>29.598536439208996</c:v>
                </c:pt>
                <c:pt idx="1603">
                  <c:v>29.593651452952141</c:v>
                </c:pt>
                <c:pt idx="1604">
                  <c:v>29.588745209737287</c:v>
                </c:pt>
                <c:pt idx="1605">
                  <c:v>29.583817798825336</c:v>
                </c:pt>
                <c:pt idx="1606">
                  <c:v>29.578869309477202</c:v>
                </c:pt>
                <c:pt idx="1607">
                  <c:v>29.573899830953781</c:v>
                </c:pt>
                <c:pt idx="1608">
                  <c:v>29.568909452515989</c:v>
                </c:pt>
                <c:pt idx="1609">
                  <c:v>29.563898263424729</c:v>
                </c:pt>
                <c:pt idx="1610">
                  <c:v>29.558866352940907</c:v>
                </c:pt>
                <c:pt idx="1611">
                  <c:v>29.553813810325426</c:v>
                </c:pt>
                <c:pt idx="1612">
                  <c:v>29.548740724839192</c:v>
                </c:pt>
                <c:pt idx="1613">
                  <c:v>29.543647185743119</c:v>
                </c:pt>
                <c:pt idx="1614">
                  <c:v>29.538533282298104</c:v>
                </c:pt>
                <c:pt idx="1615">
                  <c:v>29.53339910376506</c:v>
                </c:pt>
                <c:pt idx="1616">
                  <c:v>29.52824473940489</c:v>
                </c:pt>
                <c:pt idx="1617">
                  <c:v>29.5230702784785</c:v>
                </c:pt>
                <c:pt idx="1618">
                  <c:v>29.517875810246796</c:v>
                </c:pt>
                <c:pt idx="1619">
                  <c:v>29.512661423970684</c:v>
                </c:pt>
                <c:pt idx="1620">
                  <c:v>29.507427208911071</c:v>
                </c:pt>
                <c:pt idx="1621">
                  <c:v>29.502173254328866</c:v>
                </c:pt>
                <c:pt idx="1622">
                  <c:v>29.49689964948497</c:v>
                </c:pt>
                <c:pt idx="1623">
                  <c:v>29.49160648364029</c:v>
                </c:pt>
                <c:pt idx="1624">
                  <c:v>29.486293846055734</c:v>
                </c:pt>
                <c:pt idx="1625">
                  <c:v>29.480961825992207</c:v>
                </c:pt>
                <c:pt idx="1626">
                  <c:v>29.475610512710617</c:v>
                </c:pt>
                <c:pt idx="1627">
                  <c:v>29.470239995471868</c:v>
                </c:pt>
                <c:pt idx="1628">
                  <c:v>29.464850363536868</c:v>
                </c:pt>
                <c:pt idx="1629">
                  <c:v>29.459441706166523</c:v>
                </c:pt>
                <c:pt idx="1630">
                  <c:v>29.454014112621735</c:v>
                </c:pt>
                <c:pt idx="1631">
                  <c:v>29.448567672163417</c:v>
                </c:pt>
                <c:pt idx="1632">
                  <c:v>29.44310247405247</c:v>
                </c:pt>
                <c:pt idx="1633">
                  <c:v>29.437618607549801</c:v>
                </c:pt>
                <c:pt idx="1634">
                  <c:v>29.432116161916319</c:v>
                </c:pt>
                <c:pt idx="1635">
                  <c:v>29.426595226412928</c:v>
                </c:pt>
                <c:pt idx="1636">
                  <c:v>29.421055890300533</c:v>
                </c:pt>
                <c:pt idx="1637">
                  <c:v>29.415498242840041</c:v>
                </c:pt>
                <c:pt idx="1638">
                  <c:v>29.409922373292357</c:v>
                </c:pt>
                <c:pt idx="1639">
                  <c:v>29.404328370918392</c:v>
                </c:pt>
                <c:pt idx="1640">
                  <c:v>29.398716324979048</c:v>
                </c:pt>
                <c:pt idx="1641">
                  <c:v>29.393086324735233</c:v>
                </c:pt>
                <c:pt idx="1642">
                  <c:v>29.38743845944785</c:v>
                </c:pt>
                <c:pt idx="1643">
                  <c:v>29.381772818377812</c:v>
                </c:pt>
                <c:pt idx="1644">
                  <c:v>29.376089490786015</c:v>
                </c:pt>
                <c:pt idx="1645">
                  <c:v>29.370388565933371</c:v>
                </c:pt>
                <c:pt idx="1646">
                  <c:v>29.364670133080789</c:v>
                </c:pt>
                <c:pt idx="1647">
                  <c:v>29.358934281489169</c:v>
                </c:pt>
                <c:pt idx="1648">
                  <c:v>29.353181100419423</c:v>
                </c:pt>
                <c:pt idx="1649">
                  <c:v>29.347410679132452</c:v>
                </c:pt>
                <c:pt idx="1650">
                  <c:v>29.341623106889163</c:v>
                </c:pt>
                <c:pt idx="1651">
                  <c:v>29.335818472950468</c:v>
                </c:pt>
                <c:pt idx="1652">
                  <c:v>29.329996866577265</c:v>
                </c:pt>
                <c:pt idx="1653">
                  <c:v>29.324158377030464</c:v>
                </c:pt>
                <c:pt idx="1654">
                  <c:v>29.318303093570972</c:v>
                </c:pt>
                <c:pt idx="1655">
                  <c:v>29.312431105459694</c:v>
                </c:pt>
                <c:pt idx="1656">
                  <c:v>29.306542501957537</c:v>
                </c:pt>
                <c:pt idx="1657">
                  <c:v>29.300637372325404</c:v>
                </c:pt>
                <c:pt idx="1658">
                  <c:v>29.294715805824207</c:v>
                </c:pt>
                <c:pt idx="1659">
                  <c:v>29.288777891714847</c:v>
                </c:pt>
                <c:pt idx="1660">
                  <c:v>29.282823719258232</c:v>
                </c:pt>
                <c:pt idx="1661">
                  <c:v>29.276853377715266</c:v>
                </c:pt>
                <c:pt idx="1662">
                  <c:v>29.270866956346861</c:v>
                </c:pt>
                <c:pt idx="1663">
                  <c:v>29.264864544413918</c:v>
                </c:pt>
                <c:pt idx="1664">
                  <c:v>29.258846231177344</c:v>
                </c:pt>
                <c:pt idx="1665">
                  <c:v>29.252812105898045</c:v>
                </c:pt>
                <c:pt idx="1666">
                  <c:v>29.246762257836927</c:v>
                </c:pt>
                <c:pt idx="1667">
                  <c:v>29.2406967762549</c:v>
                </c:pt>
                <c:pt idx="1668">
                  <c:v>29.234615750412868</c:v>
                </c:pt>
                <c:pt idx="1669">
                  <c:v>29.228519269571734</c:v>
                </c:pt>
                <c:pt idx="1670">
                  <c:v>29.222407422992404</c:v>
                </c:pt>
                <c:pt idx="1671">
                  <c:v>29.216280299935789</c:v>
                </c:pt>
                <c:pt idx="1672">
                  <c:v>29.210137989662794</c:v>
                </c:pt>
                <c:pt idx="1673">
                  <c:v>29.203980581434323</c:v>
                </c:pt>
                <c:pt idx="1674">
                  <c:v>29.197808164511283</c:v>
                </c:pt>
                <c:pt idx="1675">
                  <c:v>29.19162082815458</c:v>
                </c:pt>
                <c:pt idx="1676">
                  <c:v>29.185418661625118</c:v>
                </c:pt>
                <c:pt idx="1677">
                  <c:v>29.179201754183808</c:v>
                </c:pt>
                <c:pt idx="1678">
                  <c:v>29.172970195091555</c:v>
                </c:pt>
                <c:pt idx="1679">
                  <c:v>29.166724073609259</c:v>
                </c:pt>
                <c:pt idx="1680">
                  <c:v>29.160463478997837</c:v>
                </c:pt>
                <c:pt idx="1681">
                  <c:v>29.154188500518181</c:v>
                </c:pt>
                <c:pt idx="1682">
                  <c:v>29.147899227431214</c:v>
                </c:pt>
                <c:pt idx="1683">
                  <c:v>29.14159574899783</c:v>
                </c:pt>
                <c:pt idx="1684">
                  <c:v>29.135278154478936</c:v>
                </c:pt>
                <c:pt idx="1685">
                  <c:v>29.128946533135444</c:v>
                </c:pt>
                <c:pt idx="1686">
                  <c:v>29.122600974228256</c:v>
                </c:pt>
                <c:pt idx="1687">
                  <c:v>29.116241567018278</c:v>
                </c:pt>
                <c:pt idx="1688">
                  <c:v>29.109868400766416</c:v>
                </c:pt>
                <c:pt idx="1689">
                  <c:v>29.103481564733581</c:v>
                </c:pt>
                <c:pt idx="1690">
                  <c:v>29.097081148180674</c:v>
                </c:pt>
                <c:pt idx="1691">
                  <c:v>29.090667240368603</c:v>
                </c:pt>
                <c:pt idx="1692">
                  <c:v>29.084239930558272</c:v>
                </c:pt>
                <c:pt idx="1693">
                  <c:v>29.07779930801059</c:v>
                </c:pt>
                <c:pt idx="1694">
                  <c:v>29.071345461986461</c:v>
                </c:pt>
                <c:pt idx="1695">
                  <c:v>29.064878481746796</c:v>
                </c:pt>
                <c:pt idx="1696">
                  <c:v>29.058398456552492</c:v>
                </c:pt>
                <c:pt idx="1697">
                  <c:v>29.051905475664462</c:v>
                </c:pt>
                <c:pt idx="1698">
                  <c:v>29.045399628343613</c:v>
                </c:pt>
                <c:pt idx="1699">
                  <c:v>29.038881003850847</c:v>
                </c:pt>
                <c:pt idx="1700">
                  <c:v>29.032349691447074</c:v>
                </c:pt>
                <c:pt idx="1701">
                  <c:v>29.025805780393195</c:v>
                </c:pt>
                <c:pt idx="1702">
                  <c:v>29.01924935995012</c:v>
                </c:pt>
                <c:pt idx="1703">
                  <c:v>29.012680519378755</c:v>
                </c:pt>
                <c:pt idx="1704">
                  <c:v>29.006099347940008</c:v>
                </c:pt>
                <c:pt idx="1705">
                  <c:v>28.999505934894781</c:v>
                </c:pt>
                <c:pt idx="1706">
                  <c:v>28.992900369503982</c:v>
                </c:pt>
                <c:pt idx="1707">
                  <c:v>28.986282741028514</c:v>
                </c:pt>
                <c:pt idx="1708">
                  <c:v>28.97965313872929</c:v>
                </c:pt>
                <c:pt idx="1709">
                  <c:v>28.973011651867211</c:v>
                </c:pt>
                <c:pt idx="1710">
                  <c:v>28.966358369703183</c:v>
                </c:pt>
                <c:pt idx="1711">
                  <c:v>28.959693381498116</c:v>
                </c:pt>
                <c:pt idx="1712">
                  <c:v>28.953016776512914</c:v>
                </c:pt>
                <c:pt idx="1713">
                  <c:v>28.946328644008481</c:v>
                </c:pt>
                <c:pt idx="1714">
                  <c:v>28.939629073245726</c:v>
                </c:pt>
                <c:pt idx="1715">
                  <c:v>28.932918153485556</c:v>
                </c:pt>
                <c:pt idx="1716">
                  <c:v>28.926195973988872</c:v>
                </c:pt>
                <c:pt idx="1717">
                  <c:v>28.919462624016585</c:v>
                </c:pt>
                <c:pt idx="1718">
                  <c:v>28.912718192829598</c:v>
                </c:pt>
                <c:pt idx="1719">
                  <c:v>28.905962769688823</c:v>
                </c:pt>
                <c:pt idx="1720">
                  <c:v>28.899196443855161</c:v>
                </c:pt>
                <c:pt idx="1721">
                  <c:v>28.892419304589517</c:v>
                </c:pt>
                <c:pt idx="1722">
                  <c:v>28.8856314411528</c:v>
                </c:pt>
                <c:pt idx="1723">
                  <c:v>28.878832942805918</c:v>
                </c:pt>
                <c:pt idx="1724">
                  <c:v>28.872023898809768</c:v>
                </c:pt>
                <c:pt idx="1725">
                  <c:v>28.86520439842527</c:v>
                </c:pt>
                <c:pt idx="1726">
                  <c:v>28.85837453091332</c:v>
                </c:pt>
                <c:pt idx="1727">
                  <c:v>28.851534385534826</c:v>
                </c:pt>
                <c:pt idx="1728">
                  <c:v>28.844684051550697</c:v>
                </c:pt>
                <c:pt idx="1729">
                  <c:v>28.837823618221837</c:v>
                </c:pt>
                <c:pt idx="1730">
                  <c:v>28.830953174809149</c:v>
                </c:pt>
                <c:pt idx="1731">
                  <c:v>28.824072810573547</c:v>
                </c:pt>
                <c:pt idx="1732">
                  <c:v>28.817182614775934</c:v>
                </c:pt>
                <c:pt idx="1733">
                  <c:v>28.810282676677211</c:v>
                </c:pt>
                <c:pt idx="1734">
                  <c:v>28.80337308553829</c:v>
                </c:pt>
                <c:pt idx="1735">
                  <c:v>28.796453930620075</c:v>
                </c:pt>
                <c:pt idx="1736">
                  <c:v>28.789525301183474</c:v>
                </c:pt>
                <c:pt idx="1737">
                  <c:v>28.782587286489388</c:v>
                </c:pt>
                <c:pt idx="1738">
                  <c:v>28.775639975798732</c:v>
                </c:pt>
                <c:pt idx="1739">
                  <c:v>28.768683458372404</c:v>
                </c:pt>
                <c:pt idx="1740">
                  <c:v>28.761717823471312</c:v>
                </c:pt>
                <c:pt idx="1741">
                  <c:v>28.754743160356362</c:v>
                </c:pt>
                <c:pt idx="1742">
                  <c:v>28.747759558288465</c:v>
                </c:pt>
                <c:pt idx="1743">
                  <c:v>28.740767106528523</c:v>
                </c:pt>
                <c:pt idx="1744">
                  <c:v>28.733765894337441</c:v>
                </c:pt>
                <c:pt idx="1745">
                  <c:v>28.726756010976125</c:v>
                </c:pt>
                <c:pt idx="1746">
                  <c:v>28.719737545705485</c:v>
                </c:pt>
                <c:pt idx="1747">
                  <c:v>28.712710587786425</c:v>
                </c:pt>
                <c:pt idx="1748">
                  <c:v>28.705675226479855</c:v>
                </c:pt>
                <c:pt idx="1749">
                  <c:v>28.698631551046674</c:v>
                </c:pt>
                <c:pt idx="1750">
                  <c:v>28.691579650747791</c:v>
                </c:pt>
                <c:pt idx="1751">
                  <c:v>28.684519614844113</c:v>
                </c:pt>
                <c:pt idx="1752">
                  <c:v>28.677451532596546</c:v>
                </c:pt>
                <c:pt idx="1753">
                  <c:v>28.670375493265997</c:v>
                </c:pt>
                <c:pt idx="1754">
                  <c:v>28.66329158611337</c:v>
                </c:pt>
                <c:pt idx="1755">
                  <c:v>28.656199900399574</c:v>
                </c:pt>
                <c:pt idx="1756">
                  <c:v>28.64910052538551</c:v>
                </c:pt>
                <c:pt idx="1757">
                  <c:v>28.641993550332089</c:v>
                </c:pt>
                <c:pt idx="1758">
                  <c:v>28.634879064500218</c:v>
                </c:pt>
                <c:pt idx="1759">
                  <c:v>28.6277571571508</c:v>
                </c:pt>
                <c:pt idx="1760">
                  <c:v>28.620627917544741</c:v>
                </c:pt>
                <c:pt idx="1761">
                  <c:v>28.613491434942947</c:v>
                </c:pt>
                <c:pt idx="1762">
                  <c:v>28.606347798606329</c:v>
                </c:pt>
                <c:pt idx="1763">
                  <c:v>28.599197097795788</c:v>
                </c:pt>
                <c:pt idx="1764">
                  <c:v>28.592039421772231</c:v>
                </c:pt>
                <c:pt idx="1765">
                  <c:v>28.584874859796567</c:v>
                </c:pt>
                <c:pt idx="1766">
                  <c:v>28.577703501129697</c:v>
                </c:pt>
                <c:pt idx="1767">
                  <c:v>28.570525435032529</c:v>
                </c:pt>
                <c:pt idx="1768">
                  <c:v>28.563340750765974</c:v>
                </c:pt>
                <c:pt idx="1769">
                  <c:v>28.556149537590933</c:v>
                </c:pt>
                <c:pt idx="1770">
                  <c:v>28.548951884768314</c:v>
                </c:pt>
                <c:pt idx="1771">
                  <c:v>28.541747881559026</c:v>
                </c:pt>
                <c:pt idx="1772">
                  <c:v>28.534537617223965</c:v>
                </c:pt>
                <c:pt idx="1773">
                  <c:v>28.52732118102405</c:v>
                </c:pt>
                <c:pt idx="1774">
                  <c:v>28.520098662220178</c:v>
                </c:pt>
                <c:pt idx="1775">
                  <c:v>28.512870150073258</c:v>
                </c:pt>
                <c:pt idx="1776">
                  <c:v>28.505635733844198</c:v>
                </c:pt>
                <c:pt idx="1777">
                  <c:v>28.498395502793901</c:v>
                </c:pt>
                <c:pt idx="1778">
                  <c:v>28.491149546183276</c:v>
                </c:pt>
                <c:pt idx="1779">
                  <c:v>28.483897953273228</c:v>
                </c:pt>
                <c:pt idx="1780">
                  <c:v>28.476640813324664</c:v>
                </c:pt>
                <c:pt idx="1781">
                  <c:v>28.469378215598489</c:v>
                </c:pt>
                <c:pt idx="1782">
                  <c:v>28.462110249355607</c:v>
                </c:pt>
                <c:pt idx="1783">
                  <c:v>28.45483700385693</c:v>
                </c:pt>
                <c:pt idx="1784">
                  <c:v>28.447558568363359</c:v>
                </c:pt>
                <c:pt idx="1785">
                  <c:v>28.440275032135801</c:v>
                </c:pt>
                <c:pt idx="1786">
                  <c:v>28.432986484435165</c:v>
                </c:pt>
                <c:pt idx="1787">
                  <c:v>28.425693014522356</c:v>
                </c:pt>
                <c:pt idx="1788">
                  <c:v>28.418394711658276</c:v>
                </c:pt>
                <c:pt idx="1789">
                  <c:v>28.411091665103836</c:v>
                </c:pt>
                <c:pt idx="1790">
                  <c:v>28.403783964119942</c:v>
                </c:pt>
                <c:pt idx="1791">
                  <c:v>28.396471697967495</c:v>
                </c:pt>
                <c:pt idx="1792">
                  <c:v>28.389154955907411</c:v>
                </c:pt>
                <c:pt idx="1793">
                  <c:v>28.381833827200584</c:v>
                </c:pt>
                <c:pt idx="1794">
                  <c:v>28.374508401107928</c:v>
                </c:pt>
                <c:pt idx="1795">
                  <c:v>28.367178766890348</c:v>
                </c:pt>
                <c:pt idx="1796">
                  <c:v>28.359845013808751</c:v>
                </c:pt>
                <c:pt idx="1797">
                  <c:v>28.35250723112404</c:v>
                </c:pt>
                <c:pt idx="1798">
                  <c:v>28.345165508097121</c:v>
                </c:pt>
                <c:pt idx="1799">
                  <c:v>28.337819933988907</c:v>
                </c:pt>
                <c:pt idx="1800">
                  <c:v>28.330470598060295</c:v>
                </c:pt>
                <c:pt idx="1801">
                  <c:v>28.323117589572199</c:v>
                </c:pt>
                <c:pt idx="1802">
                  <c:v>28.315760997785517</c:v>
                </c:pt>
                <c:pt idx="1803">
                  <c:v>28.308400911961165</c:v>
                </c:pt>
                <c:pt idx="1804">
                  <c:v>28.301037421360036</c:v>
                </c:pt>
                <c:pt idx="1805">
                  <c:v>28.293670615243052</c:v>
                </c:pt>
                <c:pt idx="1806">
                  <c:v>28.286300582871107</c:v>
                </c:pt>
                <c:pt idx="1807">
                  <c:v>28.278927413505112</c:v>
                </c:pt>
                <c:pt idx="1808">
                  <c:v>28.271551196405973</c:v>
                </c:pt>
                <c:pt idx="1809">
                  <c:v>28.264172020834593</c:v>
                </c:pt>
                <c:pt idx="1810">
                  <c:v>28.256789976051881</c:v>
                </c:pt>
                <c:pt idx="1811">
                  <c:v>28.249405151318744</c:v>
                </c:pt>
                <c:pt idx="1812">
                  <c:v>28.24201763589609</c:v>
                </c:pt>
                <c:pt idx="1813">
                  <c:v>28.234627519044817</c:v>
                </c:pt>
                <c:pt idx="1814">
                  <c:v>28.227234890025837</c:v>
                </c:pt>
                <c:pt idx="1815">
                  <c:v>28.219839838100057</c:v>
                </c:pt>
                <c:pt idx="1816">
                  <c:v>28.212442452528382</c:v>
                </c:pt>
                <c:pt idx="1817">
                  <c:v>28.20504282257172</c:v>
                </c:pt>
                <c:pt idx="1818">
                  <c:v>28.197641037490971</c:v>
                </c:pt>
                <c:pt idx="1819">
                  <c:v>28.190237186547048</c:v>
                </c:pt>
                <c:pt idx="1820">
                  <c:v>28.182831359000851</c:v>
                </c:pt>
                <c:pt idx="1821">
                  <c:v>28.175423644113291</c:v>
                </c:pt>
                <c:pt idx="1822">
                  <c:v>28.16801413114527</c:v>
                </c:pt>
                <c:pt idx="1823">
                  <c:v>28.160602909357699</c:v>
                </c:pt>
                <c:pt idx="1824">
                  <c:v>28.153190068011483</c:v>
                </c:pt>
                <c:pt idx="1825">
                  <c:v>28.145775696367522</c:v>
                </c:pt>
                <c:pt idx="1826">
                  <c:v>28.138359883686732</c:v>
                </c:pt>
                <c:pt idx="1827">
                  <c:v>28.130942719230013</c:v>
                </c:pt>
                <c:pt idx="1828">
                  <c:v>28.123524292258274</c:v>
                </c:pt>
                <c:pt idx="1829">
                  <c:v>28.116104692032419</c:v>
                </c:pt>
                <c:pt idx="1830">
                  <c:v>28.108684007813352</c:v>
                </c:pt>
                <c:pt idx="1831">
                  <c:v>28.101262328861985</c:v>
                </c:pt>
                <c:pt idx="1832">
                  <c:v>28.093839744439219</c:v>
                </c:pt>
                <c:pt idx="1833">
                  <c:v>28.086416343805961</c:v>
                </c:pt>
                <c:pt idx="1834">
                  <c:v>28.078992216223121</c:v>
                </c:pt>
                <c:pt idx="1835">
                  <c:v>28.071567450951601</c:v>
                </c:pt>
                <c:pt idx="1836">
                  <c:v>28.064142137252308</c:v>
                </c:pt>
                <c:pt idx="1837">
                  <c:v>28.056716364386151</c:v>
                </c:pt>
                <c:pt idx="1838">
                  <c:v>28.049290221614033</c:v>
                </c:pt>
                <c:pt idx="1839">
                  <c:v>28.041863798196861</c:v>
                </c:pt>
                <c:pt idx="1840">
                  <c:v>28.034437183395543</c:v>
                </c:pt>
                <c:pt idx="1841">
                  <c:v>28.02701046647098</c:v>
                </c:pt>
                <c:pt idx="1842">
                  <c:v>28.019583736684083</c:v>
                </c:pt>
                <c:pt idx="1843">
                  <c:v>28.012157083295758</c:v>
                </c:pt>
                <c:pt idx="1844">
                  <c:v>28.004730595566908</c:v>
                </c:pt>
                <c:pt idx="1845">
                  <c:v>27.997304362758442</c:v>
                </c:pt>
                <c:pt idx="1846">
                  <c:v>27.989878474131263</c:v>
                </c:pt>
                <c:pt idx="1847">
                  <c:v>27.982453018946281</c:v>
                </c:pt>
                <c:pt idx="1848">
                  <c:v>27.975028086464402</c:v>
                </c:pt>
                <c:pt idx="1849">
                  <c:v>27.967603765946528</c:v>
                </c:pt>
                <c:pt idx="1850">
                  <c:v>27.96018014665357</c:v>
                </c:pt>
                <c:pt idx="1851">
                  <c:v>27.95275731784643</c:v>
                </c:pt>
                <c:pt idx="1852">
                  <c:v>27.945335368786015</c:v>
                </c:pt>
                <c:pt idx="1853">
                  <c:v>27.937914388733233</c:v>
                </c:pt>
                <c:pt idx="1854">
                  <c:v>27.930494466948993</c:v>
                </c:pt>
                <c:pt idx="1855">
                  <c:v>27.923075692694194</c:v>
                </c:pt>
                <c:pt idx="1856">
                  <c:v>27.915658155229746</c:v>
                </c:pt>
                <c:pt idx="1857">
                  <c:v>27.908241943816552</c:v>
                </c:pt>
                <c:pt idx="1858">
                  <c:v>27.900827147715528</c:v>
                </c:pt>
                <c:pt idx="1859">
                  <c:v>27.893413856187568</c:v>
                </c:pt>
                <c:pt idx="1860">
                  <c:v>27.886002158493586</c:v>
                </c:pt>
                <c:pt idx="1861">
                  <c:v>27.878592143894483</c:v>
                </c:pt>
                <c:pt idx="1862">
                  <c:v>27.871183901651168</c:v>
                </c:pt>
                <c:pt idx="1863">
                  <c:v>27.863777521024549</c:v>
                </c:pt>
                <c:pt idx="1864">
                  <c:v>27.856373091275525</c:v>
                </c:pt>
                <c:pt idx="1865">
                  <c:v>27.848970701665014</c:v>
                </c:pt>
                <c:pt idx="1866">
                  <c:v>27.841570441453911</c:v>
                </c:pt>
                <c:pt idx="1867">
                  <c:v>27.834172399903125</c:v>
                </c:pt>
                <c:pt idx="1868">
                  <c:v>27.826776666273563</c:v>
                </c:pt>
                <c:pt idx="1869">
                  <c:v>27.819383329826135</c:v>
                </c:pt>
                <c:pt idx="1870">
                  <c:v>27.811992479821743</c:v>
                </c:pt>
                <c:pt idx="1871">
                  <c:v>27.804604205521294</c:v>
                </c:pt>
                <c:pt idx="1872">
                  <c:v>27.797218596185694</c:v>
                </c:pt>
                <c:pt idx="1873">
                  <c:v>27.789835741075848</c:v>
                </c:pt>
                <c:pt idx="1874">
                  <c:v>27.782455729452664</c:v>
                </c:pt>
                <c:pt idx="1875">
                  <c:v>27.775078650577047</c:v>
                </c:pt>
                <c:pt idx="1876">
                  <c:v>27.767704593709905</c:v>
                </c:pt>
                <c:pt idx="1877">
                  <c:v>27.760333648112145</c:v>
                </c:pt>
                <c:pt idx="1878">
                  <c:v>27.752965903044664</c:v>
                </c:pt>
                <c:pt idx="1879">
                  <c:v>27.745601447768379</c:v>
                </c:pt>
                <c:pt idx="1880">
                  <c:v>27.738240371544194</c:v>
                </c:pt>
                <c:pt idx="1881">
                  <c:v>27.730882763633012</c:v>
                </c:pt>
                <c:pt idx="1882">
                  <c:v>27.723528713295742</c:v>
                </c:pt>
                <c:pt idx="1883">
                  <c:v>27.716178309793289</c:v>
                </c:pt>
                <c:pt idx="1884">
                  <c:v>27.708831642386556</c:v>
                </c:pt>
                <c:pt idx="1885">
                  <c:v>27.701488800336453</c:v>
                </c:pt>
                <c:pt idx="1886">
                  <c:v>27.694149872903886</c:v>
                </c:pt>
                <c:pt idx="1887">
                  <c:v>27.68681494934976</c:v>
                </c:pt>
                <c:pt idx="1888">
                  <c:v>27.679484118934983</c:v>
                </c:pt>
                <c:pt idx="1889">
                  <c:v>27.672157470920457</c:v>
                </c:pt>
                <c:pt idx="1890">
                  <c:v>27.664835094567092</c:v>
                </c:pt>
                <c:pt idx="1891">
                  <c:v>27.657517079135793</c:v>
                </c:pt>
                <c:pt idx="1892">
                  <c:v>27.650203513887465</c:v>
                </c:pt>
                <c:pt idx="1893">
                  <c:v>27.642894488083019</c:v>
                </c:pt>
                <c:pt idx="1894">
                  <c:v>27.635590090983353</c:v>
                </c:pt>
                <c:pt idx="1895">
                  <c:v>27.628290411849381</c:v>
                </c:pt>
                <c:pt idx="1896">
                  <c:v>27.620995539942005</c:v>
                </c:pt>
                <c:pt idx="1897">
                  <c:v>27.613705564522128</c:v>
                </c:pt>
                <c:pt idx="1898">
                  <c:v>27.606420574850667</c:v>
                </c:pt>
                <c:pt idx="1899">
                  <c:v>27.599140660188517</c:v>
                </c:pt>
                <c:pt idx="1900">
                  <c:v>27.591865909796585</c:v>
                </c:pt>
                <c:pt idx="1901">
                  <c:v>27.584596412935785</c:v>
                </c:pt>
                <c:pt idx="1902">
                  <c:v>27.577332258867017</c:v>
                </c:pt>
                <c:pt idx="1903">
                  <c:v>27.570073536851194</c:v>
                </c:pt>
                <c:pt idx="1904">
                  <c:v>27.562820336149212</c:v>
                </c:pt>
                <c:pt idx="1905">
                  <c:v>27.55557274602198</c:v>
                </c:pt>
                <c:pt idx="1906">
                  <c:v>27.548330855730409</c:v>
                </c:pt>
                <c:pt idx="1907">
                  <c:v>27.541094754535401</c:v>
                </c:pt>
                <c:pt idx="1908">
                  <c:v>27.533864531697866</c:v>
                </c:pt>
                <c:pt idx="1909">
                  <c:v>27.526640276478709</c:v>
                </c:pt>
                <c:pt idx="1910">
                  <c:v>27.519422078138827</c:v>
                </c:pt>
                <c:pt idx="1911">
                  <c:v>27.51221002593914</c:v>
                </c:pt>
                <c:pt idx="1912">
                  <c:v>27.505004209140548</c:v>
                </c:pt>
                <c:pt idx="1913">
                  <c:v>27.497804717003959</c:v>
                </c:pt>
                <c:pt idx="1914">
                  <c:v>27.490611638790277</c:v>
                </c:pt>
                <c:pt idx="1915">
                  <c:v>27.483425063760404</c:v>
                </c:pt>
                <c:pt idx="1916">
                  <c:v>27.476245081175254</c:v>
                </c:pt>
                <c:pt idx="1917">
                  <c:v>27.469071780295728</c:v>
                </c:pt>
                <c:pt idx="1918">
                  <c:v>27.461905250382738</c:v>
                </c:pt>
                <c:pt idx="1919">
                  <c:v>27.454745580697185</c:v>
                </c:pt>
                <c:pt idx="1920">
                  <c:v>27.447592860499974</c:v>
                </c:pt>
                <c:pt idx="1921">
                  <c:v>27.440447179052015</c:v>
                </c:pt>
                <c:pt idx="1922">
                  <c:v>27.433308625614213</c:v>
                </c:pt>
                <c:pt idx="1923">
                  <c:v>27.426177289447473</c:v>
                </c:pt>
                <c:pt idx="1924">
                  <c:v>27.419053259812703</c:v>
                </c:pt>
                <c:pt idx="1925">
                  <c:v>27.411936625970807</c:v>
                </c:pt>
                <c:pt idx="1926">
                  <c:v>27.404827477182689</c:v>
                </c:pt>
                <c:pt idx="1927">
                  <c:v>27.397725902709265</c:v>
                </c:pt>
                <c:pt idx="1928">
                  <c:v>27.390631991811432</c:v>
                </c:pt>
                <c:pt idx="1929">
                  <c:v>27.383545833750098</c:v>
                </c:pt>
                <c:pt idx="1930">
                  <c:v>27.376467517786171</c:v>
                </c:pt>
                <c:pt idx="1931">
                  <c:v>27.369397133180556</c:v>
                </c:pt>
                <c:pt idx="1932">
                  <c:v>27.362334769194156</c:v>
                </c:pt>
                <c:pt idx="1933">
                  <c:v>27.355280515087884</c:v>
                </c:pt>
                <c:pt idx="1934">
                  <c:v>27.348234460122644</c:v>
                </c:pt>
                <c:pt idx="1935">
                  <c:v>27.341196693559336</c:v>
                </c:pt>
                <c:pt idx="1936">
                  <c:v>27.334167304658873</c:v>
                </c:pt>
                <c:pt idx="1937">
                  <c:v>27.327146382682159</c:v>
                </c:pt>
                <c:pt idx="1938">
                  <c:v>27.320134016890098</c:v>
                </c:pt>
                <c:pt idx="1939">
                  <c:v>27.313130296543601</c:v>
                </c:pt>
                <c:pt idx="1940">
                  <c:v>27.306135310903571</c:v>
                </c:pt>
                <c:pt idx="1941">
                  <c:v>27.299149149230917</c:v>
                </c:pt>
                <c:pt idx="1942">
                  <c:v>27.292171900786538</c:v>
                </c:pt>
                <c:pt idx="1943">
                  <c:v>27.285203654831346</c:v>
                </c:pt>
                <c:pt idx="1944">
                  <c:v>27.278244500626247</c:v>
                </c:pt>
                <c:pt idx="1945">
                  <c:v>27.271294527432147</c:v>
                </c:pt>
                <c:pt idx="1946">
                  <c:v>27.26435382450995</c:v>
                </c:pt>
                <c:pt idx="1947">
                  <c:v>27.257422481120564</c:v>
                </c:pt>
                <c:pt idx="1948">
                  <c:v>27.250500586524893</c:v>
                </c:pt>
                <c:pt idx="1949">
                  <c:v>27.243588229983846</c:v>
                </c:pt>
                <c:pt idx="1950">
                  <c:v>27.23668550075833</c:v>
                </c:pt>
                <c:pt idx="1951">
                  <c:v>27.229792488109247</c:v>
                </c:pt>
                <c:pt idx="1952">
                  <c:v>27.222909281297508</c:v>
                </c:pt>
                <c:pt idx="1953">
                  <c:v>27.216035969584009</c:v>
                </c:pt>
                <c:pt idx="1954">
                  <c:v>27.209172642229671</c:v>
                </c:pt>
                <c:pt idx="1955">
                  <c:v>27.20231938849539</c:v>
                </c:pt>
                <c:pt idx="1956">
                  <c:v>27.195476297642074</c:v>
                </c:pt>
                <c:pt idx="1957">
                  <c:v>27.188643458930631</c:v>
                </c:pt>
                <c:pt idx="1958">
                  <c:v>27.181820961621966</c:v>
                </c:pt>
                <c:pt idx="1959">
                  <c:v>27.175008894976983</c:v>
                </c:pt>
                <c:pt idx="1960">
                  <c:v>27.168207348256594</c:v>
                </c:pt>
                <c:pt idx="1961">
                  <c:v>27.161416410721703</c:v>
                </c:pt>
                <c:pt idx="1962">
                  <c:v>27.154636171633211</c:v>
                </c:pt>
                <c:pt idx="1963">
                  <c:v>27.147866720252029</c:v>
                </c:pt>
                <c:pt idx="1964">
                  <c:v>27.141108145839063</c:v>
                </c:pt>
                <c:pt idx="1965">
                  <c:v>27.134360537655215</c:v>
                </c:pt>
                <c:pt idx="1966">
                  <c:v>27.127623984961399</c:v>
                </c:pt>
                <c:pt idx="1967">
                  <c:v>27.120898577018515</c:v>
                </c:pt>
                <c:pt idx="1968">
                  <c:v>27.114184403087467</c:v>
                </c:pt>
                <c:pt idx="1969">
                  <c:v>27.107481552429167</c:v>
                </c:pt>
                <c:pt idx="1970">
                  <c:v>27.10079011430452</c:v>
                </c:pt>
                <c:pt idx="1971">
                  <c:v>27.094110177974432</c:v>
                </c:pt>
                <c:pt idx="1972">
                  <c:v>27.087441832699806</c:v>
                </c:pt>
                <c:pt idx="1973">
                  <c:v>27.080785167741553</c:v>
                </c:pt>
                <c:pt idx="1974">
                  <c:v>27.074140272360573</c:v>
                </c:pt>
                <c:pt idx="1975">
                  <c:v>27.067507235817779</c:v>
                </c:pt>
                <c:pt idx="1976">
                  <c:v>27.060886147374074</c:v>
                </c:pt>
                <c:pt idx="1977">
                  <c:v>27.05427709629036</c:v>
                </c:pt>
                <c:pt idx="1978">
                  <c:v>27.047680171827551</c:v>
                </c:pt>
                <c:pt idx="1979">
                  <c:v>27.041095463246545</c:v>
                </c:pt>
                <c:pt idx="1980">
                  <c:v>27.034523059808258</c:v>
                </c:pt>
                <c:pt idx="1981">
                  <c:v>27.02796305077359</c:v>
                </c:pt>
                <c:pt idx="1982">
                  <c:v>27.021415525403444</c:v>
                </c:pt>
                <c:pt idx="1983">
                  <c:v>27.014880572958734</c:v>
                </c:pt>
                <c:pt idx="1984">
                  <c:v>27.00835828270036</c:v>
                </c:pt>
                <c:pt idx="1985">
                  <c:v>27.00184874388923</c:v>
                </c:pt>
                <c:pt idx="1986">
                  <c:v>26.995352045786248</c:v>
                </c:pt>
                <c:pt idx="1987">
                  <c:v>26.988868277652326</c:v>
                </c:pt>
                <c:pt idx="1988">
                  <c:v>26.982397528748368</c:v>
                </c:pt>
                <c:pt idx="1989">
                  <c:v>26.975939888335276</c:v>
                </c:pt>
                <c:pt idx="1990">
                  <c:v>26.96949544567396</c:v>
                </c:pt>
                <c:pt idx="1991">
                  <c:v>26.963064290025326</c:v>
                </c:pt>
                <c:pt idx="1992">
                  <c:v>26.956646510650277</c:v>
                </c:pt>
                <c:pt idx="1993">
                  <c:v>26.950242196809722</c:v>
                </c:pt>
                <c:pt idx="1994">
                  <c:v>26.943851437764568</c:v>
                </c:pt>
                <c:pt idx="1995">
                  <c:v>26.937474322775717</c:v>
                </c:pt>
                <c:pt idx="1996">
                  <c:v>26.93111094110408</c:v>
                </c:pt>
                <c:pt idx="1997">
                  <c:v>26.924761382010562</c:v>
                </c:pt>
                <c:pt idx="1998">
                  <c:v>26.91842573475607</c:v>
                </c:pt>
                <c:pt idx="1999">
                  <c:v>26.912104088601506</c:v>
                </c:pt>
                <c:pt idx="2000">
                  <c:v>26.905796527047528</c:v>
                </c:pt>
                <c:pt idx="2001">
                  <c:v>26.899503066631905</c:v>
                </c:pt>
                <c:pt idx="2002">
                  <c:v>26.893223680690532</c:v>
                </c:pt>
                <c:pt idx="2003">
                  <c:v>26.886958341839282</c:v>
                </c:pt>
                <c:pt idx="2004">
                  <c:v>26.880707022694022</c:v>
                </c:pt>
                <c:pt idx="2005">
                  <c:v>26.874469695870619</c:v>
                </c:pt>
                <c:pt idx="2006">
                  <c:v>26.868246333984942</c:v>
                </c:pt>
                <c:pt idx="2007">
                  <c:v>26.862036909652861</c:v>
                </c:pt>
                <c:pt idx="2008">
                  <c:v>26.855841395490245</c:v>
                </c:pt>
                <c:pt idx="2009">
                  <c:v>26.849659764112957</c:v>
                </c:pt>
                <c:pt idx="2010">
                  <c:v>26.843491988136869</c:v>
                </c:pt>
                <c:pt idx="2011">
                  <c:v>26.837338040177851</c:v>
                </c:pt>
                <c:pt idx="2012">
                  <c:v>26.831197892851769</c:v>
                </c:pt>
                <c:pt idx="2013">
                  <c:v>26.825071518774493</c:v>
                </c:pt>
                <c:pt idx="2014">
                  <c:v>26.818958890561888</c:v>
                </c:pt>
                <c:pt idx="2015">
                  <c:v>26.812859980829828</c:v>
                </c:pt>
                <c:pt idx="2016">
                  <c:v>26.806774762194177</c:v>
                </c:pt>
                <c:pt idx="2017">
                  <c:v>26.800703207270804</c:v>
                </c:pt>
                <c:pt idx="2018">
                  <c:v>26.794645288675582</c:v>
                </c:pt>
                <c:pt idx="2019">
                  <c:v>26.788600979024373</c:v>
                </c:pt>
                <c:pt idx="2020">
                  <c:v>26.782570250933048</c:v>
                </c:pt>
                <c:pt idx="2021">
                  <c:v>26.776553077017475</c:v>
                </c:pt>
                <c:pt idx="2022">
                  <c:v>26.770549429893524</c:v>
                </c:pt>
                <c:pt idx="2023">
                  <c:v>26.764559282177061</c:v>
                </c:pt>
                <c:pt idx="2024">
                  <c:v>26.758582606483959</c:v>
                </c:pt>
                <c:pt idx="2025">
                  <c:v>26.752619375430079</c:v>
                </c:pt>
                <c:pt idx="2026">
                  <c:v>26.746669561631297</c:v>
                </c:pt>
                <c:pt idx="2027">
                  <c:v>26.740733137703476</c:v>
                </c:pt>
                <c:pt idx="2028">
                  <c:v>26.734810076262487</c:v>
                </c:pt>
                <c:pt idx="2029">
                  <c:v>26.728900349924199</c:v>
                </c:pt>
                <c:pt idx="2030">
                  <c:v>26.723003931304479</c:v>
                </c:pt>
                <c:pt idx="2031">
                  <c:v>26.717120793019195</c:v>
                </c:pt>
                <c:pt idx="2032">
                  <c:v>26.711250907684217</c:v>
                </c:pt>
                <c:pt idx="2033">
                  <c:v>26.705394247915411</c:v>
                </c:pt>
                <c:pt idx="2034">
                  <c:v>26.699550786328647</c:v>
                </c:pt>
                <c:pt idx="2035">
                  <c:v>26.693720495539797</c:v>
                </c:pt>
                <c:pt idx="2036">
                  <c:v>26.687903348164721</c:v>
                </c:pt>
                <c:pt idx="2037">
                  <c:v>26.682099316819293</c:v>
                </c:pt>
                <c:pt idx="2038">
                  <c:v>26.676308374119383</c:v>
                </c:pt>
                <c:pt idx="2039">
                  <c:v>26.670530492680857</c:v>
                </c:pt>
                <c:pt idx="2040">
                  <c:v>26.66476564511958</c:v>
                </c:pt>
                <c:pt idx="2041">
                  <c:v>26.65901380405143</c:v>
                </c:pt>
                <c:pt idx="2042">
                  <c:v>26.653274942092263</c:v>
                </c:pt>
                <c:pt idx="2043">
                  <c:v>26.647549031857956</c:v>
                </c:pt>
                <c:pt idx="2044">
                  <c:v>26.641836045964375</c:v>
                </c:pt>
                <c:pt idx="2045">
                  <c:v>26.636135957027388</c:v>
                </c:pt>
                <c:pt idx="2046">
                  <c:v>26.630448737662867</c:v>
                </c:pt>
                <c:pt idx="2047">
                  <c:v>26.624774360486676</c:v>
                </c:pt>
                <c:pt idx="2048">
                  <c:v>26.619112798114685</c:v>
                </c:pt>
                <c:pt idx="2049">
                  <c:v>26.613464023162759</c:v>
                </c:pt>
                <c:pt idx="2050">
                  <c:v>26.607828008246774</c:v>
                </c:pt>
                <c:pt idx="2051">
                  <c:v>26.602204725982592</c:v>
                </c:pt>
                <c:pt idx="2052">
                  <c:v>26.596594148986082</c:v>
                </c:pt>
                <c:pt idx="2053">
                  <c:v>26.590996249873115</c:v>
                </c:pt>
                <c:pt idx="2054">
                  <c:v>26.585411001259558</c:v>
                </c:pt>
                <c:pt idx="2055">
                  <c:v>26.57983837576128</c:v>
                </c:pt>
                <c:pt idx="2056">
                  <c:v>26.574278345994152</c:v>
                </c:pt>
                <c:pt idx="2057">
                  <c:v>26.568730884574038</c:v>
                </c:pt>
                <c:pt idx="2058">
                  <c:v>26.563195964116808</c:v>
                </c:pt>
                <c:pt idx="2059">
                  <c:v>26.557673557238328</c:v>
                </c:pt>
                <c:pt idx="2060">
                  <c:v>26.552163636554468</c:v>
                </c:pt>
                <c:pt idx="2061">
                  <c:v>26.5466661746811</c:v>
                </c:pt>
                <c:pt idx="2062">
                  <c:v>26.541181144234091</c:v>
                </c:pt>
                <c:pt idx="2063">
                  <c:v>26.535708517829306</c:v>
                </c:pt>
                <c:pt idx="2064">
                  <c:v>26.530248268082616</c:v>
                </c:pt>
                <c:pt idx="2065">
                  <c:v>26.524800367609888</c:v>
                </c:pt>
                <c:pt idx="2066">
                  <c:v>26.519364789026991</c:v>
                </c:pt>
                <c:pt idx="2067">
                  <c:v>26.513941504949795</c:v>
                </c:pt>
                <c:pt idx="2068">
                  <c:v>26.508530487994168</c:v>
                </c:pt>
                <c:pt idx="2069">
                  <c:v>26.503131710775978</c:v>
                </c:pt>
                <c:pt idx="2070">
                  <c:v>26.49774514591109</c:v>
                </c:pt>
                <c:pt idx="2071">
                  <c:v>26.492370766015377</c:v>
                </c:pt>
                <c:pt idx="2072">
                  <c:v>26.487008543704707</c:v>
                </c:pt>
                <c:pt idx="2073">
                  <c:v>26.481658451594946</c:v>
                </c:pt>
                <c:pt idx="2074">
                  <c:v>26.476320462301963</c:v>
                </c:pt>
                <c:pt idx="2075">
                  <c:v>26.470994548441627</c:v>
                </c:pt>
                <c:pt idx="2076">
                  <c:v>26.465680682629806</c:v>
                </c:pt>
                <c:pt idx="2077">
                  <c:v>26.460378837482374</c:v>
                </c:pt>
                <c:pt idx="2078">
                  <c:v>26.455088985615188</c:v>
                </c:pt>
                <c:pt idx="2079">
                  <c:v>26.449811099644126</c:v>
                </c:pt>
                <c:pt idx="2080">
                  <c:v>26.444545152185054</c:v>
                </c:pt>
                <c:pt idx="2081">
                  <c:v>26.439291115853838</c:v>
                </c:pt>
                <c:pt idx="2082">
                  <c:v>26.434048963266346</c:v>
                </c:pt>
                <c:pt idx="2083">
                  <c:v>26.428818667038453</c:v>
                </c:pt>
                <c:pt idx="2084">
                  <c:v>26.423600199786019</c:v>
                </c:pt>
                <c:pt idx="2085">
                  <c:v>26.418393534124917</c:v>
                </c:pt>
                <c:pt idx="2086">
                  <c:v>26.413198642671013</c:v>
                </c:pt>
                <c:pt idx="2087">
                  <c:v>26.408015498040182</c:v>
                </c:pt>
                <c:pt idx="2088">
                  <c:v>26.402844072848286</c:v>
                </c:pt>
                <c:pt idx="2089">
                  <c:v>26.397684339711191</c:v>
                </c:pt>
                <c:pt idx="2090">
                  <c:v>26.392536271244772</c:v>
                </c:pt>
                <c:pt idx="2091">
                  <c:v>26.387399840064894</c:v>
                </c:pt>
                <c:pt idx="2092">
                  <c:v>26.382275018787428</c:v>
                </c:pt>
                <c:pt idx="2093">
                  <c:v>26.377161780028242</c:v>
                </c:pt>
                <c:pt idx="2094">
                  <c:v>26.372060096403199</c:v>
                </c:pt>
                <c:pt idx="2095">
                  <c:v>26.366969940528175</c:v>
                </c:pt>
                <c:pt idx="2096">
                  <c:v>26.361891285019034</c:v>
                </c:pt>
                <c:pt idx="2097">
                  <c:v>26.35682410249164</c:v>
                </c:pt>
                <c:pt idx="2098">
                  <c:v>26.351768365561874</c:v>
                </c:pt>
                <c:pt idx="2099">
                  <c:v>26.346724046845594</c:v>
                </c:pt>
                <c:pt idx="2100">
                  <c:v>26.341691118958671</c:v>
                </c:pt>
                <c:pt idx="2101">
                  <c:v>26.336669554516973</c:v>
                </c:pt>
                <c:pt idx="2102">
                  <c:v>26.331659326136371</c:v>
                </c:pt>
                <c:pt idx="2103">
                  <c:v>26.326660406432733</c:v>
                </c:pt>
                <c:pt idx="2104">
                  <c:v>26.321672768021923</c:v>
                </c:pt>
                <c:pt idx="2105">
                  <c:v>26.316696383519815</c:v>
                </c:pt>
                <c:pt idx="2106">
                  <c:v>26.311731225542275</c:v>
                </c:pt>
                <c:pt idx="2107">
                  <c:v>26.306777266705168</c:v>
                </c:pt>
                <c:pt idx="2108">
                  <c:v>26.301834479624372</c:v>
                </c:pt>
                <c:pt idx="2109">
                  <c:v>26.296902836915745</c:v>
                </c:pt>
                <c:pt idx="2110">
                  <c:v>26.291982311195163</c:v>
                </c:pt>
                <c:pt idx="2111">
                  <c:v>26.287072875078486</c:v>
                </c:pt>
                <c:pt idx="2112">
                  <c:v>26.282174501181593</c:v>
                </c:pt>
                <c:pt idx="2113">
                  <c:v>26.277287162120341</c:v>
                </c:pt>
                <c:pt idx="2114">
                  <c:v>26.272410830510609</c:v>
                </c:pt>
                <c:pt idx="2115">
                  <c:v>26.267545478968259</c:v>
                </c:pt>
                <c:pt idx="2116">
                  <c:v>26.262691080109164</c:v>
                </c:pt>
                <c:pt idx="2117">
                  <c:v>26.257847606549188</c:v>
                </c:pt>
                <c:pt idx="2118">
                  <c:v>26.253015030904198</c:v>
                </c:pt>
                <c:pt idx="2119">
                  <c:v>26.248193325790069</c:v>
                </c:pt>
                <c:pt idx="2120">
                  <c:v>26.243382463822662</c:v>
                </c:pt>
                <c:pt idx="2121">
                  <c:v>26.238582417617852</c:v>
                </c:pt>
                <c:pt idx="2122">
                  <c:v>26.233793159791507</c:v>
                </c:pt>
                <c:pt idx="2123">
                  <c:v>26.229014662959489</c:v>
                </c:pt>
                <c:pt idx="2124">
                  <c:v>26.224246899737672</c:v>
                </c:pt>
                <c:pt idx="2125">
                  <c:v>26.219489842741925</c:v>
                </c:pt>
                <c:pt idx="2126">
                  <c:v>26.214743464588111</c:v>
                </c:pt>
                <c:pt idx="2127">
                  <c:v>26.210007737892106</c:v>
                </c:pt>
                <c:pt idx="2128">
                  <c:v>26.205282635269771</c:v>
                </c:pt>
                <c:pt idx="2129">
                  <c:v>26.200568129336975</c:v>
                </c:pt>
                <c:pt idx="2130">
                  <c:v>26.195864192709596</c:v>
                </c:pt>
                <c:pt idx="2131">
                  <c:v>26.19117079800349</c:v>
                </c:pt>
                <c:pt idx="2132">
                  <c:v>26.186487917834533</c:v>
                </c:pt>
                <c:pt idx="2133">
                  <c:v>26.181815524818592</c:v>
                </c:pt>
                <c:pt idx="2134">
                  <c:v>26.177153591571532</c:v>
                </c:pt>
                <c:pt idx="2135">
                  <c:v>26.172502090709227</c:v>
                </c:pt>
                <c:pt idx="2136">
                  <c:v>26.16786099484754</c:v>
                </c:pt>
                <c:pt idx="2137">
                  <c:v>26.163230276602345</c:v>
                </c:pt>
                <c:pt idx="2138">
                  <c:v>26.158609908589504</c:v>
                </c:pt>
                <c:pt idx="2139">
                  <c:v>26.15399986342489</c:v>
                </c:pt>
                <c:pt idx="2140">
                  <c:v>26.149400113724372</c:v>
                </c:pt>
                <c:pt idx="2141">
                  <c:v>26.144810632103816</c:v>
                </c:pt>
                <c:pt idx="2142">
                  <c:v>26.140231391179089</c:v>
                </c:pt>
                <c:pt idx="2143">
                  <c:v>26.135662363566066</c:v>
                </c:pt>
                <c:pt idx="2144">
                  <c:v>26.131103521880608</c:v>
                </c:pt>
                <c:pt idx="2145">
                  <c:v>26.126554838738585</c:v>
                </c:pt>
                <c:pt idx="2146">
                  <c:v>26.122016286755866</c:v>
                </c:pt>
                <c:pt idx="2147">
                  <c:v>26.117487838548325</c:v>
                </c:pt>
                <c:pt idx="2148">
                  <c:v>26.112969466731823</c:v>
                </c:pt>
                <c:pt idx="2149">
                  <c:v>26.108461143922231</c:v>
                </c:pt>
                <c:pt idx="2150">
                  <c:v>26.103962842735413</c:v>
                </c:pt>
                <c:pt idx="2151">
                  <c:v>26.099474535787248</c:v>
                </c:pt>
                <c:pt idx="2152">
                  <c:v>26.094996195693597</c:v>
                </c:pt>
                <c:pt idx="2153">
                  <c:v>26.090527795070326</c:v>
                </c:pt>
                <c:pt idx="2154">
                  <c:v>26.086069306533311</c:v>
                </c:pt>
                <c:pt idx="2155">
                  <c:v>26.081620702698416</c:v>
                </c:pt>
                <c:pt idx="2156">
                  <c:v>26.077181956181509</c:v>
                </c:pt>
                <c:pt idx="2157">
                  <c:v>26.072753039598457</c:v>
                </c:pt>
                <c:pt idx="2158">
                  <c:v>26.068333925565135</c:v>
                </c:pt>
                <c:pt idx="2159">
                  <c:v>26.063924586697407</c:v>
                </c:pt>
                <c:pt idx="2160">
                  <c:v>26.059524995611138</c:v>
                </c:pt>
                <c:pt idx="2161">
                  <c:v>26.055135124922202</c:v>
                </c:pt>
                <c:pt idx="2162">
                  <c:v>26.050754947246464</c:v>
                </c:pt>
                <c:pt idx="2163">
                  <c:v>26.046384435199798</c:v>
                </c:pt>
                <c:pt idx="2164">
                  <c:v>26.042023561398064</c:v>
                </c:pt>
                <c:pt idx="2165">
                  <c:v>26.037672298457135</c:v>
                </c:pt>
                <c:pt idx="2166">
                  <c:v>26.033330618992881</c:v>
                </c:pt>
                <c:pt idx="2167">
                  <c:v>26.028998495621167</c:v>
                </c:pt>
                <c:pt idx="2168">
                  <c:v>26.024675900957863</c:v>
                </c:pt>
                <c:pt idx="2169">
                  <c:v>26.020362807618838</c:v>
                </c:pt>
                <c:pt idx="2170">
                  <c:v>26.016059188219963</c:v>
                </c:pt>
                <c:pt idx="2171">
                  <c:v>26.011765015377097</c:v>
                </c:pt>
                <c:pt idx="2172">
                  <c:v>26.007480261706117</c:v>
                </c:pt>
                <c:pt idx="2173">
                  <c:v>26.00320489982289</c:v>
                </c:pt>
                <c:pt idx="2174">
                  <c:v>25.998938902343284</c:v>
                </c:pt>
                <c:pt idx="2175">
                  <c:v>25.994682241883165</c:v>
                </c:pt>
                <c:pt idx="2176">
                  <c:v>25.990434891058403</c:v>
                </c:pt>
                <c:pt idx="2177">
                  <c:v>25.986196822484867</c:v>
                </c:pt>
                <c:pt idx="2178">
                  <c:v>25.981968008778427</c:v>
                </c:pt>
                <c:pt idx="2179">
                  <c:v>25.977748422554949</c:v>
                </c:pt>
                <c:pt idx="2180">
                  <c:v>25.973538036430302</c:v>
                </c:pt>
                <c:pt idx="2181">
                  <c:v>25.969336823020353</c:v>
                </c:pt>
                <c:pt idx="2182">
                  <c:v>25.965144754940969</c:v>
                </c:pt>
                <c:pt idx="2183">
                  <c:v>25.960961804808026</c:v>
                </c:pt>
                <c:pt idx="2184">
                  <c:v>25.956787945237387</c:v>
                </c:pt>
                <c:pt idx="2185">
                  <c:v>25.952623148844918</c:v>
                </c:pt>
                <c:pt idx="2186">
                  <c:v>25.948467388246495</c:v>
                </c:pt>
                <c:pt idx="2187">
                  <c:v>25.944320636057977</c:v>
                </c:pt>
                <c:pt idx="2188">
                  <c:v>25.940182864895238</c:v>
                </c:pt>
                <c:pt idx="2189">
                  <c:v>25.936054047374149</c:v>
                </c:pt>
                <c:pt idx="2190">
                  <c:v>25.931934156110575</c:v>
                </c:pt>
                <c:pt idx="2191">
                  <c:v>25.927823163720383</c:v>
                </c:pt>
                <c:pt idx="2192">
                  <c:v>25.923721042819441</c:v>
                </c:pt>
                <c:pt idx="2193">
                  <c:v>25.91962776602362</c:v>
                </c:pt>
                <c:pt idx="2194">
                  <c:v>25.915543305948791</c:v>
                </c:pt>
                <c:pt idx="2195">
                  <c:v>25.911467635210816</c:v>
                </c:pt>
                <c:pt idx="2196">
                  <c:v>25.907400726425568</c:v>
                </c:pt>
                <c:pt idx="2197">
                  <c:v>25.903342552208915</c:v>
                </c:pt>
                <c:pt idx="2198">
                  <c:v>25.899293085176723</c:v>
                </c:pt>
                <c:pt idx="2199">
                  <c:v>25.895252297944861</c:v>
                </c:pt>
                <c:pt idx="2200">
                  <c:v>25.891220163129198</c:v>
                </c:pt>
                <c:pt idx="2201">
                  <c:v>25.887196653345605</c:v>
                </c:pt>
                <c:pt idx="2202">
                  <c:v>25.883181741209949</c:v>
                </c:pt>
                <c:pt idx="2203">
                  <c:v>25.879175399338092</c:v>
                </c:pt>
                <c:pt idx="2204">
                  <c:v>25.875177600345914</c:v>
                </c:pt>
                <c:pt idx="2205">
                  <c:v>25.871188316849274</c:v>
                </c:pt>
                <c:pt idx="2206">
                  <c:v>25.867207521464046</c:v>
                </c:pt>
                <c:pt idx="2207">
                  <c:v>25.863235186806094</c:v>
                </c:pt>
                <c:pt idx="2208">
                  <c:v>25.859271285491289</c:v>
                </c:pt>
                <c:pt idx="2209">
                  <c:v>25.855315790135499</c:v>
                </c:pt>
                <c:pt idx="2210">
                  <c:v>25.851368673354592</c:v>
                </c:pt>
                <c:pt idx="2211">
                  <c:v>25.84742990776444</c:v>
                </c:pt>
                <c:pt idx="2212">
                  <c:v>25.843499465980905</c:v>
                </c:pt>
                <c:pt idx="2213">
                  <c:v>25.83957732061986</c:v>
                </c:pt>
                <c:pt idx="2214">
                  <c:v>25.835663444297172</c:v>
                </c:pt>
                <c:pt idx="2215">
                  <c:v>25.831757809628709</c:v>
                </c:pt>
                <c:pt idx="2216">
                  <c:v>25.827860389230342</c:v>
                </c:pt>
                <c:pt idx="2217">
                  <c:v>25.823971155717935</c:v>
                </c:pt>
                <c:pt idx="2218">
                  <c:v>25.82009008170736</c:v>
                </c:pt>
                <c:pt idx="2219">
                  <c:v>25.816217139814484</c:v>
                </c:pt>
                <c:pt idx="2220">
                  <c:v>25.812352302655174</c:v>
                </c:pt>
                <c:pt idx="2221">
                  <c:v>25.808495542845304</c:v>
                </c:pt>
                <c:pt idx="2222">
                  <c:v>25.804646833000735</c:v>
                </c:pt>
                <c:pt idx="2223">
                  <c:v>25.80080614573734</c:v>
                </c:pt>
                <c:pt idx="2224">
                  <c:v>25.796973453670986</c:v>
                </c:pt>
                <c:pt idx="2225">
                  <c:v>25.793148729417542</c:v>
                </c:pt>
                <c:pt idx="2226">
                  <c:v>25.789331945592874</c:v>
                </c:pt>
                <c:pt idx="2227">
                  <c:v>25.785523074812858</c:v>
                </c:pt>
                <c:pt idx="2228">
                  <c:v>25.781722089693353</c:v>
                </c:pt>
                <c:pt idx="2229">
                  <c:v>25.777928962850233</c:v>
                </c:pt>
                <c:pt idx="2230">
                  <c:v>25.774143666899359</c:v>
                </c:pt>
                <c:pt idx="2231">
                  <c:v>25.770366174456612</c:v>
                </c:pt>
                <c:pt idx="2232">
                  <c:v>25.766596458137851</c:v>
                </c:pt>
                <c:pt idx="2233">
                  <c:v>25.762834490558948</c:v>
                </c:pt>
                <c:pt idx="2234">
                  <c:v>25.75908024433577</c:v>
                </c:pt>
                <c:pt idx="2235">
                  <c:v>25.755333692084186</c:v>
                </c:pt>
                <c:pt idx="2236">
                  <c:v>25.751594806420066</c:v>
                </c:pt>
                <c:pt idx="2237">
                  <c:v>25.747863559959274</c:v>
                </c:pt>
                <c:pt idx="2238">
                  <c:v>25.744139925317683</c:v>
                </c:pt>
                <c:pt idx="2239">
                  <c:v>25.740423875111158</c:v>
                </c:pt>
                <c:pt idx="2240">
                  <c:v>25.73671538195557</c:v>
                </c:pt>
                <c:pt idx="2241">
                  <c:v>25.733014418466784</c:v>
                </c:pt>
                <c:pt idx="2242">
                  <c:v>25.729320957260676</c:v>
                </c:pt>
                <c:pt idx="2243">
                  <c:v>25.725634970953106</c:v>
                </c:pt>
                <c:pt idx="2244">
                  <c:v>25.721956432159946</c:v>
                </c:pt>
                <c:pt idx="2245">
                  <c:v>25.718285313497063</c:v>
                </c:pt>
                <c:pt idx="2246">
                  <c:v>25.714621587580325</c:v>
                </c:pt>
                <c:pt idx="2247">
                  <c:v>25.710965227025607</c:v>
                </c:pt>
                <c:pt idx="2248">
                  <c:v>25.70731620444877</c:v>
                </c:pt>
                <c:pt idx="2249">
                  <c:v>25.703674492465684</c:v>
                </c:pt>
                <c:pt idx="2250">
                  <c:v>25.700040063692217</c:v>
                </c:pt>
                <c:pt idx="2251">
                  <c:v>25.696412890744238</c:v>
                </c:pt>
                <c:pt idx="2252">
                  <c:v>25.692792946237621</c:v>
                </c:pt>
                <c:pt idx="2253">
                  <c:v>25.689180202788226</c:v>
                </c:pt>
                <c:pt idx="2254">
                  <c:v>25.685574633011925</c:v>
                </c:pt>
                <c:pt idx="2255">
                  <c:v>25.681976209524585</c:v>
                </c:pt>
                <c:pt idx="2256">
                  <c:v>25.678384904942078</c:v>
                </c:pt>
                <c:pt idx="2257">
                  <c:v>25.674800691880268</c:v>
                </c:pt>
                <c:pt idx="2258">
                  <c:v>25.67122354295503</c:v>
                </c:pt>
                <c:pt idx="2259">
                  <c:v>25.667653430782224</c:v>
                </c:pt>
                <c:pt idx="2260">
                  <c:v>25.664090327977721</c:v>
                </c:pt>
                <c:pt idx="2261">
                  <c:v>25.660534207157394</c:v>
                </c:pt>
                <c:pt idx="2262">
                  <c:v>25.656985040937105</c:v>
                </c:pt>
                <c:pt idx="2263">
                  <c:v>25.65344280193273</c:v>
                </c:pt>
                <c:pt idx="2264">
                  <c:v>25.64990746276013</c:v>
                </c:pt>
                <c:pt idx="2265">
                  <c:v>25.646378996035175</c:v>
                </c:pt>
                <c:pt idx="2266">
                  <c:v>25.642857374373737</c:v>
                </c:pt>
                <c:pt idx="2267">
                  <c:v>25.639342570391683</c:v>
                </c:pt>
                <c:pt idx="2268">
                  <c:v>25.635834556704879</c:v>
                </c:pt>
                <c:pt idx="2269">
                  <c:v>25.632333305929198</c:v>
                </c:pt>
                <c:pt idx="2270">
                  <c:v>25.628838790680501</c:v>
                </c:pt>
                <c:pt idx="2271">
                  <c:v>25.625350983574663</c:v>
                </c:pt>
                <c:pt idx="2272">
                  <c:v>25.621869857227551</c:v>
                </c:pt>
                <c:pt idx="2273">
                  <c:v>25.618395384255031</c:v>
                </c:pt>
                <c:pt idx="2274">
                  <c:v>25.614927537272976</c:v>
                </c:pt>
                <c:pt idx="2275">
                  <c:v>25.611466288897251</c:v>
                </c:pt>
                <c:pt idx="2276">
                  <c:v>25.608011611743724</c:v>
                </c:pt>
                <c:pt idx="2277">
                  <c:v>25.604563478428265</c:v>
                </c:pt>
                <c:pt idx="2278">
                  <c:v>25.601121861566739</c:v>
                </c:pt>
                <c:pt idx="2279">
                  <c:v>25.597686733775021</c:v>
                </c:pt>
                <c:pt idx="2280">
                  <c:v>25.594258067668974</c:v>
                </c:pt>
                <c:pt idx="2281">
                  <c:v>25.590835835864468</c:v>
                </c:pt>
                <c:pt idx="2282">
                  <c:v>25.587420010977372</c:v>
                </c:pt>
                <c:pt idx="2283">
                  <c:v>25.584010565623551</c:v>
                </c:pt>
                <c:pt idx="2284">
                  <c:v>25.58060747241888</c:v>
                </c:pt>
                <c:pt idx="2285">
                  <c:v>25.577210703979222</c:v>
                </c:pt>
                <c:pt idx="2286">
                  <c:v>25.57382023292045</c:v>
                </c:pt>
                <c:pt idx="2287">
                  <c:v>25.570436031858428</c:v>
                </c:pt>
                <c:pt idx="2288">
                  <c:v>25.567058073409026</c:v>
                </c:pt>
                <c:pt idx="2289">
                  <c:v>25.563686330188112</c:v>
                </c:pt>
                <c:pt idx="2290">
                  <c:v>25.560320774811554</c:v>
                </c:pt>
                <c:pt idx="2291">
                  <c:v>25.556961379895224</c:v>
                </c:pt>
                <c:pt idx="2292">
                  <c:v>25.553608118054985</c:v>
                </c:pt>
                <c:pt idx="2293">
                  <c:v>25.550260961906709</c:v>
                </c:pt>
                <c:pt idx="2294">
                  <c:v>25.546919884066263</c:v>
                </c:pt>
                <c:pt idx="2295">
                  <c:v>25.543584857149515</c:v>
                </c:pt>
                <c:pt idx="2296">
                  <c:v>25.540255853772337</c:v>
                </c:pt>
                <c:pt idx="2297">
                  <c:v>25.536932846550595</c:v>
                </c:pt>
                <c:pt idx="2298">
                  <c:v>25.533615808100155</c:v>
                </c:pt>
                <c:pt idx="2299">
                  <c:v>25.530304711036887</c:v>
                </c:pt>
                <c:pt idx="2300">
                  <c:v>25.526999527976663</c:v>
                </c:pt>
                <c:pt idx="2301">
                  <c:v>25.523700231535347</c:v>
                </c:pt>
                <c:pt idx="2302">
                  <c:v>25.52040679432881</c:v>
                </c:pt>
                <c:pt idx="2303">
                  <c:v>25.517119188972917</c:v>
                </c:pt>
                <c:pt idx="2304">
                  <c:v>25.513837388083537</c:v>
                </c:pt>
                <c:pt idx="2305">
                  <c:v>25.510561364276544</c:v>
                </c:pt>
                <c:pt idx="2306">
                  <c:v>25.507291090167804</c:v>
                </c:pt>
                <c:pt idx="2307">
                  <c:v>25.504026538373182</c:v>
                </c:pt>
                <c:pt idx="2308">
                  <c:v>25.500767681508545</c:v>
                </c:pt>
                <c:pt idx="2309">
                  <c:v>25.497514492189769</c:v>
                </c:pt>
                <c:pt idx="2310">
                  <c:v>25.494266943032716</c:v>
                </c:pt>
                <c:pt idx="2311">
                  <c:v>25.491025006653256</c:v>
                </c:pt>
                <c:pt idx="2312">
                  <c:v>25.487788655667263</c:v>
                </c:pt>
                <c:pt idx="2313">
                  <c:v>25.484557862690597</c:v>
                </c:pt>
                <c:pt idx="2314">
                  <c:v>25.48133260033913</c:v>
                </c:pt>
                <c:pt idx="2315">
                  <c:v>25.478112841228729</c:v>
                </c:pt>
                <c:pt idx="2316">
                  <c:v>25.474898557975262</c:v>
                </c:pt>
                <c:pt idx="2317">
                  <c:v>25.471689723194604</c:v>
                </c:pt>
                <c:pt idx="2318">
                  <c:v>25.468486309502616</c:v>
                </c:pt>
                <c:pt idx="2319">
                  <c:v>25.465288289515168</c:v>
                </c:pt>
                <c:pt idx="2320">
                  <c:v>25.462095635848133</c:v>
                </c:pt>
                <c:pt idx="2321">
                  <c:v>25.458908321117374</c:v>
                </c:pt>
                <c:pt idx="2322">
                  <c:v>25.455726317938758</c:v>
                </c:pt>
                <c:pt idx="2323">
                  <c:v>25.452549598928162</c:v>
                </c:pt>
                <c:pt idx="2324">
                  <c:v>25.449378136701448</c:v>
                </c:pt>
                <c:pt idx="2325">
                  <c:v>25.446211903874481</c:v>
                </c:pt>
                <c:pt idx="2326">
                  <c:v>25.443050873063136</c:v>
                </c:pt>
                <c:pt idx="2327">
                  <c:v>25.43989501688328</c:v>
                </c:pt>
                <c:pt idx="2328">
                  <c:v>25.436744307950782</c:v>
                </c:pt>
                <c:pt idx="2329">
                  <c:v>25.433598718881509</c:v>
                </c:pt>
                <c:pt idx="2330">
                  <c:v>25.430458222291328</c:v>
                </c:pt>
                <c:pt idx="2331">
                  <c:v>25.427322790796108</c:v>
                </c:pt>
                <c:pt idx="2332">
                  <c:v>25.424192397011723</c:v>
                </c:pt>
                <c:pt idx="2333">
                  <c:v>25.421067013554033</c:v>
                </c:pt>
                <c:pt idx="2334">
                  <c:v>25.417946613038911</c:v>
                </c:pt>
                <c:pt idx="2335">
                  <c:v>25.414831168082223</c:v>
                </c:pt>
                <c:pt idx="2336">
                  <c:v>25.411720651299841</c:v>
                </c:pt>
                <c:pt idx="2337">
                  <c:v>25.408615035307633</c:v>
                </c:pt>
                <c:pt idx="2338">
                  <c:v>25.405514292721463</c:v>
                </c:pt>
                <c:pt idx="2339">
                  <c:v>25.402418396157202</c:v>
                </c:pt>
                <c:pt idx="2340">
                  <c:v>25.399327318230721</c:v>
                </c:pt>
                <c:pt idx="2341">
                  <c:v>25.396241031557885</c:v>
                </c:pt>
                <c:pt idx="2342">
                  <c:v>25.393159508754565</c:v>
                </c:pt>
                <c:pt idx="2343">
                  <c:v>25.390082722436627</c:v>
                </c:pt>
                <c:pt idx="2344">
                  <c:v>25.387010645219942</c:v>
                </c:pt>
                <c:pt idx="2345">
                  <c:v>25.383943249720375</c:v>
                </c:pt>
                <c:pt idx="2346">
                  <c:v>25.380880508553794</c:v>
                </c:pt>
                <c:pt idx="2347">
                  <c:v>25.377822394336071</c:v>
                </c:pt>
                <c:pt idx="2348">
                  <c:v>25.374768879683074</c:v>
                </c:pt>
                <c:pt idx="2349">
                  <c:v>25.371719937210671</c:v>
                </c:pt>
                <c:pt idx="2350">
                  <c:v>25.368675539534731</c:v>
                </c:pt>
                <c:pt idx="2351">
                  <c:v>25.365635659271121</c:v>
                </c:pt>
                <c:pt idx="2352">
                  <c:v>25.362600269035706</c:v>
                </c:pt>
                <c:pt idx="2353">
                  <c:v>25.359569341444359</c:v>
                </c:pt>
                <c:pt idx="2354">
                  <c:v>25.356542849112952</c:v>
                </c:pt>
                <c:pt idx="2355">
                  <c:v>25.353520764657347</c:v>
                </c:pt>
                <c:pt idx="2356">
                  <c:v>25.350503060693413</c:v>
                </c:pt>
                <c:pt idx="2357">
                  <c:v>25.347489709837021</c:v>
                </c:pt>
                <c:pt idx="2358">
                  <c:v>25.344480684704035</c:v>
                </c:pt>
                <c:pt idx="2359">
                  <c:v>25.34147595791033</c:v>
                </c:pt>
                <c:pt idx="2360">
                  <c:v>25.33847550207177</c:v>
                </c:pt>
                <c:pt idx="2361">
                  <c:v>25.335479289804226</c:v>
                </c:pt>
                <c:pt idx="2362">
                  <c:v>25.332487293723563</c:v>
                </c:pt>
                <c:pt idx="2363">
                  <c:v>25.329499486445652</c:v>
                </c:pt>
                <c:pt idx="2364">
                  <c:v>25.326515840586364</c:v>
                </c:pt>
                <c:pt idx="2365">
                  <c:v>25.323536328761559</c:v>
                </c:pt>
                <c:pt idx="2366">
                  <c:v>25.320560923587113</c:v>
                </c:pt>
                <c:pt idx="2367">
                  <c:v>25.317589597678893</c:v>
                </c:pt>
                <c:pt idx="2368">
                  <c:v>25.314622323652763</c:v>
                </c:pt>
                <c:pt idx="2369">
                  <c:v>25.311659074124599</c:v>
                </c:pt>
                <c:pt idx="2370">
                  <c:v>25.308699821710263</c:v>
                </c:pt>
                <c:pt idx="2371">
                  <c:v>25.305744539025625</c:v>
                </c:pt>
                <c:pt idx="2372">
                  <c:v>25.302793198686555</c:v>
                </c:pt>
                <c:pt idx="2373">
                  <c:v>25.29984577330892</c:v>
                </c:pt>
                <c:pt idx="2374">
                  <c:v>25.29690223550859</c:v>
                </c:pt>
                <c:pt idx="2375">
                  <c:v>25.293962557901434</c:v>
                </c:pt>
                <c:pt idx="2376">
                  <c:v>25.291026713103314</c:v>
                </c:pt>
                <c:pt idx="2377">
                  <c:v>25.288094673730107</c:v>
                </c:pt>
                <c:pt idx="2378">
                  <c:v>25.285166412397675</c:v>
                </c:pt>
                <c:pt idx="2379">
                  <c:v>25.282241901721893</c:v>
                </c:pt>
                <c:pt idx="2380">
                  <c:v>25.27932111431862</c:v>
                </c:pt>
                <c:pt idx="2381">
                  <c:v>25.276404022803735</c:v>
                </c:pt>
                <c:pt idx="2382">
                  <c:v>25.273490599793099</c:v>
                </c:pt>
                <c:pt idx="2383">
                  <c:v>25.270580817902584</c:v>
                </c:pt>
                <c:pt idx="2384">
                  <c:v>25.267674649748052</c:v>
                </c:pt>
                <c:pt idx="2385">
                  <c:v>25.26477206794538</c:v>
                </c:pt>
                <c:pt idx="2386">
                  <c:v>25.261873045110434</c:v>
                </c:pt>
                <c:pt idx="2387">
                  <c:v>25.258977553859083</c:v>
                </c:pt>
                <c:pt idx="2388">
                  <c:v>25.25608556680719</c:v>
                </c:pt>
                <c:pt idx="2389">
                  <c:v>25.253197056570627</c:v>
                </c:pt>
                <c:pt idx="2390">
                  <c:v>25.250311995765266</c:v>
                </c:pt>
                <c:pt idx="2391">
                  <c:v>25.247430357006969</c:v>
                </c:pt>
                <c:pt idx="2392">
                  <c:v>25.244552112911609</c:v>
                </c:pt>
                <c:pt idx="2393">
                  <c:v>25.241677236095054</c:v>
                </c:pt>
                <c:pt idx="2394">
                  <c:v>25.23880569917317</c:v>
                </c:pt>
                <c:pt idx="2395">
                  <c:v>25.235937474761826</c:v>
                </c:pt>
                <c:pt idx="2396">
                  <c:v>25.233072535476889</c:v>
                </c:pt>
                <c:pt idx="2397">
                  <c:v>25.230210853934235</c:v>
                </c:pt>
                <c:pt idx="2398">
                  <c:v>25.227352402749723</c:v>
                </c:pt>
                <c:pt idx="2399">
                  <c:v>25.224497154539225</c:v>
                </c:pt>
                <c:pt idx="2400">
                  <c:v>25.221645081918613</c:v>
                </c:pt>
                <c:pt idx="2401">
                  <c:v>25.21879615750375</c:v>
                </c:pt>
                <c:pt idx="2402">
                  <c:v>25.215950353910507</c:v>
                </c:pt>
                <c:pt idx="2403">
                  <c:v>25.213107643754753</c:v>
                </c:pt>
                <c:pt idx="2404">
                  <c:v>25.210267999652356</c:v>
                </c:pt>
                <c:pt idx="2405">
                  <c:v>25.207431394219181</c:v>
                </c:pt>
                <c:pt idx="2406">
                  <c:v>25.204597800071099</c:v>
                </c:pt>
                <c:pt idx="2407">
                  <c:v>25.201767189823983</c:v>
                </c:pt>
                <c:pt idx="2408">
                  <c:v>25.198939536093693</c:v>
                </c:pt>
                <c:pt idx="2409">
                  <c:v>25.196114811496102</c:v>
                </c:pt>
                <c:pt idx="2410">
                  <c:v>25.19329298864708</c:v>
                </c:pt>
                <c:pt idx="2411">
                  <c:v>25.190474040162492</c:v>
                </c:pt>
                <c:pt idx="2412">
                  <c:v>25.187657938658209</c:v>
                </c:pt>
                <c:pt idx="2413">
                  <c:v>25.184844656750098</c:v>
                </c:pt>
                <c:pt idx="2414">
                  <c:v>25.182034167054027</c:v>
                </c:pt>
                <c:pt idx="2415">
                  <c:v>25.179226442185865</c:v>
                </c:pt>
                <c:pt idx="2416">
                  <c:v>25.176421454761481</c:v>
                </c:pt>
                <c:pt idx="2417">
                  <c:v>25.173619177396741</c:v>
                </c:pt>
                <c:pt idx="2418">
                  <c:v>25.170819582707516</c:v>
                </c:pt>
                <c:pt idx="2419">
                  <c:v>25.168022643309676</c:v>
                </c:pt>
                <c:pt idx="2420">
                  <c:v>25.165228331819087</c:v>
                </c:pt>
                <c:pt idx="2421">
                  <c:v>25.162436620851615</c:v>
                </c:pt>
                <c:pt idx="2422">
                  <c:v>25.159647483023132</c:v>
                </c:pt>
                <c:pt idx="2423">
                  <c:v>25.156860890949506</c:v>
                </c:pt>
                <c:pt idx="2424">
                  <c:v>25.154076817246604</c:v>
                </c:pt>
                <c:pt idx="2425">
                  <c:v>25.151295234530295</c:v>
                </c:pt>
                <c:pt idx="2426">
                  <c:v>25.148516115416449</c:v>
                </c:pt>
                <c:pt idx="2427">
                  <c:v>25.14573943252093</c:v>
                </c:pt>
                <c:pt idx="2428">
                  <c:v>25.142965158459614</c:v>
                </c:pt>
                <c:pt idx="2429">
                  <c:v>25.140193265848364</c:v>
                </c:pt>
                <c:pt idx="2430">
                  <c:v>25.137423727303045</c:v>
                </c:pt>
                <c:pt idx="2431">
                  <c:v>25.134656515439534</c:v>
                </c:pt>
                <c:pt idx="2432">
                  <c:v>25.131891602873694</c:v>
                </c:pt>
                <c:pt idx="2433">
                  <c:v>25.129128962221394</c:v>
                </c:pt>
                <c:pt idx="2434">
                  <c:v>25.126368566098503</c:v>
                </c:pt>
                <c:pt idx="2435">
                  <c:v>25.123610387120891</c:v>
                </c:pt>
                <c:pt idx="2436">
                  <c:v>25.120854397904424</c:v>
                </c:pt>
                <c:pt idx="2437">
                  <c:v>25.118100571064971</c:v>
                </c:pt>
                <c:pt idx="2438">
                  <c:v>25.115348879218399</c:v>
                </c:pt>
                <c:pt idx="2439">
                  <c:v>25.11259929498058</c:v>
                </c:pt>
                <c:pt idx="2440">
                  <c:v>25.10985179096738</c:v>
                </c:pt>
                <c:pt idx="2441">
                  <c:v>25.107106339794669</c:v>
                </c:pt>
                <c:pt idx="2442">
                  <c:v>25.104362914078312</c:v>
                </c:pt>
                <c:pt idx="2443">
                  <c:v>25.10162148643418</c:v>
                </c:pt>
                <c:pt idx="2444">
                  <c:v>25.098882029478144</c:v>
                </c:pt>
                <c:pt idx="2445">
                  <c:v>25.096144515826069</c:v>
                </c:pt>
                <c:pt idx="2446">
                  <c:v>25.093408918093822</c:v>
                </c:pt>
                <c:pt idx="2447">
                  <c:v>25.090675208897274</c:v>
                </c:pt>
                <c:pt idx="2448">
                  <c:v>25.087943360852293</c:v>
                </c:pt>
                <c:pt idx="2449">
                  <c:v>25.085213346574747</c:v>
                </c:pt>
                <c:pt idx="2450">
                  <c:v>25.082485138680504</c:v>
                </c:pt>
                <c:pt idx="2451">
                  <c:v>25.079758709785434</c:v>
                </c:pt>
                <c:pt idx="2452">
                  <c:v>25.077034032505406</c:v>
                </c:pt>
                <c:pt idx="2453">
                  <c:v>25.074311079456283</c:v>
                </c:pt>
                <c:pt idx="2454">
                  <c:v>25.071589823253941</c:v>
                </c:pt>
                <c:pt idx="2455">
                  <c:v>25.068870236514243</c:v>
                </c:pt>
                <c:pt idx="2456">
                  <c:v>25.066152291853061</c:v>
                </c:pt>
                <c:pt idx="2457">
                  <c:v>25.06343596188626</c:v>
                </c:pt>
                <c:pt idx="2458">
                  <c:v>25.060721219229709</c:v>
                </c:pt>
                <c:pt idx="2459">
                  <c:v>25.058008036499277</c:v>
                </c:pt>
                <c:pt idx="2460">
                  <c:v>25.055296386310836</c:v>
                </c:pt>
                <c:pt idx="2461">
                  <c:v>25.052586241280249</c:v>
                </c:pt>
                <c:pt idx="2462">
                  <c:v>25.049877574023387</c:v>
                </c:pt>
                <c:pt idx="2463">
                  <c:v>25.047170357156119</c:v>
                </c:pt>
                <c:pt idx="2464">
                  <c:v>25.044464563294312</c:v>
                </c:pt>
                <c:pt idx="2465">
                  <c:v>25.041760165053837</c:v>
                </c:pt>
                <c:pt idx="2466">
                  <c:v>25.039057135050559</c:v>
                </c:pt>
                <c:pt idx="2467">
                  <c:v>25.036355445900345</c:v>
                </c:pt>
                <c:pt idx="2468">
                  <c:v>25.033655070219069</c:v>
                </c:pt>
                <c:pt idx="2469">
                  <c:v>25.030955980622593</c:v>
                </c:pt>
                <c:pt idx="2470">
                  <c:v>25.028258149726796</c:v>
                </c:pt>
                <c:pt idx="2471">
                  <c:v>25.025561550147533</c:v>
                </c:pt>
                <c:pt idx="2472">
                  <c:v>25.022866154500683</c:v>
                </c:pt>
                <c:pt idx="2473">
                  <c:v>25.020171935402107</c:v>
                </c:pt>
                <c:pt idx="2474">
                  <c:v>25.01747886546768</c:v>
                </c:pt>
                <c:pt idx="2475">
                  <c:v>25.014786917313263</c:v>
                </c:pt>
                <c:pt idx="2476">
                  <c:v>25.012096063554733</c:v>
                </c:pt>
                <c:pt idx="2477">
                  <c:v>25.009406276807951</c:v>
                </c:pt>
                <c:pt idx="2478">
                  <c:v>25.006717529688789</c:v>
                </c:pt>
                <c:pt idx="2479">
                  <c:v>25.004029794813114</c:v>
                </c:pt>
                <c:pt idx="2480">
                  <c:v>25.001343044796794</c:v>
                </c:pt>
                <c:pt idx="2481">
                  <c:v>24.9986572522557</c:v>
                </c:pt>
                <c:pt idx="2482">
                  <c:v>24.995972389805701</c:v>
                </c:pt>
                <c:pt idx="2483">
                  <c:v>24.993288430062663</c:v>
                </c:pt>
                <c:pt idx="2484">
                  <c:v>24.990605345642454</c:v>
                </c:pt>
                <c:pt idx="2485">
                  <c:v>24.987923109160942</c:v>
                </c:pt>
                <c:pt idx="2486">
                  <c:v>24.985241693233998</c:v>
                </c:pt>
                <c:pt idx="2487">
                  <c:v>24.982561070477491</c:v>
                </c:pt>
                <c:pt idx="2488">
                  <c:v>24.979881213507284</c:v>
                </c:pt>
                <c:pt idx="2489">
                  <c:v>24.977202094939251</c:v>
                </c:pt>
                <c:pt idx="2490">
                  <c:v>24.974523687389258</c:v>
                </c:pt>
                <c:pt idx="2491">
                  <c:v>24.971845963473172</c:v>
                </c:pt>
                <c:pt idx="2492">
                  <c:v>24.969168895806867</c:v>
                </c:pt>
                <c:pt idx="2493">
                  <c:v>24.966492457006204</c:v>
                </c:pt>
                <c:pt idx="2494">
                  <c:v>24.963816619687059</c:v>
                </c:pt>
                <c:pt idx="2495">
                  <c:v>24.961141356465291</c:v>
                </c:pt>
                <c:pt idx="2496">
                  <c:v>24.958466639956779</c:v>
                </c:pt>
                <c:pt idx="2497">
                  <c:v>24.955792442777383</c:v>
                </c:pt>
                <c:pt idx="2498">
                  <c:v>24.953118737542976</c:v>
                </c:pt>
                <c:pt idx="2499">
                  <c:v>24.950445496869424</c:v>
                </c:pt>
                <c:pt idx="2500">
                  <c:v>24.947772695930336</c:v>
                </c:pt>
                <c:pt idx="2501">
                  <c:v>24.945100326903148</c:v>
                </c:pt>
                <c:pt idx="2502">
                  <c:v>24.942428388901888</c:v>
                </c:pt>
                <c:pt idx="2503">
                  <c:v>24.939756881061044</c:v>
                </c:pt>
                <c:pt idx="2504">
                  <c:v>24.937085802515096</c:v>
                </c:pt>
                <c:pt idx="2505">
                  <c:v>24.934415152398536</c:v>
                </c:pt>
                <c:pt idx="2506">
                  <c:v>24.931744929845845</c:v>
                </c:pt>
                <c:pt idx="2507">
                  <c:v>24.92907513399151</c:v>
                </c:pt>
                <c:pt idx="2508">
                  <c:v>24.926405763970024</c:v>
                </c:pt>
                <c:pt idx="2509">
                  <c:v>24.923736818915863</c:v>
                </c:pt>
                <c:pt idx="2510">
                  <c:v>24.921068297963519</c:v>
                </c:pt>
                <c:pt idx="2511">
                  <c:v>24.918400200247479</c:v>
                </c:pt>
                <c:pt idx="2512">
                  <c:v>24.915732524902225</c:v>
                </c:pt>
                <c:pt idx="2513">
                  <c:v>24.913065271062244</c:v>
                </c:pt>
                <c:pt idx="2514">
                  <c:v>24.910398437862028</c:v>
                </c:pt>
                <c:pt idx="2515">
                  <c:v>24.907732024436054</c:v>
                </c:pt>
                <c:pt idx="2516">
                  <c:v>24.905066029918814</c:v>
                </c:pt>
                <c:pt idx="2517">
                  <c:v>24.902400453444791</c:v>
                </c:pt>
                <c:pt idx="2518">
                  <c:v>24.899735294148474</c:v>
                </c:pt>
                <c:pt idx="2519">
                  <c:v>24.897070551164347</c:v>
                </c:pt>
                <c:pt idx="2520">
                  <c:v>24.894406223626898</c:v>
                </c:pt>
                <c:pt idx="2521">
                  <c:v>24.891742310670608</c:v>
                </c:pt>
                <c:pt idx="2522">
                  <c:v>24.889078811429972</c:v>
                </c:pt>
                <c:pt idx="2523">
                  <c:v>24.886415725039466</c:v>
                </c:pt>
                <c:pt idx="2524">
                  <c:v>24.883753050633587</c:v>
                </c:pt>
                <c:pt idx="2525">
                  <c:v>24.88109078734681</c:v>
                </c:pt>
                <c:pt idx="2526">
                  <c:v>24.878428934313629</c:v>
                </c:pt>
                <c:pt idx="2527">
                  <c:v>24.875767490668526</c:v>
                </c:pt>
                <c:pt idx="2528">
                  <c:v>24.87310645554599</c:v>
                </c:pt>
                <c:pt idx="2529">
                  <c:v>24.870445828080502</c:v>
                </c:pt>
                <c:pt idx="2530">
                  <c:v>24.867785607406557</c:v>
                </c:pt>
                <c:pt idx="2531">
                  <c:v>24.865125792658631</c:v>
                </c:pt>
                <c:pt idx="2532">
                  <c:v>24.862466382971217</c:v>
                </c:pt>
                <c:pt idx="2533">
                  <c:v>24.859807377478798</c:v>
                </c:pt>
                <c:pt idx="2534">
                  <c:v>24.857148775315864</c:v>
                </c:pt>
                <c:pt idx="2535">
                  <c:v>24.854490575616893</c:v>
                </c:pt>
                <c:pt idx="2536">
                  <c:v>24.851832777516382</c:v>
                </c:pt>
                <c:pt idx="2537">
                  <c:v>24.849175380148807</c:v>
                </c:pt>
                <c:pt idx="2538">
                  <c:v>24.846518382648661</c:v>
                </c:pt>
                <c:pt idx="2539">
                  <c:v>24.843861784150423</c:v>
                </c:pt>
                <c:pt idx="2540">
                  <c:v>24.841205583788586</c:v>
                </c:pt>
                <c:pt idx="2541">
                  <c:v>24.838549780697637</c:v>
                </c:pt>
                <c:pt idx="2542">
                  <c:v>24.835894374012053</c:v>
                </c:pt>
                <c:pt idx="2543">
                  <c:v>24.83323936286633</c:v>
                </c:pt>
                <c:pt idx="2544">
                  <c:v>24.830584746394948</c:v>
                </c:pt>
                <c:pt idx="2545">
                  <c:v>24.827930523732395</c:v>
                </c:pt>
                <c:pt idx="2546">
                  <c:v>24.825276694013159</c:v>
                </c:pt>
                <c:pt idx="2547">
                  <c:v>24.822623256371724</c:v>
                </c:pt>
                <c:pt idx="2548">
                  <c:v>24.819970209942575</c:v>
                </c:pt>
                <c:pt idx="2549">
                  <c:v>24.817317553860196</c:v>
                </c:pt>
                <c:pt idx="2550">
                  <c:v>24.814665287259082</c:v>
                </c:pt>
                <c:pt idx="2551">
                  <c:v>24.81201340927371</c:v>
                </c:pt>
                <c:pt idx="2552">
                  <c:v>24.809361919038572</c:v>
                </c:pt>
                <c:pt idx="2553">
                  <c:v>24.806710815688149</c:v>
                </c:pt>
                <c:pt idx="2554">
                  <c:v>24.804060098356935</c:v>
                </c:pt>
                <c:pt idx="2555">
                  <c:v>24.801409766179404</c:v>
                </c:pt>
                <c:pt idx="2556">
                  <c:v>24.798759818290055</c:v>
                </c:pt>
                <c:pt idx="2557">
                  <c:v>24.796110253823365</c:v>
                </c:pt>
                <c:pt idx="2558">
                  <c:v>24.793461071913821</c:v>
                </c:pt>
                <c:pt idx="2559">
                  <c:v>24.790812271695916</c:v>
                </c:pt>
                <c:pt idx="2560">
                  <c:v>24.788163852304127</c:v>
                </c:pt>
                <c:pt idx="2561">
                  <c:v>24.785515812872948</c:v>
                </c:pt>
                <c:pt idx="2562">
                  <c:v>24.78286815253686</c:v>
                </c:pt>
                <c:pt idx="2563">
                  <c:v>24.780220870430352</c:v>
                </c:pt>
                <c:pt idx="2564">
                  <c:v>24.777573965687907</c:v>
                </c:pt>
                <c:pt idx="2565">
                  <c:v>24.77492743744401</c:v>
                </c:pt>
                <c:pt idx="2566">
                  <c:v>24.772281284833156</c:v>
                </c:pt>
                <c:pt idx="2567">
                  <c:v>24.769635506989822</c:v>
                </c:pt>
                <c:pt idx="2568">
                  <c:v>24.766990103048496</c:v>
                </c:pt>
                <c:pt idx="2569">
                  <c:v>24.764345072143666</c:v>
                </c:pt>
                <c:pt idx="2570">
                  <c:v>24.761700413409816</c:v>
                </c:pt>
                <c:pt idx="2571">
                  <c:v>24.759056125981434</c:v>
                </c:pt>
                <c:pt idx="2572">
                  <c:v>24.756412208993009</c:v>
                </c:pt>
                <c:pt idx="2573">
                  <c:v>24.75376866157902</c:v>
                </c:pt>
                <c:pt idx="2574">
                  <c:v>24.751125482873956</c:v>
                </c:pt>
                <c:pt idx="2575">
                  <c:v>24.748482672012308</c:v>
                </c:pt>
                <c:pt idx="2576">
                  <c:v>24.745840228128554</c:v>
                </c:pt>
                <c:pt idx="2577">
                  <c:v>24.743198150357184</c:v>
                </c:pt>
                <c:pt idx="2578">
                  <c:v>24.740556437832684</c:v>
                </c:pt>
                <c:pt idx="2579">
                  <c:v>24.73791508968954</c:v>
                </c:pt>
                <c:pt idx="2580">
                  <c:v>24.735274105062238</c:v>
                </c:pt>
                <c:pt idx="2581">
                  <c:v>24.732633483085266</c:v>
                </c:pt>
                <c:pt idx="2582">
                  <c:v>24.729993222893107</c:v>
                </c:pt>
                <c:pt idx="2583">
                  <c:v>24.72735332362025</c:v>
                </c:pt>
                <c:pt idx="2584">
                  <c:v>24.724713784401178</c:v>
                </c:pt>
                <c:pt idx="2585">
                  <c:v>24.722074604370381</c:v>
                </c:pt>
                <c:pt idx="2586">
                  <c:v>24.719435782662337</c:v>
                </c:pt>
                <c:pt idx="2587">
                  <c:v>24.71679731841154</c:v>
                </c:pt>
                <c:pt idx="2588">
                  <c:v>24.714159210752477</c:v>
                </c:pt>
                <c:pt idx="2589">
                  <c:v>24.711521458819629</c:v>
                </c:pt>
                <c:pt idx="2590">
                  <c:v>24.708884061747487</c:v>
                </c:pt>
                <c:pt idx="2591">
                  <c:v>24.706247018670531</c:v>
                </c:pt>
                <c:pt idx="2592">
                  <c:v>24.703610328723247</c:v>
                </c:pt>
                <c:pt idx="2593">
                  <c:v>24.700973991040129</c:v>
                </c:pt>
                <c:pt idx="2594">
                  <c:v>24.698338004755659</c:v>
                </c:pt>
                <c:pt idx="2595">
                  <c:v>24.695702369004319</c:v>
                </c:pt>
                <c:pt idx="2596">
                  <c:v>24.693067082920599</c:v>
                </c:pt>
                <c:pt idx="2597">
                  <c:v>24.690432145638987</c:v>
                </c:pt>
                <c:pt idx="2598">
                  <c:v>24.687797556293965</c:v>
                </c:pt>
                <c:pt idx="2599">
                  <c:v>24.685163314020024</c:v>
                </c:pt>
                <c:pt idx="2600">
                  <c:v>24.682529417951642</c:v>
                </c:pt>
                <c:pt idx="2601">
                  <c:v>24.679895867223316</c:v>
                </c:pt>
                <c:pt idx="2602">
                  <c:v>24.677262660969522</c:v>
                </c:pt>
                <c:pt idx="2603">
                  <c:v>24.674629798324748</c:v>
                </c:pt>
                <c:pt idx="2604">
                  <c:v>24.671997278423486</c:v>
                </c:pt>
                <c:pt idx="2605">
                  <c:v>24.669365100400217</c:v>
                </c:pt>
                <c:pt idx="2606">
                  <c:v>24.666733263389432</c:v>
                </c:pt>
                <c:pt idx="2607">
                  <c:v>24.664101766525608</c:v>
                </c:pt>
                <c:pt idx="2608">
                  <c:v>24.66147060894324</c:v>
                </c:pt>
                <c:pt idx="2609">
                  <c:v>24.65883978977681</c:v>
                </c:pt>
                <c:pt idx="2610">
                  <c:v>24.656209308160804</c:v>
                </c:pt>
                <c:pt idx="2611">
                  <c:v>24.653579163229711</c:v>
                </c:pt>
                <c:pt idx="2612">
                  <c:v>24.650949354118016</c:v>
                </c:pt>
                <c:pt idx="2613">
                  <c:v>24.648319879960198</c:v>
                </c:pt>
                <c:pt idx="2614">
                  <c:v>24.645690739890753</c:v>
                </c:pt>
                <c:pt idx="2615">
                  <c:v>24.643061933044166</c:v>
                </c:pt>
                <c:pt idx="2616">
                  <c:v>24.640433458554917</c:v>
                </c:pt>
                <c:pt idx="2617">
                  <c:v>24.637805315557497</c:v>
                </c:pt>
                <c:pt idx="2618">
                  <c:v>24.635177503186391</c:v>
                </c:pt>
                <c:pt idx="2619">
                  <c:v>24.632550020576083</c:v>
                </c:pt>
                <c:pt idx="2620">
                  <c:v>24.629922866861062</c:v>
                </c:pt>
                <c:pt idx="2621">
                  <c:v>24.627296041175811</c:v>
                </c:pt>
                <c:pt idx="2622">
                  <c:v>24.624669542654818</c:v>
                </c:pt>
                <c:pt idx="2623">
                  <c:v>24.622043370432571</c:v>
                </c:pt>
                <c:pt idx="2624">
                  <c:v>24.619417523643552</c:v>
                </c:pt>
                <c:pt idx="2625">
                  <c:v>24.616792001422251</c:v>
                </c:pt>
                <c:pt idx="2626">
                  <c:v>24.614166802903153</c:v>
                </c:pt>
                <c:pt idx="2627">
                  <c:v>24.611541927220742</c:v>
                </c:pt>
                <c:pt idx="2628">
                  <c:v>24.608917373509506</c:v>
                </c:pt>
                <c:pt idx="2629">
                  <c:v>24.606293140903929</c:v>
                </c:pt>
                <c:pt idx="2630">
                  <c:v>24.6036692285385</c:v>
                </c:pt>
                <c:pt idx="2631">
                  <c:v>24.601045635547703</c:v>
                </c:pt>
                <c:pt idx="2632">
                  <c:v>24.598422361066024</c:v>
                </c:pt>
                <c:pt idx="2633">
                  <c:v>24.595799404227954</c:v>
                </c:pt>
                <c:pt idx="2634">
                  <c:v>24.593176764167971</c:v>
                </c:pt>
                <c:pt idx="2635">
                  <c:v>24.590554440020565</c:v>
                </c:pt>
                <c:pt idx="2636">
                  <c:v>24.587932430920223</c:v>
                </c:pt>
                <c:pt idx="2637">
                  <c:v>24.585310736001432</c:v>
                </c:pt>
                <c:pt idx="2638">
                  <c:v>24.582689354398674</c:v>
                </c:pt>
                <c:pt idx="2639">
                  <c:v>24.58006828524644</c:v>
                </c:pt>
                <c:pt idx="2640">
                  <c:v>24.577447527679212</c:v>
                </c:pt>
                <c:pt idx="2641">
                  <c:v>24.574827080831476</c:v>
                </c:pt>
                <c:pt idx="2642">
                  <c:v>24.572206943837724</c:v>
                </c:pt>
                <c:pt idx="2643">
                  <c:v>24.569587115832434</c:v>
                </c:pt>
                <c:pt idx="2644">
                  <c:v>24.566967595950096</c:v>
                </c:pt>
                <c:pt idx="2645">
                  <c:v>24.5643483833252</c:v>
                </c:pt>
                <c:pt idx="2646">
                  <c:v>24.561729477092225</c:v>
                </c:pt>
                <c:pt idx="2647">
                  <c:v>24.55911087638566</c:v>
                </c:pt>
                <c:pt idx="2648">
                  <c:v>24.556492580339992</c:v>
                </c:pt>
                <c:pt idx="2649">
                  <c:v>24.553874588089705</c:v>
                </c:pt>
                <c:pt idx="2650">
                  <c:v>24.551256898769289</c:v>
                </c:pt>
                <c:pt idx="2651">
                  <c:v>24.548639511513226</c:v>
                </c:pt>
                <c:pt idx="2652">
                  <c:v>24.546022425456002</c:v>
                </c:pt>
                <c:pt idx="2653">
                  <c:v>24.543405639732107</c:v>
                </c:pt>
                <c:pt idx="2654">
                  <c:v>24.540789153476027</c:v>
                </c:pt>
                <c:pt idx="2655">
                  <c:v>24.538172965822241</c:v>
                </c:pt>
                <c:pt idx="2656">
                  <c:v>24.535557075905242</c:v>
                </c:pt>
                <c:pt idx="2657">
                  <c:v>24.532941482859513</c:v>
                </c:pt>
                <c:pt idx="2658">
                  <c:v>24.530326185819543</c:v>
                </c:pt>
                <c:pt idx="2659">
                  <c:v>24.527711183919816</c:v>
                </c:pt>
                <c:pt idx="2660">
                  <c:v>24.52509647629482</c:v>
                </c:pt>
                <c:pt idx="2661">
                  <c:v>24.522482062079035</c:v>
                </c:pt>
                <c:pt idx="2662">
                  <c:v>24.519867940406954</c:v>
                </c:pt>
                <c:pt idx="2663">
                  <c:v>24.517254110413063</c:v>
                </c:pt>
                <c:pt idx="2664">
                  <c:v>24.514640571231844</c:v>
                </c:pt>
                <c:pt idx="2665">
                  <c:v>24.512027321997781</c:v>
                </c:pt>
                <c:pt idx="2666">
                  <c:v>24.509414361845369</c:v>
                </c:pt>
                <c:pt idx="2667">
                  <c:v>24.506801689909086</c:v>
                </c:pt>
                <c:pt idx="2668">
                  <c:v>24.504189305323422</c:v>
                </c:pt>
                <c:pt idx="2669">
                  <c:v>24.501577207222862</c:v>
                </c:pt>
                <c:pt idx="2670">
                  <c:v>24.498965394741894</c:v>
                </c:pt>
                <c:pt idx="2671">
                  <c:v>24.496353867014999</c:v>
                </c:pt>
                <c:pt idx="2672">
                  <c:v>24.493742623176669</c:v>
                </c:pt>
                <c:pt idx="2673">
                  <c:v>24.491131662361386</c:v>
                </c:pt>
                <c:pt idx="2674">
                  <c:v>24.488520983703641</c:v>
                </c:pt>
                <c:pt idx="2675">
                  <c:v>24.485910586337912</c:v>
                </c:pt>
                <c:pt idx="2676">
                  <c:v>24.483300469398692</c:v>
                </c:pt>
                <c:pt idx="2677">
                  <c:v>24.480690632020465</c:v>
                </c:pt>
                <c:pt idx="2678">
                  <c:v>24.478081073337716</c:v>
                </c:pt>
                <c:pt idx="2679">
                  <c:v>24.475471792484935</c:v>
                </c:pt>
                <c:pt idx="2680">
                  <c:v>24.472862788596604</c:v>
                </c:pt>
                <c:pt idx="2681">
                  <c:v>24.470254060807207</c:v>
                </c:pt>
                <c:pt idx="2682">
                  <c:v>24.467645608251235</c:v>
                </c:pt>
                <c:pt idx="2683">
                  <c:v>24.465037430063173</c:v>
                </c:pt>
                <c:pt idx="2684">
                  <c:v>24.462429525377509</c:v>
                </c:pt>
                <c:pt idx="2685">
                  <c:v>24.459821893328723</c:v>
                </c:pt>
                <c:pt idx="2686">
                  <c:v>24.457214533051307</c:v>
                </c:pt>
                <c:pt idx="2687">
                  <c:v>24.454607443679745</c:v>
                </c:pt>
                <c:pt idx="2688">
                  <c:v>24.452000624348518</c:v>
                </c:pt>
                <c:pt idx="2689">
                  <c:v>24.449394074192121</c:v>
                </c:pt>
                <c:pt idx="2690">
                  <c:v>24.446787792345035</c:v>
                </c:pt>
                <c:pt idx="2691">
                  <c:v>24.444181777941751</c:v>
                </c:pt>
                <c:pt idx="2692">
                  <c:v>24.441576030116746</c:v>
                </c:pt>
                <c:pt idx="2693">
                  <c:v>24.438970548004512</c:v>
                </c:pt>
                <c:pt idx="2694">
                  <c:v>24.436365330739537</c:v>
                </c:pt>
                <c:pt idx="2695">
                  <c:v>24.433760377456302</c:v>
                </c:pt>
                <c:pt idx="2696">
                  <c:v>24.431155687289298</c:v>
                </c:pt>
                <c:pt idx="2697">
                  <c:v>24.428551259373009</c:v>
                </c:pt>
                <c:pt idx="2698">
                  <c:v>24.425947092841916</c:v>
                </c:pt>
                <c:pt idx="2699">
                  <c:v>24.423343186830515</c:v>
                </c:pt>
                <c:pt idx="2700">
                  <c:v>24.420739540473285</c:v>
                </c:pt>
                <c:pt idx="2701">
                  <c:v>24.418136152904712</c:v>
                </c:pt>
                <c:pt idx="2702">
                  <c:v>24.41553302325929</c:v>
                </c:pt>
                <c:pt idx="2703">
                  <c:v>24.412930150671492</c:v>
                </c:pt>
                <c:pt idx="2704">
                  <c:v>24.410327534275815</c:v>
                </c:pt>
                <c:pt idx="2705">
                  <c:v>24.407725173206742</c:v>
                </c:pt>
                <c:pt idx="2706">
                  <c:v>24.405123066598758</c:v>
                </c:pt>
                <c:pt idx="2707">
                  <c:v>24.402521213586351</c:v>
                </c:pt>
                <c:pt idx="2708">
                  <c:v>24.399919613304004</c:v>
                </c:pt>
                <c:pt idx="2709">
                  <c:v>24.397318264886202</c:v>
                </c:pt>
                <c:pt idx="2710">
                  <c:v>24.394717167467437</c:v>
                </c:pt>
                <c:pt idx="2711">
                  <c:v>24.392116320182193</c:v>
                </c:pt>
                <c:pt idx="2712">
                  <c:v>24.389515722164951</c:v>
                </c:pt>
                <c:pt idx="2713">
                  <c:v>24.386915372550206</c:v>
                </c:pt>
                <c:pt idx="2714">
                  <c:v>24.384315270472435</c:v>
                </c:pt>
                <c:pt idx="2715">
                  <c:v>24.381715415066132</c:v>
                </c:pt>
                <c:pt idx="2716">
                  <c:v>24.379115805465776</c:v>
                </c:pt>
                <c:pt idx="2717">
                  <c:v>24.376516440805858</c:v>
                </c:pt>
                <c:pt idx="2718">
                  <c:v>24.373917320220865</c:v>
                </c:pt>
                <c:pt idx="2719">
                  <c:v>24.371318442845276</c:v>
                </c:pt>
                <c:pt idx="2720">
                  <c:v>24.368719807813584</c:v>
                </c:pt>
                <c:pt idx="2721">
                  <c:v>24.366121414260274</c:v>
                </c:pt>
                <c:pt idx="2722">
                  <c:v>24.36352326131983</c:v>
                </c:pt>
                <c:pt idx="2723">
                  <c:v>24.360925348126738</c:v>
                </c:pt>
                <c:pt idx="2724">
                  <c:v>24.358327673815488</c:v>
                </c:pt>
                <c:pt idx="2725">
                  <c:v>24.355730237520561</c:v>
                </c:pt>
                <c:pt idx="2726">
                  <c:v>24.353133038376445</c:v>
                </c:pt>
                <c:pt idx="2727">
                  <c:v>24.350536075517628</c:v>
                </c:pt>
                <c:pt idx="2728">
                  <c:v>24.347939348078594</c:v>
                </c:pt>
                <c:pt idx="2729">
                  <c:v>24.345342855193827</c:v>
                </c:pt>
                <c:pt idx="2730">
                  <c:v>24.342746595997816</c:v>
                </c:pt>
                <c:pt idx="2731">
                  <c:v>24.340150569625049</c:v>
                </c:pt>
                <c:pt idx="2732">
                  <c:v>24.337554775210009</c:v>
                </c:pt>
                <c:pt idx="2733">
                  <c:v>24.334959211887185</c:v>
                </c:pt>
                <c:pt idx="2734">
                  <c:v>24.33236387879106</c:v>
                </c:pt>
                <c:pt idx="2735">
                  <c:v>24.32976877505612</c:v>
                </c:pt>
                <c:pt idx="2736">
                  <c:v>24.327173899816852</c:v>
                </c:pt>
                <c:pt idx="2737">
                  <c:v>24.324579252207741</c:v>
                </c:pt>
                <c:pt idx="2738">
                  <c:v>24.321984831363277</c:v>
                </c:pt>
                <c:pt idx="2739">
                  <c:v>24.319390636417943</c:v>
                </c:pt>
                <c:pt idx="2740">
                  <c:v>24.316796666506225</c:v>
                </c:pt>
                <c:pt idx="2741">
                  <c:v>24.314202920762611</c:v>
                </c:pt>
                <c:pt idx="2742">
                  <c:v>24.311609398321583</c:v>
                </c:pt>
                <c:pt idx="2743">
                  <c:v>24.309016098317631</c:v>
                </c:pt>
                <c:pt idx="2744">
                  <c:v>24.306423019885241</c:v>
                </c:pt>
                <c:pt idx="2745">
                  <c:v>24.303830162158899</c:v>
                </c:pt>
                <c:pt idx="2746">
                  <c:v>24.301237524273088</c:v>
                </c:pt>
                <c:pt idx="2747">
                  <c:v>24.298645105362297</c:v>
                </c:pt>
                <c:pt idx="2748">
                  <c:v>24.296052904561012</c:v>
                </c:pt>
                <c:pt idx="2749">
                  <c:v>24.293460921003717</c:v>
                </c:pt>
                <c:pt idx="2750">
                  <c:v>24.2908691538249</c:v>
                </c:pt>
                <c:pt idx="2751">
                  <c:v>24.288277602159045</c:v>
                </c:pt>
                <c:pt idx="2752">
                  <c:v>24.28568626514064</c:v>
                </c:pt>
                <c:pt idx="2753">
                  <c:v>24.283095141904173</c:v>
                </c:pt>
                <c:pt idx="2754">
                  <c:v>24.280504231584128</c:v>
                </c:pt>
                <c:pt idx="2755">
                  <c:v>24.27791353331499</c:v>
                </c:pt>
                <c:pt idx="2756">
                  <c:v>24.275323046231243</c:v>
                </c:pt>
                <c:pt idx="2757">
                  <c:v>24.272732769467378</c:v>
                </c:pt>
                <c:pt idx="2758">
                  <c:v>24.27014270215788</c:v>
                </c:pt>
                <c:pt idx="2759">
                  <c:v>24.267552843437237</c:v>
                </c:pt>
                <c:pt idx="2760">
                  <c:v>24.264963192439929</c:v>
                </c:pt>
                <c:pt idx="2761">
                  <c:v>24.262373748300444</c:v>
                </c:pt>
                <c:pt idx="2762">
                  <c:v>24.259784510153271</c:v>
                </c:pt>
                <c:pt idx="2763">
                  <c:v>24.257195477132896</c:v>
                </c:pt>
                <c:pt idx="2764">
                  <c:v>24.254606648373802</c:v>
                </c:pt>
                <c:pt idx="2765">
                  <c:v>24.252018023010478</c:v>
                </c:pt>
                <c:pt idx="2766">
                  <c:v>24.249429600177411</c:v>
                </c:pt>
                <c:pt idx="2767">
                  <c:v>24.24684137900908</c:v>
                </c:pt>
                <c:pt idx="2768">
                  <c:v>24.24425335863998</c:v>
                </c:pt>
                <c:pt idx="2769">
                  <c:v>24.24166553820459</c:v>
                </c:pt>
                <c:pt idx="2770">
                  <c:v>24.239077916837402</c:v>
                </c:pt>
                <c:pt idx="2771">
                  <c:v>24.2364904936729</c:v>
                </c:pt>
                <c:pt idx="2772">
                  <c:v>24.233903267845566</c:v>
                </c:pt>
                <c:pt idx="2773">
                  <c:v>24.231316238489892</c:v>
                </c:pt>
                <c:pt idx="2774">
                  <c:v>24.22872940474036</c:v>
                </c:pt>
                <c:pt idx="2775">
                  <c:v>24.22614276573146</c:v>
                </c:pt>
                <c:pt idx="2776">
                  <c:v>24.223556320597673</c:v>
                </c:pt>
                <c:pt idx="2777">
                  <c:v>24.220970068473491</c:v>
                </c:pt>
                <c:pt idx="2778">
                  <c:v>24.218384008493395</c:v>
                </c:pt>
                <c:pt idx="2779">
                  <c:v>24.215798139791872</c:v>
                </c:pt>
                <c:pt idx="2780">
                  <c:v>24.213212461503414</c:v>
                </c:pt>
                <c:pt idx="2781">
                  <c:v>24.210626972762498</c:v>
                </c:pt>
                <c:pt idx="2782">
                  <c:v>24.208041672703615</c:v>
                </c:pt>
                <c:pt idx="2783">
                  <c:v>24.205456560461251</c:v>
                </c:pt>
                <c:pt idx="2784">
                  <c:v>24.202871635169892</c:v>
                </c:pt>
                <c:pt idx="2785">
                  <c:v>24.20028689596402</c:v>
                </c:pt>
                <c:pt idx="2786">
                  <c:v>24.197702341978129</c:v>
                </c:pt>
                <c:pt idx="2787">
                  <c:v>24.195117972346701</c:v>
                </c:pt>
                <c:pt idx="2788">
                  <c:v>24.192533786204219</c:v>
                </c:pt>
                <c:pt idx="2789">
                  <c:v>24.189949782685172</c:v>
                </c:pt>
                <c:pt idx="2790">
                  <c:v>24.187365960924048</c:v>
                </c:pt>
                <c:pt idx="2791">
                  <c:v>24.18478232005533</c:v>
                </c:pt>
                <c:pt idx="2792">
                  <c:v>24.182198859213507</c:v>
                </c:pt>
                <c:pt idx="2793">
                  <c:v>24.179615577533063</c:v>
                </c:pt>
                <c:pt idx="2794">
                  <c:v>24.177032474148483</c:v>
                </c:pt>
                <c:pt idx="2795">
                  <c:v>24.174449548194254</c:v>
                </c:pt>
                <c:pt idx="2796">
                  <c:v>24.171866798804864</c:v>
                </c:pt>
                <c:pt idx="2797">
                  <c:v>24.169284225114797</c:v>
                </c:pt>
                <c:pt idx="2798">
                  <c:v>24.166701826258542</c:v>
                </c:pt>
                <c:pt idx="2799">
                  <c:v>24.164119601370579</c:v>
                </c:pt>
                <c:pt idx="2800">
                  <c:v>24.1615375495854</c:v>
                </c:pt>
                <c:pt idx="2801">
                  <c:v>24.158955670037489</c:v>
                </c:pt>
                <c:pt idx="2802">
                  <c:v>24.156373961861334</c:v>
                </c:pt>
                <c:pt idx="2803">
                  <c:v>24.153792424191415</c:v>
                </c:pt>
                <c:pt idx="2804">
                  <c:v>24.151211056162225</c:v>
                </c:pt>
                <c:pt idx="2805">
                  <c:v>24.148629856908247</c:v>
                </c:pt>
                <c:pt idx="2806">
                  <c:v>24.14604882556397</c:v>
                </c:pt>
                <c:pt idx="2807">
                  <c:v>24.143467961263873</c:v>
                </c:pt>
                <c:pt idx="2808">
                  <c:v>24.140887263142449</c:v>
                </c:pt>
                <c:pt idx="2809">
                  <c:v>24.138306730334183</c:v>
                </c:pt>
                <c:pt idx="2810">
                  <c:v>24.135726361973557</c:v>
                </c:pt>
                <c:pt idx="2811">
                  <c:v>24.133146157195064</c:v>
                </c:pt>
                <c:pt idx="2812">
                  <c:v>24.130566115133181</c:v>
                </c:pt>
                <c:pt idx="2813">
                  <c:v>24.127986234922403</c:v>
                </c:pt>
                <c:pt idx="2814">
                  <c:v>24.125406515697211</c:v>
                </c:pt>
                <c:pt idx="2815">
                  <c:v>24.122826956592093</c:v>
                </c:pt>
                <c:pt idx="2816">
                  <c:v>24.120247556741532</c:v>
                </c:pt>
                <c:pt idx="2817">
                  <c:v>24.117668315280021</c:v>
                </c:pt>
                <c:pt idx="2818">
                  <c:v>24.115089231342036</c:v>
                </c:pt>
                <c:pt idx="2819">
                  <c:v>24.112510304062074</c:v>
                </c:pt>
                <c:pt idx="2820">
                  <c:v>24.109931532574613</c:v>
                </c:pt>
                <c:pt idx="2821">
                  <c:v>24.107352916014143</c:v>
                </c:pt>
                <c:pt idx="2822">
                  <c:v>24.104774453515148</c:v>
                </c:pt>
                <c:pt idx="2823">
                  <c:v>24.102196144212115</c:v>
                </c:pt>
                <c:pt idx="2824">
                  <c:v>24.09961798723953</c:v>
                </c:pt>
                <c:pt idx="2825">
                  <c:v>24.097039981731879</c:v>
                </c:pt>
                <c:pt idx="2826">
                  <c:v>24.09446212682365</c:v>
                </c:pt>
                <c:pt idx="2827">
                  <c:v>24.091884421649326</c:v>
                </c:pt>
                <c:pt idx="2828">
                  <c:v>24.089306865343396</c:v>
                </c:pt>
                <c:pt idx="2829">
                  <c:v>24.086729457040342</c:v>
                </c:pt>
                <c:pt idx="2830">
                  <c:v>24.084152195874655</c:v>
                </c:pt>
                <c:pt idx="2831">
                  <c:v>24.081575080980816</c:v>
                </c:pt>
                <c:pt idx="2832">
                  <c:v>24.078998111493316</c:v>
                </c:pt>
                <c:pt idx="2833">
                  <c:v>24.07642128654664</c:v>
                </c:pt>
                <c:pt idx="2834">
                  <c:v>24.073844605275269</c:v>
                </c:pt>
                <c:pt idx="2835">
                  <c:v>24.071268066813698</c:v>
                </c:pt>
                <c:pt idx="2836">
                  <c:v>24.068691670296406</c:v>
                </c:pt>
                <c:pt idx="2837">
                  <c:v>24.06611541485788</c:v>
                </c:pt>
                <c:pt idx="2838">
                  <c:v>24.063539299632609</c:v>
                </c:pt>
                <c:pt idx="2839">
                  <c:v>24.060963323755079</c:v>
                </c:pt>
                <c:pt idx="2840">
                  <c:v>24.05838748635977</c:v>
                </c:pt>
                <c:pt idx="2841">
                  <c:v>24.055811786581177</c:v>
                </c:pt>
                <c:pt idx="2842">
                  <c:v>24.053236223553778</c:v>
                </c:pt>
                <c:pt idx="2843">
                  <c:v>24.050660796412068</c:v>
                </c:pt>
                <c:pt idx="2844">
                  <c:v>24.048085504290523</c:v>
                </c:pt>
                <c:pt idx="2845">
                  <c:v>24.045510346323638</c:v>
                </c:pt>
                <c:pt idx="2846">
                  <c:v>24.042935321645892</c:v>
                </c:pt>
                <c:pt idx="2847">
                  <c:v>24.040360429391775</c:v>
                </c:pt>
                <c:pt idx="2848">
                  <c:v>24.037785668695772</c:v>
                </c:pt>
                <c:pt idx="2849">
                  <c:v>24.035211038692371</c:v>
                </c:pt>
                <c:pt idx="2850">
                  <c:v>24.032636538516055</c:v>
                </c:pt>
                <c:pt idx="2851">
                  <c:v>24.030062167301313</c:v>
                </c:pt>
                <c:pt idx="2852">
                  <c:v>24.02748792418263</c:v>
                </c:pt>
                <c:pt idx="2853">
                  <c:v>24.024913808294489</c:v>
                </c:pt>
                <c:pt idx="2854">
                  <c:v>24.022339818771382</c:v>
                </c:pt>
                <c:pt idx="2855">
                  <c:v>24.01976595474779</c:v>
                </c:pt>
                <c:pt idx="2856">
                  <c:v>24.0171922153582</c:v>
                </c:pt>
                <c:pt idx="2857">
                  <c:v>24.014618599737101</c:v>
                </c:pt>
                <c:pt idx="2858">
                  <c:v>24.012045107018974</c:v>
                </c:pt>
                <c:pt idx="2859">
                  <c:v>24.009471736338313</c:v>
                </c:pt>
                <c:pt idx="2860">
                  <c:v>24.006898486829598</c:v>
                </c:pt>
                <c:pt idx="2861">
                  <c:v>24.004325357627316</c:v>
                </c:pt>
                <c:pt idx="2862">
                  <c:v>24.001752347865953</c:v>
                </c:pt>
                <c:pt idx="2863">
                  <c:v>23.999179456679997</c:v>
                </c:pt>
                <c:pt idx="2864">
                  <c:v>23.996606683203929</c:v>
                </c:pt>
                <c:pt idx="2865">
                  <c:v>23.99403402657224</c:v>
                </c:pt>
                <c:pt idx="2866">
                  <c:v>23.99146148591942</c:v>
                </c:pt>
                <c:pt idx="2867">
                  <c:v>23.988889060379947</c:v>
                </c:pt>
                <c:pt idx="2868">
                  <c:v>23.986316749088306</c:v>
                </c:pt>
                <c:pt idx="2869">
                  <c:v>23.98374455117899</c:v>
                </c:pt>
                <c:pt idx="2870">
                  <c:v>23.981172465786486</c:v>
                </c:pt>
                <c:pt idx="2871">
                  <c:v>23.978600492045274</c:v>
                </c:pt>
                <c:pt idx="2872">
                  <c:v>23.976028629089839</c:v>
                </c:pt>
                <c:pt idx="2873">
                  <c:v>23.973456876054676</c:v>
                </c:pt>
                <c:pt idx="2874">
                  <c:v>23.970885232074263</c:v>
                </c:pt>
                <c:pt idx="2875">
                  <c:v>23.968313696283087</c:v>
                </c:pt>
                <c:pt idx="2876">
                  <c:v>23.965742267815639</c:v>
                </c:pt>
                <c:pt idx="2877">
                  <c:v>23.9631709458064</c:v>
                </c:pt>
                <c:pt idx="2878">
                  <c:v>23.960599729389859</c:v>
                </c:pt>
                <c:pt idx="2879">
                  <c:v>23.958028617700499</c:v>
                </c:pt>
                <c:pt idx="2880">
                  <c:v>23.955457609872809</c:v>
                </c:pt>
                <c:pt idx="2881">
                  <c:v>23.952886705041276</c:v>
                </c:pt>
                <c:pt idx="2882">
                  <c:v>23.950315902340385</c:v>
                </c:pt>
                <c:pt idx="2883">
                  <c:v>23.94774520090462</c:v>
                </c:pt>
                <c:pt idx="2884">
                  <c:v>23.945174599868469</c:v>
                </c:pt>
                <c:pt idx="2885">
                  <c:v>23.942604098366417</c:v>
                </c:pt>
                <c:pt idx="2886">
                  <c:v>23.94003369553295</c:v>
                </c:pt>
                <c:pt idx="2887">
                  <c:v>23.937463390502554</c:v>
                </c:pt>
                <c:pt idx="2888">
                  <c:v>23.93489318240972</c:v>
                </c:pt>
                <c:pt idx="2889">
                  <c:v>23.932323070388925</c:v>
                </c:pt>
                <c:pt idx="2890">
                  <c:v>23.929753053574665</c:v>
                </c:pt>
                <c:pt idx="2891">
                  <c:v>23.927183131101415</c:v>
                </c:pt>
                <c:pt idx="2892">
                  <c:v>23.924613302103673</c:v>
                </c:pt>
                <c:pt idx="2893">
                  <c:v>23.922043565715917</c:v>
                </c:pt>
                <c:pt idx="2894">
                  <c:v>23.919473921072637</c:v>
                </c:pt>
                <c:pt idx="2895">
                  <c:v>23.916904367308316</c:v>
                </c:pt>
                <c:pt idx="2896">
                  <c:v>23.914334903557442</c:v>
                </c:pt>
                <c:pt idx="2897">
                  <c:v>23.911765528954501</c:v>
                </c:pt>
                <c:pt idx="2898">
                  <c:v>23.909196242633978</c:v>
                </c:pt>
                <c:pt idx="2899">
                  <c:v>23.90662704373036</c:v>
                </c:pt>
                <c:pt idx="2900">
                  <c:v>23.904057931378134</c:v>
                </c:pt>
                <c:pt idx="2901">
                  <c:v>23.901488904711783</c:v>
                </c:pt>
                <c:pt idx="2902">
                  <c:v>23.898919962865797</c:v>
                </c:pt>
                <c:pt idx="2903">
                  <c:v>23.896351104974659</c:v>
                </c:pt>
                <c:pt idx="2904">
                  <c:v>23.893782330172858</c:v>
                </c:pt>
                <c:pt idx="2905">
                  <c:v>23.891213637594877</c:v>
                </c:pt>
                <c:pt idx="2906">
                  <c:v>23.888645026375205</c:v>
                </c:pt>
                <c:pt idx="2907">
                  <c:v>23.886076495648325</c:v>
                </c:pt>
                <c:pt idx="2908">
                  <c:v>23.883508044548726</c:v>
                </c:pt>
                <c:pt idx="2909">
                  <c:v>23.880939672210893</c:v>
                </c:pt>
                <c:pt idx="2910">
                  <c:v>23.878371377769312</c:v>
                </c:pt>
                <c:pt idx="2911">
                  <c:v>23.875803160358469</c:v>
                </c:pt>
                <c:pt idx="2912">
                  <c:v>23.873235019112848</c:v>
                </c:pt>
                <c:pt idx="2913">
                  <c:v>23.870666953166939</c:v>
                </c:pt>
                <c:pt idx="2914">
                  <c:v>23.868098961655225</c:v>
                </c:pt>
                <c:pt idx="2915">
                  <c:v>23.865531043712195</c:v>
                </c:pt>
                <c:pt idx="2916">
                  <c:v>23.862963198472332</c:v>
                </c:pt>
                <c:pt idx="2917">
                  <c:v>23.860395425070124</c:v>
                </c:pt>
                <c:pt idx="2918">
                  <c:v>23.857827722640057</c:v>
                </c:pt>
                <c:pt idx="2919">
                  <c:v>23.855260090316616</c:v>
                </c:pt>
                <c:pt idx="2920">
                  <c:v>23.852692527234286</c:v>
                </c:pt>
                <c:pt idx="2921">
                  <c:v>23.850125032527558</c:v>
                </c:pt>
                <c:pt idx="2922">
                  <c:v>23.847557605330913</c:v>
                </c:pt>
                <c:pt idx="2923">
                  <c:v>23.844990244778842</c:v>
                </c:pt>
                <c:pt idx="2924">
                  <c:v>23.842422950005826</c:v>
                </c:pt>
                <c:pt idx="2925">
                  <c:v>23.839855720146353</c:v>
                </c:pt>
                <c:pt idx="2926">
                  <c:v>23.837288554334908</c:v>
                </c:pt>
                <c:pt idx="2927">
                  <c:v>23.834721451705981</c:v>
                </c:pt>
                <c:pt idx="2928">
                  <c:v>23.832154411394054</c:v>
                </c:pt>
                <c:pt idx="2929">
                  <c:v>23.829587432533614</c:v>
                </c:pt>
                <c:pt idx="2930">
                  <c:v>23.82702051425915</c:v>
                </c:pt>
                <c:pt idx="2931">
                  <c:v>23.824453655705145</c:v>
                </c:pt>
                <c:pt idx="2932">
                  <c:v>23.821886856006085</c:v>
                </c:pt>
                <c:pt idx="2933">
                  <c:v>23.819320114296456</c:v>
                </c:pt>
                <c:pt idx="2934">
                  <c:v>23.816753429710747</c:v>
                </c:pt>
                <c:pt idx="2935">
                  <c:v>23.814186801383443</c:v>
                </c:pt>
                <c:pt idx="2936">
                  <c:v>23.811620228449026</c:v>
                </c:pt>
                <c:pt idx="2937">
                  <c:v>23.80905371004199</c:v>
                </c:pt>
                <c:pt idx="2938">
                  <c:v>23.806487245296811</c:v>
                </c:pt>
                <c:pt idx="2939">
                  <c:v>23.803920833347984</c:v>
                </c:pt>
                <c:pt idx="2940">
                  <c:v>23.80135447332999</c:v>
                </c:pt>
                <c:pt idx="2941">
                  <c:v>23.798788164377317</c:v>
                </c:pt>
                <c:pt idx="2942">
                  <c:v>23.796221905624453</c:v>
                </c:pt>
                <c:pt idx="2943">
                  <c:v>23.793655696205882</c:v>
                </c:pt>
                <c:pt idx="2944">
                  <c:v>23.791089535256084</c:v>
                </c:pt>
                <c:pt idx="2945">
                  <c:v>23.788523421909556</c:v>
                </c:pt>
                <c:pt idx="2946">
                  <c:v>23.785957355300781</c:v>
                </c:pt>
                <c:pt idx="2947">
                  <c:v>23.783391334564239</c:v>
                </c:pt>
                <c:pt idx="2948">
                  <c:v>23.78082535883442</c:v>
                </c:pt>
                <c:pt idx="2949">
                  <c:v>23.778259427245814</c:v>
                </c:pt>
                <c:pt idx="2950">
                  <c:v>23.775693538932902</c:v>
                </c:pt>
                <c:pt idx="2951">
                  <c:v>23.773127693030169</c:v>
                </c:pt>
                <c:pt idx="2952">
                  <c:v>23.770561888672106</c:v>
                </c:pt>
                <c:pt idx="2953">
                  <c:v>23.767996124993196</c:v>
                </c:pt>
                <c:pt idx="2954">
                  <c:v>23.765430401127926</c:v>
                </c:pt>
                <c:pt idx="2955">
                  <c:v>23.762864716210785</c:v>
                </c:pt>
                <c:pt idx="2956">
                  <c:v>23.760299069376252</c:v>
                </c:pt>
                <c:pt idx="2957">
                  <c:v>23.757733459758818</c:v>
                </c:pt>
                <c:pt idx="2958">
                  <c:v>23.75516788649297</c:v>
                </c:pt>
                <c:pt idx="2959">
                  <c:v>23.752602348713193</c:v>
                </c:pt>
                <c:pt idx="2960">
                  <c:v>23.750036845553968</c:v>
                </c:pt>
                <c:pt idx="2961">
                  <c:v>23.74747137614979</c:v>
                </c:pt>
                <c:pt idx="2962">
                  <c:v>23.744905939635139</c:v>
                </c:pt>
                <c:pt idx="2963">
                  <c:v>23.7423405351445</c:v>
                </c:pt>
                <c:pt idx="2964">
                  <c:v>23.739775161812364</c:v>
                </c:pt>
                <c:pt idx="2965">
                  <c:v>23.737209818773216</c:v>
                </c:pt>
                <c:pt idx="2966">
                  <c:v>23.734644505161537</c:v>
                </c:pt>
                <c:pt idx="2967">
                  <c:v>23.732079220111821</c:v>
                </c:pt>
                <c:pt idx="2968">
                  <c:v>23.729513962758549</c:v>
                </c:pt>
                <c:pt idx="2969">
                  <c:v>23.72694873223621</c:v>
                </c:pt>
                <c:pt idx="2970">
                  <c:v>23.724383527679283</c:v>
                </c:pt>
                <c:pt idx="2971">
                  <c:v>23.721818348222264</c:v>
                </c:pt>
                <c:pt idx="2972">
                  <c:v>23.719253192999634</c:v>
                </c:pt>
                <c:pt idx="2973">
                  <c:v>23.716688061145877</c:v>
                </c:pt>
                <c:pt idx="2974">
                  <c:v>23.714122951795485</c:v>
                </c:pt>
                <c:pt idx="2975">
                  <c:v>23.711557864082941</c:v>
                </c:pt>
                <c:pt idx="2976">
                  <c:v>23.708992797142727</c:v>
                </c:pt>
                <c:pt idx="2977">
                  <c:v>23.706427750109334</c:v>
                </c:pt>
                <c:pt idx="2978">
                  <c:v>23.70386272211725</c:v>
                </c:pt>
                <c:pt idx="2979">
                  <c:v>23.701297712300956</c:v>
                </c:pt>
                <c:pt idx="2980">
                  <c:v>23.69873271979494</c:v>
                </c:pt>
                <c:pt idx="2981">
                  <c:v>23.696167743733689</c:v>
                </c:pt>
                <c:pt idx="2982">
                  <c:v>23.693602783251688</c:v>
                </c:pt>
                <c:pt idx="2983">
                  <c:v>23.691037837483421</c:v>
                </c:pt>
                <c:pt idx="2984">
                  <c:v>23.68847290556338</c:v>
                </c:pt>
                <c:pt idx="2985">
                  <c:v>23.685907986626049</c:v>
                </c:pt>
                <c:pt idx="2986">
                  <c:v>23.683343079805908</c:v>
                </c:pt>
                <c:pt idx="2987">
                  <c:v>23.68077818423745</c:v>
                </c:pt>
                <c:pt idx="2988">
                  <c:v>23.678213299055159</c:v>
                </c:pt>
                <c:pt idx="2989">
                  <c:v>23.675648423393522</c:v>
                </c:pt>
                <c:pt idx="2990">
                  <c:v>23.673083556387024</c:v>
                </c:pt>
                <c:pt idx="2991">
                  <c:v>23.670518697170149</c:v>
                </c:pt>
                <c:pt idx="2992">
                  <c:v>23.667953844877388</c:v>
                </c:pt>
                <c:pt idx="2993">
                  <c:v>23.665388998643223</c:v>
                </c:pt>
                <c:pt idx="2994">
                  <c:v>23.662824157602142</c:v>
                </c:pt>
                <c:pt idx="2995">
                  <c:v>23.660259320888628</c:v>
                </c:pt>
                <c:pt idx="2996">
                  <c:v>23.657694487637173</c:v>
                </c:pt>
                <c:pt idx="2997">
                  <c:v>23.655129656982258</c:v>
                </c:pt>
                <c:pt idx="2998">
                  <c:v>23.65256482805837</c:v>
                </c:pt>
                <c:pt idx="2999">
                  <c:v>23.65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94088"/>
        <c:axId val="274703888"/>
      </c:scatterChart>
      <c:valAx>
        <c:axId val="274694088"/>
        <c:scaling>
          <c:orientation val="minMax"/>
          <c:max val="3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MaturityCaps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74703888"/>
        <c:crosses val="autoZero"/>
        <c:crossBetween val="midCat"/>
      </c:valAx>
      <c:valAx>
        <c:axId val="274703888"/>
        <c:scaling>
          <c:orientation val="minMax"/>
          <c:max val="70"/>
          <c:min val="2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CapsVol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7469408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Cubic spline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Nodes</c:v>
          </c:tx>
          <c:spPr>
            <a:ln w="28575">
              <a:noFill/>
            </a:ln>
            <a:effectLst/>
          </c:spPr>
          <c:marker>
            <c:symbol val="x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xVal>
            <c:numRef>
              <c:f>Sheet1_HID2!$C$1:$C$16</c:f>
              <c:numCache>
                <c:formatCode>0</c:formatCode>
                <c:ptCount val="16"/>
                <c:pt idx="0">
                  <c:v>8.3333333333333301E-2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12</c:v>
                </c:pt>
                <c:pt idx="12">
                  <c:v>15</c:v>
                </c:pt>
                <c:pt idx="13">
                  <c:v>20</c:v>
                </c:pt>
                <c:pt idx="14">
                  <c:v>25</c:v>
                </c:pt>
                <c:pt idx="15">
                  <c:v>30</c:v>
                </c:pt>
              </c:numCache>
            </c:numRef>
          </c:xVal>
          <c:yVal>
            <c:numRef>
              <c:f>Sheet1_HID2!$D$1:$D$16</c:f>
              <c:numCache>
                <c:formatCode>0</c:formatCode>
                <c:ptCount val="16"/>
                <c:pt idx="0">
                  <c:v>68.53</c:v>
                </c:pt>
                <c:pt idx="1">
                  <c:v>68.53</c:v>
                </c:pt>
                <c:pt idx="2">
                  <c:v>63.63</c:v>
                </c:pt>
                <c:pt idx="3">
                  <c:v>54.06</c:v>
                </c:pt>
                <c:pt idx="4">
                  <c:v>48.43</c:v>
                </c:pt>
                <c:pt idx="5">
                  <c:v>44.87</c:v>
                </c:pt>
                <c:pt idx="6">
                  <c:v>42.03</c:v>
                </c:pt>
                <c:pt idx="7">
                  <c:v>43.35</c:v>
                </c:pt>
                <c:pt idx="8">
                  <c:v>38.03</c:v>
                </c:pt>
                <c:pt idx="9">
                  <c:v>36.54</c:v>
                </c:pt>
                <c:pt idx="10">
                  <c:v>38.450000000000003</c:v>
                </c:pt>
                <c:pt idx="11">
                  <c:v>33.130000000000003</c:v>
                </c:pt>
                <c:pt idx="12">
                  <c:v>29.97</c:v>
                </c:pt>
                <c:pt idx="13">
                  <c:v>26.91</c:v>
                </c:pt>
                <c:pt idx="14">
                  <c:v>24.95</c:v>
                </c:pt>
                <c:pt idx="15">
                  <c:v>23.65</c:v>
                </c:pt>
              </c:numCache>
            </c:numRef>
          </c:yVal>
          <c:smooth val="0"/>
        </c:ser>
        <c:ser>
          <c:idx val="1"/>
          <c:order val="1"/>
          <c:tx>
            <c:v>Fitted spline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pPr>
              <a:noFill/>
              <a:ln w="9525">
                <a:noFill/>
              </a:ln>
            </c:spPr>
          </c:marker>
          <c:xVal>
            <c:numRef>
              <c:f>Sheet1_HID2!$A$1:$A$3000</c:f>
              <c:numCache>
                <c:formatCode>0</c:formatCode>
                <c:ptCount val="3000"/>
                <c:pt idx="0">
                  <c:v>8.3333333333333301E-2</c:v>
                </c:pt>
                <c:pt idx="1">
                  <c:v>9.330888073802375E-2</c:v>
                </c:pt>
                <c:pt idx="2">
                  <c:v>0.1032844281427142</c:v>
                </c:pt>
                <c:pt idx="3">
                  <c:v>0.11325997554740466</c:v>
                </c:pt>
                <c:pt idx="4">
                  <c:v>0.12323552295209511</c:v>
                </c:pt>
                <c:pt idx="5">
                  <c:v>0.13321107035678556</c:v>
                </c:pt>
                <c:pt idx="6">
                  <c:v>0.14318661776147601</c:v>
                </c:pt>
                <c:pt idx="7">
                  <c:v>0.15316216516616646</c:v>
                </c:pt>
                <c:pt idx="8">
                  <c:v>0.16313771257085691</c:v>
                </c:pt>
                <c:pt idx="9">
                  <c:v>0.17311325997554738</c:v>
                </c:pt>
                <c:pt idx="10">
                  <c:v>0.18308880738023783</c:v>
                </c:pt>
                <c:pt idx="11">
                  <c:v>0.19306435478492828</c:v>
                </c:pt>
                <c:pt idx="12">
                  <c:v>0.20303990218961873</c:v>
                </c:pt>
                <c:pt idx="13">
                  <c:v>0.21301544959430918</c:v>
                </c:pt>
                <c:pt idx="14">
                  <c:v>0.22299099699899963</c:v>
                </c:pt>
                <c:pt idx="15">
                  <c:v>0.23296654440369008</c:v>
                </c:pt>
                <c:pt idx="16">
                  <c:v>0.24294209180838053</c:v>
                </c:pt>
                <c:pt idx="17">
                  <c:v>0.25291763921307098</c:v>
                </c:pt>
                <c:pt idx="18">
                  <c:v>0.26289318661776145</c:v>
                </c:pt>
                <c:pt idx="19">
                  <c:v>0.27286873402245188</c:v>
                </c:pt>
                <c:pt idx="20">
                  <c:v>0.28284428142714235</c:v>
                </c:pt>
                <c:pt idx="21">
                  <c:v>0.29281982883183277</c:v>
                </c:pt>
                <c:pt idx="22">
                  <c:v>0.30279537623652325</c:v>
                </c:pt>
                <c:pt idx="23">
                  <c:v>0.31277092364121373</c:v>
                </c:pt>
                <c:pt idx="24">
                  <c:v>0.32274647104590415</c:v>
                </c:pt>
                <c:pt idx="25">
                  <c:v>0.33272201845059463</c:v>
                </c:pt>
                <c:pt idx="26">
                  <c:v>0.34269756585528505</c:v>
                </c:pt>
                <c:pt idx="27">
                  <c:v>0.35267311325997552</c:v>
                </c:pt>
                <c:pt idx="28">
                  <c:v>0.36264866066466594</c:v>
                </c:pt>
                <c:pt idx="29">
                  <c:v>0.37262420806935642</c:v>
                </c:pt>
                <c:pt idx="30">
                  <c:v>0.3825997554740469</c:v>
                </c:pt>
                <c:pt idx="31">
                  <c:v>0.39257530287873732</c:v>
                </c:pt>
                <c:pt idx="32">
                  <c:v>0.4025508502834278</c:v>
                </c:pt>
                <c:pt idx="33">
                  <c:v>0.41252639768811822</c:v>
                </c:pt>
                <c:pt idx="34">
                  <c:v>0.4225019450928087</c:v>
                </c:pt>
                <c:pt idx="35">
                  <c:v>0.43247749249749912</c:v>
                </c:pt>
                <c:pt idx="36">
                  <c:v>0.44245303990218959</c:v>
                </c:pt>
                <c:pt idx="37">
                  <c:v>0.45242858730688001</c:v>
                </c:pt>
                <c:pt idx="38">
                  <c:v>0.46240413471157049</c:v>
                </c:pt>
                <c:pt idx="39">
                  <c:v>0.47237968211626097</c:v>
                </c:pt>
                <c:pt idx="40">
                  <c:v>0.48235522952095139</c:v>
                </c:pt>
                <c:pt idx="41">
                  <c:v>0.49233077692564187</c:v>
                </c:pt>
                <c:pt idx="42">
                  <c:v>0.50230632433033229</c:v>
                </c:pt>
                <c:pt idx="43">
                  <c:v>0.51228187173502271</c:v>
                </c:pt>
                <c:pt idx="44">
                  <c:v>0.52225741913971324</c:v>
                </c:pt>
                <c:pt idx="45">
                  <c:v>0.53223296654440366</c:v>
                </c:pt>
                <c:pt idx="46">
                  <c:v>0.54220851394909408</c:v>
                </c:pt>
                <c:pt idx="47">
                  <c:v>0.55218406135378462</c:v>
                </c:pt>
                <c:pt idx="48">
                  <c:v>0.56215960875847504</c:v>
                </c:pt>
                <c:pt idx="49">
                  <c:v>0.57213515616316546</c:v>
                </c:pt>
                <c:pt idx="50">
                  <c:v>0.58211070356785588</c:v>
                </c:pt>
                <c:pt idx="51">
                  <c:v>0.59208625097254641</c:v>
                </c:pt>
                <c:pt idx="52">
                  <c:v>0.60206179837723683</c:v>
                </c:pt>
                <c:pt idx="53">
                  <c:v>0.61203734578192726</c:v>
                </c:pt>
                <c:pt idx="54">
                  <c:v>0.62201289318661768</c:v>
                </c:pt>
                <c:pt idx="55">
                  <c:v>0.63198844059130821</c:v>
                </c:pt>
                <c:pt idx="56">
                  <c:v>0.64196398799599863</c:v>
                </c:pt>
                <c:pt idx="57">
                  <c:v>0.65193953540068905</c:v>
                </c:pt>
                <c:pt idx="58">
                  <c:v>0.66191508280537958</c:v>
                </c:pt>
                <c:pt idx="59">
                  <c:v>0.67189063021007001</c:v>
                </c:pt>
                <c:pt idx="60">
                  <c:v>0.68186617761476043</c:v>
                </c:pt>
                <c:pt idx="61">
                  <c:v>0.69184172501945085</c:v>
                </c:pt>
                <c:pt idx="62">
                  <c:v>0.70181727242414138</c:v>
                </c:pt>
                <c:pt idx="63">
                  <c:v>0.7117928198288318</c:v>
                </c:pt>
                <c:pt idx="64">
                  <c:v>0.72176836723352222</c:v>
                </c:pt>
                <c:pt idx="65">
                  <c:v>0.73174391463821276</c:v>
                </c:pt>
                <c:pt idx="66">
                  <c:v>0.74171946204290318</c:v>
                </c:pt>
                <c:pt idx="67">
                  <c:v>0.7516950094475936</c:v>
                </c:pt>
                <c:pt idx="68">
                  <c:v>0.76167055685228402</c:v>
                </c:pt>
                <c:pt idx="69">
                  <c:v>0.77164610425697455</c:v>
                </c:pt>
                <c:pt idx="70">
                  <c:v>0.78162165166166497</c:v>
                </c:pt>
                <c:pt idx="71">
                  <c:v>0.79159719906635539</c:v>
                </c:pt>
                <c:pt idx="72">
                  <c:v>0.80157274647104593</c:v>
                </c:pt>
                <c:pt idx="73">
                  <c:v>0.81154829387573635</c:v>
                </c:pt>
                <c:pt idx="74">
                  <c:v>0.82152384128042677</c:v>
                </c:pt>
                <c:pt idx="75">
                  <c:v>0.83149938868511719</c:v>
                </c:pt>
                <c:pt idx="76">
                  <c:v>0.84147493608980772</c:v>
                </c:pt>
                <c:pt idx="77">
                  <c:v>0.85145048349449814</c:v>
                </c:pt>
                <c:pt idx="78">
                  <c:v>0.86142603089918857</c:v>
                </c:pt>
                <c:pt idx="79">
                  <c:v>0.87140157830387899</c:v>
                </c:pt>
                <c:pt idx="80">
                  <c:v>0.88137712570856952</c:v>
                </c:pt>
                <c:pt idx="81">
                  <c:v>0.89135267311325994</c:v>
                </c:pt>
                <c:pt idx="82">
                  <c:v>0.90132822051795036</c:v>
                </c:pt>
                <c:pt idx="83">
                  <c:v>0.91130376792264089</c:v>
                </c:pt>
                <c:pt idx="84">
                  <c:v>0.92127931532733132</c:v>
                </c:pt>
                <c:pt idx="85">
                  <c:v>0.93125486273202174</c:v>
                </c:pt>
                <c:pt idx="86">
                  <c:v>0.94123041013671216</c:v>
                </c:pt>
                <c:pt idx="87">
                  <c:v>0.95120595754140269</c:v>
                </c:pt>
                <c:pt idx="88">
                  <c:v>0.96118150494609311</c:v>
                </c:pt>
                <c:pt idx="89">
                  <c:v>0.97115705235078353</c:v>
                </c:pt>
                <c:pt idx="90">
                  <c:v>0.98113259975547407</c:v>
                </c:pt>
                <c:pt idx="91">
                  <c:v>0.99110814716016449</c:v>
                </c:pt>
                <c:pt idx="92">
                  <c:v>1.0010836945648549</c:v>
                </c:pt>
                <c:pt idx="93">
                  <c:v>1.0110592419695454</c:v>
                </c:pt>
                <c:pt idx="94">
                  <c:v>1.0210347893742358</c:v>
                </c:pt>
                <c:pt idx="95">
                  <c:v>1.0310103367789263</c:v>
                </c:pt>
                <c:pt idx="96">
                  <c:v>1.0409858841836168</c:v>
                </c:pt>
                <c:pt idx="97">
                  <c:v>1.0509614315883071</c:v>
                </c:pt>
                <c:pt idx="98">
                  <c:v>1.0609369789929977</c:v>
                </c:pt>
                <c:pt idx="99">
                  <c:v>1.0709125263976882</c:v>
                </c:pt>
                <c:pt idx="100">
                  <c:v>1.0808880738023785</c:v>
                </c:pt>
                <c:pt idx="101">
                  <c:v>1.090863621207069</c:v>
                </c:pt>
                <c:pt idx="102">
                  <c:v>1.1008391686117593</c:v>
                </c:pt>
                <c:pt idx="103">
                  <c:v>1.1108147160164499</c:v>
                </c:pt>
                <c:pt idx="104">
                  <c:v>1.1207902634211404</c:v>
                </c:pt>
                <c:pt idx="105">
                  <c:v>1.1307658108258307</c:v>
                </c:pt>
                <c:pt idx="106">
                  <c:v>1.1407413582305213</c:v>
                </c:pt>
                <c:pt idx="107">
                  <c:v>1.1507169056352118</c:v>
                </c:pt>
                <c:pt idx="108">
                  <c:v>1.1606924530399021</c:v>
                </c:pt>
                <c:pt idx="109">
                  <c:v>1.1706680004445926</c:v>
                </c:pt>
                <c:pt idx="110">
                  <c:v>1.1806435478492832</c:v>
                </c:pt>
                <c:pt idx="111">
                  <c:v>1.1906190952539735</c:v>
                </c:pt>
                <c:pt idx="112">
                  <c:v>1.200594642658664</c:v>
                </c:pt>
                <c:pt idx="113">
                  <c:v>1.2105701900633543</c:v>
                </c:pt>
                <c:pt idx="114">
                  <c:v>1.2205457374680448</c:v>
                </c:pt>
                <c:pt idx="115">
                  <c:v>1.2305212848727354</c:v>
                </c:pt>
                <c:pt idx="116">
                  <c:v>1.2404968322774257</c:v>
                </c:pt>
                <c:pt idx="117">
                  <c:v>1.2504723796821162</c:v>
                </c:pt>
                <c:pt idx="118">
                  <c:v>1.2604479270868068</c:v>
                </c:pt>
                <c:pt idx="119">
                  <c:v>1.2704234744914971</c:v>
                </c:pt>
                <c:pt idx="120">
                  <c:v>1.2803990218961876</c:v>
                </c:pt>
                <c:pt idx="121">
                  <c:v>1.2903745693008781</c:v>
                </c:pt>
                <c:pt idx="122">
                  <c:v>1.3003501167055684</c:v>
                </c:pt>
                <c:pt idx="123">
                  <c:v>1.310325664110259</c:v>
                </c:pt>
                <c:pt idx="124">
                  <c:v>1.3203012115149495</c:v>
                </c:pt>
                <c:pt idx="125">
                  <c:v>1.3302767589196398</c:v>
                </c:pt>
                <c:pt idx="126">
                  <c:v>1.3402523063243303</c:v>
                </c:pt>
                <c:pt idx="127">
                  <c:v>1.3502278537290207</c:v>
                </c:pt>
                <c:pt idx="128">
                  <c:v>1.3602034011337112</c:v>
                </c:pt>
                <c:pt idx="129">
                  <c:v>1.3701789485384017</c:v>
                </c:pt>
                <c:pt idx="130">
                  <c:v>1.380154495943092</c:v>
                </c:pt>
                <c:pt idx="131">
                  <c:v>1.3901300433477826</c:v>
                </c:pt>
                <c:pt idx="132">
                  <c:v>1.4001055907524731</c:v>
                </c:pt>
                <c:pt idx="133">
                  <c:v>1.4100811381571634</c:v>
                </c:pt>
                <c:pt idx="134">
                  <c:v>1.4200566855618539</c:v>
                </c:pt>
                <c:pt idx="135">
                  <c:v>1.4300322329665445</c:v>
                </c:pt>
                <c:pt idx="136">
                  <c:v>1.4400077803712348</c:v>
                </c:pt>
                <c:pt idx="137">
                  <c:v>1.4499833277759253</c:v>
                </c:pt>
                <c:pt idx="138">
                  <c:v>1.4599588751806156</c:v>
                </c:pt>
                <c:pt idx="139">
                  <c:v>1.4699344225853062</c:v>
                </c:pt>
                <c:pt idx="140">
                  <c:v>1.4799099699899967</c:v>
                </c:pt>
                <c:pt idx="141">
                  <c:v>1.489885517394687</c:v>
                </c:pt>
                <c:pt idx="142">
                  <c:v>1.4998610647993775</c:v>
                </c:pt>
                <c:pt idx="143">
                  <c:v>1.5098366122040681</c:v>
                </c:pt>
                <c:pt idx="144">
                  <c:v>1.5198121596087584</c:v>
                </c:pt>
                <c:pt idx="145">
                  <c:v>1.5297877070134489</c:v>
                </c:pt>
                <c:pt idx="146">
                  <c:v>1.5397632544181394</c:v>
                </c:pt>
                <c:pt idx="147">
                  <c:v>1.5497388018228297</c:v>
                </c:pt>
                <c:pt idx="148">
                  <c:v>1.5597143492275203</c:v>
                </c:pt>
                <c:pt idx="149">
                  <c:v>1.5696898966322108</c:v>
                </c:pt>
                <c:pt idx="150">
                  <c:v>1.5796654440369011</c:v>
                </c:pt>
                <c:pt idx="151">
                  <c:v>1.5896409914415917</c:v>
                </c:pt>
                <c:pt idx="152">
                  <c:v>1.599616538846282</c:v>
                </c:pt>
                <c:pt idx="153">
                  <c:v>1.6095920862509725</c:v>
                </c:pt>
                <c:pt idx="154">
                  <c:v>1.619567633655663</c:v>
                </c:pt>
                <c:pt idx="155">
                  <c:v>1.6295431810603533</c:v>
                </c:pt>
                <c:pt idx="156">
                  <c:v>1.6395187284650439</c:v>
                </c:pt>
                <c:pt idx="157">
                  <c:v>1.6494942758697344</c:v>
                </c:pt>
                <c:pt idx="158">
                  <c:v>1.6594698232744247</c:v>
                </c:pt>
                <c:pt idx="159">
                  <c:v>1.6694453706791152</c:v>
                </c:pt>
                <c:pt idx="160">
                  <c:v>1.6794209180838058</c:v>
                </c:pt>
                <c:pt idx="161">
                  <c:v>1.6893964654884961</c:v>
                </c:pt>
                <c:pt idx="162">
                  <c:v>1.6993720128931866</c:v>
                </c:pt>
                <c:pt idx="163">
                  <c:v>1.7093475602978769</c:v>
                </c:pt>
                <c:pt idx="164">
                  <c:v>1.7193231077025675</c:v>
                </c:pt>
                <c:pt idx="165">
                  <c:v>1.729298655107258</c:v>
                </c:pt>
                <c:pt idx="166">
                  <c:v>1.7392742025119483</c:v>
                </c:pt>
                <c:pt idx="167">
                  <c:v>1.7492497499166388</c:v>
                </c:pt>
                <c:pt idx="168">
                  <c:v>1.7592252973213294</c:v>
                </c:pt>
                <c:pt idx="169">
                  <c:v>1.7692008447260197</c:v>
                </c:pt>
                <c:pt idx="170">
                  <c:v>1.7791763921307102</c:v>
                </c:pt>
                <c:pt idx="171">
                  <c:v>1.7891519395354007</c:v>
                </c:pt>
                <c:pt idx="172">
                  <c:v>1.7991274869400911</c:v>
                </c:pt>
                <c:pt idx="173">
                  <c:v>1.8091030343447816</c:v>
                </c:pt>
                <c:pt idx="174">
                  <c:v>1.8190785817494721</c:v>
                </c:pt>
                <c:pt idx="175">
                  <c:v>1.8290541291541624</c:v>
                </c:pt>
                <c:pt idx="176">
                  <c:v>1.839029676558853</c:v>
                </c:pt>
                <c:pt idx="177">
                  <c:v>1.8490052239635433</c:v>
                </c:pt>
                <c:pt idx="178">
                  <c:v>1.8589807713682338</c:v>
                </c:pt>
                <c:pt idx="179">
                  <c:v>1.8689563187729243</c:v>
                </c:pt>
                <c:pt idx="180">
                  <c:v>1.8789318661776147</c:v>
                </c:pt>
                <c:pt idx="181">
                  <c:v>1.8889074135823052</c:v>
                </c:pt>
                <c:pt idx="182">
                  <c:v>1.8988829609869957</c:v>
                </c:pt>
                <c:pt idx="183">
                  <c:v>1.908858508391686</c:v>
                </c:pt>
                <c:pt idx="184">
                  <c:v>1.9188340557963766</c:v>
                </c:pt>
                <c:pt idx="185">
                  <c:v>1.9288096032010671</c:v>
                </c:pt>
                <c:pt idx="186">
                  <c:v>1.9387851506057574</c:v>
                </c:pt>
                <c:pt idx="187">
                  <c:v>1.9487606980104479</c:v>
                </c:pt>
                <c:pt idx="188">
                  <c:v>1.9587362454151382</c:v>
                </c:pt>
                <c:pt idx="189">
                  <c:v>1.9687117928198288</c:v>
                </c:pt>
                <c:pt idx="190">
                  <c:v>1.9786873402245193</c:v>
                </c:pt>
                <c:pt idx="191">
                  <c:v>1.9886628876292096</c:v>
                </c:pt>
                <c:pt idx="192">
                  <c:v>1.9986384350339002</c:v>
                </c:pt>
                <c:pt idx="193">
                  <c:v>2.0086139824385905</c:v>
                </c:pt>
                <c:pt idx="194">
                  <c:v>2.0185895298432812</c:v>
                </c:pt>
                <c:pt idx="195">
                  <c:v>2.0285650772479715</c:v>
                </c:pt>
                <c:pt idx="196">
                  <c:v>2.0385406246526618</c:v>
                </c:pt>
                <c:pt idx="197">
                  <c:v>2.0485161720573526</c:v>
                </c:pt>
                <c:pt idx="198">
                  <c:v>2.0584917194620429</c:v>
                </c:pt>
                <c:pt idx="199">
                  <c:v>2.0684672668667332</c:v>
                </c:pt>
                <c:pt idx="200">
                  <c:v>2.078442814271424</c:v>
                </c:pt>
                <c:pt idx="201">
                  <c:v>2.0884183616761143</c:v>
                </c:pt>
                <c:pt idx="202">
                  <c:v>2.0983939090808046</c:v>
                </c:pt>
                <c:pt idx="203">
                  <c:v>2.1083694564854953</c:v>
                </c:pt>
                <c:pt idx="204">
                  <c:v>2.1183450038901857</c:v>
                </c:pt>
                <c:pt idx="205">
                  <c:v>2.128320551294876</c:v>
                </c:pt>
                <c:pt idx="206">
                  <c:v>2.1382960986995663</c:v>
                </c:pt>
                <c:pt idx="207">
                  <c:v>2.148271646104257</c:v>
                </c:pt>
                <c:pt idx="208">
                  <c:v>2.1582471935089473</c:v>
                </c:pt>
                <c:pt idx="209">
                  <c:v>2.1682227409136376</c:v>
                </c:pt>
                <c:pt idx="210">
                  <c:v>2.1781982883183284</c:v>
                </c:pt>
                <c:pt idx="211">
                  <c:v>2.1881738357230187</c:v>
                </c:pt>
                <c:pt idx="212">
                  <c:v>2.198149383127709</c:v>
                </c:pt>
                <c:pt idx="213">
                  <c:v>2.2081249305323998</c:v>
                </c:pt>
                <c:pt idx="214">
                  <c:v>2.2181004779370901</c:v>
                </c:pt>
                <c:pt idx="215">
                  <c:v>2.2280760253417804</c:v>
                </c:pt>
                <c:pt idx="216">
                  <c:v>2.2380515727464712</c:v>
                </c:pt>
                <c:pt idx="217">
                  <c:v>2.2480271201511615</c:v>
                </c:pt>
                <c:pt idx="218">
                  <c:v>2.2580026675558518</c:v>
                </c:pt>
                <c:pt idx="219">
                  <c:v>2.2679782149605425</c:v>
                </c:pt>
                <c:pt idx="220">
                  <c:v>2.2779537623652328</c:v>
                </c:pt>
                <c:pt idx="221">
                  <c:v>2.2879293097699231</c:v>
                </c:pt>
                <c:pt idx="222">
                  <c:v>2.2979048571746139</c:v>
                </c:pt>
                <c:pt idx="223">
                  <c:v>2.3078804045793042</c:v>
                </c:pt>
                <c:pt idx="224">
                  <c:v>2.3178559519839945</c:v>
                </c:pt>
                <c:pt idx="225">
                  <c:v>2.3278314993886853</c:v>
                </c:pt>
                <c:pt idx="226">
                  <c:v>2.3378070467933756</c:v>
                </c:pt>
                <c:pt idx="227">
                  <c:v>2.3477825941980659</c:v>
                </c:pt>
                <c:pt idx="228">
                  <c:v>2.3577581416027567</c:v>
                </c:pt>
                <c:pt idx="229">
                  <c:v>2.367733689007447</c:v>
                </c:pt>
                <c:pt idx="230">
                  <c:v>2.3777092364121373</c:v>
                </c:pt>
                <c:pt idx="231">
                  <c:v>2.3876847838168276</c:v>
                </c:pt>
                <c:pt idx="232">
                  <c:v>2.3976603312215183</c:v>
                </c:pt>
                <c:pt idx="233">
                  <c:v>2.4076358786262086</c:v>
                </c:pt>
                <c:pt idx="234">
                  <c:v>2.417611426030899</c:v>
                </c:pt>
                <c:pt idx="235">
                  <c:v>2.4275869734355897</c:v>
                </c:pt>
                <c:pt idx="236">
                  <c:v>2.43756252084028</c:v>
                </c:pt>
                <c:pt idx="237">
                  <c:v>2.4475380682449703</c:v>
                </c:pt>
                <c:pt idx="238">
                  <c:v>2.4575136156496611</c:v>
                </c:pt>
                <c:pt idx="239">
                  <c:v>2.4674891630543514</c:v>
                </c:pt>
                <c:pt idx="240">
                  <c:v>2.4774647104590417</c:v>
                </c:pt>
                <c:pt idx="241">
                  <c:v>2.4874402578637325</c:v>
                </c:pt>
                <c:pt idx="242">
                  <c:v>2.4974158052684228</c:v>
                </c:pt>
                <c:pt idx="243">
                  <c:v>2.5073913526731131</c:v>
                </c:pt>
                <c:pt idx="244">
                  <c:v>2.5173669000778038</c:v>
                </c:pt>
                <c:pt idx="245">
                  <c:v>2.5273424474824941</c:v>
                </c:pt>
                <c:pt idx="246">
                  <c:v>2.5373179948871845</c:v>
                </c:pt>
                <c:pt idx="247">
                  <c:v>2.5472935422918752</c:v>
                </c:pt>
                <c:pt idx="248">
                  <c:v>2.5572690896965655</c:v>
                </c:pt>
                <c:pt idx="249">
                  <c:v>2.5672446371012558</c:v>
                </c:pt>
                <c:pt idx="250">
                  <c:v>2.5772201845059466</c:v>
                </c:pt>
                <c:pt idx="251">
                  <c:v>2.5871957319106369</c:v>
                </c:pt>
                <c:pt idx="252">
                  <c:v>2.5971712793153272</c:v>
                </c:pt>
                <c:pt idx="253">
                  <c:v>2.607146826720018</c:v>
                </c:pt>
                <c:pt idx="254">
                  <c:v>2.6171223741247083</c:v>
                </c:pt>
                <c:pt idx="255">
                  <c:v>2.6270979215293986</c:v>
                </c:pt>
                <c:pt idx="256">
                  <c:v>2.6370734689340889</c:v>
                </c:pt>
                <c:pt idx="257">
                  <c:v>2.6470490163387796</c:v>
                </c:pt>
                <c:pt idx="258">
                  <c:v>2.65702456374347</c:v>
                </c:pt>
                <c:pt idx="259">
                  <c:v>2.6670001111481603</c:v>
                </c:pt>
                <c:pt idx="260">
                  <c:v>2.676975658552851</c:v>
                </c:pt>
                <c:pt idx="261">
                  <c:v>2.6869512059575413</c:v>
                </c:pt>
                <c:pt idx="262">
                  <c:v>2.6969267533622316</c:v>
                </c:pt>
                <c:pt idx="263">
                  <c:v>2.7069023007669224</c:v>
                </c:pt>
                <c:pt idx="264">
                  <c:v>2.7168778481716127</c:v>
                </c:pt>
                <c:pt idx="265">
                  <c:v>2.726853395576303</c:v>
                </c:pt>
                <c:pt idx="266">
                  <c:v>2.7368289429809938</c:v>
                </c:pt>
                <c:pt idx="267">
                  <c:v>2.7468044903856841</c:v>
                </c:pt>
                <c:pt idx="268">
                  <c:v>2.7567800377903744</c:v>
                </c:pt>
                <c:pt idx="269">
                  <c:v>2.7667555851950651</c:v>
                </c:pt>
                <c:pt idx="270">
                  <c:v>2.7767311325997555</c:v>
                </c:pt>
                <c:pt idx="271">
                  <c:v>2.7867066800044458</c:v>
                </c:pt>
                <c:pt idx="272">
                  <c:v>2.7966822274091365</c:v>
                </c:pt>
                <c:pt idx="273">
                  <c:v>2.8066577748138268</c:v>
                </c:pt>
                <c:pt idx="274">
                  <c:v>2.8166333222185171</c:v>
                </c:pt>
                <c:pt idx="275">
                  <c:v>2.8266088696232079</c:v>
                </c:pt>
                <c:pt idx="276">
                  <c:v>2.8365844170278982</c:v>
                </c:pt>
                <c:pt idx="277">
                  <c:v>2.8465599644325885</c:v>
                </c:pt>
                <c:pt idx="278">
                  <c:v>2.8565355118372793</c:v>
                </c:pt>
                <c:pt idx="279">
                  <c:v>2.8665110592419696</c:v>
                </c:pt>
                <c:pt idx="280">
                  <c:v>2.8764866066466599</c:v>
                </c:pt>
                <c:pt idx="281">
                  <c:v>2.8864621540513502</c:v>
                </c:pt>
                <c:pt idx="282">
                  <c:v>2.896437701456041</c:v>
                </c:pt>
                <c:pt idx="283">
                  <c:v>2.9064132488607313</c:v>
                </c:pt>
                <c:pt idx="284">
                  <c:v>2.9163887962654216</c:v>
                </c:pt>
                <c:pt idx="285">
                  <c:v>2.9263643436701123</c:v>
                </c:pt>
                <c:pt idx="286">
                  <c:v>2.9363398910748026</c:v>
                </c:pt>
                <c:pt idx="287">
                  <c:v>2.946315438479493</c:v>
                </c:pt>
                <c:pt idx="288">
                  <c:v>2.9562909858841837</c:v>
                </c:pt>
                <c:pt idx="289">
                  <c:v>2.966266533288874</c:v>
                </c:pt>
                <c:pt idx="290">
                  <c:v>2.9762420806935643</c:v>
                </c:pt>
                <c:pt idx="291">
                  <c:v>2.9862176280982551</c:v>
                </c:pt>
                <c:pt idx="292">
                  <c:v>2.9961931755029454</c:v>
                </c:pt>
                <c:pt idx="293">
                  <c:v>3.0061687229076357</c:v>
                </c:pt>
                <c:pt idx="294">
                  <c:v>3.0161442703123265</c:v>
                </c:pt>
                <c:pt idx="295">
                  <c:v>3.0261198177170168</c:v>
                </c:pt>
                <c:pt idx="296">
                  <c:v>3.0360953651217071</c:v>
                </c:pt>
                <c:pt idx="297">
                  <c:v>3.0460709125263978</c:v>
                </c:pt>
                <c:pt idx="298">
                  <c:v>3.0560464599310881</c:v>
                </c:pt>
                <c:pt idx="299">
                  <c:v>3.0660220073357785</c:v>
                </c:pt>
                <c:pt idx="300">
                  <c:v>3.0759975547404692</c:v>
                </c:pt>
                <c:pt idx="301">
                  <c:v>3.0859731021451595</c:v>
                </c:pt>
                <c:pt idx="302">
                  <c:v>3.0959486495498498</c:v>
                </c:pt>
                <c:pt idx="303">
                  <c:v>3.1059241969545406</c:v>
                </c:pt>
                <c:pt idx="304">
                  <c:v>3.1158997443592309</c:v>
                </c:pt>
                <c:pt idx="305">
                  <c:v>3.1258752917639212</c:v>
                </c:pt>
                <c:pt idx="306">
                  <c:v>3.1358508391686115</c:v>
                </c:pt>
                <c:pt idx="307">
                  <c:v>3.1458263865733023</c:v>
                </c:pt>
                <c:pt idx="308">
                  <c:v>3.1558019339779926</c:v>
                </c:pt>
                <c:pt idx="309">
                  <c:v>3.1657774813826829</c:v>
                </c:pt>
                <c:pt idx="310">
                  <c:v>3.1757530287873736</c:v>
                </c:pt>
                <c:pt idx="311">
                  <c:v>3.185728576192064</c:v>
                </c:pt>
                <c:pt idx="312">
                  <c:v>3.1957041235967543</c:v>
                </c:pt>
                <c:pt idx="313">
                  <c:v>3.205679671001445</c:v>
                </c:pt>
                <c:pt idx="314">
                  <c:v>3.2156552184061353</c:v>
                </c:pt>
                <c:pt idx="315">
                  <c:v>3.2256307658108256</c:v>
                </c:pt>
                <c:pt idx="316">
                  <c:v>3.2356063132155164</c:v>
                </c:pt>
                <c:pt idx="317">
                  <c:v>3.2455818606202067</c:v>
                </c:pt>
                <c:pt idx="318">
                  <c:v>3.255557408024897</c:v>
                </c:pt>
                <c:pt idx="319">
                  <c:v>3.2655329554295878</c:v>
                </c:pt>
                <c:pt idx="320">
                  <c:v>3.2755085028342781</c:v>
                </c:pt>
                <c:pt idx="321">
                  <c:v>3.2854840502389684</c:v>
                </c:pt>
                <c:pt idx="322">
                  <c:v>3.2954595976436591</c:v>
                </c:pt>
                <c:pt idx="323">
                  <c:v>3.3054351450483495</c:v>
                </c:pt>
                <c:pt idx="324">
                  <c:v>3.3154106924530398</c:v>
                </c:pt>
                <c:pt idx="325">
                  <c:v>3.3253862398577305</c:v>
                </c:pt>
                <c:pt idx="326">
                  <c:v>3.3353617872624208</c:v>
                </c:pt>
                <c:pt idx="327">
                  <c:v>3.3453373346671111</c:v>
                </c:pt>
                <c:pt idx="328">
                  <c:v>3.3553128820718019</c:v>
                </c:pt>
                <c:pt idx="329">
                  <c:v>3.3652884294764922</c:v>
                </c:pt>
                <c:pt idx="330">
                  <c:v>3.3752639768811825</c:v>
                </c:pt>
                <c:pt idx="331">
                  <c:v>3.3852395242858728</c:v>
                </c:pt>
                <c:pt idx="332">
                  <c:v>3.3952150716905636</c:v>
                </c:pt>
                <c:pt idx="333">
                  <c:v>3.4051906190952539</c:v>
                </c:pt>
                <c:pt idx="334">
                  <c:v>3.4151661664999442</c:v>
                </c:pt>
                <c:pt idx="335">
                  <c:v>3.425141713904635</c:v>
                </c:pt>
                <c:pt idx="336">
                  <c:v>3.4351172613093253</c:v>
                </c:pt>
                <c:pt idx="337">
                  <c:v>3.4450928087140156</c:v>
                </c:pt>
                <c:pt idx="338">
                  <c:v>3.4550683561187063</c:v>
                </c:pt>
                <c:pt idx="339">
                  <c:v>3.4650439035233966</c:v>
                </c:pt>
                <c:pt idx="340">
                  <c:v>3.475019450928087</c:v>
                </c:pt>
                <c:pt idx="341">
                  <c:v>3.4849949983327777</c:v>
                </c:pt>
                <c:pt idx="342">
                  <c:v>3.494970545737468</c:v>
                </c:pt>
                <c:pt idx="343">
                  <c:v>3.5049460931421583</c:v>
                </c:pt>
                <c:pt idx="344">
                  <c:v>3.5149216405468491</c:v>
                </c:pt>
                <c:pt idx="345">
                  <c:v>3.5248971879515394</c:v>
                </c:pt>
                <c:pt idx="346">
                  <c:v>3.5348727353562297</c:v>
                </c:pt>
                <c:pt idx="347">
                  <c:v>3.5448482827609205</c:v>
                </c:pt>
                <c:pt idx="348">
                  <c:v>3.5548238301656108</c:v>
                </c:pt>
                <c:pt idx="349">
                  <c:v>3.5647993775703011</c:v>
                </c:pt>
                <c:pt idx="350">
                  <c:v>3.5747749249749918</c:v>
                </c:pt>
                <c:pt idx="351">
                  <c:v>3.5847504723796821</c:v>
                </c:pt>
                <c:pt idx="352">
                  <c:v>3.5947260197843725</c:v>
                </c:pt>
                <c:pt idx="353">
                  <c:v>3.6047015671890632</c:v>
                </c:pt>
                <c:pt idx="354">
                  <c:v>3.6146771145937535</c:v>
                </c:pt>
                <c:pt idx="355">
                  <c:v>3.6246526619984438</c:v>
                </c:pt>
                <c:pt idx="356">
                  <c:v>3.6346282094031341</c:v>
                </c:pt>
                <c:pt idx="357">
                  <c:v>3.6446037568078249</c:v>
                </c:pt>
                <c:pt idx="358">
                  <c:v>3.6545793042125152</c:v>
                </c:pt>
                <c:pt idx="359">
                  <c:v>3.6645548516172055</c:v>
                </c:pt>
                <c:pt idx="360">
                  <c:v>3.6745303990218963</c:v>
                </c:pt>
                <c:pt idx="361">
                  <c:v>3.6845059464265866</c:v>
                </c:pt>
                <c:pt idx="362">
                  <c:v>3.6944814938312769</c:v>
                </c:pt>
                <c:pt idx="363">
                  <c:v>3.7044570412359676</c:v>
                </c:pt>
                <c:pt idx="364">
                  <c:v>3.714432588640658</c:v>
                </c:pt>
                <c:pt idx="365">
                  <c:v>3.7244081360453483</c:v>
                </c:pt>
                <c:pt idx="366">
                  <c:v>3.734383683450039</c:v>
                </c:pt>
                <c:pt idx="367">
                  <c:v>3.7443592308547293</c:v>
                </c:pt>
                <c:pt idx="368">
                  <c:v>3.7543347782594196</c:v>
                </c:pt>
                <c:pt idx="369">
                  <c:v>3.7643103256641104</c:v>
                </c:pt>
                <c:pt idx="370">
                  <c:v>3.7742858730688007</c:v>
                </c:pt>
                <c:pt idx="371">
                  <c:v>3.784261420473491</c:v>
                </c:pt>
                <c:pt idx="372">
                  <c:v>3.7942369678781818</c:v>
                </c:pt>
                <c:pt idx="373">
                  <c:v>3.8042125152828721</c:v>
                </c:pt>
                <c:pt idx="374">
                  <c:v>3.8141880626875624</c:v>
                </c:pt>
                <c:pt idx="375">
                  <c:v>3.8241636100922531</c:v>
                </c:pt>
                <c:pt idx="376">
                  <c:v>3.8341391574969435</c:v>
                </c:pt>
                <c:pt idx="377">
                  <c:v>3.8441147049016338</c:v>
                </c:pt>
                <c:pt idx="378">
                  <c:v>3.8540902523063245</c:v>
                </c:pt>
                <c:pt idx="379">
                  <c:v>3.8640657997110148</c:v>
                </c:pt>
                <c:pt idx="380">
                  <c:v>3.8740413471157051</c:v>
                </c:pt>
                <c:pt idx="381">
                  <c:v>3.8840168945203954</c:v>
                </c:pt>
                <c:pt idx="382">
                  <c:v>3.8939924419250862</c:v>
                </c:pt>
                <c:pt idx="383">
                  <c:v>3.9039679893297765</c:v>
                </c:pt>
                <c:pt idx="384">
                  <c:v>3.9139435367344668</c:v>
                </c:pt>
                <c:pt idx="385">
                  <c:v>3.9239190841391576</c:v>
                </c:pt>
                <c:pt idx="386">
                  <c:v>3.9338946315438479</c:v>
                </c:pt>
                <c:pt idx="387">
                  <c:v>3.9438701789485382</c:v>
                </c:pt>
                <c:pt idx="388">
                  <c:v>3.953845726353229</c:v>
                </c:pt>
                <c:pt idx="389">
                  <c:v>3.9638212737579193</c:v>
                </c:pt>
                <c:pt idx="390">
                  <c:v>3.9737968211626096</c:v>
                </c:pt>
                <c:pt idx="391">
                  <c:v>3.9837723685673003</c:v>
                </c:pt>
                <c:pt idx="392">
                  <c:v>3.9937479159719906</c:v>
                </c:pt>
                <c:pt idx="393">
                  <c:v>4.0037234633766809</c:v>
                </c:pt>
                <c:pt idx="394">
                  <c:v>4.0136990107813713</c:v>
                </c:pt>
                <c:pt idx="395">
                  <c:v>4.0236745581860616</c:v>
                </c:pt>
                <c:pt idx="396">
                  <c:v>4.0336501055907528</c:v>
                </c:pt>
                <c:pt idx="397">
                  <c:v>4.0436256529954431</c:v>
                </c:pt>
                <c:pt idx="398">
                  <c:v>4.0536012004001334</c:v>
                </c:pt>
                <c:pt idx="399">
                  <c:v>4.0635767478048237</c:v>
                </c:pt>
                <c:pt idx="400">
                  <c:v>4.073552295209514</c:v>
                </c:pt>
                <c:pt idx="401">
                  <c:v>4.0835278426142043</c:v>
                </c:pt>
                <c:pt idx="402">
                  <c:v>4.0935033900188955</c:v>
                </c:pt>
                <c:pt idx="403">
                  <c:v>4.1034789374235858</c:v>
                </c:pt>
                <c:pt idx="404">
                  <c:v>4.1134544848282761</c:v>
                </c:pt>
                <c:pt idx="405">
                  <c:v>4.1234300322329664</c:v>
                </c:pt>
                <c:pt idx="406">
                  <c:v>4.1334055796376568</c:v>
                </c:pt>
                <c:pt idx="407">
                  <c:v>4.1433811270423471</c:v>
                </c:pt>
                <c:pt idx="408">
                  <c:v>4.1533566744470383</c:v>
                </c:pt>
                <c:pt idx="409">
                  <c:v>4.1633322218517286</c:v>
                </c:pt>
                <c:pt idx="410">
                  <c:v>4.1733077692564189</c:v>
                </c:pt>
                <c:pt idx="411">
                  <c:v>4.1832833166611092</c:v>
                </c:pt>
                <c:pt idx="412">
                  <c:v>4.1932588640657995</c:v>
                </c:pt>
                <c:pt idx="413">
                  <c:v>4.2032344114704898</c:v>
                </c:pt>
                <c:pt idx="414">
                  <c:v>4.213209958875181</c:v>
                </c:pt>
                <c:pt idx="415">
                  <c:v>4.2231855062798713</c:v>
                </c:pt>
                <c:pt idx="416">
                  <c:v>4.2331610536845616</c:v>
                </c:pt>
                <c:pt idx="417">
                  <c:v>4.2431366010892519</c:v>
                </c:pt>
                <c:pt idx="418">
                  <c:v>4.2531121484939423</c:v>
                </c:pt>
                <c:pt idx="419">
                  <c:v>4.2630876958986326</c:v>
                </c:pt>
                <c:pt idx="420">
                  <c:v>4.2730632433033229</c:v>
                </c:pt>
                <c:pt idx="421">
                  <c:v>4.2830387907080141</c:v>
                </c:pt>
                <c:pt idx="422">
                  <c:v>4.2930143381127044</c:v>
                </c:pt>
                <c:pt idx="423">
                  <c:v>4.3029898855173947</c:v>
                </c:pt>
                <c:pt idx="424">
                  <c:v>4.312965432922085</c:v>
                </c:pt>
                <c:pt idx="425">
                  <c:v>4.3229409803267753</c:v>
                </c:pt>
                <c:pt idx="426">
                  <c:v>4.3329165277314656</c:v>
                </c:pt>
                <c:pt idx="427">
                  <c:v>4.3428920751361568</c:v>
                </c:pt>
                <c:pt idx="428">
                  <c:v>4.3528676225408471</c:v>
                </c:pt>
                <c:pt idx="429">
                  <c:v>4.3628431699455374</c:v>
                </c:pt>
                <c:pt idx="430">
                  <c:v>4.3728187173502278</c:v>
                </c:pt>
                <c:pt idx="431">
                  <c:v>4.3827942647549181</c:v>
                </c:pt>
                <c:pt idx="432">
                  <c:v>4.3927698121596084</c:v>
                </c:pt>
                <c:pt idx="433">
                  <c:v>4.4027453595642996</c:v>
                </c:pt>
                <c:pt idx="434">
                  <c:v>4.4127209069689899</c:v>
                </c:pt>
                <c:pt idx="435">
                  <c:v>4.4226964543736802</c:v>
                </c:pt>
                <c:pt idx="436">
                  <c:v>4.4326720017783705</c:v>
                </c:pt>
                <c:pt idx="437">
                  <c:v>4.4426475491830608</c:v>
                </c:pt>
                <c:pt idx="438">
                  <c:v>4.4526230965877511</c:v>
                </c:pt>
                <c:pt idx="439">
                  <c:v>4.4625986439924423</c:v>
                </c:pt>
                <c:pt idx="440">
                  <c:v>4.4725741913971326</c:v>
                </c:pt>
                <c:pt idx="441">
                  <c:v>4.4825497388018229</c:v>
                </c:pt>
                <c:pt idx="442">
                  <c:v>4.4925252862065133</c:v>
                </c:pt>
                <c:pt idx="443">
                  <c:v>4.5025008336112036</c:v>
                </c:pt>
                <c:pt idx="444">
                  <c:v>4.5124763810158939</c:v>
                </c:pt>
                <c:pt idx="445">
                  <c:v>4.5224519284205842</c:v>
                </c:pt>
                <c:pt idx="446">
                  <c:v>4.5324274758252754</c:v>
                </c:pt>
                <c:pt idx="447">
                  <c:v>4.5424030232299657</c:v>
                </c:pt>
                <c:pt idx="448">
                  <c:v>4.552378570634656</c:v>
                </c:pt>
                <c:pt idx="449">
                  <c:v>4.5623541180393463</c:v>
                </c:pt>
                <c:pt idx="450">
                  <c:v>4.5723296654440366</c:v>
                </c:pt>
                <c:pt idx="451">
                  <c:v>4.5823052128487269</c:v>
                </c:pt>
                <c:pt idx="452">
                  <c:v>4.5922807602534181</c:v>
                </c:pt>
                <c:pt idx="453">
                  <c:v>4.6022563076581084</c:v>
                </c:pt>
                <c:pt idx="454">
                  <c:v>4.6122318550627988</c:v>
                </c:pt>
                <c:pt idx="455">
                  <c:v>4.6222074024674891</c:v>
                </c:pt>
                <c:pt idx="456">
                  <c:v>4.6321829498721794</c:v>
                </c:pt>
                <c:pt idx="457">
                  <c:v>4.6421584972768697</c:v>
                </c:pt>
                <c:pt idx="458">
                  <c:v>4.6521340446815609</c:v>
                </c:pt>
                <c:pt idx="459">
                  <c:v>4.6621095920862512</c:v>
                </c:pt>
                <c:pt idx="460">
                  <c:v>4.6720851394909415</c:v>
                </c:pt>
                <c:pt idx="461">
                  <c:v>4.6820606868956318</c:v>
                </c:pt>
                <c:pt idx="462">
                  <c:v>4.6920362343003221</c:v>
                </c:pt>
                <c:pt idx="463">
                  <c:v>4.7020117817050124</c:v>
                </c:pt>
                <c:pt idx="464">
                  <c:v>4.7119873291097036</c:v>
                </c:pt>
                <c:pt idx="465">
                  <c:v>4.7219628765143939</c:v>
                </c:pt>
                <c:pt idx="466">
                  <c:v>4.7319384239190843</c:v>
                </c:pt>
                <c:pt idx="467">
                  <c:v>4.7419139713237746</c:v>
                </c:pt>
                <c:pt idx="468">
                  <c:v>4.7518895187284649</c:v>
                </c:pt>
                <c:pt idx="469">
                  <c:v>4.7618650661331552</c:v>
                </c:pt>
                <c:pt idx="470">
                  <c:v>4.7718406135378455</c:v>
                </c:pt>
                <c:pt idx="471">
                  <c:v>4.7818161609425367</c:v>
                </c:pt>
                <c:pt idx="472">
                  <c:v>4.791791708347227</c:v>
                </c:pt>
                <c:pt idx="473">
                  <c:v>4.8017672557519173</c:v>
                </c:pt>
                <c:pt idx="474">
                  <c:v>4.8117428031566076</c:v>
                </c:pt>
                <c:pt idx="475">
                  <c:v>4.8217183505612979</c:v>
                </c:pt>
                <c:pt idx="476">
                  <c:v>4.8316938979659882</c:v>
                </c:pt>
                <c:pt idx="477">
                  <c:v>4.8416694453706794</c:v>
                </c:pt>
                <c:pt idx="478">
                  <c:v>4.8516449927753698</c:v>
                </c:pt>
                <c:pt idx="479">
                  <c:v>4.8616205401800601</c:v>
                </c:pt>
                <c:pt idx="480">
                  <c:v>4.8715960875847504</c:v>
                </c:pt>
                <c:pt idx="481">
                  <c:v>4.8815716349894407</c:v>
                </c:pt>
                <c:pt idx="482">
                  <c:v>4.891547182394131</c:v>
                </c:pt>
                <c:pt idx="483">
                  <c:v>4.9015227297988222</c:v>
                </c:pt>
                <c:pt idx="484">
                  <c:v>4.9114982772035125</c:v>
                </c:pt>
                <c:pt idx="485">
                  <c:v>4.9214738246082028</c:v>
                </c:pt>
                <c:pt idx="486">
                  <c:v>4.9314493720128931</c:v>
                </c:pt>
                <c:pt idx="487">
                  <c:v>4.9414249194175834</c:v>
                </c:pt>
                <c:pt idx="488">
                  <c:v>4.9514004668222737</c:v>
                </c:pt>
                <c:pt idx="489">
                  <c:v>4.9613760142269649</c:v>
                </c:pt>
                <c:pt idx="490">
                  <c:v>4.9713515616316553</c:v>
                </c:pt>
                <c:pt idx="491">
                  <c:v>4.9813271090363456</c:v>
                </c:pt>
                <c:pt idx="492">
                  <c:v>4.9913026564410359</c:v>
                </c:pt>
                <c:pt idx="493">
                  <c:v>5.0012782038457262</c:v>
                </c:pt>
                <c:pt idx="494">
                  <c:v>5.0112537512504165</c:v>
                </c:pt>
                <c:pt idx="495">
                  <c:v>5.0212292986551068</c:v>
                </c:pt>
                <c:pt idx="496">
                  <c:v>5.031204846059798</c:v>
                </c:pt>
                <c:pt idx="497">
                  <c:v>5.0411803934644883</c:v>
                </c:pt>
                <c:pt idx="498">
                  <c:v>5.0511559408691786</c:v>
                </c:pt>
                <c:pt idx="499">
                  <c:v>5.0611314882738689</c:v>
                </c:pt>
                <c:pt idx="500">
                  <c:v>5.0711070356785592</c:v>
                </c:pt>
                <c:pt idx="501">
                  <c:v>5.0810825830832496</c:v>
                </c:pt>
                <c:pt idx="502">
                  <c:v>5.0910581304879408</c:v>
                </c:pt>
                <c:pt idx="503">
                  <c:v>5.1010336778926311</c:v>
                </c:pt>
                <c:pt idx="504">
                  <c:v>5.1110092252973214</c:v>
                </c:pt>
                <c:pt idx="505">
                  <c:v>5.1209847727020117</c:v>
                </c:pt>
                <c:pt idx="506">
                  <c:v>5.130960320106702</c:v>
                </c:pt>
                <c:pt idx="507">
                  <c:v>5.1409358675113923</c:v>
                </c:pt>
                <c:pt idx="508">
                  <c:v>5.1509114149160835</c:v>
                </c:pt>
                <c:pt idx="509">
                  <c:v>5.1608869623207738</c:v>
                </c:pt>
                <c:pt idx="510">
                  <c:v>5.1708625097254641</c:v>
                </c:pt>
                <c:pt idx="511">
                  <c:v>5.1808380571301544</c:v>
                </c:pt>
                <c:pt idx="512">
                  <c:v>5.1908136045348447</c:v>
                </c:pt>
                <c:pt idx="513">
                  <c:v>5.2007891519395351</c:v>
                </c:pt>
                <c:pt idx="514">
                  <c:v>5.2107646993442263</c:v>
                </c:pt>
                <c:pt idx="515">
                  <c:v>5.2207402467489166</c:v>
                </c:pt>
                <c:pt idx="516">
                  <c:v>5.2307157941536069</c:v>
                </c:pt>
                <c:pt idx="517">
                  <c:v>5.2406913415582972</c:v>
                </c:pt>
                <c:pt idx="518">
                  <c:v>5.2506668889629875</c:v>
                </c:pt>
                <c:pt idx="519">
                  <c:v>5.2606424363676778</c:v>
                </c:pt>
                <c:pt idx="520">
                  <c:v>5.2706179837723681</c:v>
                </c:pt>
                <c:pt idx="521">
                  <c:v>5.2805935311770593</c:v>
                </c:pt>
                <c:pt idx="522">
                  <c:v>5.2905690785817496</c:v>
                </c:pt>
                <c:pt idx="523">
                  <c:v>5.3005446259864399</c:v>
                </c:pt>
                <c:pt idx="524">
                  <c:v>5.3105201733911302</c:v>
                </c:pt>
                <c:pt idx="525">
                  <c:v>5.3204957207958206</c:v>
                </c:pt>
                <c:pt idx="526">
                  <c:v>5.3304712682005109</c:v>
                </c:pt>
                <c:pt idx="527">
                  <c:v>5.3404468156052021</c:v>
                </c:pt>
                <c:pt idx="528">
                  <c:v>5.3504223630098924</c:v>
                </c:pt>
                <c:pt idx="529">
                  <c:v>5.3603979104145827</c:v>
                </c:pt>
                <c:pt idx="530">
                  <c:v>5.370373457819273</c:v>
                </c:pt>
                <c:pt idx="531">
                  <c:v>5.3803490052239633</c:v>
                </c:pt>
                <c:pt idx="532">
                  <c:v>5.3903245526286536</c:v>
                </c:pt>
                <c:pt idx="533">
                  <c:v>5.4003001000333448</c:v>
                </c:pt>
                <c:pt idx="534">
                  <c:v>5.4102756474380351</c:v>
                </c:pt>
                <c:pt idx="535">
                  <c:v>5.4202511948427254</c:v>
                </c:pt>
                <c:pt idx="536">
                  <c:v>5.4302267422474157</c:v>
                </c:pt>
                <c:pt idx="537">
                  <c:v>5.4402022896521061</c:v>
                </c:pt>
                <c:pt idx="538">
                  <c:v>5.4501778370567964</c:v>
                </c:pt>
                <c:pt idx="539">
                  <c:v>5.4601533844614876</c:v>
                </c:pt>
                <c:pt idx="540">
                  <c:v>5.4701289318661779</c:v>
                </c:pt>
                <c:pt idx="541">
                  <c:v>5.4801044792708682</c:v>
                </c:pt>
                <c:pt idx="542">
                  <c:v>5.4900800266755585</c:v>
                </c:pt>
                <c:pt idx="543">
                  <c:v>5.5000555740802488</c:v>
                </c:pt>
                <c:pt idx="544">
                  <c:v>5.5100311214849391</c:v>
                </c:pt>
                <c:pt idx="545">
                  <c:v>5.5200066688896294</c:v>
                </c:pt>
                <c:pt idx="546">
                  <c:v>5.5299822162943206</c:v>
                </c:pt>
                <c:pt idx="547">
                  <c:v>5.5399577636990109</c:v>
                </c:pt>
                <c:pt idx="548">
                  <c:v>5.5499333111037013</c:v>
                </c:pt>
                <c:pt idx="549">
                  <c:v>5.5599088585083916</c:v>
                </c:pt>
                <c:pt idx="550">
                  <c:v>5.5698844059130819</c:v>
                </c:pt>
                <c:pt idx="551">
                  <c:v>5.5798599533177722</c:v>
                </c:pt>
                <c:pt idx="552">
                  <c:v>5.5898355007224634</c:v>
                </c:pt>
                <c:pt idx="553">
                  <c:v>5.5998110481271537</c:v>
                </c:pt>
                <c:pt idx="554">
                  <c:v>5.609786595531844</c:v>
                </c:pt>
                <c:pt idx="555">
                  <c:v>5.6197621429365343</c:v>
                </c:pt>
                <c:pt idx="556">
                  <c:v>5.6297376903412246</c:v>
                </c:pt>
                <c:pt idx="557">
                  <c:v>5.6397132377459149</c:v>
                </c:pt>
                <c:pt idx="558">
                  <c:v>5.6496887851506061</c:v>
                </c:pt>
                <c:pt idx="559">
                  <c:v>5.6596643325552964</c:v>
                </c:pt>
                <c:pt idx="560">
                  <c:v>5.6696398799599868</c:v>
                </c:pt>
                <c:pt idx="561">
                  <c:v>5.6796154273646771</c:v>
                </c:pt>
                <c:pt idx="562">
                  <c:v>5.6895909747693674</c:v>
                </c:pt>
                <c:pt idx="563">
                  <c:v>5.6995665221740577</c:v>
                </c:pt>
                <c:pt idx="564">
                  <c:v>5.7095420695787489</c:v>
                </c:pt>
                <c:pt idx="565">
                  <c:v>5.7195176169834392</c:v>
                </c:pt>
                <c:pt idx="566">
                  <c:v>5.7294931643881295</c:v>
                </c:pt>
                <c:pt idx="567">
                  <c:v>5.7394687117928198</c:v>
                </c:pt>
                <c:pt idx="568">
                  <c:v>5.7494442591975101</c:v>
                </c:pt>
                <c:pt idx="569">
                  <c:v>5.7594198066022004</c:v>
                </c:pt>
                <c:pt idx="570">
                  <c:v>5.7693953540068907</c:v>
                </c:pt>
                <c:pt idx="571">
                  <c:v>5.7793709014115819</c:v>
                </c:pt>
                <c:pt idx="572">
                  <c:v>5.7893464488162723</c:v>
                </c:pt>
                <c:pt idx="573">
                  <c:v>5.7993219962209626</c:v>
                </c:pt>
                <c:pt idx="574">
                  <c:v>5.8092975436256529</c:v>
                </c:pt>
                <c:pt idx="575">
                  <c:v>5.8192730910303432</c:v>
                </c:pt>
                <c:pt idx="576">
                  <c:v>5.8292486384350335</c:v>
                </c:pt>
                <c:pt idx="577">
                  <c:v>5.8392241858397247</c:v>
                </c:pt>
                <c:pt idx="578">
                  <c:v>5.849199733244415</c:v>
                </c:pt>
                <c:pt idx="579">
                  <c:v>5.8591752806491053</c:v>
                </c:pt>
                <c:pt idx="580">
                  <c:v>5.8691508280537956</c:v>
                </c:pt>
                <c:pt idx="581">
                  <c:v>5.8791263754584859</c:v>
                </c:pt>
                <c:pt idx="582">
                  <c:v>5.8891019228631762</c:v>
                </c:pt>
                <c:pt idx="583">
                  <c:v>5.8990774702678674</c:v>
                </c:pt>
                <c:pt idx="584">
                  <c:v>5.9090530176725578</c:v>
                </c:pt>
                <c:pt idx="585">
                  <c:v>5.9190285650772481</c:v>
                </c:pt>
                <c:pt idx="586">
                  <c:v>5.9290041124819384</c:v>
                </c:pt>
                <c:pt idx="587">
                  <c:v>5.9389796598866287</c:v>
                </c:pt>
                <c:pt idx="588">
                  <c:v>5.948955207291319</c:v>
                </c:pt>
                <c:pt idx="589">
                  <c:v>5.9589307546960102</c:v>
                </c:pt>
                <c:pt idx="590">
                  <c:v>5.9689063021007005</c:v>
                </c:pt>
                <c:pt idx="591">
                  <c:v>5.9788818495053908</c:v>
                </c:pt>
                <c:pt idx="592">
                  <c:v>5.9888573969100811</c:v>
                </c:pt>
                <c:pt idx="593">
                  <c:v>5.9988329443147714</c:v>
                </c:pt>
                <c:pt idx="594">
                  <c:v>6.0088084917194617</c:v>
                </c:pt>
                <c:pt idx="595">
                  <c:v>6.0187840391241521</c:v>
                </c:pt>
                <c:pt idx="596">
                  <c:v>6.0287595865288433</c:v>
                </c:pt>
                <c:pt idx="597">
                  <c:v>6.0387351339335336</c:v>
                </c:pt>
                <c:pt idx="598">
                  <c:v>6.0487106813382239</c:v>
                </c:pt>
                <c:pt idx="599">
                  <c:v>6.0586862287429142</c:v>
                </c:pt>
                <c:pt idx="600">
                  <c:v>6.0686617761476045</c:v>
                </c:pt>
                <c:pt idx="601">
                  <c:v>6.0786373235522948</c:v>
                </c:pt>
                <c:pt idx="602">
                  <c:v>6.088612870956986</c:v>
                </c:pt>
                <c:pt idx="603">
                  <c:v>6.0985884183616763</c:v>
                </c:pt>
                <c:pt idx="604">
                  <c:v>6.1085639657663666</c:v>
                </c:pt>
                <c:pt idx="605">
                  <c:v>6.1185395131710569</c:v>
                </c:pt>
                <c:pt idx="606">
                  <c:v>6.1285150605757472</c:v>
                </c:pt>
                <c:pt idx="607">
                  <c:v>6.1384906079804376</c:v>
                </c:pt>
                <c:pt idx="608">
                  <c:v>6.1484661553851288</c:v>
                </c:pt>
                <c:pt idx="609">
                  <c:v>6.1584417027898191</c:v>
                </c:pt>
                <c:pt idx="610">
                  <c:v>6.1684172501945094</c:v>
                </c:pt>
                <c:pt idx="611">
                  <c:v>6.1783927975991997</c:v>
                </c:pt>
                <c:pt idx="612">
                  <c:v>6.18836834500389</c:v>
                </c:pt>
                <c:pt idx="613">
                  <c:v>6.1983438924085803</c:v>
                </c:pt>
                <c:pt idx="614">
                  <c:v>6.2083194398132715</c:v>
                </c:pt>
                <c:pt idx="615">
                  <c:v>6.2182949872179618</c:v>
                </c:pt>
                <c:pt idx="616">
                  <c:v>6.2282705346226521</c:v>
                </c:pt>
                <c:pt idx="617">
                  <c:v>6.2382460820273424</c:v>
                </c:pt>
                <c:pt idx="618">
                  <c:v>6.2482216294320327</c:v>
                </c:pt>
                <c:pt idx="619">
                  <c:v>6.2581971768367231</c:v>
                </c:pt>
                <c:pt idx="620">
                  <c:v>6.2681727242414134</c:v>
                </c:pt>
                <c:pt idx="621">
                  <c:v>6.2781482716461046</c:v>
                </c:pt>
                <c:pt idx="622">
                  <c:v>6.2881238190507949</c:v>
                </c:pt>
                <c:pt idx="623">
                  <c:v>6.2980993664554852</c:v>
                </c:pt>
                <c:pt idx="624">
                  <c:v>6.3080749138601755</c:v>
                </c:pt>
                <c:pt idx="625">
                  <c:v>6.3180504612648658</c:v>
                </c:pt>
                <c:pt idx="626">
                  <c:v>6.3280260086695561</c:v>
                </c:pt>
                <c:pt idx="627">
                  <c:v>6.3380015560742473</c:v>
                </c:pt>
                <c:pt idx="628">
                  <c:v>6.3479771034789376</c:v>
                </c:pt>
                <c:pt idx="629">
                  <c:v>6.3579526508836279</c:v>
                </c:pt>
                <c:pt idx="630">
                  <c:v>6.3679281982883182</c:v>
                </c:pt>
                <c:pt idx="631">
                  <c:v>6.3779037456930086</c:v>
                </c:pt>
                <c:pt idx="632">
                  <c:v>6.3878792930976989</c:v>
                </c:pt>
                <c:pt idx="633">
                  <c:v>6.3978548405023901</c:v>
                </c:pt>
                <c:pt idx="634">
                  <c:v>6.4078303879070804</c:v>
                </c:pt>
                <c:pt idx="635">
                  <c:v>6.4178059353117707</c:v>
                </c:pt>
                <c:pt idx="636">
                  <c:v>6.427781482716461</c:v>
                </c:pt>
                <c:pt idx="637">
                  <c:v>6.4377570301211513</c:v>
                </c:pt>
                <c:pt idx="638">
                  <c:v>6.4477325775258416</c:v>
                </c:pt>
                <c:pt idx="639">
                  <c:v>6.4577081249305328</c:v>
                </c:pt>
                <c:pt idx="640">
                  <c:v>6.4676836723352231</c:v>
                </c:pt>
                <c:pt idx="641">
                  <c:v>6.4776592197399134</c:v>
                </c:pt>
                <c:pt idx="642">
                  <c:v>6.4876347671446037</c:v>
                </c:pt>
                <c:pt idx="643">
                  <c:v>6.4976103145492941</c:v>
                </c:pt>
                <c:pt idx="644">
                  <c:v>6.5075858619539844</c:v>
                </c:pt>
                <c:pt idx="645">
                  <c:v>6.5175614093586747</c:v>
                </c:pt>
                <c:pt idx="646">
                  <c:v>6.5275369567633659</c:v>
                </c:pt>
                <c:pt idx="647">
                  <c:v>6.5375125041680562</c:v>
                </c:pt>
                <c:pt idx="648">
                  <c:v>6.5474880515727465</c:v>
                </c:pt>
                <c:pt idx="649">
                  <c:v>6.5574635989774368</c:v>
                </c:pt>
                <c:pt idx="650">
                  <c:v>6.5674391463821271</c:v>
                </c:pt>
                <c:pt idx="651">
                  <c:v>6.5774146937868174</c:v>
                </c:pt>
                <c:pt idx="652">
                  <c:v>6.5873902411915086</c:v>
                </c:pt>
                <c:pt idx="653">
                  <c:v>6.5973657885961989</c:v>
                </c:pt>
                <c:pt idx="654">
                  <c:v>6.6073413360008892</c:v>
                </c:pt>
                <c:pt idx="655">
                  <c:v>6.6173168834055796</c:v>
                </c:pt>
                <c:pt idx="656">
                  <c:v>6.6272924308102699</c:v>
                </c:pt>
                <c:pt idx="657">
                  <c:v>6.6372679782149602</c:v>
                </c:pt>
                <c:pt idx="658">
                  <c:v>6.6472435256196514</c:v>
                </c:pt>
                <c:pt idx="659">
                  <c:v>6.6572190730243417</c:v>
                </c:pt>
                <c:pt idx="660">
                  <c:v>6.667194620429032</c:v>
                </c:pt>
                <c:pt idx="661">
                  <c:v>6.6771701678337223</c:v>
                </c:pt>
                <c:pt idx="662">
                  <c:v>6.6871457152384126</c:v>
                </c:pt>
                <c:pt idx="663">
                  <c:v>6.6971212626431029</c:v>
                </c:pt>
                <c:pt idx="664">
                  <c:v>6.7070968100477941</c:v>
                </c:pt>
                <c:pt idx="665">
                  <c:v>6.7170723574524844</c:v>
                </c:pt>
                <c:pt idx="666">
                  <c:v>6.7270479048571747</c:v>
                </c:pt>
                <c:pt idx="667">
                  <c:v>6.7370234522618651</c:v>
                </c:pt>
                <c:pt idx="668">
                  <c:v>6.7469989996665554</c:v>
                </c:pt>
                <c:pt idx="669">
                  <c:v>6.7569745470712457</c:v>
                </c:pt>
                <c:pt idx="670">
                  <c:v>6.766950094475936</c:v>
                </c:pt>
                <c:pt idx="671">
                  <c:v>6.7769256418806272</c:v>
                </c:pt>
                <c:pt idx="672">
                  <c:v>6.7869011892853175</c:v>
                </c:pt>
                <c:pt idx="673">
                  <c:v>6.7968767366900078</c:v>
                </c:pt>
                <c:pt idx="674">
                  <c:v>6.8068522840946981</c:v>
                </c:pt>
                <c:pt idx="675">
                  <c:v>6.8168278314993884</c:v>
                </c:pt>
                <c:pt idx="676">
                  <c:v>6.8268033789040787</c:v>
                </c:pt>
                <c:pt idx="677">
                  <c:v>6.8367789263087699</c:v>
                </c:pt>
                <c:pt idx="678">
                  <c:v>6.8467544737134602</c:v>
                </c:pt>
                <c:pt idx="679">
                  <c:v>6.8567300211181506</c:v>
                </c:pt>
                <c:pt idx="680">
                  <c:v>6.8667055685228409</c:v>
                </c:pt>
                <c:pt idx="681">
                  <c:v>6.8766811159275312</c:v>
                </c:pt>
                <c:pt idx="682">
                  <c:v>6.8866566633322215</c:v>
                </c:pt>
                <c:pt idx="683">
                  <c:v>6.8966322107369127</c:v>
                </c:pt>
                <c:pt idx="684">
                  <c:v>6.906607758141603</c:v>
                </c:pt>
                <c:pt idx="685">
                  <c:v>6.9165833055462933</c:v>
                </c:pt>
                <c:pt idx="686">
                  <c:v>6.9265588529509836</c:v>
                </c:pt>
                <c:pt idx="687">
                  <c:v>6.9365344003556739</c:v>
                </c:pt>
                <c:pt idx="688">
                  <c:v>6.9465099477603642</c:v>
                </c:pt>
                <c:pt idx="689">
                  <c:v>6.9564854951650554</c:v>
                </c:pt>
                <c:pt idx="690">
                  <c:v>6.9664610425697457</c:v>
                </c:pt>
                <c:pt idx="691">
                  <c:v>6.9764365899744361</c:v>
                </c:pt>
                <c:pt idx="692">
                  <c:v>6.9864121373791264</c:v>
                </c:pt>
                <c:pt idx="693">
                  <c:v>6.9963876847838167</c:v>
                </c:pt>
                <c:pt idx="694">
                  <c:v>7.006363232188507</c:v>
                </c:pt>
                <c:pt idx="695">
                  <c:v>7.0163387795931973</c:v>
                </c:pt>
                <c:pt idx="696">
                  <c:v>7.0263143269978885</c:v>
                </c:pt>
                <c:pt idx="697">
                  <c:v>7.0362898744025788</c:v>
                </c:pt>
                <c:pt idx="698">
                  <c:v>7.0462654218072691</c:v>
                </c:pt>
                <c:pt idx="699">
                  <c:v>7.0562409692119594</c:v>
                </c:pt>
                <c:pt idx="700">
                  <c:v>7.0662165166166497</c:v>
                </c:pt>
                <c:pt idx="701">
                  <c:v>7.07619206402134</c:v>
                </c:pt>
                <c:pt idx="702">
                  <c:v>7.0861676114260312</c:v>
                </c:pt>
                <c:pt idx="703">
                  <c:v>7.0961431588307216</c:v>
                </c:pt>
                <c:pt idx="704">
                  <c:v>7.1061187062354119</c:v>
                </c:pt>
                <c:pt idx="705">
                  <c:v>7.1160942536401022</c:v>
                </c:pt>
                <c:pt idx="706">
                  <c:v>7.1260698010447925</c:v>
                </c:pt>
                <c:pt idx="707">
                  <c:v>7.1360453484494828</c:v>
                </c:pt>
                <c:pt idx="708">
                  <c:v>7.146020895854174</c:v>
                </c:pt>
                <c:pt idx="709">
                  <c:v>7.1559964432588643</c:v>
                </c:pt>
                <c:pt idx="710">
                  <c:v>7.1659719906635546</c:v>
                </c:pt>
                <c:pt idx="711">
                  <c:v>7.1759475380682449</c:v>
                </c:pt>
                <c:pt idx="712">
                  <c:v>7.1859230854729352</c:v>
                </c:pt>
                <c:pt idx="713">
                  <c:v>7.1958986328776255</c:v>
                </c:pt>
                <c:pt idx="714">
                  <c:v>7.2058741802823167</c:v>
                </c:pt>
                <c:pt idx="715">
                  <c:v>7.2158497276870071</c:v>
                </c:pt>
                <c:pt idx="716">
                  <c:v>7.2258252750916974</c:v>
                </c:pt>
                <c:pt idx="717">
                  <c:v>7.2358008224963877</c:v>
                </c:pt>
                <c:pt idx="718">
                  <c:v>7.245776369901078</c:v>
                </c:pt>
                <c:pt idx="719">
                  <c:v>7.2557519173057683</c:v>
                </c:pt>
                <c:pt idx="720">
                  <c:v>7.2657274647104586</c:v>
                </c:pt>
                <c:pt idx="721">
                  <c:v>7.2757030121151498</c:v>
                </c:pt>
                <c:pt idx="722">
                  <c:v>7.2856785595198401</c:v>
                </c:pt>
                <c:pt idx="723">
                  <c:v>7.2956541069245304</c:v>
                </c:pt>
                <c:pt idx="724">
                  <c:v>7.3056296543292207</c:v>
                </c:pt>
                <c:pt idx="725">
                  <c:v>7.315605201733911</c:v>
                </c:pt>
                <c:pt idx="726">
                  <c:v>7.3255807491386014</c:v>
                </c:pt>
                <c:pt idx="727">
                  <c:v>7.3355562965432926</c:v>
                </c:pt>
                <c:pt idx="728">
                  <c:v>7.3455318439479829</c:v>
                </c:pt>
                <c:pt idx="729">
                  <c:v>7.3555073913526732</c:v>
                </c:pt>
                <c:pt idx="730">
                  <c:v>7.3654829387573635</c:v>
                </c:pt>
                <c:pt idx="731">
                  <c:v>7.3754584861620538</c:v>
                </c:pt>
                <c:pt idx="732">
                  <c:v>7.3854340335667441</c:v>
                </c:pt>
                <c:pt idx="733">
                  <c:v>7.3954095809714353</c:v>
                </c:pt>
                <c:pt idx="734">
                  <c:v>7.4053851283761256</c:v>
                </c:pt>
                <c:pt idx="735">
                  <c:v>7.4153606757808159</c:v>
                </c:pt>
                <c:pt idx="736">
                  <c:v>7.4253362231855062</c:v>
                </c:pt>
                <c:pt idx="737">
                  <c:v>7.4353117705901965</c:v>
                </c:pt>
                <c:pt idx="738">
                  <c:v>7.4452873179948869</c:v>
                </c:pt>
                <c:pt idx="739">
                  <c:v>7.4552628653995781</c:v>
                </c:pt>
                <c:pt idx="740">
                  <c:v>7.4652384128042684</c:v>
                </c:pt>
                <c:pt idx="741">
                  <c:v>7.4752139602089587</c:v>
                </c:pt>
                <c:pt idx="742">
                  <c:v>7.485189507613649</c:v>
                </c:pt>
                <c:pt idx="743">
                  <c:v>7.4951650550183393</c:v>
                </c:pt>
                <c:pt idx="744">
                  <c:v>7.5051406024230296</c:v>
                </c:pt>
                <c:pt idx="745">
                  <c:v>7.5151161498277199</c:v>
                </c:pt>
                <c:pt idx="746">
                  <c:v>7.5250916972324111</c:v>
                </c:pt>
                <c:pt idx="747">
                  <c:v>7.5350672446371014</c:v>
                </c:pt>
                <c:pt idx="748">
                  <c:v>7.5450427920417917</c:v>
                </c:pt>
                <c:pt idx="749">
                  <c:v>7.555018339446482</c:v>
                </c:pt>
                <c:pt idx="750">
                  <c:v>7.5649938868511724</c:v>
                </c:pt>
                <c:pt idx="751">
                  <c:v>7.5749694342558627</c:v>
                </c:pt>
                <c:pt idx="752">
                  <c:v>7.5849449816605539</c:v>
                </c:pt>
                <c:pt idx="753">
                  <c:v>7.5949205290652442</c:v>
                </c:pt>
                <c:pt idx="754">
                  <c:v>7.6048960764699345</c:v>
                </c:pt>
                <c:pt idx="755">
                  <c:v>7.6148716238746248</c:v>
                </c:pt>
                <c:pt idx="756">
                  <c:v>7.6248471712793151</c:v>
                </c:pt>
                <c:pt idx="757">
                  <c:v>7.6348227186840054</c:v>
                </c:pt>
                <c:pt idx="758">
                  <c:v>7.6447982660886966</c:v>
                </c:pt>
                <c:pt idx="759">
                  <c:v>7.6547738134933869</c:v>
                </c:pt>
                <c:pt idx="760">
                  <c:v>7.6647493608980772</c:v>
                </c:pt>
                <c:pt idx="761">
                  <c:v>7.6747249083027675</c:v>
                </c:pt>
                <c:pt idx="762">
                  <c:v>7.6847004557074579</c:v>
                </c:pt>
                <c:pt idx="763">
                  <c:v>7.6946760031121482</c:v>
                </c:pt>
                <c:pt idx="764">
                  <c:v>7.7046515505168394</c:v>
                </c:pt>
                <c:pt idx="765">
                  <c:v>7.7146270979215297</c:v>
                </c:pt>
                <c:pt idx="766">
                  <c:v>7.72460264532622</c:v>
                </c:pt>
                <c:pt idx="767">
                  <c:v>7.7345781927309103</c:v>
                </c:pt>
                <c:pt idx="768">
                  <c:v>7.7445537401356006</c:v>
                </c:pt>
                <c:pt idx="769">
                  <c:v>7.7545292875402909</c:v>
                </c:pt>
                <c:pt idx="770">
                  <c:v>7.7645048349449812</c:v>
                </c:pt>
                <c:pt idx="771">
                  <c:v>7.7744803823496724</c:v>
                </c:pt>
                <c:pt idx="772">
                  <c:v>7.7844559297543627</c:v>
                </c:pt>
                <c:pt idx="773">
                  <c:v>7.794431477159053</c:v>
                </c:pt>
                <c:pt idx="774">
                  <c:v>7.8044070245637434</c:v>
                </c:pt>
                <c:pt idx="775">
                  <c:v>7.8143825719684337</c:v>
                </c:pt>
                <c:pt idx="776">
                  <c:v>7.824358119373124</c:v>
                </c:pt>
                <c:pt idx="777">
                  <c:v>7.8343336667778152</c:v>
                </c:pt>
                <c:pt idx="778">
                  <c:v>7.8443092141825055</c:v>
                </c:pt>
                <c:pt idx="779">
                  <c:v>7.8542847615871958</c:v>
                </c:pt>
                <c:pt idx="780">
                  <c:v>7.8642603089918861</c:v>
                </c:pt>
                <c:pt idx="781">
                  <c:v>7.8742358563965764</c:v>
                </c:pt>
                <c:pt idx="782">
                  <c:v>7.8842114038012667</c:v>
                </c:pt>
                <c:pt idx="783">
                  <c:v>7.8941869512059579</c:v>
                </c:pt>
                <c:pt idx="784">
                  <c:v>7.9041624986106482</c:v>
                </c:pt>
                <c:pt idx="785">
                  <c:v>7.9141380460153385</c:v>
                </c:pt>
                <c:pt idx="786">
                  <c:v>7.9241135934200289</c:v>
                </c:pt>
                <c:pt idx="787">
                  <c:v>7.9340891408247192</c:v>
                </c:pt>
                <c:pt idx="788">
                  <c:v>7.9440646882294095</c:v>
                </c:pt>
                <c:pt idx="789">
                  <c:v>7.9540402356341007</c:v>
                </c:pt>
                <c:pt idx="790">
                  <c:v>7.964015783038791</c:v>
                </c:pt>
                <c:pt idx="791">
                  <c:v>7.9739913304434813</c:v>
                </c:pt>
                <c:pt idx="792">
                  <c:v>7.9839668778481716</c:v>
                </c:pt>
                <c:pt idx="793">
                  <c:v>7.9939424252528619</c:v>
                </c:pt>
                <c:pt idx="794">
                  <c:v>8.0039179726575522</c:v>
                </c:pt>
                <c:pt idx="795">
                  <c:v>8.0138935200622434</c:v>
                </c:pt>
                <c:pt idx="796">
                  <c:v>8.0238690674669328</c:v>
                </c:pt>
                <c:pt idx="797">
                  <c:v>8.033844614871624</c:v>
                </c:pt>
                <c:pt idx="798">
                  <c:v>8.0438201622763135</c:v>
                </c:pt>
                <c:pt idx="799">
                  <c:v>8.0537957096810047</c:v>
                </c:pt>
                <c:pt idx="800">
                  <c:v>8.0637712570856959</c:v>
                </c:pt>
                <c:pt idx="801">
                  <c:v>8.0737468044903853</c:v>
                </c:pt>
                <c:pt idx="802">
                  <c:v>8.0837223518950765</c:v>
                </c:pt>
                <c:pt idx="803">
                  <c:v>8.0936978992997659</c:v>
                </c:pt>
                <c:pt idx="804">
                  <c:v>8.1036734467044571</c:v>
                </c:pt>
                <c:pt idx="805">
                  <c:v>8.1136489941091483</c:v>
                </c:pt>
                <c:pt idx="806">
                  <c:v>8.1236245415138377</c:v>
                </c:pt>
                <c:pt idx="807">
                  <c:v>8.1336000889185289</c:v>
                </c:pt>
                <c:pt idx="808">
                  <c:v>8.1435756363232183</c:v>
                </c:pt>
                <c:pt idx="809">
                  <c:v>8.1535511837279095</c:v>
                </c:pt>
                <c:pt idx="810">
                  <c:v>8.163526731132599</c:v>
                </c:pt>
                <c:pt idx="811">
                  <c:v>8.1735022785372902</c:v>
                </c:pt>
                <c:pt idx="812">
                  <c:v>8.1834778259419814</c:v>
                </c:pt>
                <c:pt idx="813">
                  <c:v>8.1934533733466708</c:v>
                </c:pt>
                <c:pt idx="814">
                  <c:v>8.203428920751362</c:v>
                </c:pt>
                <c:pt idx="815">
                  <c:v>8.2134044681560514</c:v>
                </c:pt>
                <c:pt idx="816">
                  <c:v>8.2233800155607426</c:v>
                </c:pt>
                <c:pt idx="817">
                  <c:v>8.233355562965432</c:v>
                </c:pt>
                <c:pt idx="818">
                  <c:v>8.2433311103701232</c:v>
                </c:pt>
                <c:pt idx="819">
                  <c:v>8.2533066577748144</c:v>
                </c:pt>
                <c:pt idx="820">
                  <c:v>8.2632822051795038</c:v>
                </c:pt>
                <c:pt idx="821">
                  <c:v>8.273257752584195</c:v>
                </c:pt>
                <c:pt idx="822">
                  <c:v>8.2832332999888845</c:v>
                </c:pt>
                <c:pt idx="823">
                  <c:v>8.2932088473935757</c:v>
                </c:pt>
                <c:pt idx="824">
                  <c:v>8.3031843947982669</c:v>
                </c:pt>
                <c:pt idx="825">
                  <c:v>8.3131599422029563</c:v>
                </c:pt>
                <c:pt idx="826">
                  <c:v>8.3231354896076475</c:v>
                </c:pt>
                <c:pt idx="827">
                  <c:v>8.3331110370123369</c:v>
                </c:pt>
                <c:pt idx="828">
                  <c:v>8.3430865844170281</c:v>
                </c:pt>
                <c:pt idx="829">
                  <c:v>8.3530621318217175</c:v>
                </c:pt>
                <c:pt idx="830">
                  <c:v>8.3630376792264087</c:v>
                </c:pt>
                <c:pt idx="831">
                  <c:v>8.3730132266310999</c:v>
                </c:pt>
                <c:pt idx="832">
                  <c:v>8.3829887740357893</c:v>
                </c:pt>
                <c:pt idx="833">
                  <c:v>8.3929643214404805</c:v>
                </c:pt>
                <c:pt idx="834">
                  <c:v>8.40293986884517</c:v>
                </c:pt>
                <c:pt idx="835">
                  <c:v>8.4129154162498612</c:v>
                </c:pt>
                <c:pt idx="836">
                  <c:v>8.4228909636545524</c:v>
                </c:pt>
                <c:pt idx="837">
                  <c:v>8.4328665110592418</c:v>
                </c:pt>
                <c:pt idx="838">
                  <c:v>8.442842058463933</c:v>
                </c:pt>
                <c:pt idx="839">
                  <c:v>8.4528176058686224</c:v>
                </c:pt>
                <c:pt idx="840">
                  <c:v>8.4627931532733136</c:v>
                </c:pt>
                <c:pt idx="841">
                  <c:v>8.472768700678003</c:v>
                </c:pt>
                <c:pt idx="842">
                  <c:v>8.4827442480826942</c:v>
                </c:pt>
                <c:pt idx="843">
                  <c:v>8.4927197954873854</c:v>
                </c:pt>
                <c:pt idx="844">
                  <c:v>8.5026953428920748</c:v>
                </c:pt>
                <c:pt idx="845">
                  <c:v>8.512670890296766</c:v>
                </c:pt>
                <c:pt idx="846">
                  <c:v>8.5226464377014555</c:v>
                </c:pt>
                <c:pt idx="847">
                  <c:v>8.5326219851061467</c:v>
                </c:pt>
                <c:pt idx="848">
                  <c:v>8.5425975325108361</c:v>
                </c:pt>
                <c:pt idx="849">
                  <c:v>8.5525730799155273</c:v>
                </c:pt>
                <c:pt idx="850">
                  <c:v>8.5625486273202185</c:v>
                </c:pt>
                <c:pt idx="851">
                  <c:v>8.5725241747249079</c:v>
                </c:pt>
                <c:pt idx="852">
                  <c:v>8.5824997221295991</c:v>
                </c:pt>
                <c:pt idx="853">
                  <c:v>8.5924752695342885</c:v>
                </c:pt>
                <c:pt idx="854">
                  <c:v>8.6024508169389797</c:v>
                </c:pt>
                <c:pt idx="855">
                  <c:v>8.6124263643436709</c:v>
                </c:pt>
                <c:pt idx="856">
                  <c:v>8.6224019117483603</c:v>
                </c:pt>
                <c:pt idx="857">
                  <c:v>8.6323774591530515</c:v>
                </c:pt>
                <c:pt idx="858">
                  <c:v>8.642353006557741</c:v>
                </c:pt>
                <c:pt idx="859">
                  <c:v>8.6523285539624322</c:v>
                </c:pt>
                <c:pt idx="860">
                  <c:v>8.6623041013671216</c:v>
                </c:pt>
                <c:pt idx="861">
                  <c:v>8.6722796487718128</c:v>
                </c:pt>
                <c:pt idx="862">
                  <c:v>8.682255196176504</c:v>
                </c:pt>
                <c:pt idx="863">
                  <c:v>8.6922307435811934</c:v>
                </c:pt>
                <c:pt idx="864">
                  <c:v>8.7022062909858846</c:v>
                </c:pt>
                <c:pt idx="865">
                  <c:v>8.712181838390574</c:v>
                </c:pt>
                <c:pt idx="866">
                  <c:v>8.7221573857952652</c:v>
                </c:pt>
                <c:pt idx="867">
                  <c:v>8.7321329331999546</c:v>
                </c:pt>
                <c:pt idx="868">
                  <c:v>8.7421084806046458</c:v>
                </c:pt>
                <c:pt idx="869">
                  <c:v>8.752084028009337</c:v>
                </c:pt>
                <c:pt idx="870">
                  <c:v>8.7620595754140265</c:v>
                </c:pt>
                <c:pt idx="871">
                  <c:v>8.7720351228187177</c:v>
                </c:pt>
                <c:pt idx="872">
                  <c:v>8.7820106702234071</c:v>
                </c:pt>
                <c:pt idx="873">
                  <c:v>8.7919862176280983</c:v>
                </c:pt>
                <c:pt idx="874">
                  <c:v>8.8019617650327895</c:v>
                </c:pt>
                <c:pt idx="875">
                  <c:v>8.8119373124374789</c:v>
                </c:pt>
                <c:pt idx="876">
                  <c:v>8.8219128598421701</c:v>
                </c:pt>
                <c:pt idx="877">
                  <c:v>8.8318884072468595</c:v>
                </c:pt>
                <c:pt idx="878">
                  <c:v>8.8418639546515507</c:v>
                </c:pt>
                <c:pt idx="879">
                  <c:v>8.8518395020562401</c:v>
                </c:pt>
                <c:pt idx="880">
                  <c:v>8.8618150494609313</c:v>
                </c:pt>
                <c:pt idx="881">
                  <c:v>8.8717905968656225</c:v>
                </c:pt>
                <c:pt idx="882">
                  <c:v>8.881766144270312</c:v>
                </c:pt>
                <c:pt idx="883">
                  <c:v>8.8917416916750032</c:v>
                </c:pt>
                <c:pt idx="884">
                  <c:v>8.9017172390796926</c:v>
                </c:pt>
                <c:pt idx="885">
                  <c:v>8.9116927864843838</c:v>
                </c:pt>
                <c:pt idx="886">
                  <c:v>8.921668333889075</c:v>
                </c:pt>
                <c:pt idx="887">
                  <c:v>8.9316438812937644</c:v>
                </c:pt>
                <c:pt idx="888">
                  <c:v>8.9416194286984556</c:v>
                </c:pt>
                <c:pt idx="889">
                  <c:v>8.951594976103145</c:v>
                </c:pt>
                <c:pt idx="890">
                  <c:v>8.9615705235078362</c:v>
                </c:pt>
                <c:pt idx="891">
                  <c:v>8.9715460709125256</c:v>
                </c:pt>
                <c:pt idx="892">
                  <c:v>8.9815216183172168</c:v>
                </c:pt>
                <c:pt idx="893">
                  <c:v>8.991497165721908</c:v>
                </c:pt>
                <c:pt idx="894">
                  <c:v>9.0014727131265975</c:v>
                </c:pt>
                <c:pt idx="895">
                  <c:v>9.0114482605312887</c:v>
                </c:pt>
                <c:pt idx="896">
                  <c:v>9.0214238079359781</c:v>
                </c:pt>
                <c:pt idx="897">
                  <c:v>9.0313993553406693</c:v>
                </c:pt>
                <c:pt idx="898">
                  <c:v>9.0413749027453587</c:v>
                </c:pt>
                <c:pt idx="899">
                  <c:v>9.0513504501500499</c:v>
                </c:pt>
                <c:pt idx="900">
                  <c:v>9.0613259975547411</c:v>
                </c:pt>
                <c:pt idx="901">
                  <c:v>9.0713015449594305</c:v>
                </c:pt>
                <c:pt idx="902">
                  <c:v>9.0812770923641217</c:v>
                </c:pt>
                <c:pt idx="903">
                  <c:v>9.0912526397688112</c:v>
                </c:pt>
                <c:pt idx="904">
                  <c:v>9.1012281871735023</c:v>
                </c:pt>
                <c:pt idx="905">
                  <c:v>9.1112037345781935</c:v>
                </c:pt>
                <c:pt idx="906">
                  <c:v>9.121179281982883</c:v>
                </c:pt>
                <c:pt idx="907">
                  <c:v>9.1311548293875742</c:v>
                </c:pt>
                <c:pt idx="908">
                  <c:v>9.1411303767922636</c:v>
                </c:pt>
                <c:pt idx="909">
                  <c:v>9.1511059241969548</c:v>
                </c:pt>
                <c:pt idx="910">
                  <c:v>9.1610814716016442</c:v>
                </c:pt>
                <c:pt idx="911">
                  <c:v>9.1710570190063354</c:v>
                </c:pt>
                <c:pt idx="912">
                  <c:v>9.1810325664110266</c:v>
                </c:pt>
                <c:pt idx="913">
                  <c:v>9.191008113815716</c:v>
                </c:pt>
                <c:pt idx="914">
                  <c:v>9.2009836612204072</c:v>
                </c:pt>
                <c:pt idx="915">
                  <c:v>9.2109592086250967</c:v>
                </c:pt>
                <c:pt idx="916">
                  <c:v>9.2209347560297878</c:v>
                </c:pt>
                <c:pt idx="917">
                  <c:v>9.2309103034344773</c:v>
                </c:pt>
                <c:pt idx="918">
                  <c:v>9.2408858508391685</c:v>
                </c:pt>
                <c:pt idx="919">
                  <c:v>9.2508613982438597</c:v>
                </c:pt>
                <c:pt idx="920">
                  <c:v>9.2608369456485491</c:v>
                </c:pt>
                <c:pt idx="921">
                  <c:v>9.2708124930532403</c:v>
                </c:pt>
                <c:pt idx="922">
                  <c:v>9.2807880404579297</c:v>
                </c:pt>
                <c:pt idx="923">
                  <c:v>9.2907635878626209</c:v>
                </c:pt>
                <c:pt idx="924">
                  <c:v>9.3007391352673121</c:v>
                </c:pt>
                <c:pt idx="925">
                  <c:v>9.3107146826720015</c:v>
                </c:pt>
                <c:pt idx="926">
                  <c:v>9.3206902300766927</c:v>
                </c:pt>
                <c:pt idx="927">
                  <c:v>9.3306657774813822</c:v>
                </c:pt>
                <c:pt idx="928">
                  <c:v>9.3406413248860733</c:v>
                </c:pt>
                <c:pt idx="929">
                  <c:v>9.3506168722907628</c:v>
                </c:pt>
                <c:pt idx="930">
                  <c:v>9.360592419695454</c:v>
                </c:pt>
                <c:pt idx="931">
                  <c:v>9.3705679671001452</c:v>
                </c:pt>
                <c:pt idx="932">
                  <c:v>9.3805435145048346</c:v>
                </c:pt>
                <c:pt idx="933">
                  <c:v>9.3905190619095258</c:v>
                </c:pt>
                <c:pt idx="934">
                  <c:v>9.4004946093142152</c:v>
                </c:pt>
                <c:pt idx="935">
                  <c:v>9.4104701567189064</c:v>
                </c:pt>
                <c:pt idx="936">
                  <c:v>9.4204457041235976</c:v>
                </c:pt>
                <c:pt idx="937">
                  <c:v>9.430421251528287</c:v>
                </c:pt>
                <c:pt idx="938">
                  <c:v>9.4403967989329782</c:v>
                </c:pt>
                <c:pt idx="939">
                  <c:v>9.4503723463376677</c:v>
                </c:pt>
                <c:pt idx="940">
                  <c:v>9.4603478937423588</c:v>
                </c:pt>
                <c:pt idx="941">
                  <c:v>9.4703234411470483</c:v>
                </c:pt>
                <c:pt idx="942">
                  <c:v>9.4802989885517395</c:v>
                </c:pt>
                <c:pt idx="943">
                  <c:v>9.4902745359564307</c:v>
                </c:pt>
                <c:pt idx="944">
                  <c:v>9.5002500833611201</c:v>
                </c:pt>
                <c:pt idx="945">
                  <c:v>9.5102256307658113</c:v>
                </c:pt>
                <c:pt idx="946">
                  <c:v>9.5202011781705007</c:v>
                </c:pt>
                <c:pt idx="947">
                  <c:v>9.5301767255751919</c:v>
                </c:pt>
                <c:pt idx="948">
                  <c:v>9.5401522729798813</c:v>
                </c:pt>
                <c:pt idx="949">
                  <c:v>9.5501278203845725</c:v>
                </c:pt>
                <c:pt idx="950">
                  <c:v>9.5601033677892637</c:v>
                </c:pt>
                <c:pt idx="951">
                  <c:v>9.5700789151939532</c:v>
                </c:pt>
                <c:pt idx="952">
                  <c:v>9.5800544625986443</c:v>
                </c:pt>
                <c:pt idx="953">
                  <c:v>9.5900300100033338</c:v>
                </c:pt>
                <c:pt idx="954">
                  <c:v>9.600005557408025</c:v>
                </c:pt>
                <c:pt idx="955">
                  <c:v>9.6099811048127162</c:v>
                </c:pt>
                <c:pt idx="956">
                  <c:v>9.6199566522174056</c:v>
                </c:pt>
                <c:pt idx="957">
                  <c:v>9.6299321996220968</c:v>
                </c:pt>
                <c:pt idx="958">
                  <c:v>9.6399077470267862</c:v>
                </c:pt>
                <c:pt idx="959">
                  <c:v>9.6498832944314774</c:v>
                </c:pt>
                <c:pt idx="960">
                  <c:v>9.6598588418361668</c:v>
                </c:pt>
                <c:pt idx="961">
                  <c:v>9.669834389240858</c:v>
                </c:pt>
                <c:pt idx="962">
                  <c:v>9.6798099366455492</c:v>
                </c:pt>
                <c:pt idx="963">
                  <c:v>9.6897854840502387</c:v>
                </c:pt>
                <c:pt idx="964">
                  <c:v>9.6997610314549298</c:v>
                </c:pt>
                <c:pt idx="965">
                  <c:v>9.7097365788596193</c:v>
                </c:pt>
                <c:pt idx="966">
                  <c:v>9.7197121262643105</c:v>
                </c:pt>
                <c:pt idx="967">
                  <c:v>9.7296876736689999</c:v>
                </c:pt>
                <c:pt idx="968">
                  <c:v>9.7396632210736911</c:v>
                </c:pt>
                <c:pt idx="969">
                  <c:v>9.7496387684783823</c:v>
                </c:pt>
                <c:pt idx="970">
                  <c:v>9.7596143158830717</c:v>
                </c:pt>
                <c:pt idx="971">
                  <c:v>9.7695898632877629</c:v>
                </c:pt>
                <c:pt idx="972">
                  <c:v>9.7795654106924523</c:v>
                </c:pt>
                <c:pt idx="973">
                  <c:v>9.7895409580971435</c:v>
                </c:pt>
                <c:pt idx="974">
                  <c:v>9.7995165055018347</c:v>
                </c:pt>
                <c:pt idx="975">
                  <c:v>9.8094920529065242</c:v>
                </c:pt>
                <c:pt idx="976">
                  <c:v>9.8194676003112153</c:v>
                </c:pt>
                <c:pt idx="977">
                  <c:v>9.8294431477159048</c:v>
                </c:pt>
                <c:pt idx="978">
                  <c:v>9.839418695120596</c:v>
                </c:pt>
                <c:pt idx="979">
                  <c:v>9.8493942425252854</c:v>
                </c:pt>
                <c:pt idx="980">
                  <c:v>9.8593697899299766</c:v>
                </c:pt>
                <c:pt idx="981">
                  <c:v>9.8693453373346678</c:v>
                </c:pt>
                <c:pt idx="982">
                  <c:v>9.8793208847393572</c:v>
                </c:pt>
                <c:pt idx="983">
                  <c:v>9.8892964321440484</c:v>
                </c:pt>
                <c:pt idx="984">
                  <c:v>9.8992719795487378</c:v>
                </c:pt>
                <c:pt idx="985">
                  <c:v>9.909247526953429</c:v>
                </c:pt>
                <c:pt idx="986">
                  <c:v>9.9192230743581202</c:v>
                </c:pt>
                <c:pt idx="987">
                  <c:v>9.9291986217628097</c:v>
                </c:pt>
                <c:pt idx="988">
                  <c:v>9.9391741691675008</c:v>
                </c:pt>
                <c:pt idx="989">
                  <c:v>9.9491497165721903</c:v>
                </c:pt>
                <c:pt idx="990">
                  <c:v>9.9591252639768815</c:v>
                </c:pt>
                <c:pt idx="991">
                  <c:v>9.9691008113815709</c:v>
                </c:pt>
                <c:pt idx="992">
                  <c:v>9.9790763587862621</c:v>
                </c:pt>
                <c:pt idx="993">
                  <c:v>9.9890519061909533</c:v>
                </c:pt>
                <c:pt idx="994">
                  <c:v>9.9990274535956427</c:v>
                </c:pt>
                <c:pt idx="995">
                  <c:v>10.009003001000334</c:v>
                </c:pt>
                <c:pt idx="996">
                  <c:v>10.018978548405023</c:v>
                </c:pt>
                <c:pt idx="997">
                  <c:v>10.028954095809715</c:v>
                </c:pt>
                <c:pt idx="998">
                  <c:v>10.038929643214404</c:v>
                </c:pt>
                <c:pt idx="999">
                  <c:v>10.048905190619095</c:v>
                </c:pt>
                <c:pt idx="1000">
                  <c:v>10.058880738023786</c:v>
                </c:pt>
                <c:pt idx="1001">
                  <c:v>10.068856285428476</c:v>
                </c:pt>
                <c:pt idx="1002">
                  <c:v>10.078831832833167</c:v>
                </c:pt>
                <c:pt idx="1003">
                  <c:v>10.088807380237856</c:v>
                </c:pt>
                <c:pt idx="1004">
                  <c:v>10.098782927642548</c:v>
                </c:pt>
                <c:pt idx="1005">
                  <c:v>10.108758475047239</c:v>
                </c:pt>
                <c:pt idx="1006">
                  <c:v>10.118734022451928</c:v>
                </c:pt>
                <c:pt idx="1007">
                  <c:v>10.128709569856619</c:v>
                </c:pt>
                <c:pt idx="1008">
                  <c:v>10.138685117261309</c:v>
                </c:pt>
                <c:pt idx="1009">
                  <c:v>10.148660664666</c:v>
                </c:pt>
                <c:pt idx="1010">
                  <c:v>10.158636212070689</c:v>
                </c:pt>
                <c:pt idx="1011">
                  <c:v>10.168611759475381</c:v>
                </c:pt>
                <c:pt idx="1012">
                  <c:v>10.178587306880072</c:v>
                </c:pt>
                <c:pt idx="1013">
                  <c:v>10.188562854284761</c:v>
                </c:pt>
                <c:pt idx="1014">
                  <c:v>10.198538401689452</c:v>
                </c:pt>
                <c:pt idx="1015">
                  <c:v>10.208513949094142</c:v>
                </c:pt>
                <c:pt idx="1016">
                  <c:v>10.218489496498833</c:v>
                </c:pt>
                <c:pt idx="1017">
                  <c:v>10.228465043903523</c:v>
                </c:pt>
                <c:pt idx="1018">
                  <c:v>10.238440591308214</c:v>
                </c:pt>
                <c:pt idx="1019">
                  <c:v>10.248416138712905</c:v>
                </c:pt>
                <c:pt idx="1020">
                  <c:v>10.258391686117594</c:v>
                </c:pt>
                <c:pt idx="1021">
                  <c:v>10.268367233522286</c:v>
                </c:pt>
                <c:pt idx="1022">
                  <c:v>10.278342780926975</c:v>
                </c:pt>
                <c:pt idx="1023">
                  <c:v>10.288318328331666</c:v>
                </c:pt>
                <c:pt idx="1024">
                  <c:v>10.298293875736357</c:v>
                </c:pt>
                <c:pt idx="1025">
                  <c:v>10.308269423141047</c:v>
                </c:pt>
                <c:pt idx="1026">
                  <c:v>10.318244970545738</c:v>
                </c:pt>
                <c:pt idx="1027">
                  <c:v>10.328220517950427</c:v>
                </c:pt>
                <c:pt idx="1028">
                  <c:v>10.338196065355119</c:v>
                </c:pt>
                <c:pt idx="1029">
                  <c:v>10.348171612759808</c:v>
                </c:pt>
                <c:pt idx="1030">
                  <c:v>10.358147160164499</c:v>
                </c:pt>
                <c:pt idx="1031">
                  <c:v>10.36812270756919</c:v>
                </c:pt>
                <c:pt idx="1032">
                  <c:v>10.37809825497388</c:v>
                </c:pt>
                <c:pt idx="1033">
                  <c:v>10.388073802378571</c:v>
                </c:pt>
                <c:pt idx="1034">
                  <c:v>10.39804934978326</c:v>
                </c:pt>
                <c:pt idx="1035">
                  <c:v>10.408024897187952</c:v>
                </c:pt>
                <c:pt idx="1036">
                  <c:v>10.418000444592643</c:v>
                </c:pt>
                <c:pt idx="1037">
                  <c:v>10.427975991997332</c:v>
                </c:pt>
                <c:pt idx="1038">
                  <c:v>10.437951539402023</c:v>
                </c:pt>
                <c:pt idx="1039">
                  <c:v>10.447927086806713</c:v>
                </c:pt>
                <c:pt idx="1040">
                  <c:v>10.457902634211404</c:v>
                </c:pt>
                <c:pt idx="1041">
                  <c:v>10.467878181616094</c:v>
                </c:pt>
                <c:pt idx="1042">
                  <c:v>10.477853729020785</c:v>
                </c:pt>
                <c:pt idx="1043">
                  <c:v>10.487829276425476</c:v>
                </c:pt>
                <c:pt idx="1044">
                  <c:v>10.497804823830165</c:v>
                </c:pt>
                <c:pt idx="1045">
                  <c:v>10.507780371234857</c:v>
                </c:pt>
                <c:pt idx="1046">
                  <c:v>10.517755918639546</c:v>
                </c:pt>
                <c:pt idx="1047">
                  <c:v>10.527731466044237</c:v>
                </c:pt>
                <c:pt idx="1048">
                  <c:v>10.537707013448927</c:v>
                </c:pt>
                <c:pt idx="1049">
                  <c:v>10.547682560853618</c:v>
                </c:pt>
                <c:pt idx="1050">
                  <c:v>10.557658108258309</c:v>
                </c:pt>
                <c:pt idx="1051">
                  <c:v>10.567633655662998</c:v>
                </c:pt>
                <c:pt idx="1052">
                  <c:v>10.57760920306769</c:v>
                </c:pt>
                <c:pt idx="1053">
                  <c:v>10.587584750472379</c:v>
                </c:pt>
                <c:pt idx="1054">
                  <c:v>10.59756029787707</c:v>
                </c:pt>
                <c:pt idx="1055">
                  <c:v>10.607535845281761</c:v>
                </c:pt>
                <c:pt idx="1056">
                  <c:v>10.617511392686451</c:v>
                </c:pt>
                <c:pt idx="1057">
                  <c:v>10.627486940091142</c:v>
                </c:pt>
                <c:pt idx="1058">
                  <c:v>10.637462487495831</c:v>
                </c:pt>
                <c:pt idx="1059">
                  <c:v>10.647438034900523</c:v>
                </c:pt>
                <c:pt idx="1060">
                  <c:v>10.657413582305212</c:v>
                </c:pt>
                <c:pt idx="1061">
                  <c:v>10.667389129709903</c:v>
                </c:pt>
                <c:pt idx="1062">
                  <c:v>10.677364677114594</c:v>
                </c:pt>
                <c:pt idx="1063">
                  <c:v>10.687340224519284</c:v>
                </c:pt>
                <c:pt idx="1064">
                  <c:v>10.697315771923975</c:v>
                </c:pt>
                <c:pt idx="1065">
                  <c:v>10.707291319328665</c:v>
                </c:pt>
                <c:pt idx="1066">
                  <c:v>10.717266866733356</c:v>
                </c:pt>
                <c:pt idx="1067">
                  <c:v>10.727242414138045</c:v>
                </c:pt>
                <c:pt idx="1068">
                  <c:v>10.737217961542736</c:v>
                </c:pt>
                <c:pt idx="1069">
                  <c:v>10.747193508947428</c:v>
                </c:pt>
                <c:pt idx="1070">
                  <c:v>10.757169056352117</c:v>
                </c:pt>
                <c:pt idx="1071">
                  <c:v>10.767144603756808</c:v>
                </c:pt>
                <c:pt idx="1072">
                  <c:v>10.777120151161498</c:v>
                </c:pt>
                <c:pt idx="1073">
                  <c:v>10.787095698566189</c:v>
                </c:pt>
                <c:pt idx="1074">
                  <c:v>10.79707124597088</c:v>
                </c:pt>
                <c:pt idx="1075">
                  <c:v>10.807046793375569</c:v>
                </c:pt>
                <c:pt idx="1076">
                  <c:v>10.817022340780261</c:v>
                </c:pt>
                <c:pt idx="1077">
                  <c:v>10.82699788818495</c:v>
                </c:pt>
                <c:pt idx="1078">
                  <c:v>10.836973435589641</c:v>
                </c:pt>
                <c:pt idx="1079">
                  <c:v>10.846948982994331</c:v>
                </c:pt>
                <c:pt idx="1080">
                  <c:v>10.856924530399022</c:v>
                </c:pt>
                <c:pt idx="1081">
                  <c:v>10.866900077803713</c:v>
                </c:pt>
                <c:pt idx="1082">
                  <c:v>10.876875625208402</c:v>
                </c:pt>
                <c:pt idx="1083">
                  <c:v>10.886851172613094</c:v>
                </c:pt>
                <c:pt idx="1084">
                  <c:v>10.896826720017783</c:v>
                </c:pt>
                <c:pt idx="1085">
                  <c:v>10.906802267422474</c:v>
                </c:pt>
                <c:pt idx="1086">
                  <c:v>10.916777814827165</c:v>
                </c:pt>
                <c:pt idx="1087">
                  <c:v>10.926753362231855</c:v>
                </c:pt>
                <c:pt idx="1088">
                  <c:v>10.936728909636546</c:v>
                </c:pt>
                <c:pt idx="1089">
                  <c:v>10.946704457041236</c:v>
                </c:pt>
                <c:pt idx="1090">
                  <c:v>10.956680004445927</c:v>
                </c:pt>
                <c:pt idx="1091">
                  <c:v>10.966655551850616</c:v>
                </c:pt>
                <c:pt idx="1092">
                  <c:v>10.976631099255307</c:v>
                </c:pt>
                <c:pt idx="1093">
                  <c:v>10.986606646659999</c:v>
                </c:pt>
                <c:pt idx="1094">
                  <c:v>10.996582194064688</c:v>
                </c:pt>
                <c:pt idx="1095">
                  <c:v>11.006557741469379</c:v>
                </c:pt>
                <c:pt idx="1096">
                  <c:v>11.016533288874069</c:v>
                </c:pt>
                <c:pt idx="1097">
                  <c:v>11.02650883627876</c:v>
                </c:pt>
                <c:pt idx="1098">
                  <c:v>11.036484383683449</c:v>
                </c:pt>
                <c:pt idx="1099">
                  <c:v>11.04645993108814</c:v>
                </c:pt>
                <c:pt idx="1100">
                  <c:v>11.056435478492832</c:v>
                </c:pt>
                <c:pt idx="1101">
                  <c:v>11.066411025897521</c:v>
                </c:pt>
                <c:pt idx="1102">
                  <c:v>11.076386573302212</c:v>
                </c:pt>
                <c:pt idx="1103">
                  <c:v>11.086362120706902</c:v>
                </c:pt>
                <c:pt idx="1104">
                  <c:v>11.096337668111593</c:v>
                </c:pt>
                <c:pt idx="1105">
                  <c:v>11.106313215516284</c:v>
                </c:pt>
                <c:pt idx="1106">
                  <c:v>11.116288762920973</c:v>
                </c:pt>
                <c:pt idx="1107">
                  <c:v>11.126264310325665</c:v>
                </c:pt>
                <c:pt idx="1108">
                  <c:v>11.136239857730354</c:v>
                </c:pt>
                <c:pt idx="1109">
                  <c:v>11.146215405135045</c:v>
                </c:pt>
                <c:pt idx="1110">
                  <c:v>11.156190952539735</c:v>
                </c:pt>
                <c:pt idx="1111">
                  <c:v>11.166166499944426</c:v>
                </c:pt>
                <c:pt idx="1112">
                  <c:v>11.176142047349117</c:v>
                </c:pt>
                <c:pt idx="1113">
                  <c:v>11.186117594753807</c:v>
                </c:pt>
                <c:pt idx="1114">
                  <c:v>11.196093142158498</c:v>
                </c:pt>
                <c:pt idx="1115">
                  <c:v>11.206068689563187</c:v>
                </c:pt>
                <c:pt idx="1116">
                  <c:v>11.216044236967878</c:v>
                </c:pt>
                <c:pt idx="1117">
                  <c:v>11.226019784372568</c:v>
                </c:pt>
                <c:pt idx="1118">
                  <c:v>11.235995331777259</c:v>
                </c:pt>
                <c:pt idx="1119">
                  <c:v>11.24597087918195</c:v>
                </c:pt>
                <c:pt idx="1120">
                  <c:v>11.25594642658664</c:v>
                </c:pt>
                <c:pt idx="1121">
                  <c:v>11.265921973991331</c:v>
                </c:pt>
                <c:pt idx="1122">
                  <c:v>11.27589752139602</c:v>
                </c:pt>
                <c:pt idx="1123">
                  <c:v>11.285873068800711</c:v>
                </c:pt>
                <c:pt idx="1124">
                  <c:v>11.295848616205403</c:v>
                </c:pt>
                <c:pt idx="1125">
                  <c:v>11.305824163610092</c:v>
                </c:pt>
                <c:pt idx="1126">
                  <c:v>11.315799711014783</c:v>
                </c:pt>
                <c:pt idx="1127">
                  <c:v>11.325775258419473</c:v>
                </c:pt>
                <c:pt idx="1128">
                  <c:v>11.335750805824164</c:v>
                </c:pt>
                <c:pt idx="1129">
                  <c:v>11.345726353228853</c:v>
                </c:pt>
                <c:pt idx="1130">
                  <c:v>11.355701900633544</c:v>
                </c:pt>
                <c:pt idx="1131">
                  <c:v>11.365677448038236</c:v>
                </c:pt>
                <c:pt idx="1132">
                  <c:v>11.375652995442925</c:v>
                </c:pt>
                <c:pt idx="1133">
                  <c:v>11.385628542847616</c:v>
                </c:pt>
                <c:pt idx="1134">
                  <c:v>11.395604090252306</c:v>
                </c:pt>
                <c:pt idx="1135">
                  <c:v>11.405579637656997</c:v>
                </c:pt>
                <c:pt idx="1136">
                  <c:v>11.415555185061688</c:v>
                </c:pt>
                <c:pt idx="1137">
                  <c:v>11.425530732466378</c:v>
                </c:pt>
                <c:pt idx="1138">
                  <c:v>11.435506279871069</c:v>
                </c:pt>
                <c:pt idx="1139">
                  <c:v>11.445481827275758</c:v>
                </c:pt>
                <c:pt idx="1140">
                  <c:v>11.455457374680449</c:v>
                </c:pt>
                <c:pt idx="1141">
                  <c:v>11.465432922085139</c:v>
                </c:pt>
                <c:pt idx="1142">
                  <c:v>11.47540846948983</c:v>
                </c:pt>
                <c:pt idx="1143">
                  <c:v>11.485384016894521</c:v>
                </c:pt>
                <c:pt idx="1144">
                  <c:v>11.495359564299211</c:v>
                </c:pt>
                <c:pt idx="1145">
                  <c:v>11.505335111703902</c:v>
                </c:pt>
                <c:pt idx="1146">
                  <c:v>11.515310659108591</c:v>
                </c:pt>
                <c:pt idx="1147">
                  <c:v>11.525286206513282</c:v>
                </c:pt>
                <c:pt idx="1148">
                  <c:v>11.535261753917972</c:v>
                </c:pt>
                <c:pt idx="1149">
                  <c:v>11.545237301322663</c:v>
                </c:pt>
                <c:pt idx="1150">
                  <c:v>11.555212848727354</c:v>
                </c:pt>
                <c:pt idx="1151">
                  <c:v>11.565188396132044</c:v>
                </c:pt>
                <c:pt idx="1152">
                  <c:v>11.575163943536735</c:v>
                </c:pt>
                <c:pt idx="1153">
                  <c:v>11.585139490941424</c:v>
                </c:pt>
                <c:pt idx="1154">
                  <c:v>11.595115038346115</c:v>
                </c:pt>
                <c:pt idx="1155">
                  <c:v>11.605090585750807</c:v>
                </c:pt>
                <c:pt idx="1156">
                  <c:v>11.615066133155496</c:v>
                </c:pt>
                <c:pt idx="1157">
                  <c:v>11.625041680560187</c:v>
                </c:pt>
                <c:pt idx="1158">
                  <c:v>11.635017227964877</c:v>
                </c:pt>
                <c:pt idx="1159">
                  <c:v>11.644992775369568</c:v>
                </c:pt>
                <c:pt idx="1160">
                  <c:v>11.654968322774257</c:v>
                </c:pt>
                <c:pt idx="1161">
                  <c:v>11.664943870178949</c:v>
                </c:pt>
                <c:pt idx="1162">
                  <c:v>11.67491941758364</c:v>
                </c:pt>
                <c:pt idx="1163">
                  <c:v>11.684894964988329</c:v>
                </c:pt>
                <c:pt idx="1164">
                  <c:v>11.69487051239302</c:v>
                </c:pt>
                <c:pt idx="1165">
                  <c:v>11.70484605979771</c:v>
                </c:pt>
                <c:pt idx="1166">
                  <c:v>11.714821607202401</c:v>
                </c:pt>
                <c:pt idx="1167">
                  <c:v>11.72479715460709</c:v>
                </c:pt>
                <c:pt idx="1168">
                  <c:v>11.734772702011782</c:v>
                </c:pt>
                <c:pt idx="1169">
                  <c:v>11.744748249416473</c:v>
                </c:pt>
                <c:pt idx="1170">
                  <c:v>11.754723796821162</c:v>
                </c:pt>
                <c:pt idx="1171">
                  <c:v>11.764699344225853</c:v>
                </c:pt>
                <c:pt idx="1172">
                  <c:v>11.774674891630543</c:v>
                </c:pt>
                <c:pt idx="1173">
                  <c:v>11.784650439035234</c:v>
                </c:pt>
                <c:pt idx="1174">
                  <c:v>11.794625986439925</c:v>
                </c:pt>
                <c:pt idx="1175">
                  <c:v>11.804601533844615</c:v>
                </c:pt>
                <c:pt idx="1176">
                  <c:v>11.814577081249306</c:v>
                </c:pt>
                <c:pt idx="1177">
                  <c:v>11.824552628653995</c:v>
                </c:pt>
                <c:pt idx="1178">
                  <c:v>11.834528176058686</c:v>
                </c:pt>
                <c:pt idx="1179">
                  <c:v>11.844503723463376</c:v>
                </c:pt>
                <c:pt idx="1180">
                  <c:v>11.854479270868067</c:v>
                </c:pt>
                <c:pt idx="1181">
                  <c:v>11.864454818272758</c:v>
                </c:pt>
                <c:pt idx="1182">
                  <c:v>11.874430365677448</c:v>
                </c:pt>
                <c:pt idx="1183">
                  <c:v>11.884405913082139</c:v>
                </c:pt>
                <c:pt idx="1184">
                  <c:v>11.894381460486828</c:v>
                </c:pt>
                <c:pt idx="1185">
                  <c:v>11.90435700789152</c:v>
                </c:pt>
                <c:pt idx="1186">
                  <c:v>11.914332555296211</c:v>
                </c:pt>
                <c:pt idx="1187">
                  <c:v>11.9243081027009</c:v>
                </c:pt>
                <c:pt idx="1188">
                  <c:v>11.934283650105591</c:v>
                </c:pt>
                <c:pt idx="1189">
                  <c:v>11.944259197510281</c:v>
                </c:pt>
                <c:pt idx="1190">
                  <c:v>11.954234744914972</c:v>
                </c:pt>
                <c:pt idx="1191">
                  <c:v>11.964210292319661</c:v>
                </c:pt>
                <c:pt idx="1192">
                  <c:v>11.974185839724353</c:v>
                </c:pt>
                <c:pt idx="1193">
                  <c:v>11.984161387129044</c:v>
                </c:pt>
                <c:pt idx="1194">
                  <c:v>11.994136934533733</c:v>
                </c:pt>
                <c:pt idx="1195">
                  <c:v>12.004112481938424</c:v>
                </c:pt>
                <c:pt idx="1196">
                  <c:v>12.014088029343114</c:v>
                </c:pt>
                <c:pt idx="1197">
                  <c:v>12.024063576747805</c:v>
                </c:pt>
                <c:pt idx="1198">
                  <c:v>12.034039124152494</c:v>
                </c:pt>
                <c:pt idx="1199">
                  <c:v>12.044014671557186</c:v>
                </c:pt>
                <c:pt idx="1200">
                  <c:v>12.053990218961877</c:v>
                </c:pt>
                <c:pt idx="1201">
                  <c:v>12.063965766366566</c:v>
                </c:pt>
                <c:pt idx="1202">
                  <c:v>12.073941313771257</c:v>
                </c:pt>
                <c:pt idx="1203">
                  <c:v>12.083916861175947</c:v>
                </c:pt>
                <c:pt idx="1204">
                  <c:v>12.093892408580638</c:v>
                </c:pt>
                <c:pt idx="1205">
                  <c:v>12.103867955985329</c:v>
                </c:pt>
                <c:pt idx="1206">
                  <c:v>12.113843503390019</c:v>
                </c:pt>
                <c:pt idx="1207">
                  <c:v>12.12381905079471</c:v>
                </c:pt>
                <c:pt idx="1208">
                  <c:v>12.133794598199399</c:v>
                </c:pt>
                <c:pt idx="1209">
                  <c:v>12.143770145604091</c:v>
                </c:pt>
                <c:pt idx="1210">
                  <c:v>12.15374569300878</c:v>
                </c:pt>
                <c:pt idx="1211">
                  <c:v>12.163721240413471</c:v>
                </c:pt>
                <c:pt idx="1212">
                  <c:v>12.173696787818162</c:v>
                </c:pt>
                <c:pt idx="1213">
                  <c:v>12.183672335222852</c:v>
                </c:pt>
                <c:pt idx="1214">
                  <c:v>12.193647882627543</c:v>
                </c:pt>
                <c:pt idx="1215">
                  <c:v>12.203623430032232</c:v>
                </c:pt>
                <c:pt idx="1216">
                  <c:v>12.213598977436924</c:v>
                </c:pt>
                <c:pt idx="1217">
                  <c:v>12.223574524841613</c:v>
                </c:pt>
                <c:pt idx="1218">
                  <c:v>12.233550072246304</c:v>
                </c:pt>
                <c:pt idx="1219">
                  <c:v>12.243525619650995</c:v>
                </c:pt>
                <c:pt idx="1220">
                  <c:v>12.253501167055685</c:v>
                </c:pt>
                <c:pt idx="1221">
                  <c:v>12.263476714460376</c:v>
                </c:pt>
                <c:pt idx="1222">
                  <c:v>12.273452261865065</c:v>
                </c:pt>
                <c:pt idx="1223">
                  <c:v>12.283427809269757</c:v>
                </c:pt>
                <c:pt idx="1224">
                  <c:v>12.293403356674448</c:v>
                </c:pt>
                <c:pt idx="1225">
                  <c:v>12.303378904079137</c:v>
                </c:pt>
                <c:pt idx="1226">
                  <c:v>12.313354451483828</c:v>
                </c:pt>
                <c:pt idx="1227">
                  <c:v>12.323329998888518</c:v>
                </c:pt>
                <c:pt idx="1228">
                  <c:v>12.333305546293209</c:v>
                </c:pt>
                <c:pt idx="1229">
                  <c:v>12.343281093697898</c:v>
                </c:pt>
                <c:pt idx="1230">
                  <c:v>12.35325664110259</c:v>
                </c:pt>
                <c:pt idx="1231">
                  <c:v>12.363232188507281</c:v>
                </c:pt>
                <c:pt idx="1232">
                  <c:v>12.37320773591197</c:v>
                </c:pt>
                <c:pt idx="1233">
                  <c:v>12.383183283316662</c:v>
                </c:pt>
                <c:pt idx="1234">
                  <c:v>12.393158830721351</c:v>
                </c:pt>
                <c:pt idx="1235">
                  <c:v>12.403134378126042</c:v>
                </c:pt>
                <c:pt idx="1236">
                  <c:v>12.413109925530733</c:v>
                </c:pt>
                <c:pt idx="1237">
                  <c:v>12.423085472935423</c:v>
                </c:pt>
                <c:pt idx="1238">
                  <c:v>12.433061020340114</c:v>
                </c:pt>
                <c:pt idx="1239">
                  <c:v>12.443036567744803</c:v>
                </c:pt>
                <c:pt idx="1240">
                  <c:v>12.453012115149495</c:v>
                </c:pt>
                <c:pt idx="1241">
                  <c:v>12.462987662554184</c:v>
                </c:pt>
                <c:pt idx="1242">
                  <c:v>12.472963209958875</c:v>
                </c:pt>
                <c:pt idx="1243">
                  <c:v>12.482938757363566</c:v>
                </c:pt>
                <c:pt idx="1244">
                  <c:v>12.492914304768256</c:v>
                </c:pt>
                <c:pt idx="1245">
                  <c:v>12.502889852172947</c:v>
                </c:pt>
                <c:pt idx="1246">
                  <c:v>12.512865399577636</c:v>
                </c:pt>
                <c:pt idx="1247">
                  <c:v>12.522840946982328</c:v>
                </c:pt>
                <c:pt idx="1248">
                  <c:v>12.532816494387017</c:v>
                </c:pt>
                <c:pt idx="1249">
                  <c:v>12.542792041791708</c:v>
                </c:pt>
                <c:pt idx="1250">
                  <c:v>12.552767589196399</c:v>
                </c:pt>
                <c:pt idx="1251">
                  <c:v>12.562743136601089</c:v>
                </c:pt>
                <c:pt idx="1252">
                  <c:v>12.57271868400578</c:v>
                </c:pt>
                <c:pt idx="1253">
                  <c:v>12.582694231410469</c:v>
                </c:pt>
                <c:pt idx="1254">
                  <c:v>12.592669778815161</c:v>
                </c:pt>
                <c:pt idx="1255">
                  <c:v>12.602645326219852</c:v>
                </c:pt>
                <c:pt idx="1256">
                  <c:v>12.612620873624541</c:v>
                </c:pt>
                <c:pt idx="1257">
                  <c:v>12.622596421029233</c:v>
                </c:pt>
                <c:pt idx="1258">
                  <c:v>12.632571968433922</c:v>
                </c:pt>
                <c:pt idx="1259">
                  <c:v>12.642547515838613</c:v>
                </c:pt>
                <c:pt idx="1260">
                  <c:v>12.652523063243303</c:v>
                </c:pt>
                <c:pt idx="1261">
                  <c:v>12.662498610647994</c:v>
                </c:pt>
                <c:pt idx="1262">
                  <c:v>12.672474158052685</c:v>
                </c:pt>
                <c:pt idx="1263">
                  <c:v>12.682449705457374</c:v>
                </c:pt>
                <c:pt idx="1264">
                  <c:v>12.692425252862066</c:v>
                </c:pt>
                <c:pt idx="1265">
                  <c:v>12.702400800266755</c:v>
                </c:pt>
                <c:pt idx="1266">
                  <c:v>12.712376347671446</c:v>
                </c:pt>
                <c:pt idx="1267">
                  <c:v>12.722351895076136</c:v>
                </c:pt>
                <c:pt idx="1268">
                  <c:v>12.732327442480827</c:v>
                </c:pt>
                <c:pt idx="1269">
                  <c:v>12.742302989885518</c:v>
                </c:pt>
                <c:pt idx="1270">
                  <c:v>12.752278537290207</c:v>
                </c:pt>
                <c:pt idx="1271">
                  <c:v>12.762254084694899</c:v>
                </c:pt>
                <c:pt idx="1272">
                  <c:v>12.772229632099588</c:v>
                </c:pt>
                <c:pt idx="1273">
                  <c:v>12.782205179504279</c:v>
                </c:pt>
                <c:pt idx="1274">
                  <c:v>12.79218072690897</c:v>
                </c:pt>
                <c:pt idx="1275">
                  <c:v>12.80215627431366</c:v>
                </c:pt>
                <c:pt idx="1276">
                  <c:v>12.812131821718351</c:v>
                </c:pt>
                <c:pt idx="1277">
                  <c:v>12.82210736912304</c:v>
                </c:pt>
                <c:pt idx="1278">
                  <c:v>12.832082916527732</c:v>
                </c:pt>
                <c:pt idx="1279">
                  <c:v>12.842058463932421</c:v>
                </c:pt>
                <c:pt idx="1280">
                  <c:v>12.852034011337112</c:v>
                </c:pt>
                <c:pt idx="1281">
                  <c:v>12.862009558741804</c:v>
                </c:pt>
                <c:pt idx="1282">
                  <c:v>12.871985106146493</c:v>
                </c:pt>
                <c:pt idx="1283">
                  <c:v>12.881960653551184</c:v>
                </c:pt>
                <c:pt idx="1284">
                  <c:v>12.891936200955874</c:v>
                </c:pt>
                <c:pt idx="1285">
                  <c:v>12.901911748360565</c:v>
                </c:pt>
                <c:pt idx="1286">
                  <c:v>12.911887295765254</c:v>
                </c:pt>
                <c:pt idx="1287">
                  <c:v>12.921862843169945</c:v>
                </c:pt>
                <c:pt idx="1288">
                  <c:v>12.931838390574637</c:v>
                </c:pt>
                <c:pt idx="1289">
                  <c:v>12.941813937979326</c:v>
                </c:pt>
                <c:pt idx="1290">
                  <c:v>12.951789485384017</c:v>
                </c:pt>
                <c:pt idx="1291">
                  <c:v>12.961765032788707</c:v>
                </c:pt>
                <c:pt idx="1292">
                  <c:v>12.971740580193398</c:v>
                </c:pt>
                <c:pt idx="1293">
                  <c:v>12.981716127598089</c:v>
                </c:pt>
                <c:pt idx="1294">
                  <c:v>12.991691675002778</c:v>
                </c:pt>
                <c:pt idx="1295">
                  <c:v>13.00166722240747</c:v>
                </c:pt>
                <c:pt idx="1296">
                  <c:v>13.011642769812159</c:v>
                </c:pt>
                <c:pt idx="1297">
                  <c:v>13.02161831721685</c:v>
                </c:pt>
                <c:pt idx="1298">
                  <c:v>13.03159386462154</c:v>
                </c:pt>
                <c:pt idx="1299">
                  <c:v>13.041569412026231</c:v>
                </c:pt>
                <c:pt idx="1300">
                  <c:v>13.051544959430922</c:v>
                </c:pt>
                <c:pt idx="1301">
                  <c:v>13.061520506835611</c:v>
                </c:pt>
                <c:pt idx="1302">
                  <c:v>13.071496054240303</c:v>
                </c:pt>
                <c:pt idx="1303">
                  <c:v>13.081471601644992</c:v>
                </c:pt>
                <c:pt idx="1304">
                  <c:v>13.091447149049683</c:v>
                </c:pt>
                <c:pt idx="1305">
                  <c:v>13.101422696454375</c:v>
                </c:pt>
                <c:pt idx="1306">
                  <c:v>13.111398243859064</c:v>
                </c:pt>
                <c:pt idx="1307">
                  <c:v>13.121373791263755</c:v>
                </c:pt>
                <c:pt idx="1308">
                  <c:v>13.131349338668445</c:v>
                </c:pt>
                <c:pt idx="1309">
                  <c:v>13.141324886073136</c:v>
                </c:pt>
                <c:pt idx="1310">
                  <c:v>13.151300433477825</c:v>
                </c:pt>
                <c:pt idx="1311">
                  <c:v>13.161275980882516</c:v>
                </c:pt>
                <c:pt idx="1312">
                  <c:v>13.171251528287208</c:v>
                </c:pt>
                <c:pt idx="1313">
                  <c:v>13.181227075691897</c:v>
                </c:pt>
                <c:pt idx="1314">
                  <c:v>13.191202623096588</c:v>
                </c:pt>
                <c:pt idx="1315">
                  <c:v>13.201178170501278</c:v>
                </c:pt>
                <c:pt idx="1316">
                  <c:v>13.211153717905969</c:v>
                </c:pt>
                <c:pt idx="1317">
                  <c:v>13.221129265310658</c:v>
                </c:pt>
                <c:pt idx="1318">
                  <c:v>13.231104812715349</c:v>
                </c:pt>
                <c:pt idx="1319">
                  <c:v>13.241080360120041</c:v>
                </c:pt>
                <c:pt idx="1320">
                  <c:v>13.25105590752473</c:v>
                </c:pt>
                <c:pt idx="1321">
                  <c:v>13.261031454929421</c:v>
                </c:pt>
                <c:pt idx="1322">
                  <c:v>13.271007002334111</c:v>
                </c:pt>
                <c:pt idx="1323">
                  <c:v>13.280982549738802</c:v>
                </c:pt>
                <c:pt idx="1324">
                  <c:v>13.290958097143493</c:v>
                </c:pt>
                <c:pt idx="1325">
                  <c:v>13.300933644548182</c:v>
                </c:pt>
                <c:pt idx="1326">
                  <c:v>13.310909191952874</c:v>
                </c:pt>
                <c:pt idx="1327">
                  <c:v>13.320884739357563</c:v>
                </c:pt>
                <c:pt idx="1328">
                  <c:v>13.330860286762254</c:v>
                </c:pt>
                <c:pt idx="1329">
                  <c:v>13.340835834166944</c:v>
                </c:pt>
                <c:pt idx="1330">
                  <c:v>13.350811381571635</c:v>
                </c:pt>
                <c:pt idx="1331">
                  <c:v>13.360786928976326</c:v>
                </c:pt>
                <c:pt idx="1332">
                  <c:v>13.370762476381016</c:v>
                </c:pt>
                <c:pt idx="1333">
                  <c:v>13.380738023785707</c:v>
                </c:pt>
                <c:pt idx="1334">
                  <c:v>13.390713571190396</c:v>
                </c:pt>
                <c:pt idx="1335">
                  <c:v>13.400689118595087</c:v>
                </c:pt>
                <c:pt idx="1336">
                  <c:v>13.410664665999777</c:v>
                </c:pt>
                <c:pt idx="1337">
                  <c:v>13.420640213404468</c:v>
                </c:pt>
                <c:pt idx="1338">
                  <c:v>13.430615760809159</c:v>
                </c:pt>
                <c:pt idx="1339">
                  <c:v>13.440591308213849</c:v>
                </c:pt>
                <c:pt idx="1340">
                  <c:v>13.45056685561854</c:v>
                </c:pt>
                <c:pt idx="1341">
                  <c:v>13.460542403023229</c:v>
                </c:pt>
                <c:pt idx="1342">
                  <c:v>13.47051795042792</c:v>
                </c:pt>
                <c:pt idx="1343">
                  <c:v>13.480493497832612</c:v>
                </c:pt>
                <c:pt idx="1344">
                  <c:v>13.490469045237301</c:v>
                </c:pt>
                <c:pt idx="1345">
                  <c:v>13.500444592641992</c:v>
                </c:pt>
                <c:pt idx="1346">
                  <c:v>13.510420140046682</c:v>
                </c:pt>
                <c:pt idx="1347">
                  <c:v>13.520395687451373</c:v>
                </c:pt>
                <c:pt idx="1348">
                  <c:v>13.530371234856062</c:v>
                </c:pt>
                <c:pt idx="1349">
                  <c:v>13.540346782260753</c:v>
                </c:pt>
                <c:pt idx="1350">
                  <c:v>13.550322329665445</c:v>
                </c:pt>
                <c:pt idx="1351">
                  <c:v>13.560297877070134</c:v>
                </c:pt>
                <c:pt idx="1352">
                  <c:v>13.570273424474825</c:v>
                </c:pt>
                <c:pt idx="1353">
                  <c:v>13.580248971879515</c:v>
                </c:pt>
                <c:pt idx="1354">
                  <c:v>13.590224519284206</c:v>
                </c:pt>
                <c:pt idx="1355">
                  <c:v>13.600200066688897</c:v>
                </c:pt>
                <c:pt idx="1356">
                  <c:v>13.610175614093587</c:v>
                </c:pt>
                <c:pt idx="1357">
                  <c:v>13.620151161498278</c:v>
                </c:pt>
                <c:pt idx="1358">
                  <c:v>13.630126708902967</c:v>
                </c:pt>
                <c:pt idx="1359">
                  <c:v>13.640102256307658</c:v>
                </c:pt>
                <c:pt idx="1360">
                  <c:v>13.650077803712348</c:v>
                </c:pt>
                <c:pt idx="1361">
                  <c:v>13.660053351117039</c:v>
                </c:pt>
                <c:pt idx="1362">
                  <c:v>13.67002889852173</c:v>
                </c:pt>
                <c:pt idx="1363">
                  <c:v>13.68000444592642</c:v>
                </c:pt>
                <c:pt idx="1364">
                  <c:v>13.689979993331111</c:v>
                </c:pt>
                <c:pt idx="1365">
                  <c:v>13.6999555407358</c:v>
                </c:pt>
                <c:pt idx="1366">
                  <c:v>13.709931088140491</c:v>
                </c:pt>
                <c:pt idx="1367">
                  <c:v>13.719906635545181</c:v>
                </c:pt>
                <c:pt idx="1368">
                  <c:v>13.729882182949872</c:v>
                </c:pt>
                <c:pt idx="1369">
                  <c:v>13.739857730354563</c:v>
                </c:pt>
                <c:pt idx="1370">
                  <c:v>13.749833277759253</c:v>
                </c:pt>
                <c:pt idx="1371">
                  <c:v>13.759808825163944</c:v>
                </c:pt>
                <c:pt idx="1372">
                  <c:v>13.769784372568633</c:v>
                </c:pt>
                <c:pt idx="1373">
                  <c:v>13.779759919973325</c:v>
                </c:pt>
                <c:pt idx="1374">
                  <c:v>13.789735467378016</c:v>
                </c:pt>
                <c:pt idx="1375">
                  <c:v>13.799711014782705</c:v>
                </c:pt>
                <c:pt idx="1376">
                  <c:v>13.809686562187396</c:v>
                </c:pt>
                <c:pt idx="1377">
                  <c:v>13.819662109592086</c:v>
                </c:pt>
                <c:pt idx="1378">
                  <c:v>13.829637656996777</c:v>
                </c:pt>
                <c:pt idx="1379">
                  <c:v>13.839613204401466</c:v>
                </c:pt>
                <c:pt idx="1380">
                  <c:v>13.849588751806158</c:v>
                </c:pt>
                <c:pt idx="1381">
                  <c:v>13.859564299210849</c:v>
                </c:pt>
                <c:pt idx="1382">
                  <c:v>13.869539846615538</c:v>
                </c:pt>
                <c:pt idx="1383">
                  <c:v>13.879515394020229</c:v>
                </c:pt>
                <c:pt idx="1384">
                  <c:v>13.889490941424919</c:v>
                </c:pt>
                <c:pt idx="1385">
                  <c:v>13.89946648882961</c:v>
                </c:pt>
                <c:pt idx="1386">
                  <c:v>13.909442036234299</c:v>
                </c:pt>
                <c:pt idx="1387">
                  <c:v>13.919417583638991</c:v>
                </c:pt>
                <c:pt idx="1388">
                  <c:v>13.929393131043682</c:v>
                </c:pt>
                <c:pt idx="1389">
                  <c:v>13.939368678448371</c:v>
                </c:pt>
                <c:pt idx="1390">
                  <c:v>13.949344225853062</c:v>
                </c:pt>
                <c:pt idx="1391">
                  <c:v>13.959319773257752</c:v>
                </c:pt>
                <c:pt idx="1392">
                  <c:v>13.969295320662443</c:v>
                </c:pt>
                <c:pt idx="1393">
                  <c:v>13.979270868067134</c:v>
                </c:pt>
                <c:pt idx="1394">
                  <c:v>13.989246415471824</c:v>
                </c:pt>
                <c:pt idx="1395">
                  <c:v>13.999221962876515</c:v>
                </c:pt>
                <c:pt idx="1396">
                  <c:v>14.009197510281204</c:v>
                </c:pt>
                <c:pt idx="1397">
                  <c:v>14.019173057685896</c:v>
                </c:pt>
                <c:pt idx="1398">
                  <c:v>14.029148605090585</c:v>
                </c:pt>
                <c:pt idx="1399">
                  <c:v>14.039124152495276</c:v>
                </c:pt>
                <c:pt idx="1400">
                  <c:v>14.049099699899967</c:v>
                </c:pt>
                <c:pt idx="1401">
                  <c:v>14.059075247304657</c:v>
                </c:pt>
                <c:pt idx="1402">
                  <c:v>14.069050794709348</c:v>
                </c:pt>
                <c:pt idx="1403">
                  <c:v>14.079026342114037</c:v>
                </c:pt>
                <c:pt idx="1404">
                  <c:v>14.089001889518729</c:v>
                </c:pt>
                <c:pt idx="1405">
                  <c:v>14.09897743692342</c:v>
                </c:pt>
                <c:pt idx="1406">
                  <c:v>14.108952984328109</c:v>
                </c:pt>
                <c:pt idx="1407">
                  <c:v>14.1189285317328</c:v>
                </c:pt>
                <c:pt idx="1408">
                  <c:v>14.12890407913749</c:v>
                </c:pt>
                <c:pt idx="1409">
                  <c:v>14.138879626542181</c:v>
                </c:pt>
                <c:pt idx="1410">
                  <c:v>14.14885517394687</c:v>
                </c:pt>
                <c:pt idx="1411">
                  <c:v>14.158830721351562</c:v>
                </c:pt>
                <c:pt idx="1412">
                  <c:v>14.168806268756253</c:v>
                </c:pt>
                <c:pt idx="1413">
                  <c:v>14.178781816160942</c:v>
                </c:pt>
                <c:pt idx="1414">
                  <c:v>14.188757363565633</c:v>
                </c:pt>
                <c:pt idx="1415">
                  <c:v>14.198732910970323</c:v>
                </c:pt>
                <c:pt idx="1416">
                  <c:v>14.208708458375014</c:v>
                </c:pt>
                <c:pt idx="1417">
                  <c:v>14.218684005779703</c:v>
                </c:pt>
                <c:pt idx="1418">
                  <c:v>14.228659553184395</c:v>
                </c:pt>
                <c:pt idx="1419">
                  <c:v>14.238635100589086</c:v>
                </c:pt>
                <c:pt idx="1420">
                  <c:v>14.248610647993775</c:v>
                </c:pt>
                <c:pt idx="1421">
                  <c:v>14.258586195398467</c:v>
                </c:pt>
                <c:pt idx="1422">
                  <c:v>14.268561742803156</c:v>
                </c:pt>
                <c:pt idx="1423">
                  <c:v>14.278537290207847</c:v>
                </c:pt>
                <c:pt idx="1424">
                  <c:v>14.288512837612538</c:v>
                </c:pt>
                <c:pt idx="1425">
                  <c:v>14.298488385017228</c:v>
                </c:pt>
                <c:pt idx="1426">
                  <c:v>14.308463932421919</c:v>
                </c:pt>
                <c:pt idx="1427">
                  <c:v>14.318439479826608</c:v>
                </c:pt>
                <c:pt idx="1428">
                  <c:v>14.3284150272313</c:v>
                </c:pt>
                <c:pt idx="1429">
                  <c:v>14.338390574635989</c:v>
                </c:pt>
                <c:pt idx="1430">
                  <c:v>14.34836612204068</c:v>
                </c:pt>
                <c:pt idx="1431">
                  <c:v>14.358341669445371</c:v>
                </c:pt>
                <c:pt idx="1432">
                  <c:v>14.368317216850061</c:v>
                </c:pt>
                <c:pt idx="1433">
                  <c:v>14.378292764254752</c:v>
                </c:pt>
                <c:pt idx="1434">
                  <c:v>14.388268311659441</c:v>
                </c:pt>
                <c:pt idx="1435">
                  <c:v>14.398243859064133</c:v>
                </c:pt>
                <c:pt idx="1436">
                  <c:v>14.408219406468822</c:v>
                </c:pt>
                <c:pt idx="1437">
                  <c:v>14.418194953873513</c:v>
                </c:pt>
                <c:pt idx="1438">
                  <c:v>14.428170501278204</c:v>
                </c:pt>
                <c:pt idx="1439">
                  <c:v>14.438146048682894</c:v>
                </c:pt>
                <c:pt idx="1440">
                  <c:v>14.448121596087585</c:v>
                </c:pt>
                <c:pt idx="1441">
                  <c:v>14.458097143492274</c:v>
                </c:pt>
                <c:pt idx="1442">
                  <c:v>14.468072690896966</c:v>
                </c:pt>
                <c:pt idx="1443">
                  <c:v>14.478048238301657</c:v>
                </c:pt>
                <c:pt idx="1444">
                  <c:v>14.488023785706346</c:v>
                </c:pt>
                <c:pt idx="1445">
                  <c:v>14.497999333111038</c:v>
                </c:pt>
                <c:pt idx="1446">
                  <c:v>14.507974880515727</c:v>
                </c:pt>
                <c:pt idx="1447">
                  <c:v>14.517950427920418</c:v>
                </c:pt>
                <c:pt idx="1448">
                  <c:v>14.527925975325108</c:v>
                </c:pt>
                <c:pt idx="1449">
                  <c:v>14.537901522729799</c:v>
                </c:pt>
                <c:pt idx="1450">
                  <c:v>14.54787707013449</c:v>
                </c:pt>
                <c:pt idx="1451">
                  <c:v>14.557852617539179</c:v>
                </c:pt>
                <c:pt idx="1452">
                  <c:v>14.567828164943871</c:v>
                </c:pt>
                <c:pt idx="1453">
                  <c:v>14.57780371234856</c:v>
                </c:pt>
                <c:pt idx="1454">
                  <c:v>14.587779259753251</c:v>
                </c:pt>
                <c:pt idx="1455">
                  <c:v>14.597754807157942</c:v>
                </c:pt>
                <c:pt idx="1456">
                  <c:v>14.607730354562632</c:v>
                </c:pt>
                <c:pt idx="1457">
                  <c:v>14.617705901967323</c:v>
                </c:pt>
                <c:pt idx="1458">
                  <c:v>14.627681449372012</c:v>
                </c:pt>
                <c:pt idx="1459">
                  <c:v>14.637656996776704</c:v>
                </c:pt>
                <c:pt idx="1460">
                  <c:v>14.647632544181393</c:v>
                </c:pt>
                <c:pt idx="1461">
                  <c:v>14.657608091586084</c:v>
                </c:pt>
                <c:pt idx="1462">
                  <c:v>14.667583638990775</c:v>
                </c:pt>
                <c:pt idx="1463">
                  <c:v>14.677559186395465</c:v>
                </c:pt>
                <c:pt idx="1464">
                  <c:v>14.687534733800156</c:v>
                </c:pt>
                <c:pt idx="1465">
                  <c:v>14.697510281204845</c:v>
                </c:pt>
                <c:pt idx="1466">
                  <c:v>14.707485828609537</c:v>
                </c:pt>
                <c:pt idx="1467">
                  <c:v>14.717461376014226</c:v>
                </c:pt>
                <c:pt idx="1468">
                  <c:v>14.727436923418917</c:v>
                </c:pt>
                <c:pt idx="1469">
                  <c:v>14.737412470823609</c:v>
                </c:pt>
                <c:pt idx="1470">
                  <c:v>14.747388018228298</c:v>
                </c:pt>
                <c:pt idx="1471">
                  <c:v>14.757363565632989</c:v>
                </c:pt>
                <c:pt idx="1472">
                  <c:v>14.767339113037679</c:v>
                </c:pt>
                <c:pt idx="1473">
                  <c:v>14.77731466044237</c:v>
                </c:pt>
                <c:pt idx="1474">
                  <c:v>14.787290207847061</c:v>
                </c:pt>
                <c:pt idx="1475">
                  <c:v>14.79726575525175</c:v>
                </c:pt>
                <c:pt idx="1476">
                  <c:v>14.807241302656442</c:v>
                </c:pt>
                <c:pt idx="1477">
                  <c:v>14.817216850061131</c:v>
                </c:pt>
                <c:pt idx="1478">
                  <c:v>14.827192397465822</c:v>
                </c:pt>
                <c:pt idx="1479">
                  <c:v>14.837167944870512</c:v>
                </c:pt>
                <c:pt idx="1480">
                  <c:v>14.847143492275203</c:v>
                </c:pt>
                <c:pt idx="1481">
                  <c:v>14.857119039679894</c:v>
                </c:pt>
                <c:pt idx="1482">
                  <c:v>14.867094587084583</c:v>
                </c:pt>
                <c:pt idx="1483">
                  <c:v>14.877070134489275</c:v>
                </c:pt>
                <c:pt idx="1484">
                  <c:v>14.887045681893964</c:v>
                </c:pt>
                <c:pt idx="1485">
                  <c:v>14.897021229298655</c:v>
                </c:pt>
                <c:pt idx="1486">
                  <c:v>14.906996776703345</c:v>
                </c:pt>
                <c:pt idx="1487">
                  <c:v>14.916972324108036</c:v>
                </c:pt>
                <c:pt idx="1488">
                  <c:v>14.926947871512727</c:v>
                </c:pt>
                <c:pt idx="1489">
                  <c:v>14.936923418917416</c:v>
                </c:pt>
                <c:pt idx="1490">
                  <c:v>14.946898966322108</c:v>
                </c:pt>
                <c:pt idx="1491">
                  <c:v>14.956874513726797</c:v>
                </c:pt>
                <c:pt idx="1492">
                  <c:v>14.966850061131488</c:v>
                </c:pt>
                <c:pt idx="1493">
                  <c:v>14.97682560853618</c:v>
                </c:pt>
                <c:pt idx="1494">
                  <c:v>14.986801155940869</c:v>
                </c:pt>
                <c:pt idx="1495">
                  <c:v>14.99677670334556</c:v>
                </c:pt>
                <c:pt idx="1496">
                  <c:v>15.00675225075025</c:v>
                </c:pt>
                <c:pt idx="1497">
                  <c:v>15.016727798154941</c:v>
                </c:pt>
                <c:pt idx="1498">
                  <c:v>15.02670334555963</c:v>
                </c:pt>
                <c:pt idx="1499">
                  <c:v>15.036678892964321</c:v>
                </c:pt>
                <c:pt idx="1500">
                  <c:v>15.046654440369013</c:v>
                </c:pt>
                <c:pt idx="1501">
                  <c:v>15.056629987773702</c:v>
                </c:pt>
                <c:pt idx="1502">
                  <c:v>15.066605535178393</c:v>
                </c:pt>
                <c:pt idx="1503">
                  <c:v>15.076581082583083</c:v>
                </c:pt>
                <c:pt idx="1504">
                  <c:v>15.086556629987774</c:v>
                </c:pt>
                <c:pt idx="1505">
                  <c:v>15.096532177392465</c:v>
                </c:pt>
                <c:pt idx="1506">
                  <c:v>15.106507724797154</c:v>
                </c:pt>
                <c:pt idx="1507">
                  <c:v>15.116483272201846</c:v>
                </c:pt>
                <c:pt idx="1508">
                  <c:v>15.126458819606535</c:v>
                </c:pt>
                <c:pt idx="1509">
                  <c:v>15.136434367011226</c:v>
                </c:pt>
                <c:pt idx="1510">
                  <c:v>15.146409914415916</c:v>
                </c:pt>
                <c:pt idx="1511">
                  <c:v>15.156385461820607</c:v>
                </c:pt>
                <c:pt idx="1512">
                  <c:v>15.166361009225298</c:v>
                </c:pt>
                <c:pt idx="1513">
                  <c:v>15.176336556629987</c:v>
                </c:pt>
                <c:pt idx="1514">
                  <c:v>15.186312104034679</c:v>
                </c:pt>
                <c:pt idx="1515">
                  <c:v>15.196287651439368</c:v>
                </c:pt>
                <c:pt idx="1516">
                  <c:v>15.206263198844059</c:v>
                </c:pt>
                <c:pt idx="1517">
                  <c:v>15.216238746248749</c:v>
                </c:pt>
                <c:pt idx="1518">
                  <c:v>15.22621429365344</c:v>
                </c:pt>
                <c:pt idx="1519">
                  <c:v>15.236189841058131</c:v>
                </c:pt>
                <c:pt idx="1520">
                  <c:v>15.246165388462821</c:v>
                </c:pt>
                <c:pt idx="1521">
                  <c:v>15.256140935867512</c:v>
                </c:pt>
                <c:pt idx="1522">
                  <c:v>15.266116483272201</c:v>
                </c:pt>
                <c:pt idx="1523">
                  <c:v>15.276092030676892</c:v>
                </c:pt>
                <c:pt idx="1524">
                  <c:v>15.286067578081584</c:v>
                </c:pt>
                <c:pt idx="1525">
                  <c:v>15.296043125486273</c:v>
                </c:pt>
                <c:pt idx="1526">
                  <c:v>15.306018672890964</c:v>
                </c:pt>
                <c:pt idx="1527">
                  <c:v>15.315994220295654</c:v>
                </c:pt>
                <c:pt idx="1528">
                  <c:v>15.325969767700345</c:v>
                </c:pt>
                <c:pt idx="1529">
                  <c:v>15.335945315105034</c:v>
                </c:pt>
                <c:pt idx="1530">
                  <c:v>15.345920862509725</c:v>
                </c:pt>
                <c:pt idx="1531">
                  <c:v>15.355896409914417</c:v>
                </c:pt>
                <c:pt idx="1532">
                  <c:v>15.365871957319106</c:v>
                </c:pt>
                <c:pt idx="1533">
                  <c:v>15.375847504723797</c:v>
                </c:pt>
                <c:pt idx="1534">
                  <c:v>15.385823052128487</c:v>
                </c:pt>
                <c:pt idx="1535">
                  <c:v>15.395798599533178</c:v>
                </c:pt>
                <c:pt idx="1536">
                  <c:v>15.405774146937867</c:v>
                </c:pt>
                <c:pt idx="1537">
                  <c:v>15.415749694342558</c:v>
                </c:pt>
                <c:pt idx="1538">
                  <c:v>15.42572524174725</c:v>
                </c:pt>
                <c:pt idx="1539">
                  <c:v>15.435700789151939</c:v>
                </c:pt>
                <c:pt idx="1540">
                  <c:v>15.44567633655663</c:v>
                </c:pt>
                <c:pt idx="1541">
                  <c:v>15.45565188396132</c:v>
                </c:pt>
                <c:pt idx="1542">
                  <c:v>15.465627431366011</c:v>
                </c:pt>
                <c:pt idx="1543">
                  <c:v>15.475602978770702</c:v>
                </c:pt>
                <c:pt idx="1544">
                  <c:v>15.485578526175392</c:v>
                </c:pt>
                <c:pt idx="1545">
                  <c:v>15.495554073580083</c:v>
                </c:pt>
                <c:pt idx="1546">
                  <c:v>15.505529620984772</c:v>
                </c:pt>
                <c:pt idx="1547">
                  <c:v>15.515505168389463</c:v>
                </c:pt>
                <c:pt idx="1548">
                  <c:v>15.525480715794153</c:v>
                </c:pt>
                <c:pt idx="1549">
                  <c:v>15.535456263198844</c:v>
                </c:pt>
                <c:pt idx="1550">
                  <c:v>15.545431810603535</c:v>
                </c:pt>
                <c:pt idx="1551">
                  <c:v>15.555407358008225</c:v>
                </c:pt>
                <c:pt idx="1552">
                  <c:v>15.565382905412916</c:v>
                </c:pt>
                <c:pt idx="1553">
                  <c:v>15.575358452817605</c:v>
                </c:pt>
                <c:pt idx="1554">
                  <c:v>15.585334000222296</c:v>
                </c:pt>
                <c:pt idx="1555">
                  <c:v>15.595309547626988</c:v>
                </c:pt>
                <c:pt idx="1556">
                  <c:v>15.605285095031677</c:v>
                </c:pt>
                <c:pt idx="1557">
                  <c:v>15.615260642436368</c:v>
                </c:pt>
                <c:pt idx="1558">
                  <c:v>15.625236189841058</c:v>
                </c:pt>
                <c:pt idx="1559">
                  <c:v>15.635211737245749</c:v>
                </c:pt>
                <c:pt idx="1560">
                  <c:v>15.645187284650438</c:v>
                </c:pt>
                <c:pt idx="1561">
                  <c:v>15.655162832055129</c:v>
                </c:pt>
                <c:pt idx="1562">
                  <c:v>15.665138379459821</c:v>
                </c:pt>
                <c:pt idx="1563">
                  <c:v>15.67511392686451</c:v>
                </c:pt>
                <c:pt idx="1564">
                  <c:v>15.685089474269201</c:v>
                </c:pt>
                <c:pt idx="1565">
                  <c:v>15.695065021673891</c:v>
                </c:pt>
                <c:pt idx="1566">
                  <c:v>15.705040569078582</c:v>
                </c:pt>
                <c:pt idx="1567">
                  <c:v>15.715016116483271</c:v>
                </c:pt>
                <c:pt idx="1568">
                  <c:v>15.724991663887963</c:v>
                </c:pt>
                <c:pt idx="1569">
                  <c:v>15.734967211292654</c:v>
                </c:pt>
                <c:pt idx="1570">
                  <c:v>15.744942758697343</c:v>
                </c:pt>
                <c:pt idx="1571">
                  <c:v>15.754918306102034</c:v>
                </c:pt>
                <c:pt idx="1572">
                  <c:v>15.764893853506724</c:v>
                </c:pt>
                <c:pt idx="1573">
                  <c:v>15.774869400911415</c:v>
                </c:pt>
                <c:pt idx="1574">
                  <c:v>15.784844948316106</c:v>
                </c:pt>
                <c:pt idx="1575">
                  <c:v>15.794820495720796</c:v>
                </c:pt>
                <c:pt idx="1576">
                  <c:v>15.804796043125487</c:v>
                </c:pt>
                <c:pt idx="1577">
                  <c:v>15.814771590530176</c:v>
                </c:pt>
                <c:pt idx="1578">
                  <c:v>15.824747137934867</c:v>
                </c:pt>
                <c:pt idx="1579">
                  <c:v>15.834722685339557</c:v>
                </c:pt>
                <c:pt idx="1580">
                  <c:v>15.844698232744248</c:v>
                </c:pt>
                <c:pt idx="1581">
                  <c:v>15.854673780148939</c:v>
                </c:pt>
                <c:pt idx="1582">
                  <c:v>15.864649327553629</c:v>
                </c:pt>
                <c:pt idx="1583">
                  <c:v>15.87462487495832</c:v>
                </c:pt>
                <c:pt idx="1584">
                  <c:v>15.884600422363009</c:v>
                </c:pt>
                <c:pt idx="1585">
                  <c:v>15.8945759697677</c:v>
                </c:pt>
                <c:pt idx="1586">
                  <c:v>15.90455151717239</c:v>
                </c:pt>
                <c:pt idx="1587">
                  <c:v>15.914527064577081</c:v>
                </c:pt>
                <c:pt idx="1588">
                  <c:v>15.924502611981772</c:v>
                </c:pt>
                <c:pt idx="1589">
                  <c:v>15.934478159386462</c:v>
                </c:pt>
                <c:pt idx="1590">
                  <c:v>15.944453706791153</c:v>
                </c:pt>
                <c:pt idx="1591">
                  <c:v>15.954429254195842</c:v>
                </c:pt>
                <c:pt idx="1592">
                  <c:v>15.964404801600534</c:v>
                </c:pt>
                <c:pt idx="1593">
                  <c:v>15.974380349005225</c:v>
                </c:pt>
                <c:pt idx="1594">
                  <c:v>15.984355896409914</c:v>
                </c:pt>
                <c:pt idx="1595">
                  <c:v>15.994331443814605</c:v>
                </c:pt>
                <c:pt idx="1596">
                  <c:v>16.004306991219295</c:v>
                </c:pt>
                <c:pt idx="1597">
                  <c:v>16.014282538623984</c:v>
                </c:pt>
                <c:pt idx="1598">
                  <c:v>16.024258086028677</c:v>
                </c:pt>
                <c:pt idx="1599">
                  <c:v>16.034233633433367</c:v>
                </c:pt>
                <c:pt idx="1600">
                  <c:v>16.044209180838056</c:v>
                </c:pt>
                <c:pt idx="1601">
                  <c:v>16.054184728242749</c:v>
                </c:pt>
                <c:pt idx="1602">
                  <c:v>16.064160275647438</c:v>
                </c:pt>
                <c:pt idx="1603">
                  <c:v>16.074135823052128</c:v>
                </c:pt>
                <c:pt idx="1604">
                  <c:v>16.084111370456817</c:v>
                </c:pt>
                <c:pt idx="1605">
                  <c:v>16.09408691786151</c:v>
                </c:pt>
                <c:pt idx="1606">
                  <c:v>16.1040624652662</c:v>
                </c:pt>
                <c:pt idx="1607">
                  <c:v>16.114038012670889</c:v>
                </c:pt>
                <c:pt idx="1608">
                  <c:v>16.124013560075582</c:v>
                </c:pt>
                <c:pt idx="1609">
                  <c:v>16.133989107480271</c:v>
                </c:pt>
                <c:pt idx="1610">
                  <c:v>16.143964654884961</c:v>
                </c:pt>
                <c:pt idx="1611">
                  <c:v>16.15394020228965</c:v>
                </c:pt>
                <c:pt idx="1612">
                  <c:v>16.163915749694343</c:v>
                </c:pt>
                <c:pt idx="1613">
                  <c:v>16.173891297099033</c:v>
                </c:pt>
                <c:pt idx="1614">
                  <c:v>16.183866844503722</c:v>
                </c:pt>
                <c:pt idx="1615">
                  <c:v>16.193842391908415</c:v>
                </c:pt>
                <c:pt idx="1616">
                  <c:v>16.203817939313105</c:v>
                </c:pt>
                <c:pt idx="1617">
                  <c:v>16.213793486717794</c:v>
                </c:pt>
                <c:pt idx="1618">
                  <c:v>16.223769034122487</c:v>
                </c:pt>
                <c:pt idx="1619">
                  <c:v>16.233744581527176</c:v>
                </c:pt>
                <c:pt idx="1620">
                  <c:v>16.243720128931866</c:v>
                </c:pt>
                <c:pt idx="1621">
                  <c:v>16.253695676336555</c:v>
                </c:pt>
                <c:pt idx="1622">
                  <c:v>16.263671223741248</c:v>
                </c:pt>
                <c:pt idx="1623">
                  <c:v>16.273646771145938</c:v>
                </c:pt>
                <c:pt idx="1624">
                  <c:v>16.283622318550627</c:v>
                </c:pt>
                <c:pt idx="1625">
                  <c:v>16.29359786595532</c:v>
                </c:pt>
                <c:pt idx="1626">
                  <c:v>16.303573413360009</c:v>
                </c:pt>
                <c:pt idx="1627">
                  <c:v>16.313548960764699</c:v>
                </c:pt>
                <c:pt idx="1628">
                  <c:v>16.323524508169388</c:v>
                </c:pt>
                <c:pt idx="1629">
                  <c:v>16.333500055574081</c:v>
                </c:pt>
                <c:pt idx="1630">
                  <c:v>16.343475602978771</c:v>
                </c:pt>
                <c:pt idx="1631">
                  <c:v>16.35345115038346</c:v>
                </c:pt>
                <c:pt idx="1632">
                  <c:v>16.363426697788153</c:v>
                </c:pt>
                <c:pt idx="1633">
                  <c:v>16.373402245192842</c:v>
                </c:pt>
                <c:pt idx="1634">
                  <c:v>16.383377792597532</c:v>
                </c:pt>
                <c:pt idx="1635">
                  <c:v>16.393353340002221</c:v>
                </c:pt>
                <c:pt idx="1636">
                  <c:v>16.403328887406914</c:v>
                </c:pt>
                <c:pt idx="1637">
                  <c:v>16.413304434811604</c:v>
                </c:pt>
                <c:pt idx="1638">
                  <c:v>16.423279982216293</c:v>
                </c:pt>
                <c:pt idx="1639">
                  <c:v>16.433255529620986</c:v>
                </c:pt>
                <c:pt idx="1640">
                  <c:v>16.443231077025676</c:v>
                </c:pt>
                <c:pt idx="1641">
                  <c:v>16.453206624430365</c:v>
                </c:pt>
                <c:pt idx="1642">
                  <c:v>16.463182171835054</c:v>
                </c:pt>
                <c:pt idx="1643">
                  <c:v>16.473157719239747</c:v>
                </c:pt>
                <c:pt idx="1644">
                  <c:v>16.483133266644437</c:v>
                </c:pt>
                <c:pt idx="1645">
                  <c:v>16.493108814049126</c:v>
                </c:pt>
                <c:pt idx="1646">
                  <c:v>16.503084361453819</c:v>
                </c:pt>
                <c:pt idx="1647">
                  <c:v>16.513059908858509</c:v>
                </c:pt>
                <c:pt idx="1648">
                  <c:v>16.523035456263198</c:v>
                </c:pt>
                <c:pt idx="1649">
                  <c:v>16.533011003667891</c:v>
                </c:pt>
                <c:pt idx="1650">
                  <c:v>16.54298655107258</c:v>
                </c:pt>
                <c:pt idx="1651">
                  <c:v>16.55296209847727</c:v>
                </c:pt>
                <c:pt idx="1652">
                  <c:v>16.562937645881959</c:v>
                </c:pt>
                <c:pt idx="1653">
                  <c:v>16.572913193286652</c:v>
                </c:pt>
                <c:pt idx="1654">
                  <c:v>16.582888740691342</c:v>
                </c:pt>
                <c:pt idx="1655">
                  <c:v>16.592864288096031</c:v>
                </c:pt>
                <c:pt idx="1656">
                  <c:v>16.602839835500724</c:v>
                </c:pt>
                <c:pt idx="1657">
                  <c:v>16.612815382905413</c:v>
                </c:pt>
                <c:pt idx="1658">
                  <c:v>16.622790930310103</c:v>
                </c:pt>
                <c:pt idx="1659">
                  <c:v>16.632766477714792</c:v>
                </c:pt>
                <c:pt idx="1660">
                  <c:v>16.642742025119485</c:v>
                </c:pt>
                <c:pt idx="1661">
                  <c:v>16.652717572524175</c:v>
                </c:pt>
                <c:pt idx="1662">
                  <c:v>16.662693119928864</c:v>
                </c:pt>
                <c:pt idx="1663">
                  <c:v>16.672668667333557</c:v>
                </c:pt>
                <c:pt idx="1664">
                  <c:v>16.682644214738247</c:v>
                </c:pt>
                <c:pt idx="1665">
                  <c:v>16.692619762142936</c:v>
                </c:pt>
                <c:pt idx="1666">
                  <c:v>16.702595309547625</c:v>
                </c:pt>
                <c:pt idx="1667">
                  <c:v>16.712570856952318</c:v>
                </c:pt>
                <c:pt idx="1668">
                  <c:v>16.722546404357008</c:v>
                </c:pt>
                <c:pt idx="1669">
                  <c:v>16.732521951761697</c:v>
                </c:pt>
                <c:pt idx="1670">
                  <c:v>16.74249749916639</c:v>
                </c:pt>
                <c:pt idx="1671">
                  <c:v>16.75247304657108</c:v>
                </c:pt>
                <c:pt idx="1672">
                  <c:v>16.762448593975769</c:v>
                </c:pt>
                <c:pt idx="1673">
                  <c:v>16.772424141380458</c:v>
                </c:pt>
                <c:pt idx="1674">
                  <c:v>16.782399688785151</c:v>
                </c:pt>
                <c:pt idx="1675">
                  <c:v>16.792375236189841</c:v>
                </c:pt>
                <c:pt idx="1676">
                  <c:v>16.80235078359453</c:v>
                </c:pt>
                <c:pt idx="1677">
                  <c:v>16.812326330999223</c:v>
                </c:pt>
                <c:pt idx="1678">
                  <c:v>16.822301878403913</c:v>
                </c:pt>
                <c:pt idx="1679">
                  <c:v>16.832277425808602</c:v>
                </c:pt>
                <c:pt idx="1680">
                  <c:v>16.842252973213295</c:v>
                </c:pt>
                <c:pt idx="1681">
                  <c:v>16.852228520617984</c:v>
                </c:pt>
                <c:pt idx="1682">
                  <c:v>16.862204068022674</c:v>
                </c:pt>
                <c:pt idx="1683">
                  <c:v>16.872179615427363</c:v>
                </c:pt>
                <c:pt idx="1684">
                  <c:v>16.882155162832056</c:v>
                </c:pt>
                <c:pt idx="1685">
                  <c:v>16.892130710236746</c:v>
                </c:pt>
                <c:pt idx="1686">
                  <c:v>16.902106257641435</c:v>
                </c:pt>
                <c:pt idx="1687">
                  <c:v>16.912081805046128</c:v>
                </c:pt>
                <c:pt idx="1688">
                  <c:v>16.922057352450818</c:v>
                </c:pt>
                <c:pt idx="1689">
                  <c:v>16.932032899855507</c:v>
                </c:pt>
                <c:pt idx="1690">
                  <c:v>16.942008447260196</c:v>
                </c:pt>
                <c:pt idx="1691">
                  <c:v>16.951983994664889</c:v>
                </c:pt>
                <c:pt idx="1692">
                  <c:v>16.961959542069579</c:v>
                </c:pt>
                <c:pt idx="1693">
                  <c:v>16.971935089474268</c:v>
                </c:pt>
                <c:pt idx="1694">
                  <c:v>16.981910636878961</c:v>
                </c:pt>
                <c:pt idx="1695">
                  <c:v>16.991886184283651</c:v>
                </c:pt>
                <c:pt idx="1696">
                  <c:v>17.00186173168834</c:v>
                </c:pt>
                <c:pt idx="1697">
                  <c:v>17.011837279093029</c:v>
                </c:pt>
                <c:pt idx="1698">
                  <c:v>17.021812826497722</c:v>
                </c:pt>
                <c:pt idx="1699">
                  <c:v>17.031788373902412</c:v>
                </c:pt>
                <c:pt idx="1700">
                  <c:v>17.041763921307101</c:v>
                </c:pt>
                <c:pt idx="1701">
                  <c:v>17.051739468711794</c:v>
                </c:pt>
                <c:pt idx="1702">
                  <c:v>17.061715016116484</c:v>
                </c:pt>
                <c:pt idx="1703">
                  <c:v>17.071690563521173</c:v>
                </c:pt>
                <c:pt idx="1704">
                  <c:v>17.081666110925863</c:v>
                </c:pt>
                <c:pt idx="1705">
                  <c:v>17.091641658330555</c:v>
                </c:pt>
                <c:pt idx="1706">
                  <c:v>17.101617205735245</c:v>
                </c:pt>
                <c:pt idx="1707">
                  <c:v>17.111592753139934</c:v>
                </c:pt>
                <c:pt idx="1708">
                  <c:v>17.121568300544627</c:v>
                </c:pt>
                <c:pt idx="1709">
                  <c:v>17.131543847949317</c:v>
                </c:pt>
                <c:pt idx="1710">
                  <c:v>17.141519395354006</c:v>
                </c:pt>
                <c:pt idx="1711">
                  <c:v>17.151494942758696</c:v>
                </c:pt>
                <c:pt idx="1712">
                  <c:v>17.161470490163389</c:v>
                </c:pt>
                <c:pt idx="1713">
                  <c:v>17.171446037568078</c:v>
                </c:pt>
                <c:pt idx="1714">
                  <c:v>17.181421584972767</c:v>
                </c:pt>
                <c:pt idx="1715">
                  <c:v>17.19139713237746</c:v>
                </c:pt>
                <c:pt idx="1716">
                  <c:v>17.20137267978215</c:v>
                </c:pt>
                <c:pt idx="1717">
                  <c:v>17.211348227186839</c:v>
                </c:pt>
                <c:pt idx="1718">
                  <c:v>17.221323774591532</c:v>
                </c:pt>
                <c:pt idx="1719">
                  <c:v>17.231299321996222</c:v>
                </c:pt>
                <c:pt idx="1720">
                  <c:v>17.241274869400911</c:v>
                </c:pt>
                <c:pt idx="1721">
                  <c:v>17.2512504168056</c:v>
                </c:pt>
                <c:pt idx="1722">
                  <c:v>17.261225964210293</c:v>
                </c:pt>
                <c:pt idx="1723">
                  <c:v>17.271201511614983</c:v>
                </c:pt>
                <c:pt idx="1724">
                  <c:v>17.281177059019672</c:v>
                </c:pt>
                <c:pt idx="1725">
                  <c:v>17.291152606424365</c:v>
                </c:pt>
                <c:pt idx="1726">
                  <c:v>17.301128153829055</c:v>
                </c:pt>
                <c:pt idx="1727">
                  <c:v>17.311103701233744</c:v>
                </c:pt>
                <c:pt idx="1728">
                  <c:v>17.321079248638434</c:v>
                </c:pt>
                <c:pt idx="1729">
                  <c:v>17.331054796043126</c:v>
                </c:pt>
                <c:pt idx="1730">
                  <c:v>17.341030343447816</c:v>
                </c:pt>
                <c:pt idx="1731">
                  <c:v>17.351005890852505</c:v>
                </c:pt>
                <c:pt idx="1732">
                  <c:v>17.360981438257198</c:v>
                </c:pt>
                <c:pt idx="1733">
                  <c:v>17.370956985661888</c:v>
                </c:pt>
                <c:pt idx="1734">
                  <c:v>17.380932533066577</c:v>
                </c:pt>
                <c:pt idx="1735">
                  <c:v>17.390908080471267</c:v>
                </c:pt>
                <c:pt idx="1736">
                  <c:v>17.40088362787596</c:v>
                </c:pt>
                <c:pt idx="1737">
                  <c:v>17.410859175280649</c:v>
                </c:pt>
                <c:pt idx="1738">
                  <c:v>17.420834722685338</c:v>
                </c:pt>
                <c:pt idx="1739">
                  <c:v>17.430810270090031</c:v>
                </c:pt>
                <c:pt idx="1740">
                  <c:v>17.440785817494721</c:v>
                </c:pt>
                <c:pt idx="1741">
                  <c:v>17.45076136489941</c:v>
                </c:pt>
                <c:pt idx="1742">
                  <c:v>17.4607369123041</c:v>
                </c:pt>
                <c:pt idx="1743">
                  <c:v>17.470712459708793</c:v>
                </c:pt>
                <c:pt idx="1744">
                  <c:v>17.480688007113482</c:v>
                </c:pt>
                <c:pt idx="1745">
                  <c:v>17.490663554518171</c:v>
                </c:pt>
                <c:pt idx="1746">
                  <c:v>17.500639101922864</c:v>
                </c:pt>
                <c:pt idx="1747">
                  <c:v>17.510614649327554</c:v>
                </c:pt>
                <c:pt idx="1748">
                  <c:v>17.520590196732243</c:v>
                </c:pt>
                <c:pt idx="1749">
                  <c:v>17.530565744136936</c:v>
                </c:pt>
                <c:pt idx="1750">
                  <c:v>17.540541291541626</c:v>
                </c:pt>
                <c:pt idx="1751">
                  <c:v>17.550516838946315</c:v>
                </c:pt>
                <c:pt idx="1752">
                  <c:v>17.560492386351005</c:v>
                </c:pt>
                <c:pt idx="1753">
                  <c:v>17.570467933755697</c:v>
                </c:pt>
                <c:pt idx="1754">
                  <c:v>17.580443481160387</c:v>
                </c:pt>
                <c:pt idx="1755">
                  <c:v>17.590419028565076</c:v>
                </c:pt>
                <c:pt idx="1756">
                  <c:v>17.600394575969769</c:v>
                </c:pt>
                <c:pt idx="1757">
                  <c:v>17.610370123374459</c:v>
                </c:pt>
                <c:pt idx="1758">
                  <c:v>17.620345670779148</c:v>
                </c:pt>
                <c:pt idx="1759">
                  <c:v>17.630321218183838</c:v>
                </c:pt>
                <c:pt idx="1760">
                  <c:v>17.640296765588531</c:v>
                </c:pt>
                <c:pt idx="1761">
                  <c:v>17.65027231299322</c:v>
                </c:pt>
                <c:pt idx="1762">
                  <c:v>17.660247860397909</c:v>
                </c:pt>
                <c:pt idx="1763">
                  <c:v>17.670223407802602</c:v>
                </c:pt>
                <c:pt idx="1764">
                  <c:v>17.680198955207292</c:v>
                </c:pt>
                <c:pt idx="1765">
                  <c:v>17.690174502611981</c:v>
                </c:pt>
                <c:pt idx="1766">
                  <c:v>17.700150050016671</c:v>
                </c:pt>
                <c:pt idx="1767">
                  <c:v>17.710125597421364</c:v>
                </c:pt>
                <c:pt idx="1768">
                  <c:v>17.720101144826053</c:v>
                </c:pt>
                <c:pt idx="1769">
                  <c:v>17.730076692230742</c:v>
                </c:pt>
                <c:pt idx="1770">
                  <c:v>17.740052239635435</c:v>
                </c:pt>
                <c:pt idx="1771">
                  <c:v>17.750027787040125</c:v>
                </c:pt>
                <c:pt idx="1772">
                  <c:v>17.760003334444814</c:v>
                </c:pt>
                <c:pt idx="1773">
                  <c:v>17.769978881849504</c:v>
                </c:pt>
                <c:pt idx="1774">
                  <c:v>17.779954429254197</c:v>
                </c:pt>
                <c:pt idx="1775">
                  <c:v>17.789929976658886</c:v>
                </c:pt>
                <c:pt idx="1776">
                  <c:v>17.799905524063576</c:v>
                </c:pt>
                <c:pt idx="1777">
                  <c:v>17.809881071468268</c:v>
                </c:pt>
                <c:pt idx="1778">
                  <c:v>17.819856618872958</c:v>
                </c:pt>
                <c:pt idx="1779">
                  <c:v>17.829832166277647</c:v>
                </c:pt>
                <c:pt idx="1780">
                  <c:v>17.83980771368234</c:v>
                </c:pt>
                <c:pt idx="1781">
                  <c:v>17.84978326108703</c:v>
                </c:pt>
                <c:pt idx="1782">
                  <c:v>17.859758808491719</c:v>
                </c:pt>
                <c:pt idx="1783">
                  <c:v>17.869734355896409</c:v>
                </c:pt>
                <c:pt idx="1784">
                  <c:v>17.879709903301102</c:v>
                </c:pt>
                <c:pt idx="1785">
                  <c:v>17.889685450705791</c:v>
                </c:pt>
                <c:pt idx="1786">
                  <c:v>17.89966099811048</c:v>
                </c:pt>
                <c:pt idx="1787">
                  <c:v>17.909636545515173</c:v>
                </c:pt>
                <c:pt idx="1788">
                  <c:v>17.919612092919863</c:v>
                </c:pt>
                <c:pt idx="1789">
                  <c:v>17.929587640324552</c:v>
                </c:pt>
                <c:pt idx="1790">
                  <c:v>17.939563187729242</c:v>
                </c:pt>
                <c:pt idx="1791">
                  <c:v>17.949538735133935</c:v>
                </c:pt>
                <c:pt idx="1792">
                  <c:v>17.959514282538624</c:v>
                </c:pt>
                <c:pt idx="1793">
                  <c:v>17.969489829943313</c:v>
                </c:pt>
                <c:pt idx="1794">
                  <c:v>17.979465377348006</c:v>
                </c:pt>
                <c:pt idx="1795">
                  <c:v>17.989440924752696</c:v>
                </c:pt>
                <c:pt idx="1796">
                  <c:v>17.999416472157385</c:v>
                </c:pt>
                <c:pt idx="1797">
                  <c:v>18.009392019562075</c:v>
                </c:pt>
                <c:pt idx="1798">
                  <c:v>18.019367566966768</c:v>
                </c:pt>
                <c:pt idx="1799">
                  <c:v>18.029343114371457</c:v>
                </c:pt>
                <c:pt idx="1800">
                  <c:v>18.039318661776147</c:v>
                </c:pt>
                <c:pt idx="1801">
                  <c:v>18.049294209180839</c:v>
                </c:pt>
                <c:pt idx="1802">
                  <c:v>18.059269756585529</c:v>
                </c:pt>
                <c:pt idx="1803">
                  <c:v>18.069245303990218</c:v>
                </c:pt>
                <c:pt idx="1804">
                  <c:v>18.079220851394908</c:v>
                </c:pt>
                <c:pt idx="1805">
                  <c:v>18.089196398799601</c:v>
                </c:pt>
                <c:pt idx="1806">
                  <c:v>18.09917194620429</c:v>
                </c:pt>
                <c:pt idx="1807">
                  <c:v>18.10914749360898</c:v>
                </c:pt>
                <c:pt idx="1808">
                  <c:v>18.119123041013673</c:v>
                </c:pt>
                <c:pt idx="1809">
                  <c:v>18.129098588418362</c:v>
                </c:pt>
                <c:pt idx="1810">
                  <c:v>18.139074135823051</c:v>
                </c:pt>
                <c:pt idx="1811">
                  <c:v>18.149049683227741</c:v>
                </c:pt>
                <c:pt idx="1812">
                  <c:v>18.159025230632434</c:v>
                </c:pt>
                <c:pt idx="1813">
                  <c:v>18.169000778037123</c:v>
                </c:pt>
                <c:pt idx="1814">
                  <c:v>18.178976325441813</c:v>
                </c:pt>
                <c:pt idx="1815">
                  <c:v>18.188951872846506</c:v>
                </c:pt>
                <c:pt idx="1816">
                  <c:v>18.198927420251195</c:v>
                </c:pt>
                <c:pt idx="1817">
                  <c:v>18.208902967655884</c:v>
                </c:pt>
                <c:pt idx="1818">
                  <c:v>18.218878515060577</c:v>
                </c:pt>
                <c:pt idx="1819">
                  <c:v>18.228854062465267</c:v>
                </c:pt>
                <c:pt idx="1820">
                  <c:v>18.238829609869956</c:v>
                </c:pt>
                <c:pt idx="1821">
                  <c:v>18.248805157274646</c:v>
                </c:pt>
                <c:pt idx="1822">
                  <c:v>18.258780704679339</c:v>
                </c:pt>
                <c:pt idx="1823">
                  <c:v>18.268756252084028</c:v>
                </c:pt>
                <c:pt idx="1824">
                  <c:v>18.278731799488718</c:v>
                </c:pt>
                <c:pt idx="1825">
                  <c:v>18.28870734689341</c:v>
                </c:pt>
                <c:pt idx="1826">
                  <c:v>18.2986828942981</c:v>
                </c:pt>
                <c:pt idx="1827">
                  <c:v>18.308658441702789</c:v>
                </c:pt>
                <c:pt idx="1828">
                  <c:v>18.318633989107479</c:v>
                </c:pt>
                <c:pt idx="1829">
                  <c:v>18.328609536512172</c:v>
                </c:pt>
                <c:pt idx="1830">
                  <c:v>18.338585083916861</c:v>
                </c:pt>
                <c:pt idx="1831">
                  <c:v>18.348560631321551</c:v>
                </c:pt>
                <c:pt idx="1832">
                  <c:v>18.358536178726244</c:v>
                </c:pt>
                <c:pt idx="1833">
                  <c:v>18.368511726130933</c:v>
                </c:pt>
                <c:pt idx="1834">
                  <c:v>18.378487273535622</c:v>
                </c:pt>
                <c:pt idx="1835">
                  <c:v>18.388462820940312</c:v>
                </c:pt>
                <c:pt idx="1836">
                  <c:v>18.398438368345005</c:v>
                </c:pt>
                <c:pt idx="1837">
                  <c:v>18.408413915749694</c:v>
                </c:pt>
                <c:pt idx="1838">
                  <c:v>18.418389463154384</c:v>
                </c:pt>
                <c:pt idx="1839">
                  <c:v>18.428365010559077</c:v>
                </c:pt>
                <c:pt idx="1840">
                  <c:v>18.438340557963766</c:v>
                </c:pt>
                <c:pt idx="1841">
                  <c:v>18.448316105368455</c:v>
                </c:pt>
                <c:pt idx="1842">
                  <c:v>18.458291652773145</c:v>
                </c:pt>
                <c:pt idx="1843">
                  <c:v>18.468267200177838</c:v>
                </c:pt>
                <c:pt idx="1844">
                  <c:v>18.478242747582527</c:v>
                </c:pt>
                <c:pt idx="1845">
                  <c:v>18.488218294987217</c:v>
                </c:pt>
                <c:pt idx="1846">
                  <c:v>18.49819384239191</c:v>
                </c:pt>
                <c:pt idx="1847">
                  <c:v>18.508169389796599</c:v>
                </c:pt>
                <c:pt idx="1848">
                  <c:v>18.518144937201289</c:v>
                </c:pt>
                <c:pt idx="1849">
                  <c:v>18.528120484605981</c:v>
                </c:pt>
                <c:pt idx="1850">
                  <c:v>18.538096032010671</c:v>
                </c:pt>
                <c:pt idx="1851">
                  <c:v>18.54807157941536</c:v>
                </c:pt>
                <c:pt idx="1852">
                  <c:v>18.55804712682005</c:v>
                </c:pt>
                <c:pt idx="1853">
                  <c:v>18.568022674224743</c:v>
                </c:pt>
                <c:pt idx="1854">
                  <c:v>18.577998221629432</c:v>
                </c:pt>
                <c:pt idx="1855">
                  <c:v>18.587973769034122</c:v>
                </c:pt>
                <c:pt idx="1856">
                  <c:v>18.597949316438815</c:v>
                </c:pt>
                <c:pt idx="1857">
                  <c:v>18.607924863843504</c:v>
                </c:pt>
                <c:pt idx="1858">
                  <c:v>18.617900411248193</c:v>
                </c:pt>
                <c:pt idx="1859">
                  <c:v>18.627875958652883</c:v>
                </c:pt>
                <c:pt idx="1860">
                  <c:v>18.637851506057576</c:v>
                </c:pt>
                <c:pt idx="1861">
                  <c:v>18.647827053462265</c:v>
                </c:pt>
                <c:pt idx="1862">
                  <c:v>18.657802600866955</c:v>
                </c:pt>
                <c:pt idx="1863">
                  <c:v>18.667778148271648</c:v>
                </c:pt>
                <c:pt idx="1864">
                  <c:v>18.677753695676337</c:v>
                </c:pt>
                <c:pt idx="1865">
                  <c:v>18.687729243081026</c:v>
                </c:pt>
                <c:pt idx="1866">
                  <c:v>18.697704790485716</c:v>
                </c:pt>
                <c:pt idx="1867">
                  <c:v>18.707680337890409</c:v>
                </c:pt>
                <c:pt idx="1868">
                  <c:v>18.717655885295098</c:v>
                </c:pt>
                <c:pt idx="1869">
                  <c:v>18.727631432699788</c:v>
                </c:pt>
                <c:pt idx="1870">
                  <c:v>18.737606980104481</c:v>
                </c:pt>
                <c:pt idx="1871">
                  <c:v>18.74758252750917</c:v>
                </c:pt>
                <c:pt idx="1872">
                  <c:v>18.75755807491386</c:v>
                </c:pt>
                <c:pt idx="1873">
                  <c:v>18.767533622318549</c:v>
                </c:pt>
                <c:pt idx="1874">
                  <c:v>18.777509169723242</c:v>
                </c:pt>
                <c:pt idx="1875">
                  <c:v>18.787484717127931</c:v>
                </c:pt>
                <c:pt idx="1876">
                  <c:v>18.797460264532621</c:v>
                </c:pt>
                <c:pt idx="1877">
                  <c:v>18.807435811937314</c:v>
                </c:pt>
                <c:pt idx="1878">
                  <c:v>18.817411359342003</c:v>
                </c:pt>
                <c:pt idx="1879">
                  <c:v>18.827386906746693</c:v>
                </c:pt>
                <c:pt idx="1880">
                  <c:v>18.837362454151386</c:v>
                </c:pt>
                <c:pt idx="1881">
                  <c:v>18.847338001556075</c:v>
                </c:pt>
                <c:pt idx="1882">
                  <c:v>18.857313548960764</c:v>
                </c:pt>
                <c:pt idx="1883">
                  <c:v>18.867289096365454</c:v>
                </c:pt>
                <c:pt idx="1884">
                  <c:v>18.877264643770147</c:v>
                </c:pt>
                <c:pt idx="1885">
                  <c:v>18.887240191174836</c:v>
                </c:pt>
                <c:pt idx="1886">
                  <c:v>18.897215738579526</c:v>
                </c:pt>
                <c:pt idx="1887">
                  <c:v>18.907191285984219</c:v>
                </c:pt>
                <c:pt idx="1888">
                  <c:v>18.917166833388908</c:v>
                </c:pt>
                <c:pt idx="1889">
                  <c:v>18.927142380793597</c:v>
                </c:pt>
                <c:pt idx="1890">
                  <c:v>18.937117928198287</c:v>
                </c:pt>
                <c:pt idx="1891">
                  <c:v>18.94709347560298</c:v>
                </c:pt>
                <c:pt idx="1892">
                  <c:v>18.957069023007669</c:v>
                </c:pt>
                <c:pt idx="1893">
                  <c:v>18.967044570412359</c:v>
                </c:pt>
                <c:pt idx="1894">
                  <c:v>18.977020117817052</c:v>
                </c:pt>
                <c:pt idx="1895">
                  <c:v>18.986995665221741</c:v>
                </c:pt>
                <c:pt idx="1896">
                  <c:v>18.996971212626431</c:v>
                </c:pt>
                <c:pt idx="1897">
                  <c:v>19.00694676003112</c:v>
                </c:pt>
                <c:pt idx="1898">
                  <c:v>19.016922307435813</c:v>
                </c:pt>
                <c:pt idx="1899">
                  <c:v>19.026897854840502</c:v>
                </c:pt>
                <c:pt idx="1900">
                  <c:v>19.036873402245192</c:v>
                </c:pt>
                <c:pt idx="1901">
                  <c:v>19.046848949649885</c:v>
                </c:pt>
                <c:pt idx="1902">
                  <c:v>19.056824497054574</c:v>
                </c:pt>
                <c:pt idx="1903">
                  <c:v>19.066800044459264</c:v>
                </c:pt>
                <c:pt idx="1904">
                  <c:v>19.076775591863953</c:v>
                </c:pt>
                <c:pt idx="1905">
                  <c:v>19.086751139268646</c:v>
                </c:pt>
                <c:pt idx="1906">
                  <c:v>19.096726686673335</c:v>
                </c:pt>
                <c:pt idx="1907">
                  <c:v>19.106702234078025</c:v>
                </c:pt>
                <c:pt idx="1908">
                  <c:v>19.116677781482718</c:v>
                </c:pt>
                <c:pt idx="1909">
                  <c:v>19.126653328887407</c:v>
                </c:pt>
                <c:pt idx="1910">
                  <c:v>19.136628876292097</c:v>
                </c:pt>
                <c:pt idx="1911">
                  <c:v>19.146604423696786</c:v>
                </c:pt>
                <c:pt idx="1912">
                  <c:v>19.156579971101479</c:v>
                </c:pt>
                <c:pt idx="1913">
                  <c:v>19.166555518506168</c:v>
                </c:pt>
                <c:pt idx="1914">
                  <c:v>19.176531065910858</c:v>
                </c:pt>
                <c:pt idx="1915">
                  <c:v>19.186506613315551</c:v>
                </c:pt>
                <c:pt idx="1916">
                  <c:v>19.19648216072024</c:v>
                </c:pt>
                <c:pt idx="1917">
                  <c:v>19.20645770812493</c:v>
                </c:pt>
                <c:pt idx="1918">
                  <c:v>19.216433255529623</c:v>
                </c:pt>
                <c:pt idx="1919">
                  <c:v>19.226408802934312</c:v>
                </c:pt>
                <c:pt idx="1920">
                  <c:v>19.236384350339002</c:v>
                </c:pt>
                <c:pt idx="1921">
                  <c:v>19.246359897743691</c:v>
                </c:pt>
                <c:pt idx="1922">
                  <c:v>19.256335445148384</c:v>
                </c:pt>
                <c:pt idx="1923">
                  <c:v>19.266310992553073</c:v>
                </c:pt>
                <c:pt idx="1924">
                  <c:v>19.276286539957763</c:v>
                </c:pt>
                <c:pt idx="1925">
                  <c:v>19.286262087362456</c:v>
                </c:pt>
                <c:pt idx="1926">
                  <c:v>19.296237634767145</c:v>
                </c:pt>
                <c:pt idx="1927">
                  <c:v>19.306213182171835</c:v>
                </c:pt>
                <c:pt idx="1928">
                  <c:v>19.316188729576524</c:v>
                </c:pt>
                <c:pt idx="1929">
                  <c:v>19.326164276981217</c:v>
                </c:pt>
                <c:pt idx="1930">
                  <c:v>19.336139824385906</c:v>
                </c:pt>
                <c:pt idx="1931">
                  <c:v>19.346115371790596</c:v>
                </c:pt>
                <c:pt idx="1932">
                  <c:v>19.356090919195289</c:v>
                </c:pt>
                <c:pt idx="1933">
                  <c:v>19.366066466599978</c:v>
                </c:pt>
                <c:pt idx="1934">
                  <c:v>19.376042014004668</c:v>
                </c:pt>
                <c:pt idx="1935">
                  <c:v>19.386017561409357</c:v>
                </c:pt>
                <c:pt idx="1936">
                  <c:v>19.39599310881405</c:v>
                </c:pt>
                <c:pt idx="1937">
                  <c:v>19.405968656218739</c:v>
                </c:pt>
                <c:pt idx="1938">
                  <c:v>19.415944203623429</c:v>
                </c:pt>
                <c:pt idx="1939">
                  <c:v>19.425919751028122</c:v>
                </c:pt>
                <c:pt idx="1940">
                  <c:v>19.435895298432811</c:v>
                </c:pt>
                <c:pt idx="1941">
                  <c:v>19.445870845837501</c:v>
                </c:pt>
                <c:pt idx="1942">
                  <c:v>19.45584639324219</c:v>
                </c:pt>
                <c:pt idx="1943">
                  <c:v>19.465821940646883</c:v>
                </c:pt>
                <c:pt idx="1944">
                  <c:v>19.475797488051573</c:v>
                </c:pt>
                <c:pt idx="1945">
                  <c:v>19.485773035456262</c:v>
                </c:pt>
                <c:pt idx="1946">
                  <c:v>19.495748582860955</c:v>
                </c:pt>
                <c:pt idx="1947">
                  <c:v>19.505724130265644</c:v>
                </c:pt>
                <c:pt idx="1948">
                  <c:v>19.515699677670334</c:v>
                </c:pt>
                <c:pt idx="1949">
                  <c:v>19.525675225075027</c:v>
                </c:pt>
                <c:pt idx="1950">
                  <c:v>19.535650772479716</c:v>
                </c:pt>
                <c:pt idx="1951">
                  <c:v>19.545626319884406</c:v>
                </c:pt>
                <c:pt idx="1952">
                  <c:v>19.555601867289095</c:v>
                </c:pt>
                <c:pt idx="1953">
                  <c:v>19.565577414693788</c:v>
                </c:pt>
                <c:pt idx="1954">
                  <c:v>19.575552962098477</c:v>
                </c:pt>
                <c:pt idx="1955">
                  <c:v>19.585528509503167</c:v>
                </c:pt>
                <c:pt idx="1956">
                  <c:v>19.59550405690786</c:v>
                </c:pt>
                <c:pt idx="1957">
                  <c:v>19.605479604312549</c:v>
                </c:pt>
                <c:pt idx="1958">
                  <c:v>19.615455151717239</c:v>
                </c:pt>
                <c:pt idx="1959">
                  <c:v>19.625430699121928</c:v>
                </c:pt>
                <c:pt idx="1960">
                  <c:v>19.635406246526621</c:v>
                </c:pt>
                <c:pt idx="1961">
                  <c:v>19.64538179393131</c:v>
                </c:pt>
                <c:pt idx="1962">
                  <c:v>19.655357341336</c:v>
                </c:pt>
                <c:pt idx="1963">
                  <c:v>19.665332888740693</c:v>
                </c:pt>
                <c:pt idx="1964">
                  <c:v>19.675308436145382</c:v>
                </c:pt>
                <c:pt idx="1965">
                  <c:v>19.685283983550072</c:v>
                </c:pt>
                <c:pt idx="1966">
                  <c:v>19.695259530954761</c:v>
                </c:pt>
                <c:pt idx="1967">
                  <c:v>19.705235078359454</c:v>
                </c:pt>
                <c:pt idx="1968">
                  <c:v>19.715210625764144</c:v>
                </c:pt>
                <c:pt idx="1969">
                  <c:v>19.725186173168833</c:v>
                </c:pt>
                <c:pt idx="1970">
                  <c:v>19.735161720573526</c:v>
                </c:pt>
                <c:pt idx="1971">
                  <c:v>19.745137267978215</c:v>
                </c:pt>
                <c:pt idx="1972">
                  <c:v>19.755112815382905</c:v>
                </c:pt>
                <c:pt idx="1973">
                  <c:v>19.765088362787594</c:v>
                </c:pt>
                <c:pt idx="1974">
                  <c:v>19.775063910192287</c:v>
                </c:pt>
                <c:pt idx="1975">
                  <c:v>19.785039457596977</c:v>
                </c:pt>
                <c:pt idx="1976">
                  <c:v>19.795015005001666</c:v>
                </c:pt>
                <c:pt idx="1977">
                  <c:v>19.804990552406359</c:v>
                </c:pt>
                <c:pt idx="1978">
                  <c:v>19.814966099811048</c:v>
                </c:pt>
                <c:pt idx="1979">
                  <c:v>19.824941647215738</c:v>
                </c:pt>
                <c:pt idx="1980">
                  <c:v>19.834917194620431</c:v>
                </c:pt>
                <c:pt idx="1981">
                  <c:v>19.84489274202512</c:v>
                </c:pt>
                <c:pt idx="1982">
                  <c:v>19.85486828942981</c:v>
                </c:pt>
                <c:pt idx="1983">
                  <c:v>19.864843836834499</c:v>
                </c:pt>
                <c:pt idx="1984">
                  <c:v>19.874819384239192</c:v>
                </c:pt>
                <c:pt idx="1985">
                  <c:v>19.884794931643881</c:v>
                </c:pt>
                <c:pt idx="1986">
                  <c:v>19.894770479048571</c:v>
                </c:pt>
                <c:pt idx="1987">
                  <c:v>19.904746026453264</c:v>
                </c:pt>
                <c:pt idx="1988">
                  <c:v>19.914721573857953</c:v>
                </c:pt>
                <c:pt idx="1989">
                  <c:v>19.924697121262643</c:v>
                </c:pt>
                <c:pt idx="1990">
                  <c:v>19.934672668667332</c:v>
                </c:pt>
                <c:pt idx="1991">
                  <c:v>19.944648216072025</c:v>
                </c:pt>
                <c:pt idx="1992">
                  <c:v>19.954623763476715</c:v>
                </c:pt>
                <c:pt idx="1993">
                  <c:v>19.964599310881404</c:v>
                </c:pt>
                <c:pt idx="1994">
                  <c:v>19.974574858286097</c:v>
                </c:pt>
                <c:pt idx="1995">
                  <c:v>19.984550405690786</c:v>
                </c:pt>
                <c:pt idx="1996">
                  <c:v>19.994525953095476</c:v>
                </c:pt>
                <c:pt idx="1997">
                  <c:v>20.004501500500165</c:v>
                </c:pt>
                <c:pt idx="1998">
                  <c:v>20.014477047904858</c:v>
                </c:pt>
                <c:pt idx="1999">
                  <c:v>20.024452595309548</c:v>
                </c:pt>
                <c:pt idx="2000">
                  <c:v>20.034428142714237</c:v>
                </c:pt>
                <c:pt idx="2001">
                  <c:v>20.04440369011893</c:v>
                </c:pt>
                <c:pt idx="2002">
                  <c:v>20.054379237523619</c:v>
                </c:pt>
                <c:pt idx="2003">
                  <c:v>20.064354784928309</c:v>
                </c:pt>
                <c:pt idx="2004">
                  <c:v>20.074330332332998</c:v>
                </c:pt>
                <c:pt idx="2005">
                  <c:v>20.084305879737691</c:v>
                </c:pt>
                <c:pt idx="2006">
                  <c:v>20.094281427142381</c:v>
                </c:pt>
                <c:pt idx="2007">
                  <c:v>20.10425697454707</c:v>
                </c:pt>
                <c:pt idx="2008">
                  <c:v>20.114232521951763</c:v>
                </c:pt>
                <c:pt idx="2009">
                  <c:v>20.124208069356452</c:v>
                </c:pt>
                <c:pt idx="2010">
                  <c:v>20.134183616761142</c:v>
                </c:pt>
                <c:pt idx="2011">
                  <c:v>20.144159164165831</c:v>
                </c:pt>
                <c:pt idx="2012">
                  <c:v>20.154134711570524</c:v>
                </c:pt>
                <c:pt idx="2013">
                  <c:v>20.164110258975214</c:v>
                </c:pt>
                <c:pt idx="2014">
                  <c:v>20.174085806379903</c:v>
                </c:pt>
                <c:pt idx="2015">
                  <c:v>20.184061353784596</c:v>
                </c:pt>
                <c:pt idx="2016">
                  <c:v>20.194036901189286</c:v>
                </c:pt>
                <c:pt idx="2017">
                  <c:v>20.204012448593975</c:v>
                </c:pt>
                <c:pt idx="2018">
                  <c:v>20.213987995998668</c:v>
                </c:pt>
                <c:pt idx="2019">
                  <c:v>20.223963543403357</c:v>
                </c:pt>
                <c:pt idx="2020">
                  <c:v>20.233939090808047</c:v>
                </c:pt>
                <c:pt idx="2021">
                  <c:v>20.243914638212736</c:v>
                </c:pt>
                <c:pt idx="2022">
                  <c:v>20.253890185617429</c:v>
                </c:pt>
                <c:pt idx="2023">
                  <c:v>20.263865733022119</c:v>
                </c:pt>
                <c:pt idx="2024">
                  <c:v>20.273841280426808</c:v>
                </c:pt>
                <c:pt idx="2025">
                  <c:v>20.283816827831501</c:v>
                </c:pt>
                <c:pt idx="2026">
                  <c:v>20.29379237523619</c:v>
                </c:pt>
                <c:pt idx="2027">
                  <c:v>20.30376792264088</c:v>
                </c:pt>
                <c:pt idx="2028">
                  <c:v>20.313743470045569</c:v>
                </c:pt>
                <c:pt idx="2029">
                  <c:v>20.323719017450262</c:v>
                </c:pt>
                <c:pt idx="2030">
                  <c:v>20.333694564854952</c:v>
                </c:pt>
                <c:pt idx="2031">
                  <c:v>20.343670112259641</c:v>
                </c:pt>
                <c:pt idx="2032">
                  <c:v>20.353645659664334</c:v>
                </c:pt>
                <c:pt idx="2033">
                  <c:v>20.363621207069023</c:v>
                </c:pt>
                <c:pt idx="2034">
                  <c:v>20.373596754473713</c:v>
                </c:pt>
                <c:pt idx="2035">
                  <c:v>20.383572301878402</c:v>
                </c:pt>
                <c:pt idx="2036">
                  <c:v>20.393547849283095</c:v>
                </c:pt>
                <c:pt idx="2037">
                  <c:v>20.403523396687785</c:v>
                </c:pt>
                <c:pt idx="2038">
                  <c:v>20.413498944092474</c:v>
                </c:pt>
                <c:pt idx="2039">
                  <c:v>20.423474491497167</c:v>
                </c:pt>
                <c:pt idx="2040">
                  <c:v>20.433450038901857</c:v>
                </c:pt>
                <c:pt idx="2041">
                  <c:v>20.443425586306546</c:v>
                </c:pt>
                <c:pt idx="2042">
                  <c:v>20.453401133711235</c:v>
                </c:pt>
                <c:pt idx="2043">
                  <c:v>20.463376681115928</c:v>
                </c:pt>
                <c:pt idx="2044">
                  <c:v>20.473352228520618</c:v>
                </c:pt>
                <c:pt idx="2045">
                  <c:v>20.483327775925307</c:v>
                </c:pt>
                <c:pt idx="2046">
                  <c:v>20.49330332333</c:v>
                </c:pt>
                <c:pt idx="2047">
                  <c:v>20.50327887073469</c:v>
                </c:pt>
                <c:pt idx="2048">
                  <c:v>20.513254418139379</c:v>
                </c:pt>
                <c:pt idx="2049">
                  <c:v>20.523229965544072</c:v>
                </c:pt>
                <c:pt idx="2050">
                  <c:v>20.533205512948761</c:v>
                </c:pt>
                <c:pt idx="2051">
                  <c:v>20.543181060353451</c:v>
                </c:pt>
                <c:pt idx="2052">
                  <c:v>20.55315660775814</c:v>
                </c:pt>
                <c:pt idx="2053">
                  <c:v>20.563132155162833</c:v>
                </c:pt>
                <c:pt idx="2054">
                  <c:v>20.573107702567523</c:v>
                </c:pt>
                <c:pt idx="2055">
                  <c:v>20.583083249972212</c:v>
                </c:pt>
                <c:pt idx="2056">
                  <c:v>20.593058797376905</c:v>
                </c:pt>
                <c:pt idx="2057">
                  <c:v>20.603034344781594</c:v>
                </c:pt>
                <c:pt idx="2058">
                  <c:v>20.613009892186284</c:v>
                </c:pt>
                <c:pt idx="2059">
                  <c:v>20.622985439590973</c:v>
                </c:pt>
                <c:pt idx="2060">
                  <c:v>20.632960986995666</c:v>
                </c:pt>
                <c:pt idx="2061">
                  <c:v>20.642936534400356</c:v>
                </c:pt>
                <c:pt idx="2062">
                  <c:v>20.652912081805045</c:v>
                </c:pt>
                <c:pt idx="2063">
                  <c:v>20.662887629209738</c:v>
                </c:pt>
                <c:pt idx="2064">
                  <c:v>20.672863176614428</c:v>
                </c:pt>
                <c:pt idx="2065">
                  <c:v>20.682838724019117</c:v>
                </c:pt>
                <c:pt idx="2066">
                  <c:v>20.692814271423806</c:v>
                </c:pt>
                <c:pt idx="2067">
                  <c:v>20.702789818828499</c:v>
                </c:pt>
                <c:pt idx="2068">
                  <c:v>20.712765366233189</c:v>
                </c:pt>
                <c:pt idx="2069">
                  <c:v>20.722740913637878</c:v>
                </c:pt>
                <c:pt idx="2070">
                  <c:v>20.732716461042571</c:v>
                </c:pt>
                <c:pt idx="2071">
                  <c:v>20.742692008447261</c:v>
                </c:pt>
                <c:pt idx="2072">
                  <c:v>20.75266755585195</c:v>
                </c:pt>
                <c:pt idx="2073">
                  <c:v>20.762643103256639</c:v>
                </c:pt>
                <c:pt idx="2074">
                  <c:v>20.772618650661332</c:v>
                </c:pt>
                <c:pt idx="2075">
                  <c:v>20.782594198066022</c:v>
                </c:pt>
                <c:pt idx="2076">
                  <c:v>20.792569745470711</c:v>
                </c:pt>
                <c:pt idx="2077">
                  <c:v>20.802545292875404</c:v>
                </c:pt>
                <c:pt idx="2078">
                  <c:v>20.812520840280094</c:v>
                </c:pt>
                <c:pt idx="2079">
                  <c:v>20.822496387684783</c:v>
                </c:pt>
                <c:pt idx="2080">
                  <c:v>20.832471935089476</c:v>
                </c:pt>
                <c:pt idx="2081">
                  <c:v>20.842447482494165</c:v>
                </c:pt>
                <c:pt idx="2082">
                  <c:v>20.852423029898855</c:v>
                </c:pt>
                <c:pt idx="2083">
                  <c:v>20.862398577303544</c:v>
                </c:pt>
                <c:pt idx="2084">
                  <c:v>20.872374124708237</c:v>
                </c:pt>
                <c:pt idx="2085">
                  <c:v>20.882349672112927</c:v>
                </c:pt>
                <c:pt idx="2086">
                  <c:v>20.892325219517616</c:v>
                </c:pt>
                <c:pt idx="2087">
                  <c:v>20.902300766922309</c:v>
                </c:pt>
                <c:pt idx="2088">
                  <c:v>20.912276314326999</c:v>
                </c:pt>
                <c:pt idx="2089">
                  <c:v>20.922251861731688</c:v>
                </c:pt>
                <c:pt idx="2090">
                  <c:v>20.932227409136377</c:v>
                </c:pt>
                <c:pt idx="2091">
                  <c:v>20.94220295654107</c:v>
                </c:pt>
                <c:pt idx="2092">
                  <c:v>20.95217850394576</c:v>
                </c:pt>
                <c:pt idx="2093">
                  <c:v>20.962154051350449</c:v>
                </c:pt>
                <c:pt idx="2094">
                  <c:v>20.972129598755142</c:v>
                </c:pt>
                <c:pt idx="2095">
                  <c:v>20.982105146159832</c:v>
                </c:pt>
                <c:pt idx="2096">
                  <c:v>20.992080693564521</c:v>
                </c:pt>
                <c:pt idx="2097">
                  <c:v>21.00205624096921</c:v>
                </c:pt>
                <c:pt idx="2098">
                  <c:v>21.012031788373903</c:v>
                </c:pt>
                <c:pt idx="2099">
                  <c:v>21.022007335778593</c:v>
                </c:pt>
                <c:pt idx="2100">
                  <c:v>21.031982883183282</c:v>
                </c:pt>
                <c:pt idx="2101">
                  <c:v>21.041958430587975</c:v>
                </c:pt>
                <c:pt idx="2102">
                  <c:v>21.051933977992665</c:v>
                </c:pt>
                <c:pt idx="2103">
                  <c:v>21.061909525397354</c:v>
                </c:pt>
                <c:pt idx="2104">
                  <c:v>21.071885072802043</c:v>
                </c:pt>
                <c:pt idx="2105">
                  <c:v>21.081860620206736</c:v>
                </c:pt>
                <c:pt idx="2106">
                  <c:v>21.091836167611426</c:v>
                </c:pt>
                <c:pt idx="2107">
                  <c:v>21.101811715016115</c:v>
                </c:pt>
                <c:pt idx="2108">
                  <c:v>21.111787262420808</c:v>
                </c:pt>
                <c:pt idx="2109">
                  <c:v>21.121762809825498</c:v>
                </c:pt>
                <c:pt idx="2110">
                  <c:v>21.131738357230187</c:v>
                </c:pt>
                <c:pt idx="2111">
                  <c:v>21.141713904634877</c:v>
                </c:pt>
                <c:pt idx="2112">
                  <c:v>21.15168945203957</c:v>
                </c:pt>
                <c:pt idx="2113">
                  <c:v>21.161664999444259</c:v>
                </c:pt>
                <c:pt idx="2114">
                  <c:v>21.171640546848948</c:v>
                </c:pt>
                <c:pt idx="2115">
                  <c:v>21.181616094253641</c:v>
                </c:pt>
                <c:pt idx="2116">
                  <c:v>21.191591641658331</c:v>
                </c:pt>
                <c:pt idx="2117">
                  <c:v>21.20156718906302</c:v>
                </c:pt>
                <c:pt idx="2118">
                  <c:v>21.211542736467713</c:v>
                </c:pt>
                <c:pt idx="2119">
                  <c:v>21.221518283872403</c:v>
                </c:pt>
                <c:pt idx="2120">
                  <c:v>21.231493831277092</c:v>
                </c:pt>
                <c:pt idx="2121">
                  <c:v>21.241469378681781</c:v>
                </c:pt>
                <c:pt idx="2122">
                  <c:v>21.251444926086474</c:v>
                </c:pt>
                <c:pt idx="2123">
                  <c:v>21.261420473491164</c:v>
                </c:pt>
                <c:pt idx="2124">
                  <c:v>21.271396020895853</c:v>
                </c:pt>
                <c:pt idx="2125">
                  <c:v>21.281371568300546</c:v>
                </c:pt>
                <c:pt idx="2126">
                  <c:v>21.291347115705236</c:v>
                </c:pt>
                <c:pt idx="2127">
                  <c:v>21.301322663109925</c:v>
                </c:pt>
                <c:pt idx="2128">
                  <c:v>21.311298210514614</c:v>
                </c:pt>
                <c:pt idx="2129">
                  <c:v>21.321273757919307</c:v>
                </c:pt>
                <c:pt idx="2130">
                  <c:v>21.331249305323997</c:v>
                </c:pt>
                <c:pt idx="2131">
                  <c:v>21.341224852728686</c:v>
                </c:pt>
                <c:pt idx="2132">
                  <c:v>21.351200400133379</c:v>
                </c:pt>
                <c:pt idx="2133">
                  <c:v>21.361175947538069</c:v>
                </c:pt>
                <c:pt idx="2134">
                  <c:v>21.371151494942758</c:v>
                </c:pt>
                <c:pt idx="2135">
                  <c:v>21.381127042347448</c:v>
                </c:pt>
                <c:pt idx="2136">
                  <c:v>21.391102589752141</c:v>
                </c:pt>
                <c:pt idx="2137">
                  <c:v>21.40107813715683</c:v>
                </c:pt>
                <c:pt idx="2138">
                  <c:v>21.411053684561519</c:v>
                </c:pt>
                <c:pt idx="2139">
                  <c:v>21.421029231966212</c:v>
                </c:pt>
                <c:pt idx="2140">
                  <c:v>21.431004779370902</c:v>
                </c:pt>
                <c:pt idx="2141">
                  <c:v>21.440980326775591</c:v>
                </c:pt>
                <c:pt idx="2142">
                  <c:v>21.450955874180281</c:v>
                </c:pt>
                <c:pt idx="2143">
                  <c:v>21.460931421584974</c:v>
                </c:pt>
                <c:pt idx="2144">
                  <c:v>21.470906968989663</c:v>
                </c:pt>
                <c:pt idx="2145">
                  <c:v>21.480882516394352</c:v>
                </c:pt>
                <c:pt idx="2146">
                  <c:v>21.490858063799045</c:v>
                </c:pt>
                <c:pt idx="2147">
                  <c:v>21.500833611203735</c:v>
                </c:pt>
                <c:pt idx="2148">
                  <c:v>21.510809158608424</c:v>
                </c:pt>
                <c:pt idx="2149">
                  <c:v>21.520784706013117</c:v>
                </c:pt>
                <c:pt idx="2150">
                  <c:v>21.530760253417807</c:v>
                </c:pt>
                <c:pt idx="2151">
                  <c:v>21.540735800822496</c:v>
                </c:pt>
                <c:pt idx="2152">
                  <c:v>21.550711348227185</c:v>
                </c:pt>
                <c:pt idx="2153">
                  <c:v>21.560686895631878</c:v>
                </c:pt>
                <c:pt idx="2154">
                  <c:v>21.570662443036568</c:v>
                </c:pt>
                <c:pt idx="2155">
                  <c:v>21.580637990441257</c:v>
                </c:pt>
                <c:pt idx="2156">
                  <c:v>21.59061353784595</c:v>
                </c:pt>
                <c:pt idx="2157">
                  <c:v>21.60058908525064</c:v>
                </c:pt>
                <c:pt idx="2158">
                  <c:v>21.610564632655329</c:v>
                </c:pt>
                <c:pt idx="2159">
                  <c:v>21.620540180060019</c:v>
                </c:pt>
                <c:pt idx="2160">
                  <c:v>21.630515727464712</c:v>
                </c:pt>
                <c:pt idx="2161">
                  <c:v>21.640491274869401</c:v>
                </c:pt>
                <c:pt idx="2162">
                  <c:v>21.65046682227409</c:v>
                </c:pt>
                <c:pt idx="2163">
                  <c:v>21.660442369678783</c:v>
                </c:pt>
                <c:pt idx="2164">
                  <c:v>21.670417917083473</c:v>
                </c:pt>
                <c:pt idx="2165">
                  <c:v>21.680393464488162</c:v>
                </c:pt>
                <c:pt idx="2166">
                  <c:v>21.690369011892852</c:v>
                </c:pt>
                <c:pt idx="2167">
                  <c:v>21.700344559297545</c:v>
                </c:pt>
                <c:pt idx="2168">
                  <c:v>21.710320106702234</c:v>
                </c:pt>
                <c:pt idx="2169">
                  <c:v>21.720295654106923</c:v>
                </c:pt>
                <c:pt idx="2170">
                  <c:v>21.730271201511616</c:v>
                </c:pt>
                <c:pt idx="2171">
                  <c:v>21.740246748916306</c:v>
                </c:pt>
                <c:pt idx="2172">
                  <c:v>21.750222296320995</c:v>
                </c:pt>
                <c:pt idx="2173">
                  <c:v>21.760197843725685</c:v>
                </c:pt>
                <c:pt idx="2174">
                  <c:v>21.770173391130378</c:v>
                </c:pt>
                <c:pt idx="2175">
                  <c:v>21.780148938535067</c:v>
                </c:pt>
                <c:pt idx="2176">
                  <c:v>21.790124485939756</c:v>
                </c:pt>
                <c:pt idx="2177">
                  <c:v>21.800100033344449</c:v>
                </c:pt>
                <c:pt idx="2178">
                  <c:v>21.810075580749139</c:v>
                </c:pt>
                <c:pt idx="2179">
                  <c:v>21.820051128153828</c:v>
                </c:pt>
                <c:pt idx="2180">
                  <c:v>21.830026675558518</c:v>
                </c:pt>
                <c:pt idx="2181">
                  <c:v>21.840002222963211</c:v>
                </c:pt>
                <c:pt idx="2182">
                  <c:v>21.8499777703679</c:v>
                </c:pt>
                <c:pt idx="2183">
                  <c:v>21.85995331777259</c:v>
                </c:pt>
                <c:pt idx="2184">
                  <c:v>21.869928865177283</c:v>
                </c:pt>
                <c:pt idx="2185">
                  <c:v>21.879904412581972</c:v>
                </c:pt>
                <c:pt idx="2186">
                  <c:v>21.889879959986661</c:v>
                </c:pt>
                <c:pt idx="2187">
                  <c:v>21.899855507391354</c:v>
                </c:pt>
                <c:pt idx="2188">
                  <c:v>21.909831054796044</c:v>
                </c:pt>
                <c:pt idx="2189">
                  <c:v>21.919806602200733</c:v>
                </c:pt>
                <c:pt idx="2190">
                  <c:v>21.929782149605423</c:v>
                </c:pt>
                <c:pt idx="2191">
                  <c:v>21.939757697010116</c:v>
                </c:pt>
                <c:pt idx="2192">
                  <c:v>21.949733244414805</c:v>
                </c:pt>
                <c:pt idx="2193">
                  <c:v>21.959708791819494</c:v>
                </c:pt>
                <c:pt idx="2194">
                  <c:v>21.969684339224187</c:v>
                </c:pt>
                <c:pt idx="2195">
                  <c:v>21.979659886628877</c:v>
                </c:pt>
                <c:pt idx="2196">
                  <c:v>21.989635434033566</c:v>
                </c:pt>
                <c:pt idx="2197">
                  <c:v>21.999610981438256</c:v>
                </c:pt>
                <c:pt idx="2198">
                  <c:v>22.009586528842949</c:v>
                </c:pt>
                <c:pt idx="2199">
                  <c:v>22.019562076247638</c:v>
                </c:pt>
                <c:pt idx="2200">
                  <c:v>22.029537623652327</c:v>
                </c:pt>
                <c:pt idx="2201">
                  <c:v>22.03951317105702</c:v>
                </c:pt>
                <c:pt idx="2202">
                  <c:v>22.04948871846171</c:v>
                </c:pt>
                <c:pt idx="2203">
                  <c:v>22.059464265866399</c:v>
                </c:pt>
                <c:pt idx="2204">
                  <c:v>22.069439813271089</c:v>
                </c:pt>
                <c:pt idx="2205">
                  <c:v>22.079415360675782</c:v>
                </c:pt>
                <c:pt idx="2206">
                  <c:v>22.089390908080471</c:v>
                </c:pt>
                <c:pt idx="2207">
                  <c:v>22.099366455485161</c:v>
                </c:pt>
                <c:pt idx="2208">
                  <c:v>22.109342002889854</c:v>
                </c:pt>
                <c:pt idx="2209">
                  <c:v>22.119317550294543</c:v>
                </c:pt>
                <c:pt idx="2210">
                  <c:v>22.129293097699232</c:v>
                </c:pt>
                <c:pt idx="2211">
                  <c:v>22.139268645103922</c:v>
                </c:pt>
                <c:pt idx="2212">
                  <c:v>22.149244192508615</c:v>
                </c:pt>
                <c:pt idx="2213">
                  <c:v>22.159219739913304</c:v>
                </c:pt>
                <c:pt idx="2214">
                  <c:v>22.169195287317994</c:v>
                </c:pt>
                <c:pt idx="2215">
                  <c:v>22.179170834722687</c:v>
                </c:pt>
                <c:pt idx="2216">
                  <c:v>22.189146382127376</c:v>
                </c:pt>
                <c:pt idx="2217">
                  <c:v>22.199121929532065</c:v>
                </c:pt>
                <c:pt idx="2218">
                  <c:v>22.209097476936758</c:v>
                </c:pt>
                <c:pt idx="2219">
                  <c:v>22.219073024341448</c:v>
                </c:pt>
                <c:pt idx="2220">
                  <c:v>22.229048571746137</c:v>
                </c:pt>
                <c:pt idx="2221">
                  <c:v>22.239024119150827</c:v>
                </c:pt>
                <c:pt idx="2222">
                  <c:v>22.24899966655552</c:v>
                </c:pt>
                <c:pt idx="2223">
                  <c:v>22.258975213960209</c:v>
                </c:pt>
                <c:pt idx="2224">
                  <c:v>22.268950761364898</c:v>
                </c:pt>
                <c:pt idx="2225">
                  <c:v>22.278926308769591</c:v>
                </c:pt>
                <c:pt idx="2226">
                  <c:v>22.288901856174281</c:v>
                </c:pt>
                <c:pt idx="2227">
                  <c:v>22.29887740357897</c:v>
                </c:pt>
                <c:pt idx="2228">
                  <c:v>22.30885295098366</c:v>
                </c:pt>
                <c:pt idx="2229">
                  <c:v>22.318828498388353</c:v>
                </c:pt>
                <c:pt idx="2230">
                  <c:v>22.328804045793042</c:v>
                </c:pt>
                <c:pt idx="2231">
                  <c:v>22.338779593197732</c:v>
                </c:pt>
                <c:pt idx="2232">
                  <c:v>22.348755140602425</c:v>
                </c:pt>
                <c:pt idx="2233">
                  <c:v>22.358730688007114</c:v>
                </c:pt>
                <c:pt idx="2234">
                  <c:v>22.368706235411803</c:v>
                </c:pt>
                <c:pt idx="2235">
                  <c:v>22.378681782816493</c:v>
                </c:pt>
                <c:pt idx="2236">
                  <c:v>22.388657330221186</c:v>
                </c:pt>
                <c:pt idx="2237">
                  <c:v>22.398632877625875</c:v>
                </c:pt>
                <c:pt idx="2238">
                  <c:v>22.408608425030565</c:v>
                </c:pt>
                <c:pt idx="2239">
                  <c:v>22.418583972435258</c:v>
                </c:pt>
                <c:pt idx="2240">
                  <c:v>22.428559519839947</c:v>
                </c:pt>
                <c:pt idx="2241">
                  <c:v>22.438535067244636</c:v>
                </c:pt>
                <c:pt idx="2242">
                  <c:v>22.448510614649326</c:v>
                </c:pt>
                <c:pt idx="2243">
                  <c:v>22.458486162054019</c:v>
                </c:pt>
                <c:pt idx="2244">
                  <c:v>22.468461709458708</c:v>
                </c:pt>
                <c:pt idx="2245">
                  <c:v>22.478437256863398</c:v>
                </c:pt>
                <c:pt idx="2246">
                  <c:v>22.488412804268091</c:v>
                </c:pt>
                <c:pt idx="2247">
                  <c:v>22.49838835167278</c:v>
                </c:pt>
                <c:pt idx="2248">
                  <c:v>22.508363899077469</c:v>
                </c:pt>
                <c:pt idx="2249">
                  <c:v>22.518339446482162</c:v>
                </c:pt>
                <c:pt idx="2250">
                  <c:v>22.528314993886852</c:v>
                </c:pt>
                <c:pt idx="2251">
                  <c:v>22.538290541291541</c:v>
                </c:pt>
                <c:pt idx="2252">
                  <c:v>22.548266088696231</c:v>
                </c:pt>
                <c:pt idx="2253">
                  <c:v>22.558241636100924</c:v>
                </c:pt>
                <c:pt idx="2254">
                  <c:v>22.568217183505613</c:v>
                </c:pt>
                <c:pt idx="2255">
                  <c:v>22.578192730910303</c:v>
                </c:pt>
                <c:pt idx="2256">
                  <c:v>22.588168278314996</c:v>
                </c:pt>
                <c:pt idx="2257">
                  <c:v>22.598143825719685</c:v>
                </c:pt>
                <c:pt idx="2258">
                  <c:v>22.608119373124374</c:v>
                </c:pt>
                <c:pt idx="2259">
                  <c:v>22.618094920529064</c:v>
                </c:pt>
                <c:pt idx="2260">
                  <c:v>22.628070467933757</c:v>
                </c:pt>
                <c:pt idx="2261">
                  <c:v>22.638046015338446</c:v>
                </c:pt>
                <c:pt idx="2262">
                  <c:v>22.648021562743136</c:v>
                </c:pt>
                <c:pt idx="2263">
                  <c:v>22.657997110147829</c:v>
                </c:pt>
                <c:pt idx="2264">
                  <c:v>22.667972657552518</c:v>
                </c:pt>
                <c:pt idx="2265">
                  <c:v>22.677948204957207</c:v>
                </c:pt>
                <c:pt idx="2266">
                  <c:v>22.687923752361897</c:v>
                </c:pt>
                <c:pt idx="2267">
                  <c:v>22.69789929976659</c:v>
                </c:pt>
                <c:pt idx="2268">
                  <c:v>22.707874847171279</c:v>
                </c:pt>
                <c:pt idx="2269">
                  <c:v>22.717850394575969</c:v>
                </c:pt>
                <c:pt idx="2270">
                  <c:v>22.727825941980662</c:v>
                </c:pt>
                <c:pt idx="2271">
                  <c:v>22.737801489385351</c:v>
                </c:pt>
                <c:pt idx="2272">
                  <c:v>22.74777703679004</c:v>
                </c:pt>
                <c:pt idx="2273">
                  <c:v>22.75775258419473</c:v>
                </c:pt>
                <c:pt idx="2274">
                  <c:v>22.767728131599423</c:v>
                </c:pt>
                <c:pt idx="2275">
                  <c:v>22.777703679004112</c:v>
                </c:pt>
                <c:pt idx="2276">
                  <c:v>22.787679226408802</c:v>
                </c:pt>
                <c:pt idx="2277">
                  <c:v>22.797654773813495</c:v>
                </c:pt>
                <c:pt idx="2278">
                  <c:v>22.807630321218184</c:v>
                </c:pt>
                <c:pt idx="2279">
                  <c:v>22.817605868622874</c:v>
                </c:pt>
                <c:pt idx="2280">
                  <c:v>22.827581416027563</c:v>
                </c:pt>
                <c:pt idx="2281">
                  <c:v>22.837556963432256</c:v>
                </c:pt>
                <c:pt idx="2282">
                  <c:v>22.847532510836945</c:v>
                </c:pt>
                <c:pt idx="2283">
                  <c:v>22.857508058241635</c:v>
                </c:pt>
                <c:pt idx="2284">
                  <c:v>22.867483605646328</c:v>
                </c:pt>
                <c:pt idx="2285">
                  <c:v>22.877459153051017</c:v>
                </c:pt>
                <c:pt idx="2286">
                  <c:v>22.887434700455707</c:v>
                </c:pt>
                <c:pt idx="2287">
                  <c:v>22.8974102478604</c:v>
                </c:pt>
                <c:pt idx="2288">
                  <c:v>22.907385795265089</c:v>
                </c:pt>
                <c:pt idx="2289">
                  <c:v>22.917361342669778</c:v>
                </c:pt>
                <c:pt idx="2290">
                  <c:v>22.927336890074468</c:v>
                </c:pt>
                <c:pt idx="2291">
                  <c:v>22.937312437479161</c:v>
                </c:pt>
                <c:pt idx="2292">
                  <c:v>22.94728798488385</c:v>
                </c:pt>
                <c:pt idx="2293">
                  <c:v>22.95726353228854</c:v>
                </c:pt>
                <c:pt idx="2294">
                  <c:v>22.967239079693233</c:v>
                </c:pt>
                <c:pt idx="2295">
                  <c:v>22.977214627097922</c:v>
                </c:pt>
                <c:pt idx="2296">
                  <c:v>22.987190174502611</c:v>
                </c:pt>
                <c:pt idx="2297">
                  <c:v>22.997165721907301</c:v>
                </c:pt>
                <c:pt idx="2298">
                  <c:v>23.007141269311994</c:v>
                </c:pt>
                <c:pt idx="2299">
                  <c:v>23.017116816716683</c:v>
                </c:pt>
                <c:pt idx="2300">
                  <c:v>23.027092364121373</c:v>
                </c:pt>
                <c:pt idx="2301">
                  <c:v>23.037067911526066</c:v>
                </c:pt>
                <c:pt idx="2302">
                  <c:v>23.047043458930755</c:v>
                </c:pt>
                <c:pt idx="2303">
                  <c:v>23.057019006335445</c:v>
                </c:pt>
                <c:pt idx="2304">
                  <c:v>23.066994553740134</c:v>
                </c:pt>
                <c:pt idx="2305">
                  <c:v>23.076970101144827</c:v>
                </c:pt>
                <c:pt idx="2306">
                  <c:v>23.086945648549516</c:v>
                </c:pt>
                <c:pt idx="2307">
                  <c:v>23.096921195954206</c:v>
                </c:pt>
                <c:pt idx="2308">
                  <c:v>23.106896743358899</c:v>
                </c:pt>
                <c:pt idx="2309">
                  <c:v>23.116872290763588</c:v>
                </c:pt>
                <c:pt idx="2310">
                  <c:v>23.126847838168278</c:v>
                </c:pt>
                <c:pt idx="2311">
                  <c:v>23.136823385572967</c:v>
                </c:pt>
                <c:pt idx="2312">
                  <c:v>23.14679893297766</c:v>
                </c:pt>
                <c:pt idx="2313">
                  <c:v>23.156774480382349</c:v>
                </c:pt>
                <c:pt idx="2314">
                  <c:v>23.166750027787039</c:v>
                </c:pt>
                <c:pt idx="2315">
                  <c:v>23.176725575191732</c:v>
                </c:pt>
                <c:pt idx="2316">
                  <c:v>23.186701122596421</c:v>
                </c:pt>
                <c:pt idx="2317">
                  <c:v>23.196676670001111</c:v>
                </c:pt>
                <c:pt idx="2318">
                  <c:v>23.206652217405804</c:v>
                </c:pt>
                <c:pt idx="2319">
                  <c:v>23.216627764810493</c:v>
                </c:pt>
                <c:pt idx="2320">
                  <c:v>23.226603312215182</c:v>
                </c:pt>
                <c:pt idx="2321">
                  <c:v>23.236578859619872</c:v>
                </c:pt>
                <c:pt idx="2322">
                  <c:v>23.246554407024565</c:v>
                </c:pt>
                <c:pt idx="2323">
                  <c:v>23.256529954429254</c:v>
                </c:pt>
                <c:pt idx="2324">
                  <c:v>23.266505501833944</c:v>
                </c:pt>
                <c:pt idx="2325">
                  <c:v>23.276481049238637</c:v>
                </c:pt>
                <c:pt idx="2326">
                  <c:v>23.286456596643326</c:v>
                </c:pt>
                <c:pt idx="2327">
                  <c:v>23.296432144048016</c:v>
                </c:pt>
                <c:pt idx="2328">
                  <c:v>23.306407691452705</c:v>
                </c:pt>
                <c:pt idx="2329">
                  <c:v>23.316383238857398</c:v>
                </c:pt>
                <c:pt idx="2330">
                  <c:v>23.326358786262087</c:v>
                </c:pt>
                <c:pt idx="2331">
                  <c:v>23.336334333666777</c:v>
                </c:pt>
                <c:pt idx="2332">
                  <c:v>23.34630988107147</c:v>
                </c:pt>
                <c:pt idx="2333">
                  <c:v>23.356285428476159</c:v>
                </c:pt>
                <c:pt idx="2334">
                  <c:v>23.366260975880849</c:v>
                </c:pt>
                <c:pt idx="2335">
                  <c:v>23.376236523285538</c:v>
                </c:pt>
                <c:pt idx="2336">
                  <c:v>23.386212070690231</c:v>
                </c:pt>
                <c:pt idx="2337">
                  <c:v>23.39618761809492</c:v>
                </c:pt>
                <c:pt idx="2338">
                  <c:v>23.40616316549961</c:v>
                </c:pt>
                <c:pt idx="2339">
                  <c:v>23.416138712904303</c:v>
                </c:pt>
                <c:pt idx="2340">
                  <c:v>23.426114260308992</c:v>
                </c:pt>
                <c:pt idx="2341">
                  <c:v>23.436089807713682</c:v>
                </c:pt>
                <c:pt idx="2342">
                  <c:v>23.446065355118371</c:v>
                </c:pt>
                <c:pt idx="2343">
                  <c:v>23.456040902523064</c:v>
                </c:pt>
                <c:pt idx="2344">
                  <c:v>23.466016449927753</c:v>
                </c:pt>
                <c:pt idx="2345">
                  <c:v>23.475991997332443</c:v>
                </c:pt>
                <c:pt idx="2346">
                  <c:v>23.485967544737136</c:v>
                </c:pt>
                <c:pt idx="2347">
                  <c:v>23.495943092141825</c:v>
                </c:pt>
                <c:pt idx="2348">
                  <c:v>23.505918639546515</c:v>
                </c:pt>
                <c:pt idx="2349">
                  <c:v>23.515894186951208</c:v>
                </c:pt>
                <c:pt idx="2350">
                  <c:v>23.525869734355897</c:v>
                </c:pt>
                <c:pt idx="2351">
                  <c:v>23.535845281760587</c:v>
                </c:pt>
                <c:pt idx="2352">
                  <c:v>23.545820829165276</c:v>
                </c:pt>
                <c:pt idx="2353">
                  <c:v>23.555796376569969</c:v>
                </c:pt>
                <c:pt idx="2354">
                  <c:v>23.565771923974658</c:v>
                </c:pt>
                <c:pt idx="2355">
                  <c:v>23.575747471379348</c:v>
                </c:pt>
                <c:pt idx="2356">
                  <c:v>23.585723018784041</c:v>
                </c:pt>
                <c:pt idx="2357">
                  <c:v>23.59569856618873</c:v>
                </c:pt>
                <c:pt idx="2358">
                  <c:v>23.60567411359342</c:v>
                </c:pt>
                <c:pt idx="2359">
                  <c:v>23.615649660998109</c:v>
                </c:pt>
                <c:pt idx="2360">
                  <c:v>23.625625208402802</c:v>
                </c:pt>
                <c:pt idx="2361">
                  <c:v>23.635600755807491</c:v>
                </c:pt>
                <c:pt idx="2362">
                  <c:v>23.645576303212181</c:v>
                </c:pt>
                <c:pt idx="2363">
                  <c:v>23.655551850616874</c:v>
                </c:pt>
                <c:pt idx="2364">
                  <c:v>23.665527398021563</c:v>
                </c:pt>
                <c:pt idx="2365">
                  <c:v>23.675502945426253</c:v>
                </c:pt>
                <c:pt idx="2366">
                  <c:v>23.685478492830942</c:v>
                </c:pt>
                <c:pt idx="2367">
                  <c:v>23.695454040235635</c:v>
                </c:pt>
                <c:pt idx="2368">
                  <c:v>23.705429587640324</c:v>
                </c:pt>
                <c:pt idx="2369">
                  <c:v>23.715405135045014</c:v>
                </c:pt>
                <c:pt idx="2370">
                  <c:v>23.725380682449707</c:v>
                </c:pt>
                <c:pt idx="2371">
                  <c:v>23.735356229854396</c:v>
                </c:pt>
                <c:pt idx="2372">
                  <c:v>23.745331777259086</c:v>
                </c:pt>
                <c:pt idx="2373">
                  <c:v>23.755307324663775</c:v>
                </c:pt>
                <c:pt idx="2374">
                  <c:v>23.765282872068468</c:v>
                </c:pt>
                <c:pt idx="2375">
                  <c:v>23.775258419473158</c:v>
                </c:pt>
                <c:pt idx="2376">
                  <c:v>23.785233966877847</c:v>
                </c:pt>
                <c:pt idx="2377">
                  <c:v>23.79520951428254</c:v>
                </c:pt>
                <c:pt idx="2378">
                  <c:v>23.805185061687229</c:v>
                </c:pt>
                <c:pt idx="2379">
                  <c:v>23.815160609091919</c:v>
                </c:pt>
                <c:pt idx="2380">
                  <c:v>23.825136156496608</c:v>
                </c:pt>
                <c:pt idx="2381">
                  <c:v>23.835111703901301</c:v>
                </c:pt>
                <c:pt idx="2382">
                  <c:v>23.845087251305991</c:v>
                </c:pt>
                <c:pt idx="2383">
                  <c:v>23.85506279871068</c:v>
                </c:pt>
                <c:pt idx="2384">
                  <c:v>23.865038346115373</c:v>
                </c:pt>
                <c:pt idx="2385">
                  <c:v>23.875013893520062</c:v>
                </c:pt>
                <c:pt idx="2386">
                  <c:v>23.884989440924752</c:v>
                </c:pt>
                <c:pt idx="2387">
                  <c:v>23.894964988329445</c:v>
                </c:pt>
                <c:pt idx="2388">
                  <c:v>23.904940535734134</c:v>
                </c:pt>
                <c:pt idx="2389">
                  <c:v>23.914916083138824</c:v>
                </c:pt>
                <c:pt idx="2390">
                  <c:v>23.924891630543513</c:v>
                </c:pt>
                <c:pt idx="2391">
                  <c:v>23.934867177948206</c:v>
                </c:pt>
                <c:pt idx="2392">
                  <c:v>23.944842725352895</c:v>
                </c:pt>
                <c:pt idx="2393">
                  <c:v>23.954818272757585</c:v>
                </c:pt>
                <c:pt idx="2394">
                  <c:v>23.964793820162278</c:v>
                </c:pt>
                <c:pt idx="2395">
                  <c:v>23.974769367566967</c:v>
                </c:pt>
                <c:pt idx="2396">
                  <c:v>23.984744914971657</c:v>
                </c:pt>
                <c:pt idx="2397">
                  <c:v>23.994720462376346</c:v>
                </c:pt>
                <c:pt idx="2398">
                  <c:v>24.004696009781039</c:v>
                </c:pt>
                <c:pt idx="2399">
                  <c:v>24.014671557185729</c:v>
                </c:pt>
                <c:pt idx="2400">
                  <c:v>24.024647104590418</c:v>
                </c:pt>
                <c:pt idx="2401">
                  <c:v>24.034622651995111</c:v>
                </c:pt>
                <c:pt idx="2402">
                  <c:v>24.0445981993998</c:v>
                </c:pt>
                <c:pt idx="2403">
                  <c:v>24.05457374680449</c:v>
                </c:pt>
                <c:pt idx="2404">
                  <c:v>24.064549294209179</c:v>
                </c:pt>
                <c:pt idx="2405">
                  <c:v>24.074524841613872</c:v>
                </c:pt>
                <c:pt idx="2406">
                  <c:v>24.084500389018562</c:v>
                </c:pt>
                <c:pt idx="2407">
                  <c:v>24.094475936423251</c:v>
                </c:pt>
                <c:pt idx="2408">
                  <c:v>24.104451483827944</c:v>
                </c:pt>
                <c:pt idx="2409">
                  <c:v>24.114427031232633</c:v>
                </c:pt>
                <c:pt idx="2410">
                  <c:v>24.124402578637323</c:v>
                </c:pt>
                <c:pt idx="2411">
                  <c:v>24.134378126042012</c:v>
                </c:pt>
                <c:pt idx="2412">
                  <c:v>24.144353673446705</c:v>
                </c:pt>
                <c:pt idx="2413">
                  <c:v>24.154329220851395</c:v>
                </c:pt>
                <c:pt idx="2414">
                  <c:v>24.164304768256084</c:v>
                </c:pt>
                <c:pt idx="2415">
                  <c:v>24.174280315660777</c:v>
                </c:pt>
                <c:pt idx="2416">
                  <c:v>24.184255863065466</c:v>
                </c:pt>
                <c:pt idx="2417">
                  <c:v>24.194231410470156</c:v>
                </c:pt>
                <c:pt idx="2418">
                  <c:v>24.204206957874849</c:v>
                </c:pt>
                <c:pt idx="2419">
                  <c:v>24.214182505279538</c:v>
                </c:pt>
                <c:pt idx="2420">
                  <c:v>24.224158052684228</c:v>
                </c:pt>
                <c:pt idx="2421">
                  <c:v>24.234133600088917</c:v>
                </c:pt>
                <c:pt idx="2422">
                  <c:v>24.24410914749361</c:v>
                </c:pt>
                <c:pt idx="2423">
                  <c:v>24.2540846948983</c:v>
                </c:pt>
                <c:pt idx="2424">
                  <c:v>24.264060242302989</c:v>
                </c:pt>
                <c:pt idx="2425">
                  <c:v>24.274035789707682</c:v>
                </c:pt>
                <c:pt idx="2426">
                  <c:v>24.284011337112371</c:v>
                </c:pt>
                <c:pt idx="2427">
                  <c:v>24.293986884517061</c:v>
                </c:pt>
                <c:pt idx="2428">
                  <c:v>24.30396243192175</c:v>
                </c:pt>
                <c:pt idx="2429">
                  <c:v>24.313937979326443</c:v>
                </c:pt>
                <c:pt idx="2430">
                  <c:v>24.323913526731133</c:v>
                </c:pt>
                <c:pt idx="2431">
                  <c:v>24.333889074135822</c:v>
                </c:pt>
                <c:pt idx="2432">
                  <c:v>24.343864621540515</c:v>
                </c:pt>
                <c:pt idx="2433">
                  <c:v>24.353840168945204</c:v>
                </c:pt>
                <c:pt idx="2434">
                  <c:v>24.363815716349894</c:v>
                </c:pt>
                <c:pt idx="2435">
                  <c:v>24.373791263754583</c:v>
                </c:pt>
                <c:pt idx="2436">
                  <c:v>24.383766811159276</c:v>
                </c:pt>
                <c:pt idx="2437">
                  <c:v>24.393742358563966</c:v>
                </c:pt>
                <c:pt idx="2438">
                  <c:v>24.403717905968655</c:v>
                </c:pt>
                <c:pt idx="2439">
                  <c:v>24.413693453373348</c:v>
                </c:pt>
                <c:pt idx="2440">
                  <c:v>24.423669000778037</c:v>
                </c:pt>
                <c:pt idx="2441">
                  <c:v>24.433644548182727</c:v>
                </c:pt>
                <c:pt idx="2442">
                  <c:v>24.443620095587416</c:v>
                </c:pt>
                <c:pt idx="2443">
                  <c:v>24.453595642992109</c:v>
                </c:pt>
                <c:pt idx="2444">
                  <c:v>24.463571190396799</c:v>
                </c:pt>
                <c:pt idx="2445">
                  <c:v>24.473546737801488</c:v>
                </c:pt>
                <c:pt idx="2446">
                  <c:v>24.483522285206181</c:v>
                </c:pt>
                <c:pt idx="2447">
                  <c:v>24.493497832610871</c:v>
                </c:pt>
                <c:pt idx="2448">
                  <c:v>24.50347338001556</c:v>
                </c:pt>
                <c:pt idx="2449">
                  <c:v>24.513448927420253</c:v>
                </c:pt>
                <c:pt idx="2450">
                  <c:v>24.523424474824942</c:v>
                </c:pt>
                <c:pt idx="2451">
                  <c:v>24.533400022229632</c:v>
                </c:pt>
                <c:pt idx="2452">
                  <c:v>24.543375569634321</c:v>
                </c:pt>
                <c:pt idx="2453">
                  <c:v>24.553351117039014</c:v>
                </c:pt>
                <c:pt idx="2454">
                  <c:v>24.563326664443704</c:v>
                </c:pt>
                <c:pt idx="2455">
                  <c:v>24.573302211848393</c:v>
                </c:pt>
                <c:pt idx="2456">
                  <c:v>24.583277759253086</c:v>
                </c:pt>
                <c:pt idx="2457">
                  <c:v>24.593253306657775</c:v>
                </c:pt>
                <c:pt idx="2458">
                  <c:v>24.603228854062465</c:v>
                </c:pt>
                <c:pt idx="2459">
                  <c:v>24.613204401467154</c:v>
                </c:pt>
                <c:pt idx="2460">
                  <c:v>24.623179948871847</c:v>
                </c:pt>
                <c:pt idx="2461">
                  <c:v>24.633155496276537</c:v>
                </c:pt>
                <c:pt idx="2462">
                  <c:v>24.643131043681226</c:v>
                </c:pt>
                <c:pt idx="2463">
                  <c:v>24.653106591085919</c:v>
                </c:pt>
                <c:pt idx="2464">
                  <c:v>24.663082138490608</c:v>
                </c:pt>
                <c:pt idx="2465">
                  <c:v>24.673057685895298</c:v>
                </c:pt>
                <c:pt idx="2466">
                  <c:v>24.683033233299987</c:v>
                </c:pt>
                <c:pt idx="2467">
                  <c:v>24.69300878070468</c:v>
                </c:pt>
                <c:pt idx="2468">
                  <c:v>24.70298432810937</c:v>
                </c:pt>
                <c:pt idx="2469">
                  <c:v>24.712959875514059</c:v>
                </c:pt>
                <c:pt idx="2470">
                  <c:v>24.722935422918752</c:v>
                </c:pt>
                <c:pt idx="2471">
                  <c:v>24.732910970323442</c:v>
                </c:pt>
                <c:pt idx="2472">
                  <c:v>24.742886517728131</c:v>
                </c:pt>
                <c:pt idx="2473">
                  <c:v>24.75286206513282</c:v>
                </c:pt>
                <c:pt idx="2474">
                  <c:v>24.762837612537513</c:v>
                </c:pt>
                <c:pt idx="2475">
                  <c:v>24.772813159942203</c:v>
                </c:pt>
                <c:pt idx="2476">
                  <c:v>24.782788707346892</c:v>
                </c:pt>
                <c:pt idx="2477">
                  <c:v>24.792764254751585</c:v>
                </c:pt>
                <c:pt idx="2478">
                  <c:v>24.802739802156275</c:v>
                </c:pt>
                <c:pt idx="2479">
                  <c:v>24.812715349560964</c:v>
                </c:pt>
                <c:pt idx="2480">
                  <c:v>24.822690896965653</c:v>
                </c:pt>
                <c:pt idx="2481">
                  <c:v>24.832666444370346</c:v>
                </c:pt>
                <c:pt idx="2482">
                  <c:v>24.842641991775036</c:v>
                </c:pt>
                <c:pt idx="2483">
                  <c:v>24.852617539179725</c:v>
                </c:pt>
                <c:pt idx="2484">
                  <c:v>24.862593086584418</c:v>
                </c:pt>
                <c:pt idx="2485">
                  <c:v>24.872568633989108</c:v>
                </c:pt>
                <c:pt idx="2486">
                  <c:v>24.882544181393797</c:v>
                </c:pt>
                <c:pt idx="2487">
                  <c:v>24.89251972879849</c:v>
                </c:pt>
                <c:pt idx="2488">
                  <c:v>24.902495276203179</c:v>
                </c:pt>
                <c:pt idx="2489">
                  <c:v>24.912470823607869</c:v>
                </c:pt>
                <c:pt idx="2490">
                  <c:v>24.922446371012558</c:v>
                </c:pt>
                <c:pt idx="2491">
                  <c:v>24.932421918417251</c:v>
                </c:pt>
                <c:pt idx="2492">
                  <c:v>24.942397465821941</c:v>
                </c:pt>
                <c:pt idx="2493">
                  <c:v>24.95237301322663</c:v>
                </c:pt>
                <c:pt idx="2494">
                  <c:v>24.962348560631323</c:v>
                </c:pt>
                <c:pt idx="2495">
                  <c:v>24.972324108036013</c:v>
                </c:pt>
                <c:pt idx="2496">
                  <c:v>24.982299655440702</c:v>
                </c:pt>
                <c:pt idx="2497">
                  <c:v>24.992275202845391</c:v>
                </c:pt>
                <c:pt idx="2498">
                  <c:v>25.002250750250084</c:v>
                </c:pt>
                <c:pt idx="2499">
                  <c:v>25.012226297654774</c:v>
                </c:pt>
                <c:pt idx="2500">
                  <c:v>25.022201845059463</c:v>
                </c:pt>
                <c:pt idx="2501">
                  <c:v>25.032177392464156</c:v>
                </c:pt>
                <c:pt idx="2502">
                  <c:v>25.042152939868846</c:v>
                </c:pt>
                <c:pt idx="2503">
                  <c:v>25.052128487273535</c:v>
                </c:pt>
                <c:pt idx="2504">
                  <c:v>25.062104034678224</c:v>
                </c:pt>
                <c:pt idx="2505">
                  <c:v>25.072079582082917</c:v>
                </c:pt>
                <c:pt idx="2506">
                  <c:v>25.082055129487607</c:v>
                </c:pt>
                <c:pt idx="2507">
                  <c:v>25.092030676892296</c:v>
                </c:pt>
                <c:pt idx="2508">
                  <c:v>25.102006224296989</c:v>
                </c:pt>
                <c:pt idx="2509">
                  <c:v>25.111981771701679</c:v>
                </c:pt>
                <c:pt idx="2510">
                  <c:v>25.121957319106368</c:v>
                </c:pt>
                <c:pt idx="2511">
                  <c:v>25.131932866511058</c:v>
                </c:pt>
                <c:pt idx="2512">
                  <c:v>25.14190841391575</c:v>
                </c:pt>
                <c:pt idx="2513">
                  <c:v>25.15188396132044</c:v>
                </c:pt>
                <c:pt idx="2514">
                  <c:v>25.161859508725129</c:v>
                </c:pt>
                <c:pt idx="2515">
                  <c:v>25.171835056129822</c:v>
                </c:pt>
                <c:pt idx="2516">
                  <c:v>25.181810603534512</c:v>
                </c:pt>
                <c:pt idx="2517">
                  <c:v>25.191786150939201</c:v>
                </c:pt>
                <c:pt idx="2518">
                  <c:v>25.201761698343894</c:v>
                </c:pt>
                <c:pt idx="2519">
                  <c:v>25.211737245748584</c:v>
                </c:pt>
                <c:pt idx="2520">
                  <c:v>25.221712793153273</c:v>
                </c:pt>
                <c:pt idx="2521">
                  <c:v>25.231688340557962</c:v>
                </c:pt>
                <c:pt idx="2522">
                  <c:v>25.241663887962655</c:v>
                </c:pt>
                <c:pt idx="2523">
                  <c:v>25.251639435367345</c:v>
                </c:pt>
                <c:pt idx="2524">
                  <c:v>25.261614982772034</c:v>
                </c:pt>
                <c:pt idx="2525">
                  <c:v>25.271590530176727</c:v>
                </c:pt>
                <c:pt idx="2526">
                  <c:v>25.281566077581417</c:v>
                </c:pt>
                <c:pt idx="2527">
                  <c:v>25.291541624986106</c:v>
                </c:pt>
                <c:pt idx="2528">
                  <c:v>25.301517172390795</c:v>
                </c:pt>
                <c:pt idx="2529">
                  <c:v>25.311492719795488</c:v>
                </c:pt>
                <c:pt idx="2530">
                  <c:v>25.321468267200178</c:v>
                </c:pt>
                <c:pt idx="2531">
                  <c:v>25.331443814604867</c:v>
                </c:pt>
                <c:pt idx="2532">
                  <c:v>25.34141936200956</c:v>
                </c:pt>
                <c:pt idx="2533">
                  <c:v>25.35139490941425</c:v>
                </c:pt>
                <c:pt idx="2534">
                  <c:v>25.361370456818939</c:v>
                </c:pt>
                <c:pt idx="2535">
                  <c:v>25.371346004223629</c:v>
                </c:pt>
                <c:pt idx="2536">
                  <c:v>25.381321551628321</c:v>
                </c:pt>
                <c:pt idx="2537">
                  <c:v>25.391297099033011</c:v>
                </c:pt>
                <c:pt idx="2538">
                  <c:v>25.4012726464377</c:v>
                </c:pt>
                <c:pt idx="2539">
                  <c:v>25.411248193842393</c:v>
                </c:pt>
                <c:pt idx="2540">
                  <c:v>25.421223741247083</c:v>
                </c:pt>
                <c:pt idx="2541">
                  <c:v>25.431199288651772</c:v>
                </c:pt>
                <c:pt idx="2542">
                  <c:v>25.441174836056462</c:v>
                </c:pt>
                <c:pt idx="2543">
                  <c:v>25.451150383461155</c:v>
                </c:pt>
                <c:pt idx="2544">
                  <c:v>25.461125930865844</c:v>
                </c:pt>
                <c:pt idx="2545">
                  <c:v>25.471101478270533</c:v>
                </c:pt>
                <c:pt idx="2546">
                  <c:v>25.481077025675226</c:v>
                </c:pt>
                <c:pt idx="2547">
                  <c:v>25.491052573079916</c:v>
                </c:pt>
                <c:pt idx="2548">
                  <c:v>25.501028120484605</c:v>
                </c:pt>
                <c:pt idx="2549">
                  <c:v>25.511003667889298</c:v>
                </c:pt>
                <c:pt idx="2550">
                  <c:v>25.520979215293988</c:v>
                </c:pt>
                <c:pt idx="2551">
                  <c:v>25.530954762698677</c:v>
                </c:pt>
                <c:pt idx="2552">
                  <c:v>25.540930310103366</c:v>
                </c:pt>
                <c:pt idx="2553">
                  <c:v>25.550905857508059</c:v>
                </c:pt>
                <c:pt idx="2554">
                  <c:v>25.560881404912749</c:v>
                </c:pt>
                <c:pt idx="2555">
                  <c:v>25.570856952317438</c:v>
                </c:pt>
                <c:pt idx="2556">
                  <c:v>25.580832499722131</c:v>
                </c:pt>
                <c:pt idx="2557">
                  <c:v>25.590808047126821</c:v>
                </c:pt>
                <c:pt idx="2558">
                  <c:v>25.60078359453151</c:v>
                </c:pt>
                <c:pt idx="2559">
                  <c:v>25.6107591419362</c:v>
                </c:pt>
                <c:pt idx="2560">
                  <c:v>25.620734689340892</c:v>
                </c:pt>
                <c:pt idx="2561">
                  <c:v>25.630710236745582</c:v>
                </c:pt>
                <c:pt idx="2562">
                  <c:v>25.640685784150271</c:v>
                </c:pt>
                <c:pt idx="2563">
                  <c:v>25.650661331554964</c:v>
                </c:pt>
                <c:pt idx="2564">
                  <c:v>25.660636878959654</c:v>
                </c:pt>
                <c:pt idx="2565">
                  <c:v>25.670612426364343</c:v>
                </c:pt>
                <c:pt idx="2566">
                  <c:v>25.680587973769033</c:v>
                </c:pt>
                <c:pt idx="2567">
                  <c:v>25.690563521173726</c:v>
                </c:pt>
                <c:pt idx="2568">
                  <c:v>25.700539068578415</c:v>
                </c:pt>
                <c:pt idx="2569">
                  <c:v>25.710514615983104</c:v>
                </c:pt>
                <c:pt idx="2570">
                  <c:v>25.720490163387797</c:v>
                </c:pt>
                <c:pt idx="2571">
                  <c:v>25.730465710792487</c:v>
                </c:pt>
                <c:pt idx="2572">
                  <c:v>25.740441258197176</c:v>
                </c:pt>
                <c:pt idx="2573">
                  <c:v>25.750416805601866</c:v>
                </c:pt>
                <c:pt idx="2574">
                  <c:v>25.760392353006559</c:v>
                </c:pt>
                <c:pt idx="2575">
                  <c:v>25.770367900411248</c:v>
                </c:pt>
                <c:pt idx="2576">
                  <c:v>25.780343447815937</c:v>
                </c:pt>
                <c:pt idx="2577">
                  <c:v>25.79031899522063</c:v>
                </c:pt>
                <c:pt idx="2578">
                  <c:v>25.80029454262532</c:v>
                </c:pt>
                <c:pt idx="2579">
                  <c:v>25.810270090030009</c:v>
                </c:pt>
                <c:pt idx="2580">
                  <c:v>25.820245637434699</c:v>
                </c:pt>
                <c:pt idx="2581">
                  <c:v>25.830221184839392</c:v>
                </c:pt>
                <c:pt idx="2582">
                  <c:v>25.840196732244081</c:v>
                </c:pt>
                <c:pt idx="2583">
                  <c:v>25.850172279648771</c:v>
                </c:pt>
                <c:pt idx="2584">
                  <c:v>25.860147827053463</c:v>
                </c:pt>
                <c:pt idx="2585">
                  <c:v>25.870123374458153</c:v>
                </c:pt>
                <c:pt idx="2586">
                  <c:v>25.880098921862842</c:v>
                </c:pt>
                <c:pt idx="2587">
                  <c:v>25.890074469267535</c:v>
                </c:pt>
                <c:pt idx="2588">
                  <c:v>25.900050016672225</c:v>
                </c:pt>
                <c:pt idx="2589">
                  <c:v>25.910025564076914</c:v>
                </c:pt>
                <c:pt idx="2590">
                  <c:v>25.920001111481604</c:v>
                </c:pt>
                <c:pt idx="2591">
                  <c:v>25.929976658886297</c:v>
                </c:pt>
                <c:pt idx="2592">
                  <c:v>25.939952206290986</c:v>
                </c:pt>
                <c:pt idx="2593">
                  <c:v>25.949927753695675</c:v>
                </c:pt>
                <c:pt idx="2594">
                  <c:v>25.959903301100368</c:v>
                </c:pt>
                <c:pt idx="2595">
                  <c:v>25.969878848505058</c:v>
                </c:pt>
                <c:pt idx="2596">
                  <c:v>25.979854395909747</c:v>
                </c:pt>
                <c:pt idx="2597">
                  <c:v>25.989829943314437</c:v>
                </c:pt>
                <c:pt idx="2598">
                  <c:v>25.99980549071913</c:v>
                </c:pt>
                <c:pt idx="2599">
                  <c:v>26.009781038123819</c:v>
                </c:pt>
                <c:pt idx="2600">
                  <c:v>26.019756585528508</c:v>
                </c:pt>
                <c:pt idx="2601">
                  <c:v>26.029732132933201</c:v>
                </c:pt>
                <c:pt idx="2602">
                  <c:v>26.039707680337891</c:v>
                </c:pt>
                <c:pt idx="2603">
                  <c:v>26.04968322774258</c:v>
                </c:pt>
                <c:pt idx="2604">
                  <c:v>26.05965877514727</c:v>
                </c:pt>
                <c:pt idx="2605">
                  <c:v>26.069634322551963</c:v>
                </c:pt>
                <c:pt idx="2606">
                  <c:v>26.079609869956652</c:v>
                </c:pt>
                <c:pt idx="2607">
                  <c:v>26.089585417361342</c:v>
                </c:pt>
                <c:pt idx="2608">
                  <c:v>26.099560964766034</c:v>
                </c:pt>
                <c:pt idx="2609">
                  <c:v>26.109536512170724</c:v>
                </c:pt>
                <c:pt idx="2610">
                  <c:v>26.119512059575413</c:v>
                </c:pt>
                <c:pt idx="2611">
                  <c:v>26.129487606980103</c:v>
                </c:pt>
                <c:pt idx="2612">
                  <c:v>26.139463154384796</c:v>
                </c:pt>
                <c:pt idx="2613">
                  <c:v>26.149438701789485</c:v>
                </c:pt>
                <c:pt idx="2614">
                  <c:v>26.159414249194175</c:v>
                </c:pt>
                <c:pt idx="2615">
                  <c:v>26.169389796598868</c:v>
                </c:pt>
                <c:pt idx="2616">
                  <c:v>26.179365344003557</c:v>
                </c:pt>
                <c:pt idx="2617">
                  <c:v>26.189340891408246</c:v>
                </c:pt>
                <c:pt idx="2618">
                  <c:v>26.199316438812939</c:v>
                </c:pt>
                <c:pt idx="2619">
                  <c:v>26.209291986217629</c:v>
                </c:pt>
                <c:pt idx="2620">
                  <c:v>26.219267533622318</c:v>
                </c:pt>
                <c:pt idx="2621">
                  <c:v>26.229243081027008</c:v>
                </c:pt>
                <c:pt idx="2622">
                  <c:v>26.239218628431701</c:v>
                </c:pt>
                <c:pt idx="2623">
                  <c:v>26.24919417583639</c:v>
                </c:pt>
                <c:pt idx="2624">
                  <c:v>26.259169723241079</c:v>
                </c:pt>
                <c:pt idx="2625">
                  <c:v>26.269145270645772</c:v>
                </c:pt>
                <c:pt idx="2626">
                  <c:v>26.279120818050462</c:v>
                </c:pt>
                <c:pt idx="2627">
                  <c:v>26.289096365455151</c:v>
                </c:pt>
                <c:pt idx="2628">
                  <c:v>26.299071912859841</c:v>
                </c:pt>
                <c:pt idx="2629">
                  <c:v>26.309047460264534</c:v>
                </c:pt>
                <c:pt idx="2630">
                  <c:v>26.319023007669223</c:v>
                </c:pt>
                <c:pt idx="2631">
                  <c:v>26.328998555073913</c:v>
                </c:pt>
                <c:pt idx="2632">
                  <c:v>26.338974102478605</c:v>
                </c:pt>
                <c:pt idx="2633">
                  <c:v>26.348949649883295</c:v>
                </c:pt>
                <c:pt idx="2634">
                  <c:v>26.358925197287984</c:v>
                </c:pt>
                <c:pt idx="2635">
                  <c:v>26.368900744692674</c:v>
                </c:pt>
                <c:pt idx="2636">
                  <c:v>26.378876292097367</c:v>
                </c:pt>
                <c:pt idx="2637">
                  <c:v>26.388851839502056</c:v>
                </c:pt>
                <c:pt idx="2638">
                  <c:v>26.398827386906746</c:v>
                </c:pt>
                <c:pt idx="2639">
                  <c:v>26.408802934311439</c:v>
                </c:pt>
                <c:pt idx="2640">
                  <c:v>26.418778481716128</c:v>
                </c:pt>
                <c:pt idx="2641">
                  <c:v>26.428754029120817</c:v>
                </c:pt>
                <c:pt idx="2642">
                  <c:v>26.438729576525507</c:v>
                </c:pt>
                <c:pt idx="2643">
                  <c:v>26.4487051239302</c:v>
                </c:pt>
                <c:pt idx="2644">
                  <c:v>26.458680671334889</c:v>
                </c:pt>
                <c:pt idx="2645">
                  <c:v>26.468656218739579</c:v>
                </c:pt>
                <c:pt idx="2646">
                  <c:v>26.478631766144272</c:v>
                </c:pt>
                <c:pt idx="2647">
                  <c:v>26.488607313548961</c:v>
                </c:pt>
                <c:pt idx="2648">
                  <c:v>26.49858286095365</c:v>
                </c:pt>
                <c:pt idx="2649">
                  <c:v>26.508558408358343</c:v>
                </c:pt>
                <c:pt idx="2650">
                  <c:v>26.518533955763033</c:v>
                </c:pt>
                <c:pt idx="2651">
                  <c:v>26.528509503167722</c:v>
                </c:pt>
                <c:pt idx="2652">
                  <c:v>26.538485050572412</c:v>
                </c:pt>
                <c:pt idx="2653">
                  <c:v>26.548460597977105</c:v>
                </c:pt>
                <c:pt idx="2654">
                  <c:v>26.558436145381794</c:v>
                </c:pt>
                <c:pt idx="2655">
                  <c:v>26.568411692786484</c:v>
                </c:pt>
                <c:pt idx="2656">
                  <c:v>26.578387240191176</c:v>
                </c:pt>
                <c:pt idx="2657">
                  <c:v>26.588362787595866</c:v>
                </c:pt>
                <c:pt idx="2658">
                  <c:v>26.598338335000555</c:v>
                </c:pt>
                <c:pt idx="2659">
                  <c:v>26.608313882405245</c:v>
                </c:pt>
                <c:pt idx="2660">
                  <c:v>26.618289429809938</c:v>
                </c:pt>
                <c:pt idx="2661">
                  <c:v>26.628264977214627</c:v>
                </c:pt>
                <c:pt idx="2662">
                  <c:v>26.638240524619317</c:v>
                </c:pt>
                <c:pt idx="2663">
                  <c:v>26.64821607202401</c:v>
                </c:pt>
                <c:pt idx="2664">
                  <c:v>26.658191619428699</c:v>
                </c:pt>
                <c:pt idx="2665">
                  <c:v>26.668167166833388</c:v>
                </c:pt>
                <c:pt idx="2666">
                  <c:v>26.678142714238078</c:v>
                </c:pt>
                <c:pt idx="2667">
                  <c:v>26.688118261642771</c:v>
                </c:pt>
                <c:pt idx="2668">
                  <c:v>26.69809380904746</c:v>
                </c:pt>
                <c:pt idx="2669">
                  <c:v>26.70806935645215</c:v>
                </c:pt>
                <c:pt idx="2670">
                  <c:v>26.718044903856843</c:v>
                </c:pt>
                <c:pt idx="2671">
                  <c:v>26.728020451261532</c:v>
                </c:pt>
                <c:pt idx="2672">
                  <c:v>26.737995998666221</c:v>
                </c:pt>
                <c:pt idx="2673">
                  <c:v>26.747971546070911</c:v>
                </c:pt>
                <c:pt idx="2674">
                  <c:v>26.757947093475604</c:v>
                </c:pt>
                <c:pt idx="2675">
                  <c:v>26.767922640880293</c:v>
                </c:pt>
                <c:pt idx="2676">
                  <c:v>26.777898188284983</c:v>
                </c:pt>
                <c:pt idx="2677">
                  <c:v>26.787873735689676</c:v>
                </c:pt>
                <c:pt idx="2678">
                  <c:v>26.797849283094365</c:v>
                </c:pt>
                <c:pt idx="2679">
                  <c:v>26.807824830499055</c:v>
                </c:pt>
                <c:pt idx="2680">
                  <c:v>26.817800377903744</c:v>
                </c:pt>
                <c:pt idx="2681">
                  <c:v>26.827775925308437</c:v>
                </c:pt>
                <c:pt idx="2682">
                  <c:v>26.837751472713126</c:v>
                </c:pt>
                <c:pt idx="2683">
                  <c:v>26.847727020117816</c:v>
                </c:pt>
                <c:pt idx="2684">
                  <c:v>26.857702567522509</c:v>
                </c:pt>
                <c:pt idx="2685">
                  <c:v>26.867678114927198</c:v>
                </c:pt>
                <c:pt idx="2686">
                  <c:v>26.877653662331888</c:v>
                </c:pt>
                <c:pt idx="2687">
                  <c:v>26.887629209736581</c:v>
                </c:pt>
                <c:pt idx="2688">
                  <c:v>26.89760475714127</c:v>
                </c:pt>
                <c:pt idx="2689">
                  <c:v>26.907580304545959</c:v>
                </c:pt>
                <c:pt idx="2690">
                  <c:v>26.917555851950649</c:v>
                </c:pt>
                <c:pt idx="2691">
                  <c:v>26.927531399355342</c:v>
                </c:pt>
                <c:pt idx="2692">
                  <c:v>26.937506946760031</c:v>
                </c:pt>
                <c:pt idx="2693">
                  <c:v>26.947482494164721</c:v>
                </c:pt>
                <c:pt idx="2694">
                  <c:v>26.957458041569414</c:v>
                </c:pt>
                <c:pt idx="2695">
                  <c:v>26.967433588974103</c:v>
                </c:pt>
                <c:pt idx="2696">
                  <c:v>26.977409136378792</c:v>
                </c:pt>
                <c:pt idx="2697">
                  <c:v>26.987384683783482</c:v>
                </c:pt>
                <c:pt idx="2698">
                  <c:v>26.997360231188175</c:v>
                </c:pt>
                <c:pt idx="2699">
                  <c:v>27.007335778592864</c:v>
                </c:pt>
                <c:pt idx="2700">
                  <c:v>27.017311325997554</c:v>
                </c:pt>
                <c:pt idx="2701">
                  <c:v>27.027286873402247</c:v>
                </c:pt>
                <c:pt idx="2702">
                  <c:v>27.037262420806936</c:v>
                </c:pt>
                <c:pt idx="2703">
                  <c:v>27.047237968211626</c:v>
                </c:pt>
                <c:pt idx="2704">
                  <c:v>27.057213515616315</c:v>
                </c:pt>
                <c:pt idx="2705">
                  <c:v>27.067189063021008</c:v>
                </c:pt>
                <c:pt idx="2706">
                  <c:v>27.077164610425697</c:v>
                </c:pt>
                <c:pt idx="2707">
                  <c:v>27.087140157830387</c:v>
                </c:pt>
                <c:pt idx="2708">
                  <c:v>27.09711570523508</c:v>
                </c:pt>
                <c:pt idx="2709">
                  <c:v>27.107091252639769</c:v>
                </c:pt>
                <c:pt idx="2710">
                  <c:v>27.117066800044459</c:v>
                </c:pt>
                <c:pt idx="2711">
                  <c:v>27.127042347449148</c:v>
                </c:pt>
                <c:pt idx="2712">
                  <c:v>27.137017894853841</c:v>
                </c:pt>
                <c:pt idx="2713">
                  <c:v>27.14699344225853</c:v>
                </c:pt>
                <c:pt idx="2714">
                  <c:v>27.15696898966322</c:v>
                </c:pt>
                <c:pt idx="2715">
                  <c:v>27.166944537067913</c:v>
                </c:pt>
                <c:pt idx="2716">
                  <c:v>27.176920084472602</c:v>
                </c:pt>
                <c:pt idx="2717">
                  <c:v>27.186895631877292</c:v>
                </c:pt>
                <c:pt idx="2718">
                  <c:v>27.196871179281985</c:v>
                </c:pt>
                <c:pt idx="2719">
                  <c:v>27.206846726686674</c:v>
                </c:pt>
                <c:pt idx="2720">
                  <c:v>27.216822274091363</c:v>
                </c:pt>
                <c:pt idx="2721">
                  <c:v>27.226797821496053</c:v>
                </c:pt>
                <c:pt idx="2722">
                  <c:v>27.236773368900746</c:v>
                </c:pt>
                <c:pt idx="2723">
                  <c:v>27.246748916305435</c:v>
                </c:pt>
                <c:pt idx="2724">
                  <c:v>27.256724463710125</c:v>
                </c:pt>
                <c:pt idx="2725">
                  <c:v>27.266700011114818</c:v>
                </c:pt>
                <c:pt idx="2726">
                  <c:v>27.276675558519507</c:v>
                </c:pt>
                <c:pt idx="2727">
                  <c:v>27.286651105924197</c:v>
                </c:pt>
                <c:pt idx="2728">
                  <c:v>27.296626653328886</c:v>
                </c:pt>
                <c:pt idx="2729">
                  <c:v>27.306602200733579</c:v>
                </c:pt>
                <c:pt idx="2730">
                  <c:v>27.316577748138268</c:v>
                </c:pt>
                <c:pt idx="2731">
                  <c:v>27.326553295542958</c:v>
                </c:pt>
                <c:pt idx="2732">
                  <c:v>27.336528842947651</c:v>
                </c:pt>
                <c:pt idx="2733">
                  <c:v>27.34650439035234</c:v>
                </c:pt>
                <c:pt idx="2734">
                  <c:v>27.35647993775703</c:v>
                </c:pt>
                <c:pt idx="2735">
                  <c:v>27.366455485161719</c:v>
                </c:pt>
                <c:pt idx="2736">
                  <c:v>27.376431032566412</c:v>
                </c:pt>
                <c:pt idx="2737">
                  <c:v>27.386406579971101</c:v>
                </c:pt>
                <c:pt idx="2738">
                  <c:v>27.396382127375791</c:v>
                </c:pt>
                <c:pt idx="2739">
                  <c:v>27.406357674780484</c:v>
                </c:pt>
                <c:pt idx="2740">
                  <c:v>27.416333222185173</c:v>
                </c:pt>
                <c:pt idx="2741">
                  <c:v>27.426308769589863</c:v>
                </c:pt>
                <c:pt idx="2742">
                  <c:v>27.436284316994552</c:v>
                </c:pt>
                <c:pt idx="2743">
                  <c:v>27.446259864399245</c:v>
                </c:pt>
                <c:pt idx="2744">
                  <c:v>27.456235411803934</c:v>
                </c:pt>
                <c:pt idx="2745">
                  <c:v>27.466210959208624</c:v>
                </c:pt>
                <c:pt idx="2746">
                  <c:v>27.476186506613317</c:v>
                </c:pt>
                <c:pt idx="2747">
                  <c:v>27.486162054018006</c:v>
                </c:pt>
                <c:pt idx="2748">
                  <c:v>27.496137601422696</c:v>
                </c:pt>
                <c:pt idx="2749">
                  <c:v>27.506113148827389</c:v>
                </c:pt>
                <c:pt idx="2750">
                  <c:v>27.516088696232078</c:v>
                </c:pt>
                <c:pt idx="2751">
                  <c:v>27.526064243636768</c:v>
                </c:pt>
                <c:pt idx="2752">
                  <c:v>27.536039791041457</c:v>
                </c:pt>
                <c:pt idx="2753">
                  <c:v>27.54601533844615</c:v>
                </c:pt>
                <c:pt idx="2754">
                  <c:v>27.555990885850839</c:v>
                </c:pt>
                <c:pt idx="2755">
                  <c:v>27.565966433255529</c:v>
                </c:pt>
                <c:pt idx="2756">
                  <c:v>27.575941980660222</c:v>
                </c:pt>
                <c:pt idx="2757">
                  <c:v>27.585917528064911</c:v>
                </c:pt>
                <c:pt idx="2758">
                  <c:v>27.595893075469601</c:v>
                </c:pt>
                <c:pt idx="2759">
                  <c:v>27.60586862287429</c:v>
                </c:pt>
                <c:pt idx="2760">
                  <c:v>27.615844170278983</c:v>
                </c:pt>
                <c:pt idx="2761">
                  <c:v>27.625819717683672</c:v>
                </c:pt>
                <c:pt idx="2762">
                  <c:v>27.635795265088362</c:v>
                </c:pt>
                <c:pt idx="2763">
                  <c:v>27.645770812493055</c:v>
                </c:pt>
                <c:pt idx="2764">
                  <c:v>27.655746359897744</c:v>
                </c:pt>
                <c:pt idx="2765">
                  <c:v>27.665721907302434</c:v>
                </c:pt>
                <c:pt idx="2766">
                  <c:v>27.675697454707123</c:v>
                </c:pt>
                <c:pt idx="2767">
                  <c:v>27.685673002111816</c:v>
                </c:pt>
                <c:pt idx="2768">
                  <c:v>27.695648549516505</c:v>
                </c:pt>
                <c:pt idx="2769">
                  <c:v>27.705624096921195</c:v>
                </c:pt>
                <c:pt idx="2770">
                  <c:v>27.715599644325888</c:v>
                </c:pt>
                <c:pt idx="2771">
                  <c:v>27.725575191730577</c:v>
                </c:pt>
                <c:pt idx="2772">
                  <c:v>27.735550739135267</c:v>
                </c:pt>
                <c:pt idx="2773">
                  <c:v>27.745526286539956</c:v>
                </c:pt>
                <c:pt idx="2774">
                  <c:v>27.755501833944649</c:v>
                </c:pt>
                <c:pt idx="2775">
                  <c:v>27.765477381349339</c:v>
                </c:pt>
                <c:pt idx="2776">
                  <c:v>27.775452928754028</c:v>
                </c:pt>
                <c:pt idx="2777">
                  <c:v>27.785428476158721</c:v>
                </c:pt>
                <c:pt idx="2778">
                  <c:v>27.79540402356341</c:v>
                </c:pt>
                <c:pt idx="2779">
                  <c:v>27.8053795709681</c:v>
                </c:pt>
                <c:pt idx="2780">
                  <c:v>27.815355118372789</c:v>
                </c:pt>
                <c:pt idx="2781">
                  <c:v>27.825330665777482</c:v>
                </c:pt>
                <c:pt idx="2782">
                  <c:v>27.835306213182172</c:v>
                </c:pt>
                <c:pt idx="2783">
                  <c:v>27.845281760586861</c:v>
                </c:pt>
                <c:pt idx="2784">
                  <c:v>27.855257307991554</c:v>
                </c:pt>
                <c:pt idx="2785">
                  <c:v>27.865232855396243</c:v>
                </c:pt>
                <c:pt idx="2786">
                  <c:v>27.875208402800933</c:v>
                </c:pt>
                <c:pt idx="2787">
                  <c:v>27.885183950205626</c:v>
                </c:pt>
                <c:pt idx="2788">
                  <c:v>27.895159497610315</c:v>
                </c:pt>
                <c:pt idx="2789">
                  <c:v>27.905135045015005</c:v>
                </c:pt>
                <c:pt idx="2790">
                  <c:v>27.915110592419694</c:v>
                </c:pt>
                <c:pt idx="2791">
                  <c:v>27.925086139824387</c:v>
                </c:pt>
                <c:pt idx="2792">
                  <c:v>27.935061687229076</c:v>
                </c:pt>
                <c:pt idx="2793">
                  <c:v>27.945037234633766</c:v>
                </c:pt>
                <c:pt idx="2794">
                  <c:v>27.955012782038459</c:v>
                </c:pt>
                <c:pt idx="2795">
                  <c:v>27.964988329443148</c:v>
                </c:pt>
                <c:pt idx="2796">
                  <c:v>27.974963876847838</c:v>
                </c:pt>
                <c:pt idx="2797">
                  <c:v>27.984939424252527</c:v>
                </c:pt>
                <c:pt idx="2798">
                  <c:v>27.99491497165722</c:v>
                </c:pt>
                <c:pt idx="2799">
                  <c:v>28.00489051906191</c:v>
                </c:pt>
                <c:pt idx="2800">
                  <c:v>28.014866066466599</c:v>
                </c:pt>
                <c:pt idx="2801">
                  <c:v>28.024841613871292</c:v>
                </c:pt>
                <c:pt idx="2802">
                  <c:v>28.034817161275981</c:v>
                </c:pt>
                <c:pt idx="2803">
                  <c:v>28.044792708680671</c:v>
                </c:pt>
                <c:pt idx="2804">
                  <c:v>28.05476825608536</c:v>
                </c:pt>
                <c:pt idx="2805">
                  <c:v>28.064743803490053</c:v>
                </c:pt>
                <c:pt idx="2806">
                  <c:v>28.074719350894743</c:v>
                </c:pt>
                <c:pt idx="2807">
                  <c:v>28.084694898299432</c:v>
                </c:pt>
                <c:pt idx="2808">
                  <c:v>28.094670445704125</c:v>
                </c:pt>
                <c:pt idx="2809">
                  <c:v>28.104645993108814</c:v>
                </c:pt>
                <c:pt idx="2810">
                  <c:v>28.114621540513504</c:v>
                </c:pt>
                <c:pt idx="2811">
                  <c:v>28.124597087918193</c:v>
                </c:pt>
                <c:pt idx="2812">
                  <c:v>28.134572635322886</c:v>
                </c:pt>
                <c:pt idx="2813">
                  <c:v>28.144548182727576</c:v>
                </c:pt>
                <c:pt idx="2814">
                  <c:v>28.154523730132265</c:v>
                </c:pt>
                <c:pt idx="2815">
                  <c:v>28.164499277536958</c:v>
                </c:pt>
                <c:pt idx="2816">
                  <c:v>28.174474824941647</c:v>
                </c:pt>
                <c:pt idx="2817">
                  <c:v>28.184450372346337</c:v>
                </c:pt>
                <c:pt idx="2818">
                  <c:v>28.19442591975103</c:v>
                </c:pt>
                <c:pt idx="2819">
                  <c:v>28.204401467155719</c:v>
                </c:pt>
                <c:pt idx="2820">
                  <c:v>28.214377014560409</c:v>
                </c:pt>
                <c:pt idx="2821">
                  <c:v>28.224352561965098</c:v>
                </c:pt>
                <c:pt idx="2822">
                  <c:v>28.234328109369791</c:v>
                </c:pt>
                <c:pt idx="2823">
                  <c:v>28.244303656774481</c:v>
                </c:pt>
                <c:pt idx="2824">
                  <c:v>28.25427920417917</c:v>
                </c:pt>
                <c:pt idx="2825">
                  <c:v>28.264254751583863</c:v>
                </c:pt>
                <c:pt idx="2826">
                  <c:v>28.274230298988552</c:v>
                </c:pt>
                <c:pt idx="2827">
                  <c:v>28.284205846393242</c:v>
                </c:pt>
                <c:pt idx="2828">
                  <c:v>28.294181393797931</c:v>
                </c:pt>
                <c:pt idx="2829">
                  <c:v>28.304156941202624</c:v>
                </c:pt>
                <c:pt idx="2830">
                  <c:v>28.314132488607314</c:v>
                </c:pt>
                <c:pt idx="2831">
                  <c:v>28.324108036012003</c:v>
                </c:pt>
                <c:pt idx="2832">
                  <c:v>28.334083583416696</c:v>
                </c:pt>
                <c:pt idx="2833">
                  <c:v>28.344059130821385</c:v>
                </c:pt>
                <c:pt idx="2834">
                  <c:v>28.354034678226075</c:v>
                </c:pt>
                <c:pt idx="2835">
                  <c:v>28.364010225630764</c:v>
                </c:pt>
                <c:pt idx="2836">
                  <c:v>28.373985773035457</c:v>
                </c:pt>
                <c:pt idx="2837">
                  <c:v>28.383961320440147</c:v>
                </c:pt>
                <c:pt idx="2838">
                  <c:v>28.393936867844836</c:v>
                </c:pt>
                <c:pt idx="2839">
                  <c:v>28.403912415249529</c:v>
                </c:pt>
                <c:pt idx="2840">
                  <c:v>28.413887962654218</c:v>
                </c:pt>
                <c:pt idx="2841">
                  <c:v>28.423863510058908</c:v>
                </c:pt>
                <c:pt idx="2842">
                  <c:v>28.433839057463597</c:v>
                </c:pt>
                <c:pt idx="2843">
                  <c:v>28.44381460486829</c:v>
                </c:pt>
                <c:pt idx="2844">
                  <c:v>28.45379015227298</c:v>
                </c:pt>
                <c:pt idx="2845">
                  <c:v>28.463765699677669</c:v>
                </c:pt>
                <c:pt idx="2846">
                  <c:v>28.473741247082362</c:v>
                </c:pt>
                <c:pt idx="2847">
                  <c:v>28.483716794487052</c:v>
                </c:pt>
                <c:pt idx="2848">
                  <c:v>28.493692341891741</c:v>
                </c:pt>
                <c:pt idx="2849">
                  <c:v>28.503667889296434</c:v>
                </c:pt>
                <c:pt idx="2850">
                  <c:v>28.513643436701123</c:v>
                </c:pt>
                <c:pt idx="2851">
                  <c:v>28.523618984105813</c:v>
                </c:pt>
                <c:pt idx="2852">
                  <c:v>28.533594531510502</c:v>
                </c:pt>
                <c:pt idx="2853">
                  <c:v>28.543570078915195</c:v>
                </c:pt>
                <c:pt idx="2854">
                  <c:v>28.553545626319885</c:v>
                </c:pt>
                <c:pt idx="2855">
                  <c:v>28.563521173724574</c:v>
                </c:pt>
                <c:pt idx="2856">
                  <c:v>28.573496721129267</c:v>
                </c:pt>
                <c:pt idx="2857">
                  <c:v>28.583472268533956</c:v>
                </c:pt>
                <c:pt idx="2858">
                  <c:v>28.593447815938646</c:v>
                </c:pt>
                <c:pt idx="2859">
                  <c:v>28.603423363343335</c:v>
                </c:pt>
                <c:pt idx="2860">
                  <c:v>28.613398910748028</c:v>
                </c:pt>
                <c:pt idx="2861">
                  <c:v>28.623374458152718</c:v>
                </c:pt>
                <c:pt idx="2862">
                  <c:v>28.633350005557407</c:v>
                </c:pt>
                <c:pt idx="2863">
                  <c:v>28.6433255529621</c:v>
                </c:pt>
                <c:pt idx="2864">
                  <c:v>28.653301100366789</c:v>
                </c:pt>
                <c:pt idx="2865">
                  <c:v>28.663276647771479</c:v>
                </c:pt>
                <c:pt idx="2866">
                  <c:v>28.673252195176168</c:v>
                </c:pt>
                <c:pt idx="2867">
                  <c:v>28.683227742580861</c:v>
                </c:pt>
                <c:pt idx="2868">
                  <c:v>28.693203289985551</c:v>
                </c:pt>
                <c:pt idx="2869">
                  <c:v>28.70317883739024</c:v>
                </c:pt>
                <c:pt idx="2870">
                  <c:v>28.713154384794933</c:v>
                </c:pt>
                <c:pt idx="2871">
                  <c:v>28.723129932199623</c:v>
                </c:pt>
                <c:pt idx="2872">
                  <c:v>28.733105479604312</c:v>
                </c:pt>
                <c:pt idx="2873">
                  <c:v>28.743081027009001</c:v>
                </c:pt>
                <c:pt idx="2874">
                  <c:v>28.753056574413694</c:v>
                </c:pt>
                <c:pt idx="2875">
                  <c:v>28.763032121818384</c:v>
                </c:pt>
                <c:pt idx="2876">
                  <c:v>28.773007669223073</c:v>
                </c:pt>
                <c:pt idx="2877">
                  <c:v>28.782983216627766</c:v>
                </c:pt>
                <c:pt idx="2878">
                  <c:v>28.792958764032456</c:v>
                </c:pt>
                <c:pt idx="2879">
                  <c:v>28.802934311437145</c:v>
                </c:pt>
                <c:pt idx="2880">
                  <c:v>28.812909858841834</c:v>
                </c:pt>
                <c:pt idx="2881">
                  <c:v>28.822885406246527</c:v>
                </c:pt>
                <c:pt idx="2882">
                  <c:v>28.832860953651217</c:v>
                </c:pt>
                <c:pt idx="2883">
                  <c:v>28.842836501055906</c:v>
                </c:pt>
                <c:pt idx="2884">
                  <c:v>28.852812048460599</c:v>
                </c:pt>
                <c:pt idx="2885">
                  <c:v>28.862787595865289</c:v>
                </c:pt>
                <c:pt idx="2886">
                  <c:v>28.872763143269978</c:v>
                </c:pt>
                <c:pt idx="2887">
                  <c:v>28.882738690674671</c:v>
                </c:pt>
                <c:pt idx="2888">
                  <c:v>28.89271423807936</c:v>
                </c:pt>
                <c:pt idx="2889">
                  <c:v>28.90268978548405</c:v>
                </c:pt>
                <c:pt idx="2890">
                  <c:v>28.912665332888739</c:v>
                </c:pt>
                <c:pt idx="2891">
                  <c:v>28.922640880293432</c:v>
                </c:pt>
                <c:pt idx="2892">
                  <c:v>28.932616427698122</c:v>
                </c:pt>
                <c:pt idx="2893">
                  <c:v>28.942591975102811</c:v>
                </c:pt>
                <c:pt idx="2894">
                  <c:v>28.952567522507504</c:v>
                </c:pt>
                <c:pt idx="2895">
                  <c:v>28.962543069912194</c:v>
                </c:pt>
                <c:pt idx="2896">
                  <c:v>28.972518617316883</c:v>
                </c:pt>
                <c:pt idx="2897">
                  <c:v>28.982494164721572</c:v>
                </c:pt>
                <c:pt idx="2898">
                  <c:v>28.992469712126265</c:v>
                </c:pt>
                <c:pt idx="2899">
                  <c:v>29.002445259530955</c:v>
                </c:pt>
                <c:pt idx="2900">
                  <c:v>29.012420806935644</c:v>
                </c:pt>
                <c:pt idx="2901">
                  <c:v>29.022396354340337</c:v>
                </c:pt>
                <c:pt idx="2902">
                  <c:v>29.032371901745027</c:v>
                </c:pt>
                <c:pt idx="2903">
                  <c:v>29.042347449149716</c:v>
                </c:pt>
                <c:pt idx="2904">
                  <c:v>29.052322996554405</c:v>
                </c:pt>
                <c:pt idx="2905">
                  <c:v>29.062298543959098</c:v>
                </c:pt>
                <c:pt idx="2906">
                  <c:v>29.072274091363788</c:v>
                </c:pt>
                <c:pt idx="2907">
                  <c:v>29.082249638768477</c:v>
                </c:pt>
                <c:pt idx="2908">
                  <c:v>29.09222518617317</c:v>
                </c:pt>
                <c:pt idx="2909">
                  <c:v>29.10220073357786</c:v>
                </c:pt>
                <c:pt idx="2910">
                  <c:v>29.112176280982549</c:v>
                </c:pt>
                <c:pt idx="2911">
                  <c:v>29.122151828387238</c:v>
                </c:pt>
                <c:pt idx="2912">
                  <c:v>29.132127375791931</c:v>
                </c:pt>
                <c:pt idx="2913">
                  <c:v>29.142102923196621</c:v>
                </c:pt>
                <c:pt idx="2914">
                  <c:v>29.15207847060131</c:v>
                </c:pt>
                <c:pt idx="2915">
                  <c:v>29.162054018006003</c:v>
                </c:pt>
                <c:pt idx="2916">
                  <c:v>29.172029565410693</c:v>
                </c:pt>
                <c:pt idx="2917">
                  <c:v>29.182005112815382</c:v>
                </c:pt>
                <c:pt idx="2918">
                  <c:v>29.191980660220075</c:v>
                </c:pt>
                <c:pt idx="2919">
                  <c:v>29.201956207624765</c:v>
                </c:pt>
                <c:pt idx="2920">
                  <c:v>29.211931755029454</c:v>
                </c:pt>
                <c:pt idx="2921">
                  <c:v>29.221907302434143</c:v>
                </c:pt>
                <c:pt idx="2922">
                  <c:v>29.231882849838836</c:v>
                </c:pt>
                <c:pt idx="2923">
                  <c:v>29.241858397243526</c:v>
                </c:pt>
                <c:pt idx="2924">
                  <c:v>29.251833944648215</c:v>
                </c:pt>
                <c:pt idx="2925">
                  <c:v>29.261809492052908</c:v>
                </c:pt>
                <c:pt idx="2926">
                  <c:v>29.271785039457598</c:v>
                </c:pt>
                <c:pt idx="2927">
                  <c:v>29.281760586862287</c:v>
                </c:pt>
                <c:pt idx="2928">
                  <c:v>29.291736134266976</c:v>
                </c:pt>
                <c:pt idx="2929">
                  <c:v>29.301711681671669</c:v>
                </c:pt>
                <c:pt idx="2930">
                  <c:v>29.311687229076359</c:v>
                </c:pt>
                <c:pt idx="2931">
                  <c:v>29.321662776481048</c:v>
                </c:pt>
                <c:pt idx="2932">
                  <c:v>29.331638323885741</c:v>
                </c:pt>
                <c:pt idx="2933">
                  <c:v>29.341613871290431</c:v>
                </c:pt>
                <c:pt idx="2934">
                  <c:v>29.35158941869512</c:v>
                </c:pt>
                <c:pt idx="2935">
                  <c:v>29.361564966099809</c:v>
                </c:pt>
                <c:pt idx="2936">
                  <c:v>29.371540513504502</c:v>
                </c:pt>
                <c:pt idx="2937">
                  <c:v>29.381516060909192</c:v>
                </c:pt>
                <c:pt idx="2938">
                  <c:v>29.391491608313881</c:v>
                </c:pt>
                <c:pt idx="2939">
                  <c:v>29.401467155718574</c:v>
                </c:pt>
                <c:pt idx="2940">
                  <c:v>29.411442703123264</c:v>
                </c:pt>
                <c:pt idx="2941">
                  <c:v>29.421418250527953</c:v>
                </c:pt>
                <c:pt idx="2942">
                  <c:v>29.431393797932643</c:v>
                </c:pt>
                <c:pt idx="2943">
                  <c:v>29.441369345337336</c:v>
                </c:pt>
                <c:pt idx="2944">
                  <c:v>29.451344892742025</c:v>
                </c:pt>
                <c:pt idx="2945">
                  <c:v>29.461320440146714</c:v>
                </c:pt>
                <c:pt idx="2946">
                  <c:v>29.471295987551407</c:v>
                </c:pt>
                <c:pt idx="2947">
                  <c:v>29.481271534956097</c:v>
                </c:pt>
                <c:pt idx="2948">
                  <c:v>29.491247082360786</c:v>
                </c:pt>
                <c:pt idx="2949">
                  <c:v>29.501222629765479</c:v>
                </c:pt>
                <c:pt idx="2950">
                  <c:v>29.511198177170169</c:v>
                </c:pt>
                <c:pt idx="2951">
                  <c:v>29.521173724574858</c:v>
                </c:pt>
                <c:pt idx="2952">
                  <c:v>29.531149271979547</c:v>
                </c:pt>
                <c:pt idx="2953">
                  <c:v>29.54112481938424</c:v>
                </c:pt>
                <c:pt idx="2954">
                  <c:v>29.55110036678893</c:v>
                </c:pt>
                <c:pt idx="2955">
                  <c:v>29.561075914193619</c:v>
                </c:pt>
                <c:pt idx="2956">
                  <c:v>29.571051461598312</c:v>
                </c:pt>
                <c:pt idx="2957">
                  <c:v>29.581027009003002</c:v>
                </c:pt>
                <c:pt idx="2958">
                  <c:v>29.591002556407691</c:v>
                </c:pt>
                <c:pt idx="2959">
                  <c:v>29.60097810381238</c:v>
                </c:pt>
                <c:pt idx="2960">
                  <c:v>29.610953651217073</c:v>
                </c:pt>
                <c:pt idx="2961">
                  <c:v>29.620929198621763</c:v>
                </c:pt>
                <c:pt idx="2962">
                  <c:v>29.630904746026452</c:v>
                </c:pt>
                <c:pt idx="2963">
                  <c:v>29.640880293431145</c:v>
                </c:pt>
                <c:pt idx="2964">
                  <c:v>29.650855840835835</c:v>
                </c:pt>
                <c:pt idx="2965">
                  <c:v>29.660831388240524</c:v>
                </c:pt>
                <c:pt idx="2966">
                  <c:v>29.670806935645214</c:v>
                </c:pt>
                <c:pt idx="2967">
                  <c:v>29.680782483049907</c:v>
                </c:pt>
                <c:pt idx="2968">
                  <c:v>29.690758030454596</c:v>
                </c:pt>
                <c:pt idx="2969">
                  <c:v>29.700733577859285</c:v>
                </c:pt>
                <c:pt idx="2970">
                  <c:v>29.710709125263978</c:v>
                </c:pt>
                <c:pt idx="2971">
                  <c:v>29.720684672668668</c:v>
                </c:pt>
                <c:pt idx="2972">
                  <c:v>29.730660220073357</c:v>
                </c:pt>
                <c:pt idx="2973">
                  <c:v>29.740635767478047</c:v>
                </c:pt>
                <c:pt idx="2974">
                  <c:v>29.75061131488274</c:v>
                </c:pt>
                <c:pt idx="2975">
                  <c:v>29.760586862287429</c:v>
                </c:pt>
                <c:pt idx="2976">
                  <c:v>29.770562409692118</c:v>
                </c:pt>
                <c:pt idx="2977">
                  <c:v>29.780537957096811</c:v>
                </c:pt>
                <c:pt idx="2978">
                  <c:v>29.790513504501501</c:v>
                </c:pt>
                <c:pt idx="2979">
                  <c:v>29.80048905190619</c:v>
                </c:pt>
                <c:pt idx="2980">
                  <c:v>29.81046459931088</c:v>
                </c:pt>
                <c:pt idx="2981">
                  <c:v>29.820440146715573</c:v>
                </c:pt>
                <c:pt idx="2982">
                  <c:v>29.830415694120262</c:v>
                </c:pt>
                <c:pt idx="2983">
                  <c:v>29.840391241524951</c:v>
                </c:pt>
                <c:pt idx="2984">
                  <c:v>29.850366788929644</c:v>
                </c:pt>
                <c:pt idx="2985">
                  <c:v>29.860342336334334</c:v>
                </c:pt>
                <c:pt idx="2986">
                  <c:v>29.870317883739023</c:v>
                </c:pt>
                <c:pt idx="2987">
                  <c:v>29.880293431143716</c:v>
                </c:pt>
                <c:pt idx="2988">
                  <c:v>29.890268978548406</c:v>
                </c:pt>
                <c:pt idx="2989">
                  <c:v>29.900244525953095</c:v>
                </c:pt>
                <c:pt idx="2990">
                  <c:v>29.910220073357785</c:v>
                </c:pt>
                <c:pt idx="2991">
                  <c:v>29.920195620762478</c:v>
                </c:pt>
                <c:pt idx="2992">
                  <c:v>29.930171168167167</c:v>
                </c:pt>
                <c:pt idx="2993">
                  <c:v>29.940146715571856</c:v>
                </c:pt>
                <c:pt idx="2994">
                  <c:v>29.950122262976549</c:v>
                </c:pt>
                <c:pt idx="2995">
                  <c:v>29.960097810381239</c:v>
                </c:pt>
                <c:pt idx="2996">
                  <c:v>29.970073357785928</c:v>
                </c:pt>
                <c:pt idx="2997">
                  <c:v>29.980048905190618</c:v>
                </c:pt>
                <c:pt idx="2998">
                  <c:v>29.990024452595311</c:v>
                </c:pt>
                <c:pt idx="2999">
                  <c:v>30</c:v>
                </c:pt>
              </c:numCache>
            </c:numRef>
          </c:xVal>
          <c:yVal>
            <c:numRef>
              <c:f>Sheet1_HID2!$B$1:$B$3000</c:f>
              <c:numCache>
                <c:formatCode>0</c:formatCode>
                <c:ptCount val="3000"/>
                <c:pt idx="0">
                  <c:v>68.53</c:v>
                </c:pt>
                <c:pt idx="1">
                  <c:v>68.538745672522865</c:v>
                </c:pt>
                <c:pt idx="2">
                  <c:v>68.547485129969033</c:v>
                </c:pt>
                <c:pt idx="3">
                  <c:v>68.556212157261811</c:v>
                </c:pt>
                <c:pt idx="4">
                  <c:v>68.564920539324504</c:v>
                </c:pt>
                <c:pt idx="5">
                  <c:v>68.573604061080403</c:v>
                </c:pt>
                <c:pt idx="6">
                  <c:v>68.58225650745284</c:v>
                </c:pt>
                <c:pt idx="7">
                  <c:v>68.590871663365093</c:v>
                </c:pt>
                <c:pt idx="8">
                  <c:v>68.59944331374048</c:v>
                </c:pt>
                <c:pt idx="9">
                  <c:v>68.607965243502306</c:v>
                </c:pt>
                <c:pt idx="10">
                  <c:v>68.616431237573863</c:v>
                </c:pt>
                <c:pt idx="11">
                  <c:v>68.624835080878469</c:v>
                </c:pt>
                <c:pt idx="12">
                  <c:v>68.63317055833943</c:v>
                </c:pt>
                <c:pt idx="13">
                  <c:v>68.641431454880035</c:v>
                </c:pt>
                <c:pt idx="14">
                  <c:v>68.649611555423604</c:v>
                </c:pt>
                <c:pt idx="15">
                  <c:v>68.657704644893442</c:v>
                </c:pt>
                <c:pt idx="16">
                  <c:v>68.665704508212826</c:v>
                </c:pt>
                <c:pt idx="17">
                  <c:v>68.673604930305103</c:v>
                </c:pt>
                <c:pt idx="18">
                  <c:v>68.681399696093536</c:v>
                </c:pt>
                <c:pt idx="19">
                  <c:v>68.689082590501457</c:v>
                </c:pt>
                <c:pt idx="20">
                  <c:v>68.696647398452171</c:v>
                </c:pt>
                <c:pt idx="21">
                  <c:v>68.704087904868956</c:v>
                </c:pt>
                <c:pt idx="22">
                  <c:v>68.711397894675144</c:v>
                </c:pt>
                <c:pt idx="23">
                  <c:v>68.718571152794041</c:v>
                </c:pt>
                <c:pt idx="24">
                  <c:v>68.725601464148923</c:v>
                </c:pt>
                <c:pt idx="25">
                  <c:v>68.732482613663123</c:v>
                </c:pt>
                <c:pt idx="26">
                  <c:v>68.739208386259918</c:v>
                </c:pt>
                <c:pt idx="27">
                  <c:v>68.745772566862641</c:v>
                </c:pt>
                <c:pt idx="28">
                  <c:v>68.752168940394583</c:v>
                </c:pt>
                <c:pt idx="29">
                  <c:v>68.758391291779049</c:v>
                </c:pt>
                <c:pt idx="30">
                  <c:v>68.764433405939343</c:v>
                </c:pt>
                <c:pt idx="31">
                  <c:v>68.770289067798757</c:v>
                </c:pt>
                <c:pt idx="32">
                  <c:v>68.775952062280624</c:v>
                </c:pt>
                <c:pt idx="33">
                  <c:v>68.781416174308234</c:v>
                </c:pt>
                <c:pt idx="34">
                  <c:v>68.786675188804878</c:v>
                </c:pt>
                <c:pt idx="35">
                  <c:v>68.791722890693876</c:v>
                </c:pt>
                <c:pt idx="36">
                  <c:v>68.796553064898532</c:v>
                </c:pt>
                <c:pt idx="37">
                  <c:v>68.801159496342152</c:v>
                </c:pt>
                <c:pt idx="38">
                  <c:v>68.805535969948039</c:v>
                </c:pt>
                <c:pt idx="39">
                  <c:v>68.809676270639486</c:v>
                </c:pt>
                <c:pt idx="40">
                  <c:v>68.81357418333981</c:v>
                </c:pt>
                <c:pt idx="41">
                  <c:v>68.817223492972303</c:v>
                </c:pt>
                <c:pt idx="42">
                  <c:v>68.820617984460284</c:v>
                </c:pt>
                <c:pt idx="43">
                  <c:v>68.823751442727058</c:v>
                </c:pt>
                <c:pt idx="44">
                  <c:v>68.826617652695916</c:v>
                </c:pt>
                <c:pt idx="45">
                  <c:v>68.829210399290162</c:v>
                </c:pt>
                <c:pt idx="46">
                  <c:v>68.831523467433115</c:v>
                </c:pt>
                <c:pt idx="47">
                  <c:v>68.833550642048081</c:v>
                </c:pt>
                <c:pt idx="48">
                  <c:v>68.835285708058336</c:v>
                </c:pt>
                <c:pt idx="49">
                  <c:v>68.836722450387214</c:v>
                </c:pt>
                <c:pt idx="50">
                  <c:v>68.837854653958019</c:v>
                </c:pt>
                <c:pt idx="51">
                  <c:v>68.838676103694027</c:v>
                </c:pt>
                <c:pt idx="52">
                  <c:v>68.839180584518573</c:v>
                </c:pt>
                <c:pt idx="53">
                  <c:v>68.839361881354947</c:v>
                </c:pt>
                <c:pt idx="54">
                  <c:v>68.839213779126453</c:v>
                </c:pt>
                <c:pt idx="55">
                  <c:v>68.838730062756412</c:v>
                </c:pt>
                <c:pt idx="56">
                  <c:v>68.837904517168099</c:v>
                </c:pt>
                <c:pt idx="57">
                  <c:v>68.836730927284833</c:v>
                </c:pt>
                <c:pt idx="58">
                  <c:v>68.835203078029934</c:v>
                </c:pt>
                <c:pt idx="59">
                  <c:v>68.833314754326679</c:v>
                </c:pt>
                <c:pt idx="60">
                  <c:v>68.831059741098386</c:v>
                </c:pt>
                <c:pt idx="61">
                  <c:v>68.828431823268375</c:v>
                </c:pt>
                <c:pt idx="62">
                  <c:v>68.825424785759921</c:v>
                </c:pt>
                <c:pt idx="63">
                  <c:v>68.822032413496345</c:v>
                </c:pt>
                <c:pt idx="64">
                  <c:v>68.818248491400951</c:v>
                </c:pt>
                <c:pt idx="65">
                  <c:v>68.814066804397029</c:v>
                </c:pt>
                <c:pt idx="66">
                  <c:v>68.8094811374079</c:v>
                </c:pt>
                <c:pt idx="67">
                  <c:v>68.804485275356868</c:v>
                </c:pt>
                <c:pt idx="68">
                  <c:v>68.799073003167237</c:v>
                </c:pt>
                <c:pt idx="69">
                  <c:v>68.793238105762299</c:v>
                </c:pt>
                <c:pt idx="70">
                  <c:v>68.786974368065373</c:v>
                </c:pt>
                <c:pt idx="71">
                  <c:v>68.780275574999749</c:v>
                </c:pt>
                <c:pt idx="72">
                  <c:v>68.773135511488746</c:v>
                </c:pt>
                <c:pt idx="73">
                  <c:v>68.76554796245567</c:v>
                </c:pt>
                <c:pt idx="74">
                  <c:v>68.757506712823812</c:v>
                </c:pt>
                <c:pt idx="75">
                  <c:v>68.749005547516475</c:v>
                </c:pt>
                <c:pt idx="76">
                  <c:v>68.74003825145698</c:v>
                </c:pt>
                <c:pt idx="77">
                  <c:v>68.730598609568617</c:v>
                </c:pt>
                <c:pt idx="78">
                  <c:v>68.72068040677469</c:v>
                </c:pt>
                <c:pt idx="79">
                  <c:v>68.71027742799852</c:v>
                </c:pt>
                <c:pt idx="80">
                  <c:v>68.699383458163396</c:v>
                </c:pt>
                <c:pt idx="81">
                  <c:v>68.687992282192624</c:v>
                </c:pt>
                <c:pt idx="82">
                  <c:v>68.676097685009509</c:v>
                </c:pt>
                <c:pt idx="83">
                  <c:v>68.66369345153737</c:v>
                </c:pt>
                <c:pt idx="84">
                  <c:v>68.650773366699482</c:v>
                </c:pt>
                <c:pt idx="85">
                  <c:v>68.637331215419181</c:v>
                </c:pt>
                <c:pt idx="86">
                  <c:v>68.623360782619756</c:v>
                </c:pt>
                <c:pt idx="87">
                  <c:v>68.608855853224497</c:v>
                </c:pt>
                <c:pt idx="88">
                  <c:v>68.59381021215674</c:v>
                </c:pt>
                <c:pt idx="89">
                  <c:v>68.578217644339759</c:v>
                </c:pt>
                <c:pt idx="90">
                  <c:v>68.562071934696888</c:v>
                </c:pt>
                <c:pt idx="91">
                  <c:v>68.545366868151405</c:v>
                </c:pt>
                <c:pt idx="92">
                  <c:v>68.528096230602387</c:v>
                </c:pt>
                <c:pt idx="93">
                  <c:v>68.510254841083892</c:v>
                </c:pt>
                <c:pt idx="94">
                  <c:v>68.491840511975212</c:v>
                </c:pt>
                <c:pt idx="95">
                  <c:v>68.472851594663894</c:v>
                </c:pt>
                <c:pt idx="96">
                  <c:v>68.45328644053744</c:v>
                </c:pt>
                <c:pt idx="97">
                  <c:v>68.433143400983411</c:v>
                </c:pt>
                <c:pt idx="98">
                  <c:v>68.412420827389312</c:v>
                </c:pt>
                <c:pt idx="99">
                  <c:v>68.391117071142673</c:v>
                </c:pt>
                <c:pt idx="100">
                  <c:v>68.369230483631029</c:v>
                </c:pt>
                <c:pt idx="101">
                  <c:v>68.346759416241909</c:v>
                </c:pt>
                <c:pt idx="102">
                  <c:v>68.323702220362847</c:v>
                </c:pt>
                <c:pt idx="103">
                  <c:v>68.300057247381361</c:v>
                </c:pt>
                <c:pt idx="104">
                  <c:v>68.275822848684967</c:v>
                </c:pt>
                <c:pt idx="105">
                  <c:v>68.250997375661228</c:v>
                </c:pt>
                <c:pt idx="106">
                  <c:v>68.225579179697647</c:v>
                </c:pt>
                <c:pt idx="107">
                  <c:v>68.199566612181755</c:v>
                </c:pt>
                <c:pt idx="108">
                  <c:v>68.172958024501085</c:v>
                </c:pt>
                <c:pt idx="109">
                  <c:v>68.145751768043169</c:v>
                </c:pt>
                <c:pt idx="110">
                  <c:v>68.117946194195525</c:v>
                </c:pt>
                <c:pt idx="111">
                  <c:v>68.0895396543457</c:v>
                </c:pt>
                <c:pt idx="112">
                  <c:v>68.060530499881196</c:v>
                </c:pt>
                <c:pt idx="113">
                  <c:v>68.030917082189561</c:v>
                </c:pt>
                <c:pt idx="114">
                  <c:v>68.000697752658326</c:v>
                </c:pt>
                <c:pt idx="115">
                  <c:v>67.969870862675009</c:v>
                </c:pt>
                <c:pt idx="116">
                  <c:v>67.938434763627129</c:v>
                </c:pt>
                <c:pt idx="117">
                  <c:v>67.906387806902231</c:v>
                </c:pt>
                <c:pt idx="118">
                  <c:v>67.873728343887848</c:v>
                </c:pt>
                <c:pt idx="119">
                  <c:v>67.840454725971497</c:v>
                </c:pt>
                <c:pt idx="120">
                  <c:v>67.806565304540712</c:v>
                </c:pt>
                <c:pt idx="121">
                  <c:v>67.772058430983009</c:v>
                </c:pt>
                <c:pt idx="122">
                  <c:v>67.736932456685935</c:v>
                </c:pt>
                <c:pt idx="123">
                  <c:v>67.701185733037008</c:v>
                </c:pt>
                <c:pt idx="124">
                  <c:v>67.664816611423745</c:v>
                </c:pt>
                <c:pt idx="125">
                  <c:v>67.627823443233709</c:v>
                </c:pt>
                <c:pt idx="126">
                  <c:v>67.590204579854387</c:v>
                </c:pt>
                <c:pt idx="127">
                  <c:v>67.55195837267334</c:v>
                </c:pt>
                <c:pt idx="128">
                  <c:v>67.513083173078087</c:v>
                </c:pt>
                <c:pt idx="129">
                  <c:v>67.473577332456145</c:v>
                </c:pt>
                <c:pt idx="130">
                  <c:v>67.433439202195046</c:v>
                </c:pt>
                <c:pt idx="131">
                  <c:v>67.392667133682338</c:v>
                </c:pt>
                <c:pt idx="132">
                  <c:v>67.351259478305522</c:v>
                </c:pt>
                <c:pt idx="133">
                  <c:v>67.309214587452146</c:v>
                </c:pt>
                <c:pt idx="134">
                  <c:v>67.266530812509728</c:v>
                </c:pt>
                <c:pt idx="135">
                  <c:v>67.2232065048658</c:v>
                </c:pt>
                <c:pt idx="136">
                  <c:v>67.179240015907894</c:v>
                </c:pt>
                <c:pt idx="137">
                  <c:v>67.134629697023541</c:v>
                </c:pt>
                <c:pt idx="138">
                  <c:v>67.089373899600261</c:v>
                </c:pt>
                <c:pt idx="139">
                  <c:v>67.043470975025585</c:v>
                </c:pt>
                <c:pt idx="140">
                  <c:v>66.996919274687031</c:v>
                </c:pt>
                <c:pt idx="141">
                  <c:v>66.949717149972145</c:v>
                </c:pt>
                <c:pt idx="142">
                  <c:v>66.901862952268459</c:v>
                </c:pt>
                <c:pt idx="143">
                  <c:v>66.853355032963478</c:v>
                </c:pt>
                <c:pt idx="144">
                  <c:v>66.804191743444747</c:v>
                </c:pt>
                <c:pt idx="145">
                  <c:v>66.754371435099799</c:v>
                </c:pt>
                <c:pt idx="146">
                  <c:v>66.703892459316151</c:v>
                </c:pt>
                <c:pt idx="147">
                  <c:v>66.652753167481322</c:v>
                </c:pt>
                <c:pt idx="148">
                  <c:v>66.600951910982872</c:v>
                </c:pt>
                <c:pt idx="149">
                  <c:v>66.548487041208304</c:v>
                </c:pt>
                <c:pt idx="150">
                  <c:v>66.495356909545151</c:v>
                </c:pt>
                <c:pt idx="151">
                  <c:v>66.441559867380946</c:v>
                </c:pt>
                <c:pt idx="152">
                  <c:v>66.387094266103219</c:v>
                </c:pt>
                <c:pt idx="153">
                  <c:v>66.331958457099489</c:v>
                </c:pt>
                <c:pt idx="154">
                  <c:v>66.276150791757289</c:v>
                </c:pt>
                <c:pt idx="155">
                  <c:v>66.219669621464163</c:v>
                </c:pt>
                <c:pt idx="156">
                  <c:v>66.162513297607617</c:v>
                </c:pt>
                <c:pt idx="157">
                  <c:v>66.104680171575183</c:v>
                </c:pt>
                <c:pt idx="158">
                  <c:v>66.046168594754391</c:v>
                </c:pt>
                <c:pt idx="159">
                  <c:v>65.98697691853279</c:v>
                </c:pt>
                <c:pt idx="160">
                  <c:v>65.927103494297882</c:v>
                </c:pt>
                <c:pt idx="161">
                  <c:v>65.866546673437199</c:v>
                </c:pt>
                <c:pt idx="162">
                  <c:v>65.805304807338288</c:v>
                </c:pt>
                <c:pt idx="163">
                  <c:v>65.743376247388653</c:v>
                </c:pt>
                <c:pt idx="164">
                  <c:v>65.68075934497584</c:v>
                </c:pt>
                <c:pt idx="165">
                  <c:v>65.617452451487367</c:v>
                </c:pt>
                <c:pt idx="166">
                  <c:v>65.55345391831078</c:v>
                </c:pt>
                <c:pt idx="167">
                  <c:v>65.488762096833582</c:v>
                </c:pt>
                <c:pt idx="168">
                  <c:v>65.423375338443321</c:v>
                </c:pt>
                <c:pt idx="169">
                  <c:v>65.357291994527515</c:v>
                </c:pt>
                <c:pt idx="170">
                  <c:v>65.290510416473708</c:v>
                </c:pt>
                <c:pt idx="171">
                  <c:v>65.223028955669406</c:v>
                </c:pt>
                <c:pt idx="172">
                  <c:v>65.15484596350214</c:v>
                </c:pt>
                <c:pt idx="173">
                  <c:v>65.085959791359457</c:v>
                </c:pt>
                <c:pt idx="174">
                  <c:v>65.016368790628874</c:v>
                </c:pt>
                <c:pt idx="175">
                  <c:v>64.946071312697924</c:v>
                </c:pt>
                <c:pt idx="176">
                  <c:v>64.875065708954125</c:v>
                </c:pt>
                <c:pt idx="177">
                  <c:v>64.803350330785022</c:v>
                </c:pt>
                <c:pt idx="178">
                  <c:v>64.730923529578135</c:v>
                </c:pt>
                <c:pt idx="179">
                  <c:v>64.65778365672098</c:v>
                </c:pt>
                <c:pt idx="180">
                  <c:v>64.583929063601104</c:v>
                </c:pt>
                <c:pt idx="181">
                  <c:v>64.509358101606026</c:v>
                </c:pt>
                <c:pt idx="182">
                  <c:v>64.434069122123276</c:v>
                </c:pt>
                <c:pt idx="183">
                  <c:v>64.358060476540388</c:v>
                </c:pt>
                <c:pt idx="184">
                  <c:v>64.281330516244878</c:v>
                </c:pt>
                <c:pt idx="185">
                  <c:v>64.203877592624295</c:v>
                </c:pt>
                <c:pt idx="186">
                  <c:v>64.125700057066155</c:v>
                </c:pt>
                <c:pt idx="187">
                  <c:v>64.046796260957976</c:v>
                </c:pt>
                <c:pt idx="188">
                  <c:v>63.967164555687297</c:v>
                </c:pt>
                <c:pt idx="189">
                  <c:v>63.886803292641652</c:v>
                </c:pt>
                <c:pt idx="190">
                  <c:v>63.805710823208564</c:v>
                </c:pt>
                <c:pt idx="191">
                  <c:v>63.723885498775559</c:v>
                </c:pt>
                <c:pt idx="192">
                  <c:v>63.641325670730168</c:v>
                </c:pt>
                <c:pt idx="193">
                  <c:v>63.558031435323549</c:v>
                </c:pt>
                <c:pt idx="194">
                  <c:v>63.474013446330538</c:v>
                </c:pt>
                <c:pt idx="195">
                  <c:v>63.389286307890913</c:v>
                </c:pt>
                <c:pt idx="196">
                  <c:v>63.303864631035147</c:v>
                </c:pt>
                <c:pt idx="197">
                  <c:v>63.217763026793733</c:v>
                </c:pt>
                <c:pt idx="198">
                  <c:v>63.130996106197173</c:v>
                </c:pt>
                <c:pt idx="199">
                  <c:v>63.043578480275954</c:v>
                </c:pt>
                <c:pt idx="200">
                  <c:v>62.955524760060548</c:v>
                </c:pt>
                <c:pt idx="201">
                  <c:v>62.866849556581464</c:v>
                </c:pt>
                <c:pt idx="202">
                  <c:v>62.777567480869187</c:v>
                </c:pt>
                <c:pt idx="203">
                  <c:v>62.687693143954199</c:v>
                </c:pt>
                <c:pt idx="204">
                  <c:v>62.597241156866993</c:v>
                </c:pt>
                <c:pt idx="205">
                  <c:v>62.506226130638069</c:v>
                </c:pt>
                <c:pt idx="206">
                  <c:v>62.414662676297901</c:v>
                </c:pt>
                <c:pt idx="207">
                  <c:v>62.32256540487699</c:v>
                </c:pt>
                <c:pt idx="208">
                  <c:v>62.229948927405815</c:v>
                </c:pt>
                <c:pt idx="209">
                  <c:v>62.136827854914877</c:v>
                </c:pt>
                <c:pt idx="210">
                  <c:v>62.043216798434656</c:v>
                </c:pt>
                <c:pt idx="211">
                  <c:v>61.949130368995654</c:v>
                </c:pt>
                <c:pt idx="212">
                  <c:v>61.854583177628342</c:v>
                </c:pt>
                <c:pt idx="213">
                  <c:v>61.759589835363222</c:v>
                </c:pt>
                <c:pt idx="214">
                  <c:v>61.664164953230788</c:v>
                </c:pt>
                <c:pt idx="215">
                  <c:v>61.568323142261519</c:v>
                </c:pt>
                <c:pt idx="216">
                  <c:v>61.47207901348591</c:v>
                </c:pt>
                <c:pt idx="217">
                  <c:v>61.375447177934447</c:v>
                </c:pt>
                <c:pt idx="218">
                  <c:v>61.278442246637624</c:v>
                </c:pt>
                <c:pt idx="219">
                  <c:v>61.181078830625928</c:v>
                </c:pt>
                <c:pt idx="220">
                  <c:v>61.083371540929853</c:v>
                </c:pt>
                <c:pt idx="221">
                  <c:v>60.985334988579879</c:v>
                </c:pt>
                <c:pt idx="222">
                  <c:v>60.8869837846065</c:v>
                </c:pt>
                <c:pt idx="223">
                  <c:v>60.788332540040216</c:v>
                </c:pt>
                <c:pt idx="224">
                  <c:v>60.6893958659115</c:v>
                </c:pt>
                <c:pt idx="225">
                  <c:v>60.590188373250847</c:v>
                </c:pt>
                <c:pt idx="226">
                  <c:v>60.490724673088749</c:v>
                </c:pt>
                <c:pt idx="227">
                  <c:v>60.391019376455702</c:v>
                </c:pt>
                <c:pt idx="228">
                  <c:v>60.291087094382185</c:v>
                </c:pt>
                <c:pt idx="229">
                  <c:v>60.190942437898691</c:v>
                </c:pt>
                <c:pt idx="230">
                  <c:v>60.090600018035708</c:v>
                </c:pt>
                <c:pt idx="231">
                  <c:v>59.990074445823737</c:v>
                </c:pt>
                <c:pt idx="232">
                  <c:v>59.889380332293243</c:v>
                </c:pt>
                <c:pt idx="233">
                  <c:v>59.788532288474741</c:v>
                </c:pt>
                <c:pt idx="234">
                  <c:v>59.687544925398711</c:v>
                </c:pt>
                <c:pt idx="235">
                  <c:v>59.586432854095634</c:v>
                </c:pt>
                <c:pt idx="236">
                  <c:v>59.485210685596009</c:v>
                </c:pt>
                <c:pt idx="237">
                  <c:v>59.383893030930331</c:v>
                </c:pt>
                <c:pt idx="238">
                  <c:v>59.282494501129072</c:v>
                </c:pt>
                <c:pt idx="239">
                  <c:v>59.181029707222741</c:v>
                </c:pt>
                <c:pt idx="240">
                  <c:v>59.079513260241818</c:v>
                </c:pt>
                <c:pt idx="241">
                  <c:v>58.977959771216788</c:v>
                </c:pt>
                <c:pt idx="242">
                  <c:v>58.876383851178147</c:v>
                </c:pt>
                <c:pt idx="243">
                  <c:v>58.774800111156388</c:v>
                </c:pt>
                <c:pt idx="244">
                  <c:v>58.673223162181991</c:v>
                </c:pt>
                <c:pt idx="245">
                  <c:v>58.571667615285456</c:v>
                </c:pt>
                <c:pt idx="246">
                  <c:v>58.470148081497264</c:v>
                </c:pt>
                <c:pt idx="247">
                  <c:v>58.368679171847901</c:v>
                </c:pt>
                <c:pt idx="248">
                  <c:v>58.267275497367876</c:v>
                </c:pt>
                <c:pt idx="249">
                  <c:v>58.165951669087661</c:v>
                </c:pt>
                <c:pt idx="250">
                  <c:v>58.064722298037744</c:v>
                </c:pt>
                <c:pt idx="251">
                  <c:v>57.963601995248631</c:v>
                </c:pt>
                <c:pt idx="252">
                  <c:v>57.862605371750796</c:v>
                </c:pt>
                <c:pt idx="253">
                  <c:v>57.761747038574732</c:v>
                </c:pt>
                <c:pt idx="254">
                  <c:v>57.661041606750935</c:v>
                </c:pt>
                <c:pt idx="255">
                  <c:v>57.56050368730989</c:v>
                </c:pt>
                <c:pt idx="256">
                  <c:v>57.460147891282091</c:v>
                </c:pt>
                <c:pt idx="257">
                  <c:v>57.359988829698018</c:v>
                </c:pt>
                <c:pt idx="258">
                  <c:v>57.260041113588166</c:v>
                </c:pt>
                <c:pt idx="259">
                  <c:v>57.160319353983027</c:v>
                </c:pt>
                <c:pt idx="260">
                  <c:v>57.060838161913082</c:v>
                </c:pt>
                <c:pt idx="261">
                  <c:v>56.96161214840884</c:v>
                </c:pt>
                <c:pt idx="262">
                  <c:v>56.862655924500764</c:v>
                </c:pt>
                <c:pt idx="263">
                  <c:v>56.763984101219364</c:v>
                </c:pt>
                <c:pt idx="264">
                  <c:v>56.66561128959512</c:v>
                </c:pt>
                <c:pt idx="265">
                  <c:v>56.567552100658531</c:v>
                </c:pt>
                <c:pt idx="266">
                  <c:v>56.469821145440065</c:v>
                </c:pt>
                <c:pt idx="267">
                  <c:v>56.372433034970243</c:v>
                </c:pt>
                <c:pt idx="268">
                  <c:v>56.27540238027953</c:v>
                </c:pt>
                <c:pt idx="269">
                  <c:v>56.178743792398421</c:v>
                </c:pt>
                <c:pt idx="270">
                  <c:v>56.08247188235741</c:v>
                </c:pt>
                <c:pt idx="271">
                  <c:v>55.986601261186991</c:v>
                </c:pt>
                <c:pt idx="272">
                  <c:v>55.891146539917635</c:v>
                </c:pt>
                <c:pt idx="273">
                  <c:v>55.796122329579852</c:v>
                </c:pt>
                <c:pt idx="274">
                  <c:v>55.701543241204128</c:v>
                </c:pt>
                <c:pt idx="275">
                  <c:v>55.607423885820936</c:v>
                </c:pt>
                <c:pt idx="276">
                  <c:v>55.51377887446079</c:v>
                </c:pt>
                <c:pt idx="277">
                  <c:v>55.420622818154158</c:v>
                </c:pt>
                <c:pt idx="278">
                  <c:v>55.327970327931538</c:v>
                </c:pt>
                <c:pt idx="279">
                  <c:v>55.235836014823427</c:v>
                </c:pt>
                <c:pt idx="280">
                  <c:v>55.14423448986031</c:v>
                </c:pt>
                <c:pt idx="281">
                  <c:v>55.053180364072666</c:v>
                </c:pt>
                <c:pt idx="282">
                  <c:v>54.962688248490998</c:v>
                </c:pt>
                <c:pt idx="283">
                  <c:v>54.872772754145792</c:v>
                </c:pt>
                <c:pt idx="284">
                  <c:v>54.783448492067528</c:v>
                </c:pt>
                <c:pt idx="285">
                  <c:v>54.694730073286713</c:v>
                </c:pt>
                <c:pt idx="286">
                  <c:v>54.606632108833821</c:v>
                </c:pt>
                <c:pt idx="287">
                  <c:v>54.519169209739353</c:v>
                </c:pt>
                <c:pt idx="288">
                  <c:v>54.432355987033787</c:v>
                </c:pt>
                <c:pt idx="289">
                  <c:v>54.346207051747626</c:v>
                </c:pt>
                <c:pt idx="290">
                  <c:v>54.260737014911349</c:v>
                </c:pt>
                <c:pt idx="291">
                  <c:v>54.17596048755545</c:v>
                </c:pt>
                <c:pt idx="292">
                  <c:v>54.091892080710423</c:v>
                </c:pt>
                <c:pt idx="293">
                  <c:v>54.008545612264356</c:v>
                </c:pt>
                <c:pt idx="294">
                  <c:v>53.925923855260102</c:v>
                </c:pt>
                <c:pt idx="295">
                  <c:v>53.844021482551213</c:v>
                </c:pt>
                <c:pt idx="296">
                  <c:v>53.762832980587802</c:v>
                </c:pt>
                <c:pt idx="297">
                  <c:v>53.682352835819962</c:v>
                </c:pt>
                <c:pt idx="298">
                  <c:v>53.602575534697813</c:v>
                </c:pt>
                <c:pt idx="299">
                  <c:v>53.523495563671453</c:v>
                </c:pt>
                <c:pt idx="300">
                  <c:v>53.445107409190989</c:v>
                </c:pt>
                <c:pt idx="301">
                  <c:v>53.36740555770654</c:v>
                </c:pt>
                <c:pt idx="302">
                  <c:v>53.290384495668199</c:v>
                </c:pt>
                <c:pt idx="303">
                  <c:v>53.214038709526072</c:v>
                </c:pt>
                <c:pt idx="304">
                  <c:v>53.138362685730279</c:v>
                </c:pt>
                <c:pt idx="305">
                  <c:v>53.063350910730918</c:v>
                </c:pt>
                <c:pt idx="306">
                  <c:v>52.988997870978096</c:v>
                </c:pt>
                <c:pt idx="307">
                  <c:v>52.915298052921912</c:v>
                </c:pt>
                <c:pt idx="308">
                  <c:v>52.842245943012493</c:v>
                </c:pt>
                <c:pt idx="309">
                  <c:v>52.769836027699931</c:v>
                </c:pt>
                <c:pt idx="310">
                  <c:v>52.698062793434332</c:v>
                </c:pt>
                <c:pt idx="311">
                  <c:v>52.626920726665809</c:v>
                </c:pt>
                <c:pt idx="312">
                  <c:v>52.556404313844467</c:v>
                </c:pt>
                <c:pt idx="313">
                  <c:v>52.486508041420407</c:v>
                </c:pt>
                <c:pt idx="314">
                  <c:v>52.417226395843748</c:v>
                </c:pt>
                <c:pt idx="315">
                  <c:v>52.34855386356459</c:v>
                </c:pt>
                <c:pt idx="316">
                  <c:v>52.28048493103303</c:v>
                </c:pt>
                <c:pt idx="317">
                  <c:v>52.213014084699196</c:v>
                </c:pt>
                <c:pt idx="318">
                  <c:v>52.146135811013181</c:v>
                </c:pt>
                <c:pt idx="319">
                  <c:v>52.079844596425083</c:v>
                </c:pt>
                <c:pt idx="320">
                  <c:v>52.01413492738503</c:v>
                </c:pt>
                <c:pt idx="321">
                  <c:v>51.949001290343119</c:v>
                </c:pt>
                <c:pt idx="322">
                  <c:v>51.884438171749451</c:v>
                </c:pt>
                <c:pt idx="323">
                  <c:v>51.820440058054139</c:v>
                </c:pt>
                <c:pt idx="324">
                  <c:v>51.757001435707295</c:v>
                </c:pt>
                <c:pt idx="325">
                  <c:v>51.694116791159011</c:v>
                </c:pt>
                <c:pt idx="326">
                  <c:v>51.631780610859408</c:v>
                </c:pt>
                <c:pt idx="327">
                  <c:v>51.569987381258585</c:v>
                </c:pt>
                <c:pt idx="328">
                  <c:v>51.508731588806647</c:v>
                </c:pt>
                <c:pt idx="329">
                  <c:v>51.448007719953715</c:v>
                </c:pt>
                <c:pt idx="330">
                  <c:v>51.38781026114988</c:v>
                </c:pt>
                <c:pt idx="331">
                  <c:v>51.328133698845249</c:v>
                </c:pt>
                <c:pt idx="332">
                  <c:v>51.268972519489942</c:v>
                </c:pt>
                <c:pt idx="333">
                  <c:v>51.210321209534051</c:v>
                </c:pt>
                <c:pt idx="334">
                  <c:v>51.152174255427695</c:v>
                </c:pt>
                <c:pt idx="335">
                  <c:v>51.094526143620975</c:v>
                </c:pt>
                <c:pt idx="336">
                  <c:v>51.037371360563995</c:v>
                </c:pt>
                <c:pt idx="337">
                  <c:v>50.980704392706869</c:v>
                </c:pt>
                <c:pt idx="338">
                  <c:v>50.924519726499696</c:v>
                </c:pt>
                <c:pt idx="339">
                  <c:v>50.868811848392589</c:v>
                </c:pt>
                <c:pt idx="340">
                  <c:v>50.813575244835654</c:v>
                </c:pt>
                <c:pt idx="341">
                  <c:v>50.75880440227899</c:v>
                </c:pt>
                <c:pt idx="342">
                  <c:v>50.70449380717271</c:v>
                </c:pt>
                <c:pt idx="343">
                  <c:v>50.650637945966928</c:v>
                </c:pt>
                <c:pt idx="344">
                  <c:v>50.597231305111734</c:v>
                </c:pt>
                <c:pt idx="345">
                  <c:v>50.544268371057257</c:v>
                </c:pt>
                <c:pt idx="346">
                  <c:v>50.49174363025358</c:v>
                </c:pt>
                <c:pt idx="347">
                  <c:v>50.439651569150826</c:v>
                </c:pt>
                <c:pt idx="348">
                  <c:v>50.387986674199091</c:v>
                </c:pt>
                <c:pt idx="349">
                  <c:v>50.336743431848497</c:v>
                </c:pt>
                <c:pt idx="350">
                  <c:v>50.285916328549128</c:v>
                </c:pt>
                <c:pt idx="351">
                  <c:v>50.235499850751118</c:v>
                </c:pt>
                <c:pt idx="352">
                  <c:v>50.185488484904553</c:v>
                </c:pt>
                <c:pt idx="353">
                  <c:v>50.135876717459546</c:v>
                </c:pt>
                <c:pt idx="354">
                  <c:v>50.086659034866202</c:v>
                </c:pt>
                <c:pt idx="355">
                  <c:v>50.037829923574634</c:v>
                </c:pt>
                <c:pt idx="356">
                  <c:v>49.989383870034942</c:v>
                </c:pt>
                <c:pt idx="357">
                  <c:v>49.941315360697239</c:v>
                </c:pt>
                <c:pt idx="358">
                  <c:v>49.893618882011623</c:v>
                </c:pt>
                <c:pt idx="359">
                  <c:v>49.846288920428215</c:v>
                </c:pt>
                <c:pt idx="360">
                  <c:v>49.799319962397107</c:v>
                </c:pt>
                <c:pt idx="361">
                  <c:v>49.752706494368411</c:v>
                </c:pt>
                <c:pt idx="362">
                  <c:v>49.706443002792234</c:v>
                </c:pt>
                <c:pt idx="363">
                  <c:v>49.660523974118689</c:v>
                </c:pt>
                <c:pt idx="364">
                  <c:v>49.614943894797868</c:v>
                </c:pt>
                <c:pt idx="365">
                  <c:v>49.569697251279898</c:v>
                </c:pt>
                <c:pt idx="366">
                  <c:v>49.524778530014864</c:v>
                </c:pt>
                <c:pt idx="367">
                  <c:v>49.480182217452892</c:v>
                </c:pt>
                <c:pt idx="368">
                  <c:v>49.435902800044076</c:v>
                </c:pt>
                <c:pt idx="369">
                  <c:v>49.391934764238528</c:v>
                </c:pt>
                <c:pt idx="370">
                  <c:v>49.348272596486353</c:v>
                </c:pt>
                <c:pt idx="371">
                  <c:v>49.304910783237659</c:v>
                </c:pt>
                <c:pt idx="372">
                  <c:v>49.261843810942551</c:v>
                </c:pt>
                <c:pt idx="373">
                  <c:v>49.219066166051135</c:v>
                </c:pt>
                <c:pt idx="374">
                  <c:v>49.176572335013525</c:v>
                </c:pt>
                <c:pt idx="375">
                  <c:v>49.134356804279818</c:v>
                </c:pt>
                <c:pt idx="376">
                  <c:v>49.092414060300129</c:v>
                </c:pt>
                <c:pt idx="377">
                  <c:v>49.050738589524563</c:v>
                </c:pt>
                <c:pt idx="378">
                  <c:v>49.00932487840322</c:v>
                </c:pt>
                <c:pt idx="379">
                  <c:v>48.968167413386212</c:v>
                </c:pt>
                <c:pt idx="380">
                  <c:v>48.927260680923652</c:v>
                </c:pt>
                <c:pt idx="381">
                  <c:v>48.886599167465633</c:v>
                </c:pt>
                <c:pt idx="382">
                  <c:v>48.846177359462274</c:v>
                </c:pt>
                <c:pt idx="383">
                  <c:v>48.805989743363675</c:v>
                </c:pt>
                <c:pt idx="384">
                  <c:v>48.766030805619948</c:v>
                </c:pt>
                <c:pt idx="385">
                  <c:v>48.726295032681193</c:v>
                </c:pt>
                <c:pt idx="386">
                  <c:v>48.686776910997516</c:v>
                </c:pt>
                <c:pt idx="387">
                  <c:v>48.647470927019036</c:v>
                </c:pt>
                <c:pt idx="388">
                  <c:v>48.608371567195846</c:v>
                </c:pt>
                <c:pt idx="389">
                  <c:v>48.569473317978066</c:v>
                </c:pt>
                <c:pt idx="390">
                  <c:v>48.530770665815787</c:v>
                </c:pt>
                <c:pt idx="391">
                  <c:v>48.49225809715913</c:v>
                </c:pt>
                <c:pt idx="392">
                  <c:v>48.453930098458194</c:v>
                </c:pt>
                <c:pt idx="393">
                  <c:v>48.415781171927243</c:v>
                </c:pt>
                <c:pt idx="394">
                  <c:v>48.377806541773616</c:v>
                </c:pt>
                <c:pt idx="395">
                  <c:v>48.340002438644355</c:v>
                </c:pt>
                <c:pt idx="396">
                  <c:v>48.302365167814891</c:v>
                </c:pt>
                <c:pt idx="397">
                  <c:v>48.264891034560634</c:v>
                </c:pt>
                <c:pt idx="398">
                  <c:v>48.227576344157008</c:v>
                </c:pt>
                <c:pt idx="399">
                  <c:v>48.190417401879429</c:v>
                </c:pt>
                <c:pt idx="400">
                  <c:v>48.15341051300333</c:v>
                </c:pt>
                <c:pt idx="401">
                  <c:v>48.116551982804111</c:v>
                </c:pt>
                <c:pt idx="402">
                  <c:v>48.079838116557212</c:v>
                </c:pt>
                <c:pt idx="403">
                  <c:v>48.043265219538043</c:v>
                </c:pt>
                <c:pt idx="404">
                  <c:v>48.006829597022019</c:v>
                </c:pt>
                <c:pt idx="405">
                  <c:v>47.970527554284573</c:v>
                </c:pt>
                <c:pt idx="406">
                  <c:v>47.93435539660112</c:v>
                </c:pt>
                <c:pt idx="407">
                  <c:v>47.898309429247078</c:v>
                </c:pt>
                <c:pt idx="408">
                  <c:v>47.862385957497864</c:v>
                </c:pt>
                <c:pt idx="409">
                  <c:v>47.826581286628901</c:v>
                </c:pt>
                <c:pt idx="410">
                  <c:v>47.790891721915614</c:v>
                </c:pt>
                <c:pt idx="411">
                  <c:v>47.755313568633419</c:v>
                </c:pt>
                <c:pt idx="412">
                  <c:v>47.71984313205774</c:v>
                </c:pt>
                <c:pt idx="413">
                  <c:v>47.684476717463987</c:v>
                </c:pt>
                <c:pt idx="414">
                  <c:v>47.649210630127584</c:v>
                </c:pt>
                <c:pt idx="415">
                  <c:v>47.614041175323962</c:v>
                </c:pt>
                <c:pt idx="416">
                  <c:v>47.57896465832853</c:v>
                </c:pt>
                <c:pt idx="417">
                  <c:v>47.543977384416714</c:v>
                </c:pt>
                <c:pt idx="418">
                  <c:v>47.509075658863928</c:v>
                </c:pt>
                <c:pt idx="419">
                  <c:v>47.474255786945591</c:v>
                </c:pt>
                <c:pt idx="420">
                  <c:v>47.439514073937133</c:v>
                </c:pt>
                <c:pt idx="421">
                  <c:v>47.404846825113964</c:v>
                </c:pt>
                <c:pt idx="422">
                  <c:v>47.370250345751515</c:v>
                </c:pt>
                <c:pt idx="423">
                  <c:v>47.335720941125196</c:v>
                </c:pt>
                <c:pt idx="424">
                  <c:v>47.30125491651043</c:v>
                </c:pt>
                <c:pt idx="425">
                  <c:v>47.266848577182635</c:v>
                </c:pt>
                <c:pt idx="426">
                  <c:v>47.232498228417235</c:v>
                </c:pt>
                <c:pt idx="427">
                  <c:v>47.198200175489653</c:v>
                </c:pt>
                <c:pt idx="428">
                  <c:v>47.163950723675299</c:v>
                </c:pt>
                <c:pt idx="429">
                  <c:v>47.129746178249604</c:v>
                </c:pt>
                <c:pt idx="430">
                  <c:v>47.095582844487986</c:v>
                </c:pt>
                <c:pt idx="431">
                  <c:v>47.06145702766586</c:v>
                </c:pt>
                <c:pt idx="432">
                  <c:v>47.027365033058643</c:v>
                </c:pt>
                <c:pt idx="433">
                  <c:v>46.993303165941768</c:v>
                </c:pt>
                <c:pt idx="434">
                  <c:v>46.959267731590643</c:v>
                </c:pt>
                <c:pt idx="435">
                  <c:v>46.925255035280692</c:v>
                </c:pt>
                <c:pt idx="436">
                  <c:v>46.89126138228734</c:v>
                </c:pt>
                <c:pt idx="437">
                  <c:v>46.857283077886002</c:v>
                </c:pt>
                <c:pt idx="438">
                  <c:v>46.823316427352104</c:v>
                </c:pt>
                <c:pt idx="439">
                  <c:v>46.789357735961055</c:v>
                </c:pt>
                <c:pt idx="440">
                  <c:v>46.755403308988278</c:v>
                </c:pt>
                <c:pt idx="441">
                  <c:v>46.721449451709205</c:v>
                </c:pt>
                <c:pt idx="442">
                  <c:v>46.687492469399245</c:v>
                </c:pt>
                <c:pt idx="443">
                  <c:v>46.653528667333816</c:v>
                </c:pt>
                <c:pt idx="444">
                  <c:v>46.619554350788349</c:v>
                </c:pt>
                <c:pt idx="445">
                  <c:v>46.585565825038259</c:v>
                </c:pt>
                <c:pt idx="446">
                  <c:v>46.551559395358957</c:v>
                </c:pt>
                <c:pt idx="447">
                  <c:v>46.517531367025875</c:v>
                </c:pt>
                <c:pt idx="448">
                  <c:v>46.483478045314435</c:v>
                </c:pt>
                <c:pt idx="449">
                  <c:v>46.44939573550004</c:v>
                </c:pt>
                <c:pt idx="450">
                  <c:v>46.41528074285813</c:v>
                </c:pt>
                <c:pt idx="451">
                  <c:v>46.38112937266412</c:v>
                </c:pt>
                <c:pt idx="452">
                  <c:v>46.346937930193413</c:v>
                </c:pt>
                <c:pt idx="453">
                  <c:v>46.312702720721454</c:v>
                </c:pt>
                <c:pt idx="454">
                  <c:v>46.278420049523653</c:v>
                </c:pt>
                <c:pt idx="455">
                  <c:v>46.244086221875421</c:v>
                </c:pt>
                <c:pt idx="456">
                  <c:v>46.209697543052194</c:v>
                </c:pt>
                <c:pt idx="457">
                  <c:v>46.175250318329383</c:v>
                </c:pt>
                <c:pt idx="458">
                  <c:v>46.140740852982404</c:v>
                </c:pt>
                <c:pt idx="459">
                  <c:v>46.106165452286682</c:v>
                </c:pt>
                <c:pt idx="460">
                  <c:v>46.07152042151764</c:v>
                </c:pt>
                <c:pt idx="461">
                  <c:v>46.036802065950702</c:v>
                </c:pt>
                <c:pt idx="462">
                  <c:v>46.002006690861272</c:v>
                </c:pt>
                <c:pt idx="463">
                  <c:v>45.967130601524786</c:v>
                </c:pt>
                <c:pt idx="464">
                  <c:v>45.932170103216656</c:v>
                </c:pt>
                <c:pt idx="465">
                  <c:v>45.897121501212304</c:v>
                </c:pt>
                <c:pt idx="466">
                  <c:v>45.861981100787155</c:v>
                </c:pt>
                <c:pt idx="467">
                  <c:v>45.826745207216618</c:v>
                </c:pt>
                <c:pt idx="468">
                  <c:v>45.791410125776125</c:v>
                </c:pt>
                <c:pt idx="469">
                  <c:v>45.755972161741084</c:v>
                </c:pt>
                <c:pt idx="470">
                  <c:v>45.720427620386928</c:v>
                </c:pt>
                <c:pt idx="471">
                  <c:v>45.684772806989066</c:v>
                </c:pt>
                <c:pt idx="472">
                  <c:v>45.649004026822922</c:v>
                </c:pt>
                <c:pt idx="473">
                  <c:v>45.61311758516392</c:v>
                </c:pt>
                <c:pt idx="474">
                  <c:v>45.577109787287476</c:v>
                </c:pt>
                <c:pt idx="475">
                  <c:v>45.540976938469015</c:v>
                </c:pt>
                <c:pt idx="476">
                  <c:v>45.504715343983953</c:v>
                </c:pt>
                <c:pt idx="477">
                  <c:v>45.468321309107701</c:v>
                </c:pt>
                <c:pt idx="478">
                  <c:v>45.431791139115695</c:v>
                </c:pt>
                <c:pt idx="479">
                  <c:v>45.395121139283354</c:v>
                </c:pt>
                <c:pt idx="480">
                  <c:v>45.358307614886087</c:v>
                </c:pt>
                <c:pt idx="481">
                  <c:v>45.321346871199317</c:v>
                </c:pt>
                <c:pt idx="482">
                  <c:v>45.284235213498476</c:v>
                </c:pt>
                <c:pt idx="483">
                  <c:v>45.246968947058967</c:v>
                </c:pt>
                <c:pt idx="484">
                  <c:v>45.20954437715622</c:v>
                </c:pt>
                <c:pt idx="485">
                  <c:v>45.171957809065653</c:v>
                </c:pt>
                <c:pt idx="486">
                  <c:v>45.134205548062688</c:v>
                </c:pt>
                <c:pt idx="487">
                  <c:v>45.096283899422744</c:v>
                </c:pt>
                <c:pt idx="488">
                  <c:v>45.058189168421244</c:v>
                </c:pt>
                <c:pt idx="489">
                  <c:v>45.019917660333597</c:v>
                </c:pt>
                <c:pt idx="490">
                  <c:v>44.981465680435235</c:v>
                </c:pt>
                <c:pt idx="491">
                  <c:v>44.942829534001575</c:v>
                </c:pt>
                <c:pt idx="492">
                  <c:v>44.904005526308033</c:v>
                </c:pt>
                <c:pt idx="493">
                  <c:v>44.864989968221209</c:v>
                </c:pt>
                <c:pt idx="494">
                  <c:v>44.825782964120449</c:v>
                </c:pt>
                <c:pt idx="495">
                  <c:v>44.786395004310883</c:v>
                </c:pt>
                <c:pt idx="496">
                  <c:v>44.746838340515332</c:v>
                </c:pt>
                <c:pt idx="497">
                  <c:v>44.707125224456661</c:v>
                </c:pt>
                <c:pt idx="498">
                  <c:v>44.667267907857706</c:v>
                </c:pt>
                <c:pt idx="499">
                  <c:v>44.627278642441297</c:v>
                </c:pt>
                <c:pt idx="500">
                  <c:v>44.587169679930277</c:v>
                </c:pt>
                <c:pt idx="501">
                  <c:v>44.546953272047496</c:v>
                </c:pt>
                <c:pt idx="502">
                  <c:v>44.506641670515783</c:v>
                </c:pt>
                <c:pt idx="503">
                  <c:v>44.46624712705799</c:v>
                </c:pt>
                <c:pt idx="504">
                  <c:v>44.425781893396952</c:v>
                </c:pt>
                <c:pt idx="505">
                  <c:v>44.385258221255512</c:v>
                </c:pt>
                <c:pt idx="506">
                  <c:v>44.344688362356507</c:v>
                </c:pt>
                <c:pt idx="507">
                  <c:v>44.304084568422788</c:v>
                </c:pt>
                <c:pt idx="508">
                  <c:v>44.263459091177182</c:v>
                </c:pt>
                <c:pt idx="509">
                  <c:v>44.222824182342542</c:v>
                </c:pt>
                <c:pt idx="510">
                  <c:v>44.182192093641703</c:v>
                </c:pt>
                <c:pt idx="511">
                  <c:v>44.141575076797508</c:v>
                </c:pt>
                <c:pt idx="512">
                  <c:v>44.100985383532795</c:v>
                </c:pt>
                <c:pt idx="513">
                  <c:v>44.060435265570405</c:v>
                </c:pt>
                <c:pt idx="514">
                  <c:v>44.019936974633183</c:v>
                </c:pt>
                <c:pt idx="515">
                  <c:v>43.979502762443971</c:v>
                </c:pt>
                <c:pt idx="516">
                  <c:v>43.939144880725607</c:v>
                </c:pt>
                <c:pt idx="517">
                  <c:v>43.898875581200926</c:v>
                </c:pt>
                <c:pt idx="518">
                  <c:v>43.858707115592779</c:v>
                </c:pt>
                <c:pt idx="519">
                  <c:v>43.818651735624009</c:v>
                </c:pt>
                <c:pt idx="520">
                  <c:v>43.778721693017445</c:v>
                </c:pt>
                <c:pt idx="521">
                  <c:v>43.738929239495924</c:v>
                </c:pt>
                <c:pt idx="522">
                  <c:v>43.69928662678231</c:v>
                </c:pt>
                <c:pt idx="523">
                  <c:v>43.659806106599426</c:v>
                </c:pt>
                <c:pt idx="524">
                  <c:v>43.620499930670121</c:v>
                </c:pt>
                <c:pt idx="525">
                  <c:v>43.581380350717232</c:v>
                </c:pt>
                <c:pt idx="526">
                  <c:v>43.542459618463596</c:v>
                </c:pt>
                <c:pt idx="527">
                  <c:v>43.503749985632062</c:v>
                </c:pt>
                <c:pt idx="528">
                  <c:v>43.465263703945467</c:v>
                </c:pt>
                <c:pt idx="529">
                  <c:v>43.427013025126648</c:v>
                </c:pt>
                <c:pt idx="530">
                  <c:v>43.389010200898461</c:v>
                </c:pt>
                <c:pt idx="531">
                  <c:v>43.351267482983729</c:v>
                </c:pt>
                <c:pt idx="532">
                  <c:v>43.313797123105303</c:v>
                </c:pt>
                <c:pt idx="533">
                  <c:v>43.276611372986018</c:v>
                </c:pt>
                <c:pt idx="534">
                  <c:v>43.239722484348718</c:v>
                </c:pt>
                <c:pt idx="535">
                  <c:v>43.203142708916246</c:v>
                </c:pt>
                <c:pt idx="536">
                  <c:v>43.166884298411446</c:v>
                </c:pt>
                <c:pt idx="537">
                  <c:v>43.130959504557147</c:v>
                </c:pt>
                <c:pt idx="538">
                  <c:v>43.095380579076206</c:v>
                </c:pt>
                <c:pt idx="539">
                  <c:v>43.060159773691446</c:v>
                </c:pt>
                <c:pt idx="540">
                  <c:v>43.025309340125716</c:v>
                </c:pt>
                <c:pt idx="541">
                  <c:v>42.990841530101868</c:v>
                </c:pt>
                <c:pt idx="542">
                  <c:v>42.95676859534273</c:v>
                </c:pt>
                <c:pt idx="543">
                  <c:v>42.923102787571139</c:v>
                </c:pt>
                <c:pt idx="544">
                  <c:v>42.889856358509952</c:v>
                </c:pt>
                <c:pt idx="545">
                  <c:v>42.857041559881999</c:v>
                </c:pt>
                <c:pt idx="546">
                  <c:v>42.824670643410116</c:v>
                </c:pt>
                <c:pt idx="547">
                  <c:v>42.792755860817159</c:v>
                </c:pt>
                <c:pt idx="548">
                  <c:v>42.76130946382596</c:v>
                </c:pt>
                <c:pt idx="549">
                  <c:v>42.730343704159353</c:v>
                </c:pt>
                <c:pt idx="550">
                  <c:v>42.699870833540196</c:v>
                </c:pt>
                <c:pt idx="551">
                  <c:v>42.669903103691318</c:v>
                </c:pt>
                <c:pt idx="552">
                  <c:v>42.640452766335557</c:v>
                </c:pt>
                <c:pt idx="553">
                  <c:v>42.611532073195768</c:v>
                </c:pt>
                <c:pt idx="554">
                  <c:v>42.583153275994782</c:v>
                </c:pt>
                <c:pt idx="555">
                  <c:v>42.555328626455442</c:v>
                </c:pt>
                <c:pt idx="556">
                  <c:v>42.528070376300583</c:v>
                </c:pt>
                <c:pt idx="557">
                  <c:v>42.501390777253057</c:v>
                </c:pt>
                <c:pt idx="558">
                  <c:v>42.475302081035693</c:v>
                </c:pt>
                <c:pt idx="559">
                  <c:v>42.449816539371348</c:v>
                </c:pt>
                <c:pt idx="560">
                  <c:v>42.424946403982844</c:v>
                </c:pt>
                <c:pt idx="561">
                  <c:v>42.400703926593039</c:v>
                </c:pt>
                <c:pt idx="562">
                  <c:v>42.377101358924762</c:v>
                </c:pt>
                <c:pt idx="563">
                  <c:v>42.354150952700863</c:v>
                </c:pt>
                <c:pt idx="564">
                  <c:v>42.331864959644172</c:v>
                </c:pt>
                <c:pt idx="565">
                  <c:v>42.310255631477538</c:v>
                </c:pt>
                <c:pt idx="566">
                  <c:v>42.289335219923807</c:v>
                </c:pt>
                <c:pt idx="567">
                  <c:v>42.269115976705805</c:v>
                </c:pt>
                <c:pt idx="568">
                  <c:v>42.249610153546385</c:v>
                </c:pt>
                <c:pt idx="569">
                  <c:v>42.230830002168389</c:v>
                </c:pt>
                <c:pt idx="570">
                  <c:v>42.212787774294647</c:v>
                </c:pt>
                <c:pt idx="571">
                  <c:v>42.195495721648001</c:v>
                </c:pt>
                <c:pt idx="572">
                  <c:v>42.178966095951303</c:v>
                </c:pt>
                <c:pt idx="573">
                  <c:v>42.163211148927388</c:v>
                </c:pt>
                <c:pt idx="574">
                  <c:v>42.1482431322991</c:v>
                </c:pt>
                <c:pt idx="575">
                  <c:v>42.134074297789276</c:v>
                </c:pt>
                <c:pt idx="576">
                  <c:v>42.120716897120751</c:v>
                </c:pt>
                <c:pt idx="577">
                  <c:v>42.108183182016383</c:v>
                </c:pt>
                <c:pt idx="578">
                  <c:v>42.096485404198994</c:v>
                </c:pt>
                <c:pt idx="579">
                  <c:v>42.085635815391441</c:v>
                </c:pt>
                <c:pt idx="580">
                  <c:v>42.075646667316555</c:v>
                </c:pt>
                <c:pt idx="581">
                  <c:v>42.066530211697177</c:v>
                </c:pt>
                <c:pt idx="582">
                  <c:v>42.058298700256152</c:v>
                </c:pt>
                <c:pt idx="583">
                  <c:v>42.050964384716323</c:v>
                </c:pt>
                <c:pt idx="584">
                  <c:v>42.044539516800519</c:v>
                </c:pt>
                <c:pt idx="585">
                  <c:v>42.039036348231598</c:v>
                </c:pt>
                <c:pt idx="586">
                  <c:v>42.034467130732395</c:v>
                </c:pt>
                <c:pt idx="587">
                  <c:v>42.03084411602574</c:v>
                </c:pt>
                <c:pt idx="588">
                  <c:v>42.028179555834484</c:v>
                </c:pt>
                <c:pt idx="589">
                  <c:v>42.026485701881469</c:v>
                </c:pt>
                <c:pt idx="590">
                  <c:v>42.02577480588954</c:v>
                </c:pt>
                <c:pt idx="591">
                  <c:v>42.026059119581525</c:v>
                </c:pt>
                <c:pt idx="592">
                  <c:v>42.027350894680268</c:v>
                </c:pt>
                <c:pt idx="593">
                  <c:v>42.029662382908619</c:v>
                </c:pt>
                <c:pt idx="594">
                  <c:v>42.033001581734268</c:v>
                </c:pt>
                <c:pt idx="595">
                  <c:v>42.037352249767565</c:v>
                </c:pt>
                <c:pt idx="596">
                  <c:v>42.042689573695675</c:v>
                </c:pt>
                <c:pt idx="597">
                  <c:v>42.048988730311287</c:v>
                </c:pt>
                <c:pt idx="598">
                  <c:v>42.05622489640708</c:v>
                </c:pt>
                <c:pt idx="599">
                  <c:v>42.064373248775738</c:v>
                </c:pt>
                <c:pt idx="600">
                  <c:v>42.073408964209939</c:v>
                </c:pt>
                <c:pt idx="601">
                  <c:v>42.083307219502366</c:v>
                </c:pt>
                <c:pt idx="602">
                  <c:v>42.094043191445706</c:v>
                </c:pt>
                <c:pt idx="603">
                  <c:v>42.105592056832641</c:v>
                </c:pt>
                <c:pt idx="604">
                  <c:v>42.117928992455845</c:v>
                </c:pt>
                <c:pt idx="605">
                  <c:v>42.131029175107997</c:v>
                </c:pt>
                <c:pt idx="606">
                  <c:v>42.144867781581794</c:v>
                </c:pt>
                <c:pt idx="607">
                  <c:v>42.15941998866991</c:v>
                </c:pt>
                <c:pt idx="608">
                  <c:v>42.174660973165032</c:v>
                </c:pt>
                <c:pt idx="609">
                  <c:v>42.190565911859835</c:v>
                </c:pt>
                <c:pt idx="610">
                  <c:v>42.207109981546999</c:v>
                </c:pt>
                <c:pt idx="611">
                  <c:v>42.224268359019213</c:v>
                </c:pt>
                <c:pt idx="612">
                  <c:v>42.242016221069157</c:v>
                </c:pt>
                <c:pt idx="613">
                  <c:v>42.260328744489506</c:v>
                </c:pt>
                <c:pt idx="614">
                  <c:v>42.279181106072961</c:v>
                </c:pt>
                <c:pt idx="615">
                  <c:v>42.298548482612183</c:v>
                </c:pt>
                <c:pt idx="616">
                  <c:v>42.31840605089986</c:v>
                </c:pt>
                <c:pt idx="617">
                  <c:v>42.338728987728679</c:v>
                </c:pt>
                <c:pt idx="618">
                  <c:v>42.359492469891322</c:v>
                </c:pt>
                <c:pt idx="619">
                  <c:v>42.380671674180462</c:v>
                </c:pt>
                <c:pt idx="620">
                  <c:v>42.402241777388795</c:v>
                </c:pt>
                <c:pt idx="621">
                  <c:v>42.424177956308995</c:v>
                </c:pt>
                <c:pt idx="622">
                  <c:v>42.446455387733742</c:v>
                </c:pt>
                <c:pt idx="623">
                  <c:v>42.469049248455718</c:v>
                </c:pt>
                <c:pt idx="624">
                  <c:v>42.491934715267604</c:v>
                </c:pt>
                <c:pt idx="625">
                  <c:v>42.515086964962094</c:v>
                </c:pt>
                <c:pt idx="626">
                  <c:v>42.538481174331856</c:v>
                </c:pt>
                <c:pt idx="627">
                  <c:v>42.562092520169578</c:v>
                </c:pt>
                <c:pt idx="628">
                  <c:v>42.585896179267941</c:v>
                </c:pt>
                <c:pt idx="629">
                  <c:v>42.609867328419625</c:v>
                </c:pt>
                <c:pt idx="630">
                  <c:v>42.633981144417319</c:v>
                </c:pt>
                <c:pt idx="631">
                  <c:v>42.658212804053697</c:v>
                </c:pt>
                <c:pt idx="632">
                  <c:v>42.682537484121447</c:v>
                </c:pt>
                <c:pt idx="633">
                  <c:v>42.706930361413242</c:v>
                </c:pt>
                <c:pt idx="634">
                  <c:v>42.731366612721779</c:v>
                </c:pt>
                <c:pt idx="635">
                  <c:v>42.755821414839723</c:v>
                </c:pt>
                <c:pt idx="636">
                  <c:v>42.78026994455977</c:v>
                </c:pt>
                <c:pt idx="637">
                  <c:v>42.804687378674593</c:v>
                </c:pt>
                <c:pt idx="638">
                  <c:v>42.829048893976875</c:v>
                </c:pt>
                <c:pt idx="639">
                  <c:v>42.853329667259302</c:v>
                </c:pt>
                <c:pt idx="640">
                  <c:v>42.877504875314557</c:v>
                </c:pt>
                <c:pt idx="641">
                  <c:v>42.901549694935319</c:v>
                </c:pt>
                <c:pt idx="642">
                  <c:v>42.925439302914263</c:v>
                </c:pt>
                <c:pt idx="643">
                  <c:v>42.949148876044084</c:v>
                </c:pt>
                <c:pt idx="644">
                  <c:v>42.972653591117457</c:v>
                </c:pt>
                <c:pt idx="645">
                  <c:v>42.99592862492706</c:v>
                </c:pt>
                <c:pt idx="646">
                  <c:v>43.018949154265592</c:v>
                </c:pt>
                <c:pt idx="647">
                  <c:v>43.041690355925709</c:v>
                </c:pt>
                <c:pt idx="648">
                  <c:v>43.064127406700116</c:v>
                </c:pt>
                <c:pt idx="649">
                  <c:v>43.086235483381486</c:v>
                </c:pt>
                <c:pt idx="650">
                  <c:v>43.107989762762493</c:v>
                </c:pt>
                <c:pt idx="651">
                  <c:v>43.129365421635832</c:v>
                </c:pt>
                <c:pt idx="652">
                  <c:v>43.150337636794184</c:v>
                </c:pt>
                <c:pt idx="653">
                  <c:v>43.170881585030223</c:v>
                </c:pt>
                <c:pt idx="654">
                  <c:v>43.190972443136637</c:v>
                </c:pt>
                <c:pt idx="655">
                  <c:v>43.2105853879061</c:v>
                </c:pt>
                <c:pt idx="656">
                  <c:v>43.229695596131307</c:v>
                </c:pt>
                <c:pt idx="657">
                  <c:v>43.248278244604926</c:v>
                </c:pt>
                <c:pt idx="658">
                  <c:v>43.26630851011965</c:v>
                </c:pt>
                <c:pt idx="659">
                  <c:v>43.283761569468155</c:v>
                </c:pt>
                <c:pt idx="660">
                  <c:v>43.300612599443127</c:v>
                </c:pt>
                <c:pt idx="661">
                  <c:v>43.316836776837242</c:v>
                </c:pt>
                <c:pt idx="662">
                  <c:v>43.332409278443194</c:v>
                </c:pt>
                <c:pt idx="663">
                  <c:v>43.34730528105365</c:v>
                </c:pt>
                <c:pt idx="664">
                  <c:v>43.361499961461298</c:v>
                </c:pt>
                <c:pt idx="665">
                  <c:v>43.374968496458827</c:v>
                </c:pt>
                <c:pt idx="666">
                  <c:v>43.387686062838903</c:v>
                </c:pt>
                <c:pt idx="667">
                  <c:v>43.399627837394227</c:v>
                </c:pt>
                <c:pt idx="668">
                  <c:v>43.410768996917469</c:v>
                </c:pt>
                <c:pt idx="669">
                  <c:v>43.421084718201307</c:v>
                </c:pt>
                <c:pt idx="670">
                  <c:v>43.430550178038438</c:v>
                </c:pt>
                <c:pt idx="671">
                  <c:v>43.439140553221534</c:v>
                </c:pt>
                <c:pt idx="672">
                  <c:v>43.446831020543279</c:v>
                </c:pt>
                <c:pt idx="673">
                  <c:v>43.453596756796351</c:v>
                </c:pt>
                <c:pt idx="674">
                  <c:v>43.45941293877344</c:v>
                </c:pt>
                <c:pt idx="675">
                  <c:v>43.464254743267219</c:v>
                </c:pt>
                <c:pt idx="676">
                  <c:v>43.468097347070376</c:v>
                </c:pt>
                <c:pt idx="677">
                  <c:v>43.470915926975593</c:v>
                </c:pt>
                <c:pt idx="678">
                  <c:v>43.47268565977555</c:v>
                </c:pt>
                <c:pt idx="679">
                  <c:v>43.473381722262928</c:v>
                </c:pt>
                <c:pt idx="680">
                  <c:v>43.472979291230416</c:v>
                </c:pt>
                <c:pt idx="681">
                  <c:v>43.471453543470687</c:v>
                </c:pt>
                <c:pt idx="682">
                  <c:v>43.468779655776423</c:v>
                </c:pt>
                <c:pt idx="683">
                  <c:v>43.464932804940318</c:v>
                </c:pt>
                <c:pt idx="684">
                  <c:v>43.459888167755039</c:v>
                </c:pt>
                <c:pt idx="685">
                  <c:v>43.453620921013275</c:v>
                </c:pt>
                <c:pt idx="686">
                  <c:v>43.446106241507707</c:v>
                </c:pt>
                <c:pt idx="687">
                  <c:v>43.437319306031021</c:v>
                </c:pt>
                <c:pt idx="688">
                  <c:v>43.427235291375894</c:v>
                </c:pt>
                <c:pt idx="689">
                  <c:v>43.415829374335004</c:v>
                </c:pt>
                <c:pt idx="690">
                  <c:v>43.403076731701049</c:v>
                </c:pt>
                <c:pt idx="691">
                  <c:v>43.388952540266693</c:v>
                </c:pt>
                <c:pt idx="692">
                  <c:v>43.373431976824627</c:v>
                </c:pt>
                <c:pt idx="693">
                  <c:v>43.356490218167529</c:v>
                </c:pt>
                <c:pt idx="694">
                  <c:v>43.33810449753463</c:v>
                </c:pt>
                <c:pt idx="695">
                  <c:v>43.318278635499588</c:v>
                </c:pt>
                <c:pt idx="696">
                  <c:v>43.297034971146608</c:v>
                </c:pt>
                <c:pt idx="697">
                  <c:v>43.274396219779142</c:v>
                </c:pt>
                <c:pt idx="698">
                  <c:v>43.25038509670064</c:v>
                </c:pt>
                <c:pt idx="699">
                  <c:v>43.225024317214569</c:v>
                </c:pt>
                <c:pt idx="700">
                  <c:v>43.19833659662438</c:v>
                </c:pt>
                <c:pt idx="701">
                  <c:v>43.170344650233531</c:v>
                </c:pt>
                <c:pt idx="702">
                  <c:v>43.141071193345475</c:v>
                </c:pt>
                <c:pt idx="703">
                  <c:v>43.110538941263677</c:v>
                </c:pt>
                <c:pt idx="704">
                  <c:v>43.078770609291581</c:v>
                </c:pt>
                <c:pt idx="705">
                  <c:v>43.045788912732661</c:v>
                </c:pt>
                <c:pt idx="706">
                  <c:v>43.011616566890353</c:v>
                </c:pt>
                <c:pt idx="707">
                  <c:v>42.976276287068124</c:v>
                </c:pt>
                <c:pt idx="708">
                  <c:v>42.939790788569432</c:v>
                </c:pt>
                <c:pt idx="709">
                  <c:v>42.902182786697736</c:v>
                </c:pt>
                <c:pt idx="710">
                  <c:v>42.863474996756487</c:v>
                </c:pt>
                <c:pt idx="711">
                  <c:v>42.823690134049137</c:v>
                </c:pt>
                <c:pt idx="712">
                  <c:v>42.782850913879152</c:v>
                </c:pt>
                <c:pt idx="713">
                  <c:v>42.74098005154999</c:v>
                </c:pt>
                <c:pt idx="714">
                  <c:v>42.698100262365095</c:v>
                </c:pt>
                <c:pt idx="715">
                  <c:v>42.654234261627934</c:v>
                </c:pt>
                <c:pt idx="716">
                  <c:v>42.609404764641958</c:v>
                </c:pt>
                <c:pt idx="717">
                  <c:v>42.563634486710626</c:v>
                </c:pt>
                <c:pt idx="718">
                  <c:v>42.516946143137396</c:v>
                </c:pt>
                <c:pt idx="719">
                  <c:v>42.469362449225727</c:v>
                </c:pt>
                <c:pt idx="720">
                  <c:v>42.420906120279071</c:v>
                </c:pt>
                <c:pt idx="721">
                  <c:v>42.371599871600878</c:v>
                </c:pt>
                <c:pt idx="722">
                  <c:v>42.321466418494616</c:v>
                </c:pt>
                <c:pt idx="723">
                  <c:v>42.270528476263742</c:v>
                </c:pt>
                <c:pt idx="724">
                  <c:v>42.218808760211701</c:v>
                </c:pt>
                <c:pt idx="725">
                  <c:v>42.166329985641966</c:v>
                </c:pt>
                <c:pt idx="726">
                  <c:v>42.113114867857973</c:v>
                </c:pt>
                <c:pt idx="727">
                  <c:v>42.05918612216319</c:v>
                </c:pt>
                <c:pt idx="728">
                  <c:v>42.004566463861082</c:v>
                </c:pt>
                <c:pt idx="729">
                  <c:v>41.949278608255092</c:v>
                </c:pt>
                <c:pt idx="730">
                  <c:v>41.89334527064868</c:v>
                </c:pt>
                <c:pt idx="731">
                  <c:v>41.836789166345305</c:v>
                </c:pt>
                <c:pt idx="732">
                  <c:v>41.779633010648425</c:v>
                </c:pt>
                <c:pt idx="733">
                  <c:v>41.721899518861484</c:v>
                </c:pt>
                <c:pt idx="734">
                  <c:v>41.663611406287956</c:v>
                </c:pt>
                <c:pt idx="735">
                  <c:v>41.604791388231291</c:v>
                </c:pt>
                <c:pt idx="736">
                  <c:v>41.545462179994942</c:v>
                </c:pt>
                <c:pt idx="737">
                  <c:v>41.485646496882367</c:v>
                </c:pt>
                <c:pt idx="738">
                  <c:v>41.425367054197032</c:v>
                </c:pt>
                <c:pt idx="739">
                  <c:v>41.364646567242374</c:v>
                </c:pt>
                <c:pt idx="740">
                  <c:v>41.30350775132186</c:v>
                </c:pt>
                <c:pt idx="741">
                  <c:v>41.241973321738953</c:v>
                </c:pt>
                <c:pt idx="742">
                  <c:v>41.180065993797108</c:v>
                </c:pt>
                <c:pt idx="743">
                  <c:v>41.117808482799774</c:v>
                </c:pt>
                <c:pt idx="744">
                  <c:v>41.05522350405041</c:v>
                </c:pt>
                <c:pt idx="745">
                  <c:v>40.992333772852469</c:v>
                </c:pt>
                <c:pt idx="746">
                  <c:v>40.929162004509415</c:v>
                </c:pt>
                <c:pt idx="747">
                  <c:v>40.865730914324701</c:v>
                </c:pt>
                <c:pt idx="748">
                  <c:v>40.802063217601784</c:v>
                </c:pt>
                <c:pt idx="749">
                  <c:v>40.738181629644124</c:v>
                </c:pt>
                <c:pt idx="750">
                  <c:v>40.674108865755173</c:v>
                </c:pt>
                <c:pt idx="751">
                  <c:v>40.609867641238388</c:v>
                </c:pt>
                <c:pt idx="752">
                  <c:v>40.545480671397222</c:v>
                </c:pt>
                <c:pt idx="753">
                  <c:v>40.48097067153514</c:v>
                </c:pt>
                <c:pt idx="754">
                  <c:v>40.416360356955593</c:v>
                </c:pt>
                <c:pt idx="755">
                  <c:v>40.351672442962041</c:v>
                </c:pt>
                <c:pt idx="756">
                  <c:v>40.286929644857942</c:v>
                </c:pt>
                <c:pt idx="757">
                  <c:v>40.22215467794674</c:v>
                </c:pt>
                <c:pt idx="758">
                  <c:v>40.157370257531902</c:v>
                </c:pt>
                <c:pt idx="759">
                  <c:v>40.092599098916885</c:v>
                </c:pt>
                <c:pt idx="760">
                  <c:v>40.027863917405142</c:v>
                </c:pt>
                <c:pt idx="761">
                  <c:v>39.963187428300138</c:v>
                </c:pt>
                <c:pt idx="762">
                  <c:v>39.898592346905318</c:v>
                </c:pt>
                <c:pt idx="763">
                  <c:v>39.834101388524147</c:v>
                </c:pt>
                <c:pt idx="764">
                  <c:v>39.769737268460069</c:v>
                </c:pt>
                <c:pt idx="765">
                  <c:v>39.705522702016552</c:v>
                </c:pt>
                <c:pt idx="766">
                  <c:v>39.641480404497052</c:v>
                </c:pt>
                <c:pt idx="767">
                  <c:v>39.57763309120503</c:v>
                </c:pt>
                <c:pt idx="768">
                  <c:v>39.514003477443929</c:v>
                </c:pt>
                <c:pt idx="769">
                  <c:v>39.450614278517214</c:v>
                </c:pt>
                <c:pt idx="770">
                  <c:v>39.387488209728339</c:v>
                </c:pt>
                <c:pt idx="771">
                  <c:v>39.324647986380754</c:v>
                </c:pt>
                <c:pt idx="772">
                  <c:v>39.262116323777938</c:v>
                </c:pt>
                <c:pt idx="773">
                  <c:v>39.199915937223324</c:v>
                </c:pt>
                <c:pt idx="774">
                  <c:v>39.138069542020382</c:v>
                </c:pt>
                <c:pt idx="775">
                  <c:v>39.076599853472558</c:v>
                </c:pt>
                <c:pt idx="776">
                  <c:v>39.015529586883318</c:v>
                </c:pt>
                <c:pt idx="777">
                  <c:v>38.954881457556112</c:v>
                </c:pt>
                <c:pt idx="778">
                  <c:v>38.894678180794401</c:v>
                </c:pt>
                <c:pt idx="779">
                  <c:v>38.834942471901641</c:v>
                </c:pt>
                <c:pt idx="780">
                  <c:v>38.775697046181286</c:v>
                </c:pt>
                <c:pt idx="781">
                  <c:v>38.7169646189368</c:v>
                </c:pt>
                <c:pt idx="782">
                  <c:v>38.658767905471628</c:v>
                </c:pt>
                <c:pt idx="783">
                  <c:v>38.601129621089228</c:v>
                </c:pt>
                <c:pt idx="784">
                  <c:v>38.544072481093067</c:v>
                </c:pt>
                <c:pt idx="785">
                  <c:v>38.487619200786597</c:v>
                </c:pt>
                <c:pt idx="786">
                  <c:v>38.431792495473267</c:v>
                </c:pt>
                <c:pt idx="787">
                  <c:v>38.376615080456546</c:v>
                </c:pt>
                <c:pt idx="788">
                  <c:v>38.322109671039883</c:v>
                </c:pt>
                <c:pt idx="789">
                  <c:v>38.268298982526723</c:v>
                </c:pt>
                <c:pt idx="790">
                  <c:v>38.215205730220546</c:v>
                </c:pt>
                <c:pt idx="791">
                  <c:v>38.162852629424798</c:v>
                </c:pt>
                <c:pt idx="792">
                  <c:v>38.111262395442935</c:v>
                </c:pt>
                <c:pt idx="793">
                  <c:v>38.060457743578411</c:v>
                </c:pt>
                <c:pt idx="794">
                  <c:v>38.010461122625742</c:v>
                </c:pt>
                <c:pt idx="795">
                  <c:v>37.961284163365363</c:v>
                </c:pt>
                <c:pt idx="796">
                  <c:v>37.912924173055217</c:v>
                </c:pt>
                <c:pt idx="797">
                  <c:v>37.865377473981106</c:v>
                </c:pt>
                <c:pt idx="798">
                  <c:v>37.818640388428861</c:v>
                </c:pt>
                <c:pt idx="799">
                  <c:v>37.772709238684293</c:v>
                </c:pt>
                <c:pt idx="800">
                  <c:v>37.727580347033232</c:v>
                </c:pt>
                <c:pt idx="801">
                  <c:v>37.683250035761496</c:v>
                </c:pt>
                <c:pt idx="802">
                  <c:v>37.639714627154895</c:v>
                </c:pt>
                <c:pt idx="803">
                  <c:v>37.596970443499266</c:v>
                </c:pt>
                <c:pt idx="804">
                  <c:v>37.555013807080414</c:v>
                </c:pt>
                <c:pt idx="805">
                  <c:v>37.513841040184161</c:v>
                </c:pt>
                <c:pt idx="806">
                  <c:v>37.47344846509634</c:v>
                </c:pt>
                <c:pt idx="807">
                  <c:v>37.433832404102752</c:v>
                </c:pt>
                <c:pt idx="808">
                  <c:v>37.39498917948923</c:v>
                </c:pt>
                <c:pt idx="809">
                  <c:v>37.356915113541582</c:v>
                </c:pt>
                <c:pt idx="810">
                  <c:v>37.319606528545648</c:v>
                </c:pt>
                <c:pt idx="811">
                  <c:v>37.283059746787231</c:v>
                </c:pt>
                <c:pt idx="812">
                  <c:v>37.247271090552147</c:v>
                </c:pt>
                <c:pt idx="813">
                  <c:v>37.212236882126234</c:v>
                </c:pt>
                <c:pt idx="814">
                  <c:v>37.177953443795303</c:v>
                </c:pt>
                <c:pt idx="815">
                  <c:v>37.144417097845171</c:v>
                </c:pt>
                <c:pt idx="816">
                  <c:v>37.111624166561661</c:v>
                </c:pt>
                <c:pt idx="817">
                  <c:v>37.079570972230592</c:v>
                </c:pt>
                <c:pt idx="818">
                  <c:v>37.048253837137779</c:v>
                </c:pt>
                <c:pt idx="819">
                  <c:v>37.017669083569047</c:v>
                </c:pt>
                <c:pt idx="820">
                  <c:v>36.987813033810227</c:v>
                </c:pt>
                <c:pt idx="821">
                  <c:v>36.958682010147115</c:v>
                </c:pt>
                <c:pt idx="822">
                  <c:v>36.930272334865556</c:v>
                </c:pt>
                <c:pt idx="823">
                  <c:v>36.902580330251347</c:v>
                </c:pt>
                <c:pt idx="824">
                  <c:v>36.875602318590317</c:v>
                </c:pt>
                <c:pt idx="825">
                  <c:v>36.8493346221683</c:v>
                </c:pt>
                <c:pt idx="826">
                  <c:v>36.823773563271089</c:v>
                </c:pt>
                <c:pt idx="827">
                  <c:v>36.798915464184532</c:v>
                </c:pt>
                <c:pt idx="828">
                  <c:v>36.77475664719443</c:v>
                </c:pt>
                <c:pt idx="829">
                  <c:v>36.751293434586607</c:v>
                </c:pt>
                <c:pt idx="830">
                  <c:v>36.728522148646881</c:v>
                </c:pt>
                <c:pt idx="831">
                  <c:v>36.706439111661076</c:v>
                </c:pt>
                <c:pt idx="832">
                  <c:v>36.685040645915016</c:v>
                </c:pt>
                <c:pt idx="833">
                  <c:v>36.664323073694511</c:v>
                </c:pt>
                <c:pt idx="834">
                  <c:v>36.644282717285385</c:v>
                </c:pt>
                <c:pt idx="835">
                  <c:v>36.624915898973462</c:v>
                </c:pt>
                <c:pt idx="836">
                  <c:v>36.606218941044553</c:v>
                </c:pt>
                <c:pt idx="837">
                  <c:v>36.588188165784494</c:v>
                </c:pt>
                <c:pt idx="838">
                  <c:v>36.570819895479083</c:v>
                </c:pt>
                <c:pt idx="839">
                  <c:v>36.554110452414157</c:v>
                </c:pt>
                <c:pt idx="840">
                  <c:v>36.538056158875527</c:v>
                </c:pt>
                <c:pt idx="841">
                  <c:v>36.522653337149023</c:v>
                </c:pt>
                <c:pt idx="842">
                  <c:v>36.507898309520449</c:v>
                </c:pt>
                <c:pt idx="843">
                  <c:v>36.493787398275643</c:v>
                </c:pt>
                <c:pt idx="844">
                  <c:v>36.480316925700407</c:v>
                </c:pt>
                <c:pt idx="845">
                  <c:v>36.467483214080573</c:v>
                </c:pt>
                <c:pt idx="846">
                  <c:v>36.455282585701958</c:v>
                </c:pt>
                <c:pt idx="847">
                  <c:v>36.443711362850387</c:v>
                </c:pt>
                <c:pt idx="848">
                  <c:v>36.432765867811668</c:v>
                </c:pt>
                <c:pt idx="849">
                  <c:v>36.422442422871626</c:v>
                </c:pt>
                <c:pt idx="850">
                  <c:v>36.412737350316085</c:v>
                </c:pt>
                <c:pt idx="851">
                  <c:v>36.403646972430863</c:v>
                </c:pt>
                <c:pt idx="852">
                  <c:v>36.395167611501776</c:v>
                </c:pt>
                <c:pt idx="853">
                  <c:v>36.387295589814656</c:v>
                </c:pt>
                <c:pt idx="854">
                  <c:v>36.380027229655305</c:v>
                </c:pt>
                <c:pt idx="855">
                  <c:v>36.373358853309554</c:v>
                </c:pt>
                <c:pt idx="856">
                  <c:v>36.367286783063221</c:v>
                </c:pt>
                <c:pt idx="857">
                  <c:v>36.361807341202123</c:v>
                </c:pt>
                <c:pt idx="858">
                  <c:v>36.356916850012091</c:v>
                </c:pt>
                <c:pt idx="859">
                  <c:v>36.352611631778927</c:v>
                </c:pt>
                <c:pt idx="860">
                  <c:v>36.348888008788464</c:v>
                </c:pt>
                <c:pt idx="861">
                  <c:v>36.345742303326517</c:v>
                </c:pt>
                <c:pt idx="862">
                  <c:v>36.343170837678912</c:v>
                </c:pt>
                <c:pt idx="863">
                  <c:v>36.341169934131457</c:v>
                </c:pt>
                <c:pt idx="864">
                  <c:v>36.339735914969985</c:v>
                </c:pt>
                <c:pt idx="865">
                  <c:v>36.338865102480312</c:v>
                </c:pt>
                <c:pt idx="866">
                  <c:v>36.338553818948249</c:v>
                </c:pt>
                <c:pt idx="867">
                  <c:v>36.338798386659626</c:v>
                </c:pt>
                <c:pt idx="868">
                  <c:v>36.33959512790026</c:v>
                </c:pt>
                <c:pt idx="869">
                  <c:v>36.340940364955969</c:v>
                </c:pt>
                <c:pt idx="870">
                  <c:v>36.342830420112577</c:v>
                </c:pt>
                <c:pt idx="871">
                  <c:v>36.3452616156559</c:v>
                </c:pt>
                <c:pt idx="872">
                  <c:v>36.348230273871756</c:v>
                </c:pt>
                <c:pt idx="873">
                  <c:v>36.351732717045977</c:v>
                </c:pt>
                <c:pt idx="874">
                  <c:v>36.355765267464371</c:v>
                </c:pt>
                <c:pt idx="875">
                  <c:v>36.360324247412755</c:v>
                </c:pt>
                <c:pt idx="876">
                  <c:v>36.365405979176963</c:v>
                </c:pt>
                <c:pt idx="877">
                  <c:v>36.371006785042802</c:v>
                </c:pt>
                <c:pt idx="878">
                  <c:v>36.377122987296097</c:v>
                </c:pt>
                <c:pt idx="879">
                  <c:v>36.383750908222673</c:v>
                </c:pt>
                <c:pt idx="880">
                  <c:v>36.390886870108339</c:v>
                </c:pt>
                <c:pt idx="881">
                  <c:v>36.39852719523892</c:v>
                </c:pt>
                <c:pt idx="882">
                  <c:v>36.406668205900239</c:v>
                </c:pt>
                <c:pt idx="883">
                  <c:v>36.415306224378114</c:v>
                </c:pt>
                <c:pt idx="884">
                  <c:v>36.424437572958361</c:v>
                </c:pt>
                <c:pt idx="885">
                  <c:v>36.434058573926812</c:v>
                </c:pt>
                <c:pt idx="886">
                  <c:v>36.44416554956927</c:v>
                </c:pt>
                <c:pt idx="887">
                  <c:v>36.454754822171566</c:v>
                </c:pt>
                <c:pt idx="888">
                  <c:v>36.465822714019517</c:v>
                </c:pt>
                <c:pt idx="889">
                  <c:v>36.477365547398939</c:v>
                </c:pt>
                <c:pt idx="890">
                  <c:v>36.489379644595665</c:v>
                </c:pt>
                <c:pt idx="891">
                  <c:v>36.501861327895497</c:v>
                </c:pt>
                <c:pt idx="892">
                  <c:v>36.514806919584267</c:v>
                </c:pt>
                <c:pt idx="893">
                  <c:v>36.52821274194779</c:v>
                </c:pt>
                <c:pt idx="894">
                  <c:v>36.542075113578058</c:v>
                </c:pt>
                <c:pt idx="895">
                  <c:v>36.556388632676942</c:v>
                </c:pt>
                <c:pt idx="896">
                  <c:v>36.571143444585957</c:v>
                </c:pt>
                <c:pt idx="897">
                  <c:v>36.586328983738447</c:v>
                </c:pt>
                <c:pt idx="898">
                  <c:v>36.601934684567723</c:v>
                </c:pt>
                <c:pt idx="899">
                  <c:v>36.617949981507138</c:v>
                </c:pt>
                <c:pt idx="900">
                  <c:v>36.634364308990016</c:v>
                </c:pt>
                <c:pt idx="901">
                  <c:v>36.65116710144968</c:v>
                </c:pt>
                <c:pt idx="902">
                  <c:v>36.668347793319462</c:v>
                </c:pt>
                <c:pt idx="903">
                  <c:v>36.685895819032694</c:v>
                </c:pt>
                <c:pt idx="904">
                  <c:v>36.703800613022715</c:v>
                </c:pt>
                <c:pt idx="905">
                  <c:v>36.722051609722847</c:v>
                </c:pt>
                <c:pt idx="906">
                  <c:v>36.740638243566416</c:v>
                </c:pt>
                <c:pt idx="907">
                  <c:v>36.759549948986759</c:v>
                </c:pt>
                <c:pt idx="908">
                  <c:v>36.778776160417209</c:v>
                </c:pt>
                <c:pt idx="909">
                  <c:v>36.798306312291096</c:v>
                </c:pt>
                <c:pt idx="910">
                  <c:v>36.818129839041745</c:v>
                </c:pt>
                <c:pt idx="911">
                  <c:v>36.838236175102487</c:v>
                </c:pt>
                <c:pt idx="912">
                  <c:v>36.858614754906661</c:v>
                </c:pt>
                <c:pt idx="913">
                  <c:v>36.87925501288759</c:v>
                </c:pt>
                <c:pt idx="914">
                  <c:v>36.900146383478607</c:v>
                </c:pt>
                <c:pt idx="915">
                  <c:v>36.921278301113034</c:v>
                </c:pt>
                <c:pt idx="916">
                  <c:v>36.942640200224218</c:v>
                </c:pt>
                <c:pt idx="917">
                  <c:v>36.964221515245477</c:v>
                </c:pt>
                <c:pt idx="918">
                  <c:v>36.986011680610154</c:v>
                </c:pt>
                <c:pt idx="919">
                  <c:v>37.008000130751562</c:v>
                </c:pt>
                <c:pt idx="920">
                  <c:v>37.030176300103044</c:v>
                </c:pt>
                <c:pt idx="921">
                  <c:v>37.052529623097925</c:v>
                </c:pt>
                <c:pt idx="922">
                  <c:v>37.075049534169537</c:v>
                </c:pt>
                <c:pt idx="923">
                  <c:v>37.097725467751218</c:v>
                </c:pt>
                <c:pt idx="924">
                  <c:v>37.120546858276285</c:v>
                </c:pt>
                <c:pt idx="925">
                  <c:v>37.143503140178076</c:v>
                </c:pt>
                <c:pt idx="926">
                  <c:v>37.166583747889923</c:v>
                </c:pt>
                <c:pt idx="927">
                  <c:v>37.189778115845158</c:v>
                </c:pt>
                <c:pt idx="928">
                  <c:v>37.213075678477104</c:v>
                </c:pt>
                <c:pt idx="929">
                  <c:v>37.236465870219092</c:v>
                </c:pt>
                <c:pt idx="930">
                  <c:v>37.259938125504462</c:v>
                </c:pt>
                <c:pt idx="931">
                  <c:v>37.283481878766537</c:v>
                </c:pt>
                <c:pt idx="932">
                  <c:v>37.307086564438649</c:v>
                </c:pt>
                <c:pt idx="933">
                  <c:v>37.330741616954128</c:v>
                </c:pt>
                <c:pt idx="934">
                  <c:v>37.354436470746307</c:v>
                </c:pt>
                <c:pt idx="935">
                  <c:v>37.378160560248517</c:v>
                </c:pt>
                <c:pt idx="936">
                  <c:v>37.401903319894089</c:v>
                </c:pt>
                <c:pt idx="937">
                  <c:v>37.42565418411634</c:v>
                </c:pt>
                <c:pt idx="938">
                  <c:v>37.449402587348622</c:v>
                </c:pt>
                <c:pt idx="939">
                  <c:v>37.473137964024247</c:v>
                </c:pt>
                <c:pt idx="940">
                  <c:v>37.496849748576558</c:v>
                </c:pt>
                <c:pt idx="941">
                  <c:v>37.520527375438881</c:v>
                </c:pt>
                <c:pt idx="942">
                  <c:v>37.544160279044547</c:v>
                </c:pt>
                <c:pt idx="943">
                  <c:v>37.567737893826887</c:v>
                </c:pt>
                <c:pt idx="944">
                  <c:v>37.591249654219226</c:v>
                </c:pt>
                <c:pt idx="945">
                  <c:v>37.614684994654908</c:v>
                </c:pt>
                <c:pt idx="946">
                  <c:v>37.638033349567245</c:v>
                </c:pt>
                <c:pt idx="947">
                  <c:v>37.661284153389587</c:v>
                </c:pt>
                <c:pt idx="948">
                  <c:v>37.684426840555247</c:v>
                </c:pt>
                <c:pt idx="949">
                  <c:v>37.707450845497569</c:v>
                </c:pt>
                <c:pt idx="950">
                  <c:v>37.730345602649876</c:v>
                </c:pt>
                <c:pt idx="951">
                  <c:v>37.753100546445502</c:v>
                </c:pt>
                <c:pt idx="952">
                  <c:v>37.775705111317777</c:v>
                </c:pt>
                <c:pt idx="953">
                  <c:v>37.798148731700032</c:v>
                </c:pt>
                <c:pt idx="954">
                  <c:v>37.820420842025591</c:v>
                </c:pt>
                <c:pt idx="955">
                  <c:v>37.842510876727793</c:v>
                </c:pt>
                <c:pt idx="956">
                  <c:v>37.86440827023997</c:v>
                </c:pt>
                <c:pt idx="957">
                  <c:v>37.886102456995445</c:v>
                </c:pt>
                <c:pt idx="958">
                  <c:v>37.907582871427543</c:v>
                </c:pt>
                <c:pt idx="959">
                  <c:v>37.928838947969616</c:v>
                </c:pt>
                <c:pt idx="960">
                  <c:v>37.949860121054975</c:v>
                </c:pt>
                <c:pt idx="961">
                  <c:v>37.970635825116958</c:v>
                </c:pt>
                <c:pt idx="962">
                  <c:v>37.991155494588895</c:v>
                </c:pt>
                <c:pt idx="963">
                  <c:v>38.011408563904119</c:v>
                </c:pt>
                <c:pt idx="964">
                  <c:v>38.031384467495954</c:v>
                </c:pt>
                <c:pt idx="965">
                  <c:v>38.051072639797738</c:v>
                </c:pt>
                <c:pt idx="966">
                  <c:v>38.070462515242795</c:v>
                </c:pt>
                <c:pt idx="967">
                  <c:v>38.089543528264464</c:v>
                </c:pt>
                <c:pt idx="968">
                  <c:v>38.108305113296062</c:v>
                </c:pt>
                <c:pt idx="969">
                  <c:v>38.126736704770934</c:v>
                </c:pt>
                <c:pt idx="970">
                  <c:v>38.144827737122405</c:v>
                </c:pt>
                <c:pt idx="971">
                  <c:v>38.162567644783799</c:v>
                </c:pt>
                <c:pt idx="972">
                  <c:v>38.179945862188454</c:v>
                </c:pt>
                <c:pt idx="973">
                  <c:v>38.196951823769702</c:v>
                </c:pt>
                <c:pt idx="974">
                  <c:v>38.213574963960873</c:v>
                </c:pt>
                <c:pt idx="975">
                  <c:v>38.229804717195286</c:v>
                </c:pt>
                <c:pt idx="976">
                  <c:v>38.245630517906292</c:v>
                </c:pt>
                <c:pt idx="977">
                  <c:v>38.261041800527202</c:v>
                </c:pt>
                <c:pt idx="978">
                  <c:v>38.276027999491355</c:v>
                </c:pt>
                <c:pt idx="979">
                  <c:v>38.29057854923208</c:v>
                </c:pt>
                <c:pt idx="980">
                  <c:v>38.304682884182718</c:v>
                </c:pt>
                <c:pt idx="981">
                  <c:v>38.318330438776584</c:v>
                </c:pt>
                <c:pt idx="982">
                  <c:v>38.331510647447011</c:v>
                </c:pt>
                <c:pt idx="983">
                  <c:v>38.344212944627337</c:v>
                </c:pt>
                <c:pt idx="984">
                  <c:v>38.356426764750893</c:v>
                </c:pt>
                <c:pt idx="985">
                  <c:v>38.368141542250996</c:v>
                </c:pt>
                <c:pt idx="986">
                  <c:v>38.379346711560999</c:v>
                </c:pt>
                <c:pt idx="987">
                  <c:v>38.390031707114211</c:v>
                </c:pt>
                <c:pt idx="988">
                  <c:v>38.400185963343972</c:v>
                </c:pt>
                <c:pt idx="989">
                  <c:v>38.409798914683613</c:v>
                </c:pt>
                <c:pt idx="990">
                  <c:v>38.418859995566464</c:v>
                </c:pt>
                <c:pt idx="991">
                  <c:v>38.427358640425851</c:v>
                </c:pt>
                <c:pt idx="992">
                  <c:v>38.435284283695111</c:v>
                </c:pt>
                <c:pt idx="993">
                  <c:v>38.442626359807569</c:v>
                </c:pt>
                <c:pt idx="994">
                  <c:v>38.449374303196564</c:v>
                </c:pt>
                <c:pt idx="995">
                  <c:v>38.455519351137859</c:v>
                </c:pt>
                <c:pt idx="996">
                  <c:v>38.461062417795432</c:v>
                </c:pt>
                <c:pt idx="997">
                  <c:v>38.466007650230793</c:v>
                </c:pt>
                <c:pt idx="998">
                  <c:v>38.470359197778109</c:v>
                </c:pt>
                <c:pt idx="999">
                  <c:v>38.474121209771511</c:v>
                </c:pt>
                <c:pt idx="1000">
                  <c:v>38.477297835545151</c:v>
                </c:pt>
                <c:pt idx="1001">
                  <c:v>38.479893224433177</c:v>
                </c:pt>
                <c:pt idx="1002">
                  <c:v>38.481911525769739</c:v>
                </c:pt>
                <c:pt idx="1003">
                  <c:v>38.483356888888977</c:v>
                </c:pt>
                <c:pt idx="1004">
                  <c:v>38.484233463125044</c:v>
                </c:pt>
                <c:pt idx="1005">
                  <c:v>38.484545397812084</c:v>
                </c:pt>
                <c:pt idx="1006">
                  <c:v>38.484296842284245</c:v>
                </c:pt>
                <c:pt idx="1007">
                  <c:v>38.48349194587567</c:v>
                </c:pt>
                <c:pt idx="1008">
                  <c:v>38.482134857920514</c:v>
                </c:pt>
                <c:pt idx="1009">
                  <c:v>38.480229727752921</c:v>
                </c:pt>
                <c:pt idx="1010">
                  <c:v>38.47778070470703</c:v>
                </c:pt>
                <c:pt idx="1011">
                  <c:v>38.474791938117001</c:v>
                </c:pt>
                <c:pt idx="1012">
                  <c:v>38.471267577316972</c:v>
                </c:pt>
                <c:pt idx="1013">
                  <c:v>38.46721177164109</c:v>
                </c:pt>
                <c:pt idx="1014">
                  <c:v>38.462628670423506</c:v>
                </c:pt>
                <c:pt idx="1015">
                  <c:v>38.457522422998366</c:v>
                </c:pt>
                <c:pt idx="1016">
                  <c:v>38.451897178699809</c:v>
                </c:pt>
                <c:pt idx="1017">
                  <c:v>38.445757086861995</c:v>
                </c:pt>
                <c:pt idx="1018">
                  <c:v>38.43910629681907</c:v>
                </c:pt>
                <c:pt idx="1019">
                  <c:v>38.431948957905171</c:v>
                </c:pt>
                <c:pt idx="1020">
                  <c:v>38.424289219454451</c:v>
                </c:pt>
                <c:pt idx="1021">
                  <c:v>38.416131230801057</c:v>
                </c:pt>
                <c:pt idx="1022">
                  <c:v>38.407479141279133</c:v>
                </c:pt>
                <c:pt idx="1023">
                  <c:v>38.398337100222825</c:v>
                </c:pt>
                <c:pt idx="1024">
                  <c:v>38.388709256966287</c:v>
                </c:pt>
                <c:pt idx="1025">
                  <c:v>38.378599760843663</c:v>
                </c:pt>
                <c:pt idx="1026">
                  <c:v>38.368012761189092</c:v>
                </c:pt>
                <c:pt idx="1027">
                  <c:v>38.356952407336735</c:v>
                </c:pt>
                <c:pt idx="1028">
                  <c:v>38.345422848620728</c:v>
                </c:pt>
                <c:pt idx="1029">
                  <c:v>38.333428234375226</c:v>
                </c:pt>
                <c:pt idx="1030">
                  <c:v>38.320972713934367</c:v>
                </c:pt>
                <c:pt idx="1031">
                  <c:v>38.308060436632303</c:v>
                </c:pt>
                <c:pt idx="1032">
                  <c:v>38.294695551803187</c:v>
                </c:pt>
                <c:pt idx="1033">
                  <c:v>38.280882208781151</c:v>
                </c:pt>
                <c:pt idx="1034">
                  <c:v>38.266624556900361</c:v>
                </c:pt>
                <c:pt idx="1035">
                  <c:v>38.251926745494941</c:v>
                </c:pt>
                <c:pt idx="1036">
                  <c:v>38.23679292389906</c:v>
                </c:pt>
                <c:pt idx="1037">
                  <c:v>38.221227241446847</c:v>
                </c:pt>
                <c:pt idx="1038">
                  <c:v>38.205233847472464</c:v>
                </c:pt>
                <c:pt idx="1039">
                  <c:v>38.188816891310054</c:v>
                </c:pt>
                <c:pt idx="1040">
                  <c:v>38.171980522293751</c:v>
                </c:pt>
                <c:pt idx="1041">
                  <c:v>38.15472888975772</c:v>
                </c:pt>
                <c:pt idx="1042">
                  <c:v>38.137066143036101</c:v>
                </c:pt>
                <c:pt idx="1043">
                  <c:v>38.118996431463039</c:v>
                </c:pt>
                <c:pt idx="1044">
                  <c:v>38.100523904372679</c:v>
                </c:pt>
                <c:pt idx="1045">
                  <c:v>38.081652711099174</c:v>
                </c:pt>
                <c:pt idx="1046">
                  <c:v>38.06238700097667</c:v>
                </c:pt>
                <c:pt idx="1047">
                  <c:v>38.042730923339306</c:v>
                </c:pt>
                <c:pt idx="1048">
                  <c:v>38.022688627521241</c:v>
                </c:pt>
                <c:pt idx="1049">
                  <c:v>38.002264262856613</c:v>
                </c:pt>
                <c:pt idx="1050">
                  <c:v>37.981461978679569</c:v>
                </c:pt>
                <c:pt idx="1051">
                  <c:v>37.960285924324268</c:v>
                </c:pt>
                <c:pt idx="1052">
                  <c:v>37.938740249124841</c:v>
                </c:pt>
                <c:pt idx="1053">
                  <c:v>37.916829102415448</c:v>
                </c:pt>
                <c:pt idx="1054">
                  <c:v>37.894556633530222</c:v>
                </c:pt>
                <c:pt idx="1055">
                  <c:v>37.871926991803321</c:v>
                </c:pt>
                <c:pt idx="1056">
                  <c:v>37.848944326568891</c:v>
                </c:pt>
                <c:pt idx="1057">
                  <c:v>37.82561278716107</c:v>
                </c:pt>
                <c:pt idx="1058">
                  <c:v>37.801936522914019</c:v>
                </c:pt>
                <c:pt idx="1059">
                  <c:v>37.777919683161876</c:v>
                </c:pt>
                <c:pt idx="1060">
                  <c:v>37.753566417238794</c:v>
                </c:pt>
                <c:pt idx="1061">
                  <c:v>37.728880874478904</c:v>
                </c:pt>
                <c:pt idx="1062">
                  <c:v>37.703867204216372</c:v>
                </c:pt>
                <c:pt idx="1063">
                  <c:v>37.678529555785339</c:v>
                </c:pt>
                <c:pt idx="1064">
                  <c:v>37.652872078519948</c:v>
                </c:pt>
                <c:pt idx="1065">
                  <c:v>37.626898921754346</c:v>
                </c:pt>
                <c:pt idx="1066">
                  <c:v>37.600614234822686</c:v>
                </c:pt>
                <c:pt idx="1067">
                  <c:v>37.574022167059113</c:v>
                </c:pt>
                <c:pt idx="1068">
                  <c:v>37.547126867797765</c:v>
                </c:pt>
                <c:pt idx="1069">
                  <c:v>37.519932486372802</c:v>
                </c:pt>
                <c:pt idx="1070">
                  <c:v>37.492443172118371</c:v>
                </c:pt>
                <c:pt idx="1071">
                  <c:v>37.464663074368602</c:v>
                </c:pt>
                <c:pt idx="1072">
                  <c:v>37.436596342457662</c:v>
                </c:pt>
                <c:pt idx="1073">
                  <c:v>37.408247125719683</c:v>
                </c:pt>
                <c:pt idx="1074">
                  <c:v>37.379619573488817</c:v>
                </c:pt>
                <c:pt idx="1075">
                  <c:v>37.350717835099218</c:v>
                </c:pt>
                <c:pt idx="1076">
                  <c:v>37.321546059885023</c:v>
                </c:pt>
                <c:pt idx="1077">
                  <c:v>37.292108397180385</c:v>
                </c:pt>
                <c:pt idx="1078">
                  <c:v>37.262408996319451</c:v>
                </c:pt>
                <c:pt idx="1079">
                  <c:v>37.232452006636365</c:v>
                </c:pt>
                <c:pt idx="1080">
                  <c:v>37.202241577465273</c:v>
                </c:pt>
                <c:pt idx="1081">
                  <c:v>37.171781858140321</c:v>
                </c:pt>
                <c:pt idx="1082">
                  <c:v>37.141076997995661</c:v>
                </c:pt>
                <c:pt idx="1083">
                  <c:v>37.11013114636544</c:v>
                </c:pt>
                <c:pt idx="1084">
                  <c:v>37.078948452583802</c:v>
                </c:pt>
                <c:pt idx="1085">
                  <c:v>37.047533065984894</c:v>
                </c:pt>
                <c:pt idx="1086">
                  <c:v>37.015889135902867</c:v>
                </c:pt>
                <c:pt idx="1087">
                  <c:v>36.984020811671861</c:v>
                </c:pt>
                <c:pt idx="1088">
                  <c:v>36.951932242626029</c:v>
                </c:pt>
                <c:pt idx="1089">
                  <c:v>36.919627578099515</c:v>
                </c:pt>
                <c:pt idx="1090">
                  <c:v>36.887110967426466</c:v>
                </c:pt>
                <c:pt idx="1091">
                  <c:v>36.854386559941034</c:v>
                </c:pt>
                <c:pt idx="1092">
                  <c:v>36.82145850497735</c:v>
                </c:pt>
                <c:pt idx="1093">
                  <c:v>36.788330951869582</c:v>
                </c:pt>
                <c:pt idx="1094">
                  <c:v>36.755008049951869</c:v>
                </c:pt>
                <c:pt idx="1095">
                  <c:v>36.721493948558347</c:v>
                </c:pt>
                <c:pt idx="1096">
                  <c:v>36.687792797023185</c:v>
                </c:pt>
                <c:pt idx="1097">
                  <c:v>36.653908744680507</c:v>
                </c:pt>
                <c:pt idx="1098">
                  <c:v>36.619845940864472</c:v>
                </c:pt>
                <c:pt idx="1099">
                  <c:v>36.585608534909227</c:v>
                </c:pt>
                <c:pt idx="1100">
                  <c:v>36.551200676148916</c:v>
                </c:pt>
                <c:pt idx="1101">
                  <c:v>36.516626513917693</c:v>
                </c:pt>
                <c:pt idx="1102">
                  <c:v>36.481890197549689</c:v>
                </c:pt>
                <c:pt idx="1103">
                  <c:v>36.44699587637907</c:v>
                </c:pt>
                <c:pt idx="1104">
                  <c:v>36.411947699739969</c:v>
                </c:pt>
                <c:pt idx="1105">
                  <c:v>36.376749816966537</c:v>
                </c:pt>
                <c:pt idx="1106">
                  <c:v>36.341406377392929</c:v>
                </c:pt>
                <c:pt idx="1107">
                  <c:v>36.305921530353281</c:v>
                </c:pt>
                <c:pt idx="1108">
                  <c:v>36.270299425181747</c:v>
                </c:pt>
                <c:pt idx="1109">
                  <c:v>36.234544211212466</c:v>
                </c:pt>
                <c:pt idx="1110">
                  <c:v>36.198660037779597</c:v>
                </c:pt>
                <c:pt idx="1111">
                  <c:v>36.162651054217271</c:v>
                </c:pt>
                <c:pt idx="1112">
                  <c:v>36.126521409859642</c:v>
                </c:pt>
                <c:pt idx="1113">
                  <c:v>36.090275254040868</c:v>
                </c:pt>
                <c:pt idx="1114">
                  <c:v>36.053916736095083</c:v>
                </c:pt>
                <c:pt idx="1115">
                  <c:v>36.017450005356437</c:v>
                </c:pt>
                <c:pt idx="1116">
                  <c:v>35.980879211159078</c:v>
                </c:pt>
                <c:pt idx="1117">
                  <c:v>35.944208502837157</c:v>
                </c:pt>
                <c:pt idx="1118">
                  <c:v>35.907442029724812</c:v>
                </c:pt>
                <c:pt idx="1119">
                  <c:v>35.870583941156191</c:v>
                </c:pt>
                <c:pt idx="1120">
                  <c:v>35.833638386465452</c:v>
                </c:pt>
                <c:pt idx="1121">
                  <c:v>35.796609514986727</c:v>
                </c:pt>
                <c:pt idx="1122">
                  <c:v>35.759501476054183</c:v>
                </c:pt>
                <c:pt idx="1123">
                  <c:v>35.722318419001944</c:v>
                </c:pt>
                <c:pt idx="1124">
                  <c:v>35.685064493164163</c:v>
                </c:pt>
                <c:pt idx="1125">
                  <c:v>35.647743847875006</c:v>
                </c:pt>
                <c:pt idx="1126">
                  <c:v>35.610360632468591</c:v>
                </c:pt>
                <c:pt idx="1127">
                  <c:v>35.572918996279093</c:v>
                </c:pt>
                <c:pt idx="1128">
                  <c:v>35.535423088640634</c:v>
                </c:pt>
                <c:pt idx="1129">
                  <c:v>35.497877058887376</c:v>
                </c:pt>
                <c:pt idx="1130">
                  <c:v>35.460285056353463</c:v>
                </c:pt>
                <c:pt idx="1131">
                  <c:v>35.422651230373035</c:v>
                </c:pt>
                <c:pt idx="1132">
                  <c:v>35.384979730280257</c:v>
                </c:pt>
                <c:pt idx="1133">
                  <c:v>35.347274705409255</c:v>
                </c:pt>
                <c:pt idx="1134">
                  <c:v>35.309540305094195</c:v>
                </c:pt>
                <c:pt idx="1135">
                  <c:v>35.271780678669202</c:v>
                </c:pt>
                <c:pt idx="1136">
                  <c:v>35.233999975468436</c:v>
                </c:pt>
                <c:pt idx="1137">
                  <c:v>35.196202344826048</c:v>
                </c:pt>
                <c:pt idx="1138">
                  <c:v>35.158391936076178</c:v>
                </c:pt>
                <c:pt idx="1139">
                  <c:v>35.120572898552979</c:v>
                </c:pt>
                <c:pt idx="1140">
                  <c:v>35.082749381590588</c:v>
                </c:pt>
                <c:pt idx="1141">
                  <c:v>35.044925534523166</c:v>
                </c:pt>
                <c:pt idx="1142">
                  <c:v>35.007105506684844</c:v>
                </c:pt>
                <c:pt idx="1143">
                  <c:v>34.969293447409775</c:v>
                </c:pt>
                <c:pt idx="1144">
                  <c:v>34.931493506032112</c:v>
                </c:pt>
                <c:pt idx="1145">
                  <c:v>34.893709831886</c:v>
                </c:pt>
                <c:pt idx="1146">
                  <c:v>34.855946574305584</c:v>
                </c:pt>
                <c:pt idx="1147">
                  <c:v>34.818207882625003</c:v>
                </c:pt>
                <c:pt idx="1148">
                  <c:v>34.780497906178418</c:v>
                </c:pt>
                <c:pt idx="1149">
                  <c:v>34.742820794299966</c:v>
                </c:pt>
                <c:pt idx="1150">
                  <c:v>34.705180696323794</c:v>
                </c:pt>
                <c:pt idx="1151">
                  <c:v>34.667581761584067</c:v>
                </c:pt>
                <c:pt idx="1152">
                  <c:v>34.630028139414904</c:v>
                </c:pt>
                <c:pt idx="1153">
                  <c:v>34.592523979150471</c:v>
                </c:pt>
                <c:pt idx="1154">
                  <c:v>34.555073430124907</c:v>
                </c:pt>
                <c:pt idx="1155">
                  <c:v>34.517680641672357</c:v>
                </c:pt>
                <c:pt idx="1156">
                  <c:v>34.480349763126981</c:v>
                </c:pt>
                <c:pt idx="1157">
                  <c:v>34.44308494382291</c:v>
                </c:pt>
                <c:pt idx="1158">
                  <c:v>34.405890333094305</c:v>
                </c:pt>
                <c:pt idx="1159">
                  <c:v>34.368770080275297</c:v>
                </c:pt>
                <c:pt idx="1160">
                  <c:v>34.331728334700053</c:v>
                </c:pt>
                <c:pt idx="1161">
                  <c:v>34.294769245702703</c:v>
                </c:pt>
                <c:pt idx="1162">
                  <c:v>34.257896962617401</c:v>
                </c:pt>
                <c:pt idx="1163">
                  <c:v>34.221115634778293</c:v>
                </c:pt>
                <c:pt idx="1164">
                  <c:v>34.184429411519524</c:v>
                </c:pt>
                <c:pt idx="1165">
                  <c:v>34.147842442175254</c:v>
                </c:pt>
                <c:pt idx="1166">
                  <c:v>34.111358876079606</c:v>
                </c:pt>
                <c:pt idx="1167">
                  <c:v>34.074982862566749</c:v>
                </c:pt>
                <c:pt idx="1168">
                  <c:v>34.038718550970806</c:v>
                </c:pt>
                <c:pt idx="1169">
                  <c:v>34.002570090625952</c:v>
                </c:pt>
                <c:pt idx="1170">
                  <c:v>33.966541630866317</c:v>
                </c:pt>
                <c:pt idx="1171">
                  <c:v>33.930637321026055</c:v>
                </c:pt>
                <c:pt idx="1172">
                  <c:v>33.894861310439303</c:v>
                </c:pt>
                <c:pt idx="1173">
                  <c:v>33.859217748440223</c:v>
                </c:pt>
                <c:pt idx="1174">
                  <c:v>33.823710784362945</c:v>
                </c:pt>
                <c:pt idx="1175">
                  <c:v>33.788344567541628</c:v>
                </c:pt>
                <c:pt idx="1176">
                  <c:v>33.75312324731042</c:v>
                </c:pt>
                <c:pt idx="1177">
                  <c:v>33.718050973003457</c:v>
                </c:pt>
                <c:pt idx="1178">
                  <c:v>33.683131893954894</c:v>
                </c:pt>
                <c:pt idx="1179">
                  <c:v>33.648370159498882</c:v>
                </c:pt>
                <c:pt idx="1180">
                  <c:v>33.61376991896956</c:v>
                </c:pt>
                <c:pt idx="1181">
                  <c:v>33.579335321701073</c:v>
                </c:pt>
                <c:pt idx="1182">
                  <c:v>33.545070517027575</c:v>
                </c:pt>
                <c:pt idx="1183">
                  <c:v>33.510979654283211</c:v>
                </c:pt>
                <c:pt idx="1184">
                  <c:v>33.477066882802127</c:v>
                </c:pt>
                <c:pt idx="1185">
                  <c:v>33.443336351918468</c:v>
                </c:pt>
                <c:pt idx="1186">
                  <c:v>33.409792210966387</c:v>
                </c:pt>
                <c:pt idx="1187">
                  <c:v>33.376438609280029</c:v>
                </c:pt>
                <c:pt idx="1188">
                  <c:v>33.343279696193534</c:v>
                </c:pt>
                <c:pt idx="1189">
                  <c:v>33.31031962104106</c:v>
                </c:pt>
                <c:pt idx="1190">
                  <c:v>33.27756253315674</c:v>
                </c:pt>
                <c:pt idx="1191">
                  <c:v>33.245012581874732</c:v>
                </c:pt>
                <c:pt idx="1192">
                  <c:v>33.212673916529184</c:v>
                </c:pt>
                <c:pt idx="1193">
                  <c:v>33.180550686454232</c:v>
                </c:pt>
                <c:pt idx="1194">
                  <c:v>33.148647040984038</c:v>
                </c:pt>
                <c:pt idx="1195">
                  <c:v>33.116967071038985</c:v>
                </c:pt>
                <c:pt idx="1196">
                  <c:v>33.085512752893251</c:v>
                </c:pt>
                <c:pt idx="1197">
                  <c:v>33.054283402909938</c:v>
                </c:pt>
                <c:pt idx="1198">
                  <c:v>33.023278168183225</c:v>
                </c:pt>
                <c:pt idx="1199">
                  <c:v>32.99249619580727</c:v>
                </c:pt>
                <c:pt idx="1200">
                  <c:v>32.961936632876231</c:v>
                </c:pt>
                <c:pt idx="1201">
                  <c:v>32.931598626484295</c:v>
                </c:pt>
                <c:pt idx="1202">
                  <c:v>32.901481323725605</c:v>
                </c:pt>
                <c:pt idx="1203">
                  <c:v>32.871583871694341</c:v>
                </c:pt>
                <c:pt idx="1204">
                  <c:v>32.841905417484661</c:v>
                </c:pt>
                <c:pt idx="1205">
                  <c:v>32.812445108190744</c:v>
                </c:pt>
                <c:pt idx="1206">
                  <c:v>32.783202090906741</c:v>
                </c:pt>
                <c:pt idx="1207">
                  <c:v>32.754175512726825</c:v>
                </c:pt>
                <c:pt idx="1208">
                  <c:v>32.725364520745167</c:v>
                </c:pt>
                <c:pt idx="1209">
                  <c:v>32.696768262055919</c:v>
                </c:pt>
                <c:pt idx="1210">
                  <c:v>32.66838588375326</c:v>
                </c:pt>
                <c:pt idx="1211">
                  <c:v>32.640216532931348</c:v>
                </c:pt>
                <c:pt idx="1212">
                  <c:v>32.612259356684355</c:v>
                </c:pt>
                <c:pt idx="1213">
                  <c:v>32.584513502106446</c:v>
                </c:pt>
                <c:pt idx="1214">
                  <c:v>32.556978116291781</c:v>
                </c:pt>
                <c:pt idx="1215">
                  <c:v>32.529652346334537</c:v>
                </c:pt>
                <c:pt idx="1216">
                  <c:v>32.502535339328865</c:v>
                </c:pt>
                <c:pt idx="1217">
                  <c:v>32.475626242368939</c:v>
                </c:pt>
                <c:pt idx="1218">
                  <c:v>32.44892420254893</c:v>
                </c:pt>
                <c:pt idx="1219">
                  <c:v>32.42242836696299</c:v>
                </c:pt>
                <c:pt idx="1220">
                  <c:v>32.396137882705304</c:v>
                </c:pt>
                <c:pt idx="1221">
                  <c:v>32.370051896870024</c:v>
                </c:pt>
                <c:pt idx="1222">
                  <c:v>32.344169556551321</c:v>
                </c:pt>
                <c:pt idx="1223">
                  <c:v>32.318490008843355</c:v>
                </c:pt>
                <c:pt idx="1224">
                  <c:v>32.293012400840304</c:v>
                </c:pt>
                <c:pt idx="1225">
                  <c:v>32.267735879636327</c:v>
                </c:pt>
                <c:pt idx="1226">
                  <c:v>32.24265959232558</c:v>
                </c:pt>
                <c:pt idx="1227">
                  <c:v>32.217782686002245</c:v>
                </c:pt>
                <c:pt idx="1228">
                  <c:v>32.193104307760485</c:v>
                </c:pt>
                <c:pt idx="1229">
                  <c:v>32.16862360469446</c:v>
                </c:pt>
                <c:pt idx="1230">
                  <c:v>32.144339723898334</c:v>
                </c:pt>
                <c:pt idx="1231">
                  <c:v>32.120251812466279</c:v>
                </c:pt>
                <c:pt idx="1232">
                  <c:v>32.096359017492468</c:v>
                </c:pt>
                <c:pt idx="1233">
                  <c:v>32.072660486071044</c:v>
                </c:pt>
                <c:pt idx="1234">
                  <c:v>32.049155365296201</c:v>
                </c:pt>
                <c:pt idx="1235">
                  <c:v>32.025842802262083</c:v>
                </c:pt>
                <c:pt idx="1236">
                  <c:v>32.00272194406287</c:v>
                </c:pt>
                <c:pt idx="1237">
                  <c:v>31.979791937792719</c:v>
                </c:pt>
                <c:pt idx="1238">
                  <c:v>31.957051930545799</c:v>
                </c:pt>
                <c:pt idx="1239">
                  <c:v>31.934501069416282</c:v>
                </c:pt>
                <c:pt idx="1240">
                  <c:v>31.912138501498319</c:v>
                </c:pt>
                <c:pt idx="1241">
                  <c:v>31.889963373886093</c:v>
                </c:pt>
                <c:pt idx="1242">
                  <c:v>31.86797483367376</c:v>
                </c:pt>
                <c:pt idx="1243">
                  <c:v>31.846172027955483</c:v>
                </c:pt>
                <c:pt idx="1244">
                  <c:v>31.824554103825442</c:v>
                </c:pt>
                <c:pt idx="1245">
                  <c:v>31.803120208377788</c:v>
                </c:pt>
                <c:pt idx="1246">
                  <c:v>31.781869488706697</c:v>
                </c:pt>
                <c:pt idx="1247">
                  <c:v>31.760801091906327</c:v>
                </c:pt>
                <c:pt idx="1248">
                  <c:v>31.739914165070854</c:v>
                </c:pt>
                <c:pt idx="1249">
                  <c:v>31.719207855294432</c:v>
                </c:pt>
                <c:pt idx="1250">
                  <c:v>31.698681309671233</c:v>
                </c:pt>
                <c:pt idx="1251">
                  <c:v>31.678333675295427</c:v>
                </c:pt>
                <c:pt idx="1252">
                  <c:v>31.658164099261171</c:v>
                </c:pt>
                <c:pt idx="1253">
                  <c:v>31.638171728662641</c:v>
                </c:pt>
                <c:pt idx="1254">
                  <c:v>31.618355710593995</c:v>
                </c:pt>
                <c:pt idx="1255">
                  <c:v>31.598715192149399</c:v>
                </c:pt>
                <c:pt idx="1256">
                  <c:v>31.579249320423028</c:v>
                </c:pt>
                <c:pt idx="1257">
                  <c:v>31.559957242509039</c:v>
                </c:pt>
                <c:pt idx="1258">
                  <c:v>31.540838105501603</c:v>
                </c:pt>
                <c:pt idx="1259">
                  <c:v>31.52189105649488</c:v>
                </c:pt>
                <c:pt idx="1260">
                  <c:v>31.503115242583043</c:v>
                </c:pt>
                <c:pt idx="1261">
                  <c:v>31.484509810860249</c:v>
                </c:pt>
                <c:pt idx="1262">
                  <c:v>31.466073908420672</c:v>
                </c:pt>
                <c:pt idx="1263">
                  <c:v>31.447806682358479</c:v>
                </c:pt>
                <c:pt idx="1264">
                  <c:v>31.429707279767829</c:v>
                </c:pt>
                <c:pt idx="1265">
                  <c:v>31.411774847742898</c:v>
                </c:pt>
                <c:pt idx="1266">
                  <c:v>31.394008533377839</c:v>
                </c:pt>
                <c:pt idx="1267">
                  <c:v>31.376407483766826</c:v>
                </c:pt>
                <c:pt idx="1268">
                  <c:v>31.358970846004024</c:v>
                </c:pt>
                <c:pt idx="1269">
                  <c:v>31.341697767183597</c:v>
                </c:pt>
                <c:pt idx="1270">
                  <c:v>31.324587394399714</c:v>
                </c:pt>
                <c:pt idx="1271">
                  <c:v>31.307638874746537</c:v>
                </c:pt>
                <c:pt idx="1272">
                  <c:v>31.290851355318239</c:v>
                </c:pt>
                <c:pt idx="1273">
                  <c:v>31.274223983208977</c:v>
                </c:pt>
                <c:pt idx="1274">
                  <c:v>31.257755905512919</c:v>
                </c:pt>
                <c:pt idx="1275">
                  <c:v>31.241446269324239</c:v>
                </c:pt>
                <c:pt idx="1276">
                  <c:v>31.225294221737094</c:v>
                </c:pt>
                <c:pt idx="1277">
                  <c:v>31.209298909845657</c:v>
                </c:pt>
                <c:pt idx="1278">
                  <c:v>31.193459480744085</c:v>
                </c:pt>
                <c:pt idx="1279">
                  <c:v>31.177775081526551</c:v>
                </c:pt>
                <c:pt idx="1280">
                  <c:v>31.16224485928722</c:v>
                </c:pt>
                <c:pt idx="1281">
                  <c:v>31.146867961120254</c:v>
                </c:pt>
                <c:pt idx="1282">
                  <c:v>31.131643534119828</c:v>
                </c:pt>
                <c:pt idx="1283">
                  <c:v>31.116570725380097</c:v>
                </c:pt>
                <c:pt idx="1284">
                  <c:v>31.101648681995233</c:v>
                </c:pt>
                <c:pt idx="1285">
                  <c:v>31.086876551059401</c:v>
                </c:pt>
                <c:pt idx="1286">
                  <c:v>31.072253479666767</c:v>
                </c:pt>
                <c:pt idx="1287">
                  <c:v>31.057778614911498</c:v>
                </c:pt>
                <c:pt idx="1288">
                  <c:v>31.043451103887755</c:v>
                </c:pt>
                <c:pt idx="1289">
                  <c:v>31.029270093689714</c:v>
                </c:pt>
                <c:pt idx="1290">
                  <c:v>31.015234731411528</c:v>
                </c:pt>
                <c:pt idx="1291">
                  <c:v>31.001344164147376</c:v>
                </c:pt>
                <c:pt idx="1292">
                  <c:v>30.987597538991412</c:v>
                </c:pt>
                <c:pt idx="1293">
                  <c:v>30.973994003037809</c:v>
                </c:pt>
                <c:pt idx="1294">
                  <c:v>30.960532703380736</c:v>
                </c:pt>
                <c:pt idx="1295">
                  <c:v>30.947212787114349</c:v>
                </c:pt>
                <c:pt idx="1296">
                  <c:v>30.934033401332826</c:v>
                </c:pt>
                <c:pt idx="1297">
                  <c:v>30.92099369313032</c:v>
                </c:pt>
                <c:pt idx="1298">
                  <c:v>30.908092809601008</c:v>
                </c:pt>
                <c:pt idx="1299">
                  <c:v>30.895329897839051</c:v>
                </c:pt>
                <c:pt idx="1300">
                  <c:v>30.882704104938611</c:v>
                </c:pt>
                <c:pt idx="1301">
                  <c:v>30.870214577993863</c:v>
                </c:pt>
                <c:pt idx="1302">
                  <c:v>30.857860464098966</c:v>
                </c:pt>
                <c:pt idx="1303">
                  <c:v>30.845640910348092</c:v>
                </c:pt>
                <c:pt idx="1304">
                  <c:v>30.833555063835401</c:v>
                </c:pt>
                <c:pt idx="1305">
                  <c:v>30.821602071655061</c:v>
                </c:pt>
                <c:pt idx="1306">
                  <c:v>30.809781080901239</c:v>
                </c:pt>
                <c:pt idx="1307">
                  <c:v>30.798091238668096</c:v>
                </c:pt>
                <c:pt idx="1308">
                  <c:v>30.78653169204981</c:v>
                </c:pt>
                <c:pt idx="1309">
                  <c:v>30.775101588140533</c:v>
                </c:pt>
                <c:pt idx="1310">
                  <c:v>30.763800074034439</c:v>
                </c:pt>
                <c:pt idx="1311">
                  <c:v>30.752626296825692</c:v>
                </c:pt>
                <c:pt idx="1312">
                  <c:v>30.741579403608458</c:v>
                </c:pt>
                <c:pt idx="1313">
                  <c:v>30.730658541476906</c:v>
                </c:pt>
                <c:pt idx="1314">
                  <c:v>30.719862857525193</c:v>
                </c:pt>
                <c:pt idx="1315">
                  <c:v>30.709191498847499</c:v>
                </c:pt>
                <c:pt idx="1316">
                  <c:v>30.698643612537975</c:v>
                </c:pt>
                <c:pt idx="1317">
                  <c:v>30.688218345690796</c:v>
                </c:pt>
                <c:pt idx="1318">
                  <c:v>30.677914845400128</c:v>
                </c:pt>
                <c:pt idx="1319">
                  <c:v>30.667732258760132</c:v>
                </c:pt>
                <c:pt idx="1320">
                  <c:v>30.657669732864978</c:v>
                </c:pt>
                <c:pt idx="1321">
                  <c:v>30.64772641480883</c:v>
                </c:pt>
                <c:pt idx="1322">
                  <c:v>30.637901451685856</c:v>
                </c:pt>
                <c:pt idx="1323">
                  <c:v>30.628193990590223</c:v>
                </c:pt>
                <c:pt idx="1324">
                  <c:v>30.618603178616091</c:v>
                </c:pt>
                <c:pt idx="1325">
                  <c:v>30.60912816285763</c:v>
                </c:pt>
                <c:pt idx="1326">
                  <c:v>30.599768090409007</c:v>
                </c:pt>
                <c:pt idx="1327">
                  <c:v>30.590522108364386</c:v>
                </c:pt>
                <c:pt idx="1328">
                  <c:v>30.581389363817934</c:v>
                </c:pt>
                <c:pt idx="1329">
                  <c:v>30.572369003863816</c:v>
                </c:pt>
                <c:pt idx="1330">
                  <c:v>30.563460175596198</c:v>
                </c:pt>
                <c:pt idx="1331">
                  <c:v>30.554662026109249</c:v>
                </c:pt>
                <c:pt idx="1332">
                  <c:v>30.545973702497129</c:v>
                </c:pt>
                <c:pt idx="1333">
                  <c:v>30.537394351854012</c:v>
                </c:pt>
                <c:pt idx="1334">
                  <c:v>30.528923121274055</c:v>
                </c:pt>
                <c:pt idx="1335">
                  <c:v>30.52055915785143</c:v>
                </c:pt>
                <c:pt idx="1336">
                  <c:v>30.512301608680303</c:v>
                </c:pt>
                <c:pt idx="1337">
                  <c:v>30.504149620854836</c:v>
                </c:pt>
                <c:pt idx="1338">
                  <c:v>30.496102341469197</c:v>
                </c:pt>
                <c:pt idx="1339">
                  <c:v>30.488158917617554</c:v>
                </c:pt>
                <c:pt idx="1340">
                  <c:v>30.480318496394069</c:v>
                </c:pt>
                <c:pt idx="1341">
                  <c:v>30.472580224892916</c:v>
                </c:pt>
                <c:pt idx="1342">
                  <c:v>30.46494325020825</c:v>
                </c:pt>
                <c:pt idx="1343">
                  <c:v>30.457406719434243</c:v>
                </c:pt>
                <c:pt idx="1344">
                  <c:v>30.449969779665061</c:v>
                </c:pt>
                <c:pt idx="1345">
                  <c:v>30.442631577994867</c:v>
                </c:pt>
                <c:pt idx="1346">
                  <c:v>30.435391261517832</c:v>
                </c:pt>
                <c:pt idx="1347">
                  <c:v>30.428247977328116</c:v>
                </c:pt>
                <c:pt idx="1348">
                  <c:v>30.42120087251989</c:v>
                </c:pt>
                <c:pt idx="1349">
                  <c:v>30.414249094187316</c:v>
                </c:pt>
                <c:pt idx="1350">
                  <c:v>30.407391789424562</c:v>
                </c:pt>
                <c:pt idx="1351">
                  <c:v>30.400628105325797</c:v>
                </c:pt>
                <c:pt idx="1352">
                  <c:v>30.393957188985183</c:v>
                </c:pt>
                <c:pt idx="1353">
                  <c:v>30.387378187496886</c:v>
                </c:pt>
                <c:pt idx="1354">
                  <c:v>30.380890247955072</c:v>
                </c:pt>
                <c:pt idx="1355">
                  <c:v>30.374492517453909</c:v>
                </c:pt>
                <c:pt idx="1356">
                  <c:v>30.368184143087561</c:v>
                </c:pt>
                <c:pt idx="1357">
                  <c:v>30.361964271950196</c:v>
                </c:pt>
                <c:pt idx="1358">
                  <c:v>30.355832051135977</c:v>
                </c:pt>
                <c:pt idx="1359">
                  <c:v>30.349786627739071</c:v>
                </c:pt>
                <c:pt idx="1360">
                  <c:v>30.343827148853649</c:v>
                </c:pt>
                <c:pt idx="1361">
                  <c:v>30.337952761573867</c:v>
                </c:pt>
                <c:pt idx="1362">
                  <c:v>30.332162612993901</c:v>
                </c:pt>
                <c:pt idx="1363">
                  <c:v>30.32645585020791</c:v>
                </c:pt>
                <c:pt idx="1364">
                  <c:v>30.320831620310063</c:v>
                </c:pt>
                <c:pt idx="1365">
                  <c:v>30.315289070394527</c:v>
                </c:pt>
                <c:pt idx="1366">
                  <c:v>30.309827347555466</c:v>
                </c:pt>
                <c:pt idx="1367">
                  <c:v>30.304445598887046</c:v>
                </c:pt>
                <c:pt idx="1368">
                  <c:v>30.29914297148343</c:v>
                </c:pt>
                <c:pt idx="1369">
                  <c:v>30.293918612438791</c:v>
                </c:pt>
                <c:pt idx="1370">
                  <c:v>30.288771668847293</c:v>
                </c:pt>
                <c:pt idx="1371">
                  <c:v>30.283701287803098</c:v>
                </c:pt>
                <c:pt idx="1372">
                  <c:v>30.278706616400374</c:v>
                </c:pt>
                <c:pt idx="1373">
                  <c:v>30.273786801733287</c:v>
                </c:pt>
                <c:pt idx="1374">
                  <c:v>30.268940990896002</c:v>
                </c:pt>
                <c:pt idx="1375">
                  <c:v>30.264168330982688</c:v>
                </c:pt>
                <c:pt idx="1376">
                  <c:v>30.25946796908751</c:v>
                </c:pt>
                <c:pt idx="1377">
                  <c:v>30.254839052304632</c:v>
                </c:pt>
                <c:pt idx="1378">
                  <c:v>30.250280727728221</c:v>
                </c:pt>
                <c:pt idx="1379">
                  <c:v>30.245792142452444</c:v>
                </c:pt>
                <c:pt idx="1380">
                  <c:v>30.241372443571464</c:v>
                </c:pt>
                <c:pt idx="1381">
                  <c:v>30.237020778179449</c:v>
                </c:pt>
                <c:pt idx="1382">
                  <c:v>30.232736293370568</c:v>
                </c:pt>
                <c:pt idx="1383">
                  <c:v>30.228518136238982</c:v>
                </c:pt>
                <c:pt idx="1384">
                  <c:v>30.22436545387886</c:v>
                </c:pt>
                <c:pt idx="1385">
                  <c:v>30.220277393384364</c:v>
                </c:pt>
                <c:pt idx="1386">
                  <c:v>30.216253101849667</c:v>
                </c:pt>
                <c:pt idx="1387">
                  <c:v>30.212291726368928</c:v>
                </c:pt>
                <c:pt idx="1388">
                  <c:v>30.208392414036314</c:v>
                </c:pt>
                <c:pt idx="1389">
                  <c:v>30.204554311945998</c:v>
                </c:pt>
                <c:pt idx="1390">
                  <c:v>30.200776567192136</c:v>
                </c:pt>
                <c:pt idx="1391">
                  <c:v>30.197058326868902</c:v>
                </c:pt>
                <c:pt idx="1392">
                  <c:v>30.193398738070456</c:v>
                </c:pt>
                <c:pt idx="1393">
                  <c:v>30.189796947890969</c:v>
                </c:pt>
                <c:pt idx="1394">
                  <c:v>30.186252103424604</c:v>
                </c:pt>
                <c:pt idx="1395">
                  <c:v>30.182763351765526</c:v>
                </c:pt>
                <c:pt idx="1396">
                  <c:v>30.179329840007902</c:v>
                </c:pt>
                <c:pt idx="1397">
                  <c:v>30.1759507152459</c:v>
                </c:pt>
                <c:pt idx="1398">
                  <c:v>30.172625124573685</c:v>
                </c:pt>
                <c:pt idx="1399">
                  <c:v>30.169352215085421</c:v>
                </c:pt>
                <c:pt idx="1400">
                  <c:v>30.166131133875275</c:v>
                </c:pt>
                <c:pt idx="1401">
                  <c:v>30.162961028037419</c:v>
                </c:pt>
                <c:pt idx="1402">
                  <c:v>30.159841044666006</c:v>
                </c:pt>
                <c:pt idx="1403">
                  <c:v>30.156770330855213</c:v>
                </c:pt>
                <c:pt idx="1404">
                  <c:v>30.153748033699202</c:v>
                </c:pt>
                <c:pt idx="1405">
                  <c:v>30.150773300292137</c:v>
                </c:pt>
                <c:pt idx="1406">
                  <c:v>30.147845277728191</c:v>
                </c:pt>
                <c:pt idx="1407">
                  <c:v>30.144963113101522</c:v>
                </c:pt>
                <c:pt idx="1408">
                  <c:v>30.142125953506298</c:v>
                </c:pt>
                <c:pt idx="1409">
                  <c:v>30.139332946036689</c:v>
                </c:pt>
                <c:pt idx="1410">
                  <c:v>30.136583237786855</c:v>
                </c:pt>
                <c:pt idx="1411">
                  <c:v>30.13387597585097</c:v>
                </c:pt>
                <c:pt idx="1412">
                  <c:v>30.13121030732319</c:v>
                </c:pt>
                <c:pt idx="1413">
                  <c:v>30.128585379297689</c:v>
                </c:pt>
                <c:pt idx="1414">
                  <c:v>30.126000338868629</c:v>
                </c:pt>
                <c:pt idx="1415">
                  <c:v>30.123454333130177</c:v>
                </c:pt>
                <c:pt idx="1416">
                  <c:v>30.120946509176498</c:v>
                </c:pt>
                <c:pt idx="1417">
                  <c:v>30.118476014101759</c:v>
                </c:pt>
                <c:pt idx="1418">
                  <c:v>30.116041995000128</c:v>
                </c:pt>
                <c:pt idx="1419">
                  <c:v>30.113643598965766</c:v>
                </c:pt>
                <c:pt idx="1420">
                  <c:v>30.111279973092842</c:v>
                </c:pt>
                <c:pt idx="1421">
                  <c:v>30.108950264475524</c:v>
                </c:pt>
                <c:pt idx="1422">
                  <c:v>30.106653620207975</c:v>
                </c:pt>
                <c:pt idx="1423">
                  <c:v>30.10438918738436</c:v>
                </c:pt>
                <c:pt idx="1424">
                  <c:v>30.10215611309885</c:v>
                </c:pt>
                <c:pt idx="1425">
                  <c:v>30.099953544445604</c:v>
                </c:pt>
                <c:pt idx="1426">
                  <c:v>30.097780628518795</c:v>
                </c:pt>
                <c:pt idx="1427">
                  <c:v>30.095636512412582</c:v>
                </c:pt>
                <c:pt idx="1428">
                  <c:v>30.093520343221137</c:v>
                </c:pt>
                <c:pt idx="1429">
                  <c:v>30.091431268038622</c:v>
                </c:pt>
                <c:pt idx="1430">
                  <c:v>30.089368433959205</c:v>
                </c:pt>
                <c:pt idx="1431">
                  <c:v>30.087330988077053</c:v>
                </c:pt>
                <c:pt idx="1432">
                  <c:v>30.085318077486331</c:v>
                </c:pt>
                <c:pt idx="1433">
                  <c:v>30.083328849281202</c:v>
                </c:pt>
                <c:pt idx="1434">
                  <c:v>30.081362450555833</c:v>
                </c:pt>
                <c:pt idx="1435">
                  <c:v>30.079418028404394</c:v>
                </c:pt>
                <c:pt idx="1436">
                  <c:v>30.07749472992105</c:v>
                </c:pt>
                <c:pt idx="1437">
                  <c:v>30.075591702199961</c:v>
                </c:pt>
                <c:pt idx="1438">
                  <c:v>30.073708092335302</c:v>
                </c:pt>
                <c:pt idx="1439">
                  <c:v>30.071843047421229</c:v>
                </c:pt>
                <c:pt idx="1440">
                  <c:v>30.069995714551919</c:v>
                </c:pt>
                <c:pt idx="1441">
                  <c:v>30.068165240821529</c:v>
                </c:pt>
                <c:pt idx="1442">
                  <c:v>30.066350773324224</c:v>
                </c:pt>
                <c:pt idx="1443">
                  <c:v>30.064551459154181</c:v>
                </c:pt>
                <c:pt idx="1444">
                  <c:v>30.062766445405554</c:v>
                </c:pt>
                <c:pt idx="1445">
                  <c:v>30.060994879172519</c:v>
                </c:pt>
                <c:pt idx="1446">
                  <c:v>30.059235907549233</c:v>
                </c:pt>
                <c:pt idx="1447">
                  <c:v>30.057488677629866</c:v>
                </c:pt>
                <c:pt idx="1448">
                  <c:v>30.055752336508586</c:v>
                </c:pt>
                <c:pt idx="1449">
                  <c:v>30.054026031279555</c:v>
                </c:pt>
                <c:pt idx="1450">
                  <c:v>30.052308909036942</c:v>
                </c:pt>
                <c:pt idx="1451">
                  <c:v>30.050600116874914</c:v>
                </c:pt>
                <c:pt idx="1452">
                  <c:v>30.048898801887631</c:v>
                </c:pt>
                <c:pt idx="1453">
                  <c:v>30.047204111169265</c:v>
                </c:pt>
                <c:pt idx="1454">
                  <c:v>30.04551519181398</c:v>
                </c:pt>
                <c:pt idx="1455">
                  <c:v>30.043831190915942</c:v>
                </c:pt>
                <c:pt idx="1456">
                  <c:v>30.042151255569316</c:v>
                </c:pt>
                <c:pt idx="1457">
                  <c:v>30.040474532868267</c:v>
                </c:pt>
                <c:pt idx="1458">
                  <c:v>30.038800169906963</c:v>
                </c:pt>
                <c:pt idx="1459">
                  <c:v>30.037127313779571</c:v>
                </c:pt>
                <c:pt idx="1460">
                  <c:v>30.035455111580255</c:v>
                </c:pt>
                <c:pt idx="1461">
                  <c:v>30.033782710403184</c:v>
                </c:pt>
                <c:pt idx="1462">
                  <c:v>30.032109257342519</c:v>
                </c:pt>
                <c:pt idx="1463">
                  <c:v>30.030433899492429</c:v>
                </c:pt>
                <c:pt idx="1464">
                  <c:v>30.02875578394708</c:v>
                </c:pt>
                <c:pt idx="1465">
                  <c:v>30.027074057800636</c:v>
                </c:pt>
                <c:pt idx="1466">
                  <c:v>30.025387868147263</c:v>
                </c:pt>
                <c:pt idx="1467">
                  <c:v>30.023696362081132</c:v>
                </c:pt>
                <c:pt idx="1468">
                  <c:v>30.021998686696403</c:v>
                </c:pt>
                <c:pt idx="1469">
                  <c:v>30.020293989087246</c:v>
                </c:pt>
                <c:pt idx="1470">
                  <c:v>30.018581416347825</c:v>
                </c:pt>
                <c:pt idx="1471">
                  <c:v>30.016860115572303</c:v>
                </c:pt>
                <c:pt idx="1472">
                  <c:v>30.015129233854854</c:v>
                </c:pt>
                <c:pt idx="1473">
                  <c:v>30.013387918289638</c:v>
                </c:pt>
                <c:pt idx="1474">
                  <c:v>30.011635315970821</c:v>
                </c:pt>
                <c:pt idx="1475">
                  <c:v>30.009870573992568</c:v>
                </c:pt>
                <c:pt idx="1476">
                  <c:v>30.008092839449052</c:v>
                </c:pt>
                <c:pt idx="1477">
                  <c:v>30.00630125943443</c:v>
                </c:pt>
                <c:pt idx="1478">
                  <c:v>30.004494981042875</c:v>
                </c:pt>
                <c:pt idx="1479">
                  <c:v>30.002673151368548</c:v>
                </c:pt>
                <c:pt idx="1480">
                  <c:v>30.000834917505617</c:v>
                </c:pt>
                <c:pt idx="1481">
                  <c:v>29.998979426548246</c:v>
                </c:pt>
                <c:pt idx="1482">
                  <c:v>29.997105825590605</c:v>
                </c:pt>
                <c:pt idx="1483">
                  <c:v>29.99521326172686</c:v>
                </c:pt>
                <c:pt idx="1484">
                  <c:v>29.993300882051173</c:v>
                </c:pt>
                <c:pt idx="1485">
                  <c:v>29.991367833657712</c:v>
                </c:pt>
                <c:pt idx="1486">
                  <c:v>29.989413263640643</c:v>
                </c:pt>
                <c:pt idx="1487">
                  <c:v>29.987436319094133</c:v>
                </c:pt>
                <c:pt idx="1488">
                  <c:v>29.985436147112342</c:v>
                </c:pt>
                <c:pt idx="1489">
                  <c:v>29.983411894789448</c:v>
                </c:pt>
                <c:pt idx="1490">
                  <c:v>29.981362709219603</c:v>
                </c:pt>
                <c:pt idx="1491">
                  <c:v>29.979287737496982</c:v>
                </c:pt>
                <c:pt idx="1492">
                  <c:v>29.97718612671575</c:v>
                </c:pt>
                <c:pt idx="1493">
                  <c:v>29.97505702397007</c:v>
                </c:pt>
                <c:pt idx="1494">
                  <c:v>29.972899576354109</c:v>
                </c:pt>
                <c:pt idx="1495">
                  <c:v>29.970712930962037</c:v>
                </c:pt>
                <c:pt idx="1496">
                  <c:v>29.968496283547768</c:v>
                </c:pt>
                <c:pt idx="1497">
                  <c:v>29.966249375070934</c:v>
                </c:pt>
                <c:pt idx="1498">
                  <c:v>29.963972288757361</c:v>
                </c:pt>
                <c:pt idx="1499">
                  <c:v>29.96166511312617</c:v>
                </c:pt>
                <c:pt idx="1500">
                  <c:v>29.959327936696475</c:v>
                </c:pt>
                <c:pt idx="1501">
                  <c:v>29.956960847987396</c:v>
                </c:pt>
                <c:pt idx="1502">
                  <c:v>29.954563935518046</c:v>
                </c:pt>
                <c:pt idx="1503">
                  <c:v>29.952137287807542</c:v>
                </c:pt>
                <c:pt idx="1504">
                  <c:v>29.949680993375001</c:v>
                </c:pt>
                <c:pt idx="1505">
                  <c:v>29.947195140739542</c:v>
                </c:pt>
                <c:pt idx="1506">
                  <c:v>29.94467981842028</c:v>
                </c:pt>
                <c:pt idx="1507">
                  <c:v>29.942135114936331</c:v>
                </c:pt>
                <c:pt idx="1508">
                  <c:v>29.939561118806811</c:v>
                </c:pt>
                <c:pt idx="1509">
                  <c:v>29.936957918550835</c:v>
                </c:pt>
                <c:pt idx="1510">
                  <c:v>29.934325602687522</c:v>
                </c:pt>
                <c:pt idx="1511">
                  <c:v>29.931664259735989</c:v>
                </c:pt>
                <c:pt idx="1512">
                  <c:v>29.928973978215353</c:v>
                </c:pt>
                <c:pt idx="1513">
                  <c:v>29.926254846644728</c:v>
                </c:pt>
                <c:pt idx="1514">
                  <c:v>29.923506953543228</c:v>
                </c:pt>
                <c:pt idx="1515">
                  <c:v>29.920730387429977</c:v>
                </c:pt>
                <c:pt idx="1516">
                  <c:v>29.91792523682409</c:v>
                </c:pt>
                <c:pt idx="1517">
                  <c:v>29.915091590244678</c:v>
                </c:pt>
                <c:pt idx="1518">
                  <c:v>29.912229536210859</c:v>
                </c:pt>
                <c:pt idx="1519">
                  <c:v>29.909339163241754</c:v>
                </c:pt>
                <c:pt idx="1520">
                  <c:v>29.906420559856475</c:v>
                </c:pt>
                <c:pt idx="1521">
                  <c:v>29.903473814574141</c:v>
                </c:pt>
                <c:pt idx="1522">
                  <c:v>29.900499015913869</c:v>
                </c:pt>
                <c:pt idx="1523">
                  <c:v>29.897496252394774</c:v>
                </c:pt>
                <c:pt idx="1524">
                  <c:v>29.894465612535971</c:v>
                </c:pt>
                <c:pt idx="1525">
                  <c:v>29.891407184856579</c:v>
                </c:pt>
                <c:pt idx="1526">
                  <c:v>29.888321057875714</c:v>
                </c:pt>
                <c:pt idx="1527">
                  <c:v>29.885207320112496</c:v>
                </c:pt>
                <c:pt idx="1528">
                  <c:v>29.882066060086032</c:v>
                </c:pt>
                <c:pt idx="1529">
                  <c:v>29.878897366315449</c:v>
                </c:pt>
                <c:pt idx="1530">
                  <c:v>29.875701327319856</c:v>
                </c:pt>
                <c:pt idx="1531">
                  <c:v>29.872478031618375</c:v>
                </c:pt>
                <c:pt idx="1532">
                  <c:v>29.869227567730118</c:v>
                </c:pt>
                <c:pt idx="1533">
                  <c:v>29.865950024174204</c:v>
                </c:pt>
                <c:pt idx="1534">
                  <c:v>29.862645489469749</c:v>
                </c:pt>
                <c:pt idx="1535">
                  <c:v>29.859314052135868</c:v>
                </c:pt>
                <c:pt idx="1536">
                  <c:v>29.855955800691682</c:v>
                </c:pt>
                <c:pt idx="1537">
                  <c:v>29.852570823656304</c:v>
                </c:pt>
                <c:pt idx="1538">
                  <c:v>29.849159209548851</c:v>
                </c:pt>
                <c:pt idx="1539">
                  <c:v>29.845721046888439</c:v>
                </c:pt>
                <c:pt idx="1540">
                  <c:v>29.842256424194186</c:v>
                </c:pt>
                <c:pt idx="1541">
                  <c:v>29.838765429985205</c:v>
                </c:pt>
                <c:pt idx="1542">
                  <c:v>29.835248152780618</c:v>
                </c:pt>
                <c:pt idx="1543">
                  <c:v>29.831704681099538</c:v>
                </c:pt>
                <c:pt idx="1544">
                  <c:v>29.828135103461083</c:v>
                </c:pt>
                <c:pt idx="1545">
                  <c:v>29.824539508384369</c:v>
                </c:pt>
                <c:pt idx="1546">
                  <c:v>29.820917984388512</c:v>
                </c:pt>
                <c:pt idx="1547">
                  <c:v>29.817270619992627</c:v>
                </c:pt>
                <c:pt idx="1548">
                  <c:v>29.813597503715833</c:v>
                </c:pt>
                <c:pt idx="1549">
                  <c:v>29.809898724077247</c:v>
                </c:pt>
                <c:pt idx="1550">
                  <c:v>29.806174369595983</c:v>
                </c:pt>
                <c:pt idx="1551">
                  <c:v>29.80242452879116</c:v>
                </c:pt>
                <c:pt idx="1552">
                  <c:v>29.798649290181892</c:v>
                </c:pt>
                <c:pt idx="1553">
                  <c:v>29.794848742287297</c:v>
                </c:pt>
                <c:pt idx="1554">
                  <c:v>29.791022973626493</c:v>
                </c:pt>
                <c:pt idx="1555">
                  <c:v>29.787172072718594</c:v>
                </c:pt>
                <c:pt idx="1556">
                  <c:v>29.783296128082718</c:v>
                </c:pt>
                <c:pt idx="1557">
                  <c:v>29.779395228237981</c:v>
                </c:pt>
                <c:pt idx="1558">
                  <c:v>29.775469461703498</c:v>
                </c:pt>
                <c:pt idx="1559">
                  <c:v>29.771518916998389</c:v>
                </c:pt>
                <c:pt idx="1560">
                  <c:v>29.767543682641769</c:v>
                </c:pt>
                <c:pt idx="1561">
                  <c:v>29.763543847152754</c:v>
                </c:pt>
                <c:pt idx="1562">
                  <c:v>29.759519499050459</c:v>
                </c:pt>
                <c:pt idx="1563">
                  <c:v>29.755470726854004</c:v>
                </c:pt>
                <c:pt idx="1564">
                  <c:v>29.7513976190825</c:v>
                </c:pt>
                <c:pt idx="1565">
                  <c:v>29.74730026425507</c:v>
                </c:pt>
                <c:pt idx="1566">
                  <c:v>29.743178750890827</c:v>
                </c:pt>
                <c:pt idx="1567">
                  <c:v>29.739033167508889</c:v>
                </c:pt>
                <c:pt idx="1568">
                  <c:v>29.734863602628373</c:v>
                </c:pt>
                <c:pt idx="1569">
                  <c:v>29.730670144768389</c:v>
                </c:pt>
                <c:pt idx="1570">
                  <c:v>29.726452882448065</c:v>
                </c:pt>
                <c:pt idx="1571">
                  <c:v>29.722211904186508</c:v>
                </c:pt>
                <c:pt idx="1572">
                  <c:v>29.717947298502839</c:v>
                </c:pt>
                <c:pt idx="1573">
                  <c:v>29.713659153916172</c:v>
                </c:pt>
                <c:pt idx="1574">
                  <c:v>29.709347558945627</c:v>
                </c:pt>
                <c:pt idx="1575">
                  <c:v>29.705012602110315</c:v>
                </c:pt>
                <c:pt idx="1576">
                  <c:v>29.70065437192936</c:v>
                </c:pt>
                <c:pt idx="1577">
                  <c:v>29.696272956921874</c:v>
                </c:pt>
                <c:pt idx="1578">
                  <c:v>29.691868445606971</c:v>
                </c:pt>
                <c:pt idx="1579">
                  <c:v>29.687440926503772</c:v>
                </c:pt>
                <c:pt idx="1580">
                  <c:v>29.682990488131392</c:v>
                </c:pt>
                <c:pt idx="1581">
                  <c:v>29.678517219008945</c:v>
                </c:pt>
                <c:pt idx="1582">
                  <c:v>29.674021207655553</c:v>
                </c:pt>
                <c:pt idx="1583">
                  <c:v>29.66950254259033</c:v>
                </c:pt>
                <c:pt idx="1584">
                  <c:v>29.664961312332391</c:v>
                </c:pt>
                <c:pt idx="1585">
                  <c:v>29.660397605400853</c:v>
                </c:pt>
                <c:pt idx="1586">
                  <c:v>29.655811510314834</c:v>
                </c:pt>
                <c:pt idx="1587">
                  <c:v>29.65120311559345</c:v>
                </c:pt>
                <c:pt idx="1588">
                  <c:v>29.646572509755817</c:v>
                </c:pt>
                <c:pt idx="1589">
                  <c:v>29.64191978132105</c:v>
                </c:pt>
                <c:pt idx="1590">
                  <c:v>29.637245018808269</c:v>
                </c:pt>
                <c:pt idx="1591">
                  <c:v>29.632548310736588</c:v>
                </c:pt>
                <c:pt idx="1592">
                  <c:v>29.627829745625125</c:v>
                </c:pt>
                <c:pt idx="1593">
                  <c:v>29.623089411992993</c:v>
                </c:pt>
                <c:pt idx="1594">
                  <c:v>29.618327398359316</c:v>
                </c:pt>
                <c:pt idx="1595">
                  <c:v>29.613543793243203</c:v>
                </c:pt>
                <c:pt idx="1596">
                  <c:v>29.608738685163772</c:v>
                </c:pt>
                <c:pt idx="1597">
                  <c:v>29.603912162640146</c:v>
                </c:pt>
                <c:pt idx="1598">
                  <c:v>29.59906431419143</c:v>
                </c:pt>
                <c:pt idx="1599">
                  <c:v>29.594195228336751</c:v>
                </c:pt>
                <c:pt idx="1600">
                  <c:v>29.589304993595221</c:v>
                </c:pt>
                <c:pt idx="1601">
                  <c:v>29.584393698485954</c:v>
                </c:pt>
                <c:pt idx="1602">
                  <c:v>29.57946143152807</c:v>
                </c:pt>
                <c:pt idx="1603">
                  <c:v>29.574508281240689</c:v>
                </c:pt>
                <c:pt idx="1604">
                  <c:v>29.569534336142922</c:v>
                </c:pt>
                <c:pt idx="1605">
                  <c:v>29.564539684753882</c:v>
                </c:pt>
                <c:pt idx="1606">
                  <c:v>29.559524415592698</c:v>
                </c:pt>
                <c:pt idx="1607">
                  <c:v>29.554488617178475</c:v>
                </c:pt>
                <c:pt idx="1608">
                  <c:v>29.549432378030332</c:v>
                </c:pt>
                <c:pt idx="1609">
                  <c:v>29.544355786667388</c:v>
                </c:pt>
                <c:pt idx="1610">
                  <c:v>29.539258931608764</c:v>
                </c:pt>
                <c:pt idx="1611">
                  <c:v>29.534141901373566</c:v>
                </c:pt>
                <c:pt idx="1612">
                  <c:v>29.529004784480914</c:v>
                </c:pt>
                <c:pt idx="1613">
                  <c:v>29.523847669449932</c:v>
                </c:pt>
                <c:pt idx="1614">
                  <c:v>29.518670644799727</c:v>
                </c:pt>
                <c:pt idx="1615">
                  <c:v>29.513473799049418</c:v>
                </c:pt>
                <c:pt idx="1616">
                  <c:v>29.508257220718125</c:v>
                </c:pt>
                <c:pt idx="1617">
                  <c:v>29.503020998324963</c:v>
                </c:pt>
                <c:pt idx="1618">
                  <c:v>29.497765220389045</c:v>
                </c:pt>
                <c:pt idx="1619">
                  <c:v>29.492489975429493</c:v>
                </c:pt>
                <c:pt idx="1620">
                  <c:v>29.487195351965418</c:v>
                </c:pt>
                <c:pt idx="1621">
                  <c:v>29.481881438515941</c:v>
                </c:pt>
                <c:pt idx="1622">
                  <c:v>29.476548323600177</c:v>
                </c:pt>
                <c:pt idx="1623">
                  <c:v>29.471196095737241</c:v>
                </c:pt>
                <c:pt idx="1624">
                  <c:v>29.465824843446253</c:v>
                </c:pt>
                <c:pt idx="1625">
                  <c:v>29.460434655246328</c:v>
                </c:pt>
                <c:pt idx="1626">
                  <c:v>29.455025619656578</c:v>
                </c:pt>
                <c:pt idx="1627">
                  <c:v>29.449597825196129</c:v>
                </c:pt>
                <c:pt idx="1628">
                  <c:v>29.444151360384087</c:v>
                </c:pt>
                <c:pt idx="1629">
                  <c:v>29.438686313739574</c:v>
                </c:pt>
                <c:pt idx="1630">
                  <c:v>29.433202773781709</c:v>
                </c:pt>
                <c:pt idx="1631">
                  <c:v>29.427700829029604</c:v>
                </c:pt>
                <c:pt idx="1632">
                  <c:v>29.422180568002375</c:v>
                </c:pt>
                <c:pt idx="1633">
                  <c:v>29.416642079219145</c:v>
                </c:pt>
                <c:pt idx="1634">
                  <c:v>29.411085451199025</c:v>
                </c:pt>
                <c:pt idx="1635">
                  <c:v>29.405510772461131</c:v>
                </c:pt>
                <c:pt idx="1636">
                  <c:v>29.399918131524579</c:v>
                </c:pt>
                <c:pt idx="1637">
                  <c:v>29.394307616908492</c:v>
                </c:pt>
                <c:pt idx="1638">
                  <c:v>29.388679317131981</c:v>
                </c:pt>
                <c:pt idx="1639">
                  <c:v>29.383033320714162</c:v>
                </c:pt>
                <c:pt idx="1640">
                  <c:v>29.377369716174154</c:v>
                </c:pt>
                <c:pt idx="1641">
                  <c:v>29.371688592031074</c:v>
                </c:pt>
                <c:pt idx="1642">
                  <c:v>29.365990036804035</c:v>
                </c:pt>
                <c:pt idx="1643">
                  <c:v>29.360274139012159</c:v>
                </c:pt>
                <c:pt idx="1644">
                  <c:v>29.354540987174556</c:v>
                </c:pt>
                <c:pt idx="1645">
                  <c:v>29.348790669810349</c:v>
                </c:pt>
                <c:pt idx="1646">
                  <c:v>29.343023275438647</c:v>
                </c:pt>
                <c:pt idx="1647">
                  <c:v>29.337238892578576</c:v>
                </c:pt>
                <c:pt idx="1648">
                  <c:v>29.331437609749244</c:v>
                </c:pt>
                <c:pt idx="1649">
                  <c:v>29.325619515469771</c:v>
                </c:pt>
                <c:pt idx="1650">
                  <c:v>29.319784698259276</c:v>
                </c:pt>
                <c:pt idx="1651">
                  <c:v>29.313933246636871</c:v>
                </c:pt>
                <c:pt idx="1652">
                  <c:v>29.308065249121675</c:v>
                </c:pt>
                <c:pt idx="1653">
                  <c:v>29.302180794232804</c:v>
                </c:pt>
                <c:pt idx="1654">
                  <c:v>29.296279970489373</c:v>
                </c:pt>
                <c:pt idx="1655">
                  <c:v>29.290362866410504</c:v>
                </c:pt>
                <c:pt idx="1656">
                  <c:v>29.284429570515304</c:v>
                </c:pt>
                <c:pt idx="1657">
                  <c:v>29.278480171322897</c:v>
                </c:pt>
                <c:pt idx="1658">
                  <c:v>29.2725147573524</c:v>
                </c:pt>
                <c:pt idx="1659">
                  <c:v>29.266533417122929</c:v>
                </c:pt>
                <c:pt idx="1660">
                  <c:v>29.260536239153591</c:v>
                </c:pt>
                <c:pt idx="1661">
                  <c:v>29.254523311963517</c:v>
                </c:pt>
                <c:pt idx="1662">
                  <c:v>29.248494724071815</c:v>
                </c:pt>
                <c:pt idx="1663">
                  <c:v>29.2424505639976</c:v>
                </c:pt>
                <c:pt idx="1664">
                  <c:v>29.236390920259996</c:v>
                </c:pt>
                <c:pt idx="1665">
                  <c:v>29.230315881378115</c:v>
                </c:pt>
                <c:pt idx="1666">
                  <c:v>29.224225535871071</c:v>
                </c:pt>
                <c:pt idx="1667">
                  <c:v>29.218119972257984</c:v>
                </c:pt>
                <c:pt idx="1668">
                  <c:v>29.21199927905797</c:v>
                </c:pt>
                <c:pt idx="1669">
                  <c:v>29.205863544790148</c:v>
                </c:pt>
                <c:pt idx="1670">
                  <c:v>29.199712857973626</c:v>
                </c:pt>
                <c:pt idx="1671">
                  <c:v>29.193547307127531</c:v>
                </c:pt>
                <c:pt idx="1672">
                  <c:v>29.187366980770975</c:v>
                </c:pt>
                <c:pt idx="1673">
                  <c:v>29.181171967423072</c:v>
                </c:pt>
                <c:pt idx="1674">
                  <c:v>29.174962355602943</c:v>
                </c:pt>
                <c:pt idx="1675">
                  <c:v>29.168738233829703</c:v>
                </c:pt>
                <c:pt idx="1676">
                  <c:v>29.162499690622464</c:v>
                </c:pt>
                <c:pt idx="1677">
                  <c:v>29.156246814500349</c:v>
                </c:pt>
                <c:pt idx="1678">
                  <c:v>29.149979693982473</c:v>
                </c:pt>
                <c:pt idx="1679">
                  <c:v>29.143698417587952</c:v>
                </c:pt>
                <c:pt idx="1680">
                  <c:v>29.137403073835898</c:v>
                </c:pt>
                <c:pt idx="1681">
                  <c:v>29.131093751245437</c:v>
                </c:pt>
                <c:pt idx="1682">
                  <c:v>29.124770538335678</c:v>
                </c:pt>
                <c:pt idx="1683">
                  <c:v>29.11843352362574</c:v>
                </c:pt>
                <c:pt idx="1684">
                  <c:v>29.112082795634734</c:v>
                </c:pt>
                <c:pt idx="1685">
                  <c:v>29.105718442881788</c:v>
                </c:pt>
                <c:pt idx="1686">
                  <c:v>29.099340553886012</c:v>
                </c:pt>
                <c:pt idx="1687">
                  <c:v>29.092949217166517</c:v>
                </c:pt>
                <c:pt idx="1688">
                  <c:v>29.086544521242431</c:v>
                </c:pt>
                <c:pt idx="1689">
                  <c:v>29.080126554632862</c:v>
                </c:pt>
                <c:pt idx="1690">
                  <c:v>29.073695405856931</c:v>
                </c:pt>
                <c:pt idx="1691">
                  <c:v>29.067251163433752</c:v>
                </c:pt>
                <c:pt idx="1692">
                  <c:v>29.060793915882442</c:v>
                </c:pt>
                <c:pt idx="1693">
                  <c:v>29.054323751722119</c:v>
                </c:pt>
                <c:pt idx="1694">
                  <c:v>29.047840759471896</c:v>
                </c:pt>
                <c:pt idx="1695">
                  <c:v>29.041345027650895</c:v>
                </c:pt>
                <c:pt idx="1696">
                  <c:v>29.034836644778228</c:v>
                </c:pt>
                <c:pt idx="1697">
                  <c:v>29.02831569937301</c:v>
                </c:pt>
                <c:pt idx="1698">
                  <c:v>29.021782279954362</c:v>
                </c:pt>
                <c:pt idx="1699">
                  <c:v>29.015236475041402</c:v>
                </c:pt>
                <c:pt idx="1700">
                  <c:v>29.008678373153241</c:v>
                </c:pt>
                <c:pt idx="1701">
                  <c:v>29.002108062808997</c:v>
                </c:pt>
                <c:pt idx="1702">
                  <c:v>28.995525632527791</c:v>
                </c:pt>
                <c:pt idx="1703">
                  <c:v>28.988931170828735</c:v>
                </c:pt>
                <c:pt idx="1704">
                  <c:v>28.982324766230946</c:v>
                </c:pt>
                <c:pt idx="1705">
                  <c:v>28.975706507253538</c:v>
                </c:pt>
                <c:pt idx="1706">
                  <c:v>28.969076482415634</c:v>
                </c:pt>
                <c:pt idx="1707">
                  <c:v>28.962434780236347</c:v>
                </c:pt>
                <c:pt idx="1708">
                  <c:v>28.955781489234791</c:v>
                </c:pt>
                <c:pt idx="1709">
                  <c:v>28.949116697930087</c:v>
                </c:pt>
                <c:pt idx="1710">
                  <c:v>28.942440494841353</c:v>
                </c:pt>
                <c:pt idx="1711">
                  <c:v>28.935752968487698</c:v>
                </c:pt>
                <c:pt idx="1712">
                  <c:v>28.929054207388241</c:v>
                </c:pt>
                <c:pt idx="1713">
                  <c:v>28.922344300062104</c:v>
                </c:pt>
                <c:pt idx="1714">
                  <c:v>28.9156233350284</c:v>
                </c:pt>
                <c:pt idx="1715">
                  <c:v>28.908891400806244</c:v>
                </c:pt>
                <c:pt idx="1716">
                  <c:v>28.902148585914755</c:v>
                </c:pt>
                <c:pt idx="1717">
                  <c:v>28.895394978873046</c:v>
                </c:pt>
                <c:pt idx="1718">
                  <c:v>28.888630668200236</c:v>
                </c:pt>
                <c:pt idx="1719">
                  <c:v>28.881855742415443</c:v>
                </c:pt>
                <c:pt idx="1720">
                  <c:v>28.875070290037783</c:v>
                </c:pt>
                <c:pt idx="1721">
                  <c:v>28.868274399586369</c:v>
                </c:pt>
                <c:pt idx="1722">
                  <c:v>28.861468159580319</c:v>
                </c:pt>
                <c:pt idx="1723">
                  <c:v>28.854651658538753</c:v>
                </c:pt>
                <c:pt idx="1724">
                  <c:v>28.847824984980786</c:v>
                </c:pt>
                <c:pt idx="1725">
                  <c:v>28.84098822742553</c:v>
                </c:pt>
                <c:pt idx="1726">
                  <c:v>28.834141474392105</c:v>
                </c:pt>
                <c:pt idx="1727">
                  <c:v>28.827284814399633</c:v>
                </c:pt>
                <c:pt idx="1728">
                  <c:v>28.820418335967219</c:v>
                </c:pt>
                <c:pt idx="1729">
                  <c:v>28.813542127613989</c:v>
                </c:pt>
                <c:pt idx="1730">
                  <c:v>28.806656277859055</c:v>
                </c:pt>
                <c:pt idx="1731">
                  <c:v>28.799760875221533</c:v>
                </c:pt>
                <c:pt idx="1732">
                  <c:v>28.792856008220543</c:v>
                </c:pt>
                <c:pt idx="1733">
                  <c:v>28.785941765375199</c:v>
                </c:pt>
                <c:pt idx="1734">
                  <c:v>28.779018235204621</c:v>
                </c:pt>
                <c:pt idx="1735">
                  <c:v>28.772085506227921</c:v>
                </c:pt>
                <c:pt idx="1736">
                  <c:v>28.765143666964214</c:v>
                </c:pt>
                <c:pt idx="1737">
                  <c:v>28.758192805932623</c:v>
                </c:pt>
                <c:pt idx="1738">
                  <c:v>28.751233011652261</c:v>
                </c:pt>
                <c:pt idx="1739">
                  <c:v>28.744264372642242</c:v>
                </c:pt>
                <c:pt idx="1740">
                  <c:v>28.737286977421689</c:v>
                </c:pt>
                <c:pt idx="1741">
                  <c:v>28.730300914509712</c:v>
                </c:pt>
                <c:pt idx="1742">
                  <c:v>28.723306272425432</c:v>
                </c:pt>
                <c:pt idx="1743">
                  <c:v>28.716303139687962</c:v>
                </c:pt>
                <c:pt idx="1744">
                  <c:v>28.709291604816425</c:v>
                </c:pt>
                <c:pt idx="1745">
                  <c:v>28.702271756329928</c:v>
                </c:pt>
                <c:pt idx="1746">
                  <c:v>28.695243682747595</c:v>
                </c:pt>
                <c:pt idx="1747">
                  <c:v>28.688207472588537</c:v>
                </c:pt>
                <c:pt idx="1748">
                  <c:v>28.681163214371878</c:v>
                </c:pt>
                <c:pt idx="1749">
                  <c:v>28.674110996616726</c:v>
                </c:pt>
                <c:pt idx="1750">
                  <c:v>28.667050907842203</c:v>
                </c:pt>
                <c:pt idx="1751">
                  <c:v>28.659983036567425</c:v>
                </c:pt>
                <c:pt idx="1752">
                  <c:v>28.652907471311508</c:v>
                </c:pt>
                <c:pt idx="1753">
                  <c:v>28.645824300593567</c:v>
                </c:pt>
                <c:pt idx="1754">
                  <c:v>28.638733612932718</c:v>
                </c:pt>
                <c:pt idx="1755">
                  <c:v>28.631635496848084</c:v>
                </c:pt>
                <c:pt idx="1756">
                  <c:v>28.624530040858769</c:v>
                </c:pt>
                <c:pt idx="1757">
                  <c:v>28.617417333483903</c:v>
                </c:pt>
                <c:pt idx="1758">
                  <c:v>28.610297463242595</c:v>
                </c:pt>
                <c:pt idx="1759">
                  <c:v>28.603170518653965</c:v>
                </c:pt>
                <c:pt idx="1760">
                  <c:v>28.596036588237126</c:v>
                </c:pt>
                <c:pt idx="1761">
                  <c:v>28.588895760511196</c:v>
                </c:pt>
                <c:pt idx="1762">
                  <c:v>28.581748123995293</c:v>
                </c:pt>
                <c:pt idx="1763">
                  <c:v>28.57459376720853</c:v>
                </c:pt>
                <c:pt idx="1764">
                  <c:v>28.567432778670028</c:v>
                </c:pt>
                <c:pt idx="1765">
                  <c:v>28.560265246898901</c:v>
                </c:pt>
                <c:pt idx="1766">
                  <c:v>28.553091260414266</c:v>
                </c:pt>
                <c:pt idx="1767">
                  <c:v>28.545910907735237</c:v>
                </c:pt>
                <c:pt idx="1768">
                  <c:v>28.538724277380936</c:v>
                </c:pt>
                <c:pt idx="1769">
                  <c:v>28.531531457870475</c:v>
                </c:pt>
                <c:pt idx="1770">
                  <c:v>28.52433253772297</c:v>
                </c:pt>
                <c:pt idx="1771">
                  <c:v>28.517127605457542</c:v>
                </c:pt>
                <c:pt idx="1772">
                  <c:v>28.509916749593305</c:v>
                </c:pt>
                <c:pt idx="1773">
                  <c:v>28.502700058649374</c:v>
                </c:pt>
                <c:pt idx="1774">
                  <c:v>28.495477621144868</c:v>
                </c:pt>
                <c:pt idx="1775">
                  <c:v>28.488249525598903</c:v>
                </c:pt>
                <c:pt idx="1776">
                  <c:v>28.481015860530594</c:v>
                </c:pt>
                <c:pt idx="1777">
                  <c:v>28.473776714459056</c:v>
                </c:pt>
                <c:pt idx="1778">
                  <c:v>28.466532175903414</c:v>
                </c:pt>
                <c:pt idx="1779">
                  <c:v>28.459282333382777</c:v>
                </c:pt>
                <c:pt idx="1780">
                  <c:v>28.45202727541626</c:v>
                </c:pt>
                <c:pt idx="1781">
                  <c:v>28.444767090522983</c:v>
                </c:pt>
                <c:pt idx="1782">
                  <c:v>28.437501867222064</c:v>
                </c:pt>
                <c:pt idx="1783">
                  <c:v>28.430231694032621</c:v>
                </c:pt>
                <c:pt idx="1784">
                  <c:v>28.422956659473762</c:v>
                </c:pt>
                <c:pt idx="1785">
                  <c:v>28.41567685206461</c:v>
                </c:pt>
                <c:pt idx="1786">
                  <c:v>28.408392360324282</c:v>
                </c:pt>
                <c:pt idx="1787">
                  <c:v>28.401103272771888</c:v>
                </c:pt>
                <c:pt idx="1788">
                  <c:v>28.393809677926555</c:v>
                </c:pt>
                <c:pt idx="1789">
                  <c:v>28.386511664307392</c:v>
                </c:pt>
                <c:pt idx="1790">
                  <c:v>28.379209320433517</c:v>
                </c:pt>
                <c:pt idx="1791">
                  <c:v>28.371902734824044</c:v>
                </c:pt>
                <c:pt idx="1792">
                  <c:v>28.364591995998097</c:v>
                </c:pt>
                <c:pt idx="1793">
                  <c:v>28.357277192474786</c:v>
                </c:pt>
                <c:pt idx="1794">
                  <c:v>28.349958412773226</c:v>
                </c:pt>
                <c:pt idx="1795">
                  <c:v>28.342635745412544</c:v>
                </c:pt>
                <c:pt idx="1796">
                  <c:v>28.335309278911843</c:v>
                </c:pt>
                <c:pt idx="1797">
                  <c:v>28.327979101790252</c:v>
                </c:pt>
                <c:pt idx="1798">
                  <c:v>28.320645302566877</c:v>
                </c:pt>
                <c:pt idx="1799">
                  <c:v>28.313307969760839</c:v>
                </c:pt>
                <c:pt idx="1800">
                  <c:v>28.305967191891259</c:v>
                </c:pt>
                <c:pt idx="1801">
                  <c:v>28.298623057477243</c:v>
                </c:pt>
                <c:pt idx="1802">
                  <c:v>28.291275655037918</c:v>
                </c:pt>
                <c:pt idx="1803">
                  <c:v>28.283925073092394</c:v>
                </c:pt>
                <c:pt idx="1804">
                  <c:v>28.276571400159792</c:v>
                </c:pt>
                <c:pt idx="1805">
                  <c:v>28.269214724759223</c:v>
                </c:pt>
                <c:pt idx="1806">
                  <c:v>28.26185513540981</c:v>
                </c:pt>
                <c:pt idx="1807">
                  <c:v>28.254492720630662</c:v>
                </c:pt>
                <c:pt idx="1808">
                  <c:v>28.2471275689409</c:v>
                </c:pt>
                <c:pt idx="1809">
                  <c:v>28.239759768859646</c:v>
                </c:pt>
                <c:pt idx="1810">
                  <c:v>28.232389408906005</c:v>
                </c:pt>
                <c:pt idx="1811">
                  <c:v>28.225016577599103</c:v>
                </c:pt>
                <c:pt idx="1812">
                  <c:v>28.21764136345805</c:v>
                </c:pt>
                <c:pt idx="1813">
                  <c:v>28.210263855001966</c:v>
                </c:pt>
                <c:pt idx="1814">
                  <c:v>28.202884140749969</c:v>
                </c:pt>
                <c:pt idx="1815">
                  <c:v>28.195502309221169</c:v>
                </c:pt>
                <c:pt idx="1816">
                  <c:v>28.188118448934691</c:v>
                </c:pt>
                <c:pt idx="1817">
                  <c:v>28.180732648409645</c:v>
                </c:pt>
                <c:pt idx="1818">
                  <c:v>28.173344996165152</c:v>
                </c:pt>
                <c:pt idx="1819">
                  <c:v>28.165955580720325</c:v>
                </c:pt>
                <c:pt idx="1820">
                  <c:v>28.158564490594284</c:v>
                </c:pt>
                <c:pt idx="1821">
                  <c:v>28.151171814306142</c:v>
                </c:pt>
                <c:pt idx="1822">
                  <c:v>28.143777640375014</c:v>
                </c:pt>
                <c:pt idx="1823">
                  <c:v>28.136382057320024</c:v>
                </c:pt>
                <c:pt idx="1824">
                  <c:v>28.128985153660281</c:v>
                </c:pt>
                <c:pt idx="1825">
                  <c:v>28.121587017914905</c:v>
                </c:pt>
                <c:pt idx="1826">
                  <c:v>28.114187738603015</c:v>
                </c:pt>
                <c:pt idx="1827">
                  <c:v>28.106787404243722</c:v>
                </c:pt>
                <c:pt idx="1828">
                  <c:v>28.099386103356146</c:v>
                </c:pt>
                <c:pt idx="1829">
                  <c:v>28.091983924459402</c:v>
                </c:pt>
                <c:pt idx="1830">
                  <c:v>28.084580956072607</c:v>
                </c:pt>
                <c:pt idx="1831">
                  <c:v>28.077177286714878</c:v>
                </c:pt>
                <c:pt idx="1832">
                  <c:v>28.069773004905333</c:v>
                </c:pt>
                <c:pt idx="1833">
                  <c:v>28.062368199163085</c:v>
                </c:pt>
                <c:pt idx="1834">
                  <c:v>28.054962958007252</c:v>
                </c:pt>
                <c:pt idx="1835">
                  <c:v>28.047557369956952</c:v>
                </c:pt>
                <c:pt idx="1836">
                  <c:v>28.040151523531296</c:v>
                </c:pt>
                <c:pt idx="1837">
                  <c:v>28.032745507249412</c:v>
                </c:pt>
                <c:pt idx="1838">
                  <c:v>28.025339409630405</c:v>
                </c:pt>
                <c:pt idx="1839">
                  <c:v>28.017933319193396</c:v>
                </c:pt>
                <c:pt idx="1840">
                  <c:v>28.010527324457502</c:v>
                </c:pt>
                <c:pt idx="1841">
                  <c:v>28.003121513941839</c:v>
                </c:pt>
                <c:pt idx="1842">
                  <c:v>27.995715976165524</c:v>
                </c:pt>
                <c:pt idx="1843">
                  <c:v>27.988310799647671</c:v>
                </c:pt>
                <c:pt idx="1844">
                  <c:v>27.980906072907398</c:v>
                </c:pt>
                <c:pt idx="1845">
                  <c:v>27.973501884463825</c:v>
                </c:pt>
                <c:pt idx="1846">
                  <c:v>27.966098322836064</c:v>
                </c:pt>
                <c:pt idx="1847">
                  <c:v>27.958695476543234</c:v>
                </c:pt>
                <c:pt idx="1848">
                  <c:v>27.95129343410445</c:v>
                </c:pt>
                <c:pt idx="1849">
                  <c:v>27.943892284038828</c:v>
                </c:pt>
                <c:pt idx="1850">
                  <c:v>27.936492114865487</c:v>
                </c:pt>
                <c:pt idx="1851">
                  <c:v>27.929093015103543</c:v>
                </c:pt>
                <c:pt idx="1852">
                  <c:v>27.921695073272108</c:v>
                </c:pt>
                <c:pt idx="1853">
                  <c:v>27.914298377890304</c:v>
                </c:pt>
                <c:pt idx="1854">
                  <c:v>27.906903017477248</c:v>
                </c:pt>
                <c:pt idx="1855">
                  <c:v>27.89950908055205</c:v>
                </c:pt>
                <c:pt idx="1856">
                  <c:v>27.892116655633831</c:v>
                </c:pt>
                <c:pt idx="1857">
                  <c:v>27.88472583124171</c:v>
                </c:pt>
                <c:pt idx="1858">
                  <c:v>27.877336695894801</c:v>
                </c:pt>
                <c:pt idx="1859">
                  <c:v>27.869949338112221</c:v>
                </c:pt>
                <c:pt idx="1860">
                  <c:v>27.862563846413082</c:v>
                </c:pt>
                <c:pt idx="1861">
                  <c:v>27.855180309316506</c:v>
                </c:pt>
                <c:pt idx="1862">
                  <c:v>27.847798815341609</c:v>
                </c:pt>
                <c:pt idx="1863">
                  <c:v>27.840419453007502</c:v>
                </c:pt>
                <c:pt idx="1864">
                  <c:v>27.83304231083331</c:v>
                </c:pt>
                <c:pt idx="1865">
                  <c:v>27.825667477338147</c:v>
                </c:pt>
                <c:pt idx="1866">
                  <c:v>27.818295041041125</c:v>
                </c:pt>
                <c:pt idx="1867">
                  <c:v>27.810925090461364</c:v>
                </c:pt>
                <c:pt idx="1868">
                  <c:v>27.803557714117979</c:v>
                </c:pt>
                <c:pt idx="1869">
                  <c:v>27.796193000530089</c:v>
                </c:pt>
                <c:pt idx="1870">
                  <c:v>27.788831038216806</c:v>
                </c:pt>
                <c:pt idx="1871">
                  <c:v>27.781471915697253</c:v>
                </c:pt>
                <c:pt idx="1872">
                  <c:v>27.774115721490542</c:v>
                </c:pt>
                <c:pt idx="1873">
                  <c:v>27.766762544115792</c:v>
                </c:pt>
                <c:pt idx="1874">
                  <c:v>27.759412472092116</c:v>
                </c:pt>
                <c:pt idx="1875">
                  <c:v>27.752065593938635</c:v>
                </c:pt>
                <c:pt idx="1876">
                  <c:v>27.744721998174462</c:v>
                </c:pt>
                <c:pt idx="1877">
                  <c:v>27.73738177331871</c:v>
                </c:pt>
                <c:pt idx="1878">
                  <c:v>27.730045007890507</c:v>
                </c:pt>
                <c:pt idx="1879">
                  <c:v>27.722711790408958</c:v>
                </c:pt>
                <c:pt idx="1880">
                  <c:v>27.715382209393187</c:v>
                </c:pt>
                <c:pt idx="1881">
                  <c:v>27.708056353362306</c:v>
                </c:pt>
                <c:pt idx="1882">
                  <c:v>27.700734310835436</c:v>
                </c:pt>
                <c:pt idx="1883">
                  <c:v>27.693416170331687</c:v>
                </c:pt>
                <c:pt idx="1884">
                  <c:v>27.686102020370182</c:v>
                </c:pt>
                <c:pt idx="1885">
                  <c:v>27.678791949470032</c:v>
                </c:pt>
                <c:pt idx="1886">
                  <c:v>27.67148604615036</c:v>
                </c:pt>
                <c:pt idx="1887">
                  <c:v>27.664184398930274</c:v>
                </c:pt>
                <c:pt idx="1888">
                  <c:v>27.656887096328902</c:v>
                </c:pt>
                <c:pt idx="1889">
                  <c:v>27.64959422686535</c:v>
                </c:pt>
                <c:pt idx="1890">
                  <c:v>27.642305879058739</c:v>
                </c:pt>
                <c:pt idx="1891">
                  <c:v>27.635022141428184</c:v>
                </c:pt>
                <c:pt idx="1892">
                  <c:v>27.627743102492804</c:v>
                </c:pt>
                <c:pt idx="1893">
                  <c:v>27.620468850771712</c:v>
                </c:pt>
                <c:pt idx="1894">
                  <c:v>27.613199474784025</c:v>
                </c:pt>
                <c:pt idx="1895">
                  <c:v>27.605935063048868</c:v>
                </c:pt>
                <c:pt idx="1896">
                  <c:v>27.598675704085345</c:v>
                </c:pt>
                <c:pt idx="1897">
                  <c:v>27.591421486412582</c:v>
                </c:pt>
                <c:pt idx="1898">
                  <c:v>27.584172498549684</c:v>
                </c:pt>
                <c:pt idx="1899">
                  <c:v>27.576928829015781</c:v>
                </c:pt>
                <c:pt idx="1900">
                  <c:v>27.569690566329985</c:v>
                </c:pt>
                <c:pt idx="1901">
                  <c:v>27.562457799011405</c:v>
                </c:pt>
                <c:pt idx="1902">
                  <c:v>27.55523061557917</c:v>
                </c:pt>
                <c:pt idx="1903">
                  <c:v>27.548009104552388</c:v>
                </c:pt>
                <c:pt idx="1904">
                  <c:v>27.540793354450177</c:v>
                </c:pt>
                <c:pt idx="1905">
                  <c:v>27.533583453791653</c:v>
                </c:pt>
                <c:pt idx="1906">
                  <c:v>27.526379491095938</c:v>
                </c:pt>
                <c:pt idx="1907">
                  <c:v>27.519181554882142</c:v>
                </c:pt>
                <c:pt idx="1908">
                  <c:v>27.511989733669381</c:v>
                </c:pt>
                <c:pt idx="1909">
                  <c:v>27.504804115976775</c:v>
                </c:pt>
                <c:pt idx="1910">
                  <c:v>27.497624790323442</c:v>
                </c:pt>
                <c:pt idx="1911">
                  <c:v>27.490451845228499</c:v>
                </c:pt>
                <c:pt idx="1912">
                  <c:v>27.483285369211053</c:v>
                </c:pt>
                <c:pt idx="1913">
                  <c:v>27.476125450790231</c:v>
                </c:pt>
                <c:pt idx="1914">
                  <c:v>27.468972178485149</c:v>
                </c:pt>
                <c:pt idx="1915">
                  <c:v>27.461825640814915</c:v>
                </c:pt>
                <c:pt idx="1916">
                  <c:v>27.454685926298655</c:v>
                </c:pt>
                <c:pt idx="1917">
                  <c:v>27.447553123455478</c:v>
                </c:pt>
                <c:pt idx="1918">
                  <c:v>27.440427320804506</c:v>
                </c:pt>
                <c:pt idx="1919">
                  <c:v>27.433308606864852</c:v>
                </c:pt>
                <c:pt idx="1920">
                  <c:v>27.426197070155638</c:v>
                </c:pt>
                <c:pt idx="1921">
                  <c:v>27.419092799195973</c:v>
                </c:pt>
                <c:pt idx="1922">
                  <c:v>27.411995882504979</c:v>
                </c:pt>
                <c:pt idx="1923">
                  <c:v>27.404906408601768</c:v>
                </c:pt>
                <c:pt idx="1924">
                  <c:v>27.397824466005464</c:v>
                </c:pt>
                <c:pt idx="1925">
                  <c:v>27.39075014323517</c:v>
                </c:pt>
                <c:pt idx="1926">
                  <c:v>27.383683528810018</c:v>
                </c:pt>
                <c:pt idx="1927">
                  <c:v>27.376624711249118</c:v>
                </c:pt>
                <c:pt idx="1928">
                  <c:v>27.369573779071583</c:v>
                </c:pt>
                <c:pt idx="1929">
                  <c:v>27.362530820796533</c:v>
                </c:pt>
                <c:pt idx="1930">
                  <c:v>27.355495924943089</c:v>
                </c:pt>
                <c:pt idx="1931">
                  <c:v>27.348469180030357</c:v>
                </c:pt>
                <c:pt idx="1932">
                  <c:v>27.341450674577462</c:v>
                </c:pt>
                <c:pt idx="1933">
                  <c:v>27.334440497103515</c:v>
                </c:pt>
                <c:pt idx="1934">
                  <c:v>27.32743873612764</c:v>
                </c:pt>
                <c:pt idx="1935">
                  <c:v>27.320445480168946</c:v>
                </c:pt>
                <c:pt idx="1936">
                  <c:v>27.313460817746552</c:v>
                </c:pt>
                <c:pt idx="1937">
                  <c:v>27.306484837379575</c:v>
                </c:pt>
                <c:pt idx="1938">
                  <c:v>27.299517627587132</c:v>
                </c:pt>
                <c:pt idx="1939">
                  <c:v>27.29255927688834</c:v>
                </c:pt>
                <c:pt idx="1940">
                  <c:v>27.285609873802315</c:v>
                </c:pt>
                <c:pt idx="1941">
                  <c:v>27.278669506848171</c:v>
                </c:pt>
                <c:pt idx="1942">
                  <c:v>27.271738264545025</c:v>
                </c:pt>
                <c:pt idx="1943">
                  <c:v>27.264816235411995</c:v>
                </c:pt>
                <c:pt idx="1944">
                  <c:v>27.257903507968201</c:v>
                </c:pt>
                <c:pt idx="1945">
                  <c:v>27.251000170732755</c:v>
                </c:pt>
                <c:pt idx="1946">
                  <c:v>27.244106312224773</c:v>
                </c:pt>
                <c:pt idx="1947">
                  <c:v>27.237222020963376</c:v>
                </c:pt>
                <c:pt idx="1948">
                  <c:v>27.230347385467677</c:v>
                </c:pt>
                <c:pt idx="1949">
                  <c:v>27.223482494256789</c:v>
                </c:pt>
                <c:pt idx="1950">
                  <c:v>27.216627435849837</c:v>
                </c:pt>
                <c:pt idx="1951">
                  <c:v>27.209782298765933</c:v>
                </c:pt>
                <c:pt idx="1952">
                  <c:v>27.20294717152419</c:v>
                </c:pt>
                <c:pt idx="1953">
                  <c:v>27.196122142643731</c:v>
                </c:pt>
                <c:pt idx="1954">
                  <c:v>27.189307300643669</c:v>
                </c:pt>
                <c:pt idx="1955">
                  <c:v>27.182502734043123</c:v>
                </c:pt>
                <c:pt idx="1956">
                  <c:v>27.175708531361206</c:v>
                </c:pt>
                <c:pt idx="1957">
                  <c:v>27.168924781117035</c:v>
                </c:pt>
                <c:pt idx="1958">
                  <c:v>27.162151571829732</c:v>
                </c:pt>
                <c:pt idx="1959">
                  <c:v>27.155388992018409</c:v>
                </c:pt>
                <c:pt idx="1960">
                  <c:v>27.148637130202179</c:v>
                </c:pt>
                <c:pt idx="1961">
                  <c:v>27.141896074900163</c:v>
                </c:pt>
                <c:pt idx="1962">
                  <c:v>27.135165914631479</c:v>
                </c:pt>
                <c:pt idx="1963">
                  <c:v>27.12844673791524</c:v>
                </c:pt>
                <c:pt idx="1964">
                  <c:v>27.121738633270564</c:v>
                </c:pt>
                <c:pt idx="1965">
                  <c:v>27.115041689216568</c:v>
                </c:pt>
                <c:pt idx="1966">
                  <c:v>27.108355994272369</c:v>
                </c:pt>
                <c:pt idx="1967">
                  <c:v>27.101681636957078</c:v>
                </c:pt>
                <c:pt idx="1968">
                  <c:v>27.095018705789823</c:v>
                </c:pt>
                <c:pt idx="1969">
                  <c:v>27.08836728928971</c:v>
                </c:pt>
                <c:pt idx="1970">
                  <c:v>27.081727475975857</c:v>
                </c:pt>
                <c:pt idx="1971">
                  <c:v>27.075099354367385</c:v>
                </c:pt>
                <c:pt idx="1972">
                  <c:v>27.06848301298341</c:v>
                </c:pt>
                <c:pt idx="1973">
                  <c:v>27.061878540343045</c:v>
                </c:pt>
                <c:pt idx="1974">
                  <c:v>27.055286024965405</c:v>
                </c:pt>
                <c:pt idx="1975">
                  <c:v>27.048705555369612</c:v>
                </c:pt>
                <c:pt idx="1976">
                  <c:v>27.042137220074782</c:v>
                </c:pt>
                <c:pt idx="1977">
                  <c:v>27.035581107600027</c:v>
                </c:pt>
                <c:pt idx="1978">
                  <c:v>27.029037306464467</c:v>
                </c:pt>
                <c:pt idx="1979">
                  <c:v>27.02250590518722</c:v>
                </c:pt>
                <c:pt idx="1980">
                  <c:v>27.015986992287395</c:v>
                </c:pt>
                <c:pt idx="1981">
                  <c:v>27.009480656284119</c:v>
                </c:pt>
                <c:pt idx="1982">
                  <c:v>27.002986985696502</c:v>
                </c:pt>
                <c:pt idx="1983">
                  <c:v>26.996506069043662</c:v>
                </c:pt>
                <c:pt idx="1984">
                  <c:v>26.990037994844712</c:v>
                </c:pt>
                <c:pt idx="1985">
                  <c:v>26.983582851618777</c:v>
                </c:pt>
                <c:pt idx="1986">
                  <c:v>26.977140727884965</c:v>
                </c:pt>
                <c:pt idx="1987">
                  <c:v>26.970711712162398</c:v>
                </c:pt>
                <c:pt idx="1988">
                  <c:v>26.964295892970188</c:v>
                </c:pt>
                <c:pt idx="1989">
                  <c:v>26.957893358827459</c:v>
                </c:pt>
                <c:pt idx="1990">
                  <c:v>26.951504198253318</c:v>
                </c:pt>
                <c:pt idx="1991">
                  <c:v>26.945128499766884</c:v>
                </c:pt>
                <c:pt idx="1992">
                  <c:v>26.938766351887281</c:v>
                </c:pt>
                <c:pt idx="1993">
                  <c:v>26.932417843133617</c:v>
                </c:pt>
                <c:pt idx="1994">
                  <c:v>26.926083062025011</c:v>
                </c:pt>
                <c:pt idx="1995">
                  <c:v>26.919762097080582</c:v>
                </c:pt>
                <c:pt idx="1996">
                  <c:v>26.913455036819443</c:v>
                </c:pt>
                <c:pt idx="1997">
                  <c:v>26.907161967989168</c:v>
                </c:pt>
                <c:pt idx="1998">
                  <c:v>26.900882925495655</c:v>
                </c:pt>
                <c:pt idx="1999">
                  <c:v>26.894617885368053</c:v>
                </c:pt>
                <c:pt idx="2000">
                  <c:v>26.888366820449804</c:v>
                </c:pt>
                <c:pt idx="2001">
                  <c:v>26.882129703584347</c:v>
                </c:pt>
                <c:pt idx="2002">
                  <c:v>26.87590650761512</c:v>
                </c:pt>
                <c:pt idx="2003">
                  <c:v>26.869697205385567</c:v>
                </c:pt>
                <c:pt idx="2004">
                  <c:v>26.863501769739123</c:v>
                </c:pt>
                <c:pt idx="2005">
                  <c:v>26.857320173519227</c:v>
                </c:pt>
                <c:pt idx="2006">
                  <c:v>26.851152389569325</c:v>
                </c:pt>
                <c:pt idx="2007">
                  <c:v>26.844998390732851</c:v>
                </c:pt>
                <c:pt idx="2008">
                  <c:v>26.838858149853245</c:v>
                </c:pt>
                <c:pt idx="2009">
                  <c:v>26.832731639773947</c:v>
                </c:pt>
                <c:pt idx="2010">
                  <c:v>26.826618833338401</c:v>
                </c:pt>
                <c:pt idx="2011">
                  <c:v>26.82051970339004</c:v>
                </c:pt>
                <c:pt idx="2012">
                  <c:v>26.814434222772306</c:v>
                </c:pt>
                <c:pt idx="2013">
                  <c:v>26.808362364328641</c:v>
                </c:pt>
                <c:pt idx="2014">
                  <c:v>26.802304100902486</c:v>
                </c:pt>
                <c:pt idx="2015">
                  <c:v>26.79625940533727</c:v>
                </c:pt>
                <c:pt idx="2016">
                  <c:v>26.790228250476446</c:v>
                </c:pt>
                <c:pt idx="2017">
                  <c:v>26.784210609163448</c:v>
                </c:pt>
                <c:pt idx="2018">
                  <c:v>26.778206454241712</c:v>
                </c:pt>
                <c:pt idx="2019">
                  <c:v>26.772215758554687</c:v>
                </c:pt>
                <c:pt idx="2020">
                  <c:v>26.766238494945803</c:v>
                </c:pt>
                <c:pt idx="2021">
                  <c:v>26.760274636258504</c:v>
                </c:pt>
                <c:pt idx="2022">
                  <c:v>26.754324155336228</c:v>
                </c:pt>
                <c:pt idx="2023">
                  <c:v>26.748387025022417</c:v>
                </c:pt>
                <c:pt idx="2024">
                  <c:v>26.742463218160513</c:v>
                </c:pt>
                <c:pt idx="2025">
                  <c:v>26.736552707593944</c:v>
                </c:pt>
                <c:pt idx="2026">
                  <c:v>26.730655466166166</c:v>
                </c:pt>
                <c:pt idx="2027">
                  <c:v>26.724771466720608</c:v>
                </c:pt>
                <c:pt idx="2028">
                  <c:v>26.71890068210071</c:v>
                </c:pt>
                <c:pt idx="2029">
                  <c:v>26.713043085149913</c:v>
                </c:pt>
                <c:pt idx="2030">
                  <c:v>26.70719864871166</c:v>
                </c:pt>
                <c:pt idx="2031">
                  <c:v>26.701367345629386</c:v>
                </c:pt>
                <c:pt idx="2032">
                  <c:v>26.695549148746533</c:v>
                </c:pt>
                <c:pt idx="2033">
                  <c:v>26.689744030906542</c:v>
                </c:pt>
                <c:pt idx="2034">
                  <c:v>26.68395196495285</c:v>
                </c:pt>
                <c:pt idx="2035">
                  <c:v>26.678172923728898</c:v>
                </c:pt>
                <c:pt idx="2036">
                  <c:v>26.672406880078121</c:v>
                </c:pt>
                <c:pt idx="2037">
                  <c:v>26.666653806843968</c:v>
                </c:pt>
                <c:pt idx="2038">
                  <c:v>26.660913676869875</c:v>
                </c:pt>
                <c:pt idx="2039">
                  <c:v>26.655186462999275</c:v>
                </c:pt>
                <c:pt idx="2040">
                  <c:v>26.649472138075616</c:v>
                </c:pt>
                <c:pt idx="2041">
                  <c:v>26.643770674942331</c:v>
                </c:pt>
                <c:pt idx="2042">
                  <c:v>26.638082046442868</c:v>
                </c:pt>
                <c:pt idx="2043">
                  <c:v>26.632406225420656</c:v>
                </c:pt>
                <c:pt idx="2044">
                  <c:v>26.626743184719146</c:v>
                </c:pt>
                <c:pt idx="2045">
                  <c:v>26.621092897181768</c:v>
                </c:pt>
                <c:pt idx="2046">
                  <c:v>26.615455335651969</c:v>
                </c:pt>
                <c:pt idx="2047">
                  <c:v>26.609830472973183</c:v>
                </c:pt>
                <c:pt idx="2048">
                  <c:v>26.604218281988853</c:v>
                </c:pt>
                <c:pt idx="2049">
                  <c:v>26.598618735542416</c:v>
                </c:pt>
                <c:pt idx="2050">
                  <c:v>26.593031806477313</c:v>
                </c:pt>
                <c:pt idx="2051">
                  <c:v>26.587457467636987</c:v>
                </c:pt>
                <c:pt idx="2052">
                  <c:v>26.581895691864872</c:v>
                </c:pt>
                <c:pt idx="2053">
                  <c:v>26.576346452004412</c:v>
                </c:pt>
                <c:pt idx="2054">
                  <c:v>26.570809720899042</c:v>
                </c:pt>
                <c:pt idx="2055">
                  <c:v>26.565285471392208</c:v>
                </c:pt>
                <c:pt idx="2056">
                  <c:v>26.559773676327342</c:v>
                </c:pt>
                <c:pt idx="2057">
                  <c:v>26.554274308547893</c:v>
                </c:pt>
                <c:pt idx="2058">
                  <c:v>26.548787340897292</c:v>
                </c:pt>
                <c:pt idx="2059">
                  <c:v>26.543312746218984</c:v>
                </c:pt>
                <c:pt idx="2060">
                  <c:v>26.537850497356406</c:v>
                </c:pt>
                <c:pt idx="2061">
                  <c:v>26.532400567152997</c:v>
                </c:pt>
                <c:pt idx="2062">
                  <c:v>26.5269629284522</c:v>
                </c:pt>
                <c:pt idx="2063">
                  <c:v>26.521537554097449</c:v>
                </c:pt>
                <c:pt idx="2064">
                  <c:v>26.51612441693219</c:v>
                </c:pt>
                <c:pt idx="2065">
                  <c:v>26.510723489799862</c:v>
                </c:pt>
                <c:pt idx="2066">
                  <c:v>26.505334745543898</c:v>
                </c:pt>
                <c:pt idx="2067">
                  <c:v>26.499958157007743</c:v>
                </c:pt>
                <c:pt idx="2068">
                  <c:v>26.494593697034837</c:v>
                </c:pt>
                <c:pt idx="2069">
                  <c:v>26.48924133846862</c:v>
                </c:pt>
                <c:pt idx="2070">
                  <c:v>26.483901054152529</c:v>
                </c:pt>
                <c:pt idx="2071">
                  <c:v>26.478572816930004</c:v>
                </c:pt>
                <c:pt idx="2072">
                  <c:v>26.473256599644486</c:v>
                </c:pt>
                <c:pt idx="2073">
                  <c:v>26.467952375139415</c:v>
                </c:pt>
                <c:pt idx="2074">
                  <c:v>26.462660116258228</c:v>
                </c:pt>
                <c:pt idx="2075">
                  <c:v>26.457379795844368</c:v>
                </c:pt>
                <c:pt idx="2076">
                  <c:v>26.452111386741276</c:v>
                </c:pt>
                <c:pt idx="2077">
                  <c:v>26.446854861792382</c:v>
                </c:pt>
                <c:pt idx="2078">
                  <c:v>26.441610193841136</c:v>
                </c:pt>
                <c:pt idx="2079">
                  <c:v>26.436377355730976</c:v>
                </c:pt>
                <c:pt idx="2080">
                  <c:v>26.431156320305334</c:v>
                </c:pt>
                <c:pt idx="2081">
                  <c:v>26.425947060407658</c:v>
                </c:pt>
                <c:pt idx="2082">
                  <c:v>26.420749548881385</c:v>
                </c:pt>
                <c:pt idx="2083">
                  <c:v>26.415563758569956</c:v>
                </c:pt>
                <c:pt idx="2084">
                  <c:v>26.410389662316806</c:v>
                </c:pt>
                <c:pt idx="2085">
                  <c:v>26.40522723296538</c:v>
                </c:pt>
                <c:pt idx="2086">
                  <c:v>26.400076443359119</c:v>
                </c:pt>
                <c:pt idx="2087">
                  <c:v>26.394937266341454</c:v>
                </c:pt>
                <c:pt idx="2088">
                  <c:v>26.389809674755831</c:v>
                </c:pt>
                <c:pt idx="2089">
                  <c:v>26.38469364144569</c:v>
                </c:pt>
                <c:pt idx="2090">
                  <c:v>26.379589139254467</c:v>
                </c:pt>
                <c:pt idx="2091">
                  <c:v>26.374496141025602</c:v>
                </c:pt>
                <c:pt idx="2092">
                  <c:v>26.369414619602541</c:v>
                </c:pt>
                <c:pt idx="2093">
                  <c:v>26.364344547828718</c:v>
                </c:pt>
                <c:pt idx="2094">
                  <c:v>26.359285898547569</c:v>
                </c:pt>
                <c:pt idx="2095">
                  <c:v>26.354238644602543</c:v>
                </c:pt>
                <c:pt idx="2096">
                  <c:v>26.349202758837073</c:v>
                </c:pt>
                <c:pt idx="2097">
                  <c:v>26.344178214094605</c:v>
                </c:pt>
                <c:pt idx="2098">
                  <c:v>26.339164983218566</c:v>
                </c:pt>
                <c:pt idx="2099">
                  <c:v>26.33416303905241</c:v>
                </c:pt>
                <c:pt idx="2100">
                  <c:v>26.329172354439571</c:v>
                </c:pt>
                <c:pt idx="2101">
                  <c:v>26.324192902223484</c:v>
                </c:pt>
                <c:pt idx="2102">
                  <c:v>26.319224655247595</c:v>
                </c:pt>
                <c:pt idx="2103">
                  <c:v>26.314267586355342</c:v>
                </c:pt>
                <c:pt idx="2104">
                  <c:v>26.309321668390162</c:v>
                </c:pt>
                <c:pt idx="2105">
                  <c:v>26.304386874195497</c:v>
                </c:pt>
                <c:pt idx="2106">
                  <c:v>26.29946317661479</c:v>
                </c:pt>
                <c:pt idx="2107">
                  <c:v>26.294550548491475</c:v>
                </c:pt>
                <c:pt idx="2108">
                  <c:v>26.289648962668991</c:v>
                </c:pt>
                <c:pt idx="2109">
                  <c:v>26.284758391990785</c:v>
                </c:pt>
                <c:pt idx="2110">
                  <c:v>26.279878809300289</c:v>
                </c:pt>
                <c:pt idx="2111">
                  <c:v>26.275010187440948</c:v>
                </c:pt>
                <c:pt idx="2112">
                  <c:v>26.270152499256195</c:v>
                </c:pt>
                <c:pt idx="2113">
                  <c:v>26.265305717589477</c:v>
                </c:pt>
                <c:pt idx="2114">
                  <c:v>26.260469815284232</c:v>
                </c:pt>
                <c:pt idx="2115">
                  <c:v>26.255644765183892</c:v>
                </c:pt>
                <c:pt idx="2116">
                  <c:v>26.250830540131908</c:v>
                </c:pt>
                <c:pt idx="2117">
                  <c:v>26.246027112971714</c:v>
                </c:pt>
                <c:pt idx="2118">
                  <c:v>26.241234456546749</c:v>
                </c:pt>
                <c:pt idx="2119">
                  <c:v>26.236452543700455</c:v>
                </c:pt>
                <c:pt idx="2120">
                  <c:v>26.231681347276272</c:v>
                </c:pt>
                <c:pt idx="2121">
                  <c:v>26.226920840117636</c:v>
                </c:pt>
                <c:pt idx="2122">
                  <c:v>26.222170995067987</c:v>
                </c:pt>
                <c:pt idx="2123">
                  <c:v>26.217431784970767</c:v>
                </c:pt>
                <c:pt idx="2124">
                  <c:v>26.212703182669419</c:v>
                </c:pt>
                <c:pt idx="2125">
                  <c:v>26.207985161007372</c:v>
                </c:pt>
                <c:pt idx="2126">
                  <c:v>26.203277692828078</c:v>
                </c:pt>
                <c:pt idx="2127">
                  <c:v>26.198580750974969</c:v>
                </c:pt>
                <c:pt idx="2128">
                  <c:v>26.193894308291487</c:v>
                </c:pt>
                <c:pt idx="2129">
                  <c:v>26.189218337621067</c:v>
                </c:pt>
                <c:pt idx="2130">
                  <c:v>26.184552811807158</c:v>
                </c:pt>
                <c:pt idx="2131">
                  <c:v>26.179897703693193</c:v>
                </c:pt>
                <c:pt idx="2132">
                  <c:v>26.175252986122615</c:v>
                </c:pt>
                <c:pt idx="2133">
                  <c:v>26.170618631938858</c:v>
                </c:pt>
                <c:pt idx="2134">
                  <c:v>26.165994613985369</c:v>
                </c:pt>
                <c:pt idx="2135">
                  <c:v>26.161380905105585</c:v>
                </c:pt>
                <c:pt idx="2136">
                  <c:v>26.156777478142939</c:v>
                </c:pt>
                <c:pt idx="2137">
                  <c:v>26.152184305940882</c:v>
                </c:pt>
                <c:pt idx="2138">
                  <c:v>26.147601361342847</c:v>
                </c:pt>
                <c:pt idx="2139">
                  <c:v>26.143028617192272</c:v>
                </c:pt>
                <c:pt idx="2140">
                  <c:v>26.138466046332599</c:v>
                </c:pt>
                <c:pt idx="2141">
                  <c:v>26.133913621607274</c:v>
                </c:pt>
                <c:pt idx="2142">
                  <c:v>26.129371315859725</c:v>
                </c:pt>
                <c:pt idx="2143">
                  <c:v>26.124839101933397</c:v>
                </c:pt>
                <c:pt idx="2144">
                  <c:v>26.120316952671732</c:v>
                </c:pt>
                <c:pt idx="2145">
                  <c:v>26.11580484091817</c:v>
                </c:pt>
                <c:pt idx="2146">
                  <c:v>26.111302739516145</c:v>
                </c:pt>
                <c:pt idx="2147">
                  <c:v>26.106810621309101</c:v>
                </c:pt>
                <c:pt idx="2148">
                  <c:v>26.102328459140477</c:v>
                </c:pt>
                <c:pt idx="2149">
                  <c:v>26.097856225853707</c:v>
                </c:pt>
                <c:pt idx="2150">
                  <c:v>26.093393894292241</c:v>
                </c:pt>
                <c:pt idx="2151">
                  <c:v>26.088941437299514</c:v>
                </c:pt>
                <c:pt idx="2152">
                  <c:v>26.084498827718964</c:v>
                </c:pt>
                <c:pt idx="2153">
                  <c:v>26.08006603839403</c:v>
                </c:pt>
                <c:pt idx="2154">
                  <c:v>26.075643042168153</c:v>
                </c:pt>
                <c:pt idx="2155">
                  <c:v>26.071229811884777</c:v>
                </c:pt>
                <c:pt idx="2156">
                  <c:v>26.066826320387332</c:v>
                </c:pt>
                <c:pt idx="2157">
                  <c:v>26.062432540519268</c:v>
                </c:pt>
                <c:pt idx="2158">
                  <c:v>26.058048445124019</c:v>
                </c:pt>
                <c:pt idx="2159">
                  <c:v>26.053674007045025</c:v>
                </c:pt>
                <c:pt idx="2160">
                  <c:v>26.049309199125727</c:v>
                </c:pt>
                <c:pt idx="2161">
                  <c:v>26.04495399420956</c:v>
                </c:pt>
                <c:pt idx="2162">
                  <c:v>26.040608365139974</c:v>
                </c:pt>
                <c:pt idx="2163">
                  <c:v>26.036272284760397</c:v>
                </c:pt>
                <c:pt idx="2164">
                  <c:v>26.031945725914277</c:v>
                </c:pt>
                <c:pt idx="2165">
                  <c:v>26.02762866144505</c:v>
                </c:pt>
                <c:pt idx="2166">
                  <c:v>26.023321064196153</c:v>
                </c:pt>
                <c:pt idx="2167">
                  <c:v>26.019022907011031</c:v>
                </c:pt>
                <c:pt idx="2168">
                  <c:v>26.014734162733124</c:v>
                </c:pt>
                <c:pt idx="2169">
                  <c:v>26.010454804205864</c:v>
                </c:pt>
                <c:pt idx="2170">
                  <c:v>26.006184804272699</c:v>
                </c:pt>
                <c:pt idx="2171">
                  <c:v>26.001924135777063</c:v>
                </c:pt>
                <c:pt idx="2172">
                  <c:v>25.997672771562403</c:v>
                </c:pt>
                <c:pt idx="2173">
                  <c:v>25.993430684472148</c:v>
                </c:pt>
                <c:pt idx="2174">
                  <c:v>25.989197847349747</c:v>
                </c:pt>
                <c:pt idx="2175">
                  <c:v>25.984974233038635</c:v>
                </c:pt>
                <c:pt idx="2176">
                  <c:v>25.98075981438225</c:v>
                </c:pt>
                <c:pt idx="2177">
                  <c:v>25.976554564224035</c:v>
                </c:pt>
                <c:pt idx="2178">
                  <c:v>25.972358455407431</c:v>
                </c:pt>
                <c:pt idx="2179">
                  <c:v>25.968171460775874</c:v>
                </c:pt>
                <c:pt idx="2180">
                  <c:v>25.963993553172806</c:v>
                </c:pt>
                <c:pt idx="2181">
                  <c:v>25.959824705441665</c:v>
                </c:pt>
                <c:pt idx="2182">
                  <c:v>25.955664890425894</c:v>
                </c:pt>
                <c:pt idx="2183">
                  <c:v>25.951514080968927</c:v>
                </c:pt>
                <c:pt idx="2184">
                  <c:v>25.947372249914206</c:v>
                </c:pt>
                <c:pt idx="2185">
                  <c:v>25.943239370105175</c:v>
                </c:pt>
                <c:pt idx="2186">
                  <c:v>25.93911541438527</c:v>
                </c:pt>
                <c:pt idx="2187">
                  <c:v>25.935000355597925</c:v>
                </c:pt>
                <c:pt idx="2188">
                  <c:v>25.93089416658659</c:v>
                </c:pt>
                <c:pt idx="2189">
                  <c:v>25.926796820194699</c:v>
                </c:pt>
                <c:pt idx="2190">
                  <c:v>25.922708289265696</c:v>
                </c:pt>
                <c:pt idx="2191">
                  <c:v>25.91862854664301</c:v>
                </c:pt>
                <c:pt idx="2192">
                  <c:v>25.914557565170092</c:v>
                </c:pt>
                <c:pt idx="2193">
                  <c:v>25.91049531769038</c:v>
                </c:pt>
                <c:pt idx="2194">
                  <c:v>25.906441777047309</c:v>
                </c:pt>
                <c:pt idx="2195">
                  <c:v>25.902396916084321</c:v>
                </c:pt>
                <c:pt idx="2196">
                  <c:v>25.898360707644855</c:v>
                </c:pt>
                <c:pt idx="2197">
                  <c:v>25.894333124572348</c:v>
                </c:pt>
                <c:pt idx="2198">
                  <c:v>25.890314139710249</c:v>
                </c:pt>
                <c:pt idx="2199">
                  <c:v>25.886303725901985</c:v>
                </c:pt>
                <c:pt idx="2200">
                  <c:v>25.882301855991006</c:v>
                </c:pt>
                <c:pt idx="2201">
                  <c:v>25.878308502820747</c:v>
                </c:pt>
                <c:pt idx="2202">
                  <c:v>25.87432363923465</c:v>
                </c:pt>
                <c:pt idx="2203">
                  <c:v>25.87034723807615</c:v>
                </c:pt>
                <c:pt idx="2204">
                  <c:v>25.866379272188691</c:v>
                </c:pt>
                <c:pt idx="2205">
                  <c:v>25.862419714415712</c:v>
                </c:pt>
                <c:pt idx="2206">
                  <c:v>25.85846853760065</c:v>
                </c:pt>
                <c:pt idx="2207">
                  <c:v>25.854525714586948</c:v>
                </c:pt>
                <c:pt idx="2208">
                  <c:v>25.850591218218046</c:v>
                </c:pt>
                <c:pt idx="2209">
                  <c:v>25.84666502133738</c:v>
                </c:pt>
                <c:pt idx="2210">
                  <c:v>25.84274709678839</c:v>
                </c:pt>
                <c:pt idx="2211">
                  <c:v>25.838837417414521</c:v>
                </c:pt>
                <c:pt idx="2212">
                  <c:v>25.834935956059205</c:v>
                </c:pt>
                <c:pt idx="2213">
                  <c:v>25.831042685565887</c:v>
                </c:pt>
                <c:pt idx="2214">
                  <c:v>25.827157578778007</c:v>
                </c:pt>
                <c:pt idx="2215">
                  <c:v>25.823280608538997</c:v>
                </c:pt>
                <c:pt idx="2216">
                  <c:v>25.819411747692307</c:v>
                </c:pt>
                <c:pt idx="2217">
                  <c:v>25.815550969081372</c:v>
                </c:pt>
                <c:pt idx="2218">
                  <c:v>25.811698245549628</c:v>
                </c:pt>
                <c:pt idx="2219">
                  <c:v>25.807853549940521</c:v>
                </c:pt>
                <c:pt idx="2220">
                  <c:v>25.80401685509749</c:v>
                </c:pt>
                <c:pt idx="2221">
                  <c:v>25.800188133863973</c:v>
                </c:pt>
                <c:pt idx="2222">
                  <c:v>25.796367359083405</c:v>
                </c:pt>
                <c:pt idx="2223">
                  <c:v>25.792554503599231</c:v>
                </c:pt>
                <c:pt idx="2224">
                  <c:v>25.788749540254891</c:v>
                </c:pt>
                <c:pt idx="2225">
                  <c:v>25.784952441893822</c:v>
                </c:pt>
                <c:pt idx="2226">
                  <c:v>25.781163181359467</c:v>
                </c:pt>
                <c:pt idx="2227">
                  <c:v>25.777381731495261</c:v>
                </c:pt>
                <c:pt idx="2228">
                  <c:v>25.773608065144646</c:v>
                </c:pt>
                <c:pt idx="2229">
                  <c:v>25.769842155151064</c:v>
                </c:pt>
                <c:pt idx="2230">
                  <c:v>25.766083974357951</c:v>
                </c:pt>
                <c:pt idx="2231">
                  <c:v>25.76233349560875</c:v>
                </c:pt>
                <c:pt idx="2232">
                  <c:v>25.758590691746896</c:v>
                </c:pt>
                <c:pt idx="2233">
                  <c:v>25.754855535615832</c:v>
                </c:pt>
                <c:pt idx="2234">
                  <c:v>25.751128000058998</c:v>
                </c:pt>
                <c:pt idx="2235">
                  <c:v>25.747408057919831</c:v>
                </c:pt>
                <c:pt idx="2236">
                  <c:v>25.743695682041775</c:v>
                </c:pt>
                <c:pt idx="2237">
                  <c:v>25.739990845268263</c:v>
                </c:pt>
                <c:pt idx="2238">
                  <c:v>25.736293520442743</c:v>
                </c:pt>
                <c:pt idx="2239">
                  <c:v>25.732603680408648</c:v>
                </c:pt>
                <c:pt idx="2240">
                  <c:v>25.728921298009418</c:v>
                </c:pt>
                <c:pt idx="2241">
                  <c:v>25.725246346088497</c:v>
                </c:pt>
                <c:pt idx="2242">
                  <c:v>25.721578797489322</c:v>
                </c:pt>
                <c:pt idx="2243">
                  <c:v>25.717918625055333</c:v>
                </c:pt>
                <c:pt idx="2244">
                  <c:v>25.714265801629971</c:v>
                </c:pt>
                <c:pt idx="2245">
                  <c:v>25.710620300056672</c:v>
                </c:pt>
                <c:pt idx="2246">
                  <c:v>25.706982093178876</c:v>
                </c:pt>
                <c:pt idx="2247">
                  <c:v>25.703351153840025</c:v>
                </c:pt>
                <c:pt idx="2248">
                  <c:v>25.699727454883561</c:v>
                </c:pt>
                <c:pt idx="2249">
                  <c:v>25.696110969152919</c:v>
                </c:pt>
                <c:pt idx="2250">
                  <c:v>25.692501669491538</c:v>
                </c:pt>
                <c:pt idx="2251">
                  <c:v>25.688899528742866</c:v>
                </c:pt>
                <c:pt idx="2252">
                  <c:v>25.685304519750332</c:v>
                </c:pt>
                <c:pt idx="2253">
                  <c:v>25.681716615357381</c:v>
                </c:pt>
                <c:pt idx="2254">
                  <c:v>25.678135788407452</c:v>
                </c:pt>
                <c:pt idx="2255">
                  <c:v>25.674562011743983</c:v>
                </c:pt>
                <c:pt idx="2256">
                  <c:v>25.670995258210418</c:v>
                </c:pt>
                <c:pt idx="2257">
                  <c:v>25.667435500650193</c:v>
                </c:pt>
                <c:pt idx="2258">
                  <c:v>25.663882711906748</c:v>
                </c:pt>
                <c:pt idx="2259">
                  <c:v>25.660336864823524</c:v>
                </c:pt>
                <c:pt idx="2260">
                  <c:v>25.656797932243958</c:v>
                </c:pt>
                <c:pt idx="2261">
                  <c:v>25.653265887011493</c:v>
                </c:pt>
                <c:pt idx="2262">
                  <c:v>25.649740701969566</c:v>
                </c:pt>
                <c:pt idx="2263">
                  <c:v>25.646222349961619</c:v>
                </c:pt>
                <c:pt idx="2264">
                  <c:v>25.64271080383109</c:v>
                </c:pt>
                <c:pt idx="2265">
                  <c:v>25.639206036421417</c:v>
                </c:pt>
                <c:pt idx="2266">
                  <c:v>25.635708020576043</c:v>
                </c:pt>
                <c:pt idx="2267">
                  <c:v>25.632216729138406</c:v>
                </c:pt>
                <c:pt idx="2268">
                  <c:v>25.628732134951949</c:v>
                </c:pt>
                <c:pt idx="2269">
                  <c:v>25.625254210860106</c:v>
                </c:pt>
                <c:pt idx="2270">
                  <c:v>25.621782929706317</c:v>
                </c:pt>
                <c:pt idx="2271">
                  <c:v>25.618318264334029</c:v>
                </c:pt>
                <c:pt idx="2272">
                  <c:v>25.614860187586672</c:v>
                </c:pt>
                <c:pt idx="2273">
                  <c:v>25.611408672307693</c:v>
                </c:pt>
                <c:pt idx="2274">
                  <c:v>25.607963691340526</c:v>
                </c:pt>
                <c:pt idx="2275">
                  <c:v>25.604525217528618</c:v>
                </c:pt>
                <c:pt idx="2276">
                  <c:v>25.601093223715402</c:v>
                </c:pt>
                <c:pt idx="2277">
                  <c:v>25.597667682744316</c:v>
                </c:pt>
                <c:pt idx="2278">
                  <c:v>25.594248567458809</c:v>
                </c:pt>
                <c:pt idx="2279">
                  <c:v>25.590835850702312</c:v>
                </c:pt>
                <c:pt idx="2280">
                  <c:v>25.587429505318269</c:v>
                </c:pt>
                <c:pt idx="2281">
                  <c:v>25.584029504150116</c:v>
                </c:pt>
                <c:pt idx="2282">
                  <c:v>25.580635820041298</c:v>
                </c:pt>
                <c:pt idx="2283">
                  <c:v>25.577248425835251</c:v>
                </c:pt>
                <c:pt idx="2284">
                  <c:v>25.573867294375415</c:v>
                </c:pt>
                <c:pt idx="2285">
                  <c:v>25.570492398505227</c:v>
                </c:pt>
                <c:pt idx="2286">
                  <c:v>25.567123711068135</c:v>
                </c:pt>
                <c:pt idx="2287">
                  <c:v>25.563761204907568</c:v>
                </c:pt>
                <c:pt idx="2288">
                  <c:v>25.560404852866974</c:v>
                </c:pt>
                <c:pt idx="2289">
                  <c:v>25.557054627789789</c:v>
                </c:pt>
                <c:pt idx="2290">
                  <c:v>25.553710502519451</c:v>
                </c:pt>
                <c:pt idx="2291">
                  <c:v>25.550372449899402</c:v>
                </c:pt>
                <c:pt idx="2292">
                  <c:v>25.547040442773085</c:v>
                </c:pt>
                <c:pt idx="2293">
                  <c:v>25.543714453983934</c:v>
                </c:pt>
                <c:pt idx="2294">
                  <c:v>25.540394456375392</c:v>
                </c:pt>
                <c:pt idx="2295">
                  <c:v>25.537080422790893</c:v>
                </c:pt>
                <c:pt idx="2296">
                  <c:v>25.533772326073887</c:v>
                </c:pt>
                <c:pt idx="2297">
                  <c:v>25.530470139067805</c:v>
                </c:pt>
                <c:pt idx="2298">
                  <c:v>25.527173834616089</c:v>
                </c:pt>
                <c:pt idx="2299">
                  <c:v>25.523883385562179</c:v>
                </c:pt>
                <c:pt idx="2300">
                  <c:v>25.520598764749515</c:v>
                </c:pt>
                <c:pt idx="2301">
                  <c:v>25.517319945021534</c:v>
                </c:pt>
                <c:pt idx="2302">
                  <c:v>25.514046899221682</c:v>
                </c:pt>
                <c:pt idx="2303">
                  <c:v>25.510779600193391</c:v>
                </c:pt>
                <c:pt idx="2304">
                  <c:v>25.507518020780108</c:v>
                </c:pt>
                <c:pt idx="2305">
                  <c:v>25.504262133825264</c:v>
                </c:pt>
                <c:pt idx="2306">
                  <c:v>25.501011912172306</c:v>
                </c:pt>
                <c:pt idx="2307">
                  <c:v>25.497767328664672</c:v>
                </c:pt>
                <c:pt idx="2308">
                  <c:v>25.4945283561458</c:v>
                </c:pt>
                <c:pt idx="2309">
                  <c:v>25.49129496745913</c:v>
                </c:pt>
                <c:pt idx="2310">
                  <c:v>25.488067135448102</c:v>
                </c:pt>
                <c:pt idx="2311">
                  <c:v>25.484844832956156</c:v>
                </c:pt>
                <c:pt idx="2312">
                  <c:v>25.48162803282673</c:v>
                </c:pt>
                <c:pt idx="2313">
                  <c:v>25.478416707903268</c:v>
                </c:pt>
                <c:pt idx="2314">
                  <c:v>25.475210831029205</c:v>
                </c:pt>
                <c:pt idx="2315">
                  <c:v>25.472010375047979</c:v>
                </c:pt>
                <c:pt idx="2316">
                  <c:v>25.468815312803038</c:v>
                </c:pt>
                <c:pt idx="2317">
                  <c:v>25.465625617137814</c:v>
                </c:pt>
                <c:pt idx="2318">
                  <c:v>25.462441260895751</c:v>
                </c:pt>
                <c:pt idx="2319">
                  <c:v>25.459262216920283</c:v>
                </c:pt>
                <c:pt idx="2320">
                  <c:v>25.456088458054857</c:v>
                </c:pt>
                <c:pt idx="2321">
                  <c:v>25.45291995714291</c:v>
                </c:pt>
                <c:pt idx="2322">
                  <c:v>25.449756687027879</c:v>
                </c:pt>
                <c:pt idx="2323">
                  <c:v>25.446598620553207</c:v>
                </c:pt>
                <c:pt idx="2324">
                  <c:v>25.443445730562331</c:v>
                </c:pt>
                <c:pt idx="2325">
                  <c:v>25.440297989898689</c:v>
                </c:pt>
                <c:pt idx="2326">
                  <c:v>25.437155371405726</c:v>
                </c:pt>
                <c:pt idx="2327">
                  <c:v>25.434017847926881</c:v>
                </c:pt>
                <c:pt idx="2328">
                  <c:v>25.430885392305591</c:v>
                </c:pt>
                <c:pt idx="2329">
                  <c:v>25.427757977385291</c:v>
                </c:pt>
                <c:pt idx="2330">
                  <c:v>25.424635576009432</c:v>
                </c:pt>
                <c:pt idx="2331">
                  <c:v>25.421518161021446</c:v>
                </c:pt>
                <c:pt idx="2332">
                  <c:v>25.418405705264771</c:v>
                </c:pt>
                <c:pt idx="2333">
                  <c:v>25.415298181582855</c:v>
                </c:pt>
                <c:pt idx="2334">
                  <c:v>25.412195562819129</c:v>
                </c:pt>
                <c:pt idx="2335">
                  <c:v>25.409097821817038</c:v>
                </c:pt>
                <c:pt idx="2336">
                  <c:v>25.406004931420018</c:v>
                </c:pt>
                <c:pt idx="2337">
                  <c:v>25.402916864471511</c:v>
                </c:pt>
                <c:pt idx="2338">
                  <c:v>25.399833593814957</c:v>
                </c:pt>
                <c:pt idx="2339">
                  <c:v>25.396755092293795</c:v>
                </c:pt>
                <c:pt idx="2340">
                  <c:v>25.393681332751466</c:v>
                </c:pt>
                <c:pt idx="2341">
                  <c:v>25.390612288031406</c:v>
                </c:pt>
                <c:pt idx="2342">
                  <c:v>25.387547930977057</c:v>
                </c:pt>
                <c:pt idx="2343">
                  <c:v>25.384488234431856</c:v>
                </c:pt>
                <c:pt idx="2344">
                  <c:v>25.381433171239248</c:v>
                </c:pt>
                <c:pt idx="2345">
                  <c:v>25.378382714242669</c:v>
                </c:pt>
                <c:pt idx="2346">
                  <c:v>25.375336836285559</c:v>
                </c:pt>
                <c:pt idx="2347">
                  <c:v>25.372295510211359</c:v>
                </c:pt>
                <c:pt idx="2348">
                  <c:v>25.369258708863505</c:v>
                </c:pt>
                <c:pt idx="2349">
                  <c:v>25.366226405085442</c:v>
                </c:pt>
                <c:pt idx="2350">
                  <c:v>25.363198571720606</c:v>
                </c:pt>
                <c:pt idx="2351">
                  <c:v>25.360175181612437</c:v>
                </c:pt>
                <c:pt idx="2352">
                  <c:v>25.357156207604373</c:v>
                </c:pt>
                <c:pt idx="2353">
                  <c:v>25.35414162253986</c:v>
                </c:pt>
                <c:pt idx="2354">
                  <c:v>25.351131399262332</c:v>
                </c:pt>
                <c:pt idx="2355">
                  <c:v>25.34812551061523</c:v>
                </c:pt>
                <c:pt idx="2356">
                  <c:v>25.345123929441993</c:v>
                </c:pt>
                <c:pt idx="2357">
                  <c:v>25.342126628586062</c:v>
                </c:pt>
                <c:pt idx="2358">
                  <c:v>25.339133580890874</c:v>
                </c:pt>
                <c:pt idx="2359">
                  <c:v>25.336144759199872</c:v>
                </c:pt>
                <c:pt idx="2360">
                  <c:v>25.333160136356497</c:v>
                </c:pt>
                <c:pt idx="2361">
                  <c:v>25.330179685204183</c:v>
                </c:pt>
                <c:pt idx="2362">
                  <c:v>25.327203378586372</c:v>
                </c:pt>
                <c:pt idx="2363">
                  <c:v>25.324231189346506</c:v>
                </c:pt>
                <c:pt idx="2364">
                  <c:v>25.321263090328024</c:v>
                </c:pt>
                <c:pt idx="2365">
                  <c:v>25.318299054374364</c:v>
                </c:pt>
                <c:pt idx="2366">
                  <c:v>25.315339054328966</c:v>
                </c:pt>
                <c:pt idx="2367">
                  <c:v>25.312383063035266</c:v>
                </c:pt>
                <c:pt idx="2368">
                  <c:v>25.309431053336713</c:v>
                </c:pt>
                <c:pt idx="2369">
                  <c:v>25.306482998076739</c:v>
                </c:pt>
                <c:pt idx="2370">
                  <c:v>25.303538870098784</c:v>
                </c:pt>
                <c:pt idx="2371">
                  <c:v>25.300598642246293</c:v>
                </c:pt>
                <c:pt idx="2372">
                  <c:v>25.297662287362698</c:v>
                </c:pt>
                <c:pt idx="2373">
                  <c:v>25.294729778291444</c:v>
                </c:pt>
                <c:pt idx="2374">
                  <c:v>25.291801087875971</c:v>
                </c:pt>
                <c:pt idx="2375">
                  <c:v>25.288876188959716</c:v>
                </c:pt>
                <c:pt idx="2376">
                  <c:v>25.285955054386122</c:v>
                </c:pt>
                <c:pt idx="2377">
                  <c:v>25.283037656998623</c:v>
                </c:pt>
                <c:pt idx="2378">
                  <c:v>25.280123969640663</c:v>
                </c:pt>
                <c:pt idx="2379">
                  <c:v>25.277213965155681</c:v>
                </c:pt>
                <c:pt idx="2380">
                  <c:v>25.274307616387116</c:v>
                </c:pt>
                <c:pt idx="2381">
                  <c:v>25.271404896178407</c:v>
                </c:pt>
                <c:pt idx="2382">
                  <c:v>25.268505777372994</c:v>
                </c:pt>
                <c:pt idx="2383">
                  <c:v>25.265610232814321</c:v>
                </c:pt>
                <c:pt idx="2384">
                  <c:v>25.262718235345819</c:v>
                </c:pt>
                <c:pt idx="2385">
                  <c:v>25.259829757810934</c:v>
                </c:pt>
                <c:pt idx="2386">
                  <c:v>25.256944773053107</c:v>
                </c:pt>
                <c:pt idx="2387">
                  <c:v>25.254063253915771</c:v>
                </c:pt>
                <c:pt idx="2388">
                  <c:v>25.251185173242373</c:v>
                </c:pt>
                <c:pt idx="2389">
                  <c:v>25.248310503876347</c:v>
                </c:pt>
                <c:pt idx="2390">
                  <c:v>25.245439218661133</c:v>
                </c:pt>
                <c:pt idx="2391">
                  <c:v>25.242571290440175</c:v>
                </c:pt>
                <c:pt idx="2392">
                  <c:v>25.23970669205691</c:v>
                </c:pt>
                <c:pt idx="2393">
                  <c:v>25.236845396354774</c:v>
                </c:pt>
                <c:pt idx="2394">
                  <c:v>25.233987376177215</c:v>
                </c:pt>
                <c:pt idx="2395">
                  <c:v>25.231132604367666</c:v>
                </c:pt>
                <c:pt idx="2396">
                  <c:v>25.228281053769567</c:v>
                </c:pt>
                <c:pt idx="2397">
                  <c:v>25.22543269722636</c:v>
                </c:pt>
                <c:pt idx="2398">
                  <c:v>25.222587507581483</c:v>
                </c:pt>
                <c:pt idx="2399">
                  <c:v>25.219745457678382</c:v>
                </c:pt>
                <c:pt idx="2400">
                  <c:v>25.216906520360485</c:v>
                </c:pt>
                <c:pt idx="2401">
                  <c:v>25.214070668471241</c:v>
                </c:pt>
                <c:pt idx="2402">
                  <c:v>25.211237874854085</c:v>
                </c:pt>
                <c:pt idx="2403">
                  <c:v>25.208408112352458</c:v>
                </c:pt>
                <c:pt idx="2404">
                  <c:v>25.205581353809801</c:v>
                </c:pt>
                <c:pt idx="2405">
                  <c:v>25.202757572069551</c:v>
                </c:pt>
                <c:pt idx="2406">
                  <c:v>25.199936739975147</c:v>
                </c:pt>
                <c:pt idx="2407">
                  <c:v>25.197118830370034</c:v>
                </c:pt>
                <c:pt idx="2408">
                  <c:v>25.194303816097648</c:v>
                </c:pt>
                <c:pt idx="2409">
                  <c:v>25.19149167000143</c:v>
                </c:pt>
                <c:pt idx="2410">
                  <c:v>25.188682364924816</c:v>
                </c:pt>
                <c:pt idx="2411">
                  <c:v>25.18587587371125</c:v>
                </c:pt>
                <c:pt idx="2412">
                  <c:v>25.183072169204166</c:v>
                </c:pt>
                <c:pt idx="2413">
                  <c:v>25.180271224247011</c:v>
                </c:pt>
                <c:pt idx="2414">
                  <c:v>25.177473011683222</c:v>
                </c:pt>
                <c:pt idx="2415">
                  <c:v>25.174677504356236</c:v>
                </c:pt>
                <c:pt idx="2416">
                  <c:v>25.171884675109496</c:v>
                </c:pt>
                <c:pt idx="2417">
                  <c:v>25.169094496786439</c:v>
                </c:pt>
                <c:pt idx="2418">
                  <c:v>25.166306942230506</c:v>
                </c:pt>
                <c:pt idx="2419">
                  <c:v>25.163521984285136</c:v>
                </c:pt>
                <c:pt idx="2420">
                  <c:v>25.160739595793771</c:v>
                </c:pt>
                <c:pt idx="2421">
                  <c:v>25.157959749599847</c:v>
                </c:pt>
                <c:pt idx="2422">
                  <c:v>25.155182418546804</c:v>
                </c:pt>
                <c:pt idx="2423">
                  <c:v>25.152407575478083</c:v>
                </c:pt>
                <c:pt idx="2424">
                  <c:v>25.149635193237128</c:v>
                </c:pt>
                <c:pt idx="2425">
                  <c:v>25.146865244667371</c:v>
                </c:pt>
                <c:pt idx="2426">
                  <c:v>25.144097702612253</c:v>
                </c:pt>
                <c:pt idx="2427">
                  <c:v>25.141332539915219</c:v>
                </c:pt>
                <c:pt idx="2428">
                  <c:v>25.138569729419704</c:v>
                </c:pt>
                <c:pt idx="2429">
                  <c:v>25.135809243969149</c:v>
                </c:pt>
                <c:pt idx="2430">
                  <c:v>25.133051056406995</c:v>
                </c:pt>
                <c:pt idx="2431">
                  <c:v>25.130295139576678</c:v>
                </c:pt>
                <c:pt idx="2432">
                  <c:v>25.127541466321638</c:v>
                </c:pt>
                <c:pt idx="2433">
                  <c:v>25.12479000948532</c:v>
                </c:pt>
                <c:pt idx="2434">
                  <c:v>25.12204074191116</c:v>
                </c:pt>
                <c:pt idx="2435">
                  <c:v>25.119293636442595</c:v>
                </c:pt>
                <c:pt idx="2436">
                  <c:v>25.116548665923069</c:v>
                </c:pt>
                <c:pt idx="2437">
                  <c:v>25.113805803196019</c:v>
                </c:pt>
                <c:pt idx="2438">
                  <c:v>25.111065021104888</c:v>
                </c:pt>
                <c:pt idx="2439">
                  <c:v>25.108326292493111</c:v>
                </c:pt>
                <c:pt idx="2440">
                  <c:v>25.105589590204133</c:v>
                </c:pt>
                <c:pt idx="2441">
                  <c:v>25.102854887081389</c:v>
                </c:pt>
                <c:pt idx="2442">
                  <c:v>25.100122155968318</c:v>
                </c:pt>
                <c:pt idx="2443">
                  <c:v>25.097391369708365</c:v>
                </c:pt>
                <c:pt idx="2444">
                  <c:v>25.094662501144963</c:v>
                </c:pt>
                <c:pt idx="2445">
                  <c:v>25.09193552312156</c:v>
                </c:pt>
                <c:pt idx="2446">
                  <c:v>25.089210408481588</c:v>
                </c:pt>
                <c:pt idx="2447">
                  <c:v>25.086487130068488</c:v>
                </c:pt>
                <c:pt idx="2448">
                  <c:v>25.083765660725703</c:v>
                </c:pt>
                <c:pt idx="2449">
                  <c:v>25.081045973296671</c:v>
                </c:pt>
                <c:pt idx="2450">
                  <c:v>25.078328040624832</c:v>
                </c:pt>
                <c:pt idx="2451">
                  <c:v>25.075611835553623</c:v>
                </c:pt>
                <c:pt idx="2452">
                  <c:v>25.072897330926487</c:v>
                </c:pt>
                <c:pt idx="2453">
                  <c:v>25.070184499586862</c:v>
                </c:pt>
                <c:pt idx="2454">
                  <c:v>25.067473314378187</c:v>
                </c:pt>
                <c:pt idx="2455">
                  <c:v>25.064763748143903</c:v>
                </c:pt>
                <c:pt idx="2456">
                  <c:v>25.062055773727451</c:v>
                </c:pt>
                <c:pt idx="2457">
                  <c:v>25.059349363972267</c:v>
                </c:pt>
                <c:pt idx="2458">
                  <c:v>25.056644491721794</c:v>
                </c:pt>
                <c:pt idx="2459">
                  <c:v>25.053941129819471</c:v>
                </c:pt>
                <c:pt idx="2460">
                  <c:v>25.051239251108736</c:v>
                </c:pt>
                <c:pt idx="2461">
                  <c:v>25.048538828433028</c:v>
                </c:pt>
                <c:pt idx="2462">
                  <c:v>25.045839834635789</c:v>
                </c:pt>
                <c:pt idx="2463">
                  <c:v>25.043142242560457</c:v>
                </c:pt>
                <c:pt idx="2464">
                  <c:v>25.040446025050475</c:v>
                </c:pt>
                <c:pt idx="2465">
                  <c:v>25.037751154949277</c:v>
                </c:pt>
                <c:pt idx="2466">
                  <c:v>25.03505760510031</c:v>
                </c:pt>
                <c:pt idx="2467">
                  <c:v>25.032365348347003</c:v>
                </c:pt>
                <c:pt idx="2468">
                  <c:v>25.029674357532809</c:v>
                </c:pt>
                <c:pt idx="2469">
                  <c:v>25.026984605501156</c:v>
                </c:pt>
                <c:pt idx="2470">
                  <c:v>25.024296065095491</c:v>
                </c:pt>
                <c:pt idx="2471">
                  <c:v>25.021608709159249</c:v>
                </c:pt>
                <c:pt idx="2472">
                  <c:v>25.018922510535873</c:v>
                </c:pt>
                <c:pt idx="2473">
                  <c:v>25.0162374420688</c:v>
                </c:pt>
                <c:pt idx="2474">
                  <c:v>25.013553476601469</c:v>
                </c:pt>
                <c:pt idx="2475">
                  <c:v>25.010870586977326</c:v>
                </c:pt>
                <c:pt idx="2476">
                  <c:v>25.008188746039803</c:v>
                </c:pt>
                <c:pt idx="2477">
                  <c:v>25.005507926632344</c:v>
                </c:pt>
                <c:pt idx="2478">
                  <c:v>25.002828101598389</c:v>
                </c:pt>
                <c:pt idx="2479">
                  <c:v>25.000149243781376</c:v>
                </c:pt>
                <c:pt idx="2480">
                  <c:v>24.997471326024741</c:v>
                </c:pt>
                <c:pt idx="2481">
                  <c:v>24.994794321171931</c:v>
                </c:pt>
                <c:pt idx="2482">
                  <c:v>24.992118202066379</c:v>
                </c:pt>
                <c:pt idx="2483">
                  <c:v>24.98944294155153</c:v>
                </c:pt>
                <c:pt idx="2484">
                  <c:v>24.986768512470821</c:v>
                </c:pt>
                <c:pt idx="2485">
                  <c:v>24.984094887667691</c:v>
                </c:pt>
                <c:pt idx="2486">
                  <c:v>24.981422039985585</c:v>
                </c:pt>
                <c:pt idx="2487">
                  <c:v>24.978749942267932</c:v>
                </c:pt>
                <c:pt idx="2488">
                  <c:v>24.976078567358183</c:v>
                </c:pt>
                <c:pt idx="2489">
                  <c:v>24.973407888099768</c:v>
                </c:pt>
                <c:pt idx="2490">
                  <c:v>24.970737877336134</c:v>
                </c:pt>
                <c:pt idx="2491">
                  <c:v>24.968068507910719</c:v>
                </c:pt>
                <c:pt idx="2492">
                  <c:v>24.965399752666958</c:v>
                </c:pt>
                <c:pt idx="2493">
                  <c:v>24.962731584448299</c:v>
                </c:pt>
                <c:pt idx="2494">
                  <c:v>24.960063976098173</c:v>
                </c:pt>
                <c:pt idx="2495">
                  <c:v>24.957396900460022</c:v>
                </c:pt>
                <c:pt idx="2496">
                  <c:v>24.954730330377291</c:v>
                </c:pt>
                <c:pt idx="2497">
                  <c:v>24.952064238693414</c:v>
                </c:pt>
                <c:pt idx="2498">
                  <c:v>24.949398598302178</c:v>
                </c:pt>
                <c:pt idx="2499">
                  <c:v>24.946733389965551</c:v>
                </c:pt>
                <c:pt idx="2500">
                  <c:v>24.944068610789927</c:v>
                </c:pt>
                <c:pt idx="2501">
                  <c:v>24.941404259916975</c:v>
                </c:pt>
                <c:pt idx="2502">
                  <c:v>24.93874033648838</c:v>
                </c:pt>
                <c:pt idx="2503">
                  <c:v>24.936076839645818</c:v>
                </c:pt>
                <c:pt idx="2504">
                  <c:v>24.933413768530965</c:v>
                </c:pt>
                <c:pt idx="2505">
                  <c:v>24.930751122285503</c:v>
                </c:pt>
                <c:pt idx="2506">
                  <c:v>24.928088900051108</c:v>
                </c:pt>
                <c:pt idx="2507">
                  <c:v>24.925427100969454</c:v>
                </c:pt>
                <c:pt idx="2508">
                  <c:v>24.922765724182227</c:v>
                </c:pt>
                <c:pt idx="2509">
                  <c:v>24.920104768831099</c:v>
                </c:pt>
                <c:pt idx="2510">
                  <c:v>24.917444234057751</c:v>
                </c:pt>
                <c:pt idx="2511">
                  <c:v>24.914784119003862</c:v>
                </c:pt>
                <c:pt idx="2512">
                  <c:v>24.912124422811104</c:v>
                </c:pt>
                <c:pt idx="2513">
                  <c:v>24.909465144621159</c:v>
                </c:pt>
                <c:pt idx="2514">
                  <c:v>24.906806283575708</c:v>
                </c:pt>
                <c:pt idx="2515">
                  <c:v>24.904147838816424</c:v>
                </c:pt>
                <c:pt idx="2516">
                  <c:v>24.901489809484985</c:v>
                </c:pt>
                <c:pt idx="2517">
                  <c:v>24.898832194723074</c:v>
                </c:pt>
                <c:pt idx="2518">
                  <c:v>24.896174993672364</c:v>
                </c:pt>
                <c:pt idx="2519">
                  <c:v>24.893518205474535</c:v>
                </c:pt>
                <c:pt idx="2520">
                  <c:v>24.890861829271266</c:v>
                </c:pt>
                <c:pt idx="2521">
                  <c:v>24.888205864204235</c:v>
                </c:pt>
                <c:pt idx="2522">
                  <c:v>24.885550309415116</c:v>
                </c:pt>
                <c:pt idx="2523">
                  <c:v>24.882895164045593</c:v>
                </c:pt>
                <c:pt idx="2524">
                  <c:v>24.880240427237336</c:v>
                </c:pt>
                <c:pt idx="2525">
                  <c:v>24.877586098132031</c:v>
                </c:pt>
                <c:pt idx="2526">
                  <c:v>24.874932175871354</c:v>
                </c:pt>
                <c:pt idx="2527">
                  <c:v>24.872278659596979</c:v>
                </c:pt>
                <c:pt idx="2528">
                  <c:v>24.869625548450593</c:v>
                </c:pt>
                <c:pt idx="2529">
                  <c:v>24.866972841573862</c:v>
                </c:pt>
                <c:pt idx="2530">
                  <c:v>24.864320538108469</c:v>
                </c:pt>
                <c:pt idx="2531">
                  <c:v>24.861668637196097</c:v>
                </c:pt>
                <c:pt idx="2532">
                  <c:v>24.859017137978419</c:v>
                </c:pt>
                <c:pt idx="2533">
                  <c:v>24.856366039597113</c:v>
                </c:pt>
                <c:pt idx="2534">
                  <c:v>24.853715341193858</c:v>
                </c:pt>
                <c:pt idx="2535">
                  <c:v>24.851065041910331</c:v>
                </c:pt>
                <c:pt idx="2536">
                  <c:v>24.848415140888214</c:v>
                </c:pt>
                <c:pt idx="2537">
                  <c:v>24.845765637269178</c:v>
                </c:pt>
                <c:pt idx="2538">
                  <c:v>24.843116530194909</c:v>
                </c:pt>
                <c:pt idx="2539">
                  <c:v>24.840467818807078</c:v>
                </c:pt>
                <c:pt idx="2540">
                  <c:v>24.837819502247367</c:v>
                </c:pt>
                <c:pt idx="2541">
                  <c:v>24.835171579657452</c:v>
                </c:pt>
                <c:pt idx="2542">
                  <c:v>24.832524050179014</c:v>
                </c:pt>
                <c:pt idx="2543">
                  <c:v>24.829876912953729</c:v>
                </c:pt>
                <c:pt idx="2544">
                  <c:v>24.827230167123272</c:v>
                </c:pt>
                <c:pt idx="2545">
                  <c:v>24.824583811829328</c:v>
                </c:pt>
                <c:pt idx="2546">
                  <c:v>24.821937846213565</c:v>
                </c:pt>
                <c:pt idx="2547">
                  <c:v>24.819292269417673</c:v>
                </c:pt>
                <c:pt idx="2548">
                  <c:v>24.816647080583319</c:v>
                </c:pt>
                <c:pt idx="2549">
                  <c:v>24.81400227885219</c:v>
                </c:pt>
                <c:pt idx="2550">
                  <c:v>24.811357863365959</c:v>
                </c:pt>
                <c:pt idx="2551">
                  <c:v>24.808713833266303</c:v>
                </c:pt>
                <c:pt idx="2552">
                  <c:v>24.806070187694903</c:v>
                </c:pt>
                <c:pt idx="2553">
                  <c:v>24.803426925793438</c:v>
                </c:pt>
                <c:pt idx="2554">
                  <c:v>24.80078404670358</c:v>
                </c:pt>
                <c:pt idx="2555">
                  <c:v>24.798141549567013</c:v>
                </c:pt>
                <c:pt idx="2556">
                  <c:v>24.795499433525414</c:v>
                </c:pt>
                <c:pt idx="2557">
                  <c:v>24.792857697720461</c:v>
                </c:pt>
                <c:pt idx="2558">
                  <c:v>24.790216341293828</c:v>
                </c:pt>
                <c:pt idx="2559">
                  <c:v>24.787575363387198</c:v>
                </c:pt>
                <c:pt idx="2560">
                  <c:v>24.784934763142246</c:v>
                </c:pt>
                <c:pt idx="2561">
                  <c:v>24.782294539700651</c:v>
                </c:pt>
                <c:pt idx="2562">
                  <c:v>24.77965469220409</c:v>
                </c:pt>
                <c:pt idx="2563">
                  <c:v>24.777015219794244</c:v>
                </c:pt>
                <c:pt idx="2564">
                  <c:v>24.774376121612789</c:v>
                </c:pt>
                <c:pt idx="2565">
                  <c:v>24.771737396801402</c:v>
                </c:pt>
                <c:pt idx="2566">
                  <c:v>24.769099044501761</c:v>
                </c:pt>
                <c:pt idx="2567">
                  <c:v>24.766461063855548</c:v>
                </c:pt>
                <c:pt idx="2568">
                  <c:v>24.763823454004434</c:v>
                </c:pt>
                <c:pt idx="2569">
                  <c:v>24.761186214090106</c:v>
                </c:pt>
                <c:pt idx="2570">
                  <c:v>24.758549343254231</c:v>
                </c:pt>
                <c:pt idx="2571">
                  <c:v>24.755912840638498</c:v>
                </c:pt>
                <c:pt idx="2572">
                  <c:v>24.753276705384579</c:v>
                </c:pt>
                <c:pt idx="2573">
                  <c:v>24.750640936634152</c:v>
                </c:pt>
                <c:pt idx="2574">
                  <c:v>24.748005533528897</c:v>
                </c:pt>
                <c:pt idx="2575">
                  <c:v>24.745370495210491</c:v>
                </c:pt>
                <c:pt idx="2576">
                  <c:v>24.742735820820609</c:v>
                </c:pt>
                <c:pt idx="2577">
                  <c:v>24.740101509500935</c:v>
                </c:pt>
                <c:pt idx="2578">
                  <c:v>24.737467560393142</c:v>
                </c:pt>
                <c:pt idx="2579">
                  <c:v>24.734833972638913</c:v>
                </c:pt>
                <c:pt idx="2580">
                  <c:v>24.73220074537992</c:v>
                </c:pt>
                <c:pt idx="2581">
                  <c:v>24.729567877757844</c:v>
                </c:pt>
                <c:pt idx="2582">
                  <c:v>24.726935368914368</c:v>
                </c:pt>
                <c:pt idx="2583">
                  <c:v>24.72430321799116</c:v>
                </c:pt>
                <c:pt idx="2584">
                  <c:v>24.721671424129905</c:v>
                </c:pt>
                <c:pt idx="2585">
                  <c:v>24.719039986472279</c:v>
                </c:pt>
                <c:pt idx="2586">
                  <c:v>24.716408904159959</c:v>
                </c:pt>
                <c:pt idx="2587">
                  <c:v>24.713778176334625</c:v>
                </c:pt>
                <c:pt idx="2588">
                  <c:v>24.711147802137955</c:v>
                </c:pt>
                <c:pt idx="2589">
                  <c:v>24.708517780711624</c:v>
                </c:pt>
                <c:pt idx="2590">
                  <c:v>24.705888111197314</c:v>
                </c:pt>
                <c:pt idx="2591">
                  <c:v>24.703258792736698</c:v>
                </c:pt>
                <c:pt idx="2592">
                  <c:v>24.700629824471459</c:v>
                </c:pt>
                <c:pt idx="2593">
                  <c:v>24.698001205543274</c:v>
                </c:pt>
                <c:pt idx="2594">
                  <c:v>24.695372935093818</c:v>
                </c:pt>
                <c:pt idx="2595">
                  <c:v>24.692745012264773</c:v>
                </c:pt>
                <c:pt idx="2596">
                  <c:v>24.690117436197813</c:v>
                </c:pt>
                <c:pt idx="2597">
                  <c:v>24.687490206034621</c:v>
                </c:pt>
                <c:pt idx="2598">
                  <c:v>24.684863320916868</c:v>
                </c:pt>
                <c:pt idx="2599">
                  <c:v>24.682236779986241</c:v>
                </c:pt>
                <c:pt idx="2600">
                  <c:v>24.679610582384409</c:v>
                </c:pt>
                <c:pt idx="2601">
                  <c:v>24.676984727253057</c:v>
                </c:pt>
                <c:pt idx="2602">
                  <c:v>24.674359213733858</c:v>
                </c:pt>
                <c:pt idx="2603">
                  <c:v>24.671734040968495</c:v>
                </c:pt>
                <c:pt idx="2604">
                  <c:v>24.669109208098639</c:v>
                </c:pt>
                <c:pt idx="2605">
                  <c:v>24.666484714265973</c:v>
                </c:pt>
                <c:pt idx="2606">
                  <c:v>24.663860558612175</c:v>
                </c:pt>
                <c:pt idx="2607">
                  <c:v>24.661236740278923</c:v>
                </c:pt>
                <c:pt idx="2608">
                  <c:v>24.658613258407893</c:v>
                </c:pt>
                <c:pt idx="2609">
                  <c:v>24.655990112140767</c:v>
                </c:pt>
                <c:pt idx="2610">
                  <c:v>24.653367300619216</c:v>
                </c:pt>
                <c:pt idx="2611">
                  <c:v>24.650744822984922</c:v>
                </c:pt>
                <c:pt idx="2612">
                  <c:v>24.648122678379565</c:v>
                </c:pt>
                <c:pt idx="2613">
                  <c:v>24.645500865944822</c:v>
                </c:pt>
                <c:pt idx="2614">
                  <c:v>24.642879384822368</c:v>
                </c:pt>
                <c:pt idx="2615">
                  <c:v>24.640258234153887</c:v>
                </c:pt>
                <c:pt idx="2616">
                  <c:v>24.637637413081048</c:v>
                </c:pt>
                <c:pt idx="2617">
                  <c:v>24.635016920745539</c:v>
                </c:pt>
                <c:pt idx="2618">
                  <c:v>24.632396756289026</c:v>
                </c:pt>
                <c:pt idx="2619">
                  <c:v>24.629776918853199</c:v>
                </c:pt>
                <c:pt idx="2620">
                  <c:v>24.627157407579734</c:v>
                </c:pt>
                <c:pt idx="2621">
                  <c:v>24.624538221610301</c:v>
                </c:pt>
                <c:pt idx="2622">
                  <c:v>24.621919360086586</c:v>
                </c:pt>
                <c:pt idx="2623">
                  <c:v>24.619300822150262</c:v>
                </c:pt>
                <c:pt idx="2624">
                  <c:v>24.616682606943012</c:v>
                </c:pt>
                <c:pt idx="2625">
                  <c:v>24.614064713606506</c:v>
                </c:pt>
                <c:pt idx="2626">
                  <c:v>24.611447141282433</c:v>
                </c:pt>
                <c:pt idx="2627">
                  <c:v>24.608829889112464</c:v>
                </c:pt>
                <c:pt idx="2628">
                  <c:v>24.606212956238274</c:v>
                </c:pt>
                <c:pt idx="2629">
                  <c:v>24.603596341801548</c:v>
                </c:pt>
                <c:pt idx="2630">
                  <c:v>24.600980044943963</c:v>
                </c:pt>
                <c:pt idx="2631">
                  <c:v>24.598364064807193</c:v>
                </c:pt>
                <c:pt idx="2632">
                  <c:v>24.595748400532916</c:v>
                </c:pt>
                <c:pt idx="2633">
                  <c:v>24.593133051262814</c:v>
                </c:pt>
                <c:pt idx="2634">
                  <c:v>24.590518016138567</c:v>
                </c:pt>
                <c:pt idx="2635">
                  <c:v>24.587903294301846</c:v>
                </c:pt>
                <c:pt idx="2636">
                  <c:v>24.585288884894329</c:v>
                </c:pt>
                <c:pt idx="2637">
                  <c:v>24.582674787057702</c:v>
                </c:pt>
                <c:pt idx="2638">
                  <c:v>24.580060999933636</c:v>
                </c:pt>
                <c:pt idx="2639">
                  <c:v>24.57744752266381</c:v>
                </c:pt>
                <c:pt idx="2640">
                  <c:v>24.574834354389907</c:v>
                </c:pt>
                <c:pt idx="2641">
                  <c:v>24.572221494253597</c:v>
                </c:pt>
                <c:pt idx="2642">
                  <c:v>24.569608941396567</c:v>
                </c:pt>
                <c:pt idx="2643">
                  <c:v>24.566996694960483</c:v>
                </c:pt>
                <c:pt idx="2644">
                  <c:v>24.564384754087037</c:v>
                </c:pt>
                <c:pt idx="2645">
                  <c:v>24.561773117917898</c:v>
                </c:pt>
                <c:pt idx="2646">
                  <c:v>24.559161785594746</c:v>
                </c:pt>
                <c:pt idx="2647">
                  <c:v>24.556550756259259</c:v>
                </c:pt>
                <c:pt idx="2648">
                  <c:v>24.553940029053113</c:v>
                </c:pt>
                <c:pt idx="2649">
                  <c:v>24.551329603117992</c:v>
                </c:pt>
                <c:pt idx="2650">
                  <c:v>24.548719477595569</c:v>
                </c:pt>
                <c:pt idx="2651">
                  <c:v>24.546109651627521</c:v>
                </c:pt>
                <c:pt idx="2652">
                  <c:v>24.543500124355532</c:v>
                </c:pt>
                <c:pt idx="2653">
                  <c:v>24.540890894921272</c:v>
                </c:pt>
                <c:pt idx="2654">
                  <c:v>24.538281962466424</c:v>
                </c:pt>
                <c:pt idx="2655">
                  <c:v>24.53567332613267</c:v>
                </c:pt>
                <c:pt idx="2656">
                  <c:v>24.533064985061678</c:v>
                </c:pt>
                <c:pt idx="2657">
                  <c:v>24.530456938395133</c:v>
                </c:pt>
                <c:pt idx="2658">
                  <c:v>24.527849185274711</c:v>
                </c:pt>
                <c:pt idx="2659">
                  <c:v>24.52524172484209</c:v>
                </c:pt>
                <c:pt idx="2660">
                  <c:v>24.522634556238948</c:v>
                </c:pt>
                <c:pt idx="2661">
                  <c:v>24.520027678606965</c:v>
                </c:pt>
                <c:pt idx="2662">
                  <c:v>24.517421091087815</c:v>
                </c:pt>
                <c:pt idx="2663">
                  <c:v>24.514814792823181</c:v>
                </c:pt>
                <c:pt idx="2664">
                  <c:v>24.512208782954737</c:v>
                </c:pt>
                <c:pt idx="2665">
                  <c:v>24.509603060624162</c:v>
                </c:pt>
                <c:pt idx="2666">
                  <c:v>24.506997624973135</c:v>
                </c:pt>
                <c:pt idx="2667">
                  <c:v>24.50439247514333</c:v>
                </c:pt>
                <c:pt idx="2668">
                  <c:v>24.50178761027643</c:v>
                </c:pt>
                <c:pt idx="2669">
                  <c:v>24.499183029514111</c:v>
                </c:pt>
                <c:pt idx="2670">
                  <c:v>24.496578731998053</c:v>
                </c:pt>
                <c:pt idx="2671">
                  <c:v>24.493974716869932</c:v>
                </c:pt>
                <c:pt idx="2672">
                  <c:v>24.491370983271423</c:v>
                </c:pt>
                <c:pt idx="2673">
                  <c:v>24.488767530344212</c:v>
                </c:pt>
                <c:pt idx="2674">
                  <c:v>24.486164357229971</c:v>
                </c:pt>
                <c:pt idx="2675">
                  <c:v>24.483561463070377</c:v>
                </c:pt>
                <c:pt idx="2676">
                  <c:v>24.480958847007113</c:v>
                </c:pt>
                <c:pt idx="2677">
                  <c:v>24.47835650818185</c:v>
                </c:pt>
                <c:pt idx="2678">
                  <c:v>24.475754445736275</c:v>
                </c:pt>
                <c:pt idx="2679">
                  <c:v>24.473152658812058</c:v>
                </c:pt>
                <c:pt idx="2680">
                  <c:v>24.470551146550882</c:v>
                </c:pt>
                <c:pt idx="2681">
                  <c:v>24.467949908094422</c:v>
                </c:pt>
                <c:pt idx="2682">
                  <c:v>24.465348942584356</c:v>
                </c:pt>
                <c:pt idx="2683">
                  <c:v>24.462748249162367</c:v>
                </c:pt>
                <c:pt idx="2684">
                  <c:v>24.460147826970129</c:v>
                </c:pt>
                <c:pt idx="2685">
                  <c:v>24.457547675149318</c:v>
                </c:pt>
                <c:pt idx="2686">
                  <c:v>24.454947792841615</c:v>
                </c:pt>
                <c:pt idx="2687">
                  <c:v>24.452348179188697</c:v>
                </c:pt>
                <c:pt idx="2688">
                  <c:v>24.449748833332244</c:v>
                </c:pt>
                <c:pt idx="2689">
                  <c:v>24.447149754413928</c:v>
                </c:pt>
                <c:pt idx="2690">
                  <c:v>24.444550941575436</c:v>
                </c:pt>
                <c:pt idx="2691">
                  <c:v>24.441952393958438</c:v>
                </c:pt>
                <c:pt idx="2692">
                  <c:v>24.439354110704617</c:v>
                </c:pt>
                <c:pt idx="2693">
                  <c:v>24.436756090955651</c:v>
                </c:pt>
                <c:pt idx="2694">
                  <c:v>24.434158333853212</c:v>
                </c:pt>
                <c:pt idx="2695">
                  <c:v>24.431560838538985</c:v>
                </c:pt>
                <c:pt idx="2696">
                  <c:v>24.428963604154646</c:v>
                </c:pt>
                <c:pt idx="2697">
                  <c:v>24.426366629841873</c:v>
                </c:pt>
                <c:pt idx="2698">
                  <c:v>24.423769914742341</c:v>
                </c:pt>
                <c:pt idx="2699">
                  <c:v>24.421173457997728</c:v>
                </c:pt>
                <c:pt idx="2700">
                  <c:v>24.418577258749718</c:v>
                </c:pt>
                <c:pt idx="2701">
                  <c:v>24.415981316139984</c:v>
                </c:pt>
                <c:pt idx="2702">
                  <c:v>24.413385629310206</c:v>
                </c:pt>
                <c:pt idx="2703">
                  <c:v>24.410790197402061</c:v>
                </c:pt>
                <c:pt idx="2704">
                  <c:v>24.40819501955723</c:v>
                </c:pt>
                <c:pt idx="2705">
                  <c:v>24.405600094917386</c:v>
                </c:pt>
                <c:pt idx="2706">
                  <c:v>24.403005422624208</c:v>
                </c:pt>
                <c:pt idx="2707">
                  <c:v>24.400411001819375</c:v>
                </c:pt>
                <c:pt idx="2708">
                  <c:v>24.397816831644569</c:v>
                </c:pt>
                <c:pt idx="2709">
                  <c:v>24.395222911241461</c:v>
                </c:pt>
                <c:pt idx="2710">
                  <c:v>24.392629239751734</c:v>
                </c:pt>
                <c:pt idx="2711">
                  <c:v>24.390035816317063</c:v>
                </c:pt>
                <c:pt idx="2712">
                  <c:v>24.387442640079129</c:v>
                </c:pt>
                <c:pt idx="2713">
                  <c:v>24.384849710179608</c:v>
                </c:pt>
                <c:pt idx="2714">
                  <c:v>24.382257025760179</c:v>
                </c:pt>
                <c:pt idx="2715">
                  <c:v>24.379664585962516</c:v>
                </c:pt>
                <c:pt idx="2716">
                  <c:v>24.377072389928301</c:v>
                </c:pt>
                <c:pt idx="2717">
                  <c:v>24.374480436799214</c:v>
                </c:pt>
                <c:pt idx="2718">
                  <c:v>24.371888725716929</c:v>
                </c:pt>
                <c:pt idx="2719">
                  <c:v>24.369297255823128</c:v>
                </c:pt>
                <c:pt idx="2720">
                  <c:v>24.366706026259482</c:v>
                </c:pt>
                <c:pt idx="2721">
                  <c:v>24.364115036167675</c:v>
                </c:pt>
                <c:pt idx="2722">
                  <c:v>24.361524284689384</c:v>
                </c:pt>
                <c:pt idx="2723">
                  <c:v>24.358933770966285</c:v>
                </c:pt>
                <c:pt idx="2724">
                  <c:v>24.356343494140059</c:v>
                </c:pt>
                <c:pt idx="2725">
                  <c:v>24.353753453352383</c:v>
                </c:pt>
                <c:pt idx="2726">
                  <c:v>24.351163647744933</c:v>
                </c:pt>
                <c:pt idx="2727">
                  <c:v>24.348574076459389</c:v>
                </c:pt>
                <c:pt idx="2728">
                  <c:v>24.345984738637426</c:v>
                </c:pt>
                <c:pt idx="2729">
                  <c:v>24.343395633420727</c:v>
                </c:pt>
                <c:pt idx="2730">
                  <c:v>24.340806759950965</c:v>
                </c:pt>
                <c:pt idx="2731">
                  <c:v>24.338218117369824</c:v>
                </c:pt>
                <c:pt idx="2732">
                  <c:v>24.335629704818974</c:v>
                </c:pt>
                <c:pt idx="2733">
                  <c:v>24.333041521440101</c:v>
                </c:pt>
                <c:pt idx="2734">
                  <c:v>24.330453566374878</c:v>
                </c:pt>
                <c:pt idx="2735">
                  <c:v>24.327865838764986</c:v>
                </c:pt>
                <c:pt idx="2736">
                  <c:v>24.325278337752099</c:v>
                </c:pt>
                <c:pt idx="2737">
                  <c:v>24.322691062477897</c:v>
                </c:pt>
                <c:pt idx="2738">
                  <c:v>24.320104012084062</c:v>
                </c:pt>
                <c:pt idx="2739">
                  <c:v>24.317517185712266</c:v>
                </c:pt>
                <c:pt idx="2740">
                  <c:v>24.314930582504189</c:v>
                </c:pt>
                <c:pt idx="2741">
                  <c:v>24.312344201601508</c:v>
                </c:pt>
                <c:pt idx="2742">
                  <c:v>24.309758042145905</c:v>
                </c:pt>
                <c:pt idx="2743">
                  <c:v>24.307172103279054</c:v>
                </c:pt>
                <c:pt idx="2744">
                  <c:v>24.304586384142635</c:v>
                </c:pt>
                <c:pt idx="2745">
                  <c:v>24.302000883878328</c:v>
                </c:pt>
                <c:pt idx="2746">
                  <c:v>24.299415601627803</c:v>
                </c:pt>
                <c:pt idx="2747">
                  <c:v>24.296830536532749</c:v>
                </c:pt>
                <c:pt idx="2748">
                  <c:v>24.294245687734836</c:v>
                </c:pt>
                <c:pt idx="2749">
                  <c:v>24.291661054375744</c:v>
                </c:pt>
                <c:pt idx="2750">
                  <c:v>24.289076635597151</c:v>
                </c:pt>
                <c:pt idx="2751">
                  <c:v>24.286492430540736</c:v>
                </c:pt>
                <c:pt idx="2752">
                  <c:v>24.283908438348178</c:v>
                </c:pt>
                <c:pt idx="2753">
                  <c:v>24.28132465816115</c:v>
                </c:pt>
                <c:pt idx="2754">
                  <c:v>24.278741089121336</c:v>
                </c:pt>
                <c:pt idx="2755">
                  <c:v>24.276157730370411</c:v>
                </c:pt>
                <c:pt idx="2756">
                  <c:v>24.273574581050053</c:v>
                </c:pt>
                <c:pt idx="2757">
                  <c:v>24.27099164030194</c:v>
                </c:pt>
                <c:pt idx="2758">
                  <c:v>24.268408907267752</c:v>
                </c:pt>
                <c:pt idx="2759">
                  <c:v>24.265826381089166</c:v>
                </c:pt>
                <c:pt idx="2760">
                  <c:v>24.263244060907855</c:v>
                </c:pt>
                <c:pt idx="2761">
                  <c:v>24.260661945865508</c:v>
                </c:pt>
                <c:pt idx="2762">
                  <c:v>24.258080035103792</c:v>
                </c:pt>
                <c:pt idx="2763">
                  <c:v>24.255498327764389</c:v>
                </c:pt>
                <c:pt idx="2764">
                  <c:v>24.252916822988979</c:v>
                </c:pt>
                <c:pt idx="2765">
                  <c:v>24.25033551991924</c:v>
                </c:pt>
                <c:pt idx="2766">
                  <c:v>24.247754417696846</c:v>
                </c:pt>
                <c:pt idx="2767">
                  <c:v>24.245173515463478</c:v>
                </c:pt>
                <c:pt idx="2768">
                  <c:v>24.242592812360812</c:v>
                </c:pt>
                <c:pt idx="2769">
                  <c:v>24.240012307530531</c:v>
                </c:pt>
                <c:pt idx="2770">
                  <c:v>24.237432000114307</c:v>
                </c:pt>
                <c:pt idx="2771">
                  <c:v>24.234851889253822</c:v>
                </c:pt>
                <c:pt idx="2772">
                  <c:v>24.23227197409075</c:v>
                </c:pt>
                <c:pt idx="2773">
                  <c:v>24.229692253766775</c:v>
                </c:pt>
                <c:pt idx="2774">
                  <c:v>24.227112727423567</c:v>
                </c:pt>
                <c:pt idx="2775">
                  <c:v>24.224533394202812</c:v>
                </c:pt>
                <c:pt idx="2776">
                  <c:v>24.221954253246185</c:v>
                </c:pt>
                <c:pt idx="2777">
                  <c:v>24.219375303695362</c:v>
                </c:pt>
                <c:pt idx="2778">
                  <c:v>24.21679654469202</c:v>
                </c:pt>
                <c:pt idx="2779">
                  <c:v>24.214217975377842</c:v>
                </c:pt>
                <c:pt idx="2780">
                  <c:v>24.211639594894503</c:v>
                </c:pt>
                <c:pt idx="2781">
                  <c:v>24.209061402383682</c:v>
                </c:pt>
                <c:pt idx="2782">
                  <c:v>24.206483396987057</c:v>
                </c:pt>
                <c:pt idx="2783">
                  <c:v>24.203905577846307</c:v>
                </c:pt>
                <c:pt idx="2784">
                  <c:v>24.201327944103106</c:v>
                </c:pt>
                <c:pt idx="2785">
                  <c:v>24.198750494899134</c:v>
                </c:pt>
                <c:pt idx="2786">
                  <c:v>24.196173229376072</c:v>
                </c:pt>
                <c:pt idx="2787">
                  <c:v>24.193596146675592</c:v>
                </c:pt>
                <c:pt idx="2788">
                  <c:v>24.19101924593938</c:v>
                </c:pt>
                <c:pt idx="2789">
                  <c:v>24.188442526309107</c:v>
                </c:pt>
                <c:pt idx="2790">
                  <c:v>24.185865986926451</c:v>
                </c:pt>
                <c:pt idx="2791">
                  <c:v>24.183289626933096</c:v>
                </c:pt>
                <c:pt idx="2792">
                  <c:v>24.180713445470715</c:v>
                </c:pt>
                <c:pt idx="2793">
                  <c:v>24.178137441680988</c:v>
                </c:pt>
                <c:pt idx="2794">
                  <c:v>24.175561614705593</c:v>
                </c:pt>
                <c:pt idx="2795">
                  <c:v>24.172985963686209</c:v>
                </c:pt>
                <c:pt idx="2796">
                  <c:v>24.17041048776451</c:v>
                </c:pt>
                <c:pt idx="2797">
                  <c:v>24.167835186082176</c:v>
                </c:pt>
                <c:pt idx="2798">
                  <c:v>24.165260057780888</c:v>
                </c:pt>
                <c:pt idx="2799">
                  <c:v>24.162685102002321</c:v>
                </c:pt>
                <c:pt idx="2800">
                  <c:v>24.160110317888151</c:v>
                </c:pt>
                <c:pt idx="2801">
                  <c:v>24.157535704580059</c:v>
                </c:pt>
                <c:pt idx="2802">
                  <c:v>24.154961261219725</c:v>
                </c:pt>
                <c:pt idx="2803">
                  <c:v>24.152386986948823</c:v>
                </c:pt>
                <c:pt idx="2804">
                  <c:v>24.149812880909035</c:v>
                </c:pt>
                <c:pt idx="2805">
                  <c:v>24.147238942242033</c:v>
                </c:pt>
                <c:pt idx="2806">
                  <c:v>24.1446651700895</c:v>
                </c:pt>
                <c:pt idx="2807">
                  <c:v>24.142091563593112</c:v>
                </c:pt>
                <c:pt idx="2808">
                  <c:v>24.13951812189455</c:v>
                </c:pt>
                <c:pt idx="2809">
                  <c:v>24.136944844135488</c:v>
                </c:pt>
                <c:pt idx="2810">
                  <c:v>24.134371729457605</c:v>
                </c:pt>
                <c:pt idx="2811">
                  <c:v>24.131798777002579</c:v>
                </c:pt>
                <c:pt idx="2812">
                  <c:v>24.12922598591209</c:v>
                </c:pt>
                <c:pt idx="2813">
                  <c:v>24.126653355327814</c:v>
                </c:pt>
                <c:pt idx="2814">
                  <c:v>24.124080884391429</c:v>
                </c:pt>
                <c:pt idx="2815">
                  <c:v>24.121508572244615</c:v>
                </c:pt>
                <c:pt idx="2816">
                  <c:v>24.118936418029048</c:v>
                </c:pt>
                <c:pt idx="2817">
                  <c:v>24.116364420886406</c:v>
                </c:pt>
                <c:pt idx="2818">
                  <c:v>24.113792579958368</c:v>
                </c:pt>
                <c:pt idx="2819">
                  <c:v>24.111220894386612</c:v>
                </c:pt>
                <c:pt idx="2820">
                  <c:v>24.108649363312814</c:v>
                </c:pt>
                <c:pt idx="2821">
                  <c:v>24.106077985878656</c:v>
                </c:pt>
                <c:pt idx="2822">
                  <c:v>24.103506761225812</c:v>
                </c:pt>
                <c:pt idx="2823">
                  <c:v>24.100935688495962</c:v>
                </c:pt>
                <c:pt idx="2824">
                  <c:v>24.098364766830784</c:v>
                </c:pt>
                <c:pt idx="2825">
                  <c:v>24.095793995371952</c:v>
                </c:pt>
                <c:pt idx="2826">
                  <c:v>24.093223373261154</c:v>
                </c:pt>
                <c:pt idx="2827">
                  <c:v>24.090652899640059</c:v>
                </c:pt>
                <c:pt idx="2828">
                  <c:v>24.088082573650347</c:v>
                </c:pt>
                <c:pt idx="2829">
                  <c:v>24.085512394433696</c:v>
                </c:pt>
                <c:pt idx="2830">
                  <c:v>24.082942361131785</c:v>
                </c:pt>
                <c:pt idx="2831">
                  <c:v>24.080372472886289</c:v>
                </c:pt>
                <c:pt idx="2832">
                  <c:v>24.077802728838893</c:v>
                </c:pt>
                <c:pt idx="2833">
                  <c:v>24.07523312813127</c:v>
                </c:pt>
                <c:pt idx="2834">
                  <c:v>24.072663669905097</c:v>
                </c:pt>
                <c:pt idx="2835">
                  <c:v>24.070094353302053</c:v>
                </c:pt>
                <c:pt idx="2836">
                  <c:v>24.067525177463818</c:v>
                </c:pt>
                <c:pt idx="2837">
                  <c:v>24.064956141532068</c:v>
                </c:pt>
                <c:pt idx="2838">
                  <c:v>24.062387244648484</c:v>
                </c:pt>
                <c:pt idx="2839">
                  <c:v>24.059818485954739</c:v>
                </c:pt>
                <c:pt idx="2840">
                  <c:v>24.057249864592514</c:v>
                </c:pt>
                <c:pt idx="2841">
                  <c:v>24.054681379703485</c:v>
                </c:pt>
                <c:pt idx="2842">
                  <c:v>24.052113030429336</c:v>
                </c:pt>
                <c:pt idx="2843">
                  <c:v>24.049544815911737</c:v>
                </c:pt>
                <c:pt idx="2844">
                  <c:v>24.046976735292372</c:v>
                </c:pt>
                <c:pt idx="2845">
                  <c:v>24.044408787712914</c:v>
                </c:pt>
                <c:pt idx="2846">
                  <c:v>24.041840972315047</c:v>
                </c:pt>
                <c:pt idx="2847">
                  <c:v>24.039273288240441</c:v>
                </c:pt>
                <c:pt idx="2848">
                  <c:v>24.036705734630782</c:v>
                </c:pt>
                <c:pt idx="2849">
                  <c:v>24.034138310627746</c:v>
                </c:pt>
                <c:pt idx="2850">
                  <c:v>24.031571015373007</c:v>
                </c:pt>
                <c:pt idx="2851">
                  <c:v>24.029003848008248</c:v>
                </c:pt>
                <c:pt idx="2852">
                  <c:v>24.026436807675143</c:v>
                </c:pt>
                <c:pt idx="2853">
                  <c:v>24.023869893515371</c:v>
                </c:pt>
                <c:pt idx="2854">
                  <c:v>24.021303104670611</c:v>
                </c:pt>
                <c:pt idx="2855">
                  <c:v>24.018736440282542</c:v>
                </c:pt>
                <c:pt idx="2856">
                  <c:v>24.016169899492837</c:v>
                </c:pt>
                <c:pt idx="2857">
                  <c:v>24.01360348144318</c:v>
                </c:pt>
                <c:pt idx="2858">
                  <c:v>24.011037185275249</c:v>
                </c:pt>
                <c:pt idx="2859">
                  <c:v>24.008471010130719</c:v>
                </c:pt>
                <c:pt idx="2860">
                  <c:v>24.005904955151266</c:v>
                </c:pt>
                <c:pt idx="2861">
                  <c:v>24.003339019478574</c:v>
                </c:pt>
                <c:pt idx="2862">
                  <c:v>24.000773202254315</c:v>
                </c:pt>
                <c:pt idx="2863">
                  <c:v>23.998207502620168</c:v>
                </c:pt>
                <c:pt idx="2864">
                  <c:v>23.995641919717816</c:v>
                </c:pt>
                <c:pt idx="2865">
                  <c:v>23.993076452688936</c:v>
                </c:pt>
                <c:pt idx="2866">
                  <c:v>23.990511100675199</c:v>
                </c:pt>
                <c:pt idx="2867">
                  <c:v>23.98794586281829</c:v>
                </c:pt>
                <c:pt idx="2868">
                  <c:v>23.985380738259881</c:v>
                </c:pt>
                <c:pt idx="2869">
                  <c:v>23.982815726141659</c:v>
                </c:pt>
                <c:pt idx="2870">
                  <c:v>23.980250825605292</c:v>
                </c:pt>
                <c:pt idx="2871">
                  <c:v>23.977686035792466</c:v>
                </c:pt>
                <c:pt idx="2872">
                  <c:v>23.975121355844855</c:v>
                </c:pt>
                <c:pt idx="2873">
                  <c:v>23.972556784904139</c:v>
                </c:pt>
                <c:pt idx="2874">
                  <c:v>23.969992322111992</c:v>
                </c:pt>
                <c:pt idx="2875">
                  <c:v>23.967427966610096</c:v>
                </c:pt>
                <c:pt idx="2876">
                  <c:v>23.964863717540126</c:v>
                </c:pt>
                <c:pt idx="2877">
                  <c:v>23.962299574043765</c:v>
                </c:pt>
                <c:pt idx="2878">
                  <c:v>23.959735535262684</c:v>
                </c:pt>
                <c:pt idx="2879">
                  <c:v>23.957171600338569</c:v>
                </c:pt>
                <c:pt idx="2880">
                  <c:v>23.954607768413091</c:v>
                </c:pt>
                <c:pt idx="2881">
                  <c:v>23.952044038627932</c:v>
                </c:pt>
                <c:pt idx="2882">
                  <c:v>23.949480410124767</c:v>
                </c:pt>
                <c:pt idx="2883">
                  <c:v>23.946916882045276</c:v>
                </c:pt>
                <c:pt idx="2884">
                  <c:v>23.944353453531139</c:v>
                </c:pt>
                <c:pt idx="2885">
                  <c:v>23.941790123724029</c:v>
                </c:pt>
                <c:pt idx="2886">
                  <c:v>23.939226891765628</c:v>
                </c:pt>
                <c:pt idx="2887">
                  <c:v>23.936663756797614</c:v>
                </c:pt>
                <c:pt idx="2888">
                  <c:v>23.934100717961662</c:v>
                </c:pt>
                <c:pt idx="2889">
                  <c:v>23.931537774399452</c:v>
                </c:pt>
                <c:pt idx="2890">
                  <c:v>23.92897492525266</c:v>
                </c:pt>
                <c:pt idx="2891">
                  <c:v>23.926412169662967</c:v>
                </c:pt>
                <c:pt idx="2892">
                  <c:v>23.923849506772051</c:v>
                </c:pt>
                <c:pt idx="2893">
                  <c:v>23.921286935721589</c:v>
                </c:pt>
                <c:pt idx="2894">
                  <c:v>23.918724455653258</c:v>
                </c:pt>
                <c:pt idx="2895">
                  <c:v>23.916162065708736</c:v>
                </c:pt>
                <c:pt idx="2896">
                  <c:v>23.913599765029705</c:v>
                </c:pt>
                <c:pt idx="2897">
                  <c:v>23.911037552757836</c:v>
                </c:pt>
                <c:pt idx="2898">
                  <c:v>23.908475428034812</c:v>
                </c:pt>
                <c:pt idx="2899">
                  <c:v>23.905913390002308</c:v>
                </c:pt>
                <c:pt idx="2900">
                  <c:v>23.903351437802005</c:v>
                </c:pt>
                <c:pt idx="2901">
                  <c:v>23.900789570575583</c:v>
                </c:pt>
                <c:pt idx="2902">
                  <c:v>23.898227787464712</c:v>
                </c:pt>
                <c:pt idx="2903">
                  <c:v>23.895666087611076</c:v>
                </c:pt>
                <c:pt idx="2904">
                  <c:v>23.893104470156356</c:v>
                </c:pt>
                <c:pt idx="2905">
                  <c:v>23.89054293424222</c:v>
                </c:pt>
                <c:pt idx="2906">
                  <c:v>23.887981479010353</c:v>
                </c:pt>
                <c:pt idx="2907">
                  <c:v>23.885420103602435</c:v>
                </c:pt>
                <c:pt idx="2908">
                  <c:v>23.882858807160137</c:v>
                </c:pt>
                <c:pt idx="2909">
                  <c:v>23.880297588825144</c:v>
                </c:pt>
                <c:pt idx="2910">
                  <c:v>23.877736447739128</c:v>
                </c:pt>
                <c:pt idx="2911">
                  <c:v>23.875175383043771</c:v>
                </c:pt>
                <c:pt idx="2912">
                  <c:v>23.872614393880749</c:v>
                </c:pt>
                <c:pt idx="2913">
                  <c:v>23.870053479391743</c:v>
                </c:pt>
                <c:pt idx="2914">
                  <c:v>23.867492638718428</c:v>
                </c:pt>
                <c:pt idx="2915">
                  <c:v>23.864931871002483</c:v>
                </c:pt>
                <c:pt idx="2916">
                  <c:v>23.862371175385583</c:v>
                </c:pt>
                <c:pt idx="2917">
                  <c:v>23.859810551009414</c:v>
                </c:pt>
                <c:pt idx="2918">
                  <c:v>23.857249997015643</c:v>
                </c:pt>
                <c:pt idx="2919">
                  <c:v>23.854689512545956</c:v>
                </c:pt>
                <c:pt idx="2920">
                  <c:v>23.852129096742029</c:v>
                </c:pt>
                <c:pt idx="2921">
                  <c:v>23.849568748745543</c:v>
                </c:pt>
                <c:pt idx="2922">
                  <c:v>23.847008467698167</c:v>
                </c:pt>
                <c:pt idx="2923">
                  <c:v>23.844448252741589</c:v>
                </c:pt>
                <c:pt idx="2924">
                  <c:v>23.841888103017482</c:v>
                </c:pt>
                <c:pt idx="2925">
                  <c:v>23.839328017667523</c:v>
                </c:pt>
                <c:pt idx="2926">
                  <c:v>23.836767995833394</c:v>
                </c:pt>
                <c:pt idx="2927">
                  <c:v>23.834208036656772</c:v>
                </c:pt>
                <c:pt idx="2928">
                  <c:v>23.831648139279331</c:v>
                </c:pt>
                <c:pt idx="2929">
                  <c:v>23.829088302842752</c:v>
                </c:pt>
                <c:pt idx="2930">
                  <c:v>23.826528526488715</c:v>
                </c:pt>
                <c:pt idx="2931">
                  <c:v>23.823968809358895</c:v>
                </c:pt>
                <c:pt idx="2932">
                  <c:v>23.82140915059497</c:v>
                </c:pt>
                <c:pt idx="2933">
                  <c:v>23.818849549338619</c:v>
                </c:pt>
                <c:pt idx="2934">
                  <c:v>23.81629000473152</c:v>
                </c:pt>
                <c:pt idx="2935">
                  <c:v>23.813730515915349</c:v>
                </c:pt>
                <c:pt idx="2936">
                  <c:v>23.811171082031787</c:v>
                </c:pt>
                <c:pt idx="2937">
                  <c:v>23.808611702222514</c:v>
                </c:pt>
                <c:pt idx="2938">
                  <c:v>23.806052375629204</c:v>
                </c:pt>
                <c:pt idx="2939">
                  <c:v>23.803493101393531</c:v>
                </c:pt>
                <c:pt idx="2940">
                  <c:v>23.800933878657183</c:v>
                </c:pt>
                <c:pt idx="2941">
                  <c:v>23.79837470656183</c:v>
                </c:pt>
                <c:pt idx="2942">
                  <c:v>23.795815584249155</c:v>
                </c:pt>
                <c:pt idx="2943">
                  <c:v>23.793256510860832</c:v>
                </c:pt>
                <c:pt idx="2944">
                  <c:v>23.790697485538541</c:v>
                </c:pt>
                <c:pt idx="2945">
                  <c:v>23.788138507423962</c:v>
                </c:pt>
                <c:pt idx="2946">
                  <c:v>23.785579575658769</c:v>
                </c:pt>
                <c:pt idx="2947">
                  <c:v>23.783020689384642</c:v>
                </c:pt>
                <c:pt idx="2948">
                  <c:v>23.780461847743258</c:v>
                </c:pt>
                <c:pt idx="2949">
                  <c:v>23.777903049876297</c:v>
                </c:pt>
                <c:pt idx="2950">
                  <c:v>23.775344294925436</c:v>
                </c:pt>
                <c:pt idx="2951">
                  <c:v>23.772785582032352</c:v>
                </c:pt>
                <c:pt idx="2952">
                  <c:v>23.770226910338728</c:v>
                </c:pt>
                <c:pt idx="2953">
                  <c:v>23.767668278986232</c:v>
                </c:pt>
                <c:pt idx="2954">
                  <c:v>23.765109687116549</c:v>
                </c:pt>
                <c:pt idx="2955">
                  <c:v>23.762551133871359</c:v>
                </c:pt>
                <c:pt idx="2956">
                  <c:v>23.759992618392335</c:v>
                </c:pt>
                <c:pt idx="2957">
                  <c:v>23.757434139821157</c:v>
                </c:pt>
                <c:pt idx="2958">
                  <c:v>23.754875697299504</c:v>
                </c:pt>
                <c:pt idx="2959">
                  <c:v>23.752317289969053</c:v>
                </c:pt>
                <c:pt idx="2960">
                  <c:v>23.74975891697148</c:v>
                </c:pt>
                <c:pt idx="2961">
                  <c:v>23.747200577448464</c:v>
                </c:pt>
                <c:pt idx="2962">
                  <c:v>23.744642270541686</c:v>
                </c:pt>
                <c:pt idx="2963">
                  <c:v>23.742083995392822</c:v>
                </c:pt>
                <c:pt idx="2964">
                  <c:v>23.73952575114355</c:v>
                </c:pt>
                <c:pt idx="2965">
                  <c:v>23.736967536935548</c:v>
                </c:pt>
                <c:pt idx="2966">
                  <c:v>23.734409351910493</c:v>
                </c:pt>
                <c:pt idx="2967">
                  <c:v>23.731851195210062</c:v>
                </c:pt>
                <c:pt idx="2968">
                  <c:v>23.729293065975938</c:v>
                </c:pt>
                <c:pt idx="2969">
                  <c:v>23.726734963349795</c:v>
                </c:pt>
                <c:pt idx="2970">
                  <c:v>23.724176886473312</c:v>
                </c:pt>
                <c:pt idx="2971">
                  <c:v>23.721618834488169</c:v>
                </c:pt>
                <c:pt idx="2972">
                  <c:v>23.719060806536039</c:v>
                </c:pt>
                <c:pt idx="2973">
                  <c:v>23.716502801758605</c:v>
                </c:pt>
                <c:pt idx="2974">
                  <c:v>23.713944819297541</c:v>
                </c:pt>
                <c:pt idx="2975">
                  <c:v>23.711386858294528</c:v>
                </c:pt>
                <c:pt idx="2976">
                  <c:v>23.708828917891243</c:v>
                </c:pt>
                <c:pt idx="2977">
                  <c:v>23.706270997229364</c:v>
                </c:pt>
                <c:pt idx="2978">
                  <c:v>23.703713095450567</c:v>
                </c:pt>
                <c:pt idx="2979">
                  <c:v>23.701155211696534</c:v>
                </c:pt>
                <c:pt idx="2980">
                  <c:v>23.69859734510894</c:v>
                </c:pt>
                <c:pt idx="2981">
                  <c:v>23.696039494829463</c:v>
                </c:pt>
                <c:pt idx="2982">
                  <c:v>23.693481659999787</c:v>
                </c:pt>
                <c:pt idx="2983">
                  <c:v>23.690923839761581</c:v>
                </c:pt>
                <c:pt idx="2984">
                  <c:v>23.688366033256525</c:v>
                </c:pt>
                <c:pt idx="2985">
                  <c:v>23.685808239626304</c:v>
                </c:pt>
                <c:pt idx="2986">
                  <c:v>23.683250458012587</c:v>
                </c:pt>
                <c:pt idx="2987">
                  <c:v>23.680692687557055</c:v>
                </c:pt>
                <c:pt idx="2988">
                  <c:v>23.678134927401391</c:v>
                </c:pt>
                <c:pt idx="2989">
                  <c:v>23.675577176687266</c:v>
                </c:pt>
                <c:pt idx="2990">
                  <c:v>23.673019434556366</c:v>
                </c:pt>
                <c:pt idx="2991">
                  <c:v>23.670461700150359</c:v>
                </c:pt>
                <c:pt idx="2992">
                  <c:v>23.667903972610929</c:v>
                </c:pt>
                <c:pt idx="2993">
                  <c:v>23.665346251079754</c:v>
                </c:pt>
                <c:pt idx="2994">
                  <c:v>23.662788534698507</c:v>
                </c:pt>
                <c:pt idx="2995">
                  <c:v>23.660230822608874</c:v>
                </c:pt>
                <c:pt idx="2996">
                  <c:v>23.65767311395253</c:v>
                </c:pt>
                <c:pt idx="2997">
                  <c:v>23.655115407871151</c:v>
                </c:pt>
                <c:pt idx="2998">
                  <c:v>23.652557703506414</c:v>
                </c:pt>
                <c:pt idx="2999">
                  <c:v>23.65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01144"/>
        <c:axId val="274703496"/>
      </c:scatterChart>
      <c:valAx>
        <c:axId val="274701144"/>
        <c:scaling>
          <c:orientation val="minMax"/>
          <c:max val="3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MaturityCaps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74703496"/>
        <c:crosses val="autoZero"/>
        <c:crossBetween val="midCat"/>
      </c:valAx>
      <c:valAx>
        <c:axId val="274703496"/>
        <c:scaling>
          <c:orientation val="minMax"/>
          <c:max val="70"/>
          <c:min val="2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CapsVol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7470114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Cubic spline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Nodes</c:v>
          </c:tx>
          <c:spPr>
            <a:ln w="28575">
              <a:noFill/>
            </a:ln>
            <a:effectLst/>
          </c:spPr>
          <c:marker>
            <c:symbol val="x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xVal>
            <c:numRef>
              <c:f>Sheet1_HID3!$C$1:$C$16</c:f>
              <c:numCache>
                <c:formatCode>0</c:formatCode>
                <c:ptCount val="16"/>
                <c:pt idx="0">
                  <c:v>0.25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12</c:v>
                </c:pt>
                <c:pt idx="12">
                  <c:v>15</c:v>
                </c:pt>
                <c:pt idx="13">
                  <c:v>20</c:v>
                </c:pt>
                <c:pt idx="14">
                  <c:v>25</c:v>
                </c:pt>
                <c:pt idx="15">
                  <c:v>30</c:v>
                </c:pt>
              </c:numCache>
            </c:numRef>
          </c:xVal>
          <c:yVal>
            <c:numRef>
              <c:f>Sheet1_HID3!$D$1:$D$16</c:f>
              <c:numCache>
                <c:formatCode>0</c:formatCode>
                <c:ptCount val="16"/>
                <c:pt idx="0">
                  <c:v>68.53</c:v>
                </c:pt>
                <c:pt idx="1">
                  <c:v>68.53</c:v>
                </c:pt>
                <c:pt idx="2">
                  <c:v>63.63</c:v>
                </c:pt>
                <c:pt idx="3">
                  <c:v>54.06</c:v>
                </c:pt>
                <c:pt idx="4">
                  <c:v>48.43</c:v>
                </c:pt>
                <c:pt idx="5">
                  <c:v>44.87</c:v>
                </c:pt>
                <c:pt idx="6">
                  <c:v>42.03</c:v>
                </c:pt>
                <c:pt idx="7">
                  <c:v>43.35</c:v>
                </c:pt>
                <c:pt idx="8">
                  <c:v>38.03</c:v>
                </c:pt>
                <c:pt idx="9">
                  <c:v>36.54</c:v>
                </c:pt>
                <c:pt idx="10">
                  <c:v>38.450000000000003</c:v>
                </c:pt>
                <c:pt idx="11">
                  <c:v>33.130000000000003</c:v>
                </c:pt>
                <c:pt idx="12">
                  <c:v>29.97</c:v>
                </c:pt>
                <c:pt idx="13">
                  <c:v>26.91</c:v>
                </c:pt>
                <c:pt idx="14">
                  <c:v>24.95</c:v>
                </c:pt>
                <c:pt idx="15">
                  <c:v>23.65</c:v>
                </c:pt>
              </c:numCache>
            </c:numRef>
          </c:yVal>
          <c:smooth val="0"/>
        </c:ser>
        <c:ser>
          <c:idx val="1"/>
          <c:order val="1"/>
          <c:tx>
            <c:v>Fitted spline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pPr>
              <a:noFill/>
              <a:ln w="9525">
                <a:noFill/>
              </a:ln>
            </c:spPr>
          </c:marker>
          <c:xVal>
            <c:numRef>
              <c:f>Sheet1_HID3!$A$1:$A$3000</c:f>
              <c:numCache>
                <c:formatCode>0</c:formatCode>
                <c:ptCount val="3000"/>
                <c:pt idx="0">
                  <c:v>0.25</c:v>
                </c:pt>
                <c:pt idx="1">
                  <c:v>0.2599199733244415</c:v>
                </c:pt>
                <c:pt idx="2">
                  <c:v>0.26983994664888294</c:v>
                </c:pt>
                <c:pt idx="3">
                  <c:v>0.27975991997332444</c:v>
                </c:pt>
                <c:pt idx="4">
                  <c:v>0.28967989329776594</c:v>
                </c:pt>
                <c:pt idx="5">
                  <c:v>0.29959986662220739</c:v>
                </c:pt>
                <c:pt idx="6">
                  <c:v>0.30951983994664889</c:v>
                </c:pt>
                <c:pt idx="7">
                  <c:v>0.31943981327109039</c:v>
                </c:pt>
                <c:pt idx="8">
                  <c:v>0.32935978659553183</c:v>
                </c:pt>
                <c:pt idx="9">
                  <c:v>0.33927975991997333</c:v>
                </c:pt>
                <c:pt idx="10">
                  <c:v>0.34919973324441478</c:v>
                </c:pt>
                <c:pt idx="11">
                  <c:v>0.35911970656885628</c:v>
                </c:pt>
                <c:pt idx="12">
                  <c:v>0.36903967989329778</c:v>
                </c:pt>
                <c:pt idx="13">
                  <c:v>0.37895965321773922</c:v>
                </c:pt>
                <c:pt idx="14">
                  <c:v>0.38887962654218072</c:v>
                </c:pt>
                <c:pt idx="15">
                  <c:v>0.39879959986662222</c:v>
                </c:pt>
                <c:pt idx="16">
                  <c:v>0.40871957319106367</c:v>
                </c:pt>
                <c:pt idx="17">
                  <c:v>0.41863954651550517</c:v>
                </c:pt>
                <c:pt idx="18">
                  <c:v>0.42855951983994667</c:v>
                </c:pt>
                <c:pt idx="19">
                  <c:v>0.43847949316438811</c:v>
                </c:pt>
                <c:pt idx="20">
                  <c:v>0.44839946648882961</c:v>
                </c:pt>
                <c:pt idx="21">
                  <c:v>0.45831943981327111</c:v>
                </c:pt>
                <c:pt idx="22">
                  <c:v>0.46823941313771256</c:v>
                </c:pt>
                <c:pt idx="23">
                  <c:v>0.47815938646215406</c:v>
                </c:pt>
                <c:pt idx="24">
                  <c:v>0.48807935978659556</c:v>
                </c:pt>
                <c:pt idx="25">
                  <c:v>0.497999333111037</c:v>
                </c:pt>
                <c:pt idx="26">
                  <c:v>0.50791930643547845</c:v>
                </c:pt>
                <c:pt idx="27">
                  <c:v>0.51783927975991995</c:v>
                </c:pt>
                <c:pt idx="28">
                  <c:v>0.52775925308436145</c:v>
                </c:pt>
                <c:pt idx="29">
                  <c:v>0.53767922640880295</c:v>
                </c:pt>
                <c:pt idx="30">
                  <c:v>0.54759919973324445</c:v>
                </c:pt>
                <c:pt idx="31">
                  <c:v>0.55751917305768595</c:v>
                </c:pt>
                <c:pt idx="32">
                  <c:v>0.56743914638212734</c:v>
                </c:pt>
                <c:pt idx="33">
                  <c:v>0.57735911970656884</c:v>
                </c:pt>
                <c:pt idx="34">
                  <c:v>0.58727909303101034</c:v>
                </c:pt>
                <c:pt idx="35">
                  <c:v>0.59719906635545184</c:v>
                </c:pt>
                <c:pt idx="36">
                  <c:v>0.60711903967989334</c:v>
                </c:pt>
                <c:pt idx="37">
                  <c:v>0.61703901300433472</c:v>
                </c:pt>
                <c:pt idx="38">
                  <c:v>0.62695898632877622</c:v>
                </c:pt>
                <c:pt idx="39">
                  <c:v>0.63687895965321772</c:v>
                </c:pt>
                <c:pt idx="40">
                  <c:v>0.64679893297765922</c:v>
                </c:pt>
                <c:pt idx="41">
                  <c:v>0.65671890630210072</c:v>
                </c:pt>
                <c:pt idx="42">
                  <c:v>0.66663887962654222</c:v>
                </c:pt>
                <c:pt idx="43">
                  <c:v>0.67655885295098361</c:v>
                </c:pt>
                <c:pt idx="44">
                  <c:v>0.68647882627542511</c:v>
                </c:pt>
                <c:pt idx="45">
                  <c:v>0.69639879959986661</c:v>
                </c:pt>
                <c:pt idx="46">
                  <c:v>0.70631877292430811</c:v>
                </c:pt>
                <c:pt idx="47">
                  <c:v>0.71623874624874961</c:v>
                </c:pt>
                <c:pt idx="48">
                  <c:v>0.72615871957319111</c:v>
                </c:pt>
                <c:pt idx="49">
                  <c:v>0.7360786928976325</c:v>
                </c:pt>
                <c:pt idx="50">
                  <c:v>0.745998666222074</c:v>
                </c:pt>
                <c:pt idx="51">
                  <c:v>0.7559186395465155</c:v>
                </c:pt>
                <c:pt idx="52">
                  <c:v>0.765838612870957</c:v>
                </c:pt>
                <c:pt idx="53">
                  <c:v>0.7757585861953985</c:v>
                </c:pt>
                <c:pt idx="54">
                  <c:v>0.78567855951983989</c:v>
                </c:pt>
                <c:pt idx="55">
                  <c:v>0.79559853284428139</c:v>
                </c:pt>
                <c:pt idx="56">
                  <c:v>0.80551850616872289</c:v>
                </c:pt>
                <c:pt idx="57">
                  <c:v>0.81543847949316439</c:v>
                </c:pt>
                <c:pt idx="58">
                  <c:v>0.82535845281760589</c:v>
                </c:pt>
                <c:pt idx="59">
                  <c:v>0.83527842614204739</c:v>
                </c:pt>
                <c:pt idx="60">
                  <c:v>0.84519839946648878</c:v>
                </c:pt>
                <c:pt idx="61">
                  <c:v>0.85511837279093028</c:v>
                </c:pt>
                <c:pt idx="62">
                  <c:v>0.86503834611537178</c:v>
                </c:pt>
                <c:pt idx="63">
                  <c:v>0.87495831943981328</c:v>
                </c:pt>
                <c:pt idx="64">
                  <c:v>0.88487829276425478</c:v>
                </c:pt>
                <c:pt idx="65">
                  <c:v>0.89479826608869628</c:v>
                </c:pt>
                <c:pt idx="66">
                  <c:v>0.90471823941313767</c:v>
                </c:pt>
                <c:pt idx="67">
                  <c:v>0.91463821273757917</c:v>
                </c:pt>
                <c:pt idx="68">
                  <c:v>0.92455818606202067</c:v>
                </c:pt>
                <c:pt idx="69">
                  <c:v>0.93447815938646217</c:v>
                </c:pt>
                <c:pt idx="70">
                  <c:v>0.94439813271090367</c:v>
                </c:pt>
                <c:pt idx="71">
                  <c:v>0.95431810603534517</c:v>
                </c:pt>
                <c:pt idx="72">
                  <c:v>0.96423807935978656</c:v>
                </c:pt>
                <c:pt idx="73">
                  <c:v>0.97415805268422806</c:v>
                </c:pt>
                <c:pt idx="74">
                  <c:v>0.98407802600866956</c:v>
                </c:pt>
                <c:pt idx="75">
                  <c:v>0.99399799933311106</c:v>
                </c:pt>
                <c:pt idx="76">
                  <c:v>1.0039179726575524</c:v>
                </c:pt>
                <c:pt idx="77">
                  <c:v>1.0138379459819939</c:v>
                </c:pt>
                <c:pt idx="78">
                  <c:v>1.0237579193064354</c:v>
                </c:pt>
                <c:pt idx="79">
                  <c:v>1.0336778926308769</c:v>
                </c:pt>
                <c:pt idx="80">
                  <c:v>1.0435978659553184</c:v>
                </c:pt>
                <c:pt idx="81">
                  <c:v>1.0535178392797599</c:v>
                </c:pt>
                <c:pt idx="82">
                  <c:v>1.0634378126042014</c:v>
                </c:pt>
                <c:pt idx="83">
                  <c:v>1.0733577859286429</c:v>
                </c:pt>
                <c:pt idx="84">
                  <c:v>1.0832777592530844</c:v>
                </c:pt>
                <c:pt idx="85">
                  <c:v>1.0931977325775259</c:v>
                </c:pt>
                <c:pt idx="86">
                  <c:v>1.1031177059019672</c:v>
                </c:pt>
                <c:pt idx="87">
                  <c:v>1.1130376792264087</c:v>
                </c:pt>
                <c:pt idx="88">
                  <c:v>1.1229576525508502</c:v>
                </c:pt>
                <c:pt idx="89">
                  <c:v>1.1328776258752917</c:v>
                </c:pt>
                <c:pt idx="90">
                  <c:v>1.1427975991997332</c:v>
                </c:pt>
                <c:pt idx="91">
                  <c:v>1.1527175725241747</c:v>
                </c:pt>
                <c:pt idx="92">
                  <c:v>1.1626375458486162</c:v>
                </c:pt>
                <c:pt idx="93">
                  <c:v>1.1725575191730577</c:v>
                </c:pt>
                <c:pt idx="94">
                  <c:v>1.1824774924974992</c:v>
                </c:pt>
                <c:pt idx="95">
                  <c:v>1.1923974658219407</c:v>
                </c:pt>
                <c:pt idx="96">
                  <c:v>1.2023174391463822</c:v>
                </c:pt>
                <c:pt idx="97">
                  <c:v>1.2122374124708235</c:v>
                </c:pt>
                <c:pt idx="98">
                  <c:v>1.222157385795265</c:v>
                </c:pt>
                <c:pt idx="99">
                  <c:v>1.2320773591197065</c:v>
                </c:pt>
                <c:pt idx="100">
                  <c:v>1.241997332444148</c:v>
                </c:pt>
                <c:pt idx="101">
                  <c:v>1.2519173057685895</c:v>
                </c:pt>
                <c:pt idx="102">
                  <c:v>1.261837279093031</c:v>
                </c:pt>
                <c:pt idx="103">
                  <c:v>1.2717572524174725</c:v>
                </c:pt>
                <c:pt idx="104">
                  <c:v>1.281677225741914</c:v>
                </c:pt>
                <c:pt idx="105">
                  <c:v>1.2915971990663555</c:v>
                </c:pt>
                <c:pt idx="106">
                  <c:v>1.301517172390797</c:v>
                </c:pt>
                <c:pt idx="107">
                  <c:v>1.3114371457152385</c:v>
                </c:pt>
                <c:pt idx="108">
                  <c:v>1.3213571190396798</c:v>
                </c:pt>
                <c:pt idx="109">
                  <c:v>1.3312770923641213</c:v>
                </c:pt>
                <c:pt idx="110">
                  <c:v>1.3411970656885628</c:v>
                </c:pt>
                <c:pt idx="111">
                  <c:v>1.3511170390130043</c:v>
                </c:pt>
                <c:pt idx="112">
                  <c:v>1.3610370123374458</c:v>
                </c:pt>
                <c:pt idx="113">
                  <c:v>1.3709569856618873</c:v>
                </c:pt>
                <c:pt idx="114">
                  <c:v>1.3808769589863288</c:v>
                </c:pt>
                <c:pt idx="115">
                  <c:v>1.3907969323107703</c:v>
                </c:pt>
                <c:pt idx="116">
                  <c:v>1.4007169056352118</c:v>
                </c:pt>
                <c:pt idx="117">
                  <c:v>1.4106368789596533</c:v>
                </c:pt>
                <c:pt idx="118">
                  <c:v>1.4205568522840948</c:v>
                </c:pt>
                <c:pt idx="119">
                  <c:v>1.4304768256085363</c:v>
                </c:pt>
                <c:pt idx="120">
                  <c:v>1.4403967989329776</c:v>
                </c:pt>
                <c:pt idx="121">
                  <c:v>1.4503167722574191</c:v>
                </c:pt>
                <c:pt idx="122">
                  <c:v>1.4602367455818606</c:v>
                </c:pt>
                <c:pt idx="123">
                  <c:v>1.4701567189063021</c:v>
                </c:pt>
                <c:pt idx="124">
                  <c:v>1.4800766922307436</c:v>
                </c:pt>
                <c:pt idx="125">
                  <c:v>1.4899966655551851</c:v>
                </c:pt>
                <c:pt idx="126">
                  <c:v>1.4999166388796266</c:v>
                </c:pt>
                <c:pt idx="127">
                  <c:v>1.5098366122040681</c:v>
                </c:pt>
                <c:pt idx="128">
                  <c:v>1.5197565855285096</c:v>
                </c:pt>
                <c:pt idx="129">
                  <c:v>1.5296765588529511</c:v>
                </c:pt>
                <c:pt idx="130">
                  <c:v>1.5395965321773926</c:v>
                </c:pt>
                <c:pt idx="131">
                  <c:v>1.5495165055018338</c:v>
                </c:pt>
                <c:pt idx="132">
                  <c:v>1.5594364788262753</c:v>
                </c:pt>
                <c:pt idx="133">
                  <c:v>1.5693564521507168</c:v>
                </c:pt>
                <c:pt idx="134">
                  <c:v>1.5792764254751583</c:v>
                </c:pt>
                <c:pt idx="135">
                  <c:v>1.5891963987995998</c:v>
                </c:pt>
                <c:pt idx="136">
                  <c:v>1.5991163721240413</c:v>
                </c:pt>
                <c:pt idx="137">
                  <c:v>1.6090363454484828</c:v>
                </c:pt>
                <c:pt idx="138">
                  <c:v>1.6189563187729243</c:v>
                </c:pt>
                <c:pt idx="139">
                  <c:v>1.6288762920973658</c:v>
                </c:pt>
                <c:pt idx="140">
                  <c:v>1.6387962654218073</c:v>
                </c:pt>
                <c:pt idx="141">
                  <c:v>1.6487162387462488</c:v>
                </c:pt>
                <c:pt idx="142">
                  <c:v>1.6586362120706903</c:v>
                </c:pt>
                <c:pt idx="143">
                  <c:v>1.6685561853951316</c:v>
                </c:pt>
                <c:pt idx="144">
                  <c:v>1.6784761587195731</c:v>
                </c:pt>
                <c:pt idx="145">
                  <c:v>1.6883961320440146</c:v>
                </c:pt>
                <c:pt idx="146">
                  <c:v>1.6983161053684561</c:v>
                </c:pt>
                <c:pt idx="147">
                  <c:v>1.7082360786928976</c:v>
                </c:pt>
                <c:pt idx="148">
                  <c:v>1.7181560520173391</c:v>
                </c:pt>
                <c:pt idx="149">
                  <c:v>1.7280760253417806</c:v>
                </c:pt>
                <c:pt idx="150">
                  <c:v>1.7379959986662221</c:v>
                </c:pt>
                <c:pt idx="151">
                  <c:v>1.7479159719906636</c:v>
                </c:pt>
                <c:pt idx="152">
                  <c:v>1.7578359453151051</c:v>
                </c:pt>
                <c:pt idx="153">
                  <c:v>1.7677559186395466</c:v>
                </c:pt>
                <c:pt idx="154">
                  <c:v>1.7776758919639879</c:v>
                </c:pt>
                <c:pt idx="155">
                  <c:v>1.7875958652884294</c:v>
                </c:pt>
                <c:pt idx="156">
                  <c:v>1.7975158386128709</c:v>
                </c:pt>
                <c:pt idx="157">
                  <c:v>1.8074358119373124</c:v>
                </c:pt>
                <c:pt idx="158">
                  <c:v>1.8173557852617539</c:v>
                </c:pt>
                <c:pt idx="159">
                  <c:v>1.8272757585861954</c:v>
                </c:pt>
                <c:pt idx="160">
                  <c:v>1.8371957319106369</c:v>
                </c:pt>
                <c:pt idx="161">
                  <c:v>1.8471157052350784</c:v>
                </c:pt>
                <c:pt idx="162">
                  <c:v>1.8570356785595199</c:v>
                </c:pt>
                <c:pt idx="163">
                  <c:v>1.8669556518839614</c:v>
                </c:pt>
                <c:pt idx="164">
                  <c:v>1.8768756252084029</c:v>
                </c:pt>
                <c:pt idx="165">
                  <c:v>1.8867955985328442</c:v>
                </c:pt>
                <c:pt idx="166">
                  <c:v>1.8967155718572857</c:v>
                </c:pt>
                <c:pt idx="167">
                  <c:v>1.9066355451817272</c:v>
                </c:pt>
                <c:pt idx="168">
                  <c:v>1.9165555185061687</c:v>
                </c:pt>
                <c:pt idx="169">
                  <c:v>1.9264754918306102</c:v>
                </c:pt>
                <c:pt idx="170">
                  <c:v>1.9363954651550517</c:v>
                </c:pt>
                <c:pt idx="171">
                  <c:v>1.9463154384794932</c:v>
                </c:pt>
                <c:pt idx="172">
                  <c:v>1.9562354118039347</c:v>
                </c:pt>
                <c:pt idx="173">
                  <c:v>1.9661553851283762</c:v>
                </c:pt>
                <c:pt idx="174">
                  <c:v>1.9760753584528177</c:v>
                </c:pt>
                <c:pt idx="175">
                  <c:v>1.9859953317772592</c:v>
                </c:pt>
                <c:pt idx="176">
                  <c:v>1.9959153051017007</c:v>
                </c:pt>
                <c:pt idx="177">
                  <c:v>2.005835278426142</c:v>
                </c:pt>
                <c:pt idx="178">
                  <c:v>2.0157552517505835</c:v>
                </c:pt>
                <c:pt idx="179">
                  <c:v>2.025675225075025</c:v>
                </c:pt>
                <c:pt idx="180">
                  <c:v>2.0355951983994665</c:v>
                </c:pt>
                <c:pt idx="181">
                  <c:v>2.045515171723908</c:v>
                </c:pt>
                <c:pt idx="182">
                  <c:v>2.0554351450483495</c:v>
                </c:pt>
                <c:pt idx="183">
                  <c:v>2.065355118372791</c:v>
                </c:pt>
                <c:pt idx="184">
                  <c:v>2.0752750916972325</c:v>
                </c:pt>
                <c:pt idx="185">
                  <c:v>2.085195065021674</c:v>
                </c:pt>
                <c:pt idx="186">
                  <c:v>2.0951150383461155</c:v>
                </c:pt>
                <c:pt idx="187">
                  <c:v>2.105035011670557</c:v>
                </c:pt>
                <c:pt idx="188">
                  <c:v>2.1149549849949985</c:v>
                </c:pt>
                <c:pt idx="189">
                  <c:v>2.12487495831944</c:v>
                </c:pt>
                <c:pt idx="190">
                  <c:v>2.1347949316438815</c:v>
                </c:pt>
                <c:pt idx="191">
                  <c:v>2.144714904968323</c:v>
                </c:pt>
                <c:pt idx="192">
                  <c:v>2.1546348782927645</c:v>
                </c:pt>
                <c:pt idx="193">
                  <c:v>2.164554851617206</c:v>
                </c:pt>
                <c:pt idx="194">
                  <c:v>2.174474824941647</c:v>
                </c:pt>
                <c:pt idx="195">
                  <c:v>2.1843947982660885</c:v>
                </c:pt>
                <c:pt idx="196">
                  <c:v>2.19431477159053</c:v>
                </c:pt>
                <c:pt idx="197">
                  <c:v>2.2042347449149715</c:v>
                </c:pt>
                <c:pt idx="198">
                  <c:v>2.214154718239413</c:v>
                </c:pt>
                <c:pt idx="199">
                  <c:v>2.2240746915638545</c:v>
                </c:pt>
                <c:pt idx="200">
                  <c:v>2.233994664888296</c:v>
                </c:pt>
                <c:pt idx="201">
                  <c:v>2.2439146382127375</c:v>
                </c:pt>
                <c:pt idx="202">
                  <c:v>2.253834611537179</c:v>
                </c:pt>
                <c:pt idx="203">
                  <c:v>2.2637545848616205</c:v>
                </c:pt>
                <c:pt idx="204">
                  <c:v>2.273674558186062</c:v>
                </c:pt>
                <c:pt idx="205">
                  <c:v>2.2835945315105035</c:v>
                </c:pt>
                <c:pt idx="206">
                  <c:v>2.293514504834945</c:v>
                </c:pt>
                <c:pt idx="207">
                  <c:v>2.3034344781593865</c:v>
                </c:pt>
                <c:pt idx="208">
                  <c:v>2.313354451483828</c:v>
                </c:pt>
                <c:pt idx="209">
                  <c:v>2.3232744248082695</c:v>
                </c:pt>
                <c:pt idx="210">
                  <c:v>2.333194398132711</c:v>
                </c:pt>
                <c:pt idx="211">
                  <c:v>2.3431143714571525</c:v>
                </c:pt>
                <c:pt idx="212">
                  <c:v>2.353034344781594</c:v>
                </c:pt>
                <c:pt idx="213">
                  <c:v>2.3629543181060355</c:v>
                </c:pt>
                <c:pt idx="214">
                  <c:v>2.372874291430477</c:v>
                </c:pt>
                <c:pt idx="215">
                  <c:v>2.3827942647549185</c:v>
                </c:pt>
                <c:pt idx="216">
                  <c:v>2.3927142380793596</c:v>
                </c:pt>
                <c:pt idx="217">
                  <c:v>2.4026342114038011</c:v>
                </c:pt>
                <c:pt idx="218">
                  <c:v>2.4125541847282426</c:v>
                </c:pt>
                <c:pt idx="219">
                  <c:v>2.4224741580526841</c:v>
                </c:pt>
                <c:pt idx="220">
                  <c:v>2.4323941313771256</c:v>
                </c:pt>
                <c:pt idx="221">
                  <c:v>2.4423141047015671</c:v>
                </c:pt>
                <c:pt idx="222">
                  <c:v>2.4522340780260086</c:v>
                </c:pt>
                <c:pt idx="223">
                  <c:v>2.4621540513504501</c:v>
                </c:pt>
                <c:pt idx="224">
                  <c:v>2.4720740246748916</c:v>
                </c:pt>
                <c:pt idx="225">
                  <c:v>2.4819939979993331</c:v>
                </c:pt>
                <c:pt idx="226">
                  <c:v>2.4919139713237746</c:v>
                </c:pt>
                <c:pt idx="227">
                  <c:v>2.5018339446482161</c:v>
                </c:pt>
                <c:pt idx="228">
                  <c:v>2.5117539179726576</c:v>
                </c:pt>
                <c:pt idx="229">
                  <c:v>2.5216738912970991</c:v>
                </c:pt>
                <c:pt idx="230">
                  <c:v>2.5315938646215406</c:v>
                </c:pt>
                <c:pt idx="231">
                  <c:v>2.5415138379459821</c:v>
                </c:pt>
                <c:pt idx="232">
                  <c:v>2.5514338112704236</c:v>
                </c:pt>
                <c:pt idx="233">
                  <c:v>2.5613537845948651</c:v>
                </c:pt>
                <c:pt idx="234">
                  <c:v>2.5712737579193066</c:v>
                </c:pt>
                <c:pt idx="235">
                  <c:v>2.5811937312437481</c:v>
                </c:pt>
                <c:pt idx="236">
                  <c:v>2.5911137045681896</c:v>
                </c:pt>
                <c:pt idx="237">
                  <c:v>2.6010336778926311</c:v>
                </c:pt>
                <c:pt idx="238">
                  <c:v>2.6109536512170726</c:v>
                </c:pt>
                <c:pt idx="239">
                  <c:v>2.6208736245415136</c:v>
                </c:pt>
                <c:pt idx="240">
                  <c:v>2.6307935978659551</c:v>
                </c:pt>
                <c:pt idx="241">
                  <c:v>2.6407135711903966</c:v>
                </c:pt>
                <c:pt idx="242">
                  <c:v>2.6506335445148381</c:v>
                </c:pt>
                <c:pt idx="243">
                  <c:v>2.6605535178392796</c:v>
                </c:pt>
                <c:pt idx="244">
                  <c:v>2.6704734911637211</c:v>
                </c:pt>
                <c:pt idx="245">
                  <c:v>2.6803934644881626</c:v>
                </c:pt>
                <c:pt idx="246">
                  <c:v>2.6903134378126041</c:v>
                </c:pt>
                <c:pt idx="247">
                  <c:v>2.7002334111370456</c:v>
                </c:pt>
                <c:pt idx="248">
                  <c:v>2.7101533844614871</c:v>
                </c:pt>
                <c:pt idx="249">
                  <c:v>2.7200733577859286</c:v>
                </c:pt>
                <c:pt idx="250">
                  <c:v>2.7299933311103701</c:v>
                </c:pt>
                <c:pt idx="251">
                  <c:v>2.7399133044348116</c:v>
                </c:pt>
                <c:pt idx="252">
                  <c:v>2.7498332777592531</c:v>
                </c:pt>
                <c:pt idx="253">
                  <c:v>2.7597532510836946</c:v>
                </c:pt>
                <c:pt idx="254">
                  <c:v>2.7696732244081361</c:v>
                </c:pt>
                <c:pt idx="255">
                  <c:v>2.7795931977325776</c:v>
                </c:pt>
                <c:pt idx="256">
                  <c:v>2.7895131710570191</c:v>
                </c:pt>
                <c:pt idx="257">
                  <c:v>2.7994331443814606</c:v>
                </c:pt>
                <c:pt idx="258">
                  <c:v>2.8093531177059021</c:v>
                </c:pt>
                <c:pt idx="259">
                  <c:v>2.8192730910303436</c:v>
                </c:pt>
                <c:pt idx="260">
                  <c:v>2.8291930643547851</c:v>
                </c:pt>
                <c:pt idx="261">
                  <c:v>2.8391130376792266</c:v>
                </c:pt>
                <c:pt idx="262">
                  <c:v>2.8490330110036677</c:v>
                </c:pt>
                <c:pt idx="263">
                  <c:v>2.8589529843281092</c:v>
                </c:pt>
                <c:pt idx="264">
                  <c:v>2.8688729576525507</c:v>
                </c:pt>
                <c:pt idx="265">
                  <c:v>2.8787929309769922</c:v>
                </c:pt>
                <c:pt idx="266">
                  <c:v>2.8887129043014337</c:v>
                </c:pt>
                <c:pt idx="267">
                  <c:v>2.8986328776258752</c:v>
                </c:pt>
                <c:pt idx="268">
                  <c:v>2.9085528509503167</c:v>
                </c:pt>
                <c:pt idx="269">
                  <c:v>2.9184728242747582</c:v>
                </c:pt>
                <c:pt idx="270">
                  <c:v>2.9283927975991997</c:v>
                </c:pt>
                <c:pt idx="271">
                  <c:v>2.9383127709236412</c:v>
                </c:pt>
                <c:pt idx="272">
                  <c:v>2.9482327442480827</c:v>
                </c:pt>
                <c:pt idx="273">
                  <c:v>2.9581527175725242</c:v>
                </c:pt>
                <c:pt idx="274">
                  <c:v>2.9680726908969657</c:v>
                </c:pt>
                <c:pt idx="275">
                  <c:v>2.9779926642214072</c:v>
                </c:pt>
                <c:pt idx="276">
                  <c:v>2.9879126375458487</c:v>
                </c:pt>
                <c:pt idx="277">
                  <c:v>2.9978326108702902</c:v>
                </c:pt>
                <c:pt idx="278">
                  <c:v>3.0077525841947317</c:v>
                </c:pt>
                <c:pt idx="279">
                  <c:v>3.0176725575191732</c:v>
                </c:pt>
                <c:pt idx="280">
                  <c:v>3.0275925308436147</c:v>
                </c:pt>
                <c:pt idx="281">
                  <c:v>3.0375125041680562</c:v>
                </c:pt>
                <c:pt idx="282">
                  <c:v>3.0474324774924977</c:v>
                </c:pt>
                <c:pt idx="283">
                  <c:v>3.0573524508169392</c:v>
                </c:pt>
                <c:pt idx="284">
                  <c:v>3.0672724241413807</c:v>
                </c:pt>
                <c:pt idx="285">
                  <c:v>3.0771923974658217</c:v>
                </c:pt>
                <c:pt idx="286">
                  <c:v>3.0871123707902632</c:v>
                </c:pt>
                <c:pt idx="287">
                  <c:v>3.0970323441147047</c:v>
                </c:pt>
                <c:pt idx="288">
                  <c:v>3.1069523174391462</c:v>
                </c:pt>
                <c:pt idx="289">
                  <c:v>3.1168722907635877</c:v>
                </c:pt>
                <c:pt idx="290">
                  <c:v>3.1267922640880292</c:v>
                </c:pt>
                <c:pt idx="291">
                  <c:v>3.1367122374124707</c:v>
                </c:pt>
                <c:pt idx="292">
                  <c:v>3.1466322107369122</c:v>
                </c:pt>
                <c:pt idx="293">
                  <c:v>3.1565521840613537</c:v>
                </c:pt>
                <c:pt idx="294">
                  <c:v>3.1664721573857952</c:v>
                </c:pt>
                <c:pt idx="295">
                  <c:v>3.1763921307102367</c:v>
                </c:pt>
                <c:pt idx="296">
                  <c:v>3.1863121040346782</c:v>
                </c:pt>
                <c:pt idx="297">
                  <c:v>3.1962320773591197</c:v>
                </c:pt>
                <c:pt idx="298">
                  <c:v>3.2061520506835612</c:v>
                </c:pt>
                <c:pt idx="299">
                  <c:v>3.2160720240080027</c:v>
                </c:pt>
                <c:pt idx="300">
                  <c:v>3.2259919973324442</c:v>
                </c:pt>
                <c:pt idx="301">
                  <c:v>3.2359119706568857</c:v>
                </c:pt>
                <c:pt idx="302">
                  <c:v>3.2458319439813272</c:v>
                </c:pt>
                <c:pt idx="303">
                  <c:v>3.2557519173057687</c:v>
                </c:pt>
                <c:pt idx="304">
                  <c:v>3.2656718906302102</c:v>
                </c:pt>
                <c:pt idx="305">
                  <c:v>3.2755918639546517</c:v>
                </c:pt>
                <c:pt idx="306">
                  <c:v>3.2855118372790932</c:v>
                </c:pt>
                <c:pt idx="307">
                  <c:v>3.2954318106035343</c:v>
                </c:pt>
                <c:pt idx="308">
                  <c:v>3.3053517839279758</c:v>
                </c:pt>
                <c:pt idx="309">
                  <c:v>3.3152717572524173</c:v>
                </c:pt>
                <c:pt idx="310">
                  <c:v>3.3251917305768588</c:v>
                </c:pt>
                <c:pt idx="311">
                  <c:v>3.3351117039013003</c:v>
                </c:pt>
                <c:pt idx="312">
                  <c:v>3.3450316772257418</c:v>
                </c:pt>
                <c:pt idx="313">
                  <c:v>3.3549516505501833</c:v>
                </c:pt>
                <c:pt idx="314">
                  <c:v>3.3648716238746248</c:v>
                </c:pt>
                <c:pt idx="315">
                  <c:v>3.3747915971990663</c:v>
                </c:pt>
                <c:pt idx="316">
                  <c:v>3.3847115705235078</c:v>
                </c:pt>
                <c:pt idx="317">
                  <c:v>3.3946315438479493</c:v>
                </c:pt>
                <c:pt idx="318">
                  <c:v>3.4045515171723908</c:v>
                </c:pt>
                <c:pt idx="319">
                  <c:v>3.4144714904968323</c:v>
                </c:pt>
                <c:pt idx="320">
                  <c:v>3.4243914638212738</c:v>
                </c:pt>
                <c:pt idx="321">
                  <c:v>3.4343114371457153</c:v>
                </c:pt>
                <c:pt idx="322">
                  <c:v>3.4442314104701568</c:v>
                </c:pt>
                <c:pt idx="323">
                  <c:v>3.4541513837945983</c:v>
                </c:pt>
                <c:pt idx="324">
                  <c:v>3.4640713571190398</c:v>
                </c:pt>
                <c:pt idx="325">
                  <c:v>3.4739913304434813</c:v>
                </c:pt>
                <c:pt idx="326">
                  <c:v>3.4839113037679228</c:v>
                </c:pt>
                <c:pt idx="327">
                  <c:v>3.4938312770923643</c:v>
                </c:pt>
                <c:pt idx="328">
                  <c:v>3.5037512504168058</c:v>
                </c:pt>
                <c:pt idx="329">
                  <c:v>3.5136712237412473</c:v>
                </c:pt>
                <c:pt idx="330">
                  <c:v>3.5235911970656884</c:v>
                </c:pt>
                <c:pt idx="331">
                  <c:v>3.5335111703901299</c:v>
                </c:pt>
                <c:pt idx="332">
                  <c:v>3.5434311437145714</c:v>
                </c:pt>
                <c:pt idx="333">
                  <c:v>3.5533511170390129</c:v>
                </c:pt>
                <c:pt idx="334">
                  <c:v>3.5632710903634544</c:v>
                </c:pt>
                <c:pt idx="335">
                  <c:v>3.5731910636878959</c:v>
                </c:pt>
                <c:pt idx="336">
                  <c:v>3.5831110370123374</c:v>
                </c:pt>
                <c:pt idx="337">
                  <c:v>3.5930310103367789</c:v>
                </c:pt>
                <c:pt idx="338">
                  <c:v>3.6029509836612204</c:v>
                </c:pt>
                <c:pt idx="339">
                  <c:v>3.6128709569856619</c:v>
                </c:pt>
                <c:pt idx="340">
                  <c:v>3.6227909303101034</c:v>
                </c:pt>
                <c:pt idx="341">
                  <c:v>3.6327109036345449</c:v>
                </c:pt>
                <c:pt idx="342">
                  <c:v>3.6426308769589864</c:v>
                </c:pt>
                <c:pt idx="343">
                  <c:v>3.6525508502834279</c:v>
                </c:pt>
                <c:pt idx="344">
                  <c:v>3.6624708236078694</c:v>
                </c:pt>
                <c:pt idx="345">
                  <c:v>3.6723907969323109</c:v>
                </c:pt>
                <c:pt idx="346">
                  <c:v>3.6823107702567524</c:v>
                </c:pt>
                <c:pt idx="347">
                  <c:v>3.6922307435811939</c:v>
                </c:pt>
                <c:pt idx="348">
                  <c:v>3.7021507169056354</c:v>
                </c:pt>
                <c:pt idx="349">
                  <c:v>3.7120706902300769</c:v>
                </c:pt>
                <c:pt idx="350">
                  <c:v>3.7219906635545184</c:v>
                </c:pt>
                <c:pt idx="351">
                  <c:v>3.7319106368789599</c:v>
                </c:pt>
                <c:pt idx="352">
                  <c:v>3.7418306102034014</c:v>
                </c:pt>
                <c:pt idx="353">
                  <c:v>3.7517505835278424</c:v>
                </c:pt>
                <c:pt idx="354">
                  <c:v>3.7616705568522839</c:v>
                </c:pt>
                <c:pt idx="355">
                  <c:v>3.7715905301767254</c:v>
                </c:pt>
                <c:pt idx="356">
                  <c:v>3.7815105035011669</c:v>
                </c:pt>
                <c:pt idx="357">
                  <c:v>3.7914304768256084</c:v>
                </c:pt>
                <c:pt idx="358">
                  <c:v>3.8013504501500499</c:v>
                </c:pt>
                <c:pt idx="359">
                  <c:v>3.8112704234744914</c:v>
                </c:pt>
                <c:pt idx="360">
                  <c:v>3.8211903967989329</c:v>
                </c:pt>
                <c:pt idx="361">
                  <c:v>3.8311103701233744</c:v>
                </c:pt>
                <c:pt idx="362">
                  <c:v>3.8410303434478159</c:v>
                </c:pt>
                <c:pt idx="363">
                  <c:v>3.8509503167722574</c:v>
                </c:pt>
                <c:pt idx="364">
                  <c:v>3.8608702900966989</c:v>
                </c:pt>
                <c:pt idx="365">
                  <c:v>3.8707902634211404</c:v>
                </c:pt>
                <c:pt idx="366">
                  <c:v>3.8807102367455819</c:v>
                </c:pt>
                <c:pt idx="367">
                  <c:v>3.8906302100700234</c:v>
                </c:pt>
                <c:pt idx="368">
                  <c:v>3.9005501833944649</c:v>
                </c:pt>
                <c:pt idx="369">
                  <c:v>3.9104701567189064</c:v>
                </c:pt>
                <c:pt idx="370">
                  <c:v>3.9203901300433479</c:v>
                </c:pt>
                <c:pt idx="371">
                  <c:v>3.9303101033677894</c:v>
                </c:pt>
                <c:pt idx="372">
                  <c:v>3.9402300766922309</c:v>
                </c:pt>
                <c:pt idx="373">
                  <c:v>3.9501500500166724</c:v>
                </c:pt>
                <c:pt idx="374">
                  <c:v>3.9600700233411139</c:v>
                </c:pt>
                <c:pt idx="375">
                  <c:v>3.969989996665555</c:v>
                </c:pt>
                <c:pt idx="376">
                  <c:v>3.9799099699899965</c:v>
                </c:pt>
                <c:pt idx="377">
                  <c:v>3.989829943314438</c:v>
                </c:pt>
                <c:pt idx="378">
                  <c:v>3.9997499166388795</c:v>
                </c:pt>
                <c:pt idx="379">
                  <c:v>4.0096698899633214</c:v>
                </c:pt>
                <c:pt idx="380">
                  <c:v>4.0195898632877629</c:v>
                </c:pt>
                <c:pt idx="381">
                  <c:v>4.0295098366122044</c:v>
                </c:pt>
                <c:pt idx="382">
                  <c:v>4.0394298099366459</c:v>
                </c:pt>
                <c:pt idx="383">
                  <c:v>4.0493497832610874</c:v>
                </c:pt>
                <c:pt idx="384">
                  <c:v>4.0592697565855289</c:v>
                </c:pt>
                <c:pt idx="385">
                  <c:v>4.0691897299099704</c:v>
                </c:pt>
                <c:pt idx="386">
                  <c:v>4.0791097032344119</c:v>
                </c:pt>
                <c:pt idx="387">
                  <c:v>4.0890296765588525</c:v>
                </c:pt>
                <c:pt idx="388">
                  <c:v>4.098949649883294</c:v>
                </c:pt>
                <c:pt idx="389">
                  <c:v>4.1088696232077355</c:v>
                </c:pt>
                <c:pt idx="390">
                  <c:v>4.118789596532177</c:v>
                </c:pt>
                <c:pt idx="391">
                  <c:v>4.1287095698566185</c:v>
                </c:pt>
                <c:pt idx="392">
                  <c:v>4.13862954318106</c:v>
                </c:pt>
                <c:pt idx="393">
                  <c:v>4.1485495165055015</c:v>
                </c:pt>
                <c:pt idx="394">
                  <c:v>4.158469489829943</c:v>
                </c:pt>
                <c:pt idx="395">
                  <c:v>4.1683894631543845</c:v>
                </c:pt>
                <c:pt idx="396">
                  <c:v>4.178309436478826</c:v>
                </c:pt>
                <c:pt idx="397">
                  <c:v>4.1882294098032675</c:v>
                </c:pt>
                <c:pt idx="398">
                  <c:v>4.198149383127709</c:v>
                </c:pt>
                <c:pt idx="399">
                  <c:v>4.2080693564521505</c:v>
                </c:pt>
                <c:pt idx="400">
                  <c:v>4.217989329776592</c:v>
                </c:pt>
                <c:pt idx="401">
                  <c:v>4.2279093031010335</c:v>
                </c:pt>
                <c:pt idx="402">
                  <c:v>4.237829276425475</c:v>
                </c:pt>
                <c:pt idx="403">
                  <c:v>4.2477492497499165</c:v>
                </c:pt>
                <c:pt idx="404">
                  <c:v>4.257669223074358</c:v>
                </c:pt>
                <c:pt idx="405">
                  <c:v>4.2675891963987995</c:v>
                </c:pt>
                <c:pt idx="406">
                  <c:v>4.277509169723241</c:v>
                </c:pt>
                <c:pt idx="407">
                  <c:v>4.2874291430476825</c:v>
                </c:pt>
                <c:pt idx="408">
                  <c:v>4.297349116372124</c:v>
                </c:pt>
                <c:pt idx="409">
                  <c:v>4.3072690896965655</c:v>
                </c:pt>
                <c:pt idx="410">
                  <c:v>4.317189063021007</c:v>
                </c:pt>
                <c:pt idx="411">
                  <c:v>4.3271090363454485</c:v>
                </c:pt>
                <c:pt idx="412">
                  <c:v>4.33702900966989</c:v>
                </c:pt>
                <c:pt idx="413">
                  <c:v>4.3469489829943315</c:v>
                </c:pt>
                <c:pt idx="414">
                  <c:v>4.356868956318773</c:v>
                </c:pt>
                <c:pt idx="415">
                  <c:v>4.3667889296432145</c:v>
                </c:pt>
                <c:pt idx="416">
                  <c:v>4.376708902967656</c:v>
                </c:pt>
                <c:pt idx="417">
                  <c:v>4.3866288762920975</c:v>
                </c:pt>
                <c:pt idx="418">
                  <c:v>4.396548849616539</c:v>
                </c:pt>
                <c:pt idx="419">
                  <c:v>4.4064688229409805</c:v>
                </c:pt>
                <c:pt idx="420">
                  <c:v>4.416388796265422</c:v>
                </c:pt>
                <c:pt idx="421">
                  <c:v>4.4263087695898635</c:v>
                </c:pt>
                <c:pt idx="422">
                  <c:v>4.436228742914305</c:v>
                </c:pt>
                <c:pt idx="423">
                  <c:v>4.4461487162387465</c:v>
                </c:pt>
                <c:pt idx="424">
                  <c:v>4.456068689563188</c:v>
                </c:pt>
                <c:pt idx="425">
                  <c:v>4.4659886628876295</c:v>
                </c:pt>
                <c:pt idx="426">
                  <c:v>4.475908636212071</c:v>
                </c:pt>
                <c:pt idx="427">
                  <c:v>4.4858286095365125</c:v>
                </c:pt>
                <c:pt idx="428">
                  <c:v>4.495748582860954</c:v>
                </c:pt>
                <c:pt idx="429">
                  <c:v>4.5056685561853955</c:v>
                </c:pt>
                <c:pt idx="430">
                  <c:v>4.515588529509837</c:v>
                </c:pt>
                <c:pt idx="431">
                  <c:v>4.5255085028342785</c:v>
                </c:pt>
                <c:pt idx="432">
                  <c:v>4.5354284761587191</c:v>
                </c:pt>
                <c:pt idx="433">
                  <c:v>4.5453484494831606</c:v>
                </c:pt>
                <c:pt idx="434">
                  <c:v>4.5552684228076021</c:v>
                </c:pt>
                <c:pt idx="435">
                  <c:v>4.5651883961320436</c:v>
                </c:pt>
                <c:pt idx="436">
                  <c:v>4.5751083694564851</c:v>
                </c:pt>
                <c:pt idx="437">
                  <c:v>4.5850283427809266</c:v>
                </c:pt>
                <c:pt idx="438">
                  <c:v>4.5949483161053681</c:v>
                </c:pt>
                <c:pt idx="439">
                  <c:v>4.6048682894298096</c:v>
                </c:pt>
                <c:pt idx="440">
                  <c:v>4.6147882627542511</c:v>
                </c:pt>
                <c:pt idx="441">
                  <c:v>4.6247082360786926</c:v>
                </c:pt>
                <c:pt idx="442">
                  <c:v>4.6346282094031341</c:v>
                </c:pt>
                <c:pt idx="443">
                  <c:v>4.6445481827275756</c:v>
                </c:pt>
                <c:pt idx="444">
                  <c:v>4.6544681560520171</c:v>
                </c:pt>
                <c:pt idx="445">
                  <c:v>4.6643881293764586</c:v>
                </c:pt>
                <c:pt idx="446">
                  <c:v>4.6743081027009001</c:v>
                </c:pt>
                <c:pt idx="447">
                  <c:v>4.6842280760253416</c:v>
                </c:pt>
                <c:pt idx="448">
                  <c:v>4.6941480493497831</c:v>
                </c:pt>
                <c:pt idx="449">
                  <c:v>4.7040680226742246</c:v>
                </c:pt>
                <c:pt idx="450">
                  <c:v>4.7139879959986661</c:v>
                </c:pt>
                <c:pt idx="451">
                  <c:v>4.7239079693231076</c:v>
                </c:pt>
                <c:pt idx="452">
                  <c:v>4.7338279426475491</c:v>
                </c:pt>
                <c:pt idx="453">
                  <c:v>4.7437479159719906</c:v>
                </c:pt>
                <c:pt idx="454">
                  <c:v>4.7536678892964321</c:v>
                </c:pt>
                <c:pt idx="455">
                  <c:v>4.7635878626208736</c:v>
                </c:pt>
                <c:pt idx="456">
                  <c:v>4.7735078359453151</c:v>
                </c:pt>
                <c:pt idx="457">
                  <c:v>4.7834278092697566</c:v>
                </c:pt>
                <c:pt idx="458">
                  <c:v>4.7933477825941981</c:v>
                </c:pt>
                <c:pt idx="459">
                  <c:v>4.8032677559186396</c:v>
                </c:pt>
                <c:pt idx="460">
                  <c:v>4.8131877292430811</c:v>
                </c:pt>
                <c:pt idx="461">
                  <c:v>4.8231077025675226</c:v>
                </c:pt>
                <c:pt idx="462">
                  <c:v>4.8330276758919641</c:v>
                </c:pt>
                <c:pt idx="463">
                  <c:v>4.8429476492164056</c:v>
                </c:pt>
                <c:pt idx="464">
                  <c:v>4.8528676225408471</c:v>
                </c:pt>
                <c:pt idx="465">
                  <c:v>4.8627875958652886</c:v>
                </c:pt>
                <c:pt idx="466">
                  <c:v>4.8727075691897301</c:v>
                </c:pt>
                <c:pt idx="467">
                  <c:v>4.8826275425141716</c:v>
                </c:pt>
                <c:pt idx="468">
                  <c:v>4.8925475158386131</c:v>
                </c:pt>
                <c:pt idx="469">
                  <c:v>4.9024674891630546</c:v>
                </c:pt>
                <c:pt idx="470">
                  <c:v>4.9123874624874961</c:v>
                </c:pt>
                <c:pt idx="471">
                  <c:v>4.9223074358119376</c:v>
                </c:pt>
                <c:pt idx="472">
                  <c:v>4.9322274091363791</c:v>
                </c:pt>
                <c:pt idx="473">
                  <c:v>4.9421473824608206</c:v>
                </c:pt>
                <c:pt idx="474">
                  <c:v>4.9520673557852621</c:v>
                </c:pt>
                <c:pt idx="475">
                  <c:v>4.9619873291097036</c:v>
                </c:pt>
                <c:pt idx="476">
                  <c:v>4.9719073024341451</c:v>
                </c:pt>
                <c:pt idx="477">
                  <c:v>4.9818272757585866</c:v>
                </c:pt>
                <c:pt idx="478">
                  <c:v>4.9917472490830272</c:v>
                </c:pt>
                <c:pt idx="479">
                  <c:v>5.0016672224074687</c:v>
                </c:pt>
                <c:pt idx="480">
                  <c:v>5.0115871957319102</c:v>
                </c:pt>
                <c:pt idx="481">
                  <c:v>5.0215071690563517</c:v>
                </c:pt>
                <c:pt idx="482">
                  <c:v>5.0314271423807932</c:v>
                </c:pt>
                <c:pt idx="483">
                  <c:v>5.0413471157052347</c:v>
                </c:pt>
                <c:pt idx="484">
                  <c:v>5.0512670890296762</c:v>
                </c:pt>
                <c:pt idx="485">
                  <c:v>5.0611870623541177</c:v>
                </c:pt>
                <c:pt idx="486">
                  <c:v>5.0711070356785592</c:v>
                </c:pt>
                <c:pt idx="487">
                  <c:v>5.0810270090030007</c:v>
                </c:pt>
                <c:pt idx="488">
                  <c:v>5.0909469823274422</c:v>
                </c:pt>
                <c:pt idx="489">
                  <c:v>5.1008669556518837</c:v>
                </c:pt>
                <c:pt idx="490">
                  <c:v>5.1107869289763252</c:v>
                </c:pt>
                <c:pt idx="491">
                  <c:v>5.1207069023007667</c:v>
                </c:pt>
                <c:pt idx="492">
                  <c:v>5.1306268756252082</c:v>
                </c:pt>
                <c:pt idx="493">
                  <c:v>5.1405468489496497</c:v>
                </c:pt>
                <c:pt idx="494">
                  <c:v>5.1504668222740912</c:v>
                </c:pt>
                <c:pt idx="495">
                  <c:v>5.1603867955985327</c:v>
                </c:pt>
                <c:pt idx="496">
                  <c:v>5.1703067689229742</c:v>
                </c:pt>
                <c:pt idx="497">
                  <c:v>5.1802267422474157</c:v>
                </c:pt>
                <c:pt idx="498">
                  <c:v>5.1901467155718572</c:v>
                </c:pt>
                <c:pt idx="499">
                  <c:v>5.2000666888962987</c:v>
                </c:pt>
                <c:pt idx="500">
                  <c:v>5.2099866622207403</c:v>
                </c:pt>
                <c:pt idx="501">
                  <c:v>5.2199066355451818</c:v>
                </c:pt>
                <c:pt idx="502">
                  <c:v>5.2298266088696233</c:v>
                </c:pt>
                <c:pt idx="503">
                  <c:v>5.2397465821940648</c:v>
                </c:pt>
                <c:pt idx="504">
                  <c:v>5.2496665555185063</c:v>
                </c:pt>
                <c:pt idx="505">
                  <c:v>5.2595865288429478</c:v>
                </c:pt>
                <c:pt idx="506">
                  <c:v>5.2695065021673893</c:v>
                </c:pt>
                <c:pt idx="507">
                  <c:v>5.2794264754918308</c:v>
                </c:pt>
                <c:pt idx="508">
                  <c:v>5.2893464488162723</c:v>
                </c:pt>
                <c:pt idx="509">
                  <c:v>5.2992664221407138</c:v>
                </c:pt>
                <c:pt idx="510">
                  <c:v>5.3091863954651553</c:v>
                </c:pt>
                <c:pt idx="511">
                  <c:v>5.3191063687895968</c:v>
                </c:pt>
                <c:pt idx="512">
                  <c:v>5.3290263421140383</c:v>
                </c:pt>
                <c:pt idx="513">
                  <c:v>5.3389463154384798</c:v>
                </c:pt>
                <c:pt idx="514">
                  <c:v>5.3488662887629213</c:v>
                </c:pt>
                <c:pt idx="515">
                  <c:v>5.3587862620873628</c:v>
                </c:pt>
                <c:pt idx="516">
                  <c:v>5.3687062354118043</c:v>
                </c:pt>
                <c:pt idx="517">
                  <c:v>5.3786262087362458</c:v>
                </c:pt>
                <c:pt idx="518">
                  <c:v>5.3885461820606873</c:v>
                </c:pt>
                <c:pt idx="519">
                  <c:v>5.3984661553851288</c:v>
                </c:pt>
                <c:pt idx="520">
                  <c:v>5.4083861287095703</c:v>
                </c:pt>
                <c:pt idx="521">
                  <c:v>5.4183061020340118</c:v>
                </c:pt>
                <c:pt idx="522">
                  <c:v>5.4282260753584533</c:v>
                </c:pt>
                <c:pt idx="523">
                  <c:v>5.4381460486828939</c:v>
                </c:pt>
                <c:pt idx="524">
                  <c:v>5.4480660220073354</c:v>
                </c:pt>
                <c:pt idx="525">
                  <c:v>5.4579859953317769</c:v>
                </c:pt>
                <c:pt idx="526">
                  <c:v>5.4679059686562184</c:v>
                </c:pt>
                <c:pt idx="527">
                  <c:v>5.4778259419806599</c:v>
                </c:pt>
                <c:pt idx="528">
                  <c:v>5.4877459153051014</c:v>
                </c:pt>
                <c:pt idx="529">
                  <c:v>5.4976658886295429</c:v>
                </c:pt>
                <c:pt idx="530">
                  <c:v>5.5075858619539844</c:v>
                </c:pt>
                <c:pt idx="531">
                  <c:v>5.5175058352784259</c:v>
                </c:pt>
                <c:pt idx="532">
                  <c:v>5.5274258086028674</c:v>
                </c:pt>
                <c:pt idx="533">
                  <c:v>5.5373457819273089</c:v>
                </c:pt>
                <c:pt idx="534">
                  <c:v>5.5472657552517504</c:v>
                </c:pt>
                <c:pt idx="535">
                  <c:v>5.5571857285761919</c:v>
                </c:pt>
                <c:pt idx="536">
                  <c:v>5.5671057019006334</c:v>
                </c:pt>
                <c:pt idx="537">
                  <c:v>5.5770256752250749</c:v>
                </c:pt>
                <c:pt idx="538">
                  <c:v>5.5869456485495164</c:v>
                </c:pt>
                <c:pt idx="539">
                  <c:v>5.5968656218739579</c:v>
                </c:pt>
                <c:pt idx="540">
                  <c:v>5.6067855951983994</c:v>
                </c:pt>
                <c:pt idx="541">
                  <c:v>5.6167055685228409</c:v>
                </c:pt>
                <c:pt idx="542">
                  <c:v>5.6266255418472824</c:v>
                </c:pt>
                <c:pt idx="543">
                  <c:v>5.6365455151717239</c:v>
                </c:pt>
                <c:pt idx="544">
                  <c:v>5.6464654884961654</c:v>
                </c:pt>
                <c:pt idx="545">
                  <c:v>5.6563854618206069</c:v>
                </c:pt>
                <c:pt idx="546">
                  <c:v>5.6663054351450484</c:v>
                </c:pt>
                <c:pt idx="547">
                  <c:v>5.6762254084694899</c:v>
                </c:pt>
                <c:pt idx="548">
                  <c:v>5.6861453817939314</c:v>
                </c:pt>
                <c:pt idx="549">
                  <c:v>5.6960653551183729</c:v>
                </c:pt>
                <c:pt idx="550">
                  <c:v>5.7059853284428144</c:v>
                </c:pt>
                <c:pt idx="551">
                  <c:v>5.7159053017672559</c:v>
                </c:pt>
                <c:pt idx="552">
                  <c:v>5.7258252750916974</c:v>
                </c:pt>
                <c:pt idx="553">
                  <c:v>5.7357452484161389</c:v>
                </c:pt>
                <c:pt idx="554">
                  <c:v>5.7456652217405804</c:v>
                </c:pt>
                <c:pt idx="555">
                  <c:v>5.7555851950650219</c:v>
                </c:pt>
                <c:pt idx="556">
                  <c:v>5.7655051683894634</c:v>
                </c:pt>
                <c:pt idx="557">
                  <c:v>5.7754251417139049</c:v>
                </c:pt>
                <c:pt idx="558">
                  <c:v>5.7853451150383464</c:v>
                </c:pt>
                <c:pt idx="559">
                  <c:v>5.7952650883627879</c:v>
                </c:pt>
                <c:pt idx="560">
                  <c:v>5.8051850616872294</c:v>
                </c:pt>
                <c:pt idx="561">
                  <c:v>5.8151050350116709</c:v>
                </c:pt>
                <c:pt idx="562">
                  <c:v>5.8250250083361124</c:v>
                </c:pt>
                <c:pt idx="563">
                  <c:v>5.8349449816605539</c:v>
                </c:pt>
                <c:pt idx="564">
                  <c:v>5.8448649549849954</c:v>
                </c:pt>
                <c:pt idx="565">
                  <c:v>5.8547849283094369</c:v>
                </c:pt>
                <c:pt idx="566">
                  <c:v>5.8647049016338784</c:v>
                </c:pt>
                <c:pt idx="567">
                  <c:v>5.8746248749583199</c:v>
                </c:pt>
                <c:pt idx="568">
                  <c:v>5.8845448482827614</c:v>
                </c:pt>
                <c:pt idx="569">
                  <c:v>5.894464821607202</c:v>
                </c:pt>
                <c:pt idx="570">
                  <c:v>5.9043847949316435</c:v>
                </c:pt>
                <c:pt idx="571">
                  <c:v>5.914304768256085</c:v>
                </c:pt>
                <c:pt idx="572">
                  <c:v>5.9242247415805265</c:v>
                </c:pt>
                <c:pt idx="573">
                  <c:v>5.934144714904968</c:v>
                </c:pt>
                <c:pt idx="574">
                  <c:v>5.9440646882294095</c:v>
                </c:pt>
                <c:pt idx="575">
                  <c:v>5.953984661553851</c:v>
                </c:pt>
                <c:pt idx="576">
                  <c:v>5.9639046348782925</c:v>
                </c:pt>
                <c:pt idx="577">
                  <c:v>5.973824608202734</c:v>
                </c:pt>
                <c:pt idx="578">
                  <c:v>5.9837445815271755</c:v>
                </c:pt>
                <c:pt idx="579">
                  <c:v>5.993664554851617</c:v>
                </c:pt>
                <c:pt idx="580">
                  <c:v>6.0035845281760585</c:v>
                </c:pt>
                <c:pt idx="581">
                  <c:v>6.0135045015005</c:v>
                </c:pt>
                <c:pt idx="582">
                  <c:v>6.0234244748249415</c:v>
                </c:pt>
                <c:pt idx="583">
                  <c:v>6.033344448149383</c:v>
                </c:pt>
                <c:pt idx="584">
                  <c:v>6.0432644214738245</c:v>
                </c:pt>
                <c:pt idx="585">
                  <c:v>6.053184394798266</c:v>
                </c:pt>
                <c:pt idx="586">
                  <c:v>6.0631043681227075</c:v>
                </c:pt>
                <c:pt idx="587">
                  <c:v>6.073024341447149</c:v>
                </c:pt>
                <c:pt idx="588">
                  <c:v>6.0829443147715905</c:v>
                </c:pt>
                <c:pt idx="589">
                  <c:v>6.092864288096032</c:v>
                </c:pt>
                <c:pt idx="590">
                  <c:v>6.1027842614204735</c:v>
                </c:pt>
                <c:pt idx="591">
                  <c:v>6.112704234744915</c:v>
                </c:pt>
                <c:pt idx="592">
                  <c:v>6.1226242080693565</c:v>
                </c:pt>
                <c:pt idx="593">
                  <c:v>6.132544181393798</c:v>
                </c:pt>
                <c:pt idx="594">
                  <c:v>6.1424641547182395</c:v>
                </c:pt>
                <c:pt idx="595">
                  <c:v>6.152384128042681</c:v>
                </c:pt>
                <c:pt idx="596">
                  <c:v>6.1623041013671225</c:v>
                </c:pt>
                <c:pt idx="597">
                  <c:v>6.172224074691564</c:v>
                </c:pt>
                <c:pt idx="598">
                  <c:v>6.1821440480160055</c:v>
                </c:pt>
                <c:pt idx="599">
                  <c:v>6.192064021340447</c:v>
                </c:pt>
                <c:pt idx="600">
                  <c:v>6.2019839946648885</c:v>
                </c:pt>
                <c:pt idx="601">
                  <c:v>6.21190396798933</c:v>
                </c:pt>
                <c:pt idx="602">
                  <c:v>6.2218239413137715</c:v>
                </c:pt>
                <c:pt idx="603">
                  <c:v>6.231743914638213</c:v>
                </c:pt>
                <c:pt idx="604">
                  <c:v>6.2416638879626545</c:v>
                </c:pt>
                <c:pt idx="605">
                  <c:v>6.251583861287096</c:v>
                </c:pt>
                <c:pt idx="606">
                  <c:v>6.2615038346115375</c:v>
                </c:pt>
                <c:pt idx="607">
                  <c:v>6.271423807935979</c:v>
                </c:pt>
                <c:pt idx="608">
                  <c:v>6.2813437812604205</c:v>
                </c:pt>
                <c:pt idx="609">
                  <c:v>6.291263754584862</c:v>
                </c:pt>
                <c:pt idx="610">
                  <c:v>6.3011837279093035</c:v>
                </c:pt>
                <c:pt idx="611">
                  <c:v>6.311103701233745</c:v>
                </c:pt>
                <c:pt idx="612">
                  <c:v>6.3210236745581865</c:v>
                </c:pt>
                <c:pt idx="613">
                  <c:v>6.330943647882628</c:v>
                </c:pt>
                <c:pt idx="614">
                  <c:v>6.3408636212070686</c:v>
                </c:pt>
                <c:pt idx="615">
                  <c:v>6.3507835945315101</c:v>
                </c:pt>
                <c:pt idx="616">
                  <c:v>6.3607035678559516</c:v>
                </c:pt>
                <c:pt idx="617">
                  <c:v>6.3706235411803931</c:v>
                </c:pt>
                <c:pt idx="618">
                  <c:v>6.3805435145048346</c:v>
                </c:pt>
                <c:pt idx="619">
                  <c:v>6.3904634878292761</c:v>
                </c:pt>
                <c:pt idx="620">
                  <c:v>6.4003834611537176</c:v>
                </c:pt>
                <c:pt idx="621">
                  <c:v>6.4103034344781591</c:v>
                </c:pt>
                <c:pt idx="622">
                  <c:v>6.4202234078026006</c:v>
                </c:pt>
                <c:pt idx="623">
                  <c:v>6.4301433811270421</c:v>
                </c:pt>
                <c:pt idx="624">
                  <c:v>6.4400633544514836</c:v>
                </c:pt>
                <c:pt idx="625">
                  <c:v>6.4499833277759251</c:v>
                </c:pt>
                <c:pt idx="626">
                  <c:v>6.4599033011003666</c:v>
                </c:pt>
                <c:pt idx="627">
                  <c:v>6.4698232744248081</c:v>
                </c:pt>
                <c:pt idx="628">
                  <c:v>6.4797432477492496</c:v>
                </c:pt>
                <c:pt idx="629">
                  <c:v>6.4896632210736911</c:v>
                </c:pt>
                <c:pt idx="630">
                  <c:v>6.4995831943981326</c:v>
                </c:pt>
                <c:pt idx="631">
                  <c:v>6.5095031677225741</c:v>
                </c:pt>
                <c:pt idx="632">
                  <c:v>6.5194231410470156</c:v>
                </c:pt>
                <c:pt idx="633">
                  <c:v>6.5293431143714571</c:v>
                </c:pt>
                <c:pt idx="634">
                  <c:v>6.5392630876958986</c:v>
                </c:pt>
                <c:pt idx="635">
                  <c:v>6.5491830610203401</c:v>
                </c:pt>
                <c:pt idx="636">
                  <c:v>6.5591030343447816</c:v>
                </c:pt>
                <c:pt idx="637">
                  <c:v>6.5690230076692231</c:v>
                </c:pt>
                <c:pt idx="638">
                  <c:v>6.5789429809936646</c:v>
                </c:pt>
                <c:pt idx="639">
                  <c:v>6.5888629543181061</c:v>
                </c:pt>
                <c:pt idx="640">
                  <c:v>6.5987829276425476</c:v>
                </c:pt>
                <c:pt idx="641">
                  <c:v>6.6087029009669891</c:v>
                </c:pt>
                <c:pt idx="642">
                  <c:v>6.6186228742914306</c:v>
                </c:pt>
                <c:pt idx="643">
                  <c:v>6.6285428476158721</c:v>
                </c:pt>
                <c:pt idx="644">
                  <c:v>6.6384628209403136</c:v>
                </c:pt>
                <c:pt idx="645">
                  <c:v>6.6483827942647551</c:v>
                </c:pt>
                <c:pt idx="646">
                  <c:v>6.6583027675891966</c:v>
                </c:pt>
                <c:pt idx="647">
                  <c:v>6.6682227409136381</c:v>
                </c:pt>
                <c:pt idx="648">
                  <c:v>6.6781427142380796</c:v>
                </c:pt>
                <c:pt idx="649">
                  <c:v>6.6880626875625211</c:v>
                </c:pt>
                <c:pt idx="650">
                  <c:v>6.6979826608869626</c:v>
                </c:pt>
                <c:pt idx="651">
                  <c:v>6.7079026342114041</c:v>
                </c:pt>
                <c:pt idx="652">
                  <c:v>6.7178226075358456</c:v>
                </c:pt>
                <c:pt idx="653">
                  <c:v>6.7277425808602871</c:v>
                </c:pt>
                <c:pt idx="654">
                  <c:v>6.7376625541847286</c:v>
                </c:pt>
                <c:pt idx="655">
                  <c:v>6.7475825275091701</c:v>
                </c:pt>
                <c:pt idx="656">
                  <c:v>6.7575025008336116</c:v>
                </c:pt>
                <c:pt idx="657">
                  <c:v>6.7674224741580531</c:v>
                </c:pt>
                <c:pt idx="658">
                  <c:v>6.7773424474824946</c:v>
                </c:pt>
                <c:pt idx="659">
                  <c:v>6.7872624208069352</c:v>
                </c:pt>
                <c:pt idx="660">
                  <c:v>6.7971823941313767</c:v>
                </c:pt>
                <c:pt idx="661">
                  <c:v>6.8071023674558182</c:v>
                </c:pt>
                <c:pt idx="662">
                  <c:v>6.8170223407802597</c:v>
                </c:pt>
                <c:pt idx="663">
                  <c:v>6.8269423141047012</c:v>
                </c:pt>
                <c:pt idx="664">
                  <c:v>6.8368622874291427</c:v>
                </c:pt>
                <c:pt idx="665">
                  <c:v>6.8467822607535842</c:v>
                </c:pt>
                <c:pt idx="666">
                  <c:v>6.8567022340780257</c:v>
                </c:pt>
                <c:pt idx="667">
                  <c:v>6.8666222074024672</c:v>
                </c:pt>
                <c:pt idx="668">
                  <c:v>6.8765421807269087</c:v>
                </c:pt>
                <c:pt idx="669">
                  <c:v>6.8864621540513502</c:v>
                </c:pt>
                <c:pt idx="670">
                  <c:v>6.8963821273757917</c:v>
                </c:pt>
                <c:pt idx="671">
                  <c:v>6.9063021007002332</c:v>
                </c:pt>
                <c:pt idx="672">
                  <c:v>6.9162220740246747</c:v>
                </c:pt>
                <c:pt idx="673">
                  <c:v>6.9261420473491162</c:v>
                </c:pt>
                <c:pt idx="674">
                  <c:v>6.9360620206735577</c:v>
                </c:pt>
                <c:pt idx="675">
                  <c:v>6.9459819939979992</c:v>
                </c:pt>
                <c:pt idx="676">
                  <c:v>6.9559019673224407</c:v>
                </c:pt>
                <c:pt idx="677">
                  <c:v>6.9658219406468822</c:v>
                </c:pt>
                <c:pt idx="678">
                  <c:v>6.9757419139713237</c:v>
                </c:pt>
                <c:pt idx="679">
                  <c:v>6.9856618872957652</c:v>
                </c:pt>
                <c:pt idx="680">
                  <c:v>6.9955818606202067</c:v>
                </c:pt>
                <c:pt idx="681">
                  <c:v>7.0055018339446482</c:v>
                </c:pt>
                <c:pt idx="682">
                  <c:v>7.0154218072690897</c:v>
                </c:pt>
                <c:pt idx="683">
                  <c:v>7.0253417805935312</c:v>
                </c:pt>
                <c:pt idx="684">
                  <c:v>7.0352617539179727</c:v>
                </c:pt>
                <c:pt idx="685">
                  <c:v>7.0451817272424142</c:v>
                </c:pt>
                <c:pt idx="686">
                  <c:v>7.0551017005668557</c:v>
                </c:pt>
                <c:pt idx="687">
                  <c:v>7.0650216738912972</c:v>
                </c:pt>
                <c:pt idx="688">
                  <c:v>7.0749416472157387</c:v>
                </c:pt>
                <c:pt idx="689">
                  <c:v>7.0848616205401802</c:v>
                </c:pt>
                <c:pt idx="690">
                  <c:v>7.0947815938646217</c:v>
                </c:pt>
                <c:pt idx="691">
                  <c:v>7.1047015671890632</c:v>
                </c:pt>
                <c:pt idx="692">
                  <c:v>7.1146215405135047</c:v>
                </c:pt>
                <c:pt idx="693">
                  <c:v>7.1245415138379462</c:v>
                </c:pt>
                <c:pt idx="694">
                  <c:v>7.1344614871623877</c:v>
                </c:pt>
                <c:pt idx="695">
                  <c:v>7.1443814604868292</c:v>
                </c:pt>
                <c:pt idx="696">
                  <c:v>7.1543014338112707</c:v>
                </c:pt>
                <c:pt idx="697">
                  <c:v>7.1642214071357122</c:v>
                </c:pt>
                <c:pt idx="698">
                  <c:v>7.1741413804601537</c:v>
                </c:pt>
                <c:pt idx="699">
                  <c:v>7.1840613537845952</c:v>
                </c:pt>
                <c:pt idx="700">
                  <c:v>7.1939813271090367</c:v>
                </c:pt>
                <c:pt idx="701">
                  <c:v>7.2039013004334782</c:v>
                </c:pt>
                <c:pt idx="702">
                  <c:v>7.2138212737579197</c:v>
                </c:pt>
                <c:pt idx="703">
                  <c:v>7.2237412470823612</c:v>
                </c:pt>
                <c:pt idx="704">
                  <c:v>7.2336612204068027</c:v>
                </c:pt>
                <c:pt idx="705">
                  <c:v>7.2435811937312433</c:v>
                </c:pt>
                <c:pt idx="706">
                  <c:v>7.2535011670556848</c:v>
                </c:pt>
                <c:pt idx="707">
                  <c:v>7.2634211403801263</c:v>
                </c:pt>
                <c:pt idx="708">
                  <c:v>7.2733411137045678</c:v>
                </c:pt>
                <c:pt idx="709">
                  <c:v>7.2832610870290093</c:v>
                </c:pt>
                <c:pt idx="710">
                  <c:v>7.2931810603534508</c:v>
                </c:pt>
                <c:pt idx="711">
                  <c:v>7.3031010336778923</c:v>
                </c:pt>
                <c:pt idx="712">
                  <c:v>7.3130210070023338</c:v>
                </c:pt>
                <c:pt idx="713">
                  <c:v>7.3229409803267753</c:v>
                </c:pt>
                <c:pt idx="714">
                  <c:v>7.3328609536512168</c:v>
                </c:pt>
                <c:pt idx="715">
                  <c:v>7.3427809269756583</c:v>
                </c:pt>
                <c:pt idx="716">
                  <c:v>7.3527009003000998</c:v>
                </c:pt>
                <c:pt idx="717">
                  <c:v>7.3626208736245413</c:v>
                </c:pt>
                <c:pt idx="718">
                  <c:v>7.3725408469489828</c:v>
                </c:pt>
                <c:pt idx="719">
                  <c:v>7.3824608202734243</c:v>
                </c:pt>
                <c:pt idx="720">
                  <c:v>7.3923807935978658</c:v>
                </c:pt>
                <c:pt idx="721">
                  <c:v>7.4023007669223073</c:v>
                </c:pt>
                <c:pt idx="722">
                  <c:v>7.4122207402467488</c:v>
                </c:pt>
                <c:pt idx="723">
                  <c:v>7.4221407135711903</c:v>
                </c:pt>
                <c:pt idx="724">
                  <c:v>7.4320606868956318</c:v>
                </c:pt>
                <c:pt idx="725">
                  <c:v>7.4419806602200733</c:v>
                </c:pt>
                <c:pt idx="726">
                  <c:v>7.4519006335445148</c:v>
                </c:pt>
                <c:pt idx="727">
                  <c:v>7.4618206068689563</c:v>
                </c:pt>
                <c:pt idx="728">
                  <c:v>7.4717405801933978</c:v>
                </c:pt>
                <c:pt idx="729">
                  <c:v>7.4816605535178393</c:v>
                </c:pt>
                <c:pt idx="730">
                  <c:v>7.4915805268422808</c:v>
                </c:pt>
                <c:pt idx="731">
                  <c:v>7.5015005001667223</c:v>
                </c:pt>
                <c:pt idx="732">
                  <c:v>7.5114204734911638</c:v>
                </c:pt>
                <c:pt idx="733">
                  <c:v>7.5213404468156053</c:v>
                </c:pt>
                <c:pt idx="734">
                  <c:v>7.5312604201400468</c:v>
                </c:pt>
                <c:pt idx="735">
                  <c:v>7.5411803934644883</c:v>
                </c:pt>
                <c:pt idx="736">
                  <c:v>7.5511003667889298</c:v>
                </c:pt>
                <c:pt idx="737">
                  <c:v>7.5610203401133713</c:v>
                </c:pt>
                <c:pt idx="738">
                  <c:v>7.5709403134378128</c:v>
                </c:pt>
                <c:pt idx="739">
                  <c:v>7.5808602867622543</c:v>
                </c:pt>
                <c:pt idx="740">
                  <c:v>7.5907802600866958</c:v>
                </c:pt>
                <c:pt idx="741">
                  <c:v>7.6007002334111373</c:v>
                </c:pt>
                <c:pt idx="742">
                  <c:v>7.6106202067355788</c:v>
                </c:pt>
                <c:pt idx="743">
                  <c:v>7.6205401800600203</c:v>
                </c:pt>
                <c:pt idx="744">
                  <c:v>7.6304601533844618</c:v>
                </c:pt>
                <c:pt idx="745">
                  <c:v>7.6403801267089033</c:v>
                </c:pt>
                <c:pt idx="746">
                  <c:v>7.6503001000333448</c:v>
                </c:pt>
                <c:pt idx="747">
                  <c:v>7.6602200733577863</c:v>
                </c:pt>
                <c:pt idx="748">
                  <c:v>7.6701400466822278</c:v>
                </c:pt>
                <c:pt idx="749">
                  <c:v>7.6800600200066693</c:v>
                </c:pt>
                <c:pt idx="750">
                  <c:v>7.6899799933311099</c:v>
                </c:pt>
                <c:pt idx="751">
                  <c:v>7.6998999666555514</c:v>
                </c:pt>
                <c:pt idx="752">
                  <c:v>7.7098199399799929</c:v>
                </c:pt>
                <c:pt idx="753">
                  <c:v>7.7197399133044344</c:v>
                </c:pt>
                <c:pt idx="754">
                  <c:v>7.7296598866288759</c:v>
                </c:pt>
                <c:pt idx="755">
                  <c:v>7.7395798599533174</c:v>
                </c:pt>
                <c:pt idx="756">
                  <c:v>7.7494998332777589</c:v>
                </c:pt>
                <c:pt idx="757">
                  <c:v>7.7594198066022004</c:v>
                </c:pt>
                <c:pt idx="758">
                  <c:v>7.7693397799266419</c:v>
                </c:pt>
                <c:pt idx="759">
                  <c:v>7.7792597532510834</c:v>
                </c:pt>
                <c:pt idx="760">
                  <c:v>7.7891797265755249</c:v>
                </c:pt>
                <c:pt idx="761">
                  <c:v>7.7990996998999664</c:v>
                </c:pt>
                <c:pt idx="762">
                  <c:v>7.8090196732244079</c:v>
                </c:pt>
                <c:pt idx="763">
                  <c:v>7.8189396465488494</c:v>
                </c:pt>
                <c:pt idx="764">
                  <c:v>7.8288596198732909</c:v>
                </c:pt>
                <c:pt idx="765">
                  <c:v>7.8387795931977324</c:v>
                </c:pt>
                <c:pt idx="766">
                  <c:v>7.8486995665221739</c:v>
                </c:pt>
                <c:pt idx="767">
                  <c:v>7.8586195398466154</c:v>
                </c:pt>
                <c:pt idx="768">
                  <c:v>7.8685395131710569</c:v>
                </c:pt>
                <c:pt idx="769">
                  <c:v>7.8784594864954984</c:v>
                </c:pt>
                <c:pt idx="770">
                  <c:v>7.8883794598199399</c:v>
                </c:pt>
                <c:pt idx="771">
                  <c:v>7.8982994331443814</c:v>
                </c:pt>
                <c:pt idx="772">
                  <c:v>7.9082194064688229</c:v>
                </c:pt>
                <c:pt idx="773">
                  <c:v>7.9181393797932644</c:v>
                </c:pt>
                <c:pt idx="774">
                  <c:v>7.9280593531177059</c:v>
                </c:pt>
                <c:pt idx="775">
                  <c:v>7.9379793264421474</c:v>
                </c:pt>
                <c:pt idx="776">
                  <c:v>7.9478992997665889</c:v>
                </c:pt>
                <c:pt idx="777">
                  <c:v>7.9578192730910304</c:v>
                </c:pt>
                <c:pt idx="778">
                  <c:v>7.9677392464154719</c:v>
                </c:pt>
                <c:pt idx="779">
                  <c:v>7.9776592197399134</c:v>
                </c:pt>
                <c:pt idx="780">
                  <c:v>7.9875791930643549</c:v>
                </c:pt>
                <c:pt idx="781">
                  <c:v>7.9974991663887964</c:v>
                </c:pt>
                <c:pt idx="782">
                  <c:v>8.007419139713237</c:v>
                </c:pt>
                <c:pt idx="783">
                  <c:v>8.0173391130376785</c:v>
                </c:pt>
                <c:pt idx="784">
                  <c:v>8.02725908636212</c:v>
                </c:pt>
                <c:pt idx="785">
                  <c:v>8.0371790596865615</c:v>
                </c:pt>
                <c:pt idx="786">
                  <c:v>8.047099033011003</c:v>
                </c:pt>
                <c:pt idx="787">
                  <c:v>8.0570190063354445</c:v>
                </c:pt>
                <c:pt idx="788">
                  <c:v>8.066938979659886</c:v>
                </c:pt>
                <c:pt idx="789">
                  <c:v>8.0768589529843275</c:v>
                </c:pt>
                <c:pt idx="790">
                  <c:v>8.086778926308769</c:v>
                </c:pt>
                <c:pt idx="791">
                  <c:v>8.0966988996332105</c:v>
                </c:pt>
                <c:pt idx="792">
                  <c:v>8.106618872957652</c:v>
                </c:pt>
                <c:pt idx="793">
                  <c:v>8.1165388462820935</c:v>
                </c:pt>
                <c:pt idx="794">
                  <c:v>8.126458819606535</c:v>
                </c:pt>
                <c:pt idx="795">
                  <c:v>8.1363787929309765</c:v>
                </c:pt>
                <c:pt idx="796">
                  <c:v>8.146298766255418</c:v>
                </c:pt>
                <c:pt idx="797">
                  <c:v>8.1562187395798595</c:v>
                </c:pt>
                <c:pt idx="798">
                  <c:v>8.166138712904301</c:v>
                </c:pt>
                <c:pt idx="799">
                  <c:v>8.1760586862287425</c:v>
                </c:pt>
                <c:pt idx="800">
                  <c:v>8.185978659553184</c:v>
                </c:pt>
                <c:pt idx="801">
                  <c:v>8.1958986328776255</c:v>
                </c:pt>
                <c:pt idx="802">
                  <c:v>8.205818606202067</c:v>
                </c:pt>
                <c:pt idx="803">
                  <c:v>8.2157385795265085</c:v>
                </c:pt>
                <c:pt idx="804">
                  <c:v>8.22565855285095</c:v>
                </c:pt>
                <c:pt idx="805">
                  <c:v>8.2355785261753915</c:v>
                </c:pt>
                <c:pt idx="806">
                  <c:v>8.245498499499833</c:v>
                </c:pt>
                <c:pt idx="807">
                  <c:v>8.2554184728242745</c:v>
                </c:pt>
                <c:pt idx="808">
                  <c:v>8.265338446148716</c:v>
                </c:pt>
                <c:pt idx="809">
                  <c:v>8.2752584194731575</c:v>
                </c:pt>
                <c:pt idx="810">
                  <c:v>8.285178392797599</c:v>
                </c:pt>
                <c:pt idx="811">
                  <c:v>8.2950983661220405</c:v>
                </c:pt>
                <c:pt idx="812">
                  <c:v>8.305018339446482</c:v>
                </c:pt>
                <c:pt idx="813">
                  <c:v>8.3149383127709235</c:v>
                </c:pt>
                <c:pt idx="814">
                  <c:v>8.324858286095365</c:v>
                </c:pt>
                <c:pt idx="815">
                  <c:v>8.3347782594198065</c:v>
                </c:pt>
                <c:pt idx="816">
                  <c:v>8.344698232744248</c:v>
                </c:pt>
                <c:pt idx="817">
                  <c:v>8.3546182060686895</c:v>
                </c:pt>
                <c:pt idx="818">
                  <c:v>8.364538179393131</c:v>
                </c:pt>
                <c:pt idx="819">
                  <c:v>8.3744581527175725</c:v>
                </c:pt>
                <c:pt idx="820">
                  <c:v>8.384378126042014</c:v>
                </c:pt>
                <c:pt idx="821">
                  <c:v>8.3942980993664555</c:v>
                </c:pt>
                <c:pt idx="822">
                  <c:v>8.404218072690897</c:v>
                </c:pt>
                <c:pt idx="823">
                  <c:v>8.4141380460153385</c:v>
                </c:pt>
                <c:pt idx="824">
                  <c:v>8.42405801933978</c:v>
                </c:pt>
                <c:pt idx="825">
                  <c:v>8.4339779926642215</c:v>
                </c:pt>
                <c:pt idx="826">
                  <c:v>8.443897965988663</c:v>
                </c:pt>
                <c:pt idx="827">
                  <c:v>8.4538179393131045</c:v>
                </c:pt>
                <c:pt idx="828">
                  <c:v>8.463737912637546</c:v>
                </c:pt>
                <c:pt idx="829">
                  <c:v>8.4736578859619875</c:v>
                </c:pt>
                <c:pt idx="830">
                  <c:v>8.483577859286429</c:v>
                </c:pt>
                <c:pt idx="831">
                  <c:v>8.4934978326108705</c:v>
                </c:pt>
                <c:pt idx="832">
                  <c:v>8.503417805935312</c:v>
                </c:pt>
                <c:pt idx="833">
                  <c:v>8.5133377792597535</c:v>
                </c:pt>
                <c:pt idx="834">
                  <c:v>8.523257752584195</c:v>
                </c:pt>
                <c:pt idx="835">
                  <c:v>8.5331777259086365</c:v>
                </c:pt>
                <c:pt idx="836">
                  <c:v>8.543097699233078</c:v>
                </c:pt>
                <c:pt idx="837">
                  <c:v>8.5530176725575195</c:v>
                </c:pt>
                <c:pt idx="838">
                  <c:v>8.562937645881961</c:v>
                </c:pt>
                <c:pt idx="839">
                  <c:v>8.5728576192064025</c:v>
                </c:pt>
                <c:pt idx="840">
                  <c:v>8.582777592530844</c:v>
                </c:pt>
                <c:pt idx="841">
                  <c:v>8.5926975658552855</c:v>
                </c:pt>
                <c:pt idx="842">
                  <c:v>8.602617539179727</c:v>
                </c:pt>
                <c:pt idx="843">
                  <c:v>8.6125375125041685</c:v>
                </c:pt>
                <c:pt idx="844">
                  <c:v>8.62245748582861</c:v>
                </c:pt>
                <c:pt idx="845">
                  <c:v>8.6323774591530515</c:v>
                </c:pt>
                <c:pt idx="846">
                  <c:v>8.642297432477493</c:v>
                </c:pt>
                <c:pt idx="847">
                  <c:v>8.6522174058019345</c:v>
                </c:pt>
                <c:pt idx="848">
                  <c:v>8.662137379126376</c:v>
                </c:pt>
                <c:pt idx="849">
                  <c:v>8.6720573524508175</c:v>
                </c:pt>
                <c:pt idx="850">
                  <c:v>8.681977325775259</c:v>
                </c:pt>
                <c:pt idx="851">
                  <c:v>8.6918972990997005</c:v>
                </c:pt>
                <c:pt idx="852">
                  <c:v>8.701817272424142</c:v>
                </c:pt>
                <c:pt idx="853">
                  <c:v>8.7117372457485835</c:v>
                </c:pt>
                <c:pt idx="854">
                  <c:v>8.721657219073025</c:v>
                </c:pt>
                <c:pt idx="855">
                  <c:v>8.7315771923974665</c:v>
                </c:pt>
                <c:pt idx="856">
                  <c:v>8.741497165721908</c:v>
                </c:pt>
                <c:pt idx="857">
                  <c:v>8.7514171390463495</c:v>
                </c:pt>
                <c:pt idx="858">
                  <c:v>8.761337112370791</c:v>
                </c:pt>
                <c:pt idx="859">
                  <c:v>8.7712570856952325</c:v>
                </c:pt>
                <c:pt idx="860">
                  <c:v>8.781177059019674</c:v>
                </c:pt>
                <c:pt idx="861">
                  <c:v>8.7910970323441155</c:v>
                </c:pt>
                <c:pt idx="862">
                  <c:v>8.801017005668557</c:v>
                </c:pt>
                <c:pt idx="863">
                  <c:v>8.8109369789929985</c:v>
                </c:pt>
                <c:pt idx="864">
                  <c:v>8.8208569523174383</c:v>
                </c:pt>
                <c:pt idx="865">
                  <c:v>8.8307769256418798</c:v>
                </c:pt>
                <c:pt idx="866">
                  <c:v>8.8406968989663213</c:v>
                </c:pt>
                <c:pt idx="867">
                  <c:v>8.8506168722907628</c:v>
                </c:pt>
                <c:pt idx="868">
                  <c:v>8.8605368456152043</c:v>
                </c:pt>
                <c:pt idx="869">
                  <c:v>8.8704568189396458</c:v>
                </c:pt>
                <c:pt idx="870">
                  <c:v>8.8803767922640873</c:v>
                </c:pt>
                <c:pt idx="871">
                  <c:v>8.8902967655885288</c:v>
                </c:pt>
                <c:pt idx="872">
                  <c:v>8.9002167389129703</c:v>
                </c:pt>
                <c:pt idx="873">
                  <c:v>8.9101367122374118</c:v>
                </c:pt>
                <c:pt idx="874">
                  <c:v>8.9200566855618533</c:v>
                </c:pt>
                <c:pt idx="875">
                  <c:v>8.9299766588862948</c:v>
                </c:pt>
                <c:pt idx="876">
                  <c:v>8.9398966322107363</c:v>
                </c:pt>
                <c:pt idx="877">
                  <c:v>8.9498166055351778</c:v>
                </c:pt>
                <c:pt idx="878">
                  <c:v>8.9597365788596193</c:v>
                </c:pt>
                <c:pt idx="879">
                  <c:v>8.9696565521840608</c:v>
                </c:pt>
                <c:pt idx="880">
                  <c:v>8.9795765255085023</c:v>
                </c:pt>
                <c:pt idx="881">
                  <c:v>8.9894964988329438</c:v>
                </c:pt>
                <c:pt idx="882">
                  <c:v>8.9994164721573853</c:v>
                </c:pt>
                <c:pt idx="883">
                  <c:v>9.0093364454818268</c:v>
                </c:pt>
                <c:pt idx="884">
                  <c:v>9.0192564188062683</c:v>
                </c:pt>
                <c:pt idx="885">
                  <c:v>9.0291763921307098</c:v>
                </c:pt>
                <c:pt idx="886">
                  <c:v>9.0390963654551513</c:v>
                </c:pt>
                <c:pt idx="887">
                  <c:v>9.0490163387795928</c:v>
                </c:pt>
                <c:pt idx="888">
                  <c:v>9.0589363121040343</c:v>
                </c:pt>
                <c:pt idx="889">
                  <c:v>9.0688562854284758</c:v>
                </c:pt>
                <c:pt idx="890">
                  <c:v>9.0787762587529173</c:v>
                </c:pt>
                <c:pt idx="891">
                  <c:v>9.0886962320773588</c:v>
                </c:pt>
                <c:pt idx="892">
                  <c:v>9.0986162054018003</c:v>
                </c:pt>
                <c:pt idx="893">
                  <c:v>9.1085361787262418</c:v>
                </c:pt>
                <c:pt idx="894">
                  <c:v>9.1184561520506833</c:v>
                </c:pt>
                <c:pt idx="895">
                  <c:v>9.1283761253751248</c:v>
                </c:pt>
                <c:pt idx="896">
                  <c:v>9.1382960986995663</c:v>
                </c:pt>
                <c:pt idx="897">
                  <c:v>9.1482160720240078</c:v>
                </c:pt>
                <c:pt idx="898">
                  <c:v>9.1581360453484493</c:v>
                </c:pt>
                <c:pt idx="899">
                  <c:v>9.1680560186728908</c:v>
                </c:pt>
                <c:pt idx="900">
                  <c:v>9.1779759919973323</c:v>
                </c:pt>
                <c:pt idx="901">
                  <c:v>9.1878959653217738</c:v>
                </c:pt>
                <c:pt idx="902">
                  <c:v>9.1978159386462153</c:v>
                </c:pt>
                <c:pt idx="903">
                  <c:v>9.2077359119706568</c:v>
                </c:pt>
                <c:pt idx="904">
                  <c:v>9.2176558852950983</c:v>
                </c:pt>
                <c:pt idx="905">
                  <c:v>9.2275758586195398</c:v>
                </c:pt>
                <c:pt idx="906">
                  <c:v>9.2374958319439813</c:v>
                </c:pt>
                <c:pt idx="907">
                  <c:v>9.2474158052684228</c:v>
                </c:pt>
                <c:pt idx="908">
                  <c:v>9.2573357785928643</c:v>
                </c:pt>
                <c:pt idx="909">
                  <c:v>9.2672557519173058</c:v>
                </c:pt>
                <c:pt idx="910">
                  <c:v>9.2771757252417473</c:v>
                </c:pt>
                <c:pt idx="911">
                  <c:v>9.2870956985661888</c:v>
                </c:pt>
                <c:pt idx="912">
                  <c:v>9.2970156718906303</c:v>
                </c:pt>
                <c:pt idx="913">
                  <c:v>9.3069356452150718</c:v>
                </c:pt>
                <c:pt idx="914">
                  <c:v>9.3168556185395133</c:v>
                </c:pt>
                <c:pt idx="915">
                  <c:v>9.3267755918639548</c:v>
                </c:pt>
                <c:pt idx="916">
                  <c:v>9.3366955651883963</c:v>
                </c:pt>
                <c:pt idx="917">
                  <c:v>9.3466155385128378</c:v>
                </c:pt>
                <c:pt idx="918">
                  <c:v>9.3565355118372793</c:v>
                </c:pt>
                <c:pt idx="919">
                  <c:v>9.3664554851617208</c:v>
                </c:pt>
                <c:pt idx="920">
                  <c:v>9.3763754584861623</c:v>
                </c:pt>
                <c:pt idx="921">
                  <c:v>9.3862954318106038</c:v>
                </c:pt>
                <c:pt idx="922">
                  <c:v>9.3962154051350453</c:v>
                </c:pt>
                <c:pt idx="923">
                  <c:v>9.4061353784594868</c:v>
                </c:pt>
                <c:pt idx="924">
                  <c:v>9.4160553517839283</c:v>
                </c:pt>
                <c:pt idx="925">
                  <c:v>9.4259753251083698</c:v>
                </c:pt>
                <c:pt idx="926">
                  <c:v>9.4358952984328113</c:v>
                </c:pt>
                <c:pt idx="927">
                  <c:v>9.4458152717572528</c:v>
                </c:pt>
                <c:pt idx="928">
                  <c:v>9.4557352450816943</c:v>
                </c:pt>
                <c:pt idx="929">
                  <c:v>9.4656552184061358</c:v>
                </c:pt>
                <c:pt idx="930">
                  <c:v>9.4755751917305773</c:v>
                </c:pt>
                <c:pt idx="931">
                  <c:v>9.4854951650550188</c:v>
                </c:pt>
                <c:pt idx="932">
                  <c:v>9.4954151383794603</c:v>
                </c:pt>
                <c:pt idx="933">
                  <c:v>9.5053351117039018</c:v>
                </c:pt>
                <c:pt idx="934">
                  <c:v>9.5152550850283433</c:v>
                </c:pt>
                <c:pt idx="935">
                  <c:v>9.5251750583527848</c:v>
                </c:pt>
                <c:pt idx="936">
                  <c:v>9.5350950316772263</c:v>
                </c:pt>
                <c:pt idx="937">
                  <c:v>9.5450150050016678</c:v>
                </c:pt>
                <c:pt idx="938">
                  <c:v>9.5549349783261093</c:v>
                </c:pt>
                <c:pt idx="939">
                  <c:v>9.5648549516505508</c:v>
                </c:pt>
                <c:pt idx="940">
                  <c:v>9.5747749249749923</c:v>
                </c:pt>
                <c:pt idx="941">
                  <c:v>9.5846948982994338</c:v>
                </c:pt>
                <c:pt idx="942">
                  <c:v>9.5946148716238753</c:v>
                </c:pt>
                <c:pt idx="943">
                  <c:v>9.6045348449483168</c:v>
                </c:pt>
                <c:pt idx="944">
                  <c:v>9.6144548182727583</c:v>
                </c:pt>
                <c:pt idx="945">
                  <c:v>9.6243747915971998</c:v>
                </c:pt>
                <c:pt idx="946">
                  <c:v>9.6342947649216413</c:v>
                </c:pt>
                <c:pt idx="947">
                  <c:v>9.6442147382460828</c:v>
                </c:pt>
                <c:pt idx="948">
                  <c:v>9.6541347115705243</c:v>
                </c:pt>
                <c:pt idx="949">
                  <c:v>9.6640546848949658</c:v>
                </c:pt>
                <c:pt idx="950">
                  <c:v>9.6739746582194073</c:v>
                </c:pt>
                <c:pt idx="951">
                  <c:v>9.6838946315438488</c:v>
                </c:pt>
                <c:pt idx="952">
                  <c:v>9.6938146048682903</c:v>
                </c:pt>
                <c:pt idx="953">
                  <c:v>9.7037345781927318</c:v>
                </c:pt>
                <c:pt idx="954">
                  <c:v>9.7136545515171733</c:v>
                </c:pt>
                <c:pt idx="955">
                  <c:v>9.723574524841613</c:v>
                </c:pt>
                <c:pt idx="956">
                  <c:v>9.7334944981660545</c:v>
                </c:pt>
                <c:pt idx="957">
                  <c:v>9.743414471490496</c:v>
                </c:pt>
                <c:pt idx="958">
                  <c:v>9.7533344448149375</c:v>
                </c:pt>
                <c:pt idx="959">
                  <c:v>9.763254418139379</c:v>
                </c:pt>
                <c:pt idx="960">
                  <c:v>9.7731743914638205</c:v>
                </c:pt>
                <c:pt idx="961">
                  <c:v>9.783094364788262</c:v>
                </c:pt>
                <c:pt idx="962">
                  <c:v>9.7930143381127035</c:v>
                </c:pt>
                <c:pt idx="963">
                  <c:v>9.802934311437145</c:v>
                </c:pt>
                <c:pt idx="964">
                  <c:v>9.8128542847615865</c:v>
                </c:pt>
                <c:pt idx="965">
                  <c:v>9.822774258086028</c:v>
                </c:pt>
                <c:pt idx="966">
                  <c:v>9.8326942314104695</c:v>
                </c:pt>
                <c:pt idx="967">
                  <c:v>9.842614204734911</c:v>
                </c:pt>
                <c:pt idx="968">
                  <c:v>9.8525341780593525</c:v>
                </c:pt>
                <c:pt idx="969">
                  <c:v>9.862454151383794</c:v>
                </c:pt>
                <c:pt idx="970">
                  <c:v>9.8723741247082355</c:v>
                </c:pt>
                <c:pt idx="971">
                  <c:v>9.882294098032677</c:v>
                </c:pt>
                <c:pt idx="972">
                  <c:v>9.8922140713571185</c:v>
                </c:pt>
                <c:pt idx="973">
                  <c:v>9.90213404468156</c:v>
                </c:pt>
                <c:pt idx="974">
                  <c:v>9.9120540180060015</c:v>
                </c:pt>
                <c:pt idx="975">
                  <c:v>9.921973991330443</c:v>
                </c:pt>
                <c:pt idx="976">
                  <c:v>9.9318939646548845</c:v>
                </c:pt>
                <c:pt idx="977">
                  <c:v>9.941813937979326</c:v>
                </c:pt>
                <c:pt idx="978">
                  <c:v>9.9517339113037675</c:v>
                </c:pt>
                <c:pt idx="979">
                  <c:v>9.961653884628209</c:v>
                </c:pt>
                <c:pt idx="980">
                  <c:v>9.9715738579526505</c:v>
                </c:pt>
                <c:pt idx="981">
                  <c:v>9.981493831277092</c:v>
                </c:pt>
                <c:pt idx="982">
                  <c:v>9.9914138046015335</c:v>
                </c:pt>
                <c:pt idx="983">
                  <c:v>10.001333777925975</c:v>
                </c:pt>
                <c:pt idx="984">
                  <c:v>10.011253751250416</c:v>
                </c:pt>
                <c:pt idx="985">
                  <c:v>10.021173724574858</c:v>
                </c:pt>
                <c:pt idx="986">
                  <c:v>10.031093697899299</c:v>
                </c:pt>
                <c:pt idx="987">
                  <c:v>10.041013671223741</c:v>
                </c:pt>
                <c:pt idx="988">
                  <c:v>10.050933644548182</c:v>
                </c:pt>
                <c:pt idx="989">
                  <c:v>10.060853617872624</c:v>
                </c:pt>
                <c:pt idx="990">
                  <c:v>10.070773591197065</c:v>
                </c:pt>
                <c:pt idx="991">
                  <c:v>10.080693564521507</c:v>
                </c:pt>
                <c:pt idx="992">
                  <c:v>10.090613537845948</c:v>
                </c:pt>
                <c:pt idx="993">
                  <c:v>10.10053351117039</c:v>
                </c:pt>
                <c:pt idx="994">
                  <c:v>10.110453484494831</c:v>
                </c:pt>
                <c:pt idx="995">
                  <c:v>10.120373457819273</c:v>
                </c:pt>
                <c:pt idx="996">
                  <c:v>10.130293431143714</c:v>
                </c:pt>
                <c:pt idx="997">
                  <c:v>10.140213404468156</c:v>
                </c:pt>
                <c:pt idx="998">
                  <c:v>10.150133377792597</c:v>
                </c:pt>
                <c:pt idx="999">
                  <c:v>10.160053351117039</c:v>
                </c:pt>
                <c:pt idx="1000">
                  <c:v>10.169973324441481</c:v>
                </c:pt>
                <c:pt idx="1001">
                  <c:v>10.179893297765922</c:v>
                </c:pt>
                <c:pt idx="1002">
                  <c:v>10.189813271090364</c:v>
                </c:pt>
                <c:pt idx="1003">
                  <c:v>10.199733244414805</c:v>
                </c:pt>
                <c:pt idx="1004">
                  <c:v>10.209653217739247</c:v>
                </c:pt>
                <c:pt idx="1005">
                  <c:v>10.219573191063688</c:v>
                </c:pt>
                <c:pt idx="1006">
                  <c:v>10.22949316438813</c:v>
                </c:pt>
                <c:pt idx="1007">
                  <c:v>10.239413137712571</c:v>
                </c:pt>
                <c:pt idx="1008">
                  <c:v>10.249333111037013</c:v>
                </c:pt>
                <c:pt idx="1009">
                  <c:v>10.259253084361454</c:v>
                </c:pt>
                <c:pt idx="1010">
                  <c:v>10.269173057685896</c:v>
                </c:pt>
                <c:pt idx="1011">
                  <c:v>10.279093031010337</c:v>
                </c:pt>
                <c:pt idx="1012">
                  <c:v>10.289013004334779</c:v>
                </c:pt>
                <c:pt idx="1013">
                  <c:v>10.29893297765922</c:v>
                </c:pt>
                <c:pt idx="1014">
                  <c:v>10.308852950983662</c:v>
                </c:pt>
                <c:pt idx="1015">
                  <c:v>10.318772924308103</c:v>
                </c:pt>
                <c:pt idx="1016">
                  <c:v>10.328692897632545</c:v>
                </c:pt>
                <c:pt idx="1017">
                  <c:v>10.338612870956986</c:v>
                </c:pt>
                <c:pt idx="1018">
                  <c:v>10.348532844281428</c:v>
                </c:pt>
                <c:pt idx="1019">
                  <c:v>10.358452817605869</c:v>
                </c:pt>
                <c:pt idx="1020">
                  <c:v>10.368372790930311</c:v>
                </c:pt>
                <c:pt idx="1021">
                  <c:v>10.378292764254752</c:v>
                </c:pt>
                <c:pt idx="1022">
                  <c:v>10.388212737579194</c:v>
                </c:pt>
                <c:pt idx="1023">
                  <c:v>10.398132710903635</c:v>
                </c:pt>
                <c:pt idx="1024">
                  <c:v>10.408052684228077</c:v>
                </c:pt>
                <c:pt idx="1025">
                  <c:v>10.417972657552518</c:v>
                </c:pt>
                <c:pt idx="1026">
                  <c:v>10.42789263087696</c:v>
                </c:pt>
                <c:pt idx="1027">
                  <c:v>10.437812604201401</c:v>
                </c:pt>
                <c:pt idx="1028">
                  <c:v>10.447732577525843</c:v>
                </c:pt>
                <c:pt idx="1029">
                  <c:v>10.457652550850284</c:v>
                </c:pt>
                <c:pt idx="1030">
                  <c:v>10.467572524174726</c:v>
                </c:pt>
                <c:pt idx="1031">
                  <c:v>10.477492497499167</c:v>
                </c:pt>
                <c:pt idx="1032">
                  <c:v>10.487412470823609</c:v>
                </c:pt>
                <c:pt idx="1033">
                  <c:v>10.49733244414805</c:v>
                </c:pt>
                <c:pt idx="1034">
                  <c:v>10.507252417472492</c:v>
                </c:pt>
                <c:pt idx="1035">
                  <c:v>10.517172390796933</c:v>
                </c:pt>
                <c:pt idx="1036">
                  <c:v>10.527092364121375</c:v>
                </c:pt>
                <c:pt idx="1037">
                  <c:v>10.537012337445816</c:v>
                </c:pt>
                <c:pt idx="1038">
                  <c:v>10.546932310770258</c:v>
                </c:pt>
                <c:pt idx="1039">
                  <c:v>10.556852284094699</c:v>
                </c:pt>
                <c:pt idx="1040">
                  <c:v>10.566772257419141</c:v>
                </c:pt>
                <c:pt idx="1041">
                  <c:v>10.576692230743582</c:v>
                </c:pt>
                <c:pt idx="1042">
                  <c:v>10.586612204068024</c:v>
                </c:pt>
                <c:pt idx="1043">
                  <c:v>10.596532177392465</c:v>
                </c:pt>
                <c:pt idx="1044">
                  <c:v>10.606452150716907</c:v>
                </c:pt>
                <c:pt idx="1045">
                  <c:v>10.616372124041348</c:v>
                </c:pt>
                <c:pt idx="1046">
                  <c:v>10.626292097365788</c:v>
                </c:pt>
                <c:pt idx="1047">
                  <c:v>10.636212070690229</c:v>
                </c:pt>
                <c:pt idx="1048">
                  <c:v>10.646132044014671</c:v>
                </c:pt>
                <c:pt idx="1049">
                  <c:v>10.656052017339112</c:v>
                </c:pt>
                <c:pt idx="1050">
                  <c:v>10.665971990663554</c:v>
                </c:pt>
                <c:pt idx="1051">
                  <c:v>10.675891963987995</c:v>
                </c:pt>
                <c:pt idx="1052">
                  <c:v>10.685811937312437</c:v>
                </c:pt>
                <c:pt idx="1053">
                  <c:v>10.695731910636878</c:v>
                </c:pt>
                <c:pt idx="1054">
                  <c:v>10.70565188396132</c:v>
                </c:pt>
                <c:pt idx="1055">
                  <c:v>10.715571857285761</c:v>
                </c:pt>
                <c:pt idx="1056">
                  <c:v>10.725491830610203</c:v>
                </c:pt>
                <c:pt idx="1057">
                  <c:v>10.735411803934644</c:v>
                </c:pt>
                <c:pt idx="1058">
                  <c:v>10.745331777259086</c:v>
                </c:pt>
                <c:pt idx="1059">
                  <c:v>10.755251750583527</c:v>
                </c:pt>
                <c:pt idx="1060">
                  <c:v>10.765171723907969</c:v>
                </c:pt>
                <c:pt idx="1061">
                  <c:v>10.77509169723241</c:v>
                </c:pt>
                <c:pt idx="1062">
                  <c:v>10.785011670556852</c:v>
                </c:pt>
                <c:pt idx="1063">
                  <c:v>10.794931643881293</c:v>
                </c:pt>
                <c:pt idx="1064">
                  <c:v>10.804851617205735</c:v>
                </c:pt>
                <c:pt idx="1065">
                  <c:v>10.814771590530176</c:v>
                </c:pt>
                <c:pt idx="1066">
                  <c:v>10.824691563854618</c:v>
                </c:pt>
                <c:pt idx="1067">
                  <c:v>10.834611537179059</c:v>
                </c:pt>
                <c:pt idx="1068">
                  <c:v>10.844531510503501</c:v>
                </c:pt>
                <c:pt idx="1069">
                  <c:v>10.854451483827942</c:v>
                </c:pt>
                <c:pt idx="1070">
                  <c:v>10.864371457152384</c:v>
                </c:pt>
                <c:pt idx="1071">
                  <c:v>10.874291430476825</c:v>
                </c:pt>
                <c:pt idx="1072">
                  <c:v>10.884211403801267</c:v>
                </c:pt>
                <c:pt idx="1073">
                  <c:v>10.894131377125708</c:v>
                </c:pt>
                <c:pt idx="1074">
                  <c:v>10.90405135045015</c:v>
                </c:pt>
                <c:pt idx="1075">
                  <c:v>10.913971323774591</c:v>
                </c:pt>
                <c:pt idx="1076">
                  <c:v>10.923891297099033</c:v>
                </c:pt>
                <c:pt idx="1077">
                  <c:v>10.933811270423474</c:v>
                </c:pt>
                <c:pt idx="1078">
                  <c:v>10.943731243747916</c:v>
                </c:pt>
                <c:pt idx="1079">
                  <c:v>10.953651217072357</c:v>
                </c:pt>
                <c:pt idx="1080">
                  <c:v>10.963571190396799</c:v>
                </c:pt>
                <c:pt idx="1081">
                  <c:v>10.97349116372124</c:v>
                </c:pt>
                <c:pt idx="1082">
                  <c:v>10.983411137045682</c:v>
                </c:pt>
                <c:pt idx="1083">
                  <c:v>10.993331110370123</c:v>
                </c:pt>
                <c:pt idx="1084">
                  <c:v>11.003251083694565</c:v>
                </c:pt>
                <c:pt idx="1085">
                  <c:v>11.013171057019006</c:v>
                </c:pt>
                <c:pt idx="1086">
                  <c:v>11.023091030343448</c:v>
                </c:pt>
                <c:pt idx="1087">
                  <c:v>11.033011003667889</c:v>
                </c:pt>
                <c:pt idx="1088">
                  <c:v>11.042930976992331</c:v>
                </c:pt>
                <c:pt idx="1089">
                  <c:v>11.052850950316772</c:v>
                </c:pt>
                <c:pt idx="1090">
                  <c:v>11.062770923641214</c:v>
                </c:pt>
                <c:pt idx="1091">
                  <c:v>11.072690896965655</c:v>
                </c:pt>
                <c:pt idx="1092">
                  <c:v>11.082610870290097</c:v>
                </c:pt>
                <c:pt idx="1093">
                  <c:v>11.092530843614538</c:v>
                </c:pt>
                <c:pt idx="1094">
                  <c:v>11.10245081693898</c:v>
                </c:pt>
                <c:pt idx="1095">
                  <c:v>11.112370790263421</c:v>
                </c:pt>
                <c:pt idx="1096">
                  <c:v>11.122290763587863</c:v>
                </c:pt>
                <c:pt idx="1097">
                  <c:v>11.132210736912304</c:v>
                </c:pt>
                <c:pt idx="1098">
                  <c:v>11.142130710236746</c:v>
                </c:pt>
                <c:pt idx="1099">
                  <c:v>11.152050683561187</c:v>
                </c:pt>
                <c:pt idx="1100">
                  <c:v>11.161970656885629</c:v>
                </c:pt>
                <c:pt idx="1101">
                  <c:v>11.17189063021007</c:v>
                </c:pt>
                <c:pt idx="1102">
                  <c:v>11.181810603534512</c:v>
                </c:pt>
                <c:pt idx="1103">
                  <c:v>11.191730576858953</c:v>
                </c:pt>
                <c:pt idx="1104">
                  <c:v>11.201650550183395</c:v>
                </c:pt>
                <c:pt idx="1105">
                  <c:v>11.211570523507836</c:v>
                </c:pt>
                <c:pt idx="1106">
                  <c:v>11.221490496832278</c:v>
                </c:pt>
                <c:pt idx="1107">
                  <c:v>11.231410470156719</c:v>
                </c:pt>
                <c:pt idx="1108">
                  <c:v>11.241330443481161</c:v>
                </c:pt>
                <c:pt idx="1109">
                  <c:v>11.251250416805602</c:v>
                </c:pt>
                <c:pt idx="1110">
                  <c:v>11.261170390130044</c:v>
                </c:pt>
                <c:pt idx="1111">
                  <c:v>11.271090363454485</c:v>
                </c:pt>
                <c:pt idx="1112">
                  <c:v>11.281010336778927</c:v>
                </c:pt>
                <c:pt idx="1113">
                  <c:v>11.290930310103368</c:v>
                </c:pt>
                <c:pt idx="1114">
                  <c:v>11.30085028342781</c:v>
                </c:pt>
                <c:pt idx="1115">
                  <c:v>11.310770256752251</c:v>
                </c:pt>
                <c:pt idx="1116">
                  <c:v>11.320690230076693</c:v>
                </c:pt>
                <c:pt idx="1117">
                  <c:v>11.330610203401134</c:v>
                </c:pt>
                <c:pt idx="1118">
                  <c:v>11.340530176725576</c:v>
                </c:pt>
                <c:pt idx="1119">
                  <c:v>11.350450150050017</c:v>
                </c:pt>
                <c:pt idx="1120">
                  <c:v>11.360370123374459</c:v>
                </c:pt>
                <c:pt idx="1121">
                  <c:v>11.3702900966989</c:v>
                </c:pt>
                <c:pt idx="1122">
                  <c:v>11.380210070023342</c:v>
                </c:pt>
                <c:pt idx="1123">
                  <c:v>11.390130043347783</c:v>
                </c:pt>
                <c:pt idx="1124">
                  <c:v>11.400050016672225</c:v>
                </c:pt>
                <c:pt idx="1125">
                  <c:v>11.409969989996666</c:v>
                </c:pt>
                <c:pt idx="1126">
                  <c:v>11.419889963321108</c:v>
                </c:pt>
                <c:pt idx="1127">
                  <c:v>11.429809936645549</c:v>
                </c:pt>
                <c:pt idx="1128">
                  <c:v>11.439729909969991</c:v>
                </c:pt>
                <c:pt idx="1129">
                  <c:v>11.449649883294432</c:v>
                </c:pt>
                <c:pt idx="1130">
                  <c:v>11.459569856618874</c:v>
                </c:pt>
                <c:pt idx="1131">
                  <c:v>11.469489829943315</c:v>
                </c:pt>
                <c:pt idx="1132">
                  <c:v>11.479409803267757</c:v>
                </c:pt>
                <c:pt idx="1133">
                  <c:v>11.489329776592198</c:v>
                </c:pt>
                <c:pt idx="1134">
                  <c:v>11.49924974991664</c:v>
                </c:pt>
                <c:pt idx="1135">
                  <c:v>11.509169723241081</c:v>
                </c:pt>
                <c:pt idx="1136">
                  <c:v>11.519089696565523</c:v>
                </c:pt>
                <c:pt idx="1137">
                  <c:v>11.529009669889962</c:v>
                </c:pt>
                <c:pt idx="1138">
                  <c:v>11.538929643214404</c:v>
                </c:pt>
                <c:pt idx="1139">
                  <c:v>11.548849616538845</c:v>
                </c:pt>
                <c:pt idx="1140">
                  <c:v>11.558769589863287</c:v>
                </c:pt>
                <c:pt idx="1141">
                  <c:v>11.568689563187728</c:v>
                </c:pt>
                <c:pt idx="1142">
                  <c:v>11.57860953651217</c:v>
                </c:pt>
                <c:pt idx="1143">
                  <c:v>11.588529509836611</c:v>
                </c:pt>
                <c:pt idx="1144">
                  <c:v>11.598449483161053</c:v>
                </c:pt>
                <c:pt idx="1145">
                  <c:v>11.608369456485494</c:v>
                </c:pt>
                <c:pt idx="1146">
                  <c:v>11.618289429809936</c:v>
                </c:pt>
                <c:pt idx="1147">
                  <c:v>11.628209403134377</c:v>
                </c:pt>
                <c:pt idx="1148">
                  <c:v>11.638129376458819</c:v>
                </c:pt>
                <c:pt idx="1149">
                  <c:v>11.64804934978326</c:v>
                </c:pt>
                <c:pt idx="1150">
                  <c:v>11.657969323107702</c:v>
                </c:pt>
                <c:pt idx="1151">
                  <c:v>11.667889296432143</c:v>
                </c:pt>
                <c:pt idx="1152">
                  <c:v>11.677809269756585</c:v>
                </c:pt>
                <c:pt idx="1153">
                  <c:v>11.687729243081026</c:v>
                </c:pt>
                <c:pt idx="1154">
                  <c:v>11.697649216405468</c:v>
                </c:pt>
                <c:pt idx="1155">
                  <c:v>11.707569189729909</c:v>
                </c:pt>
                <c:pt idx="1156">
                  <c:v>11.717489163054351</c:v>
                </c:pt>
                <c:pt idx="1157">
                  <c:v>11.727409136378792</c:v>
                </c:pt>
                <c:pt idx="1158">
                  <c:v>11.737329109703234</c:v>
                </c:pt>
                <c:pt idx="1159">
                  <c:v>11.747249083027675</c:v>
                </c:pt>
                <c:pt idx="1160">
                  <c:v>11.757169056352117</c:v>
                </c:pt>
                <c:pt idx="1161">
                  <c:v>11.767089029676558</c:v>
                </c:pt>
                <c:pt idx="1162">
                  <c:v>11.777009003001</c:v>
                </c:pt>
                <c:pt idx="1163">
                  <c:v>11.786928976325441</c:v>
                </c:pt>
                <c:pt idx="1164">
                  <c:v>11.796848949649883</c:v>
                </c:pt>
                <c:pt idx="1165">
                  <c:v>11.806768922974324</c:v>
                </c:pt>
                <c:pt idx="1166">
                  <c:v>11.816688896298766</c:v>
                </c:pt>
                <c:pt idx="1167">
                  <c:v>11.826608869623207</c:v>
                </c:pt>
                <c:pt idx="1168">
                  <c:v>11.836528842947649</c:v>
                </c:pt>
                <c:pt idx="1169">
                  <c:v>11.84644881627209</c:v>
                </c:pt>
                <c:pt idx="1170">
                  <c:v>11.856368789596532</c:v>
                </c:pt>
                <c:pt idx="1171">
                  <c:v>11.866288762920973</c:v>
                </c:pt>
                <c:pt idx="1172">
                  <c:v>11.876208736245415</c:v>
                </c:pt>
                <c:pt idx="1173">
                  <c:v>11.886128709569856</c:v>
                </c:pt>
                <c:pt idx="1174">
                  <c:v>11.896048682894298</c:v>
                </c:pt>
                <c:pt idx="1175">
                  <c:v>11.905968656218739</c:v>
                </c:pt>
                <c:pt idx="1176">
                  <c:v>11.915888629543181</c:v>
                </c:pt>
                <c:pt idx="1177">
                  <c:v>11.925808602867622</c:v>
                </c:pt>
                <c:pt idx="1178">
                  <c:v>11.935728576192064</c:v>
                </c:pt>
                <c:pt idx="1179">
                  <c:v>11.945648549516505</c:v>
                </c:pt>
                <c:pt idx="1180">
                  <c:v>11.955568522840947</c:v>
                </c:pt>
                <c:pt idx="1181">
                  <c:v>11.965488496165388</c:v>
                </c:pt>
                <c:pt idx="1182">
                  <c:v>11.97540846948983</c:v>
                </c:pt>
                <c:pt idx="1183">
                  <c:v>11.985328442814271</c:v>
                </c:pt>
                <c:pt idx="1184">
                  <c:v>11.995248416138713</c:v>
                </c:pt>
                <c:pt idx="1185">
                  <c:v>12.005168389463154</c:v>
                </c:pt>
                <c:pt idx="1186">
                  <c:v>12.015088362787596</c:v>
                </c:pt>
                <c:pt idx="1187">
                  <c:v>12.025008336112037</c:v>
                </c:pt>
                <c:pt idx="1188">
                  <c:v>12.034928309436479</c:v>
                </c:pt>
                <c:pt idx="1189">
                  <c:v>12.04484828276092</c:v>
                </c:pt>
                <c:pt idx="1190">
                  <c:v>12.054768256085362</c:v>
                </c:pt>
                <c:pt idx="1191">
                  <c:v>12.064688229409803</c:v>
                </c:pt>
                <c:pt idx="1192">
                  <c:v>12.074608202734245</c:v>
                </c:pt>
                <c:pt idx="1193">
                  <c:v>12.084528176058686</c:v>
                </c:pt>
                <c:pt idx="1194">
                  <c:v>12.094448149383128</c:v>
                </c:pt>
                <c:pt idx="1195">
                  <c:v>12.104368122707569</c:v>
                </c:pt>
                <c:pt idx="1196">
                  <c:v>12.114288096032011</c:v>
                </c:pt>
                <c:pt idx="1197">
                  <c:v>12.124208069356452</c:v>
                </c:pt>
                <c:pt idx="1198">
                  <c:v>12.134128042680894</c:v>
                </c:pt>
                <c:pt idx="1199">
                  <c:v>12.144048016005335</c:v>
                </c:pt>
                <c:pt idx="1200">
                  <c:v>12.153967989329777</c:v>
                </c:pt>
                <c:pt idx="1201">
                  <c:v>12.163887962654218</c:v>
                </c:pt>
                <c:pt idx="1202">
                  <c:v>12.17380793597866</c:v>
                </c:pt>
                <c:pt idx="1203">
                  <c:v>12.183727909303101</c:v>
                </c:pt>
                <c:pt idx="1204">
                  <c:v>12.193647882627543</c:v>
                </c:pt>
                <c:pt idx="1205">
                  <c:v>12.203567855951984</c:v>
                </c:pt>
                <c:pt idx="1206">
                  <c:v>12.213487829276426</c:v>
                </c:pt>
                <c:pt idx="1207">
                  <c:v>12.223407802600867</c:v>
                </c:pt>
                <c:pt idx="1208">
                  <c:v>12.233327775925309</c:v>
                </c:pt>
                <c:pt idx="1209">
                  <c:v>12.24324774924975</c:v>
                </c:pt>
                <c:pt idx="1210">
                  <c:v>12.253167722574192</c:v>
                </c:pt>
                <c:pt idx="1211">
                  <c:v>12.263087695898633</c:v>
                </c:pt>
                <c:pt idx="1212">
                  <c:v>12.273007669223075</c:v>
                </c:pt>
                <c:pt idx="1213">
                  <c:v>12.282927642547516</c:v>
                </c:pt>
                <c:pt idx="1214">
                  <c:v>12.292847615871958</c:v>
                </c:pt>
                <c:pt idx="1215">
                  <c:v>12.302767589196399</c:v>
                </c:pt>
                <c:pt idx="1216">
                  <c:v>12.312687562520841</c:v>
                </c:pt>
                <c:pt idx="1217">
                  <c:v>12.322607535845282</c:v>
                </c:pt>
                <c:pt idx="1218">
                  <c:v>12.332527509169724</c:v>
                </c:pt>
                <c:pt idx="1219">
                  <c:v>12.342447482494165</c:v>
                </c:pt>
                <c:pt idx="1220">
                  <c:v>12.352367455818607</c:v>
                </c:pt>
                <c:pt idx="1221">
                  <c:v>12.362287429143048</c:v>
                </c:pt>
                <c:pt idx="1222">
                  <c:v>12.37220740246749</c:v>
                </c:pt>
                <c:pt idx="1223">
                  <c:v>12.382127375791931</c:v>
                </c:pt>
                <c:pt idx="1224">
                  <c:v>12.392047349116373</c:v>
                </c:pt>
                <c:pt idx="1225">
                  <c:v>12.401967322440814</c:v>
                </c:pt>
                <c:pt idx="1226">
                  <c:v>12.411887295765256</c:v>
                </c:pt>
                <c:pt idx="1227">
                  <c:v>12.421807269089696</c:v>
                </c:pt>
                <c:pt idx="1228">
                  <c:v>12.431727242414137</c:v>
                </c:pt>
                <c:pt idx="1229">
                  <c:v>12.441647215738579</c:v>
                </c:pt>
                <c:pt idx="1230">
                  <c:v>12.45156718906302</c:v>
                </c:pt>
                <c:pt idx="1231">
                  <c:v>12.461487162387462</c:v>
                </c:pt>
                <c:pt idx="1232">
                  <c:v>12.471407135711903</c:v>
                </c:pt>
                <c:pt idx="1233">
                  <c:v>12.481327109036345</c:v>
                </c:pt>
                <c:pt idx="1234">
                  <c:v>12.491247082360786</c:v>
                </c:pt>
                <c:pt idx="1235">
                  <c:v>12.501167055685228</c:v>
                </c:pt>
                <c:pt idx="1236">
                  <c:v>12.511087029009669</c:v>
                </c:pt>
                <c:pt idx="1237">
                  <c:v>12.521007002334111</c:v>
                </c:pt>
                <c:pt idx="1238">
                  <c:v>12.530926975658552</c:v>
                </c:pt>
                <c:pt idx="1239">
                  <c:v>12.540846948982994</c:v>
                </c:pt>
                <c:pt idx="1240">
                  <c:v>12.550766922307435</c:v>
                </c:pt>
                <c:pt idx="1241">
                  <c:v>12.560686895631877</c:v>
                </c:pt>
                <c:pt idx="1242">
                  <c:v>12.570606868956318</c:v>
                </c:pt>
                <c:pt idx="1243">
                  <c:v>12.58052684228076</c:v>
                </c:pt>
                <c:pt idx="1244">
                  <c:v>12.590446815605201</c:v>
                </c:pt>
                <c:pt idx="1245">
                  <c:v>12.600366788929643</c:v>
                </c:pt>
                <c:pt idx="1246">
                  <c:v>12.610286762254084</c:v>
                </c:pt>
                <c:pt idx="1247">
                  <c:v>12.620206735578526</c:v>
                </c:pt>
                <c:pt idx="1248">
                  <c:v>12.630126708902967</c:v>
                </c:pt>
                <c:pt idx="1249">
                  <c:v>12.640046682227409</c:v>
                </c:pt>
                <c:pt idx="1250">
                  <c:v>12.64996665555185</c:v>
                </c:pt>
                <c:pt idx="1251">
                  <c:v>12.659886628876292</c:v>
                </c:pt>
                <c:pt idx="1252">
                  <c:v>12.669806602200733</c:v>
                </c:pt>
                <c:pt idx="1253">
                  <c:v>12.679726575525175</c:v>
                </c:pt>
                <c:pt idx="1254">
                  <c:v>12.689646548849616</c:v>
                </c:pt>
                <c:pt idx="1255">
                  <c:v>12.699566522174058</c:v>
                </c:pt>
                <c:pt idx="1256">
                  <c:v>12.709486495498499</c:v>
                </c:pt>
                <c:pt idx="1257">
                  <c:v>12.719406468822941</c:v>
                </c:pt>
                <c:pt idx="1258">
                  <c:v>12.729326442147382</c:v>
                </c:pt>
                <c:pt idx="1259">
                  <c:v>12.739246415471824</c:v>
                </c:pt>
                <c:pt idx="1260">
                  <c:v>12.749166388796265</c:v>
                </c:pt>
                <c:pt idx="1261">
                  <c:v>12.759086362120707</c:v>
                </c:pt>
                <c:pt idx="1262">
                  <c:v>12.769006335445148</c:v>
                </c:pt>
                <c:pt idx="1263">
                  <c:v>12.77892630876959</c:v>
                </c:pt>
                <c:pt idx="1264">
                  <c:v>12.788846282094031</c:v>
                </c:pt>
                <c:pt idx="1265">
                  <c:v>12.798766255418473</c:v>
                </c:pt>
                <c:pt idx="1266">
                  <c:v>12.808686228742914</c:v>
                </c:pt>
                <c:pt idx="1267">
                  <c:v>12.818606202067356</c:v>
                </c:pt>
                <c:pt idx="1268">
                  <c:v>12.828526175391797</c:v>
                </c:pt>
                <c:pt idx="1269">
                  <c:v>12.838446148716239</c:v>
                </c:pt>
                <c:pt idx="1270">
                  <c:v>12.84836612204068</c:v>
                </c:pt>
                <c:pt idx="1271">
                  <c:v>12.858286095365122</c:v>
                </c:pt>
                <c:pt idx="1272">
                  <c:v>12.868206068689563</c:v>
                </c:pt>
                <c:pt idx="1273">
                  <c:v>12.878126042014005</c:v>
                </c:pt>
                <c:pt idx="1274">
                  <c:v>12.888046015338446</c:v>
                </c:pt>
                <c:pt idx="1275">
                  <c:v>12.897965988662888</c:v>
                </c:pt>
                <c:pt idx="1276">
                  <c:v>12.907885961987329</c:v>
                </c:pt>
                <c:pt idx="1277">
                  <c:v>12.917805935311771</c:v>
                </c:pt>
                <c:pt idx="1278">
                  <c:v>12.927725908636212</c:v>
                </c:pt>
                <c:pt idx="1279">
                  <c:v>12.937645881960654</c:v>
                </c:pt>
                <c:pt idx="1280">
                  <c:v>12.947565855285095</c:v>
                </c:pt>
                <c:pt idx="1281">
                  <c:v>12.957485828609537</c:v>
                </c:pt>
                <c:pt idx="1282">
                  <c:v>12.967405801933978</c:v>
                </c:pt>
                <c:pt idx="1283">
                  <c:v>12.97732577525842</c:v>
                </c:pt>
                <c:pt idx="1284">
                  <c:v>12.987245748582861</c:v>
                </c:pt>
                <c:pt idx="1285">
                  <c:v>12.997165721907303</c:v>
                </c:pt>
                <c:pt idx="1286">
                  <c:v>13.007085695231744</c:v>
                </c:pt>
                <c:pt idx="1287">
                  <c:v>13.017005668556186</c:v>
                </c:pt>
                <c:pt idx="1288">
                  <c:v>13.026925641880627</c:v>
                </c:pt>
                <c:pt idx="1289">
                  <c:v>13.036845615205069</c:v>
                </c:pt>
                <c:pt idx="1290">
                  <c:v>13.04676558852951</c:v>
                </c:pt>
                <c:pt idx="1291">
                  <c:v>13.056685561853952</c:v>
                </c:pt>
                <c:pt idx="1292">
                  <c:v>13.066605535178393</c:v>
                </c:pt>
                <c:pt idx="1293">
                  <c:v>13.076525508502835</c:v>
                </c:pt>
                <c:pt idx="1294">
                  <c:v>13.086445481827276</c:v>
                </c:pt>
                <c:pt idx="1295">
                  <c:v>13.096365455151718</c:v>
                </c:pt>
                <c:pt idx="1296">
                  <c:v>13.106285428476159</c:v>
                </c:pt>
                <c:pt idx="1297">
                  <c:v>13.116205401800601</c:v>
                </c:pt>
                <c:pt idx="1298">
                  <c:v>13.126125375125042</c:v>
                </c:pt>
                <c:pt idx="1299">
                  <c:v>13.136045348449484</c:v>
                </c:pt>
                <c:pt idx="1300">
                  <c:v>13.145965321773925</c:v>
                </c:pt>
                <c:pt idx="1301">
                  <c:v>13.155885295098367</c:v>
                </c:pt>
                <c:pt idx="1302">
                  <c:v>13.165805268422808</c:v>
                </c:pt>
                <c:pt idx="1303">
                  <c:v>13.17572524174725</c:v>
                </c:pt>
                <c:pt idx="1304">
                  <c:v>13.185645215071691</c:v>
                </c:pt>
                <c:pt idx="1305">
                  <c:v>13.195565188396133</c:v>
                </c:pt>
                <c:pt idx="1306">
                  <c:v>13.205485161720574</c:v>
                </c:pt>
                <c:pt idx="1307">
                  <c:v>13.215405135045016</c:v>
                </c:pt>
                <c:pt idx="1308">
                  <c:v>13.225325108369457</c:v>
                </c:pt>
                <c:pt idx="1309">
                  <c:v>13.235245081693899</c:v>
                </c:pt>
                <c:pt idx="1310">
                  <c:v>13.24516505501834</c:v>
                </c:pt>
                <c:pt idx="1311">
                  <c:v>13.255085028342782</c:v>
                </c:pt>
                <c:pt idx="1312">
                  <c:v>13.265005001667223</c:v>
                </c:pt>
                <c:pt idx="1313">
                  <c:v>13.274924974991665</c:v>
                </c:pt>
                <c:pt idx="1314">
                  <c:v>13.284844948316106</c:v>
                </c:pt>
                <c:pt idx="1315">
                  <c:v>13.294764921640548</c:v>
                </c:pt>
                <c:pt idx="1316">
                  <c:v>13.304684894964989</c:v>
                </c:pt>
                <c:pt idx="1317">
                  <c:v>13.314604868289431</c:v>
                </c:pt>
                <c:pt idx="1318">
                  <c:v>13.32452484161387</c:v>
                </c:pt>
                <c:pt idx="1319">
                  <c:v>13.334444814938312</c:v>
                </c:pt>
                <c:pt idx="1320">
                  <c:v>13.344364788262753</c:v>
                </c:pt>
                <c:pt idx="1321">
                  <c:v>13.354284761587195</c:v>
                </c:pt>
                <c:pt idx="1322">
                  <c:v>13.364204734911636</c:v>
                </c:pt>
                <c:pt idx="1323">
                  <c:v>13.374124708236078</c:v>
                </c:pt>
                <c:pt idx="1324">
                  <c:v>13.384044681560519</c:v>
                </c:pt>
                <c:pt idx="1325">
                  <c:v>13.393964654884961</c:v>
                </c:pt>
                <c:pt idx="1326">
                  <c:v>13.403884628209402</c:v>
                </c:pt>
                <c:pt idx="1327">
                  <c:v>13.413804601533844</c:v>
                </c:pt>
                <c:pt idx="1328">
                  <c:v>13.423724574858285</c:v>
                </c:pt>
                <c:pt idx="1329">
                  <c:v>13.433644548182727</c:v>
                </c:pt>
                <c:pt idx="1330">
                  <c:v>13.443564521507168</c:v>
                </c:pt>
                <c:pt idx="1331">
                  <c:v>13.45348449483161</c:v>
                </c:pt>
                <c:pt idx="1332">
                  <c:v>13.463404468156051</c:v>
                </c:pt>
                <c:pt idx="1333">
                  <c:v>13.473324441480493</c:v>
                </c:pt>
                <c:pt idx="1334">
                  <c:v>13.483244414804934</c:v>
                </c:pt>
                <c:pt idx="1335">
                  <c:v>13.493164388129376</c:v>
                </c:pt>
                <c:pt idx="1336">
                  <c:v>13.503084361453817</c:v>
                </c:pt>
                <c:pt idx="1337">
                  <c:v>13.513004334778259</c:v>
                </c:pt>
                <c:pt idx="1338">
                  <c:v>13.5229243081027</c:v>
                </c:pt>
                <c:pt idx="1339">
                  <c:v>13.532844281427142</c:v>
                </c:pt>
                <c:pt idx="1340">
                  <c:v>13.542764254751583</c:v>
                </c:pt>
                <c:pt idx="1341">
                  <c:v>13.552684228076025</c:v>
                </c:pt>
                <c:pt idx="1342">
                  <c:v>13.562604201400466</c:v>
                </c:pt>
                <c:pt idx="1343">
                  <c:v>13.572524174724908</c:v>
                </c:pt>
                <c:pt idx="1344">
                  <c:v>13.582444148049349</c:v>
                </c:pt>
                <c:pt idx="1345">
                  <c:v>13.592364121373791</c:v>
                </c:pt>
                <c:pt idx="1346">
                  <c:v>13.602284094698232</c:v>
                </c:pt>
                <c:pt idx="1347">
                  <c:v>13.612204068022674</c:v>
                </c:pt>
                <c:pt idx="1348">
                  <c:v>13.622124041347115</c:v>
                </c:pt>
                <c:pt idx="1349">
                  <c:v>13.632044014671557</c:v>
                </c:pt>
                <c:pt idx="1350">
                  <c:v>13.641963987995998</c:v>
                </c:pt>
                <c:pt idx="1351">
                  <c:v>13.65188396132044</c:v>
                </c:pt>
                <c:pt idx="1352">
                  <c:v>13.661803934644881</c:v>
                </c:pt>
                <c:pt idx="1353">
                  <c:v>13.671723907969323</c:v>
                </c:pt>
                <c:pt idx="1354">
                  <c:v>13.681643881293764</c:v>
                </c:pt>
                <c:pt idx="1355">
                  <c:v>13.691563854618206</c:v>
                </c:pt>
                <c:pt idx="1356">
                  <c:v>13.701483827942647</c:v>
                </c:pt>
                <c:pt idx="1357">
                  <c:v>13.711403801267089</c:v>
                </c:pt>
                <c:pt idx="1358">
                  <c:v>13.72132377459153</c:v>
                </c:pt>
                <c:pt idx="1359">
                  <c:v>13.731243747915972</c:v>
                </c:pt>
                <c:pt idx="1360">
                  <c:v>13.741163721240413</c:v>
                </c:pt>
                <c:pt idx="1361">
                  <c:v>13.751083694564855</c:v>
                </c:pt>
                <c:pt idx="1362">
                  <c:v>13.761003667889296</c:v>
                </c:pt>
                <c:pt idx="1363">
                  <c:v>13.770923641213738</c:v>
                </c:pt>
                <c:pt idx="1364">
                  <c:v>13.780843614538179</c:v>
                </c:pt>
                <c:pt idx="1365">
                  <c:v>13.790763587862621</c:v>
                </c:pt>
                <c:pt idx="1366">
                  <c:v>13.800683561187062</c:v>
                </c:pt>
                <c:pt idx="1367">
                  <c:v>13.810603534511504</c:v>
                </c:pt>
                <c:pt idx="1368">
                  <c:v>13.820523507835945</c:v>
                </c:pt>
                <c:pt idx="1369">
                  <c:v>13.830443481160387</c:v>
                </c:pt>
                <c:pt idx="1370">
                  <c:v>13.840363454484828</c:v>
                </c:pt>
                <c:pt idx="1371">
                  <c:v>13.85028342780927</c:v>
                </c:pt>
                <c:pt idx="1372">
                  <c:v>13.860203401133711</c:v>
                </c:pt>
                <c:pt idx="1373">
                  <c:v>13.870123374458153</c:v>
                </c:pt>
                <c:pt idx="1374">
                  <c:v>13.880043347782594</c:v>
                </c:pt>
                <c:pt idx="1375">
                  <c:v>13.889963321107036</c:v>
                </c:pt>
                <c:pt idx="1376">
                  <c:v>13.899883294431477</c:v>
                </c:pt>
                <c:pt idx="1377">
                  <c:v>13.909803267755919</c:v>
                </c:pt>
                <c:pt idx="1378">
                  <c:v>13.91972324108036</c:v>
                </c:pt>
                <c:pt idx="1379">
                  <c:v>13.929643214404802</c:v>
                </c:pt>
                <c:pt idx="1380">
                  <c:v>13.939563187729243</c:v>
                </c:pt>
                <c:pt idx="1381">
                  <c:v>13.949483161053685</c:v>
                </c:pt>
                <c:pt idx="1382">
                  <c:v>13.959403134378126</c:v>
                </c:pt>
                <c:pt idx="1383">
                  <c:v>13.969323107702568</c:v>
                </c:pt>
                <c:pt idx="1384">
                  <c:v>13.979243081027009</c:v>
                </c:pt>
                <c:pt idx="1385">
                  <c:v>13.989163054351451</c:v>
                </c:pt>
                <c:pt idx="1386">
                  <c:v>13.999083027675892</c:v>
                </c:pt>
                <c:pt idx="1387">
                  <c:v>14.009003001000334</c:v>
                </c:pt>
                <c:pt idx="1388">
                  <c:v>14.018922974324775</c:v>
                </c:pt>
                <c:pt idx="1389">
                  <c:v>14.028842947649217</c:v>
                </c:pt>
                <c:pt idx="1390">
                  <c:v>14.038762920973658</c:v>
                </c:pt>
                <c:pt idx="1391">
                  <c:v>14.0486828942981</c:v>
                </c:pt>
                <c:pt idx="1392">
                  <c:v>14.058602867622541</c:v>
                </c:pt>
                <c:pt idx="1393">
                  <c:v>14.068522840946983</c:v>
                </c:pt>
                <c:pt idx="1394">
                  <c:v>14.078442814271424</c:v>
                </c:pt>
                <c:pt idx="1395">
                  <c:v>14.088362787595866</c:v>
                </c:pt>
                <c:pt idx="1396">
                  <c:v>14.098282760920307</c:v>
                </c:pt>
                <c:pt idx="1397">
                  <c:v>14.108202734244749</c:v>
                </c:pt>
                <c:pt idx="1398">
                  <c:v>14.11812270756919</c:v>
                </c:pt>
                <c:pt idx="1399">
                  <c:v>14.128042680893632</c:v>
                </c:pt>
                <c:pt idx="1400">
                  <c:v>14.137962654218073</c:v>
                </c:pt>
                <c:pt idx="1401">
                  <c:v>14.147882627542515</c:v>
                </c:pt>
                <c:pt idx="1402">
                  <c:v>14.157802600866956</c:v>
                </c:pt>
                <c:pt idx="1403">
                  <c:v>14.167722574191398</c:v>
                </c:pt>
                <c:pt idx="1404">
                  <c:v>14.177642547515839</c:v>
                </c:pt>
                <c:pt idx="1405">
                  <c:v>14.187562520840281</c:v>
                </c:pt>
                <c:pt idx="1406">
                  <c:v>14.197482494164722</c:v>
                </c:pt>
                <c:pt idx="1407">
                  <c:v>14.207402467489164</c:v>
                </c:pt>
                <c:pt idx="1408">
                  <c:v>14.217322440813605</c:v>
                </c:pt>
                <c:pt idx="1409">
                  <c:v>14.227242414138045</c:v>
                </c:pt>
                <c:pt idx="1410">
                  <c:v>14.237162387462487</c:v>
                </c:pt>
                <c:pt idx="1411">
                  <c:v>14.247082360786928</c:v>
                </c:pt>
                <c:pt idx="1412">
                  <c:v>14.25700233411137</c:v>
                </c:pt>
                <c:pt idx="1413">
                  <c:v>14.266922307435811</c:v>
                </c:pt>
                <c:pt idx="1414">
                  <c:v>14.276842280760253</c:v>
                </c:pt>
                <c:pt idx="1415">
                  <c:v>14.286762254084694</c:v>
                </c:pt>
                <c:pt idx="1416">
                  <c:v>14.296682227409136</c:v>
                </c:pt>
                <c:pt idx="1417">
                  <c:v>14.306602200733577</c:v>
                </c:pt>
                <c:pt idx="1418">
                  <c:v>14.316522174058019</c:v>
                </c:pt>
                <c:pt idx="1419">
                  <c:v>14.32644214738246</c:v>
                </c:pt>
                <c:pt idx="1420">
                  <c:v>14.336362120706902</c:v>
                </c:pt>
                <c:pt idx="1421">
                  <c:v>14.346282094031343</c:v>
                </c:pt>
                <c:pt idx="1422">
                  <c:v>14.356202067355785</c:v>
                </c:pt>
                <c:pt idx="1423">
                  <c:v>14.366122040680226</c:v>
                </c:pt>
                <c:pt idx="1424">
                  <c:v>14.376042014004668</c:v>
                </c:pt>
                <c:pt idx="1425">
                  <c:v>14.385961987329109</c:v>
                </c:pt>
                <c:pt idx="1426">
                  <c:v>14.395881960653551</c:v>
                </c:pt>
                <c:pt idx="1427">
                  <c:v>14.405801933977992</c:v>
                </c:pt>
                <c:pt idx="1428">
                  <c:v>14.415721907302434</c:v>
                </c:pt>
                <c:pt idx="1429">
                  <c:v>14.425641880626875</c:v>
                </c:pt>
                <c:pt idx="1430">
                  <c:v>14.435561853951317</c:v>
                </c:pt>
                <c:pt idx="1431">
                  <c:v>14.445481827275758</c:v>
                </c:pt>
                <c:pt idx="1432">
                  <c:v>14.4554018006002</c:v>
                </c:pt>
                <c:pt idx="1433">
                  <c:v>14.465321773924641</c:v>
                </c:pt>
                <c:pt idx="1434">
                  <c:v>14.475241747249083</c:v>
                </c:pt>
                <c:pt idx="1435">
                  <c:v>14.485161720573524</c:v>
                </c:pt>
                <c:pt idx="1436">
                  <c:v>14.495081693897966</c:v>
                </c:pt>
                <c:pt idx="1437">
                  <c:v>14.505001667222407</c:v>
                </c:pt>
                <c:pt idx="1438">
                  <c:v>14.514921640546849</c:v>
                </c:pt>
                <c:pt idx="1439">
                  <c:v>14.52484161387129</c:v>
                </c:pt>
                <c:pt idx="1440">
                  <c:v>14.534761587195732</c:v>
                </c:pt>
                <c:pt idx="1441">
                  <c:v>14.544681560520173</c:v>
                </c:pt>
                <c:pt idx="1442">
                  <c:v>14.554601533844615</c:v>
                </c:pt>
                <c:pt idx="1443">
                  <c:v>14.564521507169056</c:v>
                </c:pt>
                <c:pt idx="1444">
                  <c:v>14.574441480493498</c:v>
                </c:pt>
                <c:pt idx="1445">
                  <c:v>14.584361453817939</c:v>
                </c:pt>
                <c:pt idx="1446">
                  <c:v>14.594281427142381</c:v>
                </c:pt>
                <c:pt idx="1447">
                  <c:v>14.604201400466822</c:v>
                </c:pt>
                <c:pt idx="1448">
                  <c:v>14.614121373791264</c:v>
                </c:pt>
                <c:pt idx="1449">
                  <c:v>14.624041347115705</c:v>
                </c:pt>
                <c:pt idx="1450">
                  <c:v>14.633961320440147</c:v>
                </c:pt>
                <c:pt idx="1451">
                  <c:v>14.643881293764588</c:v>
                </c:pt>
                <c:pt idx="1452">
                  <c:v>14.65380126708903</c:v>
                </c:pt>
                <c:pt idx="1453">
                  <c:v>14.663721240413471</c:v>
                </c:pt>
                <c:pt idx="1454">
                  <c:v>14.673641213737913</c:v>
                </c:pt>
                <c:pt idx="1455">
                  <c:v>14.683561187062354</c:v>
                </c:pt>
                <c:pt idx="1456">
                  <c:v>14.693481160386796</c:v>
                </c:pt>
                <c:pt idx="1457">
                  <c:v>14.703401133711237</c:v>
                </c:pt>
                <c:pt idx="1458">
                  <c:v>14.713321107035679</c:v>
                </c:pt>
                <c:pt idx="1459">
                  <c:v>14.72324108036012</c:v>
                </c:pt>
                <c:pt idx="1460">
                  <c:v>14.733161053684562</c:v>
                </c:pt>
                <c:pt idx="1461">
                  <c:v>14.743081027009003</c:v>
                </c:pt>
                <c:pt idx="1462">
                  <c:v>14.753001000333445</c:v>
                </c:pt>
                <c:pt idx="1463">
                  <c:v>14.762920973657886</c:v>
                </c:pt>
                <c:pt idx="1464">
                  <c:v>14.772840946982328</c:v>
                </c:pt>
                <c:pt idx="1465">
                  <c:v>14.782760920306769</c:v>
                </c:pt>
                <c:pt idx="1466">
                  <c:v>14.792680893631211</c:v>
                </c:pt>
                <c:pt idx="1467">
                  <c:v>14.802600866955652</c:v>
                </c:pt>
                <c:pt idx="1468">
                  <c:v>14.812520840280094</c:v>
                </c:pt>
                <c:pt idx="1469">
                  <c:v>14.822440813604535</c:v>
                </c:pt>
                <c:pt idx="1470">
                  <c:v>14.832360786928977</c:v>
                </c:pt>
                <c:pt idx="1471">
                  <c:v>14.842280760253418</c:v>
                </c:pt>
                <c:pt idx="1472">
                  <c:v>14.85220073357786</c:v>
                </c:pt>
                <c:pt idx="1473">
                  <c:v>14.862120706902301</c:v>
                </c:pt>
                <c:pt idx="1474">
                  <c:v>14.872040680226743</c:v>
                </c:pt>
                <c:pt idx="1475">
                  <c:v>14.881960653551184</c:v>
                </c:pt>
                <c:pt idx="1476">
                  <c:v>14.891880626875626</c:v>
                </c:pt>
                <c:pt idx="1477">
                  <c:v>14.901800600200067</c:v>
                </c:pt>
                <c:pt idx="1478">
                  <c:v>14.911720573524509</c:v>
                </c:pt>
                <c:pt idx="1479">
                  <c:v>14.92164054684895</c:v>
                </c:pt>
                <c:pt idx="1480">
                  <c:v>14.931560520173392</c:v>
                </c:pt>
                <c:pt idx="1481">
                  <c:v>14.941480493497833</c:v>
                </c:pt>
                <c:pt idx="1482">
                  <c:v>14.951400466822275</c:v>
                </c:pt>
                <c:pt idx="1483">
                  <c:v>14.961320440146716</c:v>
                </c:pt>
                <c:pt idx="1484">
                  <c:v>14.971240413471158</c:v>
                </c:pt>
                <c:pt idx="1485">
                  <c:v>14.981160386795599</c:v>
                </c:pt>
                <c:pt idx="1486">
                  <c:v>14.991080360120041</c:v>
                </c:pt>
                <c:pt idx="1487">
                  <c:v>15.001000333444482</c:v>
                </c:pt>
                <c:pt idx="1488">
                  <c:v>15.010920306768924</c:v>
                </c:pt>
                <c:pt idx="1489">
                  <c:v>15.020840280093365</c:v>
                </c:pt>
                <c:pt idx="1490">
                  <c:v>15.030760253417807</c:v>
                </c:pt>
                <c:pt idx="1491">
                  <c:v>15.040680226742248</c:v>
                </c:pt>
                <c:pt idx="1492">
                  <c:v>15.05060020006669</c:v>
                </c:pt>
                <c:pt idx="1493">
                  <c:v>15.060520173391131</c:v>
                </c:pt>
                <c:pt idx="1494">
                  <c:v>15.070440146715573</c:v>
                </c:pt>
                <c:pt idx="1495">
                  <c:v>15.080360120040014</c:v>
                </c:pt>
                <c:pt idx="1496">
                  <c:v>15.090280093364456</c:v>
                </c:pt>
                <c:pt idx="1497">
                  <c:v>15.100200066688897</c:v>
                </c:pt>
                <c:pt idx="1498">
                  <c:v>15.110120040013339</c:v>
                </c:pt>
                <c:pt idx="1499">
                  <c:v>15.12004001333778</c:v>
                </c:pt>
                <c:pt idx="1500">
                  <c:v>15.12995998666222</c:v>
                </c:pt>
                <c:pt idx="1501">
                  <c:v>15.139879959986661</c:v>
                </c:pt>
                <c:pt idx="1502">
                  <c:v>15.149799933311103</c:v>
                </c:pt>
                <c:pt idx="1503">
                  <c:v>15.159719906635544</c:v>
                </c:pt>
                <c:pt idx="1504">
                  <c:v>15.169639879959986</c:v>
                </c:pt>
                <c:pt idx="1505">
                  <c:v>15.179559853284427</c:v>
                </c:pt>
                <c:pt idx="1506">
                  <c:v>15.189479826608869</c:v>
                </c:pt>
                <c:pt idx="1507">
                  <c:v>15.19939979993331</c:v>
                </c:pt>
                <c:pt idx="1508">
                  <c:v>15.209319773257752</c:v>
                </c:pt>
                <c:pt idx="1509">
                  <c:v>15.219239746582193</c:v>
                </c:pt>
                <c:pt idx="1510">
                  <c:v>15.229159719906635</c:v>
                </c:pt>
                <c:pt idx="1511">
                  <c:v>15.239079693231076</c:v>
                </c:pt>
                <c:pt idx="1512">
                  <c:v>15.248999666555518</c:v>
                </c:pt>
                <c:pt idx="1513">
                  <c:v>15.258919639879959</c:v>
                </c:pt>
                <c:pt idx="1514">
                  <c:v>15.268839613204401</c:v>
                </c:pt>
                <c:pt idx="1515">
                  <c:v>15.278759586528842</c:v>
                </c:pt>
                <c:pt idx="1516">
                  <c:v>15.288679559853284</c:v>
                </c:pt>
                <c:pt idx="1517">
                  <c:v>15.298599533177725</c:v>
                </c:pt>
                <c:pt idx="1518">
                  <c:v>15.308519506502167</c:v>
                </c:pt>
                <c:pt idx="1519">
                  <c:v>15.318439479826608</c:v>
                </c:pt>
                <c:pt idx="1520">
                  <c:v>15.32835945315105</c:v>
                </c:pt>
                <c:pt idx="1521">
                  <c:v>15.338279426475491</c:v>
                </c:pt>
                <c:pt idx="1522">
                  <c:v>15.348199399799933</c:v>
                </c:pt>
                <c:pt idx="1523">
                  <c:v>15.358119373124374</c:v>
                </c:pt>
                <c:pt idx="1524">
                  <c:v>15.368039346448816</c:v>
                </c:pt>
                <c:pt idx="1525">
                  <c:v>15.377959319773257</c:v>
                </c:pt>
                <c:pt idx="1526">
                  <c:v>15.387879293097699</c:v>
                </c:pt>
                <c:pt idx="1527">
                  <c:v>15.39779926642214</c:v>
                </c:pt>
                <c:pt idx="1528">
                  <c:v>15.407719239746582</c:v>
                </c:pt>
                <c:pt idx="1529">
                  <c:v>15.417639213071023</c:v>
                </c:pt>
                <c:pt idx="1530">
                  <c:v>15.427559186395465</c:v>
                </c:pt>
                <c:pt idx="1531">
                  <c:v>15.437479159719906</c:v>
                </c:pt>
                <c:pt idx="1532">
                  <c:v>15.447399133044348</c:v>
                </c:pt>
                <c:pt idx="1533">
                  <c:v>15.457319106368789</c:v>
                </c:pt>
                <c:pt idx="1534">
                  <c:v>15.467239079693231</c:v>
                </c:pt>
                <c:pt idx="1535">
                  <c:v>15.477159053017672</c:v>
                </c:pt>
                <c:pt idx="1536">
                  <c:v>15.487079026342114</c:v>
                </c:pt>
                <c:pt idx="1537">
                  <c:v>15.496998999666555</c:v>
                </c:pt>
                <c:pt idx="1538">
                  <c:v>15.506918972990997</c:v>
                </c:pt>
                <c:pt idx="1539">
                  <c:v>15.516838946315438</c:v>
                </c:pt>
                <c:pt idx="1540">
                  <c:v>15.52675891963988</c:v>
                </c:pt>
                <c:pt idx="1541">
                  <c:v>15.536678892964321</c:v>
                </c:pt>
                <c:pt idx="1542">
                  <c:v>15.546598866288763</c:v>
                </c:pt>
                <c:pt idx="1543">
                  <c:v>15.556518839613204</c:v>
                </c:pt>
                <c:pt idx="1544">
                  <c:v>15.566438812937646</c:v>
                </c:pt>
                <c:pt idx="1545">
                  <c:v>15.576358786262087</c:v>
                </c:pt>
                <c:pt idx="1546">
                  <c:v>15.586278759586529</c:v>
                </c:pt>
                <c:pt idx="1547">
                  <c:v>15.59619873291097</c:v>
                </c:pt>
                <c:pt idx="1548">
                  <c:v>15.606118706235412</c:v>
                </c:pt>
                <c:pt idx="1549">
                  <c:v>15.616038679559853</c:v>
                </c:pt>
                <c:pt idx="1550">
                  <c:v>15.625958652884295</c:v>
                </c:pt>
                <c:pt idx="1551">
                  <c:v>15.635878626208736</c:v>
                </c:pt>
                <c:pt idx="1552">
                  <c:v>15.645798599533178</c:v>
                </c:pt>
                <c:pt idx="1553">
                  <c:v>15.655718572857619</c:v>
                </c:pt>
                <c:pt idx="1554">
                  <c:v>15.665638546182061</c:v>
                </c:pt>
                <c:pt idx="1555">
                  <c:v>15.675558519506502</c:v>
                </c:pt>
                <c:pt idx="1556">
                  <c:v>15.685478492830944</c:v>
                </c:pt>
                <c:pt idx="1557">
                  <c:v>15.695398466155385</c:v>
                </c:pt>
                <c:pt idx="1558">
                  <c:v>15.705318439479827</c:v>
                </c:pt>
                <c:pt idx="1559">
                  <c:v>15.715238412804268</c:v>
                </c:pt>
                <c:pt idx="1560">
                  <c:v>15.72515838612871</c:v>
                </c:pt>
                <c:pt idx="1561">
                  <c:v>15.735078359453151</c:v>
                </c:pt>
                <c:pt idx="1562">
                  <c:v>15.744998332777593</c:v>
                </c:pt>
                <c:pt idx="1563">
                  <c:v>15.754918306102034</c:v>
                </c:pt>
                <c:pt idx="1564">
                  <c:v>15.764838279426476</c:v>
                </c:pt>
                <c:pt idx="1565">
                  <c:v>15.774758252750917</c:v>
                </c:pt>
                <c:pt idx="1566">
                  <c:v>15.784678226075359</c:v>
                </c:pt>
                <c:pt idx="1567">
                  <c:v>15.7945981993998</c:v>
                </c:pt>
                <c:pt idx="1568">
                  <c:v>15.804518172724242</c:v>
                </c:pt>
                <c:pt idx="1569">
                  <c:v>15.814438146048683</c:v>
                </c:pt>
                <c:pt idx="1570">
                  <c:v>15.824358119373125</c:v>
                </c:pt>
                <c:pt idx="1571">
                  <c:v>15.834278092697566</c:v>
                </c:pt>
                <c:pt idx="1572">
                  <c:v>15.844198066022008</c:v>
                </c:pt>
                <c:pt idx="1573">
                  <c:v>15.854118039346449</c:v>
                </c:pt>
                <c:pt idx="1574">
                  <c:v>15.864038012670891</c:v>
                </c:pt>
                <c:pt idx="1575">
                  <c:v>15.873957985995332</c:v>
                </c:pt>
                <c:pt idx="1576">
                  <c:v>15.883877959319774</c:v>
                </c:pt>
                <c:pt idx="1577">
                  <c:v>15.893797932644215</c:v>
                </c:pt>
                <c:pt idx="1578">
                  <c:v>15.903717905968657</c:v>
                </c:pt>
                <c:pt idx="1579">
                  <c:v>15.913637879293098</c:v>
                </c:pt>
                <c:pt idx="1580">
                  <c:v>15.92355785261754</c:v>
                </c:pt>
                <c:pt idx="1581">
                  <c:v>15.933477825941981</c:v>
                </c:pt>
                <c:pt idx="1582">
                  <c:v>15.943397799266423</c:v>
                </c:pt>
                <c:pt idx="1583">
                  <c:v>15.953317772590864</c:v>
                </c:pt>
                <c:pt idx="1584">
                  <c:v>15.963237745915306</c:v>
                </c:pt>
                <c:pt idx="1585">
                  <c:v>15.973157719239747</c:v>
                </c:pt>
                <c:pt idx="1586">
                  <c:v>15.983077692564189</c:v>
                </c:pt>
                <c:pt idx="1587">
                  <c:v>15.99299766588863</c:v>
                </c:pt>
                <c:pt idx="1588">
                  <c:v>16.00291763921307</c:v>
                </c:pt>
                <c:pt idx="1589">
                  <c:v>16.012837612537513</c:v>
                </c:pt>
                <c:pt idx="1590">
                  <c:v>16.022757585861953</c:v>
                </c:pt>
                <c:pt idx="1591">
                  <c:v>16.032677559186396</c:v>
                </c:pt>
                <c:pt idx="1592">
                  <c:v>16.042597532510836</c:v>
                </c:pt>
                <c:pt idx="1593">
                  <c:v>16.052517505835279</c:v>
                </c:pt>
                <c:pt idx="1594">
                  <c:v>16.062437479159719</c:v>
                </c:pt>
                <c:pt idx="1595">
                  <c:v>16.072357452484162</c:v>
                </c:pt>
                <c:pt idx="1596">
                  <c:v>16.082277425808602</c:v>
                </c:pt>
                <c:pt idx="1597">
                  <c:v>16.092197399133045</c:v>
                </c:pt>
                <c:pt idx="1598">
                  <c:v>16.102117372457485</c:v>
                </c:pt>
                <c:pt idx="1599">
                  <c:v>16.112037345781928</c:v>
                </c:pt>
                <c:pt idx="1600">
                  <c:v>16.121957319106368</c:v>
                </c:pt>
                <c:pt idx="1601">
                  <c:v>16.131877292430811</c:v>
                </c:pt>
                <c:pt idx="1602">
                  <c:v>16.141797265755251</c:v>
                </c:pt>
                <c:pt idx="1603">
                  <c:v>16.151717239079694</c:v>
                </c:pt>
                <c:pt idx="1604">
                  <c:v>16.161637212404134</c:v>
                </c:pt>
                <c:pt idx="1605">
                  <c:v>16.171557185728577</c:v>
                </c:pt>
                <c:pt idx="1606">
                  <c:v>16.181477159053017</c:v>
                </c:pt>
                <c:pt idx="1607">
                  <c:v>16.19139713237746</c:v>
                </c:pt>
                <c:pt idx="1608">
                  <c:v>16.2013171057019</c:v>
                </c:pt>
                <c:pt idx="1609">
                  <c:v>16.211237079026343</c:v>
                </c:pt>
                <c:pt idx="1610">
                  <c:v>16.221157052350783</c:v>
                </c:pt>
                <c:pt idx="1611">
                  <c:v>16.231077025675226</c:v>
                </c:pt>
                <c:pt idx="1612">
                  <c:v>16.240996998999666</c:v>
                </c:pt>
                <c:pt idx="1613">
                  <c:v>16.250916972324109</c:v>
                </c:pt>
                <c:pt idx="1614">
                  <c:v>16.260836945648549</c:v>
                </c:pt>
                <c:pt idx="1615">
                  <c:v>16.270756918972992</c:v>
                </c:pt>
                <c:pt idx="1616">
                  <c:v>16.280676892297432</c:v>
                </c:pt>
                <c:pt idx="1617">
                  <c:v>16.290596865621875</c:v>
                </c:pt>
                <c:pt idx="1618">
                  <c:v>16.300516838946315</c:v>
                </c:pt>
                <c:pt idx="1619">
                  <c:v>16.310436812270758</c:v>
                </c:pt>
                <c:pt idx="1620">
                  <c:v>16.320356785595198</c:v>
                </c:pt>
                <c:pt idx="1621">
                  <c:v>16.330276758919641</c:v>
                </c:pt>
                <c:pt idx="1622">
                  <c:v>16.340196732244081</c:v>
                </c:pt>
                <c:pt idx="1623">
                  <c:v>16.350116705568524</c:v>
                </c:pt>
                <c:pt idx="1624">
                  <c:v>16.360036678892964</c:v>
                </c:pt>
                <c:pt idx="1625">
                  <c:v>16.369956652217407</c:v>
                </c:pt>
                <c:pt idx="1626">
                  <c:v>16.379876625541847</c:v>
                </c:pt>
                <c:pt idx="1627">
                  <c:v>16.38979659886629</c:v>
                </c:pt>
                <c:pt idx="1628">
                  <c:v>16.39971657219073</c:v>
                </c:pt>
                <c:pt idx="1629">
                  <c:v>16.409636545515173</c:v>
                </c:pt>
                <c:pt idx="1630">
                  <c:v>16.419556518839613</c:v>
                </c:pt>
                <c:pt idx="1631">
                  <c:v>16.429476492164056</c:v>
                </c:pt>
                <c:pt idx="1632">
                  <c:v>16.439396465488496</c:v>
                </c:pt>
                <c:pt idx="1633">
                  <c:v>16.449316438812939</c:v>
                </c:pt>
                <c:pt idx="1634">
                  <c:v>16.459236412137379</c:v>
                </c:pt>
                <c:pt idx="1635">
                  <c:v>16.469156385461822</c:v>
                </c:pt>
                <c:pt idx="1636">
                  <c:v>16.479076358786262</c:v>
                </c:pt>
                <c:pt idx="1637">
                  <c:v>16.488996332110702</c:v>
                </c:pt>
                <c:pt idx="1638">
                  <c:v>16.498916305435145</c:v>
                </c:pt>
                <c:pt idx="1639">
                  <c:v>16.508836278759585</c:v>
                </c:pt>
                <c:pt idx="1640">
                  <c:v>16.518756252084028</c:v>
                </c:pt>
                <c:pt idx="1641">
                  <c:v>16.528676225408468</c:v>
                </c:pt>
                <c:pt idx="1642">
                  <c:v>16.538596198732911</c:v>
                </c:pt>
                <c:pt idx="1643">
                  <c:v>16.548516172057351</c:v>
                </c:pt>
                <c:pt idx="1644">
                  <c:v>16.558436145381794</c:v>
                </c:pt>
                <c:pt idx="1645">
                  <c:v>16.568356118706234</c:v>
                </c:pt>
                <c:pt idx="1646">
                  <c:v>16.578276092030677</c:v>
                </c:pt>
                <c:pt idx="1647">
                  <c:v>16.588196065355117</c:v>
                </c:pt>
                <c:pt idx="1648">
                  <c:v>16.59811603867956</c:v>
                </c:pt>
                <c:pt idx="1649">
                  <c:v>16.608036012004</c:v>
                </c:pt>
                <c:pt idx="1650">
                  <c:v>16.617955985328443</c:v>
                </c:pt>
                <c:pt idx="1651">
                  <c:v>16.627875958652883</c:v>
                </c:pt>
                <c:pt idx="1652">
                  <c:v>16.637795931977326</c:v>
                </c:pt>
                <c:pt idx="1653">
                  <c:v>16.647715905301766</c:v>
                </c:pt>
                <c:pt idx="1654">
                  <c:v>16.657635878626209</c:v>
                </c:pt>
                <c:pt idx="1655">
                  <c:v>16.667555851950649</c:v>
                </c:pt>
                <c:pt idx="1656">
                  <c:v>16.677475825275092</c:v>
                </c:pt>
                <c:pt idx="1657">
                  <c:v>16.687395798599532</c:v>
                </c:pt>
                <c:pt idx="1658">
                  <c:v>16.697315771923975</c:v>
                </c:pt>
                <c:pt idx="1659">
                  <c:v>16.707235745248415</c:v>
                </c:pt>
                <c:pt idx="1660">
                  <c:v>16.717155718572858</c:v>
                </c:pt>
                <c:pt idx="1661">
                  <c:v>16.727075691897298</c:v>
                </c:pt>
                <c:pt idx="1662">
                  <c:v>16.736995665221741</c:v>
                </c:pt>
                <c:pt idx="1663">
                  <c:v>16.746915638546181</c:v>
                </c:pt>
                <c:pt idx="1664">
                  <c:v>16.756835611870624</c:v>
                </c:pt>
                <c:pt idx="1665">
                  <c:v>16.766755585195064</c:v>
                </c:pt>
                <c:pt idx="1666">
                  <c:v>16.776675558519507</c:v>
                </c:pt>
                <c:pt idx="1667">
                  <c:v>16.786595531843947</c:v>
                </c:pt>
                <c:pt idx="1668">
                  <c:v>16.79651550516839</c:v>
                </c:pt>
                <c:pt idx="1669">
                  <c:v>16.80643547849283</c:v>
                </c:pt>
                <c:pt idx="1670">
                  <c:v>16.816355451817273</c:v>
                </c:pt>
                <c:pt idx="1671">
                  <c:v>16.826275425141713</c:v>
                </c:pt>
                <c:pt idx="1672">
                  <c:v>16.836195398466156</c:v>
                </c:pt>
                <c:pt idx="1673">
                  <c:v>16.846115371790596</c:v>
                </c:pt>
                <c:pt idx="1674">
                  <c:v>16.856035345115039</c:v>
                </c:pt>
                <c:pt idx="1675">
                  <c:v>16.865955318439479</c:v>
                </c:pt>
                <c:pt idx="1676">
                  <c:v>16.875875291763922</c:v>
                </c:pt>
                <c:pt idx="1677">
                  <c:v>16.885795265088362</c:v>
                </c:pt>
                <c:pt idx="1678">
                  <c:v>16.895715238412805</c:v>
                </c:pt>
                <c:pt idx="1679">
                  <c:v>16.905635211737245</c:v>
                </c:pt>
                <c:pt idx="1680">
                  <c:v>16.915555185061688</c:v>
                </c:pt>
                <c:pt idx="1681">
                  <c:v>16.925475158386128</c:v>
                </c:pt>
                <c:pt idx="1682">
                  <c:v>16.935395131710571</c:v>
                </c:pt>
                <c:pt idx="1683">
                  <c:v>16.945315105035011</c:v>
                </c:pt>
                <c:pt idx="1684">
                  <c:v>16.955235078359454</c:v>
                </c:pt>
                <c:pt idx="1685">
                  <c:v>16.965155051683894</c:v>
                </c:pt>
                <c:pt idx="1686">
                  <c:v>16.975075025008337</c:v>
                </c:pt>
                <c:pt idx="1687">
                  <c:v>16.984994998332777</c:v>
                </c:pt>
                <c:pt idx="1688">
                  <c:v>16.99491497165722</c:v>
                </c:pt>
                <c:pt idx="1689">
                  <c:v>17.00483494498166</c:v>
                </c:pt>
                <c:pt idx="1690">
                  <c:v>17.014754918306103</c:v>
                </c:pt>
                <c:pt idx="1691">
                  <c:v>17.024674891630543</c:v>
                </c:pt>
                <c:pt idx="1692">
                  <c:v>17.034594864954986</c:v>
                </c:pt>
                <c:pt idx="1693">
                  <c:v>17.044514838279426</c:v>
                </c:pt>
                <c:pt idx="1694">
                  <c:v>17.054434811603869</c:v>
                </c:pt>
                <c:pt idx="1695">
                  <c:v>17.064354784928309</c:v>
                </c:pt>
                <c:pt idx="1696">
                  <c:v>17.074274758252752</c:v>
                </c:pt>
                <c:pt idx="1697">
                  <c:v>17.084194731577192</c:v>
                </c:pt>
                <c:pt idx="1698">
                  <c:v>17.094114704901635</c:v>
                </c:pt>
                <c:pt idx="1699">
                  <c:v>17.104034678226075</c:v>
                </c:pt>
                <c:pt idx="1700">
                  <c:v>17.113954651550518</c:v>
                </c:pt>
                <c:pt idx="1701">
                  <c:v>17.123874624874958</c:v>
                </c:pt>
                <c:pt idx="1702">
                  <c:v>17.133794598199401</c:v>
                </c:pt>
                <c:pt idx="1703">
                  <c:v>17.143714571523841</c:v>
                </c:pt>
                <c:pt idx="1704">
                  <c:v>17.153634544848284</c:v>
                </c:pt>
                <c:pt idx="1705">
                  <c:v>17.163554518172724</c:v>
                </c:pt>
                <c:pt idx="1706">
                  <c:v>17.173474491497167</c:v>
                </c:pt>
                <c:pt idx="1707">
                  <c:v>17.183394464821607</c:v>
                </c:pt>
                <c:pt idx="1708">
                  <c:v>17.19331443814605</c:v>
                </c:pt>
                <c:pt idx="1709">
                  <c:v>17.20323441147049</c:v>
                </c:pt>
                <c:pt idx="1710">
                  <c:v>17.213154384794933</c:v>
                </c:pt>
                <c:pt idx="1711">
                  <c:v>17.223074358119373</c:v>
                </c:pt>
                <c:pt idx="1712">
                  <c:v>17.232994331443816</c:v>
                </c:pt>
                <c:pt idx="1713">
                  <c:v>17.242914304768256</c:v>
                </c:pt>
                <c:pt idx="1714">
                  <c:v>17.252834278092699</c:v>
                </c:pt>
                <c:pt idx="1715">
                  <c:v>17.262754251417139</c:v>
                </c:pt>
                <c:pt idx="1716">
                  <c:v>17.272674224741582</c:v>
                </c:pt>
                <c:pt idx="1717">
                  <c:v>17.282594198066022</c:v>
                </c:pt>
                <c:pt idx="1718">
                  <c:v>17.292514171390465</c:v>
                </c:pt>
                <c:pt idx="1719">
                  <c:v>17.302434144714905</c:v>
                </c:pt>
                <c:pt idx="1720">
                  <c:v>17.312354118039348</c:v>
                </c:pt>
                <c:pt idx="1721">
                  <c:v>17.322274091363788</c:v>
                </c:pt>
                <c:pt idx="1722">
                  <c:v>17.332194064688231</c:v>
                </c:pt>
                <c:pt idx="1723">
                  <c:v>17.342114038012671</c:v>
                </c:pt>
                <c:pt idx="1724">
                  <c:v>17.352034011337114</c:v>
                </c:pt>
                <c:pt idx="1725">
                  <c:v>17.361953984661554</c:v>
                </c:pt>
                <c:pt idx="1726">
                  <c:v>17.371873957985997</c:v>
                </c:pt>
                <c:pt idx="1727">
                  <c:v>17.381793931310437</c:v>
                </c:pt>
                <c:pt idx="1728">
                  <c:v>17.391713904634877</c:v>
                </c:pt>
                <c:pt idx="1729">
                  <c:v>17.40163387795932</c:v>
                </c:pt>
                <c:pt idx="1730">
                  <c:v>17.41155385128376</c:v>
                </c:pt>
                <c:pt idx="1731">
                  <c:v>17.421473824608203</c:v>
                </c:pt>
                <c:pt idx="1732">
                  <c:v>17.431393797932643</c:v>
                </c:pt>
                <c:pt idx="1733">
                  <c:v>17.441313771257086</c:v>
                </c:pt>
                <c:pt idx="1734">
                  <c:v>17.451233744581526</c:v>
                </c:pt>
                <c:pt idx="1735">
                  <c:v>17.461153717905969</c:v>
                </c:pt>
                <c:pt idx="1736">
                  <c:v>17.471073691230409</c:v>
                </c:pt>
                <c:pt idx="1737">
                  <c:v>17.480993664554852</c:v>
                </c:pt>
                <c:pt idx="1738">
                  <c:v>17.490913637879292</c:v>
                </c:pt>
                <c:pt idx="1739">
                  <c:v>17.500833611203735</c:v>
                </c:pt>
                <c:pt idx="1740">
                  <c:v>17.510753584528175</c:v>
                </c:pt>
                <c:pt idx="1741">
                  <c:v>17.520673557852618</c:v>
                </c:pt>
                <c:pt idx="1742">
                  <c:v>17.530593531177058</c:v>
                </c:pt>
                <c:pt idx="1743">
                  <c:v>17.540513504501501</c:v>
                </c:pt>
                <c:pt idx="1744">
                  <c:v>17.550433477825941</c:v>
                </c:pt>
                <c:pt idx="1745">
                  <c:v>17.560353451150384</c:v>
                </c:pt>
                <c:pt idx="1746">
                  <c:v>17.570273424474824</c:v>
                </c:pt>
                <c:pt idx="1747">
                  <c:v>17.580193397799267</c:v>
                </c:pt>
                <c:pt idx="1748">
                  <c:v>17.590113371123707</c:v>
                </c:pt>
                <c:pt idx="1749">
                  <c:v>17.60003334444815</c:v>
                </c:pt>
                <c:pt idx="1750">
                  <c:v>17.60995331777259</c:v>
                </c:pt>
                <c:pt idx="1751">
                  <c:v>17.619873291097033</c:v>
                </c:pt>
                <c:pt idx="1752">
                  <c:v>17.629793264421473</c:v>
                </c:pt>
                <c:pt idx="1753">
                  <c:v>17.639713237745916</c:v>
                </c:pt>
                <c:pt idx="1754">
                  <c:v>17.649633211070356</c:v>
                </c:pt>
                <c:pt idx="1755">
                  <c:v>17.659553184394799</c:v>
                </c:pt>
                <c:pt idx="1756">
                  <c:v>17.669473157719239</c:v>
                </c:pt>
                <c:pt idx="1757">
                  <c:v>17.679393131043682</c:v>
                </c:pt>
                <c:pt idx="1758">
                  <c:v>17.689313104368122</c:v>
                </c:pt>
                <c:pt idx="1759">
                  <c:v>17.699233077692565</c:v>
                </c:pt>
                <c:pt idx="1760">
                  <c:v>17.709153051017005</c:v>
                </c:pt>
                <c:pt idx="1761">
                  <c:v>17.719073024341448</c:v>
                </c:pt>
                <c:pt idx="1762">
                  <c:v>17.728992997665888</c:v>
                </c:pt>
                <c:pt idx="1763">
                  <c:v>17.738912970990331</c:v>
                </c:pt>
                <c:pt idx="1764">
                  <c:v>17.748832944314771</c:v>
                </c:pt>
                <c:pt idx="1765">
                  <c:v>17.758752917639214</c:v>
                </c:pt>
                <c:pt idx="1766">
                  <c:v>17.768672890963654</c:v>
                </c:pt>
                <c:pt idx="1767">
                  <c:v>17.778592864288097</c:v>
                </c:pt>
                <c:pt idx="1768">
                  <c:v>17.788512837612537</c:v>
                </c:pt>
                <c:pt idx="1769">
                  <c:v>17.79843281093698</c:v>
                </c:pt>
                <c:pt idx="1770">
                  <c:v>17.80835278426142</c:v>
                </c:pt>
                <c:pt idx="1771">
                  <c:v>17.818272757585863</c:v>
                </c:pt>
                <c:pt idx="1772">
                  <c:v>17.828192730910303</c:v>
                </c:pt>
                <c:pt idx="1773">
                  <c:v>17.838112704234746</c:v>
                </c:pt>
                <c:pt idx="1774">
                  <c:v>17.848032677559186</c:v>
                </c:pt>
                <c:pt idx="1775">
                  <c:v>17.857952650883629</c:v>
                </c:pt>
                <c:pt idx="1776">
                  <c:v>17.867872624208069</c:v>
                </c:pt>
                <c:pt idx="1777">
                  <c:v>17.877792597532512</c:v>
                </c:pt>
                <c:pt idx="1778">
                  <c:v>17.887712570856952</c:v>
                </c:pt>
                <c:pt idx="1779">
                  <c:v>17.897632544181395</c:v>
                </c:pt>
                <c:pt idx="1780">
                  <c:v>17.907552517505835</c:v>
                </c:pt>
                <c:pt idx="1781">
                  <c:v>17.917472490830278</c:v>
                </c:pt>
                <c:pt idx="1782">
                  <c:v>17.927392464154718</c:v>
                </c:pt>
                <c:pt idx="1783">
                  <c:v>17.937312437479161</c:v>
                </c:pt>
                <c:pt idx="1784">
                  <c:v>17.947232410803601</c:v>
                </c:pt>
                <c:pt idx="1785">
                  <c:v>17.957152384128044</c:v>
                </c:pt>
                <c:pt idx="1786">
                  <c:v>17.967072357452484</c:v>
                </c:pt>
                <c:pt idx="1787">
                  <c:v>17.976992330776927</c:v>
                </c:pt>
                <c:pt idx="1788">
                  <c:v>17.986912304101367</c:v>
                </c:pt>
                <c:pt idx="1789">
                  <c:v>17.99683227742581</c:v>
                </c:pt>
                <c:pt idx="1790">
                  <c:v>18.00675225075025</c:v>
                </c:pt>
                <c:pt idx="1791">
                  <c:v>18.016672224074693</c:v>
                </c:pt>
                <c:pt idx="1792">
                  <c:v>18.026592197399133</c:v>
                </c:pt>
                <c:pt idx="1793">
                  <c:v>18.036512170723576</c:v>
                </c:pt>
                <c:pt idx="1794">
                  <c:v>18.046432144048016</c:v>
                </c:pt>
                <c:pt idx="1795">
                  <c:v>18.056352117372459</c:v>
                </c:pt>
                <c:pt idx="1796">
                  <c:v>18.066272090696899</c:v>
                </c:pt>
                <c:pt idx="1797">
                  <c:v>18.076192064021342</c:v>
                </c:pt>
                <c:pt idx="1798">
                  <c:v>18.086112037345782</c:v>
                </c:pt>
                <c:pt idx="1799">
                  <c:v>18.096032010670225</c:v>
                </c:pt>
                <c:pt idx="1800">
                  <c:v>18.105951983994665</c:v>
                </c:pt>
                <c:pt idx="1801">
                  <c:v>18.115871957319108</c:v>
                </c:pt>
                <c:pt idx="1802">
                  <c:v>18.125791930643548</c:v>
                </c:pt>
                <c:pt idx="1803">
                  <c:v>18.135711903967991</c:v>
                </c:pt>
                <c:pt idx="1804">
                  <c:v>18.145631877292431</c:v>
                </c:pt>
                <c:pt idx="1805">
                  <c:v>18.155551850616874</c:v>
                </c:pt>
                <c:pt idx="1806">
                  <c:v>18.165471823941314</c:v>
                </c:pt>
                <c:pt idx="1807">
                  <c:v>18.175391797265757</c:v>
                </c:pt>
                <c:pt idx="1808">
                  <c:v>18.185311770590197</c:v>
                </c:pt>
                <c:pt idx="1809">
                  <c:v>18.19523174391464</c:v>
                </c:pt>
                <c:pt idx="1810">
                  <c:v>18.20515171723908</c:v>
                </c:pt>
                <c:pt idx="1811">
                  <c:v>18.215071690563523</c:v>
                </c:pt>
                <c:pt idx="1812">
                  <c:v>18.224991663887963</c:v>
                </c:pt>
                <c:pt idx="1813">
                  <c:v>18.234911637212406</c:v>
                </c:pt>
                <c:pt idx="1814">
                  <c:v>18.244831610536846</c:v>
                </c:pt>
                <c:pt idx="1815">
                  <c:v>18.254751583861289</c:v>
                </c:pt>
                <c:pt idx="1816">
                  <c:v>18.264671557185729</c:v>
                </c:pt>
                <c:pt idx="1817">
                  <c:v>18.274591530510172</c:v>
                </c:pt>
                <c:pt idx="1818">
                  <c:v>18.284511503834612</c:v>
                </c:pt>
                <c:pt idx="1819">
                  <c:v>18.294431477159051</c:v>
                </c:pt>
                <c:pt idx="1820">
                  <c:v>18.304351450483495</c:v>
                </c:pt>
                <c:pt idx="1821">
                  <c:v>18.314271423807934</c:v>
                </c:pt>
                <c:pt idx="1822">
                  <c:v>18.324191397132378</c:v>
                </c:pt>
                <c:pt idx="1823">
                  <c:v>18.334111370456817</c:v>
                </c:pt>
                <c:pt idx="1824">
                  <c:v>18.344031343781261</c:v>
                </c:pt>
                <c:pt idx="1825">
                  <c:v>18.3539513171057</c:v>
                </c:pt>
                <c:pt idx="1826">
                  <c:v>18.363871290430144</c:v>
                </c:pt>
                <c:pt idx="1827">
                  <c:v>18.373791263754583</c:v>
                </c:pt>
                <c:pt idx="1828">
                  <c:v>18.383711237079027</c:v>
                </c:pt>
                <c:pt idx="1829">
                  <c:v>18.393631210403466</c:v>
                </c:pt>
                <c:pt idx="1830">
                  <c:v>18.40355118372791</c:v>
                </c:pt>
                <c:pt idx="1831">
                  <c:v>18.413471157052349</c:v>
                </c:pt>
                <c:pt idx="1832">
                  <c:v>18.423391130376793</c:v>
                </c:pt>
                <c:pt idx="1833">
                  <c:v>18.433311103701232</c:v>
                </c:pt>
                <c:pt idx="1834">
                  <c:v>18.443231077025676</c:v>
                </c:pt>
                <c:pt idx="1835">
                  <c:v>18.453151050350115</c:v>
                </c:pt>
                <c:pt idx="1836">
                  <c:v>18.463071023674559</c:v>
                </c:pt>
                <c:pt idx="1837">
                  <c:v>18.472990996998998</c:v>
                </c:pt>
                <c:pt idx="1838">
                  <c:v>18.482910970323442</c:v>
                </c:pt>
                <c:pt idx="1839">
                  <c:v>18.492830943647881</c:v>
                </c:pt>
                <c:pt idx="1840">
                  <c:v>18.502750916972325</c:v>
                </c:pt>
                <c:pt idx="1841">
                  <c:v>18.512670890296764</c:v>
                </c:pt>
                <c:pt idx="1842">
                  <c:v>18.522590863621208</c:v>
                </c:pt>
                <c:pt idx="1843">
                  <c:v>18.532510836945647</c:v>
                </c:pt>
                <c:pt idx="1844">
                  <c:v>18.542430810270091</c:v>
                </c:pt>
                <c:pt idx="1845">
                  <c:v>18.55235078359453</c:v>
                </c:pt>
                <c:pt idx="1846">
                  <c:v>18.562270756918974</c:v>
                </c:pt>
                <c:pt idx="1847">
                  <c:v>18.572190730243413</c:v>
                </c:pt>
                <c:pt idx="1848">
                  <c:v>18.582110703567857</c:v>
                </c:pt>
                <c:pt idx="1849">
                  <c:v>18.592030676892296</c:v>
                </c:pt>
                <c:pt idx="1850">
                  <c:v>18.60195065021674</c:v>
                </c:pt>
                <c:pt idx="1851">
                  <c:v>18.611870623541179</c:v>
                </c:pt>
                <c:pt idx="1852">
                  <c:v>18.621790596865623</c:v>
                </c:pt>
                <c:pt idx="1853">
                  <c:v>18.631710570190062</c:v>
                </c:pt>
                <c:pt idx="1854">
                  <c:v>18.641630543514506</c:v>
                </c:pt>
                <c:pt idx="1855">
                  <c:v>18.651550516838945</c:v>
                </c:pt>
                <c:pt idx="1856">
                  <c:v>18.661470490163389</c:v>
                </c:pt>
                <c:pt idx="1857">
                  <c:v>18.671390463487828</c:v>
                </c:pt>
                <c:pt idx="1858">
                  <c:v>18.681310436812272</c:v>
                </c:pt>
                <c:pt idx="1859">
                  <c:v>18.691230410136711</c:v>
                </c:pt>
                <c:pt idx="1860">
                  <c:v>18.701150383461155</c:v>
                </c:pt>
                <c:pt idx="1861">
                  <c:v>18.711070356785594</c:v>
                </c:pt>
                <c:pt idx="1862">
                  <c:v>18.720990330110038</c:v>
                </c:pt>
                <c:pt idx="1863">
                  <c:v>18.730910303434477</c:v>
                </c:pt>
                <c:pt idx="1864">
                  <c:v>18.740830276758921</c:v>
                </c:pt>
                <c:pt idx="1865">
                  <c:v>18.75075025008336</c:v>
                </c:pt>
                <c:pt idx="1866">
                  <c:v>18.760670223407804</c:v>
                </c:pt>
                <c:pt idx="1867">
                  <c:v>18.770590196732243</c:v>
                </c:pt>
                <c:pt idx="1868">
                  <c:v>18.780510170056687</c:v>
                </c:pt>
                <c:pt idx="1869">
                  <c:v>18.790430143381126</c:v>
                </c:pt>
                <c:pt idx="1870">
                  <c:v>18.80035011670557</c:v>
                </c:pt>
                <c:pt idx="1871">
                  <c:v>18.810270090030009</c:v>
                </c:pt>
                <c:pt idx="1872">
                  <c:v>18.820190063354453</c:v>
                </c:pt>
                <c:pt idx="1873">
                  <c:v>18.830110036678892</c:v>
                </c:pt>
                <c:pt idx="1874">
                  <c:v>18.840030010003336</c:v>
                </c:pt>
                <c:pt idx="1875">
                  <c:v>18.849949983327775</c:v>
                </c:pt>
                <c:pt idx="1876">
                  <c:v>18.859869956652219</c:v>
                </c:pt>
                <c:pt idx="1877">
                  <c:v>18.869789929976658</c:v>
                </c:pt>
                <c:pt idx="1878">
                  <c:v>18.879709903301102</c:v>
                </c:pt>
                <c:pt idx="1879">
                  <c:v>18.889629876625541</c:v>
                </c:pt>
                <c:pt idx="1880">
                  <c:v>18.899549849949985</c:v>
                </c:pt>
                <c:pt idx="1881">
                  <c:v>18.909469823274424</c:v>
                </c:pt>
                <c:pt idx="1882">
                  <c:v>18.919389796598868</c:v>
                </c:pt>
                <c:pt idx="1883">
                  <c:v>18.929309769923307</c:v>
                </c:pt>
                <c:pt idx="1884">
                  <c:v>18.939229743247751</c:v>
                </c:pt>
                <c:pt idx="1885">
                  <c:v>18.94914971657219</c:v>
                </c:pt>
                <c:pt idx="1886">
                  <c:v>18.959069689896634</c:v>
                </c:pt>
                <c:pt idx="1887">
                  <c:v>18.968989663221073</c:v>
                </c:pt>
                <c:pt idx="1888">
                  <c:v>18.978909636545517</c:v>
                </c:pt>
                <c:pt idx="1889">
                  <c:v>18.988829609869956</c:v>
                </c:pt>
                <c:pt idx="1890">
                  <c:v>18.9987495831944</c:v>
                </c:pt>
                <c:pt idx="1891">
                  <c:v>19.008669556518839</c:v>
                </c:pt>
                <c:pt idx="1892">
                  <c:v>19.018589529843283</c:v>
                </c:pt>
                <c:pt idx="1893">
                  <c:v>19.028509503167722</c:v>
                </c:pt>
                <c:pt idx="1894">
                  <c:v>19.038429476492166</c:v>
                </c:pt>
                <c:pt idx="1895">
                  <c:v>19.048349449816605</c:v>
                </c:pt>
                <c:pt idx="1896">
                  <c:v>19.058269423141049</c:v>
                </c:pt>
                <c:pt idx="1897">
                  <c:v>19.068189396465488</c:v>
                </c:pt>
                <c:pt idx="1898">
                  <c:v>19.078109369789932</c:v>
                </c:pt>
                <c:pt idx="1899">
                  <c:v>19.088029343114371</c:v>
                </c:pt>
                <c:pt idx="1900">
                  <c:v>19.097949316438815</c:v>
                </c:pt>
                <c:pt idx="1901">
                  <c:v>19.107869289763254</c:v>
                </c:pt>
                <c:pt idx="1902">
                  <c:v>19.117789263087698</c:v>
                </c:pt>
                <c:pt idx="1903">
                  <c:v>19.127709236412137</c:v>
                </c:pt>
                <c:pt idx="1904">
                  <c:v>19.137629209736581</c:v>
                </c:pt>
                <c:pt idx="1905">
                  <c:v>19.14754918306102</c:v>
                </c:pt>
                <c:pt idx="1906">
                  <c:v>19.157469156385464</c:v>
                </c:pt>
                <c:pt idx="1907">
                  <c:v>19.167389129709903</c:v>
                </c:pt>
                <c:pt idx="1908">
                  <c:v>19.177309103034347</c:v>
                </c:pt>
                <c:pt idx="1909">
                  <c:v>19.187229076358786</c:v>
                </c:pt>
                <c:pt idx="1910">
                  <c:v>19.197149049683226</c:v>
                </c:pt>
                <c:pt idx="1911">
                  <c:v>19.207069023007669</c:v>
                </c:pt>
                <c:pt idx="1912">
                  <c:v>19.216988996332109</c:v>
                </c:pt>
                <c:pt idx="1913">
                  <c:v>19.226908969656552</c:v>
                </c:pt>
                <c:pt idx="1914">
                  <c:v>19.236828942980992</c:v>
                </c:pt>
                <c:pt idx="1915">
                  <c:v>19.246748916305435</c:v>
                </c:pt>
                <c:pt idx="1916">
                  <c:v>19.256668889629875</c:v>
                </c:pt>
                <c:pt idx="1917">
                  <c:v>19.266588862954318</c:v>
                </c:pt>
                <c:pt idx="1918">
                  <c:v>19.276508836278758</c:v>
                </c:pt>
                <c:pt idx="1919">
                  <c:v>19.286428809603201</c:v>
                </c:pt>
                <c:pt idx="1920">
                  <c:v>19.296348782927641</c:v>
                </c:pt>
                <c:pt idx="1921">
                  <c:v>19.306268756252084</c:v>
                </c:pt>
                <c:pt idx="1922">
                  <c:v>19.316188729576524</c:v>
                </c:pt>
                <c:pt idx="1923">
                  <c:v>19.326108702900967</c:v>
                </c:pt>
                <c:pt idx="1924">
                  <c:v>19.336028676225407</c:v>
                </c:pt>
                <c:pt idx="1925">
                  <c:v>19.34594864954985</c:v>
                </c:pt>
                <c:pt idx="1926">
                  <c:v>19.35586862287429</c:v>
                </c:pt>
                <c:pt idx="1927">
                  <c:v>19.365788596198733</c:v>
                </c:pt>
                <c:pt idx="1928">
                  <c:v>19.375708569523173</c:v>
                </c:pt>
                <c:pt idx="1929">
                  <c:v>19.385628542847616</c:v>
                </c:pt>
                <c:pt idx="1930">
                  <c:v>19.395548516172056</c:v>
                </c:pt>
                <c:pt idx="1931">
                  <c:v>19.405468489496499</c:v>
                </c:pt>
                <c:pt idx="1932">
                  <c:v>19.415388462820939</c:v>
                </c:pt>
                <c:pt idx="1933">
                  <c:v>19.425308436145382</c:v>
                </c:pt>
                <c:pt idx="1934">
                  <c:v>19.435228409469822</c:v>
                </c:pt>
                <c:pt idx="1935">
                  <c:v>19.445148382794265</c:v>
                </c:pt>
                <c:pt idx="1936">
                  <c:v>19.455068356118705</c:v>
                </c:pt>
                <c:pt idx="1937">
                  <c:v>19.464988329443148</c:v>
                </c:pt>
                <c:pt idx="1938">
                  <c:v>19.474908302767588</c:v>
                </c:pt>
                <c:pt idx="1939">
                  <c:v>19.484828276092031</c:v>
                </c:pt>
                <c:pt idx="1940">
                  <c:v>19.494748249416471</c:v>
                </c:pt>
                <c:pt idx="1941">
                  <c:v>19.504668222740914</c:v>
                </c:pt>
                <c:pt idx="1942">
                  <c:v>19.514588196065354</c:v>
                </c:pt>
                <c:pt idx="1943">
                  <c:v>19.524508169389797</c:v>
                </c:pt>
                <c:pt idx="1944">
                  <c:v>19.534428142714237</c:v>
                </c:pt>
                <c:pt idx="1945">
                  <c:v>19.54434811603868</c:v>
                </c:pt>
                <c:pt idx="1946">
                  <c:v>19.55426808936312</c:v>
                </c:pt>
                <c:pt idx="1947">
                  <c:v>19.564188062687563</c:v>
                </c:pt>
                <c:pt idx="1948">
                  <c:v>19.574108036012003</c:v>
                </c:pt>
                <c:pt idx="1949">
                  <c:v>19.584028009336446</c:v>
                </c:pt>
                <c:pt idx="1950">
                  <c:v>19.593947982660886</c:v>
                </c:pt>
                <c:pt idx="1951">
                  <c:v>19.603867955985329</c:v>
                </c:pt>
                <c:pt idx="1952">
                  <c:v>19.613787929309769</c:v>
                </c:pt>
                <c:pt idx="1953">
                  <c:v>19.623707902634212</c:v>
                </c:pt>
                <c:pt idx="1954">
                  <c:v>19.633627875958652</c:v>
                </c:pt>
                <c:pt idx="1955">
                  <c:v>19.643547849283095</c:v>
                </c:pt>
                <c:pt idx="1956">
                  <c:v>19.653467822607535</c:v>
                </c:pt>
                <c:pt idx="1957">
                  <c:v>19.663387795931978</c:v>
                </c:pt>
                <c:pt idx="1958">
                  <c:v>19.673307769256418</c:v>
                </c:pt>
                <c:pt idx="1959">
                  <c:v>19.683227742580861</c:v>
                </c:pt>
                <c:pt idx="1960">
                  <c:v>19.693147715905301</c:v>
                </c:pt>
                <c:pt idx="1961">
                  <c:v>19.703067689229744</c:v>
                </c:pt>
                <c:pt idx="1962">
                  <c:v>19.712987662554184</c:v>
                </c:pt>
                <c:pt idx="1963">
                  <c:v>19.722907635878627</c:v>
                </c:pt>
                <c:pt idx="1964">
                  <c:v>19.732827609203067</c:v>
                </c:pt>
                <c:pt idx="1965">
                  <c:v>19.74274758252751</c:v>
                </c:pt>
                <c:pt idx="1966">
                  <c:v>19.75266755585195</c:v>
                </c:pt>
                <c:pt idx="1967">
                  <c:v>19.762587529176393</c:v>
                </c:pt>
                <c:pt idx="1968">
                  <c:v>19.772507502500833</c:v>
                </c:pt>
                <c:pt idx="1969">
                  <c:v>19.782427475825276</c:v>
                </c:pt>
                <c:pt idx="1970">
                  <c:v>19.792347449149716</c:v>
                </c:pt>
                <c:pt idx="1971">
                  <c:v>19.802267422474159</c:v>
                </c:pt>
                <c:pt idx="1972">
                  <c:v>19.812187395798599</c:v>
                </c:pt>
                <c:pt idx="1973">
                  <c:v>19.822107369123042</c:v>
                </c:pt>
                <c:pt idx="1974">
                  <c:v>19.832027342447482</c:v>
                </c:pt>
                <c:pt idx="1975">
                  <c:v>19.841947315771925</c:v>
                </c:pt>
                <c:pt idx="1976">
                  <c:v>19.851867289096365</c:v>
                </c:pt>
                <c:pt idx="1977">
                  <c:v>19.861787262420808</c:v>
                </c:pt>
                <c:pt idx="1978">
                  <c:v>19.871707235745248</c:v>
                </c:pt>
                <c:pt idx="1979">
                  <c:v>19.881627209069691</c:v>
                </c:pt>
                <c:pt idx="1980">
                  <c:v>19.891547182394131</c:v>
                </c:pt>
                <c:pt idx="1981">
                  <c:v>19.901467155718574</c:v>
                </c:pt>
                <c:pt idx="1982">
                  <c:v>19.911387129043014</c:v>
                </c:pt>
                <c:pt idx="1983">
                  <c:v>19.921307102367457</c:v>
                </c:pt>
                <c:pt idx="1984">
                  <c:v>19.931227075691897</c:v>
                </c:pt>
                <c:pt idx="1985">
                  <c:v>19.94114704901634</c:v>
                </c:pt>
                <c:pt idx="1986">
                  <c:v>19.95106702234078</c:v>
                </c:pt>
                <c:pt idx="1987">
                  <c:v>19.960986995665223</c:v>
                </c:pt>
                <c:pt idx="1988">
                  <c:v>19.970906968989663</c:v>
                </c:pt>
                <c:pt idx="1989">
                  <c:v>19.980826942314106</c:v>
                </c:pt>
                <c:pt idx="1990">
                  <c:v>19.990746915638546</c:v>
                </c:pt>
                <c:pt idx="1991">
                  <c:v>20.000666888962989</c:v>
                </c:pt>
                <c:pt idx="1992">
                  <c:v>20.010586862287429</c:v>
                </c:pt>
                <c:pt idx="1993">
                  <c:v>20.020506835611872</c:v>
                </c:pt>
                <c:pt idx="1994">
                  <c:v>20.030426808936312</c:v>
                </c:pt>
                <c:pt idx="1995">
                  <c:v>20.040346782260755</c:v>
                </c:pt>
                <c:pt idx="1996">
                  <c:v>20.050266755585195</c:v>
                </c:pt>
                <c:pt idx="1997">
                  <c:v>20.060186728909638</c:v>
                </c:pt>
                <c:pt idx="1998">
                  <c:v>20.070106702234078</c:v>
                </c:pt>
                <c:pt idx="1999">
                  <c:v>20.080026675558521</c:v>
                </c:pt>
                <c:pt idx="2000">
                  <c:v>20.089946648882961</c:v>
                </c:pt>
                <c:pt idx="2001">
                  <c:v>20.099866622207401</c:v>
                </c:pt>
                <c:pt idx="2002">
                  <c:v>20.109786595531844</c:v>
                </c:pt>
                <c:pt idx="2003">
                  <c:v>20.119706568856284</c:v>
                </c:pt>
                <c:pt idx="2004">
                  <c:v>20.129626542180727</c:v>
                </c:pt>
                <c:pt idx="2005">
                  <c:v>20.139546515505167</c:v>
                </c:pt>
                <c:pt idx="2006">
                  <c:v>20.14946648882961</c:v>
                </c:pt>
                <c:pt idx="2007">
                  <c:v>20.15938646215405</c:v>
                </c:pt>
                <c:pt idx="2008">
                  <c:v>20.169306435478493</c:v>
                </c:pt>
                <c:pt idx="2009">
                  <c:v>20.179226408802933</c:v>
                </c:pt>
                <c:pt idx="2010">
                  <c:v>20.189146382127376</c:v>
                </c:pt>
                <c:pt idx="2011">
                  <c:v>20.199066355451816</c:v>
                </c:pt>
                <c:pt idx="2012">
                  <c:v>20.208986328776259</c:v>
                </c:pt>
                <c:pt idx="2013">
                  <c:v>20.218906302100699</c:v>
                </c:pt>
                <c:pt idx="2014">
                  <c:v>20.228826275425142</c:v>
                </c:pt>
                <c:pt idx="2015">
                  <c:v>20.238746248749582</c:v>
                </c:pt>
                <c:pt idx="2016">
                  <c:v>20.248666222074025</c:v>
                </c:pt>
                <c:pt idx="2017">
                  <c:v>20.258586195398465</c:v>
                </c:pt>
                <c:pt idx="2018">
                  <c:v>20.268506168722908</c:v>
                </c:pt>
                <c:pt idx="2019">
                  <c:v>20.278426142047348</c:v>
                </c:pt>
                <c:pt idx="2020">
                  <c:v>20.288346115371791</c:v>
                </c:pt>
                <c:pt idx="2021">
                  <c:v>20.298266088696231</c:v>
                </c:pt>
                <c:pt idx="2022">
                  <c:v>20.308186062020674</c:v>
                </c:pt>
                <c:pt idx="2023">
                  <c:v>20.318106035345114</c:v>
                </c:pt>
                <c:pt idx="2024">
                  <c:v>20.328026008669557</c:v>
                </c:pt>
                <c:pt idx="2025">
                  <c:v>20.337945981993997</c:v>
                </c:pt>
                <c:pt idx="2026">
                  <c:v>20.34786595531844</c:v>
                </c:pt>
                <c:pt idx="2027">
                  <c:v>20.35778592864288</c:v>
                </c:pt>
                <c:pt idx="2028">
                  <c:v>20.367705901967323</c:v>
                </c:pt>
                <c:pt idx="2029">
                  <c:v>20.377625875291763</c:v>
                </c:pt>
                <c:pt idx="2030">
                  <c:v>20.387545848616206</c:v>
                </c:pt>
                <c:pt idx="2031">
                  <c:v>20.397465821940646</c:v>
                </c:pt>
                <c:pt idx="2032">
                  <c:v>20.407385795265089</c:v>
                </c:pt>
                <c:pt idx="2033">
                  <c:v>20.417305768589529</c:v>
                </c:pt>
                <c:pt idx="2034">
                  <c:v>20.427225741913972</c:v>
                </c:pt>
                <c:pt idx="2035">
                  <c:v>20.437145715238412</c:v>
                </c:pt>
                <c:pt idx="2036">
                  <c:v>20.447065688562855</c:v>
                </c:pt>
                <c:pt idx="2037">
                  <c:v>20.456985661887295</c:v>
                </c:pt>
                <c:pt idx="2038">
                  <c:v>20.466905635211738</c:v>
                </c:pt>
                <c:pt idx="2039">
                  <c:v>20.476825608536178</c:v>
                </c:pt>
                <c:pt idx="2040">
                  <c:v>20.486745581860621</c:v>
                </c:pt>
                <c:pt idx="2041">
                  <c:v>20.496665555185061</c:v>
                </c:pt>
                <c:pt idx="2042">
                  <c:v>20.506585528509504</c:v>
                </c:pt>
                <c:pt idx="2043">
                  <c:v>20.516505501833944</c:v>
                </c:pt>
                <c:pt idx="2044">
                  <c:v>20.526425475158387</c:v>
                </c:pt>
                <c:pt idx="2045">
                  <c:v>20.536345448482827</c:v>
                </c:pt>
                <c:pt idx="2046">
                  <c:v>20.54626542180727</c:v>
                </c:pt>
                <c:pt idx="2047">
                  <c:v>20.55618539513171</c:v>
                </c:pt>
                <c:pt idx="2048">
                  <c:v>20.566105368456153</c:v>
                </c:pt>
                <c:pt idx="2049">
                  <c:v>20.576025341780593</c:v>
                </c:pt>
                <c:pt idx="2050">
                  <c:v>20.585945315105036</c:v>
                </c:pt>
                <c:pt idx="2051">
                  <c:v>20.595865288429476</c:v>
                </c:pt>
                <c:pt idx="2052">
                  <c:v>20.605785261753919</c:v>
                </c:pt>
                <c:pt idx="2053">
                  <c:v>20.615705235078359</c:v>
                </c:pt>
                <c:pt idx="2054">
                  <c:v>20.625625208402802</c:v>
                </c:pt>
                <c:pt idx="2055">
                  <c:v>20.635545181727242</c:v>
                </c:pt>
                <c:pt idx="2056">
                  <c:v>20.645465155051685</c:v>
                </c:pt>
                <c:pt idx="2057">
                  <c:v>20.655385128376125</c:v>
                </c:pt>
                <c:pt idx="2058">
                  <c:v>20.665305101700568</c:v>
                </c:pt>
                <c:pt idx="2059">
                  <c:v>20.675225075025008</c:v>
                </c:pt>
                <c:pt idx="2060">
                  <c:v>20.685145048349451</c:v>
                </c:pt>
                <c:pt idx="2061">
                  <c:v>20.695065021673891</c:v>
                </c:pt>
                <c:pt idx="2062">
                  <c:v>20.704984994998334</c:v>
                </c:pt>
                <c:pt idx="2063">
                  <c:v>20.714904968322774</c:v>
                </c:pt>
                <c:pt idx="2064">
                  <c:v>20.724824941647217</c:v>
                </c:pt>
                <c:pt idx="2065">
                  <c:v>20.734744914971657</c:v>
                </c:pt>
                <c:pt idx="2066">
                  <c:v>20.7446648882961</c:v>
                </c:pt>
                <c:pt idx="2067">
                  <c:v>20.75458486162054</c:v>
                </c:pt>
                <c:pt idx="2068">
                  <c:v>20.764504834944983</c:v>
                </c:pt>
                <c:pt idx="2069">
                  <c:v>20.774424808269423</c:v>
                </c:pt>
                <c:pt idx="2070">
                  <c:v>20.784344781593866</c:v>
                </c:pt>
                <c:pt idx="2071">
                  <c:v>20.794264754918306</c:v>
                </c:pt>
                <c:pt idx="2072">
                  <c:v>20.804184728242749</c:v>
                </c:pt>
                <c:pt idx="2073">
                  <c:v>20.814104701567189</c:v>
                </c:pt>
                <c:pt idx="2074">
                  <c:v>20.824024674891632</c:v>
                </c:pt>
                <c:pt idx="2075">
                  <c:v>20.833944648216072</c:v>
                </c:pt>
                <c:pt idx="2076">
                  <c:v>20.843864621540515</c:v>
                </c:pt>
                <c:pt idx="2077">
                  <c:v>20.853784594864955</c:v>
                </c:pt>
                <c:pt idx="2078">
                  <c:v>20.863704568189398</c:v>
                </c:pt>
                <c:pt idx="2079">
                  <c:v>20.873624541513838</c:v>
                </c:pt>
                <c:pt idx="2080">
                  <c:v>20.883544514838281</c:v>
                </c:pt>
                <c:pt idx="2081">
                  <c:v>20.893464488162721</c:v>
                </c:pt>
                <c:pt idx="2082">
                  <c:v>20.903384461487164</c:v>
                </c:pt>
                <c:pt idx="2083">
                  <c:v>20.913304434811604</c:v>
                </c:pt>
                <c:pt idx="2084">
                  <c:v>20.923224408136047</c:v>
                </c:pt>
                <c:pt idx="2085">
                  <c:v>20.933144381460487</c:v>
                </c:pt>
                <c:pt idx="2086">
                  <c:v>20.94306435478493</c:v>
                </c:pt>
                <c:pt idx="2087">
                  <c:v>20.95298432810937</c:v>
                </c:pt>
                <c:pt idx="2088">
                  <c:v>20.962904301433813</c:v>
                </c:pt>
                <c:pt idx="2089">
                  <c:v>20.972824274758253</c:v>
                </c:pt>
                <c:pt idx="2090">
                  <c:v>20.982744248082696</c:v>
                </c:pt>
                <c:pt idx="2091">
                  <c:v>20.992664221407136</c:v>
                </c:pt>
                <c:pt idx="2092">
                  <c:v>21.002584194731575</c:v>
                </c:pt>
                <c:pt idx="2093">
                  <c:v>21.012504168056019</c:v>
                </c:pt>
                <c:pt idx="2094">
                  <c:v>21.022424141380458</c:v>
                </c:pt>
                <c:pt idx="2095">
                  <c:v>21.032344114704902</c:v>
                </c:pt>
                <c:pt idx="2096">
                  <c:v>21.042264088029341</c:v>
                </c:pt>
                <c:pt idx="2097">
                  <c:v>21.052184061353785</c:v>
                </c:pt>
                <c:pt idx="2098">
                  <c:v>21.062104034678224</c:v>
                </c:pt>
                <c:pt idx="2099">
                  <c:v>21.072024008002668</c:v>
                </c:pt>
                <c:pt idx="2100">
                  <c:v>21.081943981327107</c:v>
                </c:pt>
                <c:pt idx="2101">
                  <c:v>21.091863954651551</c:v>
                </c:pt>
                <c:pt idx="2102">
                  <c:v>21.10178392797599</c:v>
                </c:pt>
                <c:pt idx="2103">
                  <c:v>21.111703901300434</c:v>
                </c:pt>
                <c:pt idx="2104">
                  <c:v>21.121623874624873</c:v>
                </c:pt>
                <c:pt idx="2105">
                  <c:v>21.131543847949317</c:v>
                </c:pt>
                <c:pt idx="2106">
                  <c:v>21.141463821273756</c:v>
                </c:pt>
                <c:pt idx="2107">
                  <c:v>21.1513837945982</c:v>
                </c:pt>
                <c:pt idx="2108">
                  <c:v>21.161303767922639</c:v>
                </c:pt>
                <c:pt idx="2109">
                  <c:v>21.171223741247083</c:v>
                </c:pt>
                <c:pt idx="2110">
                  <c:v>21.181143714571522</c:v>
                </c:pt>
                <c:pt idx="2111">
                  <c:v>21.191063687895966</c:v>
                </c:pt>
                <c:pt idx="2112">
                  <c:v>21.200983661220405</c:v>
                </c:pt>
                <c:pt idx="2113">
                  <c:v>21.210903634544849</c:v>
                </c:pt>
                <c:pt idx="2114">
                  <c:v>21.220823607869288</c:v>
                </c:pt>
                <c:pt idx="2115">
                  <c:v>21.230743581193732</c:v>
                </c:pt>
                <c:pt idx="2116">
                  <c:v>21.240663554518171</c:v>
                </c:pt>
                <c:pt idx="2117">
                  <c:v>21.250583527842615</c:v>
                </c:pt>
                <c:pt idx="2118">
                  <c:v>21.260503501167054</c:v>
                </c:pt>
                <c:pt idx="2119">
                  <c:v>21.270423474491498</c:v>
                </c:pt>
                <c:pt idx="2120">
                  <c:v>21.280343447815937</c:v>
                </c:pt>
                <c:pt idx="2121">
                  <c:v>21.290263421140381</c:v>
                </c:pt>
                <c:pt idx="2122">
                  <c:v>21.30018339446482</c:v>
                </c:pt>
                <c:pt idx="2123">
                  <c:v>21.310103367789264</c:v>
                </c:pt>
                <c:pt idx="2124">
                  <c:v>21.320023341113703</c:v>
                </c:pt>
                <c:pt idx="2125">
                  <c:v>21.329943314438147</c:v>
                </c:pt>
                <c:pt idx="2126">
                  <c:v>21.339863287762586</c:v>
                </c:pt>
                <c:pt idx="2127">
                  <c:v>21.34978326108703</c:v>
                </c:pt>
                <c:pt idx="2128">
                  <c:v>21.359703234411469</c:v>
                </c:pt>
                <c:pt idx="2129">
                  <c:v>21.369623207735913</c:v>
                </c:pt>
                <c:pt idx="2130">
                  <c:v>21.379543181060352</c:v>
                </c:pt>
                <c:pt idx="2131">
                  <c:v>21.389463154384796</c:v>
                </c:pt>
                <c:pt idx="2132">
                  <c:v>21.399383127709235</c:v>
                </c:pt>
                <c:pt idx="2133">
                  <c:v>21.409303101033679</c:v>
                </c:pt>
                <c:pt idx="2134">
                  <c:v>21.419223074358118</c:v>
                </c:pt>
                <c:pt idx="2135">
                  <c:v>21.429143047682562</c:v>
                </c:pt>
                <c:pt idx="2136">
                  <c:v>21.439063021007001</c:v>
                </c:pt>
                <c:pt idx="2137">
                  <c:v>21.448982994331445</c:v>
                </c:pt>
                <c:pt idx="2138">
                  <c:v>21.458902967655884</c:v>
                </c:pt>
                <c:pt idx="2139">
                  <c:v>21.468822940980328</c:v>
                </c:pt>
                <c:pt idx="2140">
                  <c:v>21.478742914304767</c:v>
                </c:pt>
                <c:pt idx="2141">
                  <c:v>21.488662887629211</c:v>
                </c:pt>
                <c:pt idx="2142">
                  <c:v>21.49858286095365</c:v>
                </c:pt>
                <c:pt idx="2143">
                  <c:v>21.508502834278094</c:v>
                </c:pt>
                <c:pt idx="2144">
                  <c:v>21.518422807602533</c:v>
                </c:pt>
                <c:pt idx="2145">
                  <c:v>21.528342780926977</c:v>
                </c:pt>
                <c:pt idx="2146">
                  <c:v>21.538262754251416</c:v>
                </c:pt>
                <c:pt idx="2147">
                  <c:v>21.54818272757586</c:v>
                </c:pt>
                <c:pt idx="2148">
                  <c:v>21.558102700900299</c:v>
                </c:pt>
                <c:pt idx="2149">
                  <c:v>21.568022674224743</c:v>
                </c:pt>
                <c:pt idx="2150">
                  <c:v>21.577942647549182</c:v>
                </c:pt>
                <c:pt idx="2151">
                  <c:v>21.587862620873626</c:v>
                </c:pt>
                <c:pt idx="2152">
                  <c:v>21.597782594198065</c:v>
                </c:pt>
                <c:pt idx="2153">
                  <c:v>21.607702567522509</c:v>
                </c:pt>
                <c:pt idx="2154">
                  <c:v>21.617622540846948</c:v>
                </c:pt>
                <c:pt idx="2155">
                  <c:v>21.627542514171392</c:v>
                </c:pt>
                <c:pt idx="2156">
                  <c:v>21.637462487495831</c:v>
                </c:pt>
                <c:pt idx="2157">
                  <c:v>21.647382460820275</c:v>
                </c:pt>
                <c:pt idx="2158">
                  <c:v>21.657302434144714</c:v>
                </c:pt>
                <c:pt idx="2159">
                  <c:v>21.667222407469158</c:v>
                </c:pt>
                <c:pt idx="2160">
                  <c:v>21.677142380793597</c:v>
                </c:pt>
                <c:pt idx="2161">
                  <c:v>21.687062354118041</c:v>
                </c:pt>
                <c:pt idx="2162">
                  <c:v>21.69698232744248</c:v>
                </c:pt>
                <c:pt idx="2163">
                  <c:v>21.706902300766924</c:v>
                </c:pt>
                <c:pt idx="2164">
                  <c:v>21.716822274091363</c:v>
                </c:pt>
                <c:pt idx="2165">
                  <c:v>21.726742247415807</c:v>
                </c:pt>
                <c:pt idx="2166">
                  <c:v>21.736662220740246</c:v>
                </c:pt>
                <c:pt idx="2167">
                  <c:v>21.74658219406469</c:v>
                </c:pt>
                <c:pt idx="2168">
                  <c:v>21.756502167389129</c:v>
                </c:pt>
                <c:pt idx="2169">
                  <c:v>21.766422140713573</c:v>
                </c:pt>
                <c:pt idx="2170">
                  <c:v>21.776342114038012</c:v>
                </c:pt>
                <c:pt idx="2171">
                  <c:v>21.786262087362456</c:v>
                </c:pt>
                <c:pt idx="2172">
                  <c:v>21.796182060686895</c:v>
                </c:pt>
                <c:pt idx="2173">
                  <c:v>21.806102034011339</c:v>
                </c:pt>
                <c:pt idx="2174">
                  <c:v>21.816022007335778</c:v>
                </c:pt>
                <c:pt idx="2175">
                  <c:v>21.825941980660222</c:v>
                </c:pt>
                <c:pt idx="2176">
                  <c:v>21.835861953984661</c:v>
                </c:pt>
                <c:pt idx="2177">
                  <c:v>21.845781927309105</c:v>
                </c:pt>
                <c:pt idx="2178">
                  <c:v>21.855701900633544</c:v>
                </c:pt>
                <c:pt idx="2179">
                  <c:v>21.865621873957988</c:v>
                </c:pt>
                <c:pt idx="2180">
                  <c:v>21.875541847282427</c:v>
                </c:pt>
                <c:pt idx="2181">
                  <c:v>21.885461820606871</c:v>
                </c:pt>
                <c:pt idx="2182">
                  <c:v>21.89538179393131</c:v>
                </c:pt>
                <c:pt idx="2183">
                  <c:v>21.90530176725575</c:v>
                </c:pt>
                <c:pt idx="2184">
                  <c:v>21.915221740580193</c:v>
                </c:pt>
                <c:pt idx="2185">
                  <c:v>21.925141713904633</c:v>
                </c:pt>
                <c:pt idx="2186">
                  <c:v>21.935061687229076</c:v>
                </c:pt>
                <c:pt idx="2187">
                  <c:v>21.944981660553516</c:v>
                </c:pt>
                <c:pt idx="2188">
                  <c:v>21.954901633877959</c:v>
                </c:pt>
                <c:pt idx="2189">
                  <c:v>21.964821607202399</c:v>
                </c:pt>
                <c:pt idx="2190">
                  <c:v>21.974741580526842</c:v>
                </c:pt>
                <c:pt idx="2191">
                  <c:v>21.984661553851282</c:v>
                </c:pt>
                <c:pt idx="2192">
                  <c:v>21.994581527175725</c:v>
                </c:pt>
                <c:pt idx="2193">
                  <c:v>22.004501500500165</c:v>
                </c:pt>
                <c:pt idx="2194">
                  <c:v>22.014421473824608</c:v>
                </c:pt>
                <c:pt idx="2195">
                  <c:v>22.024341447149048</c:v>
                </c:pt>
                <c:pt idx="2196">
                  <c:v>22.034261420473491</c:v>
                </c:pt>
                <c:pt idx="2197">
                  <c:v>22.044181393797931</c:v>
                </c:pt>
                <c:pt idx="2198">
                  <c:v>22.054101367122374</c:v>
                </c:pt>
                <c:pt idx="2199">
                  <c:v>22.064021340446814</c:v>
                </c:pt>
                <c:pt idx="2200">
                  <c:v>22.073941313771257</c:v>
                </c:pt>
                <c:pt idx="2201">
                  <c:v>22.083861287095697</c:v>
                </c:pt>
                <c:pt idx="2202">
                  <c:v>22.09378126042014</c:v>
                </c:pt>
                <c:pt idx="2203">
                  <c:v>22.10370123374458</c:v>
                </c:pt>
                <c:pt idx="2204">
                  <c:v>22.113621207069023</c:v>
                </c:pt>
                <c:pt idx="2205">
                  <c:v>22.123541180393463</c:v>
                </c:pt>
                <c:pt idx="2206">
                  <c:v>22.133461153717906</c:v>
                </c:pt>
                <c:pt idx="2207">
                  <c:v>22.143381127042346</c:v>
                </c:pt>
                <c:pt idx="2208">
                  <c:v>22.153301100366789</c:v>
                </c:pt>
                <c:pt idx="2209">
                  <c:v>22.163221073691229</c:v>
                </c:pt>
                <c:pt idx="2210">
                  <c:v>22.173141047015672</c:v>
                </c:pt>
                <c:pt idx="2211">
                  <c:v>22.183061020340112</c:v>
                </c:pt>
                <c:pt idx="2212">
                  <c:v>22.192980993664555</c:v>
                </c:pt>
                <c:pt idx="2213">
                  <c:v>22.202900966988995</c:v>
                </c:pt>
                <c:pt idx="2214">
                  <c:v>22.212820940313438</c:v>
                </c:pt>
                <c:pt idx="2215">
                  <c:v>22.222740913637878</c:v>
                </c:pt>
                <c:pt idx="2216">
                  <c:v>22.232660886962321</c:v>
                </c:pt>
                <c:pt idx="2217">
                  <c:v>22.242580860286761</c:v>
                </c:pt>
                <c:pt idx="2218">
                  <c:v>22.252500833611204</c:v>
                </c:pt>
                <c:pt idx="2219">
                  <c:v>22.262420806935644</c:v>
                </c:pt>
                <c:pt idx="2220">
                  <c:v>22.272340780260087</c:v>
                </c:pt>
                <c:pt idx="2221">
                  <c:v>22.282260753584527</c:v>
                </c:pt>
                <c:pt idx="2222">
                  <c:v>22.29218072690897</c:v>
                </c:pt>
                <c:pt idx="2223">
                  <c:v>22.30210070023341</c:v>
                </c:pt>
                <c:pt idx="2224">
                  <c:v>22.312020673557853</c:v>
                </c:pt>
                <c:pt idx="2225">
                  <c:v>22.321940646882293</c:v>
                </c:pt>
                <c:pt idx="2226">
                  <c:v>22.331860620206736</c:v>
                </c:pt>
                <c:pt idx="2227">
                  <c:v>22.341780593531176</c:v>
                </c:pt>
                <c:pt idx="2228">
                  <c:v>22.351700566855619</c:v>
                </c:pt>
                <c:pt idx="2229">
                  <c:v>22.361620540180059</c:v>
                </c:pt>
                <c:pt idx="2230">
                  <c:v>22.371540513504502</c:v>
                </c:pt>
                <c:pt idx="2231">
                  <c:v>22.381460486828942</c:v>
                </c:pt>
                <c:pt idx="2232">
                  <c:v>22.391380460153385</c:v>
                </c:pt>
                <c:pt idx="2233">
                  <c:v>22.401300433477825</c:v>
                </c:pt>
                <c:pt idx="2234">
                  <c:v>22.411220406802268</c:v>
                </c:pt>
                <c:pt idx="2235">
                  <c:v>22.421140380126708</c:v>
                </c:pt>
                <c:pt idx="2236">
                  <c:v>22.431060353451151</c:v>
                </c:pt>
                <c:pt idx="2237">
                  <c:v>22.440980326775591</c:v>
                </c:pt>
                <c:pt idx="2238">
                  <c:v>22.450900300100034</c:v>
                </c:pt>
                <c:pt idx="2239">
                  <c:v>22.460820273424474</c:v>
                </c:pt>
                <c:pt idx="2240">
                  <c:v>22.470740246748917</c:v>
                </c:pt>
                <c:pt idx="2241">
                  <c:v>22.480660220073357</c:v>
                </c:pt>
                <c:pt idx="2242">
                  <c:v>22.4905801933978</c:v>
                </c:pt>
                <c:pt idx="2243">
                  <c:v>22.50050016672224</c:v>
                </c:pt>
                <c:pt idx="2244">
                  <c:v>22.510420140046683</c:v>
                </c:pt>
                <c:pt idx="2245">
                  <c:v>22.520340113371123</c:v>
                </c:pt>
                <c:pt idx="2246">
                  <c:v>22.530260086695566</c:v>
                </c:pt>
                <c:pt idx="2247">
                  <c:v>22.540180060020006</c:v>
                </c:pt>
                <c:pt idx="2248">
                  <c:v>22.550100033344449</c:v>
                </c:pt>
                <c:pt idx="2249">
                  <c:v>22.560020006668889</c:v>
                </c:pt>
                <c:pt idx="2250">
                  <c:v>22.569939979993332</c:v>
                </c:pt>
                <c:pt idx="2251">
                  <c:v>22.579859953317772</c:v>
                </c:pt>
                <c:pt idx="2252">
                  <c:v>22.589779926642215</c:v>
                </c:pt>
                <c:pt idx="2253">
                  <c:v>22.599699899966655</c:v>
                </c:pt>
                <c:pt idx="2254">
                  <c:v>22.609619873291098</c:v>
                </c:pt>
                <c:pt idx="2255">
                  <c:v>22.619539846615538</c:v>
                </c:pt>
                <c:pt idx="2256">
                  <c:v>22.629459819939981</c:v>
                </c:pt>
                <c:pt idx="2257">
                  <c:v>22.639379793264421</c:v>
                </c:pt>
                <c:pt idx="2258">
                  <c:v>22.649299766588864</c:v>
                </c:pt>
                <c:pt idx="2259">
                  <c:v>22.659219739913304</c:v>
                </c:pt>
                <c:pt idx="2260">
                  <c:v>22.669139713237747</c:v>
                </c:pt>
                <c:pt idx="2261">
                  <c:v>22.679059686562187</c:v>
                </c:pt>
                <c:pt idx="2262">
                  <c:v>22.68897965988663</c:v>
                </c:pt>
                <c:pt idx="2263">
                  <c:v>22.69889963321107</c:v>
                </c:pt>
                <c:pt idx="2264">
                  <c:v>22.708819606535513</c:v>
                </c:pt>
                <c:pt idx="2265">
                  <c:v>22.718739579859953</c:v>
                </c:pt>
                <c:pt idx="2266">
                  <c:v>22.728659553184396</c:v>
                </c:pt>
                <c:pt idx="2267">
                  <c:v>22.738579526508836</c:v>
                </c:pt>
                <c:pt idx="2268">
                  <c:v>22.748499499833279</c:v>
                </c:pt>
                <c:pt idx="2269">
                  <c:v>22.758419473157719</c:v>
                </c:pt>
                <c:pt idx="2270">
                  <c:v>22.768339446482162</c:v>
                </c:pt>
                <c:pt idx="2271">
                  <c:v>22.778259419806602</c:v>
                </c:pt>
                <c:pt idx="2272">
                  <c:v>22.788179393131045</c:v>
                </c:pt>
                <c:pt idx="2273">
                  <c:v>22.798099366455485</c:v>
                </c:pt>
                <c:pt idx="2274">
                  <c:v>22.808019339779925</c:v>
                </c:pt>
                <c:pt idx="2275">
                  <c:v>22.817939313104368</c:v>
                </c:pt>
                <c:pt idx="2276">
                  <c:v>22.827859286428808</c:v>
                </c:pt>
                <c:pt idx="2277">
                  <c:v>22.837779259753251</c:v>
                </c:pt>
                <c:pt idx="2278">
                  <c:v>22.847699233077691</c:v>
                </c:pt>
                <c:pt idx="2279">
                  <c:v>22.857619206402134</c:v>
                </c:pt>
                <c:pt idx="2280">
                  <c:v>22.867539179726574</c:v>
                </c:pt>
                <c:pt idx="2281">
                  <c:v>22.877459153051017</c:v>
                </c:pt>
                <c:pt idx="2282">
                  <c:v>22.887379126375457</c:v>
                </c:pt>
                <c:pt idx="2283">
                  <c:v>22.8972990996999</c:v>
                </c:pt>
                <c:pt idx="2284">
                  <c:v>22.90721907302434</c:v>
                </c:pt>
                <c:pt idx="2285">
                  <c:v>22.917139046348783</c:v>
                </c:pt>
                <c:pt idx="2286">
                  <c:v>22.927059019673223</c:v>
                </c:pt>
                <c:pt idx="2287">
                  <c:v>22.936978992997666</c:v>
                </c:pt>
                <c:pt idx="2288">
                  <c:v>22.946898966322106</c:v>
                </c:pt>
                <c:pt idx="2289">
                  <c:v>22.956818939646549</c:v>
                </c:pt>
                <c:pt idx="2290">
                  <c:v>22.966738912970989</c:v>
                </c:pt>
                <c:pt idx="2291">
                  <c:v>22.976658886295432</c:v>
                </c:pt>
                <c:pt idx="2292">
                  <c:v>22.986578859619872</c:v>
                </c:pt>
                <c:pt idx="2293">
                  <c:v>22.996498832944315</c:v>
                </c:pt>
                <c:pt idx="2294">
                  <c:v>23.006418806268755</c:v>
                </c:pt>
                <c:pt idx="2295">
                  <c:v>23.016338779593198</c:v>
                </c:pt>
                <c:pt idx="2296">
                  <c:v>23.026258752917638</c:v>
                </c:pt>
                <c:pt idx="2297">
                  <c:v>23.036178726242081</c:v>
                </c:pt>
                <c:pt idx="2298">
                  <c:v>23.046098699566521</c:v>
                </c:pt>
                <c:pt idx="2299">
                  <c:v>23.056018672890964</c:v>
                </c:pt>
                <c:pt idx="2300">
                  <c:v>23.065938646215404</c:v>
                </c:pt>
                <c:pt idx="2301">
                  <c:v>23.075858619539847</c:v>
                </c:pt>
                <c:pt idx="2302">
                  <c:v>23.085778592864287</c:v>
                </c:pt>
                <c:pt idx="2303">
                  <c:v>23.09569856618873</c:v>
                </c:pt>
                <c:pt idx="2304">
                  <c:v>23.10561853951317</c:v>
                </c:pt>
                <c:pt idx="2305">
                  <c:v>23.115538512837613</c:v>
                </c:pt>
                <c:pt idx="2306">
                  <c:v>23.125458486162053</c:v>
                </c:pt>
                <c:pt idx="2307">
                  <c:v>23.135378459486496</c:v>
                </c:pt>
                <c:pt idx="2308">
                  <c:v>23.145298432810936</c:v>
                </c:pt>
                <c:pt idx="2309">
                  <c:v>23.155218406135379</c:v>
                </c:pt>
                <c:pt idx="2310">
                  <c:v>23.165138379459819</c:v>
                </c:pt>
                <c:pt idx="2311">
                  <c:v>23.175058352784262</c:v>
                </c:pt>
                <c:pt idx="2312">
                  <c:v>23.184978326108702</c:v>
                </c:pt>
                <c:pt idx="2313">
                  <c:v>23.194898299433145</c:v>
                </c:pt>
                <c:pt idx="2314">
                  <c:v>23.204818272757585</c:v>
                </c:pt>
                <c:pt idx="2315">
                  <c:v>23.214738246082028</c:v>
                </c:pt>
                <c:pt idx="2316">
                  <c:v>23.224658219406468</c:v>
                </c:pt>
                <c:pt idx="2317">
                  <c:v>23.234578192730911</c:v>
                </c:pt>
                <c:pt idx="2318">
                  <c:v>23.244498166055351</c:v>
                </c:pt>
                <c:pt idx="2319">
                  <c:v>23.254418139379794</c:v>
                </c:pt>
                <c:pt idx="2320">
                  <c:v>23.264338112704234</c:v>
                </c:pt>
                <c:pt idx="2321">
                  <c:v>23.274258086028677</c:v>
                </c:pt>
                <c:pt idx="2322">
                  <c:v>23.284178059353117</c:v>
                </c:pt>
                <c:pt idx="2323">
                  <c:v>23.29409803267756</c:v>
                </c:pt>
                <c:pt idx="2324">
                  <c:v>23.304018006002</c:v>
                </c:pt>
                <c:pt idx="2325">
                  <c:v>23.313937979326443</c:v>
                </c:pt>
                <c:pt idx="2326">
                  <c:v>23.323857952650883</c:v>
                </c:pt>
                <c:pt idx="2327">
                  <c:v>23.333777925975326</c:v>
                </c:pt>
                <c:pt idx="2328">
                  <c:v>23.343697899299766</c:v>
                </c:pt>
                <c:pt idx="2329">
                  <c:v>23.353617872624209</c:v>
                </c:pt>
                <c:pt idx="2330">
                  <c:v>23.363537845948649</c:v>
                </c:pt>
                <c:pt idx="2331">
                  <c:v>23.373457819273092</c:v>
                </c:pt>
                <c:pt idx="2332">
                  <c:v>23.383377792597532</c:v>
                </c:pt>
                <c:pt idx="2333">
                  <c:v>23.393297765921975</c:v>
                </c:pt>
                <c:pt idx="2334">
                  <c:v>23.403217739246415</c:v>
                </c:pt>
                <c:pt idx="2335">
                  <c:v>23.413137712570858</c:v>
                </c:pt>
                <c:pt idx="2336">
                  <c:v>23.423057685895298</c:v>
                </c:pt>
                <c:pt idx="2337">
                  <c:v>23.432977659219741</c:v>
                </c:pt>
                <c:pt idx="2338">
                  <c:v>23.442897632544181</c:v>
                </c:pt>
                <c:pt idx="2339">
                  <c:v>23.452817605868624</c:v>
                </c:pt>
                <c:pt idx="2340">
                  <c:v>23.462737579193064</c:v>
                </c:pt>
                <c:pt idx="2341">
                  <c:v>23.472657552517507</c:v>
                </c:pt>
                <c:pt idx="2342">
                  <c:v>23.482577525841947</c:v>
                </c:pt>
                <c:pt idx="2343">
                  <c:v>23.49249749916639</c:v>
                </c:pt>
                <c:pt idx="2344">
                  <c:v>23.50241747249083</c:v>
                </c:pt>
                <c:pt idx="2345">
                  <c:v>23.512337445815273</c:v>
                </c:pt>
                <c:pt idx="2346">
                  <c:v>23.522257419139713</c:v>
                </c:pt>
                <c:pt idx="2347">
                  <c:v>23.532177392464156</c:v>
                </c:pt>
                <c:pt idx="2348">
                  <c:v>23.542097365788596</c:v>
                </c:pt>
                <c:pt idx="2349">
                  <c:v>23.552017339113039</c:v>
                </c:pt>
                <c:pt idx="2350">
                  <c:v>23.561937312437479</c:v>
                </c:pt>
                <c:pt idx="2351">
                  <c:v>23.571857285761922</c:v>
                </c:pt>
                <c:pt idx="2352">
                  <c:v>23.581777259086362</c:v>
                </c:pt>
                <c:pt idx="2353">
                  <c:v>23.591697232410805</c:v>
                </c:pt>
                <c:pt idx="2354">
                  <c:v>23.601617205735245</c:v>
                </c:pt>
                <c:pt idx="2355">
                  <c:v>23.611537179059688</c:v>
                </c:pt>
                <c:pt idx="2356">
                  <c:v>23.621457152384128</c:v>
                </c:pt>
                <c:pt idx="2357">
                  <c:v>23.631377125708571</c:v>
                </c:pt>
                <c:pt idx="2358">
                  <c:v>23.641297099033011</c:v>
                </c:pt>
                <c:pt idx="2359">
                  <c:v>23.651217072357454</c:v>
                </c:pt>
                <c:pt idx="2360">
                  <c:v>23.661137045681894</c:v>
                </c:pt>
                <c:pt idx="2361">
                  <c:v>23.671057019006337</c:v>
                </c:pt>
                <c:pt idx="2362">
                  <c:v>23.680976992330777</c:v>
                </c:pt>
                <c:pt idx="2363">
                  <c:v>23.690896965655217</c:v>
                </c:pt>
                <c:pt idx="2364">
                  <c:v>23.70081693897966</c:v>
                </c:pt>
                <c:pt idx="2365">
                  <c:v>23.7107369123041</c:v>
                </c:pt>
                <c:pt idx="2366">
                  <c:v>23.720656885628543</c:v>
                </c:pt>
                <c:pt idx="2367">
                  <c:v>23.730576858952983</c:v>
                </c:pt>
                <c:pt idx="2368">
                  <c:v>23.740496832277426</c:v>
                </c:pt>
                <c:pt idx="2369">
                  <c:v>23.750416805601866</c:v>
                </c:pt>
                <c:pt idx="2370">
                  <c:v>23.760336778926309</c:v>
                </c:pt>
                <c:pt idx="2371">
                  <c:v>23.770256752250749</c:v>
                </c:pt>
                <c:pt idx="2372">
                  <c:v>23.780176725575192</c:v>
                </c:pt>
                <c:pt idx="2373">
                  <c:v>23.790096698899632</c:v>
                </c:pt>
                <c:pt idx="2374">
                  <c:v>23.800016672224075</c:v>
                </c:pt>
                <c:pt idx="2375">
                  <c:v>23.809936645548515</c:v>
                </c:pt>
                <c:pt idx="2376">
                  <c:v>23.819856618872958</c:v>
                </c:pt>
                <c:pt idx="2377">
                  <c:v>23.829776592197398</c:v>
                </c:pt>
                <c:pt idx="2378">
                  <c:v>23.839696565521841</c:v>
                </c:pt>
                <c:pt idx="2379">
                  <c:v>23.849616538846281</c:v>
                </c:pt>
                <c:pt idx="2380">
                  <c:v>23.859536512170724</c:v>
                </c:pt>
                <c:pt idx="2381">
                  <c:v>23.869456485495164</c:v>
                </c:pt>
                <c:pt idx="2382">
                  <c:v>23.879376458819607</c:v>
                </c:pt>
                <c:pt idx="2383">
                  <c:v>23.889296432144047</c:v>
                </c:pt>
                <c:pt idx="2384">
                  <c:v>23.89921640546849</c:v>
                </c:pt>
                <c:pt idx="2385">
                  <c:v>23.90913637879293</c:v>
                </c:pt>
                <c:pt idx="2386">
                  <c:v>23.919056352117373</c:v>
                </c:pt>
                <c:pt idx="2387">
                  <c:v>23.928976325441813</c:v>
                </c:pt>
                <c:pt idx="2388">
                  <c:v>23.938896298766256</c:v>
                </c:pt>
                <c:pt idx="2389">
                  <c:v>23.948816272090696</c:v>
                </c:pt>
                <c:pt idx="2390">
                  <c:v>23.958736245415139</c:v>
                </c:pt>
                <c:pt idx="2391">
                  <c:v>23.968656218739579</c:v>
                </c:pt>
                <c:pt idx="2392">
                  <c:v>23.978576192064022</c:v>
                </c:pt>
                <c:pt idx="2393">
                  <c:v>23.988496165388462</c:v>
                </c:pt>
                <c:pt idx="2394">
                  <c:v>23.998416138712905</c:v>
                </c:pt>
                <c:pt idx="2395">
                  <c:v>24.008336112037345</c:v>
                </c:pt>
                <c:pt idx="2396">
                  <c:v>24.018256085361788</c:v>
                </c:pt>
                <c:pt idx="2397">
                  <c:v>24.028176058686228</c:v>
                </c:pt>
                <c:pt idx="2398">
                  <c:v>24.038096032010671</c:v>
                </c:pt>
                <c:pt idx="2399">
                  <c:v>24.048016005335111</c:v>
                </c:pt>
                <c:pt idx="2400">
                  <c:v>24.057935978659554</c:v>
                </c:pt>
                <c:pt idx="2401">
                  <c:v>24.067855951983994</c:v>
                </c:pt>
                <c:pt idx="2402">
                  <c:v>24.077775925308437</c:v>
                </c:pt>
                <c:pt idx="2403">
                  <c:v>24.087695898632877</c:v>
                </c:pt>
                <c:pt idx="2404">
                  <c:v>24.09761587195732</c:v>
                </c:pt>
                <c:pt idx="2405">
                  <c:v>24.10753584528176</c:v>
                </c:pt>
                <c:pt idx="2406">
                  <c:v>24.117455818606203</c:v>
                </c:pt>
                <c:pt idx="2407">
                  <c:v>24.127375791930643</c:v>
                </c:pt>
                <c:pt idx="2408">
                  <c:v>24.137295765255086</c:v>
                </c:pt>
                <c:pt idx="2409">
                  <c:v>24.147215738579526</c:v>
                </c:pt>
                <c:pt idx="2410">
                  <c:v>24.157135711903969</c:v>
                </c:pt>
                <c:pt idx="2411">
                  <c:v>24.167055685228409</c:v>
                </c:pt>
                <c:pt idx="2412">
                  <c:v>24.176975658552852</c:v>
                </c:pt>
                <c:pt idx="2413">
                  <c:v>24.186895631877292</c:v>
                </c:pt>
                <c:pt idx="2414">
                  <c:v>24.196815605201735</c:v>
                </c:pt>
                <c:pt idx="2415">
                  <c:v>24.206735578526175</c:v>
                </c:pt>
                <c:pt idx="2416">
                  <c:v>24.216655551850618</c:v>
                </c:pt>
                <c:pt idx="2417">
                  <c:v>24.226575525175058</c:v>
                </c:pt>
                <c:pt idx="2418">
                  <c:v>24.236495498499501</c:v>
                </c:pt>
                <c:pt idx="2419">
                  <c:v>24.246415471823941</c:v>
                </c:pt>
                <c:pt idx="2420">
                  <c:v>24.256335445148384</c:v>
                </c:pt>
                <c:pt idx="2421">
                  <c:v>24.266255418472824</c:v>
                </c:pt>
                <c:pt idx="2422">
                  <c:v>24.276175391797267</c:v>
                </c:pt>
                <c:pt idx="2423">
                  <c:v>24.286095365121707</c:v>
                </c:pt>
                <c:pt idx="2424">
                  <c:v>24.29601533844615</c:v>
                </c:pt>
                <c:pt idx="2425">
                  <c:v>24.30593531177059</c:v>
                </c:pt>
                <c:pt idx="2426">
                  <c:v>24.315855285095033</c:v>
                </c:pt>
                <c:pt idx="2427">
                  <c:v>24.325775258419473</c:v>
                </c:pt>
                <c:pt idx="2428">
                  <c:v>24.335695231743916</c:v>
                </c:pt>
                <c:pt idx="2429">
                  <c:v>24.345615205068356</c:v>
                </c:pt>
                <c:pt idx="2430">
                  <c:v>24.355535178392799</c:v>
                </c:pt>
                <c:pt idx="2431">
                  <c:v>24.365455151717239</c:v>
                </c:pt>
                <c:pt idx="2432">
                  <c:v>24.375375125041682</c:v>
                </c:pt>
                <c:pt idx="2433">
                  <c:v>24.385295098366122</c:v>
                </c:pt>
                <c:pt idx="2434">
                  <c:v>24.395215071690565</c:v>
                </c:pt>
                <c:pt idx="2435">
                  <c:v>24.405135045015005</c:v>
                </c:pt>
                <c:pt idx="2436">
                  <c:v>24.415055018339448</c:v>
                </c:pt>
                <c:pt idx="2437">
                  <c:v>24.424974991663888</c:v>
                </c:pt>
                <c:pt idx="2438">
                  <c:v>24.434894964988331</c:v>
                </c:pt>
                <c:pt idx="2439">
                  <c:v>24.444814938312771</c:v>
                </c:pt>
                <c:pt idx="2440">
                  <c:v>24.454734911637214</c:v>
                </c:pt>
                <c:pt idx="2441">
                  <c:v>24.464654884961654</c:v>
                </c:pt>
                <c:pt idx="2442">
                  <c:v>24.474574858286097</c:v>
                </c:pt>
                <c:pt idx="2443">
                  <c:v>24.484494831610537</c:v>
                </c:pt>
                <c:pt idx="2444">
                  <c:v>24.49441480493498</c:v>
                </c:pt>
                <c:pt idx="2445">
                  <c:v>24.50433477825942</c:v>
                </c:pt>
                <c:pt idx="2446">
                  <c:v>24.514254751583863</c:v>
                </c:pt>
                <c:pt idx="2447">
                  <c:v>24.524174724908303</c:v>
                </c:pt>
                <c:pt idx="2448">
                  <c:v>24.534094698232746</c:v>
                </c:pt>
                <c:pt idx="2449">
                  <c:v>24.544014671557186</c:v>
                </c:pt>
                <c:pt idx="2450">
                  <c:v>24.553934644881629</c:v>
                </c:pt>
                <c:pt idx="2451">
                  <c:v>24.563854618206069</c:v>
                </c:pt>
                <c:pt idx="2452">
                  <c:v>24.573774591530512</c:v>
                </c:pt>
                <c:pt idx="2453">
                  <c:v>24.583694564854952</c:v>
                </c:pt>
                <c:pt idx="2454">
                  <c:v>24.593614538179391</c:v>
                </c:pt>
                <c:pt idx="2455">
                  <c:v>24.603534511503835</c:v>
                </c:pt>
                <c:pt idx="2456">
                  <c:v>24.613454484828274</c:v>
                </c:pt>
                <c:pt idx="2457">
                  <c:v>24.623374458152718</c:v>
                </c:pt>
                <c:pt idx="2458">
                  <c:v>24.633294431477157</c:v>
                </c:pt>
                <c:pt idx="2459">
                  <c:v>24.643214404801601</c:v>
                </c:pt>
                <c:pt idx="2460">
                  <c:v>24.65313437812604</c:v>
                </c:pt>
                <c:pt idx="2461">
                  <c:v>24.663054351450484</c:v>
                </c:pt>
                <c:pt idx="2462">
                  <c:v>24.672974324774923</c:v>
                </c:pt>
                <c:pt idx="2463">
                  <c:v>24.682894298099367</c:v>
                </c:pt>
                <c:pt idx="2464">
                  <c:v>24.692814271423806</c:v>
                </c:pt>
                <c:pt idx="2465">
                  <c:v>24.70273424474825</c:v>
                </c:pt>
                <c:pt idx="2466">
                  <c:v>24.712654218072689</c:v>
                </c:pt>
                <c:pt idx="2467">
                  <c:v>24.722574191397133</c:v>
                </c:pt>
                <c:pt idx="2468">
                  <c:v>24.732494164721572</c:v>
                </c:pt>
                <c:pt idx="2469">
                  <c:v>24.742414138046016</c:v>
                </c:pt>
                <c:pt idx="2470">
                  <c:v>24.752334111370455</c:v>
                </c:pt>
                <c:pt idx="2471">
                  <c:v>24.762254084694899</c:v>
                </c:pt>
                <c:pt idx="2472">
                  <c:v>24.772174058019338</c:v>
                </c:pt>
                <c:pt idx="2473">
                  <c:v>24.782094031343782</c:v>
                </c:pt>
                <c:pt idx="2474">
                  <c:v>24.792014004668221</c:v>
                </c:pt>
                <c:pt idx="2475">
                  <c:v>24.801933977992665</c:v>
                </c:pt>
                <c:pt idx="2476">
                  <c:v>24.811853951317104</c:v>
                </c:pt>
                <c:pt idx="2477">
                  <c:v>24.821773924641548</c:v>
                </c:pt>
                <c:pt idx="2478">
                  <c:v>24.831693897965987</c:v>
                </c:pt>
                <c:pt idx="2479">
                  <c:v>24.841613871290431</c:v>
                </c:pt>
                <c:pt idx="2480">
                  <c:v>24.85153384461487</c:v>
                </c:pt>
                <c:pt idx="2481">
                  <c:v>24.861453817939314</c:v>
                </c:pt>
                <c:pt idx="2482">
                  <c:v>24.871373791263753</c:v>
                </c:pt>
                <c:pt idx="2483">
                  <c:v>24.881293764588197</c:v>
                </c:pt>
                <c:pt idx="2484">
                  <c:v>24.891213737912636</c:v>
                </c:pt>
                <c:pt idx="2485">
                  <c:v>24.90113371123708</c:v>
                </c:pt>
                <c:pt idx="2486">
                  <c:v>24.911053684561519</c:v>
                </c:pt>
                <c:pt idx="2487">
                  <c:v>24.920973657885963</c:v>
                </c:pt>
                <c:pt idx="2488">
                  <c:v>24.930893631210402</c:v>
                </c:pt>
                <c:pt idx="2489">
                  <c:v>24.940813604534846</c:v>
                </c:pt>
                <c:pt idx="2490">
                  <c:v>24.950733577859285</c:v>
                </c:pt>
                <c:pt idx="2491">
                  <c:v>24.960653551183729</c:v>
                </c:pt>
                <c:pt idx="2492">
                  <c:v>24.970573524508168</c:v>
                </c:pt>
                <c:pt idx="2493">
                  <c:v>24.980493497832612</c:v>
                </c:pt>
                <c:pt idx="2494">
                  <c:v>24.990413471157051</c:v>
                </c:pt>
                <c:pt idx="2495">
                  <c:v>25.000333444481495</c:v>
                </c:pt>
                <c:pt idx="2496">
                  <c:v>25.010253417805934</c:v>
                </c:pt>
                <c:pt idx="2497">
                  <c:v>25.020173391130378</c:v>
                </c:pt>
                <c:pt idx="2498">
                  <c:v>25.030093364454817</c:v>
                </c:pt>
                <c:pt idx="2499">
                  <c:v>25.040013337779261</c:v>
                </c:pt>
                <c:pt idx="2500">
                  <c:v>25.0499333111037</c:v>
                </c:pt>
                <c:pt idx="2501">
                  <c:v>25.059853284428144</c:v>
                </c:pt>
                <c:pt idx="2502">
                  <c:v>25.069773257752583</c:v>
                </c:pt>
                <c:pt idx="2503">
                  <c:v>25.079693231077027</c:v>
                </c:pt>
                <c:pt idx="2504">
                  <c:v>25.089613204401466</c:v>
                </c:pt>
                <c:pt idx="2505">
                  <c:v>25.09953317772591</c:v>
                </c:pt>
                <c:pt idx="2506">
                  <c:v>25.109453151050349</c:v>
                </c:pt>
                <c:pt idx="2507">
                  <c:v>25.119373124374793</c:v>
                </c:pt>
                <c:pt idx="2508">
                  <c:v>25.129293097699232</c:v>
                </c:pt>
                <c:pt idx="2509">
                  <c:v>25.139213071023676</c:v>
                </c:pt>
                <c:pt idx="2510">
                  <c:v>25.149133044348115</c:v>
                </c:pt>
                <c:pt idx="2511">
                  <c:v>25.159053017672559</c:v>
                </c:pt>
                <c:pt idx="2512">
                  <c:v>25.168972990996998</c:v>
                </c:pt>
                <c:pt idx="2513">
                  <c:v>25.178892964321442</c:v>
                </c:pt>
                <c:pt idx="2514">
                  <c:v>25.188812937645881</c:v>
                </c:pt>
                <c:pt idx="2515">
                  <c:v>25.198732910970325</c:v>
                </c:pt>
                <c:pt idx="2516">
                  <c:v>25.208652884294764</c:v>
                </c:pt>
                <c:pt idx="2517">
                  <c:v>25.218572857619208</c:v>
                </c:pt>
                <c:pt idx="2518">
                  <c:v>25.228492830943647</c:v>
                </c:pt>
                <c:pt idx="2519">
                  <c:v>25.238412804268091</c:v>
                </c:pt>
                <c:pt idx="2520">
                  <c:v>25.24833277759253</c:v>
                </c:pt>
                <c:pt idx="2521">
                  <c:v>25.258252750916974</c:v>
                </c:pt>
                <c:pt idx="2522">
                  <c:v>25.268172724241413</c:v>
                </c:pt>
                <c:pt idx="2523">
                  <c:v>25.278092697565857</c:v>
                </c:pt>
                <c:pt idx="2524">
                  <c:v>25.288012670890296</c:v>
                </c:pt>
                <c:pt idx="2525">
                  <c:v>25.29793264421474</c:v>
                </c:pt>
                <c:pt idx="2526">
                  <c:v>25.307852617539179</c:v>
                </c:pt>
                <c:pt idx="2527">
                  <c:v>25.317772590863623</c:v>
                </c:pt>
                <c:pt idx="2528">
                  <c:v>25.327692564188062</c:v>
                </c:pt>
                <c:pt idx="2529">
                  <c:v>25.337612537512506</c:v>
                </c:pt>
                <c:pt idx="2530">
                  <c:v>25.347532510836945</c:v>
                </c:pt>
                <c:pt idx="2531">
                  <c:v>25.357452484161389</c:v>
                </c:pt>
                <c:pt idx="2532">
                  <c:v>25.367372457485828</c:v>
                </c:pt>
                <c:pt idx="2533">
                  <c:v>25.377292430810272</c:v>
                </c:pt>
                <c:pt idx="2534">
                  <c:v>25.387212404134711</c:v>
                </c:pt>
                <c:pt idx="2535">
                  <c:v>25.397132377459155</c:v>
                </c:pt>
                <c:pt idx="2536">
                  <c:v>25.407052350783594</c:v>
                </c:pt>
                <c:pt idx="2537">
                  <c:v>25.416972324108038</c:v>
                </c:pt>
                <c:pt idx="2538">
                  <c:v>25.426892297432477</c:v>
                </c:pt>
                <c:pt idx="2539">
                  <c:v>25.436812270756921</c:v>
                </c:pt>
                <c:pt idx="2540">
                  <c:v>25.44673224408136</c:v>
                </c:pt>
                <c:pt idx="2541">
                  <c:v>25.456652217405804</c:v>
                </c:pt>
                <c:pt idx="2542">
                  <c:v>25.466572190730243</c:v>
                </c:pt>
                <c:pt idx="2543">
                  <c:v>25.476492164054687</c:v>
                </c:pt>
                <c:pt idx="2544">
                  <c:v>25.486412137379126</c:v>
                </c:pt>
                <c:pt idx="2545">
                  <c:v>25.496332110703566</c:v>
                </c:pt>
                <c:pt idx="2546">
                  <c:v>25.506252084028009</c:v>
                </c:pt>
                <c:pt idx="2547">
                  <c:v>25.516172057352449</c:v>
                </c:pt>
                <c:pt idx="2548">
                  <c:v>25.526092030676892</c:v>
                </c:pt>
                <c:pt idx="2549">
                  <c:v>25.536012004001332</c:v>
                </c:pt>
                <c:pt idx="2550">
                  <c:v>25.545931977325775</c:v>
                </c:pt>
                <c:pt idx="2551">
                  <c:v>25.555851950650215</c:v>
                </c:pt>
                <c:pt idx="2552">
                  <c:v>25.565771923974658</c:v>
                </c:pt>
                <c:pt idx="2553">
                  <c:v>25.575691897299098</c:v>
                </c:pt>
                <c:pt idx="2554">
                  <c:v>25.585611870623541</c:v>
                </c:pt>
                <c:pt idx="2555">
                  <c:v>25.595531843947981</c:v>
                </c:pt>
                <c:pt idx="2556">
                  <c:v>25.605451817272424</c:v>
                </c:pt>
                <c:pt idx="2557">
                  <c:v>25.615371790596864</c:v>
                </c:pt>
                <c:pt idx="2558">
                  <c:v>25.625291763921307</c:v>
                </c:pt>
                <c:pt idx="2559">
                  <c:v>25.635211737245747</c:v>
                </c:pt>
                <c:pt idx="2560">
                  <c:v>25.64513171057019</c:v>
                </c:pt>
                <c:pt idx="2561">
                  <c:v>25.65505168389463</c:v>
                </c:pt>
                <c:pt idx="2562">
                  <c:v>25.664971657219073</c:v>
                </c:pt>
                <c:pt idx="2563">
                  <c:v>25.674891630543513</c:v>
                </c:pt>
                <c:pt idx="2564">
                  <c:v>25.684811603867956</c:v>
                </c:pt>
                <c:pt idx="2565">
                  <c:v>25.694731577192396</c:v>
                </c:pt>
                <c:pt idx="2566">
                  <c:v>25.704651550516839</c:v>
                </c:pt>
                <c:pt idx="2567">
                  <c:v>25.714571523841279</c:v>
                </c:pt>
                <c:pt idx="2568">
                  <c:v>25.724491497165722</c:v>
                </c:pt>
                <c:pt idx="2569">
                  <c:v>25.734411470490162</c:v>
                </c:pt>
                <c:pt idx="2570">
                  <c:v>25.744331443814605</c:v>
                </c:pt>
                <c:pt idx="2571">
                  <c:v>25.754251417139045</c:v>
                </c:pt>
                <c:pt idx="2572">
                  <c:v>25.764171390463488</c:v>
                </c:pt>
                <c:pt idx="2573">
                  <c:v>25.774091363787928</c:v>
                </c:pt>
                <c:pt idx="2574">
                  <c:v>25.784011337112371</c:v>
                </c:pt>
                <c:pt idx="2575">
                  <c:v>25.793931310436811</c:v>
                </c:pt>
                <c:pt idx="2576">
                  <c:v>25.803851283761254</c:v>
                </c:pt>
                <c:pt idx="2577">
                  <c:v>25.813771257085694</c:v>
                </c:pt>
                <c:pt idx="2578">
                  <c:v>25.823691230410137</c:v>
                </c:pt>
                <c:pt idx="2579">
                  <c:v>25.833611203734577</c:v>
                </c:pt>
                <c:pt idx="2580">
                  <c:v>25.84353117705902</c:v>
                </c:pt>
                <c:pt idx="2581">
                  <c:v>25.85345115038346</c:v>
                </c:pt>
                <c:pt idx="2582">
                  <c:v>25.863371123707903</c:v>
                </c:pt>
                <c:pt idx="2583">
                  <c:v>25.873291097032343</c:v>
                </c:pt>
                <c:pt idx="2584">
                  <c:v>25.883211070356786</c:v>
                </c:pt>
                <c:pt idx="2585">
                  <c:v>25.893131043681226</c:v>
                </c:pt>
                <c:pt idx="2586">
                  <c:v>25.903051017005669</c:v>
                </c:pt>
                <c:pt idx="2587">
                  <c:v>25.912970990330109</c:v>
                </c:pt>
                <c:pt idx="2588">
                  <c:v>25.922890963654552</c:v>
                </c:pt>
                <c:pt idx="2589">
                  <c:v>25.932810936978992</c:v>
                </c:pt>
                <c:pt idx="2590">
                  <c:v>25.942730910303435</c:v>
                </c:pt>
                <c:pt idx="2591">
                  <c:v>25.952650883627875</c:v>
                </c:pt>
                <c:pt idx="2592">
                  <c:v>25.962570856952318</c:v>
                </c:pt>
                <c:pt idx="2593">
                  <c:v>25.972490830276758</c:v>
                </c:pt>
                <c:pt idx="2594">
                  <c:v>25.982410803601201</c:v>
                </c:pt>
                <c:pt idx="2595">
                  <c:v>25.992330776925641</c:v>
                </c:pt>
                <c:pt idx="2596">
                  <c:v>26.002250750250084</c:v>
                </c:pt>
                <c:pt idx="2597">
                  <c:v>26.012170723574524</c:v>
                </c:pt>
                <c:pt idx="2598">
                  <c:v>26.022090696898967</c:v>
                </c:pt>
                <c:pt idx="2599">
                  <c:v>26.032010670223407</c:v>
                </c:pt>
                <c:pt idx="2600">
                  <c:v>26.04193064354785</c:v>
                </c:pt>
                <c:pt idx="2601">
                  <c:v>26.05185061687229</c:v>
                </c:pt>
                <c:pt idx="2602">
                  <c:v>26.061770590196733</c:v>
                </c:pt>
                <c:pt idx="2603">
                  <c:v>26.071690563521173</c:v>
                </c:pt>
                <c:pt idx="2604">
                  <c:v>26.081610536845616</c:v>
                </c:pt>
                <c:pt idx="2605">
                  <c:v>26.091530510170056</c:v>
                </c:pt>
                <c:pt idx="2606">
                  <c:v>26.101450483494499</c:v>
                </c:pt>
                <c:pt idx="2607">
                  <c:v>26.111370456818939</c:v>
                </c:pt>
                <c:pt idx="2608">
                  <c:v>26.121290430143382</c:v>
                </c:pt>
                <c:pt idx="2609">
                  <c:v>26.131210403467822</c:v>
                </c:pt>
                <c:pt idx="2610">
                  <c:v>26.141130376792265</c:v>
                </c:pt>
                <c:pt idx="2611">
                  <c:v>26.151050350116705</c:v>
                </c:pt>
                <c:pt idx="2612">
                  <c:v>26.160970323441148</c:v>
                </c:pt>
                <c:pt idx="2613">
                  <c:v>26.170890296765588</c:v>
                </c:pt>
                <c:pt idx="2614">
                  <c:v>26.180810270090031</c:v>
                </c:pt>
                <c:pt idx="2615">
                  <c:v>26.190730243414471</c:v>
                </c:pt>
                <c:pt idx="2616">
                  <c:v>26.200650216738914</c:v>
                </c:pt>
                <c:pt idx="2617">
                  <c:v>26.210570190063354</c:v>
                </c:pt>
                <c:pt idx="2618">
                  <c:v>26.220490163387797</c:v>
                </c:pt>
                <c:pt idx="2619">
                  <c:v>26.230410136712237</c:v>
                </c:pt>
                <c:pt idx="2620">
                  <c:v>26.24033011003668</c:v>
                </c:pt>
                <c:pt idx="2621">
                  <c:v>26.25025008336112</c:v>
                </c:pt>
                <c:pt idx="2622">
                  <c:v>26.260170056685563</c:v>
                </c:pt>
                <c:pt idx="2623">
                  <c:v>26.270090030010003</c:v>
                </c:pt>
                <c:pt idx="2624">
                  <c:v>26.280010003334446</c:v>
                </c:pt>
                <c:pt idx="2625">
                  <c:v>26.289929976658886</c:v>
                </c:pt>
                <c:pt idx="2626">
                  <c:v>26.299849949983329</c:v>
                </c:pt>
                <c:pt idx="2627">
                  <c:v>26.309769923307769</c:v>
                </c:pt>
                <c:pt idx="2628">
                  <c:v>26.319689896632212</c:v>
                </c:pt>
                <c:pt idx="2629">
                  <c:v>26.329609869956652</c:v>
                </c:pt>
                <c:pt idx="2630">
                  <c:v>26.339529843281095</c:v>
                </c:pt>
                <c:pt idx="2631">
                  <c:v>26.349449816605535</c:v>
                </c:pt>
                <c:pt idx="2632">
                  <c:v>26.359369789929978</c:v>
                </c:pt>
                <c:pt idx="2633">
                  <c:v>26.369289763254418</c:v>
                </c:pt>
                <c:pt idx="2634">
                  <c:v>26.379209736578861</c:v>
                </c:pt>
                <c:pt idx="2635">
                  <c:v>26.389129709903301</c:v>
                </c:pt>
                <c:pt idx="2636">
                  <c:v>26.399049683227741</c:v>
                </c:pt>
                <c:pt idx="2637">
                  <c:v>26.408969656552184</c:v>
                </c:pt>
                <c:pt idx="2638">
                  <c:v>26.418889629876624</c:v>
                </c:pt>
                <c:pt idx="2639">
                  <c:v>26.428809603201067</c:v>
                </c:pt>
                <c:pt idx="2640">
                  <c:v>26.438729576525507</c:v>
                </c:pt>
                <c:pt idx="2641">
                  <c:v>26.44864954984995</c:v>
                </c:pt>
                <c:pt idx="2642">
                  <c:v>26.45856952317439</c:v>
                </c:pt>
                <c:pt idx="2643">
                  <c:v>26.468489496498833</c:v>
                </c:pt>
                <c:pt idx="2644">
                  <c:v>26.478409469823273</c:v>
                </c:pt>
                <c:pt idx="2645">
                  <c:v>26.488329443147716</c:v>
                </c:pt>
                <c:pt idx="2646">
                  <c:v>26.498249416472156</c:v>
                </c:pt>
                <c:pt idx="2647">
                  <c:v>26.508169389796599</c:v>
                </c:pt>
                <c:pt idx="2648">
                  <c:v>26.518089363121039</c:v>
                </c:pt>
                <c:pt idx="2649">
                  <c:v>26.528009336445482</c:v>
                </c:pt>
                <c:pt idx="2650">
                  <c:v>26.537929309769922</c:v>
                </c:pt>
                <c:pt idx="2651">
                  <c:v>26.547849283094365</c:v>
                </c:pt>
                <c:pt idx="2652">
                  <c:v>26.557769256418805</c:v>
                </c:pt>
                <c:pt idx="2653">
                  <c:v>26.567689229743248</c:v>
                </c:pt>
                <c:pt idx="2654">
                  <c:v>26.577609203067688</c:v>
                </c:pt>
                <c:pt idx="2655">
                  <c:v>26.587529176392131</c:v>
                </c:pt>
                <c:pt idx="2656">
                  <c:v>26.597449149716571</c:v>
                </c:pt>
                <c:pt idx="2657">
                  <c:v>26.607369123041014</c:v>
                </c:pt>
                <c:pt idx="2658">
                  <c:v>26.617289096365454</c:v>
                </c:pt>
                <c:pt idx="2659">
                  <c:v>26.627209069689897</c:v>
                </c:pt>
                <c:pt idx="2660">
                  <c:v>26.637129043014337</c:v>
                </c:pt>
                <c:pt idx="2661">
                  <c:v>26.64704901633878</c:v>
                </c:pt>
                <c:pt idx="2662">
                  <c:v>26.65696898966322</c:v>
                </c:pt>
                <c:pt idx="2663">
                  <c:v>26.666888962987663</c:v>
                </c:pt>
                <c:pt idx="2664">
                  <c:v>26.676808936312103</c:v>
                </c:pt>
                <c:pt idx="2665">
                  <c:v>26.686728909636546</c:v>
                </c:pt>
                <c:pt idx="2666">
                  <c:v>26.696648882960986</c:v>
                </c:pt>
                <c:pt idx="2667">
                  <c:v>26.706568856285429</c:v>
                </c:pt>
                <c:pt idx="2668">
                  <c:v>26.716488829609869</c:v>
                </c:pt>
                <c:pt idx="2669">
                  <c:v>26.726408802934312</c:v>
                </c:pt>
                <c:pt idx="2670">
                  <c:v>26.736328776258752</c:v>
                </c:pt>
                <c:pt idx="2671">
                  <c:v>26.746248749583195</c:v>
                </c:pt>
                <c:pt idx="2672">
                  <c:v>26.756168722907635</c:v>
                </c:pt>
                <c:pt idx="2673">
                  <c:v>26.766088696232078</c:v>
                </c:pt>
                <c:pt idx="2674">
                  <c:v>26.776008669556518</c:v>
                </c:pt>
                <c:pt idx="2675">
                  <c:v>26.785928642880961</c:v>
                </c:pt>
                <c:pt idx="2676">
                  <c:v>26.795848616205401</c:v>
                </c:pt>
                <c:pt idx="2677">
                  <c:v>26.805768589529844</c:v>
                </c:pt>
                <c:pt idx="2678">
                  <c:v>26.815688562854284</c:v>
                </c:pt>
                <c:pt idx="2679">
                  <c:v>26.825608536178727</c:v>
                </c:pt>
                <c:pt idx="2680">
                  <c:v>26.835528509503167</c:v>
                </c:pt>
                <c:pt idx="2681">
                  <c:v>26.84544848282761</c:v>
                </c:pt>
                <c:pt idx="2682">
                  <c:v>26.85536845615205</c:v>
                </c:pt>
                <c:pt idx="2683">
                  <c:v>26.865288429476493</c:v>
                </c:pt>
                <c:pt idx="2684">
                  <c:v>26.875208402800933</c:v>
                </c:pt>
                <c:pt idx="2685">
                  <c:v>26.885128376125376</c:v>
                </c:pt>
                <c:pt idx="2686">
                  <c:v>26.895048349449816</c:v>
                </c:pt>
                <c:pt idx="2687">
                  <c:v>26.904968322774259</c:v>
                </c:pt>
                <c:pt idx="2688">
                  <c:v>26.914888296098699</c:v>
                </c:pt>
                <c:pt idx="2689">
                  <c:v>26.924808269423142</c:v>
                </c:pt>
                <c:pt idx="2690">
                  <c:v>26.934728242747582</c:v>
                </c:pt>
                <c:pt idx="2691">
                  <c:v>26.944648216072025</c:v>
                </c:pt>
                <c:pt idx="2692">
                  <c:v>26.954568189396465</c:v>
                </c:pt>
                <c:pt idx="2693">
                  <c:v>26.964488162720908</c:v>
                </c:pt>
                <c:pt idx="2694">
                  <c:v>26.974408136045348</c:v>
                </c:pt>
                <c:pt idx="2695">
                  <c:v>26.984328109369791</c:v>
                </c:pt>
                <c:pt idx="2696">
                  <c:v>26.994248082694231</c:v>
                </c:pt>
                <c:pt idx="2697">
                  <c:v>27.004168056018674</c:v>
                </c:pt>
                <c:pt idx="2698">
                  <c:v>27.014088029343114</c:v>
                </c:pt>
                <c:pt idx="2699">
                  <c:v>27.024008002667557</c:v>
                </c:pt>
                <c:pt idx="2700">
                  <c:v>27.033927975991997</c:v>
                </c:pt>
                <c:pt idx="2701">
                  <c:v>27.04384794931644</c:v>
                </c:pt>
                <c:pt idx="2702">
                  <c:v>27.05376792264088</c:v>
                </c:pt>
                <c:pt idx="2703">
                  <c:v>27.063687895965323</c:v>
                </c:pt>
                <c:pt idx="2704">
                  <c:v>27.073607869289763</c:v>
                </c:pt>
                <c:pt idx="2705">
                  <c:v>27.083527842614206</c:v>
                </c:pt>
                <c:pt idx="2706">
                  <c:v>27.093447815938646</c:v>
                </c:pt>
                <c:pt idx="2707">
                  <c:v>27.103367789263089</c:v>
                </c:pt>
                <c:pt idx="2708">
                  <c:v>27.113287762587529</c:v>
                </c:pt>
                <c:pt idx="2709">
                  <c:v>27.123207735911972</c:v>
                </c:pt>
                <c:pt idx="2710">
                  <c:v>27.133127709236412</c:v>
                </c:pt>
                <c:pt idx="2711">
                  <c:v>27.143047682560855</c:v>
                </c:pt>
                <c:pt idx="2712">
                  <c:v>27.152967655885295</c:v>
                </c:pt>
                <c:pt idx="2713">
                  <c:v>27.162887629209738</c:v>
                </c:pt>
                <c:pt idx="2714">
                  <c:v>27.172807602534178</c:v>
                </c:pt>
                <c:pt idx="2715">
                  <c:v>27.182727575858621</c:v>
                </c:pt>
                <c:pt idx="2716">
                  <c:v>27.192647549183061</c:v>
                </c:pt>
                <c:pt idx="2717">
                  <c:v>27.202567522507504</c:v>
                </c:pt>
                <c:pt idx="2718">
                  <c:v>27.212487495831944</c:v>
                </c:pt>
                <c:pt idx="2719">
                  <c:v>27.222407469156387</c:v>
                </c:pt>
                <c:pt idx="2720">
                  <c:v>27.232327442480827</c:v>
                </c:pt>
                <c:pt idx="2721">
                  <c:v>27.24224741580527</c:v>
                </c:pt>
                <c:pt idx="2722">
                  <c:v>27.25216738912971</c:v>
                </c:pt>
                <c:pt idx="2723">
                  <c:v>27.262087362454153</c:v>
                </c:pt>
                <c:pt idx="2724">
                  <c:v>27.272007335778593</c:v>
                </c:pt>
                <c:pt idx="2725">
                  <c:v>27.281927309103036</c:v>
                </c:pt>
                <c:pt idx="2726">
                  <c:v>27.291847282427476</c:v>
                </c:pt>
                <c:pt idx="2727">
                  <c:v>27.301767255751916</c:v>
                </c:pt>
                <c:pt idx="2728">
                  <c:v>27.311687229076359</c:v>
                </c:pt>
                <c:pt idx="2729">
                  <c:v>27.321607202400799</c:v>
                </c:pt>
                <c:pt idx="2730">
                  <c:v>27.331527175725242</c:v>
                </c:pt>
                <c:pt idx="2731">
                  <c:v>27.341447149049682</c:v>
                </c:pt>
                <c:pt idx="2732">
                  <c:v>27.351367122374125</c:v>
                </c:pt>
                <c:pt idx="2733">
                  <c:v>27.361287095698565</c:v>
                </c:pt>
                <c:pt idx="2734">
                  <c:v>27.371207069023008</c:v>
                </c:pt>
                <c:pt idx="2735">
                  <c:v>27.381127042347448</c:v>
                </c:pt>
                <c:pt idx="2736">
                  <c:v>27.391047015671891</c:v>
                </c:pt>
                <c:pt idx="2737">
                  <c:v>27.400966988996331</c:v>
                </c:pt>
                <c:pt idx="2738">
                  <c:v>27.410886962320774</c:v>
                </c:pt>
                <c:pt idx="2739">
                  <c:v>27.420806935645214</c:v>
                </c:pt>
                <c:pt idx="2740">
                  <c:v>27.430726908969657</c:v>
                </c:pt>
                <c:pt idx="2741">
                  <c:v>27.440646882294097</c:v>
                </c:pt>
                <c:pt idx="2742">
                  <c:v>27.45056685561854</c:v>
                </c:pt>
                <c:pt idx="2743">
                  <c:v>27.46048682894298</c:v>
                </c:pt>
                <c:pt idx="2744">
                  <c:v>27.470406802267423</c:v>
                </c:pt>
                <c:pt idx="2745">
                  <c:v>27.480326775591863</c:v>
                </c:pt>
                <c:pt idx="2746">
                  <c:v>27.490246748916306</c:v>
                </c:pt>
                <c:pt idx="2747">
                  <c:v>27.500166722240746</c:v>
                </c:pt>
                <c:pt idx="2748">
                  <c:v>27.510086695565189</c:v>
                </c:pt>
                <c:pt idx="2749">
                  <c:v>27.520006668889629</c:v>
                </c:pt>
                <c:pt idx="2750">
                  <c:v>27.529926642214072</c:v>
                </c:pt>
                <c:pt idx="2751">
                  <c:v>27.539846615538512</c:v>
                </c:pt>
                <c:pt idx="2752">
                  <c:v>27.549766588862955</c:v>
                </c:pt>
                <c:pt idx="2753">
                  <c:v>27.559686562187395</c:v>
                </c:pt>
                <c:pt idx="2754">
                  <c:v>27.569606535511838</c:v>
                </c:pt>
                <c:pt idx="2755">
                  <c:v>27.579526508836278</c:v>
                </c:pt>
                <c:pt idx="2756">
                  <c:v>27.589446482160721</c:v>
                </c:pt>
                <c:pt idx="2757">
                  <c:v>27.599366455485161</c:v>
                </c:pt>
                <c:pt idx="2758">
                  <c:v>27.609286428809604</c:v>
                </c:pt>
                <c:pt idx="2759">
                  <c:v>27.619206402134044</c:v>
                </c:pt>
                <c:pt idx="2760">
                  <c:v>27.629126375458487</c:v>
                </c:pt>
                <c:pt idx="2761">
                  <c:v>27.639046348782927</c:v>
                </c:pt>
                <c:pt idx="2762">
                  <c:v>27.64896632210737</c:v>
                </c:pt>
                <c:pt idx="2763">
                  <c:v>27.65888629543181</c:v>
                </c:pt>
                <c:pt idx="2764">
                  <c:v>27.668806268756253</c:v>
                </c:pt>
                <c:pt idx="2765">
                  <c:v>27.678726242080693</c:v>
                </c:pt>
                <c:pt idx="2766">
                  <c:v>27.688646215405136</c:v>
                </c:pt>
                <c:pt idx="2767">
                  <c:v>27.698566188729576</c:v>
                </c:pt>
                <c:pt idx="2768">
                  <c:v>27.708486162054019</c:v>
                </c:pt>
                <c:pt idx="2769">
                  <c:v>27.718406135378459</c:v>
                </c:pt>
                <c:pt idx="2770">
                  <c:v>27.728326108702902</c:v>
                </c:pt>
                <c:pt idx="2771">
                  <c:v>27.738246082027342</c:v>
                </c:pt>
                <c:pt idx="2772">
                  <c:v>27.748166055351785</c:v>
                </c:pt>
                <c:pt idx="2773">
                  <c:v>27.758086028676225</c:v>
                </c:pt>
                <c:pt idx="2774">
                  <c:v>27.768006002000668</c:v>
                </c:pt>
                <c:pt idx="2775">
                  <c:v>27.777925975325108</c:v>
                </c:pt>
                <c:pt idx="2776">
                  <c:v>27.787845948649551</c:v>
                </c:pt>
                <c:pt idx="2777">
                  <c:v>27.797765921973991</c:v>
                </c:pt>
                <c:pt idx="2778">
                  <c:v>27.807685895298434</c:v>
                </c:pt>
                <c:pt idx="2779">
                  <c:v>27.817605868622874</c:v>
                </c:pt>
                <c:pt idx="2780">
                  <c:v>27.827525841947317</c:v>
                </c:pt>
                <c:pt idx="2781">
                  <c:v>27.837445815271757</c:v>
                </c:pt>
                <c:pt idx="2782">
                  <c:v>27.8473657885962</c:v>
                </c:pt>
                <c:pt idx="2783">
                  <c:v>27.85728576192064</c:v>
                </c:pt>
                <c:pt idx="2784">
                  <c:v>27.867205735245083</c:v>
                </c:pt>
                <c:pt idx="2785">
                  <c:v>27.877125708569523</c:v>
                </c:pt>
                <c:pt idx="2786">
                  <c:v>27.887045681893966</c:v>
                </c:pt>
                <c:pt idx="2787">
                  <c:v>27.896965655218406</c:v>
                </c:pt>
                <c:pt idx="2788">
                  <c:v>27.906885628542849</c:v>
                </c:pt>
                <c:pt idx="2789">
                  <c:v>27.916805601867289</c:v>
                </c:pt>
                <c:pt idx="2790">
                  <c:v>27.926725575191732</c:v>
                </c:pt>
                <c:pt idx="2791">
                  <c:v>27.936645548516172</c:v>
                </c:pt>
                <c:pt idx="2792">
                  <c:v>27.946565521840615</c:v>
                </c:pt>
                <c:pt idx="2793">
                  <c:v>27.956485495165055</c:v>
                </c:pt>
                <c:pt idx="2794">
                  <c:v>27.966405468489498</c:v>
                </c:pt>
                <c:pt idx="2795">
                  <c:v>27.976325441813938</c:v>
                </c:pt>
                <c:pt idx="2796">
                  <c:v>27.986245415138381</c:v>
                </c:pt>
                <c:pt idx="2797">
                  <c:v>27.996165388462821</c:v>
                </c:pt>
                <c:pt idx="2798">
                  <c:v>28.006085361787264</c:v>
                </c:pt>
                <c:pt idx="2799">
                  <c:v>28.016005335111704</c:v>
                </c:pt>
                <c:pt idx="2800">
                  <c:v>28.025925308436147</c:v>
                </c:pt>
                <c:pt idx="2801">
                  <c:v>28.035845281760587</c:v>
                </c:pt>
                <c:pt idx="2802">
                  <c:v>28.04576525508503</c:v>
                </c:pt>
                <c:pt idx="2803">
                  <c:v>28.05568522840947</c:v>
                </c:pt>
                <c:pt idx="2804">
                  <c:v>28.065605201733913</c:v>
                </c:pt>
                <c:pt idx="2805">
                  <c:v>28.075525175058353</c:v>
                </c:pt>
                <c:pt idx="2806">
                  <c:v>28.085445148382796</c:v>
                </c:pt>
                <c:pt idx="2807">
                  <c:v>28.095365121707236</c:v>
                </c:pt>
                <c:pt idx="2808">
                  <c:v>28.105285095031679</c:v>
                </c:pt>
                <c:pt idx="2809">
                  <c:v>28.115205068356119</c:v>
                </c:pt>
                <c:pt idx="2810">
                  <c:v>28.125125041680562</c:v>
                </c:pt>
                <c:pt idx="2811">
                  <c:v>28.135045015005002</c:v>
                </c:pt>
                <c:pt idx="2812">
                  <c:v>28.144964988329445</c:v>
                </c:pt>
                <c:pt idx="2813">
                  <c:v>28.154884961653885</c:v>
                </c:pt>
                <c:pt idx="2814">
                  <c:v>28.164804934978328</c:v>
                </c:pt>
                <c:pt idx="2815">
                  <c:v>28.174724908302768</c:v>
                </c:pt>
                <c:pt idx="2816">
                  <c:v>28.184644881627211</c:v>
                </c:pt>
                <c:pt idx="2817">
                  <c:v>28.194564854951651</c:v>
                </c:pt>
                <c:pt idx="2818">
                  <c:v>28.20448482827609</c:v>
                </c:pt>
                <c:pt idx="2819">
                  <c:v>28.214404801600534</c:v>
                </c:pt>
                <c:pt idx="2820">
                  <c:v>28.224324774924973</c:v>
                </c:pt>
                <c:pt idx="2821">
                  <c:v>28.234244748249417</c:v>
                </c:pt>
                <c:pt idx="2822">
                  <c:v>28.244164721573856</c:v>
                </c:pt>
                <c:pt idx="2823">
                  <c:v>28.2540846948983</c:v>
                </c:pt>
                <c:pt idx="2824">
                  <c:v>28.264004668222739</c:v>
                </c:pt>
                <c:pt idx="2825">
                  <c:v>28.273924641547183</c:v>
                </c:pt>
                <c:pt idx="2826">
                  <c:v>28.283844614871622</c:v>
                </c:pt>
                <c:pt idx="2827">
                  <c:v>28.293764588196066</c:v>
                </c:pt>
                <c:pt idx="2828">
                  <c:v>28.303684561520505</c:v>
                </c:pt>
                <c:pt idx="2829">
                  <c:v>28.313604534844949</c:v>
                </c:pt>
                <c:pt idx="2830">
                  <c:v>28.323524508169388</c:v>
                </c:pt>
                <c:pt idx="2831">
                  <c:v>28.333444481493832</c:v>
                </c:pt>
                <c:pt idx="2832">
                  <c:v>28.343364454818271</c:v>
                </c:pt>
                <c:pt idx="2833">
                  <c:v>28.353284428142715</c:v>
                </c:pt>
                <c:pt idx="2834">
                  <c:v>28.363204401467154</c:v>
                </c:pt>
                <c:pt idx="2835">
                  <c:v>28.373124374791598</c:v>
                </c:pt>
                <c:pt idx="2836">
                  <c:v>28.383044348116037</c:v>
                </c:pt>
                <c:pt idx="2837">
                  <c:v>28.392964321440481</c:v>
                </c:pt>
                <c:pt idx="2838">
                  <c:v>28.40288429476492</c:v>
                </c:pt>
                <c:pt idx="2839">
                  <c:v>28.412804268089364</c:v>
                </c:pt>
                <c:pt idx="2840">
                  <c:v>28.422724241413803</c:v>
                </c:pt>
                <c:pt idx="2841">
                  <c:v>28.432644214738247</c:v>
                </c:pt>
                <c:pt idx="2842">
                  <c:v>28.442564188062686</c:v>
                </c:pt>
                <c:pt idx="2843">
                  <c:v>28.45248416138713</c:v>
                </c:pt>
                <c:pt idx="2844">
                  <c:v>28.462404134711569</c:v>
                </c:pt>
                <c:pt idx="2845">
                  <c:v>28.472324108036013</c:v>
                </c:pt>
                <c:pt idx="2846">
                  <c:v>28.482244081360452</c:v>
                </c:pt>
                <c:pt idx="2847">
                  <c:v>28.492164054684896</c:v>
                </c:pt>
                <c:pt idx="2848">
                  <c:v>28.502084028009335</c:v>
                </c:pt>
                <c:pt idx="2849">
                  <c:v>28.512004001333779</c:v>
                </c:pt>
                <c:pt idx="2850">
                  <c:v>28.521923974658218</c:v>
                </c:pt>
                <c:pt idx="2851">
                  <c:v>28.531843947982662</c:v>
                </c:pt>
                <c:pt idx="2852">
                  <c:v>28.541763921307101</c:v>
                </c:pt>
                <c:pt idx="2853">
                  <c:v>28.551683894631545</c:v>
                </c:pt>
                <c:pt idx="2854">
                  <c:v>28.561603867955984</c:v>
                </c:pt>
                <c:pt idx="2855">
                  <c:v>28.571523841280428</c:v>
                </c:pt>
                <c:pt idx="2856">
                  <c:v>28.581443814604867</c:v>
                </c:pt>
                <c:pt idx="2857">
                  <c:v>28.591363787929311</c:v>
                </c:pt>
                <c:pt idx="2858">
                  <c:v>28.60128376125375</c:v>
                </c:pt>
                <c:pt idx="2859">
                  <c:v>28.611203734578194</c:v>
                </c:pt>
                <c:pt idx="2860">
                  <c:v>28.621123707902633</c:v>
                </c:pt>
                <c:pt idx="2861">
                  <c:v>28.631043681227077</c:v>
                </c:pt>
                <c:pt idx="2862">
                  <c:v>28.640963654551516</c:v>
                </c:pt>
                <c:pt idx="2863">
                  <c:v>28.65088362787596</c:v>
                </c:pt>
                <c:pt idx="2864">
                  <c:v>28.660803601200399</c:v>
                </c:pt>
                <c:pt idx="2865">
                  <c:v>28.670723574524843</c:v>
                </c:pt>
                <c:pt idx="2866">
                  <c:v>28.680643547849282</c:v>
                </c:pt>
                <c:pt idx="2867">
                  <c:v>28.690563521173726</c:v>
                </c:pt>
                <c:pt idx="2868">
                  <c:v>28.700483494498165</c:v>
                </c:pt>
                <c:pt idx="2869">
                  <c:v>28.710403467822609</c:v>
                </c:pt>
                <c:pt idx="2870">
                  <c:v>28.720323441147048</c:v>
                </c:pt>
                <c:pt idx="2871">
                  <c:v>28.730243414471492</c:v>
                </c:pt>
                <c:pt idx="2872">
                  <c:v>28.740163387795931</c:v>
                </c:pt>
                <c:pt idx="2873">
                  <c:v>28.750083361120375</c:v>
                </c:pt>
                <c:pt idx="2874">
                  <c:v>28.760003334444814</c:v>
                </c:pt>
                <c:pt idx="2875">
                  <c:v>28.769923307769258</c:v>
                </c:pt>
                <c:pt idx="2876">
                  <c:v>28.779843281093697</c:v>
                </c:pt>
                <c:pt idx="2877">
                  <c:v>28.789763254418141</c:v>
                </c:pt>
                <c:pt idx="2878">
                  <c:v>28.79968322774258</c:v>
                </c:pt>
                <c:pt idx="2879">
                  <c:v>28.809603201067024</c:v>
                </c:pt>
                <c:pt idx="2880">
                  <c:v>28.819523174391463</c:v>
                </c:pt>
                <c:pt idx="2881">
                  <c:v>28.829443147715907</c:v>
                </c:pt>
                <c:pt idx="2882">
                  <c:v>28.839363121040346</c:v>
                </c:pt>
                <c:pt idx="2883">
                  <c:v>28.84928309436479</c:v>
                </c:pt>
                <c:pt idx="2884">
                  <c:v>28.859203067689229</c:v>
                </c:pt>
                <c:pt idx="2885">
                  <c:v>28.869123041013673</c:v>
                </c:pt>
                <c:pt idx="2886">
                  <c:v>28.879043014338112</c:v>
                </c:pt>
                <c:pt idx="2887">
                  <c:v>28.888962987662556</c:v>
                </c:pt>
                <c:pt idx="2888">
                  <c:v>28.898882960986995</c:v>
                </c:pt>
                <c:pt idx="2889">
                  <c:v>28.908802934311439</c:v>
                </c:pt>
                <c:pt idx="2890">
                  <c:v>28.918722907635878</c:v>
                </c:pt>
                <c:pt idx="2891">
                  <c:v>28.928642880960322</c:v>
                </c:pt>
                <c:pt idx="2892">
                  <c:v>28.938562854284761</c:v>
                </c:pt>
                <c:pt idx="2893">
                  <c:v>28.948482827609205</c:v>
                </c:pt>
                <c:pt idx="2894">
                  <c:v>28.958402800933644</c:v>
                </c:pt>
                <c:pt idx="2895">
                  <c:v>28.968322774258088</c:v>
                </c:pt>
                <c:pt idx="2896">
                  <c:v>28.978242747582527</c:v>
                </c:pt>
                <c:pt idx="2897">
                  <c:v>28.988162720906971</c:v>
                </c:pt>
                <c:pt idx="2898">
                  <c:v>28.99808269423141</c:v>
                </c:pt>
                <c:pt idx="2899">
                  <c:v>29.008002667555854</c:v>
                </c:pt>
                <c:pt idx="2900">
                  <c:v>29.017922640880293</c:v>
                </c:pt>
                <c:pt idx="2901">
                  <c:v>29.027842614204737</c:v>
                </c:pt>
                <c:pt idx="2902">
                  <c:v>29.037762587529176</c:v>
                </c:pt>
                <c:pt idx="2903">
                  <c:v>29.04768256085362</c:v>
                </c:pt>
                <c:pt idx="2904">
                  <c:v>29.057602534178059</c:v>
                </c:pt>
                <c:pt idx="2905">
                  <c:v>29.067522507502503</c:v>
                </c:pt>
                <c:pt idx="2906">
                  <c:v>29.077442480826942</c:v>
                </c:pt>
                <c:pt idx="2907">
                  <c:v>29.087362454151386</c:v>
                </c:pt>
                <c:pt idx="2908">
                  <c:v>29.097282427475825</c:v>
                </c:pt>
                <c:pt idx="2909">
                  <c:v>29.107202400800265</c:v>
                </c:pt>
                <c:pt idx="2910">
                  <c:v>29.117122374124708</c:v>
                </c:pt>
                <c:pt idx="2911">
                  <c:v>29.127042347449148</c:v>
                </c:pt>
                <c:pt idx="2912">
                  <c:v>29.136962320773591</c:v>
                </c:pt>
                <c:pt idx="2913">
                  <c:v>29.146882294098031</c:v>
                </c:pt>
                <c:pt idx="2914">
                  <c:v>29.156802267422474</c:v>
                </c:pt>
                <c:pt idx="2915">
                  <c:v>29.166722240746914</c:v>
                </c:pt>
                <c:pt idx="2916">
                  <c:v>29.176642214071357</c:v>
                </c:pt>
                <c:pt idx="2917">
                  <c:v>29.186562187395797</c:v>
                </c:pt>
                <c:pt idx="2918">
                  <c:v>29.19648216072024</c:v>
                </c:pt>
                <c:pt idx="2919">
                  <c:v>29.20640213404468</c:v>
                </c:pt>
                <c:pt idx="2920">
                  <c:v>29.216322107369123</c:v>
                </c:pt>
                <c:pt idx="2921">
                  <c:v>29.226242080693563</c:v>
                </c:pt>
                <c:pt idx="2922">
                  <c:v>29.236162054018006</c:v>
                </c:pt>
                <c:pt idx="2923">
                  <c:v>29.246082027342446</c:v>
                </c:pt>
                <c:pt idx="2924">
                  <c:v>29.256002000666889</c:v>
                </c:pt>
                <c:pt idx="2925">
                  <c:v>29.265921973991329</c:v>
                </c:pt>
                <c:pt idx="2926">
                  <c:v>29.275841947315772</c:v>
                </c:pt>
                <c:pt idx="2927">
                  <c:v>29.285761920640212</c:v>
                </c:pt>
                <c:pt idx="2928">
                  <c:v>29.295681893964655</c:v>
                </c:pt>
                <c:pt idx="2929">
                  <c:v>29.305601867289095</c:v>
                </c:pt>
                <c:pt idx="2930">
                  <c:v>29.315521840613538</c:v>
                </c:pt>
                <c:pt idx="2931">
                  <c:v>29.325441813937978</c:v>
                </c:pt>
                <c:pt idx="2932">
                  <c:v>29.335361787262421</c:v>
                </c:pt>
                <c:pt idx="2933">
                  <c:v>29.345281760586861</c:v>
                </c:pt>
                <c:pt idx="2934">
                  <c:v>29.355201733911304</c:v>
                </c:pt>
                <c:pt idx="2935">
                  <c:v>29.365121707235744</c:v>
                </c:pt>
                <c:pt idx="2936">
                  <c:v>29.375041680560187</c:v>
                </c:pt>
                <c:pt idx="2937">
                  <c:v>29.384961653884627</c:v>
                </c:pt>
                <c:pt idx="2938">
                  <c:v>29.39488162720907</c:v>
                </c:pt>
                <c:pt idx="2939">
                  <c:v>29.40480160053351</c:v>
                </c:pt>
                <c:pt idx="2940">
                  <c:v>29.414721573857953</c:v>
                </c:pt>
                <c:pt idx="2941">
                  <c:v>29.424641547182393</c:v>
                </c:pt>
                <c:pt idx="2942">
                  <c:v>29.434561520506836</c:v>
                </c:pt>
                <c:pt idx="2943">
                  <c:v>29.444481493831276</c:v>
                </c:pt>
                <c:pt idx="2944">
                  <c:v>29.454401467155719</c:v>
                </c:pt>
                <c:pt idx="2945">
                  <c:v>29.464321440480159</c:v>
                </c:pt>
                <c:pt idx="2946">
                  <c:v>29.474241413804602</c:v>
                </c:pt>
                <c:pt idx="2947">
                  <c:v>29.484161387129042</c:v>
                </c:pt>
                <c:pt idx="2948">
                  <c:v>29.494081360453485</c:v>
                </c:pt>
                <c:pt idx="2949">
                  <c:v>29.504001333777925</c:v>
                </c:pt>
                <c:pt idx="2950">
                  <c:v>29.513921307102368</c:v>
                </c:pt>
                <c:pt idx="2951">
                  <c:v>29.523841280426808</c:v>
                </c:pt>
                <c:pt idx="2952">
                  <c:v>29.533761253751251</c:v>
                </c:pt>
                <c:pt idx="2953">
                  <c:v>29.543681227075691</c:v>
                </c:pt>
                <c:pt idx="2954">
                  <c:v>29.553601200400134</c:v>
                </c:pt>
                <c:pt idx="2955">
                  <c:v>29.563521173724574</c:v>
                </c:pt>
                <c:pt idx="2956">
                  <c:v>29.573441147049017</c:v>
                </c:pt>
                <c:pt idx="2957">
                  <c:v>29.583361120373457</c:v>
                </c:pt>
                <c:pt idx="2958">
                  <c:v>29.5932810936979</c:v>
                </c:pt>
                <c:pt idx="2959">
                  <c:v>29.60320106702234</c:v>
                </c:pt>
                <c:pt idx="2960">
                  <c:v>29.613121040346783</c:v>
                </c:pt>
                <c:pt idx="2961">
                  <c:v>29.623041013671223</c:v>
                </c:pt>
                <c:pt idx="2962">
                  <c:v>29.632960986995666</c:v>
                </c:pt>
                <c:pt idx="2963">
                  <c:v>29.642880960320106</c:v>
                </c:pt>
                <c:pt idx="2964">
                  <c:v>29.652800933644549</c:v>
                </c:pt>
                <c:pt idx="2965">
                  <c:v>29.662720906968989</c:v>
                </c:pt>
                <c:pt idx="2966">
                  <c:v>29.672640880293432</c:v>
                </c:pt>
                <c:pt idx="2967">
                  <c:v>29.682560853617872</c:v>
                </c:pt>
                <c:pt idx="2968">
                  <c:v>29.692480826942315</c:v>
                </c:pt>
                <c:pt idx="2969">
                  <c:v>29.702400800266755</c:v>
                </c:pt>
                <c:pt idx="2970">
                  <c:v>29.712320773591198</c:v>
                </c:pt>
                <c:pt idx="2971">
                  <c:v>29.722240746915638</c:v>
                </c:pt>
                <c:pt idx="2972">
                  <c:v>29.732160720240081</c:v>
                </c:pt>
                <c:pt idx="2973">
                  <c:v>29.742080693564521</c:v>
                </c:pt>
                <c:pt idx="2974">
                  <c:v>29.752000666888964</c:v>
                </c:pt>
                <c:pt idx="2975">
                  <c:v>29.761920640213404</c:v>
                </c:pt>
                <c:pt idx="2976">
                  <c:v>29.771840613537847</c:v>
                </c:pt>
                <c:pt idx="2977">
                  <c:v>29.781760586862287</c:v>
                </c:pt>
                <c:pt idx="2978">
                  <c:v>29.79168056018673</c:v>
                </c:pt>
                <c:pt idx="2979">
                  <c:v>29.80160053351117</c:v>
                </c:pt>
                <c:pt idx="2980">
                  <c:v>29.811520506835613</c:v>
                </c:pt>
                <c:pt idx="2981">
                  <c:v>29.821440480160053</c:v>
                </c:pt>
                <c:pt idx="2982">
                  <c:v>29.831360453484496</c:v>
                </c:pt>
                <c:pt idx="2983">
                  <c:v>29.841280426808936</c:v>
                </c:pt>
                <c:pt idx="2984">
                  <c:v>29.851200400133379</c:v>
                </c:pt>
                <c:pt idx="2985">
                  <c:v>29.861120373457819</c:v>
                </c:pt>
                <c:pt idx="2986">
                  <c:v>29.871040346782262</c:v>
                </c:pt>
                <c:pt idx="2987">
                  <c:v>29.880960320106702</c:v>
                </c:pt>
                <c:pt idx="2988">
                  <c:v>29.890880293431145</c:v>
                </c:pt>
                <c:pt idx="2989">
                  <c:v>29.900800266755585</c:v>
                </c:pt>
                <c:pt idx="2990">
                  <c:v>29.910720240080028</c:v>
                </c:pt>
                <c:pt idx="2991">
                  <c:v>29.920640213404468</c:v>
                </c:pt>
                <c:pt idx="2992">
                  <c:v>29.930560186728911</c:v>
                </c:pt>
                <c:pt idx="2993">
                  <c:v>29.940480160053351</c:v>
                </c:pt>
                <c:pt idx="2994">
                  <c:v>29.950400133377794</c:v>
                </c:pt>
                <c:pt idx="2995">
                  <c:v>29.960320106702234</c:v>
                </c:pt>
                <c:pt idx="2996">
                  <c:v>29.970240080026677</c:v>
                </c:pt>
                <c:pt idx="2997">
                  <c:v>29.980160053351117</c:v>
                </c:pt>
                <c:pt idx="2998">
                  <c:v>29.99008002667556</c:v>
                </c:pt>
                <c:pt idx="2999">
                  <c:v>30</c:v>
                </c:pt>
              </c:numCache>
            </c:numRef>
          </c:xVal>
          <c:yVal>
            <c:numRef>
              <c:f>Sheet1_HID3!$B$1:$B$3000</c:f>
              <c:numCache>
                <c:formatCode>0</c:formatCode>
                <c:ptCount val="3000"/>
                <c:pt idx="0">
                  <c:v>68.53</c:v>
                </c:pt>
                <c:pt idx="1">
                  <c:v>68.537849109789207</c:v>
                </c:pt>
                <c:pt idx="2">
                  <c:v>68.545689979219659</c:v>
                </c:pt>
                <c:pt idx="3">
                  <c:v>68.553514367932607</c:v>
                </c:pt>
                <c:pt idx="4">
                  <c:v>68.561314035569268</c:v>
                </c:pt>
                <c:pt idx="5">
                  <c:v>68.569080741770918</c:v>
                </c:pt>
                <c:pt idx="6">
                  <c:v>68.576806246178776</c:v>
                </c:pt>
                <c:pt idx="7">
                  <c:v>68.58448230843409</c:v>
                </c:pt>
                <c:pt idx="8">
                  <c:v>68.592100688178121</c:v>
                </c:pt>
                <c:pt idx="9">
                  <c:v>68.599653145052102</c:v>
                </c:pt>
                <c:pt idx="10">
                  <c:v>68.607131438697266</c:v>
                </c:pt>
                <c:pt idx="11">
                  <c:v>68.61452732875486</c:v>
                </c:pt>
                <c:pt idx="12">
                  <c:v>68.621832574866133</c:v>
                </c:pt>
                <c:pt idx="13">
                  <c:v>68.62903893667233</c:v>
                </c:pt>
                <c:pt idx="14">
                  <c:v>68.6361381738147</c:v>
                </c:pt>
                <c:pt idx="15">
                  <c:v>68.643122045934476</c:v>
                </c:pt>
                <c:pt idx="16">
                  <c:v>68.64998231267289</c:v>
                </c:pt>
                <c:pt idx="17">
                  <c:v>68.656710733671218</c:v>
                </c:pt>
                <c:pt idx="18">
                  <c:v>68.663299068570666</c:v>
                </c:pt>
                <c:pt idx="19">
                  <c:v>68.669739077012508</c:v>
                </c:pt>
                <c:pt idx="20">
                  <c:v>68.676022518637978</c:v>
                </c:pt>
                <c:pt idx="21">
                  <c:v>68.68214115308831</c:v>
                </c:pt>
                <c:pt idx="22">
                  <c:v>68.688086740004763</c:v>
                </c:pt>
                <c:pt idx="23">
                  <c:v>68.693851039028559</c:v>
                </c:pt>
                <c:pt idx="24">
                  <c:v>68.699425809800971</c:v>
                </c:pt>
                <c:pt idx="25">
                  <c:v>68.704802811963205</c:v>
                </c:pt>
                <c:pt idx="26">
                  <c:v>68.709973805156551</c:v>
                </c:pt>
                <c:pt idx="27">
                  <c:v>68.714930549022213</c:v>
                </c:pt>
                <c:pt idx="28">
                  <c:v>68.719664803201439</c:v>
                </c:pt>
                <c:pt idx="29">
                  <c:v>68.724168327335491</c:v>
                </c:pt>
                <c:pt idx="30">
                  <c:v>68.728432881065615</c:v>
                </c:pt>
                <c:pt idx="31">
                  <c:v>68.73245022403303</c:v>
                </c:pt>
                <c:pt idx="32">
                  <c:v>68.736212115878985</c:v>
                </c:pt>
                <c:pt idx="33">
                  <c:v>68.739710316244739</c:v>
                </c:pt>
                <c:pt idx="34">
                  <c:v>68.742936584771527</c:v>
                </c:pt>
                <c:pt idx="35">
                  <c:v>68.745882681100596</c:v>
                </c:pt>
                <c:pt idx="36">
                  <c:v>68.748540364873193</c:v>
                </c:pt>
                <c:pt idx="37">
                  <c:v>68.750901395730537</c:v>
                </c:pt>
                <c:pt idx="38">
                  <c:v>68.752957533313904</c:v>
                </c:pt>
                <c:pt idx="39">
                  <c:v>68.754700537264512</c:v>
                </c:pt>
                <c:pt idx="40">
                  <c:v>68.756122167223609</c:v>
                </c:pt>
                <c:pt idx="41">
                  <c:v>68.757214182832456</c:v>
                </c:pt>
                <c:pt idx="42">
                  <c:v>68.757968343732287</c:v>
                </c:pt>
                <c:pt idx="43">
                  <c:v>68.758376409564335</c:v>
                </c:pt>
                <c:pt idx="44">
                  <c:v>68.75843013996986</c:v>
                </c:pt>
                <c:pt idx="45">
                  <c:v>68.758121294590097</c:v>
                </c:pt>
                <c:pt idx="46">
                  <c:v>68.757441633066279</c:v>
                </c:pt>
                <c:pt idx="47">
                  <c:v>68.756382915039666</c:v>
                </c:pt>
                <c:pt idx="48">
                  <c:v>68.754936900151492</c:v>
                </c:pt>
                <c:pt idx="49">
                  <c:v>68.753095348043004</c:v>
                </c:pt>
                <c:pt idx="50">
                  <c:v>68.75085001835545</c:v>
                </c:pt>
                <c:pt idx="51">
                  <c:v>68.748192670730077</c:v>
                </c:pt>
                <c:pt idx="52">
                  <c:v>68.745115064808104</c:v>
                </c:pt>
                <c:pt idx="53">
                  <c:v>68.741608960230806</c:v>
                </c:pt>
                <c:pt idx="54">
                  <c:v>68.737666116639403</c:v>
                </c:pt>
                <c:pt idx="55">
                  <c:v>68.733278293675141</c:v>
                </c:pt>
                <c:pt idx="56">
                  <c:v>68.728437250979283</c:v>
                </c:pt>
                <c:pt idx="57">
                  <c:v>68.723134748193047</c:v>
                </c:pt>
                <c:pt idx="58">
                  <c:v>68.717362544957695</c:v>
                </c:pt>
                <c:pt idx="59">
                  <c:v>68.711112400914459</c:v>
                </c:pt>
                <c:pt idx="60">
                  <c:v>68.704376075704587</c:v>
                </c:pt>
                <c:pt idx="61">
                  <c:v>68.697145328969327</c:v>
                </c:pt>
                <c:pt idx="62">
                  <c:v>68.689411920349912</c:v>
                </c:pt>
                <c:pt idx="63">
                  <c:v>68.681167609487588</c:v>
                </c:pt>
                <c:pt idx="64">
                  <c:v>68.672404156023617</c:v>
                </c:pt>
                <c:pt idx="65">
                  <c:v>68.663113319599219</c:v>
                </c:pt>
                <c:pt idx="66">
                  <c:v>68.653286859855641</c:v>
                </c:pt>
                <c:pt idx="67">
                  <c:v>68.642916536434143</c:v>
                </c:pt>
                <c:pt idx="68">
                  <c:v>68.631994108975945</c:v>
                </c:pt>
                <c:pt idx="69">
                  <c:v>68.620511337122309</c:v>
                </c:pt>
                <c:pt idx="70">
                  <c:v>68.608459980514468</c:v>
                </c:pt>
                <c:pt idx="71">
                  <c:v>68.595831798793668</c:v>
                </c:pt>
                <c:pt idx="72">
                  <c:v>68.582618551601158</c:v>
                </c:pt>
                <c:pt idx="73">
                  <c:v>68.56881199857817</c:v>
                </c:pt>
                <c:pt idx="74">
                  <c:v>68.554403899365965</c:v>
                </c:pt>
                <c:pt idx="75">
                  <c:v>68.539386013605764</c:v>
                </c:pt>
                <c:pt idx="76">
                  <c:v>68.52375017642953</c:v>
                </c:pt>
                <c:pt idx="77">
                  <c:v>68.507491247020766</c:v>
                </c:pt>
                <c:pt idx="78">
                  <c:v>68.490608065399869</c:v>
                </c:pt>
                <c:pt idx="79">
                  <c:v>68.473099742979429</c:v>
                </c:pt>
                <c:pt idx="80">
                  <c:v>68.454965391172024</c:v>
                </c:pt>
                <c:pt idx="81">
                  <c:v>68.436204121390247</c:v>
                </c:pt>
                <c:pt idx="82">
                  <c:v>68.416815045046675</c:v>
                </c:pt>
                <c:pt idx="83">
                  <c:v>68.396797273553886</c:v>
                </c:pt>
                <c:pt idx="84">
                  <c:v>68.376149918324487</c:v>
                </c:pt>
                <c:pt idx="85">
                  <c:v>68.354872090771039</c:v>
                </c:pt>
                <c:pt idx="86">
                  <c:v>68.332962902306136</c:v>
                </c:pt>
                <c:pt idx="87">
                  <c:v>68.310421464342369</c:v>
                </c:pt>
                <c:pt idx="88">
                  <c:v>68.287246888292316</c:v>
                </c:pt>
                <c:pt idx="89">
                  <c:v>68.263438285568554</c:v>
                </c:pt>
                <c:pt idx="90">
                  <c:v>68.238994767583691</c:v>
                </c:pt>
                <c:pt idx="91">
                  <c:v>68.213915445750274</c:v>
                </c:pt>
                <c:pt idx="92">
                  <c:v>68.188199431480925</c:v>
                </c:pt>
                <c:pt idx="93">
                  <c:v>68.16184583618822</c:v>
                </c:pt>
                <c:pt idx="94">
                  <c:v>68.134853771284725</c:v>
                </c:pt>
                <c:pt idx="95">
                  <c:v>68.107222348183029</c:v>
                </c:pt>
                <c:pt idx="96">
                  <c:v>68.07895067829574</c:v>
                </c:pt>
                <c:pt idx="97">
                  <c:v>68.050037873035421</c:v>
                </c:pt>
                <c:pt idx="98">
                  <c:v>68.020483043814664</c:v>
                </c:pt>
                <c:pt idx="99">
                  <c:v>67.990285302046047</c:v>
                </c:pt>
                <c:pt idx="100">
                  <c:v>67.959443759142161</c:v>
                </c:pt>
                <c:pt idx="101">
                  <c:v>67.927957526515584</c:v>
                </c:pt>
                <c:pt idx="102">
                  <c:v>67.895825715578908</c:v>
                </c:pt>
                <c:pt idx="103">
                  <c:v>67.863047437744711</c:v>
                </c:pt>
                <c:pt idx="104">
                  <c:v>67.829621804425585</c:v>
                </c:pt>
                <c:pt idx="105">
                  <c:v>67.795547927034107</c:v>
                </c:pt>
                <c:pt idx="106">
                  <c:v>67.76082491698287</c:v>
                </c:pt>
                <c:pt idx="107">
                  <c:v>67.72545188568445</c:v>
                </c:pt>
                <c:pt idx="108">
                  <c:v>67.68942794455144</c:v>
                </c:pt>
                <c:pt idx="109">
                  <c:v>67.652752204996418</c:v>
                </c:pt>
                <c:pt idx="110">
                  <c:v>67.615423778431975</c:v>
                </c:pt>
                <c:pt idx="111">
                  <c:v>67.577441776270675</c:v>
                </c:pt>
                <c:pt idx="112">
                  <c:v>67.538805309925138</c:v>
                </c:pt>
                <c:pt idx="113">
                  <c:v>67.499513490807914</c:v>
                </c:pt>
                <c:pt idx="114">
                  <c:v>67.459565430331608</c:v>
                </c:pt>
                <c:pt idx="115">
                  <c:v>67.418960239908799</c:v>
                </c:pt>
                <c:pt idx="116">
                  <c:v>67.377697030952064</c:v>
                </c:pt>
                <c:pt idx="117">
                  <c:v>67.335774914874008</c:v>
                </c:pt>
                <c:pt idx="118">
                  <c:v>67.293193003087197</c:v>
                </c:pt>
                <c:pt idx="119">
                  <c:v>67.249950407004221</c:v>
                </c:pt>
                <c:pt idx="120">
                  <c:v>67.206046238037658</c:v>
                </c:pt>
                <c:pt idx="121">
                  <c:v>67.161479607600114</c:v>
                </c:pt>
                <c:pt idx="122">
                  <c:v>67.116249627104139</c:v>
                </c:pt>
                <c:pt idx="123">
                  <c:v>67.070355407962353</c:v>
                </c:pt>
                <c:pt idx="124">
                  <c:v>67.023796061587319</c:v>
                </c:pt>
                <c:pt idx="125">
                  <c:v>66.97657069939163</c:v>
                </c:pt>
                <c:pt idx="126">
                  <c:v>66.928678432787862</c:v>
                </c:pt>
                <c:pt idx="127">
                  <c:v>66.880118373188608</c:v>
                </c:pt>
                <c:pt idx="128">
                  <c:v>66.83088963200646</c:v>
                </c:pt>
                <c:pt idx="129">
                  <c:v>66.780991320653982</c:v>
                </c:pt>
                <c:pt idx="130">
                  <c:v>66.730422550543764</c:v>
                </c:pt>
                <c:pt idx="131">
                  <c:v>66.679182433088414</c:v>
                </c:pt>
                <c:pt idx="132">
                  <c:v>66.62727007970048</c:v>
                </c:pt>
                <c:pt idx="133">
                  <c:v>66.574684601792569</c:v>
                </c:pt>
                <c:pt idx="134">
                  <c:v>66.521425110777258</c:v>
                </c:pt>
                <c:pt idx="135">
                  <c:v>66.46749071806714</c:v>
                </c:pt>
                <c:pt idx="136">
                  <c:v>66.412880535074805</c:v>
                </c:pt>
                <c:pt idx="137">
                  <c:v>66.357593673212804</c:v>
                </c:pt>
                <c:pt idx="138">
                  <c:v>66.301629243893757</c:v>
                </c:pt>
                <c:pt idx="139">
                  <c:v>66.244986358530241</c:v>
                </c:pt>
                <c:pt idx="140">
                  <c:v>66.18766412853482</c:v>
                </c:pt>
                <c:pt idx="141">
                  <c:v>66.129661665320114</c:v>
                </c:pt>
                <c:pt idx="142">
                  <c:v>66.070978080298673</c:v>
                </c:pt>
                <c:pt idx="143">
                  <c:v>66.011612484883102</c:v>
                </c:pt>
                <c:pt idx="144">
                  <c:v>65.951563990485965</c:v>
                </c:pt>
                <c:pt idx="145">
                  <c:v>65.890831708519883</c:v>
                </c:pt>
                <c:pt idx="146">
                  <c:v>65.829414750397405</c:v>
                </c:pt>
                <c:pt idx="147">
                  <c:v>65.767312227531121</c:v>
                </c:pt>
                <c:pt idx="148">
                  <c:v>65.70452325133364</c:v>
                </c:pt>
                <c:pt idx="149">
                  <c:v>65.641046933217524</c:v>
                </c:pt>
                <c:pt idx="150">
                  <c:v>65.576882384595365</c:v>
                </c:pt>
                <c:pt idx="151">
                  <c:v>65.51202871687974</c:v>
                </c:pt>
                <c:pt idx="152">
                  <c:v>65.446485041483257</c:v>
                </c:pt>
                <c:pt idx="153">
                  <c:v>65.380250469818463</c:v>
                </c:pt>
                <c:pt idx="154">
                  <c:v>65.31332411329798</c:v>
                </c:pt>
                <c:pt idx="155">
                  <c:v>65.245705083334357</c:v>
                </c:pt>
                <c:pt idx="156">
                  <c:v>65.177392491340214</c:v>
                </c:pt>
                <c:pt idx="157">
                  <c:v>65.1083854487281</c:v>
                </c:pt>
                <c:pt idx="158">
                  <c:v>65.038683066910636</c:v>
                </c:pt>
                <c:pt idx="159">
                  <c:v>64.968284457300385</c:v>
                </c:pt>
                <c:pt idx="160">
                  <c:v>64.897188731309924</c:v>
                </c:pt>
                <c:pt idx="161">
                  <c:v>64.825395000351861</c:v>
                </c:pt>
                <c:pt idx="162">
                  <c:v>64.752902375838758</c:v>
                </c:pt>
                <c:pt idx="163">
                  <c:v>64.679709969183222</c:v>
                </c:pt>
                <c:pt idx="164">
                  <c:v>64.605816891797815</c:v>
                </c:pt>
                <c:pt idx="165">
                  <c:v>64.53122225509513</c:v>
                </c:pt>
                <c:pt idx="166">
                  <c:v>64.45592517048776</c:v>
                </c:pt>
                <c:pt idx="167">
                  <c:v>64.37992474938828</c:v>
                </c:pt>
                <c:pt idx="168">
                  <c:v>64.30322010320927</c:v>
                </c:pt>
                <c:pt idx="169">
                  <c:v>64.225810343363335</c:v>
                </c:pt>
                <c:pt idx="170">
                  <c:v>64.147694581263039</c:v>
                </c:pt>
                <c:pt idx="171">
                  <c:v>64.068871928320974</c:v>
                </c:pt>
                <c:pt idx="172">
                  <c:v>63.989341495949731</c:v>
                </c:pt>
                <c:pt idx="173">
                  <c:v>63.909102395561881</c:v>
                </c:pt>
                <c:pt idx="174">
                  <c:v>63.828153738570016</c:v>
                </c:pt>
                <c:pt idx="175">
                  <c:v>63.746494636386721</c:v>
                </c:pt>
                <c:pt idx="176">
                  <c:v>63.664124200424581</c:v>
                </c:pt>
                <c:pt idx="177">
                  <c:v>63.581042053001738</c:v>
                </c:pt>
                <c:pt idx="178">
                  <c:v>63.497255828968214</c:v>
                </c:pt>
                <c:pt idx="179">
                  <c:v>63.412779524970055</c:v>
                </c:pt>
                <c:pt idx="180">
                  <c:v>63.327627312893902</c:v>
                </c:pt>
                <c:pt idx="181">
                  <c:v>63.24181336462641</c:v>
                </c:pt>
                <c:pt idx="182">
                  <c:v>63.155351852054224</c:v>
                </c:pt>
                <c:pt idx="183">
                  <c:v>63.068256947064</c:v>
                </c:pt>
                <c:pt idx="184">
                  <c:v>62.980542821542379</c:v>
                </c:pt>
                <c:pt idx="185">
                  <c:v>62.892223647376014</c:v>
                </c:pt>
                <c:pt idx="186">
                  <c:v>62.803313596451552</c:v>
                </c:pt>
                <c:pt idx="187">
                  <c:v>62.713826840655642</c:v>
                </c:pt>
                <c:pt idx="188">
                  <c:v>62.62377755187493</c:v>
                </c:pt>
                <c:pt idx="189">
                  <c:v>62.533179901996071</c:v>
                </c:pt>
                <c:pt idx="190">
                  <c:v>62.442048062905712</c:v>
                </c:pt>
                <c:pt idx="191">
                  <c:v>62.350396206490501</c:v>
                </c:pt>
                <c:pt idx="192">
                  <c:v>62.258238504637077</c:v>
                </c:pt>
                <c:pt idx="193">
                  <c:v>62.165589129232103</c:v>
                </c:pt>
                <c:pt idx="194">
                  <c:v>62.072462252162232</c:v>
                </c:pt>
                <c:pt idx="195">
                  <c:v>61.978872045314091</c:v>
                </c:pt>
                <c:pt idx="196">
                  <c:v>61.884832680574341</c:v>
                </c:pt>
                <c:pt idx="197">
                  <c:v>61.790358329829637</c:v>
                </c:pt>
                <c:pt idx="198">
                  <c:v>61.695463164966618</c:v>
                </c:pt>
                <c:pt idx="199">
                  <c:v>61.600161357871933</c:v>
                </c:pt>
                <c:pt idx="200">
                  <c:v>61.504467080432235</c:v>
                </c:pt>
                <c:pt idx="201">
                  <c:v>61.408394504534172</c:v>
                </c:pt>
                <c:pt idx="202">
                  <c:v>61.311957802064398</c:v>
                </c:pt>
                <c:pt idx="203">
                  <c:v>61.215171144909547</c:v>
                </c:pt>
                <c:pt idx="204">
                  <c:v>61.118048704956287</c:v>
                </c:pt>
                <c:pt idx="205">
                  <c:v>61.020604654091244</c:v>
                </c:pt>
                <c:pt idx="206">
                  <c:v>60.922853164201086</c:v>
                </c:pt>
                <c:pt idx="207">
                  <c:v>60.824808407172462</c:v>
                </c:pt>
                <c:pt idx="208">
                  <c:v>60.726484554892004</c:v>
                </c:pt>
                <c:pt idx="209">
                  <c:v>60.627895779246373</c:v>
                </c:pt>
                <c:pt idx="210">
                  <c:v>60.529056252122217</c:v>
                </c:pt>
                <c:pt idx="211">
                  <c:v>60.429980145406184</c:v>
                </c:pt>
                <c:pt idx="212">
                  <c:v>60.33068163098492</c:v>
                </c:pt>
                <c:pt idx="213">
                  <c:v>60.231174880745073</c:v>
                </c:pt>
                <c:pt idx="214">
                  <c:v>60.131474066573297</c:v>
                </c:pt>
                <c:pt idx="215">
                  <c:v>60.031593360356233</c:v>
                </c:pt>
                <c:pt idx="216">
                  <c:v>59.931546933980549</c:v>
                </c:pt>
                <c:pt idx="217">
                  <c:v>59.831348959332871</c:v>
                </c:pt>
                <c:pt idx="218">
                  <c:v>59.731013608299854</c:v>
                </c:pt>
                <c:pt idx="219">
                  <c:v>59.630555052768152</c:v>
                </c:pt>
                <c:pt idx="220">
                  <c:v>59.529987464624405</c:v>
                </c:pt>
                <c:pt idx="221">
                  <c:v>59.429325015755275</c:v>
                </c:pt>
                <c:pt idx="222">
                  <c:v>59.328581878047402</c:v>
                </c:pt>
                <c:pt idx="223">
                  <c:v>59.227772223387433</c:v>
                </c:pt>
                <c:pt idx="224">
                  <c:v>59.126910223662016</c:v>
                </c:pt>
                <c:pt idx="225">
                  <c:v>59.026010050757812</c:v>
                </c:pt>
                <c:pt idx="226">
                  <c:v>58.925085876561454</c:v>
                </c:pt>
                <c:pt idx="227">
                  <c:v>58.824151872959604</c:v>
                </c:pt>
                <c:pt idx="228">
                  <c:v>58.723222211838902</c:v>
                </c:pt>
                <c:pt idx="229">
                  <c:v>58.622311065086002</c:v>
                </c:pt>
                <c:pt idx="230">
                  <c:v>58.521432604587545</c:v>
                </c:pt>
                <c:pt idx="231">
                  <c:v>58.420601002230192</c:v>
                </c:pt>
                <c:pt idx="232">
                  <c:v>58.319830429900584</c:v>
                </c:pt>
                <c:pt idx="233">
                  <c:v>58.219135059485367</c:v>
                </c:pt>
                <c:pt idx="234">
                  <c:v>58.11852906287119</c:v>
                </c:pt>
                <c:pt idx="235">
                  <c:v>58.018026611944713</c:v>
                </c:pt>
                <c:pt idx="236">
                  <c:v>57.917641878592569</c:v>
                </c:pt>
                <c:pt idx="237">
                  <c:v>57.817389034701421</c:v>
                </c:pt>
                <c:pt idx="238">
                  <c:v>57.717282252157908</c:v>
                </c:pt>
                <c:pt idx="239">
                  <c:v>57.617335702848692</c:v>
                </c:pt>
                <c:pt idx="240">
                  <c:v>57.517563558660399</c:v>
                </c:pt>
                <c:pt idx="241">
                  <c:v>57.417979991479697</c:v>
                </c:pt>
                <c:pt idx="242">
                  <c:v>57.318599173193228</c:v>
                </c:pt>
                <c:pt idx="243">
                  <c:v>57.219435275687637</c:v>
                </c:pt>
                <c:pt idx="244">
                  <c:v>57.120502470849573</c:v>
                </c:pt>
                <c:pt idx="245">
                  <c:v>57.021814930565696</c:v>
                </c:pt>
                <c:pt idx="246">
                  <c:v>56.923386826722648</c:v>
                </c:pt>
                <c:pt idx="247">
                  <c:v>56.825232331207076</c:v>
                </c:pt>
                <c:pt idx="248">
                  <c:v>56.727365615905626</c:v>
                </c:pt>
                <c:pt idx="249">
                  <c:v>56.629800852704953</c:v>
                </c:pt>
                <c:pt idx="250">
                  <c:v>56.532552213491698</c:v>
                </c:pt>
                <c:pt idx="251">
                  <c:v>56.435633870152522</c:v>
                </c:pt>
                <c:pt idx="252">
                  <c:v>56.339059994574065</c:v>
                </c:pt>
                <c:pt idx="253">
                  <c:v>56.242844758642981</c:v>
                </c:pt>
                <c:pt idx="254">
                  <c:v>56.147002334245911</c:v>
                </c:pt>
                <c:pt idx="255">
                  <c:v>56.051546893269503</c:v>
                </c:pt>
                <c:pt idx="256">
                  <c:v>55.956492607600417</c:v>
                </c:pt>
                <c:pt idx="257">
                  <c:v>55.861853649125301</c:v>
                </c:pt>
                <c:pt idx="258">
                  <c:v>55.767644189730788</c:v>
                </c:pt>
                <c:pt idx="259">
                  <c:v>55.67387840130354</c:v>
                </c:pt>
                <c:pt idx="260">
                  <c:v>55.580570455730204</c:v>
                </c:pt>
                <c:pt idx="261">
                  <c:v>55.487734524897427</c:v>
                </c:pt>
                <c:pt idx="262">
                  <c:v>55.395384780691863</c:v>
                </c:pt>
                <c:pt idx="263">
                  <c:v>55.303535395000154</c:v>
                </c:pt>
                <c:pt idx="264">
                  <c:v>55.212200539708945</c:v>
                </c:pt>
                <c:pt idx="265">
                  <c:v>55.1213943867049</c:v>
                </c:pt>
                <c:pt idx="266">
                  <c:v>55.03113110787465</c:v>
                </c:pt>
                <c:pt idx="267">
                  <c:v>54.94142487510485</c:v>
                </c:pt>
                <c:pt idx="268">
                  <c:v>54.852289860282156</c:v>
                </c:pt>
                <c:pt idx="269">
                  <c:v>54.763740235293213</c:v>
                </c:pt>
                <c:pt idx="270">
                  <c:v>54.675790172024669</c:v>
                </c:pt>
                <c:pt idx="271">
                  <c:v>54.588453842363165</c:v>
                </c:pt>
                <c:pt idx="272">
                  <c:v>54.501745418195362</c:v>
                </c:pt>
                <c:pt idx="273">
                  <c:v>54.415679071407901</c:v>
                </c:pt>
                <c:pt idx="274">
                  <c:v>54.330268973887435</c:v>
                </c:pt>
                <c:pt idx="275">
                  <c:v>54.245529297520612</c:v>
                </c:pt>
                <c:pt idx="276">
                  <c:v>54.161474214194072</c:v>
                </c:pt>
                <c:pt idx="277">
                  <c:v>54.078117895794485</c:v>
                </c:pt>
                <c:pt idx="278">
                  <c:v>53.995472959646825</c:v>
                </c:pt>
                <c:pt idx="279">
                  <c:v>53.913539826536272</c:v>
                </c:pt>
                <c:pt idx="280">
                  <c:v>53.832313161117796</c:v>
                </c:pt>
                <c:pt idx="281">
                  <c:v>53.751787594077662</c:v>
                </c:pt>
                <c:pt idx="282">
                  <c:v>53.671957756102131</c:v>
                </c:pt>
                <c:pt idx="283">
                  <c:v>53.592818277877463</c:v>
                </c:pt>
                <c:pt idx="284">
                  <c:v>53.514363790089924</c:v>
                </c:pt>
                <c:pt idx="285">
                  <c:v>53.436588923425781</c:v>
                </c:pt>
                <c:pt idx="286">
                  <c:v>53.359488308571287</c:v>
                </c:pt>
                <c:pt idx="287">
                  <c:v>53.283056576212701</c:v>
                </c:pt>
                <c:pt idx="288">
                  <c:v>53.20728835703629</c:v>
                </c:pt>
                <c:pt idx="289">
                  <c:v>53.132178281728322</c:v>
                </c:pt>
                <c:pt idx="290">
                  <c:v>53.057720980975056</c:v>
                </c:pt>
                <c:pt idx="291">
                  <c:v>52.983911085462744</c:v>
                </c:pt>
                <c:pt idx="292">
                  <c:v>52.91074322587766</c:v>
                </c:pt>
                <c:pt idx="293">
                  <c:v>52.838212032906064</c:v>
                </c:pt>
                <c:pt idx="294">
                  <c:v>52.766312137234209</c:v>
                </c:pt>
                <c:pt idx="295">
                  <c:v>52.695038169548369</c:v>
                </c:pt>
                <c:pt idx="296">
                  <c:v>52.624384760534802</c:v>
                </c:pt>
                <c:pt idx="297">
                  <c:v>52.55434654087977</c:v>
                </c:pt>
                <c:pt idx="298">
                  <c:v>52.484918141269532</c:v>
                </c:pt>
                <c:pt idx="299">
                  <c:v>52.416094192390354</c:v>
                </c:pt>
                <c:pt idx="300">
                  <c:v>52.347869324928496</c:v>
                </c:pt>
                <c:pt idx="301">
                  <c:v>52.280238169570225</c:v>
                </c:pt>
                <c:pt idx="302">
                  <c:v>52.213195357001794</c:v>
                </c:pt>
                <c:pt idx="303">
                  <c:v>52.14673551790947</c:v>
                </c:pt>
                <c:pt idx="304">
                  <c:v>52.080853282979511</c:v>
                </c:pt>
                <c:pt idx="305">
                  <c:v>52.015543282898186</c:v>
                </c:pt>
                <c:pt idx="306">
                  <c:v>51.950800148351753</c:v>
                </c:pt>
                <c:pt idx="307">
                  <c:v>51.88661851002648</c:v>
                </c:pt>
                <c:pt idx="308">
                  <c:v>51.822992998608619</c:v>
                </c:pt>
                <c:pt idx="309">
                  <c:v>51.759918244784437</c:v>
                </c:pt>
                <c:pt idx="310">
                  <c:v>51.697388879240201</c:v>
                </c:pt>
                <c:pt idx="311">
                  <c:v>51.635399532662163</c:v>
                </c:pt>
                <c:pt idx="312">
                  <c:v>51.57394483573659</c:v>
                </c:pt>
                <c:pt idx="313">
                  <c:v>51.513019419149749</c:v>
                </c:pt>
                <c:pt idx="314">
                  <c:v>51.452617913587893</c:v>
                </c:pt>
                <c:pt idx="315">
                  <c:v>51.392734949737289</c:v>
                </c:pt>
                <c:pt idx="316">
                  <c:v>51.333365158284202</c:v>
                </c:pt>
                <c:pt idx="317">
                  <c:v>51.274503169914887</c:v>
                </c:pt>
                <c:pt idx="318">
                  <c:v>51.216143615315609</c:v>
                </c:pt>
                <c:pt idx="319">
                  <c:v>51.158281125172635</c:v>
                </c:pt>
                <c:pt idx="320">
                  <c:v>51.100910330172219</c:v>
                </c:pt>
                <c:pt idx="321">
                  <c:v>51.044025861000627</c:v>
                </c:pt>
                <c:pt idx="322">
                  <c:v>50.987622348344118</c:v>
                </c:pt>
                <c:pt idx="323">
                  <c:v>50.931694422888967</c:v>
                </c:pt>
                <c:pt idx="324">
                  <c:v>50.876236715321419</c:v>
                </c:pt>
                <c:pt idx="325">
                  <c:v>50.82124385632774</c:v>
                </c:pt>
                <c:pt idx="326">
                  <c:v>50.766710476594199</c:v>
                </c:pt>
                <c:pt idx="327">
                  <c:v>50.712631206807053</c:v>
                </c:pt>
                <c:pt idx="328">
                  <c:v>50.659000677652571</c:v>
                </c:pt>
                <c:pt idx="329">
                  <c:v>50.605813519816998</c:v>
                </c:pt>
                <c:pt idx="330">
                  <c:v>50.553064363986621</c:v>
                </c:pt>
                <c:pt idx="331">
                  <c:v>50.50074784084768</c:v>
                </c:pt>
                <c:pt idx="332">
                  <c:v>50.448858581086448</c:v>
                </c:pt>
                <c:pt idx="333">
                  <c:v>50.397391215389185</c:v>
                </c:pt>
                <c:pt idx="334">
                  <c:v>50.34634037444215</c:v>
                </c:pt>
                <c:pt idx="335">
                  <c:v>50.295700688931611</c:v>
                </c:pt>
                <c:pt idx="336">
                  <c:v>50.245466789543819</c:v>
                </c:pt>
                <c:pt idx="337">
                  <c:v>50.19563330696505</c:v>
                </c:pt>
                <c:pt idx="338">
                  <c:v>50.146194871881562</c:v>
                </c:pt>
                <c:pt idx="339">
                  <c:v>50.097146114979608</c:v>
                </c:pt>
                <c:pt idx="340">
                  <c:v>50.048481666945463</c:v>
                </c:pt>
                <c:pt idx="341">
                  <c:v>50.000196158465386</c:v>
                </c:pt>
                <c:pt idx="342">
                  <c:v>49.952284220225629</c:v>
                </c:pt>
                <c:pt idx="343">
                  <c:v>49.904740482912466</c:v>
                </c:pt>
                <c:pt idx="344">
                  <c:v>49.85755957721215</c:v>
                </c:pt>
                <c:pt idx="345">
                  <c:v>49.810736133810948</c:v>
                </c:pt>
                <c:pt idx="346">
                  <c:v>49.76426478339512</c:v>
                </c:pt>
                <c:pt idx="347">
                  <c:v>49.718140156650932</c:v>
                </c:pt>
                <c:pt idx="348">
                  <c:v>49.672356884264644</c:v>
                </c:pt>
                <c:pt idx="349">
                  <c:v>49.626909596922523</c:v>
                </c:pt>
                <c:pt idx="350">
                  <c:v>49.581792925310815</c:v>
                </c:pt>
                <c:pt idx="351">
                  <c:v>49.5370015001158</c:v>
                </c:pt>
                <c:pt idx="352">
                  <c:v>49.49252995202373</c:v>
                </c:pt>
                <c:pt idx="353">
                  <c:v>49.448372911720874</c:v>
                </c:pt>
                <c:pt idx="354">
                  <c:v>49.404525009893483</c:v>
                </c:pt>
                <c:pt idx="355">
                  <c:v>49.360980877227831</c:v>
                </c:pt>
                <c:pt idx="356">
                  <c:v>49.317735144410172</c:v>
                </c:pt>
                <c:pt idx="357">
                  <c:v>49.274782442126771</c:v>
                </c:pt>
                <c:pt idx="358">
                  <c:v>49.232117401063896</c:v>
                </c:pt>
                <c:pt idx="359">
                  <c:v>49.189734651907798</c:v>
                </c:pt>
                <c:pt idx="360">
                  <c:v>49.147628825344746</c:v>
                </c:pt>
                <c:pt idx="361">
                  <c:v>49.105794552060999</c:v>
                </c:pt>
                <c:pt idx="362">
                  <c:v>49.064226462742816</c:v>
                </c:pt>
                <c:pt idx="363">
                  <c:v>49.022919188076472</c:v>
                </c:pt>
                <c:pt idx="364">
                  <c:v>48.981867358748218</c:v>
                </c:pt>
                <c:pt idx="365">
                  <c:v>48.941065605444315</c:v>
                </c:pt>
                <c:pt idx="366">
                  <c:v>48.90050855885103</c:v>
                </c:pt>
                <c:pt idx="367">
                  <c:v>48.860190849654629</c:v>
                </c:pt>
                <c:pt idx="368">
                  <c:v>48.820107108541364</c:v>
                </c:pt>
                <c:pt idx="369">
                  <c:v>48.780251966197504</c:v>
                </c:pt>
                <c:pt idx="370">
                  <c:v>48.740620053309307</c:v>
                </c:pt>
                <c:pt idx="371">
                  <c:v>48.701206000563033</c:v>
                </c:pt>
                <c:pt idx="372">
                  <c:v>48.662004438644956</c:v>
                </c:pt>
                <c:pt idx="373">
                  <c:v>48.623009998241322</c:v>
                </c:pt>
                <c:pt idx="374">
                  <c:v>48.584217310038412</c:v>
                </c:pt>
                <c:pt idx="375">
                  <c:v>48.54562100472247</c:v>
                </c:pt>
                <c:pt idx="376">
                  <c:v>48.507215712979765</c:v>
                </c:pt>
                <c:pt idx="377">
                  <c:v>48.468996065496562</c:v>
                </c:pt>
                <c:pt idx="378">
                  <c:v>48.430956692959121</c:v>
                </c:pt>
                <c:pt idx="379">
                  <c:v>48.393092491875279</c:v>
                </c:pt>
                <c:pt idx="380">
                  <c:v>48.35539950560694</c:v>
                </c:pt>
                <c:pt idx="381">
                  <c:v>48.317874086737667</c:v>
                </c:pt>
                <c:pt idx="382">
                  <c:v>48.280512587855618</c:v>
                </c:pt>
                <c:pt idx="383">
                  <c:v>48.243311361548976</c:v>
                </c:pt>
                <c:pt idx="384">
                  <c:v>48.206266760405889</c:v>
                </c:pt>
                <c:pt idx="385">
                  <c:v>48.169375137014541</c:v>
                </c:pt>
                <c:pt idx="386">
                  <c:v>48.13263284396308</c:v>
                </c:pt>
                <c:pt idx="387">
                  <c:v>48.096036233839691</c:v>
                </c:pt>
                <c:pt idx="388">
                  <c:v>48.059581659232528</c:v>
                </c:pt>
                <c:pt idx="389">
                  <c:v>48.023265472729761</c:v>
                </c:pt>
                <c:pt idx="390">
                  <c:v>47.987084026919561</c:v>
                </c:pt>
                <c:pt idx="391">
                  <c:v>47.951033674390082</c:v>
                </c:pt>
                <c:pt idx="392">
                  <c:v>47.915110767729502</c:v>
                </c:pt>
                <c:pt idx="393">
                  <c:v>47.879311659525989</c:v>
                </c:pt>
                <c:pt idx="394">
                  <c:v>47.843632702367699</c:v>
                </c:pt>
                <c:pt idx="395">
                  <c:v>47.808070248842803</c:v>
                </c:pt>
                <c:pt idx="396">
                  <c:v>47.772620651539469</c:v>
                </c:pt>
                <c:pt idx="397">
                  <c:v>47.737280263045861</c:v>
                </c:pt>
                <c:pt idx="398">
                  <c:v>47.702045435950154</c:v>
                </c:pt>
                <c:pt idx="399">
                  <c:v>47.666912522840505</c:v>
                </c:pt>
                <c:pt idx="400">
                  <c:v>47.631877876305076</c:v>
                </c:pt>
                <c:pt idx="401">
                  <c:v>47.59693784893205</c:v>
                </c:pt>
                <c:pt idx="402">
                  <c:v>47.562088793309577</c:v>
                </c:pt>
                <c:pt idx="403">
                  <c:v>47.527327062025833</c:v>
                </c:pt>
                <c:pt idx="404">
                  <c:v>47.49264900766898</c:v>
                </c:pt>
                <c:pt idx="405">
                  <c:v>47.458050982827189</c:v>
                </c:pt>
                <c:pt idx="406">
                  <c:v>47.423529340088621</c:v>
                </c:pt>
                <c:pt idx="407">
                  <c:v>47.389080432041446</c:v>
                </c:pt>
                <c:pt idx="408">
                  <c:v>47.354700611273827</c:v>
                </c:pt>
                <c:pt idx="409">
                  <c:v>47.320386230373941</c:v>
                </c:pt>
                <c:pt idx="410">
                  <c:v>47.286133641929936</c:v>
                </c:pt>
                <c:pt idx="411">
                  <c:v>47.251939198529996</c:v>
                </c:pt>
                <c:pt idx="412">
                  <c:v>47.217799252762276</c:v>
                </c:pt>
                <c:pt idx="413">
                  <c:v>47.183710157214946</c:v>
                </c:pt>
                <c:pt idx="414">
                  <c:v>47.149668264476176</c:v>
                </c:pt>
                <c:pt idx="415">
                  <c:v>47.115669927134135</c:v>
                </c:pt>
                <c:pt idx="416">
                  <c:v>47.081711497776979</c:v>
                </c:pt>
                <c:pt idx="417">
                  <c:v>47.047789328992877</c:v>
                </c:pt>
                <c:pt idx="418">
                  <c:v>47.013899773369999</c:v>
                </c:pt>
                <c:pt idx="419">
                  <c:v>46.980039183496508</c:v>
                </c:pt>
                <c:pt idx="420">
                  <c:v>46.946203911960573</c:v>
                </c:pt>
                <c:pt idx="421">
                  <c:v>46.912390311350364</c:v>
                </c:pt>
                <c:pt idx="422">
                  <c:v>46.878594734254044</c:v>
                </c:pt>
                <c:pt idx="423">
                  <c:v>46.844813533259774</c:v>
                </c:pt>
                <c:pt idx="424">
                  <c:v>46.811043060955733</c:v>
                </c:pt>
                <c:pt idx="425">
                  <c:v>46.777279669930074</c:v>
                </c:pt>
                <c:pt idx="426">
                  <c:v>46.743519712770969</c:v>
                </c:pt>
                <c:pt idx="427">
                  <c:v>46.709759542066593</c:v>
                </c:pt>
                <c:pt idx="428">
                  <c:v>46.675995510405095</c:v>
                </c:pt>
                <c:pt idx="429">
                  <c:v>46.642223970374651</c:v>
                </c:pt>
                <c:pt idx="430">
                  <c:v>46.608441274563432</c:v>
                </c:pt>
                <c:pt idx="431">
                  <c:v>46.574643775559593</c:v>
                </c:pt>
                <c:pt idx="432">
                  <c:v>46.540827825951318</c:v>
                </c:pt>
                <c:pt idx="433">
                  <c:v>46.506989778326755</c:v>
                </c:pt>
                <c:pt idx="434">
                  <c:v>46.473125985274081</c:v>
                </c:pt>
                <c:pt idx="435">
                  <c:v>46.439232799381458</c:v>
                </c:pt>
                <c:pt idx="436">
                  <c:v>46.405306573237048</c:v>
                </c:pt>
                <c:pt idx="437">
                  <c:v>46.37134365942903</c:v>
                </c:pt>
                <c:pt idx="438">
                  <c:v>46.337340410545558</c:v>
                </c:pt>
                <c:pt idx="439">
                  <c:v>46.303293179174808</c:v>
                </c:pt>
                <c:pt idx="440">
                  <c:v>46.269198317904944</c:v>
                </c:pt>
                <c:pt idx="441">
                  <c:v>46.235052179324128</c:v>
                </c:pt>
                <c:pt idx="442">
                  <c:v>46.20085111602053</c:v>
                </c:pt>
                <c:pt idx="443">
                  <c:v>46.166591480582312</c:v>
                </c:pt>
                <c:pt idx="444">
                  <c:v>46.132269625597651</c:v>
                </c:pt>
                <c:pt idx="445">
                  <c:v>46.097881903654702</c:v>
                </c:pt>
                <c:pt idx="446">
                  <c:v>46.063424667341636</c:v>
                </c:pt>
                <c:pt idx="447">
                  <c:v>46.028894269246621</c:v>
                </c:pt>
                <c:pt idx="448">
                  <c:v>45.994287061957827</c:v>
                </c:pt>
                <c:pt idx="449">
                  <c:v>45.959599398063411</c:v>
                </c:pt>
                <c:pt idx="450">
                  <c:v>45.92482763015154</c:v>
                </c:pt>
                <c:pt idx="451">
                  <c:v>45.889968110810386</c:v>
                </c:pt>
                <c:pt idx="452">
                  <c:v>45.855017192628118</c:v>
                </c:pt>
                <c:pt idx="453">
                  <c:v>45.819971228192898</c:v>
                </c:pt>
                <c:pt idx="454">
                  <c:v>45.784826570092889</c:v>
                </c:pt>
                <c:pt idx="455">
                  <c:v>45.749579570916261</c:v>
                </c:pt>
                <c:pt idx="456">
                  <c:v>45.714226583251182</c:v>
                </c:pt>
                <c:pt idx="457">
                  <c:v>45.678763959685817</c:v>
                </c:pt>
                <c:pt idx="458">
                  <c:v>45.643188052808334</c:v>
                </c:pt>
                <c:pt idx="459">
                  <c:v>45.607495215206896</c:v>
                </c:pt>
                <c:pt idx="460">
                  <c:v>45.571681799469665</c:v>
                </c:pt>
                <c:pt idx="461">
                  <c:v>45.535744158184826</c:v>
                </c:pt>
                <c:pt idx="462">
                  <c:v>45.499678643940527</c:v>
                </c:pt>
                <c:pt idx="463">
                  <c:v>45.463481609324937</c:v>
                </c:pt>
                <c:pt idx="464">
                  <c:v>45.427149406926226</c:v>
                </c:pt>
                <c:pt idx="465">
                  <c:v>45.390678389332564</c:v>
                </c:pt>
                <c:pt idx="466">
                  <c:v>45.354064909132113</c:v>
                </c:pt>
                <c:pt idx="467">
                  <c:v>45.317305318913043</c:v>
                </c:pt>
                <c:pt idx="468">
                  <c:v>45.280395971263516</c:v>
                </c:pt>
                <c:pt idx="469">
                  <c:v>45.243333218771703</c:v>
                </c:pt>
                <c:pt idx="470">
                  <c:v>45.206113414025758</c:v>
                </c:pt>
                <c:pt idx="471">
                  <c:v>45.168732909613865</c:v>
                </c:pt>
                <c:pt idx="472">
                  <c:v>45.131188058124181</c:v>
                </c:pt>
                <c:pt idx="473">
                  <c:v>45.093475212144874</c:v>
                </c:pt>
                <c:pt idx="474">
                  <c:v>45.055590724264114</c:v>
                </c:pt>
                <c:pt idx="475">
                  <c:v>45.017530947070057</c:v>
                </c:pt>
                <c:pt idx="476">
                  <c:v>44.979292233150879</c:v>
                </c:pt>
                <c:pt idx="477">
                  <c:v>44.940870935094743</c:v>
                </c:pt>
                <c:pt idx="478">
                  <c:v>44.902263405489819</c:v>
                </c:pt>
                <c:pt idx="479">
                  <c:v>44.863466009345878</c:v>
                </c:pt>
                <c:pt idx="480">
                  <c:v>44.824479231948835</c:v>
                </c:pt>
                <c:pt idx="481">
                  <c:v>44.785313618588553</c:v>
                </c:pt>
                <c:pt idx="482">
                  <c:v>44.745981221138827</c:v>
                </c:pt>
                <c:pt idx="483">
                  <c:v>44.706494091473466</c:v>
                </c:pt>
                <c:pt idx="484">
                  <c:v>44.666864281466289</c:v>
                </c:pt>
                <c:pt idx="485">
                  <c:v>44.627103842991083</c:v>
                </c:pt>
                <c:pt idx="486">
                  <c:v>44.587224827921673</c:v>
                </c:pt>
                <c:pt idx="487">
                  <c:v>44.547239288131863</c:v>
                </c:pt>
                <c:pt idx="488">
                  <c:v>44.507159275495461</c:v>
                </c:pt>
                <c:pt idx="489">
                  <c:v>44.466996841886271</c:v>
                </c:pt>
                <c:pt idx="490">
                  <c:v>44.426764039178103</c:v>
                </c:pt>
                <c:pt idx="491">
                  <c:v>44.386472919244767</c:v>
                </c:pt>
                <c:pt idx="492">
                  <c:v>44.346135533960066</c:v>
                </c:pt>
                <c:pt idx="493">
                  <c:v>44.30576393519781</c:v>
                </c:pt>
                <c:pt idx="494">
                  <c:v>44.265370174831808</c:v>
                </c:pt>
                <c:pt idx="495">
                  <c:v>44.224966304735872</c:v>
                </c:pt>
                <c:pt idx="496">
                  <c:v>44.184564376783804</c:v>
                </c:pt>
                <c:pt idx="497">
                  <c:v>44.144176442849407</c:v>
                </c:pt>
                <c:pt idx="498">
                  <c:v>44.103814554806497</c:v>
                </c:pt>
                <c:pt idx="499">
                  <c:v>44.063490764528879</c:v>
                </c:pt>
                <c:pt idx="500">
                  <c:v>44.023217123890369</c:v>
                </c:pt>
                <c:pt idx="501">
                  <c:v>43.983005684764755</c:v>
                </c:pt>
                <c:pt idx="502">
                  <c:v>43.942868499025863</c:v>
                </c:pt>
                <c:pt idx="503">
                  <c:v>43.902817618547502</c:v>
                </c:pt>
                <c:pt idx="504">
                  <c:v>43.86286509520346</c:v>
                </c:pt>
                <c:pt idx="505">
                  <c:v>43.823022980867563</c:v>
                </c:pt>
                <c:pt idx="506">
                  <c:v>43.78330332741362</c:v>
                </c:pt>
                <c:pt idx="507">
                  <c:v>43.743718186715419</c:v>
                </c:pt>
                <c:pt idx="508">
                  <c:v>43.704279610646793</c:v>
                </c:pt>
                <c:pt idx="509">
                  <c:v>43.66499965108153</c:v>
                </c:pt>
                <c:pt idx="510">
                  <c:v>43.625890359893447</c:v>
                </c:pt>
                <c:pt idx="511">
                  <c:v>43.586963788956353</c:v>
                </c:pt>
                <c:pt idx="512">
                  <c:v>43.548231990144053</c:v>
                </c:pt>
                <c:pt idx="513">
                  <c:v>43.509707015330356</c:v>
                </c:pt>
                <c:pt idx="514">
                  <c:v>43.471400916389065</c:v>
                </c:pt>
                <c:pt idx="515">
                  <c:v>43.433325745193997</c:v>
                </c:pt>
                <c:pt idx="516">
                  <c:v>43.395493553618948</c:v>
                </c:pt>
                <c:pt idx="517">
                  <c:v>43.357916393537735</c:v>
                </c:pt>
                <c:pt idx="518">
                  <c:v>43.320606316824168</c:v>
                </c:pt>
                <c:pt idx="519">
                  <c:v>43.283575375352044</c:v>
                </c:pt>
                <c:pt idx="520">
                  <c:v>43.246835620995178</c:v>
                </c:pt>
                <c:pt idx="521">
                  <c:v>43.210399105627381</c:v>
                </c:pt>
                <c:pt idx="522">
                  <c:v>43.17427788112245</c:v>
                </c:pt>
                <c:pt idx="523">
                  <c:v>43.138483999354207</c:v>
                </c:pt>
                <c:pt idx="524">
                  <c:v>43.10302951219645</c:v>
                </c:pt>
                <c:pt idx="525">
                  <c:v>43.067926471522988</c:v>
                </c:pt>
                <c:pt idx="526">
                  <c:v>43.033186929207631</c:v>
                </c:pt>
                <c:pt idx="527">
                  <c:v>42.998822937124181</c:v>
                </c:pt>
                <c:pt idx="528">
                  <c:v>42.96484654714645</c:v>
                </c:pt>
                <c:pt idx="529">
                  <c:v>42.931269811148255</c:v>
                </c:pt>
                <c:pt idx="530">
                  <c:v>42.898104781003383</c:v>
                </c:pt>
                <c:pt idx="531">
                  <c:v>42.865363508585666</c:v>
                </c:pt>
                <c:pt idx="532">
                  <c:v>42.833058045768894</c:v>
                </c:pt>
                <c:pt idx="533">
                  <c:v>42.801200444426883</c:v>
                </c:pt>
                <c:pt idx="534">
                  <c:v>42.769802756433435</c:v>
                </c:pt>
                <c:pt idx="535">
                  <c:v>42.738877033662362</c:v>
                </c:pt>
                <c:pt idx="536">
                  <c:v>42.708435327987473</c:v>
                </c:pt>
                <c:pt idx="537">
                  <c:v>42.678489691282572</c:v>
                </c:pt>
                <c:pt idx="538">
                  <c:v>42.649052175421467</c:v>
                </c:pt>
                <c:pt idx="539">
                  <c:v>42.620134832277969</c:v>
                </c:pt>
                <c:pt idx="540">
                  <c:v>42.591749713725889</c:v>
                </c:pt>
                <c:pt idx="541">
                  <c:v>42.563908871639022</c:v>
                </c:pt>
                <c:pt idx="542">
                  <c:v>42.536624357891192</c:v>
                </c:pt>
                <c:pt idx="543">
                  <c:v>42.509908224356195</c:v>
                </c:pt>
                <c:pt idx="544">
                  <c:v>42.483772522907842</c:v>
                </c:pt>
                <c:pt idx="545">
                  <c:v>42.458229305419948</c:v>
                </c:pt>
                <c:pt idx="546">
                  <c:v>42.433290623766304</c:v>
                </c:pt>
                <c:pt idx="547">
                  <c:v>42.408968529820733</c:v>
                </c:pt>
                <c:pt idx="548">
                  <c:v>42.385275075457038</c:v>
                </c:pt>
                <c:pt idx="549">
                  <c:v>42.362222312549029</c:v>
                </c:pt>
                <c:pt idx="550">
                  <c:v>42.33982229297051</c:v>
                </c:pt>
                <c:pt idx="551">
                  <c:v>42.31808706859529</c:v>
                </c:pt>
                <c:pt idx="552">
                  <c:v>42.297028691297179</c:v>
                </c:pt>
                <c:pt idx="553">
                  <c:v>42.27665921294998</c:v>
                </c:pt>
                <c:pt idx="554">
                  <c:v>42.25699068542751</c:v>
                </c:pt>
                <c:pt idx="555">
                  <c:v>42.238035160603566</c:v>
                </c:pt>
                <c:pt idx="556">
                  <c:v>42.219804690351964</c:v>
                </c:pt>
                <c:pt idx="557">
                  <c:v>42.2023113265465</c:v>
                </c:pt>
                <c:pt idx="558">
                  <c:v>42.185567121060998</c:v>
                </c:pt>
                <c:pt idx="559">
                  <c:v>42.169584125769255</c:v>
                </c:pt>
                <c:pt idx="560">
                  <c:v>42.154374392545087</c:v>
                </c:pt>
                <c:pt idx="561">
                  <c:v>42.13994997326229</c:v>
                </c:pt>
                <c:pt idx="562">
                  <c:v>42.126322919794681</c:v>
                </c:pt>
                <c:pt idx="563">
                  <c:v>42.113505284016064</c:v>
                </c:pt>
                <c:pt idx="564">
                  <c:v>42.101509117800255</c:v>
                </c:pt>
                <c:pt idx="565">
                  <c:v>42.09034647302105</c:v>
                </c:pt>
                <c:pt idx="566">
                  <c:v>42.08002940155226</c:v>
                </c:pt>
                <c:pt idx="567">
                  <c:v>42.0705699552677</c:v>
                </c:pt>
                <c:pt idx="568">
                  <c:v>42.061980186041168</c:v>
                </c:pt>
                <c:pt idx="569">
                  <c:v>42.054272145746474</c:v>
                </c:pt>
                <c:pt idx="570">
                  <c:v>42.047457886257433</c:v>
                </c:pt>
                <c:pt idx="571">
                  <c:v>42.04154945944785</c:v>
                </c:pt>
                <c:pt idx="572">
                  <c:v>42.036558917191527</c:v>
                </c:pt>
                <c:pt idx="573">
                  <c:v>42.032498311362275</c:v>
                </c:pt>
                <c:pt idx="574">
                  <c:v>42.029379693833903</c:v>
                </c:pt>
                <c:pt idx="575">
                  <c:v>42.027215116480221</c:v>
                </c:pt>
                <c:pt idx="576">
                  <c:v>42.026016631175033</c:v>
                </c:pt>
                <c:pt idx="577">
                  <c:v>42.02579628979214</c:v>
                </c:pt>
                <c:pt idx="578">
                  <c:v>42.026566144205368</c:v>
                </c:pt>
                <c:pt idx="579">
                  <c:v>42.028338246288513</c:v>
                </c:pt>
                <c:pt idx="580">
                  <c:v>42.031124361186187</c:v>
                </c:pt>
                <c:pt idx="581">
                  <c:v>42.034922068508678</c:v>
                </c:pt>
                <c:pt idx="582">
                  <c:v>42.039708539698601</c:v>
                </c:pt>
                <c:pt idx="583">
                  <c:v>42.045459363102339</c:v>
                </c:pt>
                <c:pt idx="584">
                  <c:v>42.052150127066255</c:v>
                </c:pt>
                <c:pt idx="585">
                  <c:v>42.059756419936733</c:v>
                </c:pt>
                <c:pt idx="586">
                  <c:v>42.068253830060129</c:v>
                </c:pt>
                <c:pt idx="587">
                  <c:v>42.077617945782826</c:v>
                </c:pt>
                <c:pt idx="588">
                  <c:v>42.087824355451197</c:v>
                </c:pt>
                <c:pt idx="589">
                  <c:v>42.098848647411614</c:v>
                </c:pt>
                <c:pt idx="590">
                  <c:v>42.110666410010438</c:v>
                </c:pt>
                <c:pt idx="591">
                  <c:v>42.123253231594056</c:v>
                </c:pt>
                <c:pt idx="592">
                  <c:v>42.136584700508834</c:v>
                </c:pt>
                <c:pt idx="593">
                  <c:v>42.150636405101146</c:v>
                </c:pt>
                <c:pt idx="594">
                  <c:v>42.165383933717358</c:v>
                </c:pt>
                <c:pt idx="595">
                  <c:v>42.180802874703851</c:v>
                </c:pt>
                <c:pt idx="596">
                  <c:v>42.196868816406983</c:v>
                </c:pt>
                <c:pt idx="597">
                  <c:v>42.213557347173143</c:v>
                </c:pt>
                <c:pt idx="598">
                  <c:v>42.230844055348697</c:v>
                </c:pt>
                <c:pt idx="599">
                  <c:v>42.248704529280019</c:v>
                </c:pt>
                <c:pt idx="600">
                  <c:v>42.267114357313474</c:v>
                </c:pt>
                <c:pt idx="601">
                  <c:v>42.286049127795437</c:v>
                </c:pt>
                <c:pt idx="602">
                  <c:v>42.305484429072287</c:v>
                </c:pt>
                <c:pt idx="603">
                  <c:v>42.325395849490384</c:v>
                </c:pt>
                <c:pt idx="604">
                  <c:v>42.345758977396116</c:v>
                </c:pt>
                <c:pt idx="605">
                  <c:v>42.366549401135842</c:v>
                </c:pt>
                <c:pt idx="606">
                  <c:v>42.387742709055935</c:v>
                </c:pt>
                <c:pt idx="607">
                  <c:v>42.409314489502776</c:v>
                </c:pt>
                <c:pt idx="608">
                  <c:v>42.431240330822732</c:v>
                </c:pt>
                <c:pt idx="609">
                  <c:v>42.453495821362175</c:v>
                </c:pt>
                <c:pt idx="610">
                  <c:v>42.476056549467472</c:v>
                </c:pt>
                <c:pt idx="611">
                  <c:v>42.498898103485011</c:v>
                </c:pt>
                <c:pt idx="612">
                  <c:v>42.521996071761144</c:v>
                </c:pt>
                <c:pt idx="613">
                  <c:v>42.545326042642259</c:v>
                </c:pt>
                <c:pt idx="614">
                  <c:v>42.568863604474714</c:v>
                </c:pt>
                <c:pt idx="615">
                  <c:v>42.592584345604898</c:v>
                </c:pt>
                <c:pt idx="616">
                  <c:v>42.61646385437917</c:v>
                </c:pt>
                <c:pt idx="617">
                  <c:v>42.640477719143909</c:v>
                </c:pt>
                <c:pt idx="618">
                  <c:v>42.664601528245484</c:v>
                </c:pt>
                <c:pt idx="619">
                  <c:v>42.688810870030267</c:v>
                </c:pt>
                <c:pt idx="620">
                  <c:v>42.713081332844638</c:v>
                </c:pt>
                <c:pt idx="621">
                  <c:v>42.737388505034957</c:v>
                </c:pt>
                <c:pt idx="622">
                  <c:v>42.761707974947598</c:v>
                </c:pt>
                <c:pt idx="623">
                  <c:v>42.78601533092894</c:v>
                </c:pt>
                <c:pt idx="624">
                  <c:v>42.810286161325351</c:v>
                </c:pt>
                <c:pt idx="625">
                  <c:v>42.834496054483211</c:v>
                </c:pt>
                <c:pt idx="626">
                  <c:v>42.858620598748878</c:v>
                </c:pt>
                <c:pt idx="627">
                  <c:v>42.882635382468735</c:v>
                </c:pt>
                <c:pt idx="628">
                  <c:v>42.906515993989146</c:v>
                </c:pt>
                <c:pt idx="629">
                  <c:v>42.930238021656493</c:v>
                </c:pt>
                <c:pt idx="630">
                  <c:v>42.953777053817142</c:v>
                </c:pt>
                <c:pt idx="631">
                  <c:v>42.977108678817466</c:v>
                </c:pt>
                <c:pt idx="632">
                  <c:v>43.000208485003839</c:v>
                </c:pt>
                <c:pt idx="633">
                  <c:v>43.023052060722634</c:v>
                </c:pt>
                <c:pt idx="634">
                  <c:v>43.045614994320218</c:v>
                </c:pt>
                <c:pt idx="635">
                  <c:v>43.067872874142964</c:v>
                </c:pt>
                <c:pt idx="636">
                  <c:v>43.089801288537245</c:v>
                </c:pt>
                <c:pt idx="637">
                  <c:v>43.111375825849443</c:v>
                </c:pt>
                <c:pt idx="638">
                  <c:v>43.132572074425916</c:v>
                </c:pt>
                <c:pt idx="639">
                  <c:v>43.153365622613038</c:v>
                </c:pt>
                <c:pt idx="640">
                  <c:v>43.173732058757189</c:v>
                </c:pt>
                <c:pt idx="641">
                  <c:v>43.193646971204736</c:v>
                </c:pt>
                <c:pt idx="642">
                  <c:v>43.213085948302059</c:v>
                </c:pt>
                <c:pt idx="643">
                  <c:v>43.232024578395517</c:v>
                </c:pt>
                <c:pt idx="644">
                  <c:v>43.250438449831492</c:v>
                </c:pt>
                <c:pt idx="645">
                  <c:v>43.268303150956349</c:v>
                </c:pt>
                <c:pt idx="646">
                  <c:v>43.285594270116469</c:v>
                </c:pt>
                <c:pt idx="647">
                  <c:v>43.302287395658212</c:v>
                </c:pt>
                <c:pt idx="648">
                  <c:v>43.318358115927964</c:v>
                </c:pt>
                <c:pt idx="649">
                  <c:v>43.333782019272093</c:v>
                </c:pt>
                <c:pt idx="650">
                  <c:v>43.348534694036964</c:v>
                </c:pt>
                <c:pt idx="651">
                  <c:v>43.362591728568958</c:v>
                </c:pt>
                <c:pt idx="652">
                  <c:v>43.375928711214435</c:v>
                </c:pt>
                <c:pt idx="653">
                  <c:v>43.388521230319782</c:v>
                </c:pt>
                <c:pt idx="654">
                  <c:v>43.400344874231365</c:v>
                </c:pt>
                <c:pt idx="655">
                  <c:v>43.411375231295558</c:v>
                </c:pt>
                <c:pt idx="656">
                  <c:v>43.421587889858728</c:v>
                </c:pt>
                <c:pt idx="657">
                  <c:v>43.430958438267247</c:v>
                </c:pt>
                <c:pt idx="658">
                  <c:v>43.439462464867496</c:v>
                </c:pt>
                <c:pt idx="659">
                  <c:v>43.447075558005835</c:v>
                </c:pt>
                <c:pt idx="660">
                  <c:v>43.453773306028651</c:v>
                </c:pt>
                <c:pt idx="661">
                  <c:v>43.459531297282304</c:v>
                </c:pt>
                <c:pt idx="662">
                  <c:v>43.464325120113173</c:v>
                </c:pt>
                <c:pt idx="663">
                  <c:v>43.468130362867626</c:v>
                </c:pt>
                <c:pt idx="664">
                  <c:v>43.470922613892036</c:v>
                </c:pt>
                <c:pt idx="665">
                  <c:v>43.472677461532776</c:v>
                </c:pt>
                <c:pt idx="666">
                  <c:v>43.473370494136212</c:v>
                </c:pt>
                <c:pt idx="667">
                  <c:v>43.472977300048733</c:v>
                </c:pt>
                <c:pt idx="668">
                  <c:v>43.47147346761669</c:v>
                </c:pt>
                <c:pt idx="669">
                  <c:v>43.468834585186471</c:v>
                </c:pt>
                <c:pt idx="670">
                  <c:v>43.465036241104443</c:v>
                </c:pt>
                <c:pt idx="671">
                  <c:v>43.460054023716978</c:v>
                </c:pt>
                <c:pt idx="672">
                  <c:v>43.453863521370451</c:v>
                </c:pt>
                <c:pt idx="673">
                  <c:v>43.446440322411227</c:v>
                </c:pt>
                <c:pt idx="674">
                  <c:v>43.437760015185681</c:v>
                </c:pt>
                <c:pt idx="675">
                  <c:v>43.427798188040192</c:v>
                </c:pt>
                <c:pt idx="676">
                  <c:v>43.416530429321121</c:v>
                </c:pt>
                <c:pt idx="677">
                  <c:v>43.403932327374854</c:v>
                </c:pt>
                <c:pt idx="678">
                  <c:v>43.389979470547743</c:v>
                </c:pt>
                <c:pt idx="679">
                  <c:v>43.374647447186184</c:v>
                </c:pt>
                <c:pt idx="680">
                  <c:v>43.357911845636529</c:v>
                </c:pt>
                <c:pt idx="681">
                  <c:v>43.339749583531272</c:v>
                </c:pt>
                <c:pt idx="682">
                  <c:v>43.320161536691458</c:v>
                </c:pt>
                <c:pt idx="683">
                  <c:v>43.299169354801833</c:v>
                </c:pt>
                <c:pt idx="684">
                  <c:v>43.276795375904989</c:v>
                </c:pt>
                <c:pt idx="685">
                  <c:v>43.253061938043508</c:v>
                </c:pt>
                <c:pt idx="686">
                  <c:v>43.227991379259983</c:v>
                </c:pt>
                <c:pt idx="687">
                  <c:v>43.201606037596996</c:v>
                </c:pt>
                <c:pt idx="688">
                  <c:v>43.173928251097145</c:v>
                </c:pt>
                <c:pt idx="689">
                  <c:v>43.144980357803014</c:v>
                </c:pt>
                <c:pt idx="690">
                  <c:v>43.114784695757194</c:v>
                </c:pt>
                <c:pt idx="691">
                  <c:v>43.083363603002269</c:v>
                </c:pt>
                <c:pt idx="692">
                  <c:v>43.050739417580829</c:v>
                </c:pt>
                <c:pt idx="693">
                  <c:v>43.016934477535465</c:v>
                </c:pt>
                <c:pt idx="694">
                  <c:v>42.981971120908767</c:v>
                </c:pt>
                <c:pt idx="695">
                  <c:v>42.945871685743313</c:v>
                </c:pt>
                <c:pt idx="696">
                  <c:v>42.9086585100817</c:v>
                </c:pt>
                <c:pt idx="697">
                  <c:v>42.87035393196652</c:v>
                </c:pt>
                <c:pt idx="698">
                  <c:v>42.830980289440355</c:v>
                </c:pt>
                <c:pt idx="699">
                  <c:v>42.790559920545796</c:v>
                </c:pt>
                <c:pt idx="700">
                  <c:v>42.749115163325428</c:v>
                </c:pt>
                <c:pt idx="701">
                  <c:v>42.706668355821847</c:v>
                </c:pt>
                <c:pt idx="702">
                  <c:v>42.663241836077638</c:v>
                </c:pt>
                <c:pt idx="703">
                  <c:v>42.618857942135385</c:v>
                </c:pt>
                <c:pt idx="704">
                  <c:v>42.573539012037678</c:v>
                </c:pt>
                <c:pt idx="705">
                  <c:v>42.527307383827115</c:v>
                </c:pt>
                <c:pt idx="706">
                  <c:v>42.480185395546272</c:v>
                </c:pt>
                <c:pt idx="707">
                  <c:v>42.43219538523774</c:v>
                </c:pt>
                <c:pt idx="708">
                  <c:v>42.383359690944118</c:v>
                </c:pt>
                <c:pt idx="709">
                  <c:v>42.333700650707982</c:v>
                </c:pt>
                <c:pt idx="710">
                  <c:v>42.283240602571922</c:v>
                </c:pt>
                <c:pt idx="711">
                  <c:v>42.232001884578537</c:v>
                </c:pt>
                <c:pt idx="712">
                  <c:v>42.180006834770403</c:v>
                </c:pt>
                <c:pt idx="713">
                  <c:v>42.127277791190117</c:v>
                </c:pt>
                <c:pt idx="714">
                  <c:v>42.073837091880257</c:v>
                </c:pt>
                <c:pt idx="715">
                  <c:v>42.019707074883428</c:v>
                </c:pt>
                <c:pt idx="716">
                  <c:v>41.964910078242205</c:v>
                </c:pt>
                <c:pt idx="717">
                  <c:v>41.909468439999181</c:v>
                </c:pt>
                <c:pt idx="718">
                  <c:v>41.853404498196944</c:v>
                </c:pt>
                <c:pt idx="719">
                  <c:v>41.796740590878088</c:v>
                </c:pt>
                <c:pt idx="720">
                  <c:v>41.739499056085194</c:v>
                </c:pt>
                <c:pt idx="721">
                  <c:v>41.681702231860854</c:v>
                </c:pt>
                <c:pt idx="722">
                  <c:v>41.623372456247651</c:v>
                </c:pt>
                <c:pt idx="723">
                  <c:v>41.564532067288177</c:v>
                </c:pt>
                <c:pt idx="724">
                  <c:v>41.505203403025028</c:v>
                </c:pt>
                <c:pt idx="725">
                  <c:v>41.445408801500783</c:v>
                </c:pt>
                <c:pt idx="726">
                  <c:v>41.385170600758038</c:v>
                </c:pt>
                <c:pt idx="727">
                  <c:v>41.32451113883937</c:v>
                </c:pt>
                <c:pt idx="728">
                  <c:v>41.263452753787377</c:v>
                </c:pt>
                <c:pt idx="729">
                  <c:v>41.202017783644649</c:v>
                </c:pt>
                <c:pt idx="730">
                  <c:v>41.140228566453764</c:v>
                </c:pt>
                <c:pt idx="731">
                  <c:v>41.078107440257327</c:v>
                </c:pt>
                <c:pt idx="732">
                  <c:v>41.015676743097906</c:v>
                </c:pt>
                <c:pt idx="733">
                  <c:v>40.952958813018107</c:v>
                </c:pt>
                <c:pt idx="734">
                  <c:v>40.889975988060513</c:v>
                </c:pt>
                <c:pt idx="735">
                  <c:v>40.826750606267709</c:v>
                </c:pt>
                <c:pt idx="736">
                  <c:v>40.763305005682284</c:v>
                </c:pt>
                <c:pt idx="737">
                  <c:v>40.69966152434683</c:v>
                </c:pt>
                <c:pt idx="738">
                  <c:v>40.635842500303937</c:v>
                </c:pt>
                <c:pt idx="739">
                  <c:v>40.571870271596183</c:v>
                </c:pt>
                <c:pt idx="740">
                  <c:v>40.507767176266171</c:v>
                </c:pt>
                <c:pt idx="741">
                  <c:v>40.443555552356479</c:v>
                </c:pt>
                <c:pt idx="742">
                  <c:v>40.379257737909704</c:v>
                </c:pt>
                <c:pt idx="743">
                  <c:v>40.314896070968423</c:v>
                </c:pt>
                <c:pt idx="744">
                  <c:v>40.250492889575234</c:v>
                </c:pt>
                <c:pt idx="745">
                  <c:v>40.186070531772721</c:v>
                </c:pt>
                <c:pt idx="746">
                  <c:v>40.121651335603481</c:v>
                </c:pt>
                <c:pt idx="747">
                  <c:v>40.057257639110091</c:v>
                </c:pt>
                <c:pt idx="748">
                  <c:v>39.992911780335142</c:v>
                </c:pt>
                <c:pt idx="749">
                  <c:v>39.928636097321224</c:v>
                </c:pt>
                <c:pt idx="750">
                  <c:v>39.864452928110936</c:v>
                </c:pt>
                <c:pt idx="751">
                  <c:v>39.800384610746853</c:v>
                </c:pt>
                <c:pt idx="752">
                  <c:v>39.736453483271561</c:v>
                </c:pt>
                <c:pt idx="753">
                  <c:v>39.672681883727662</c:v>
                </c:pt>
                <c:pt idx="754">
                  <c:v>39.609092150157728</c:v>
                </c:pt>
                <c:pt idx="755">
                  <c:v>39.545706620604363</c:v>
                </c:pt>
                <c:pt idx="756">
                  <c:v>39.482547633110151</c:v>
                </c:pt>
                <c:pt idx="757">
                  <c:v>39.419637525717675</c:v>
                </c:pt>
                <c:pt idx="758">
                  <c:v>39.356998636469534</c:v>
                </c:pt>
                <c:pt idx="759">
                  <c:v>39.294653303408303</c:v>
                </c:pt>
                <c:pt idx="760">
                  <c:v>39.232623864576581</c:v>
                </c:pt>
                <c:pt idx="761">
                  <c:v>39.170932658016952</c:v>
                </c:pt>
                <c:pt idx="762">
                  <c:v>39.109602021772005</c:v>
                </c:pt>
                <c:pt idx="763">
                  <c:v>39.048654293884333</c:v>
                </c:pt>
                <c:pt idx="764">
                  <c:v>38.988111812396518</c:v>
                </c:pt>
                <c:pt idx="765">
                  <c:v>38.927996915351152</c:v>
                </c:pt>
                <c:pt idx="766">
                  <c:v>38.868331940790817</c:v>
                </c:pt>
                <c:pt idx="767">
                  <c:v>38.809139226758113</c:v>
                </c:pt>
                <c:pt idx="768">
                  <c:v>38.750441111295622</c:v>
                </c:pt>
                <c:pt idx="769">
                  <c:v>38.692259932445936</c:v>
                </c:pt>
                <c:pt idx="770">
                  <c:v>38.634618028251637</c:v>
                </c:pt>
                <c:pt idx="771">
                  <c:v>38.577537736755318</c:v>
                </c:pt>
                <c:pt idx="772">
                  <c:v>38.521041395999568</c:v>
                </c:pt>
                <c:pt idx="773">
                  <c:v>38.465151344026971</c:v>
                </c:pt>
                <c:pt idx="774">
                  <c:v>38.409889918880118</c:v>
                </c:pt>
                <c:pt idx="775">
                  <c:v>38.355279458601601</c:v>
                </c:pt>
                <c:pt idx="776">
                  <c:v>38.301342301234008</c:v>
                </c:pt>
                <c:pt idx="777">
                  <c:v>38.248100784819925</c:v>
                </c:pt>
                <c:pt idx="778">
                  <c:v>38.195577247401943</c:v>
                </c:pt>
                <c:pt idx="779">
                  <c:v>38.143794027022643</c:v>
                </c:pt>
                <c:pt idx="780">
                  <c:v>38.092773461724626</c:v>
                </c:pt>
                <c:pt idx="781">
                  <c:v>38.042537889550466</c:v>
                </c:pt>
                <c:pt idx="782">
                  <c:v>37.993107838895305</c:v>
                </c:pt>
                <c:pt idx="783">
                  <c:v>37.944487976638612</c:v>
                </c:pt>
                <c:pt idx="784">
                  <c:v>37.896674755426922</c:v>
                </c:pt>
                <c:pt idx="785">
                  <c:v>37.849664558598064</c:v>
                </c:pt>
                <c:pt idx="786">
                  <c:v>37.803453769489884</c:v>
                </c:pt>
                <c:pt idx="787">
                  <c:v>37.758038771440205</c:v>
                </c:pt>
                <c:pt idx="788">
                  <c:v>37.713415947786878</c:v>
                </c:pt>
                <c:pt idx="789">
                  <c:v>37.669581681867719</c:v>
                </c:pt>
                <c:pt idx="790">
                  <c:v>37.626532357020579</c:v>
                </c:pt>
                <c:pt idx="791">
                  <c:v>37.58426435658329</c:v>
                </c:pt>
                <c:pt idx="792">
                  <c:v>37.542774063893674</c:v>
                </c:pt>
                <c:pt idx="793">
                  <c:v>37.502057862289583</c:v>
                </c:pt>
                <c:pt idx="794">
                  <c:v>37.462112135108846</c:v>
                </c:pt>
                <c:pt idx="795">
                  <c:v>37.422933265689295</c:v>
                </c:pt>
                <c:pt idx="796">
                  <c:v>37.384517637368766</c:v>
                </c:pt>
                <c:pt idx="797">
                  <c:v>37.346861633485098</c:v>
                </c:pt>
                <c:pt idx="798">
                  <c:v>37.309961637376126</c:v>
                </c:pt>
                <c:pt idx="799">
                  <c:v>37.273814032379676</c:v>
                </c:pt>
                <c:pt idx="800">
                  <c:v>37.238415201833597</c:v>
                </c:pt>
                <c:pt idx="801">
                  <c:v>37.203761529075713</c:v>
                </c:pt>
                <c:pt idx="802">
                  <c:v>37.169849397443862</c:v>
                </c:pt>
                <c:pt idx="803">
                  <c:v>37.136675190275881</c:v>
                </c:pt>
                <c:pt idx="804">
                  <c:v>37.1042352909096</c:v>
                </c:pt>
                <c:pt idx="805">
                  <c:v>37.072526082682863</c:v>
                </c:pt>
                <c:pt idx="806">
                  <c:v>37.041543948933501</c:v>
                </c:pt>
                <c:pt idx="807">
                  <c:v>37.011285272999345</c:v>
                </c:pt>
                <c:pt idx="808">
                  <c:v>36.981746438218238</c:v>
                </c:pt>
                <c:pt idx="809">
                  <c:v>36.952923827928011</c:v>
                </c:pt>
                <c:pt idx="810">
                  <c:v>36.924813825466494</c:v>
                </c:pt>
                <c:pt idx="811">
                  <c:v>36.897412814171524</c:v>
                </c:pt>
                <c:pt idx="812">
                  <c:v>36.870717177380946</c:v>
                </c:pt>
                <c:pt idx="813">
                  <c:v>36.844723298432584</c:v>
                </c:pt>
                <c:pt idx="814">
                  <c:v>36.81942756066428</c:v>
                </c:pt>
                <c:pt idx="815">
                  <c:v>36.79482634741386</c:v>
                </c:pt>
                <c:pt idx="816">
                  <c:v>36.770916042019174</c:v>
                </c:pt>
                <c:pt idx="817">
                  <c:v>36.747693027818038</c:v>
                </c:pt>
                <c:pt idx="818">
                  <c:v>36.725153688148303</c:v>
                </c:pt>
                <c:pt idx="819">
                  <c:v>36.703294406347801</c:v>
                </c:pt>
                <c:pt idx="820">
                  <c:v>36.682111565754361</c:v>
                </c:pt>
                <c:pt idx="821">
                  <c:v>36.661601549705821</c:v>
                </c:pt>
                <c:pt idx="822">
                  <c:v>36.641760741540018</c:v>
                </c:pt>
                <c:pt idx="823">
                  <c:v>36.622585524594783</c:v>
                </c:pt>
                <c:pt idx="824">
                  <c:v>36.604072282207959</c:v>
                </c:pt>
                <c:pt idx="825">
                  <c:v>36.586217397717377</c:v>
                </c:pt>
                <c:pt idx="826">
                  <c:v>36.569017254460867</c:v>
                </c:pt>
                <c:pt idx="827">
                  <c:v>36.552468235776267</c:v>
                </c:pt>
                <c:pt idx="828">
                  <c:v>36.536566725001414</c:v>
                </c:pt>
                <c:pt idx="829">
                  <c:v>36.521309105474145</c:v>
                </c:pt>
                <c:pt idx="830">
                  <c:v>36.506691760532284</c:v>
                </c:pt>
                <c:pt idx="831">
                  <c:v>36.492711073513682</c:v>
                </c:pt>
                <c:pt idx="832">
                  <c:v>36.479363427756169</c:v>
                </c:pt>
                <c:pt idx="833">
                  <c:v>36.466645206597576</c:v>
                </c:pt>
                <c:pt idx="834">
                  <c:v>36.454552793375733</c:v>
                </c:pt>
                <c:pt idx="835">
                  <c:v>36.443082571428491</c:v>
                </c:pt>
                <c:pt idx="836">
                  <c:v>36.432230924093666</c:v>
                </c:pt>
                <c:pt idx="837">
                  <c:v>36.421994234709111</c:v>
                </c:pt>
                <c:pt idx="838">
                  <c:v>36.412368886612654</c:v>
                </c:pt>
                <c:pt idx="839">
                  <c:v>36.40335126314212</c:v>
                </c:pt>
                <c:pt idx="840">
                  <c:v>36.39493774763536</c:v>
                </c:pt>
                <c:pt idx="841">
                  <c:v>36.387124723430205</c:v>
                </c:pt>
                <c:pt idx="842">
                  <c:v>36.379908573864483</c:v>
                </c:pt>
                <c:pt idx="843">
                  <c:v>36.373285682276034</c:v>
                </c:pt>
                <c:pt idx="844">
                  <c:v>36.367252432002694</c:v>
                </c:pt>
                <c:pt idx="845">
                  <c:v>36.361805206382293</c:v>
                </c:pt>
                <c:pt idx="846">
                  <c:v>36.356940388752676</c:v>
                </c:pt>
                <c:pt idx="847">
                  <c:v>36.352654362451666</c:v>
                </c:pt>
                <c:pt idx="848">
                  <c:v>36.348943510817108</c:v>
                </c:pt>
                <c:pt idx="849">
                  <c:v>36.345804217186831</c:v>
                </c:pt>
                <c:pt idx="850">
                  <c:v>36.343232864898674</c:v>
                </c:pt>
                <c:pt idx="851">
                  <c:v>36.341225837290466</c:v>
                </c:pt>
                <c:pt idx="852">
                  <c:v>36.339779517700052</c:v>
                </c:pt>
                <c:pt idx="853">
                  <c:v>36.338890289465255</c:v>
                </c:pt>
                <c:pt idx="854">
                  <c:v>36.338554535923919</c:v>
                </c:pt>
                <c:pt idx="855">
                  <c:v>36.338768640413882</c:v>
                </c:pt>
                <c:pt idx="856">
                  <c:v>36.339528986272967</c:v>
                </c:pt>
                <c:pt idx="857">
                  <c:v>36.340831956839018</c:v>
                </c:pt>
                <c:pt idx="858">
                  <c:v>36.342673935449866</c:v>
                </c:pt>
                <c:pt idx="859">
                  <c:v>36.345051305443349</c:v>
                </c:pt>
                <c:pt idx="860">
                  <c:v>36.347960450157302</c:v>
                </c:pt>
                <c:pt idx="861">
                  <c:v>36.351397752929557</c:v>
                </c:pt>
                <c:pt idx="862">
                  <c:v>36.355359597097959</c:v>
                </c:pt>
                <c:pt idx="863">
                  <c:v>36.359842366000329</c:v>
                </c:pt>
                <c:pt idx="864">
                  <c:v>36.364842442974506</c:v>
                </c:pt>
                <c:pt idx="865">
                  <c:v>36.370356211358327</c:v>
                </c:pt>
                <c:pt idx="866">
                  <c:v>36.37638005448963</c:v>
                </c:pt>
                <c:pt idx="867">
                  <c:v>36.382910355706251</c:v>
                </c:pt>
                <c:pt idx="868">
                  <c:v>36.389943498346021</c:v>
                </c:pt>
                <c:pt idx="869">
                  <c:v>36.39747586574677</c:v>
                </c:pt>
                <c:pt idx="870">
                  <c:v>36.405503841246343</c:v>
                </c:pt>
                <c:pt idx="871">
                  <c:v>36.41402380818257</c:v>
                </c:pt>
                <c:pt idx="872">
                  <c:v>36.423032149893288</c:v>
                </c:pt>
                <c:pt idx="873">
                  <c:v>36.432525249716335</c:v>
                </c:pt>
                <c:pt idx="874">
                  <c:v>36.44249949098954</c:v>
                </c:pt>
                <c:pt idx="875">
                  <c:v>36.452951257050735</c:v>
                </c:pt>
                <c:pt idx="876">
                  <c:v>36.463876931237763</c:v>
                </c:pt>
                <c:pt idx="877">
                  <c:v>36.475272896888463</c:v>
                </c:pt>
                <c:pt idx="878">
                  <c:v>36.487135537340656</c:v>
                </c:pt>
                <c:pt idx="879">
                  <c:v>36.499461235932188</c:v>
                </c:pt>
                <c:pt idx="880">
                  <c:v>36.512246376000888</c:v>
                </c:pt>
                <c:pt idx="881">
                  <c:v>36.525487340884595</c:v>
                </c:pt>
                <c:pt idx="882">
                  <c:v>36.539180513921146</c:v>
                </c:pt>
                <c:pt idx="883">
                  <c:v>36.553321337293021</c:v>
                </c:pt>
                <c:pt idx="884">
                  <c:v>36.567900760406708</c:v>
                </c:pt>
                <c:pt idx="885">
                  <c:v>36.582908393544322</c:v>
                </c:pt>
                <c:pt idx="886">
                  <c:v>36.59833384675823</c:v>
                </c:pt>
                <c:pt idx="887">
                  <c:v>36.614166730100763</c:v>
                </c:pt>
                <c:pt idx="888">
                  <c:v>36.630396653624288</c:v>
                </c:pt>
                <c:pt idx="889">
                  <c:v>36.647013227381137</c:v>
                </c:pt>
                <c:pt idx="890">
                  <c:v>36.664006061423677</c:v>
                </c:pt>
                <c:pt idx="891">
                  <c:v>36.681364765804247</c:v>
                </c:pt>
                <c:pt idx="892">
                  <c:v>36.699078950575199</c:v>
                </c:pt>
                <c:pt idx="893">
                  <c:v>36.717138225788887</c:v>
                </c:pt>
                <c:pt idx="894">
                  <c:v>36.735532201497655</c:v>
                </c:pt>
                <c:pt idx="895">
                  <c:v>36.754250487753858</c:v>
                </c:pt>
                <c:pt idx="896">
                  <c:v>36.77328269460984</c:v>
                </c:pt>
                <c:pt idx="897">
                  <c:v>36.792618432117955</c:v>
                </c:pt>
                <c:pt idx="898">
                  <c:v>36.812247310330555</c:v>
                </c:pt>
                <c:pt idx="899">
                  <c:v>36.83215893929998</c:v>
                </c:pt>
                <c:pt idx="900">
                  <c:v>36.852342929078596</c:v>
                </c:pt>
                <c:pt idx="901">
                  <c:v>36.872788889718741</c:v>
                </c:pt>
                <c:pt idx="902">
                  <c:v>36.893486431272763</c:v>
                </c:pt>
                <c:pt idx="903">
                  <c:v>36.91442516379302</c:v>
                </c:pt>
                <c:pt idx="904">
                  <c:v>36.935594697331858</c:v>
                </c:pt>
                <c:pt idx="905">
                  <c:v>36.956984641941631</c:v>
                </c:pt>
                <c:pt idx="906">
                  <c:v>36.978584607674684</c:v>
                </c:pt>
                <c:pt idx="907">
                  <c:v>37.000384204583362</c:v>
                </c:pt>
                <c:pt idx="908">
                  <c:v>37.022373042720027</c:v>
                </c:pt>
                <c:pt idx="909">
                  <c:v>37.044540732137023</c:v>
                </c:pt>
                <c:pt idx="910">
                  <c:v>37.066876882886696</c:v>
                </c:pt>
                <c:pt idx="911">
                  <c:v>37.089371105021407</c:v>
                </c:pt>
                <c:pt idx="912">
                  <c:v>37.112013008593493</c:v>
                </c:pt>
                <c:pt idx="913">
                  <c:v>37.134792203655309</c:v>
                </c:pt>
                <c:pt idx="914">
                  <c:v>37.157698300259206</c:v>
                </c:pt>
                <c:pt idx="915">
                  <c:v>37.180720908457531</c:v>
                </c:pt>
                <c:pt idx="916">
                  <c:v>37.203849638302643</c:v>
                </c:pt>
                <c:pt idx="917">
                  <c:v>37.227074099846874</c:v>
                </c:pt>
                <c:pt idx="918">
                  <c:v>37.250383903142591</c:v>
                </c:pt>
                <c:pt idx="919">
                  <c:v>37.27376865824214</c:v>
                </c:pt>
                <c:pt idx="920">
                  <c:v>37.297217975197867</c:v>
                </c:pt>
                <c:pt idx="921">
                  <c:v>37.320721464062125</c:v>
                </c:pt>
                <c:pt idx="922">
                  <c:v>37.344268734887258</c:v>
                </c:pt>
                <c:pt idx="923">
                  <c:v>37.367849397725621</c:v>
                </c:pt>
                <c:pt idx="924">
                  <c:v>37.391453062629566</c:v>
                </c:pt>
                <c:pt idx="925">
                  <c:v>37.415069339651438</c:v>
                </c:pt>
                <c:pt idx="926">
                  <c:v>37.438687838843592</c:v>
                </c:pt>
                <c:pt idx="927">
                  <c:v>37.462298170258371</c:v>
                </c:pt>
                <c:pt idx="928">
                  <c:v>37.485889943948131</c:v>
                </c:pt>
                <c:pt idx="929">
                  <c:v>37.509452769965215</c:v>
                </c:pt>
                <c:pt idx="930">
                  <c:v>37.532976258361984</c:v>
                </c:pt>
                <c:pt idx="931">
                  <c:v>37.556450019190777</c:v>
                </c:pt>
                <c:pt idx="932">
                  <c:v>37.579863662503953</c:v>
                </c:pt>
                <c:pt idx="933">
                  <c:v>37.603206798353852</c:v>
                </c:pt>
                <c:pt idx="934">
                  <c:v>37.626469036792827</c:v>
                </c:pt>
                <c:pt idx="935">
                  <c:v>37.649639987873236</c:v>
                </c:pt>
                <c:pt idx="936">
                  <c:v>37.67270926164742</c:v>
                </c:pt>
                <c:pt idx="937">
                  <c:v>37.69566646816773</c:v>
                </c:pt>
                <c:pt idx="938">
                  <c:v>37.718501217486519</c:v>
                </c:pt>
                <c:pt idx="939">
                  <c:v>37.741203119656134</c:v>
                </c:pt>
                <c:pt idx="940">
                  <c:v>37.763761784728928</c:v>
                </c:pt>
                <c:pt idx="941">
                  <c:v>37.786166822757245</c:v>
                </c:pt>
                <c:pt idx="942">
                  <c:v>37.808407843793447</c:v>
                </c:pt>
                <c:pt idx="943">
                  <c:v>37.830474457889871</c:v>
                </c:pt>
                <c:pt idx="944">
                  <c:v>37.85235627509887</c:v>
                </c:pt>
                <c:pt idx="945">
                  <c:v>37.874042905472798</c:v>
                </c:pt>
                <c:pt idx="946">
                  <c:v>37.895523959064001</c:v>
                </c:pt>
                <c:pt idx="947">
                  <c:v>37.91678904592483</c:v>
                </c:pt>
                <c:pt idx="948">
                  <c:v>37.937827776107639</c:v>
                </c:pt>
                <c:pt idx="949">
                  <c:v>37.958629759664774</c:v>
                </c:pt>
                <c:pt idx="950">
                  <c:v>37.97918460664858</c:v>
                </c:pt>
                <c:pt idx="951">
                  <c:v>37.999481927111418</c:v>
                </c:pt>
                <c:pt idx="952">
                  <c:v>38.019511331105626</c:v>
                </c:pt>
                <c:pt idx="953">
                  <c:v>38.039262428683564</c:v>
                </c:pt>
                <c:pt idx="954">
                  <c:v>38.058724829897571</c:v>
                </c:pt>
                <c:pt idx="955">
                  <c:v>38.077888144800006</c:v>
                </c:pt>
                <c:pt idx="956">
                  <c:v>38.096741983443216</c:v>
                </c:pt>
                <c:pt idx="957">
                  <c:v>38.115275955879554</c:v>
                </c:pt>
                <c:pt idx="958">
                  <c:v>38.133479672161371</c:v>
                </c:pt>
                <c:pt idx="959">
                  <c:v>38.151342742341008</c:v>
                </c:pt>
                <c:pt idx="960">
                  <c:v>38.168854776470816</c:v>
                </c:pt>
                <c:pt idx="961">
                  <c:v>38.186005384603156</c:v>
                </c:pt>
                <c:pt idx="962">
                  <c:v>38.202784176790367</c:v>
                </c:pt>
                <c:pt idx="963">
                  <c:v>38.2191807630848</c:v>
                </c:pt>
                <c:pt idx="964">
                  <c:v>38.23518475353881</c:v>
                </c:pt>
                <c:pt idx="965">
                  <c:v>38.250785758204749</c:v>
                </c:pt>
                <c:pt idx="966">
                  <c:v>38.265973387134956</c:v>
                </c:pt>
                <c:pt idx="967">
                  <c:v>38.28073725038179</c:v>
                </c:pt>
                <c:pt idx="968">
                  <c:v>38.295066957997598</c:v>
                </c:pt>
                <c:pt idx="969">
                  <c:v>38.308952120034725</c:v>
                </c:pt>
                <c:pt idx="970">
                  <c:v>38.322382346545531</c:v>
                </c:pt>
                <c:pt idx="971">
                  <c:v>38.335347247582355</c:v>
                </c:pt>
                <c:pt idx="972">
                  <c:v>38.347836433197557</c:v>
                </c:pt>
                <c:pt idx="973">
                  <c:v>38.359839513443482</c:v>
                </c:pt>
                <c:pt idx="974">
                  <c:v>38.371346098372477</c:v>
                </c:pt>
                <c:pt idx="975">
                  <c:v>38.382345798036901</c:v>
                </c:pt>
                <c:pt idx="976">
                  <c:v>38.392828222489094</c:v>
                </c:pt>
                <c:pt idx="977">
                  <c:v>38.402782981781407</c:v>
                </c:pt>
                <c:pt idx="978">
                  <c:v>38.4121996859662</c:v>
                </c:pt>
                <c:pt idx="979">
                  <c:v>38.421067945095807</c:v>
                </c:pt>
                <c:pt idx="980">
                  <c:v>38.429377369222593</c:v>
                </c:pt>
                <c:pt idx="981">
                  <c:v>38.437117568398897</c:v>
                </c:pt>
                <c:pt idx="982">
                  <c:v>38.444278152677079</c:v>
                </c:pt>
                <c:pt idx="983">
                  <c:v>38.450848737971477</c:v>
                </c:pt>
                <c:pt idx="984">
                  <c:v>38.456822437920401</c:v>
                </c:pt>
                <c:pt idx="985">
                  <c:v>38.462201769034756</c:v>
                </c:pt>
                <c:pt idx="986">
                  <c:v>38.466990811684475</c:v>
                </c:pt>
                <c:pt idx="987">
                  <c:v>38.471193646239506</c:v>
                </c:pt>
                <c:pt idx="988">
                  <c:v>38.474814353069782</c:v>
                </c:pt>
                <c:pt idx="989">
                  <c:v>38.477857012545236</c:v>
                </c:pt>
                <c:pt idx="990">
                  <c:v>38.480325705035817</c:v>
                </c:pt>
                <c:pt idx="991">
                  <c:v>38.48222451091145</c:v>
                </c:pt>
                <c:pt idx="992">
                  <c:v>38.483557510542092</c:v>
                </c:pt>
                <c:pt idx="993">
                  <c:v>38.484328784297666</c:v>
                </c:pt>
                <c:pt idx="994">
                  <c:v>38.484542412548116</c:v>
                </c:pt>
                <c:pt idx="995">
                  <c:v>38.48420247566338</c:v>
                </c:pt>
                <c:pt idx="996">
                  <c:v>38.483313054013394</c:v>
                </c:pt>
                <c:pt idx="997">
                  <c:v>38.481878227968103</c:v>
                </c:pt>
                <c:pt idx="998">
                  <c:v>38.479902077897435</c:v>
                </c:pt>
                <c:pt idx="999">
                  <c:v>38.477388684171338</c:v>
                </c:pt>
                <c:pt idx="1000">
                  <c:v>38.474342127159751</c:v>
                </c:pt>
                <c:pt idx="1001">
                  <c:v>38.470766487232602</c:v>
                </c:pt>
                <c:pt idx="1002">
                  <c:v>38.466665844759838</c:v>
                </c:pt>
                <c:pt idx="1003">
                  <c:v>38.4620442801114</c:v>
                </c:pt>
                <c:pt idx="1004">
                  <c:v>38.456905873657213</c:v>
                </c:pt>
                <c:pt idx="1005">
                  <c:v>38.451254705767226</c:v>
                </c:pt>
                <c:pt idx="1006">
                  <c:v>38.44509485681138</c:v>
                </c:pt>
                <c:pt idx="1007">
                  <c:v>38.438430407159601</c:v>
                </c:pt>
                <c:pt idx="1008">
                  <c:v>38.431265437181843</c:v>
                </c:pt>
                <c:pt idx="1009">
                  <c:v>38.423604027248032</c:v>
                </c:pt>
                <c:pt idx="1010">
                  <c:v>38.415450257728111</c:v>
                </c:pt>
                <c:pt idx="1011">
                  <c:v>38.406808208992018</c:v>
                </c:pt>
                <c:pt idx="1012">
                  <c:v>38.397681961409695</c:v>
                </c:pt>
                <c:pt idx="1013">
                  <c:v>38.388075595351076</c:v>
                </c:pt>
                <c:pt idx="1014">
                  <c:v>38.377993191186093</c:v>
                </c:pt>
                <c:pt idx="1015">
                  <c:v>38.367438829284701</c:v>
                </c:pt>
                <c:pt idx="1016">
                  <c:v>38.356416590016828</c:v>
                </c:pt>
                <c:pt idx="1017">
                  <c:v>38.344930553752413</c:v>
                </c:pt>
                <c:pt idx="1018">
                  <c:v>38.332984800861389</c:v>
                </c:pt>
                <c:pt idx="1019">
                  <c:v>38.320583411713706</c:v>
                </c:pt>
                <c:pt idx="1020">
                  <c:v>38.307730466679295</c:v>
                </c:pt>
                <c:pt idx="1021">
                  <c:v>38.294430046128099</c:v>
                </c:pt>
                <c:pt idx="1022">
                  <c:v>38.280686230430049</c:v>
                </c:pt>
                <c:pt idx="1023">
                  <c:v>38.266503099955095</c:v>
                </c:pt>
                <c:pt idx="1024">
                  <c:v>38.251884735073162</c:v>
                </c:pt>
                <c:pt idx="1025">
                  <c:v>38.236835216154198</c:v>
                </c:pt>
                <c:pt idx="1026">
                  <c:v>38.221358623568136</c:v>
                </c:pt>
                <c:pt idx="1027">
                  <c:v>38.205459037684925</c:v>
                </c:pt>
                <c:pt idx="1028">
                  <c:v>38.189140538874483</c:v>
                </c:pt>
                <c:pt idx="1029">
                  <c:v>38.172407207506765</c:v>
                </c:pt>
                <c:pt idx="1030">
                  <c:v>38.155263123951713</c:v>
                </c:pt>
                <c:pt idx="1031">
                  <c:v>38.137712368579244</c:v>
                </c:pt>
                <c:pt idx="1032">
                  <c:v>38.119759021759322</c:v>
                </c:pt>
                <c:pt idx="1033">
                  <c:v>38.101407163861865</c:v>
                </c:pt>
                <c:pt idx="1034">
                  <c:v>38.082660875256821</c:v>
                </c:pt>
                <c:pt idx="1035">
                  <c:v>38.06352423631413</c:v>
                </c:pt>
                <c:pt idx="1036">
                  <c:v>38.04400132740372</c:v>
                </c:pt>
                <c:pt idx="1037">
                  <c:v>38.024096228895544</c:v>
                </c:pt>
                <c:pt idx="1038">
                  <c:v>38.00381302115953</c:v>
                </c:pt>
                <c:pt idx="1039">
                  <c:v>37.983155784565618</c:v>
                </c:pt>
                <c:pt idx="1040">
                  <c:v>37.962128599483755</c:v>
                </c:pt>
                <c:pt idx="1041">
                  <c:v>37.940735546283861</c:v>
                </c:pt>
                <c:pt idx="1042">
                  <c:v>37.918980705335898</c:v>
                </c:pt>
                <c:pt idx="1043">
                  <c:v>37.896868157009784</c:v>
                </c:pt>
                <c:pt idx="1044">
                  <c:v>37.874401981675469</c:v>
                </c:pt>
                <c:pt idx="1045">
                  <c:v>37.851586259702884</c:v>
                </c:pt>
                <c:pt idx="1046">
                  <c:v>37.828425071461979</c:v>
                </c:pt>
                <c:pt idx="1047">
                  <c:v>37.804922497322679</c:v>
                </c:pt>
                <c:pt idx="1048">
                  <c:v>37.781082617654931</c:v>
                </c:pt>
                <c:pt idx="1049">
                  <c:v>37.756909512828663</c:v>
                </c:pt>
                <c:pt idx="1050">
                  <c:v>37.73240726321383</c:v>
                </c:pt>
                <c:pt idx="1051">
                  <c:v>37.707579949180356</c:v>
                </c:pt>
                <c:pt idx="1052">
                  <c:v>37.682431651098184</c:v>
                </c:pt>
                <c:pt idx="1053">
                  <c:v>37.656966449337254</c:v>
                </c:pt>
                <c:pt idx="1054">
                  <c:v>37.631188424267506</c:v>
                </c:pt>
                <c:pt idx="1055">
                  <c:v>37.605101656258874</c:v>
                </c:pt>
                <c:pt idx="1056">
                  <c:v>37.578710225681299</c:v>
                </c:pt>
                <c:pt idx="1057">
                  <c:v>37.55201821290472</c:v>
                </c:pt>
                <c:pt idx="1058">
                  <c:v>37.525029698299072</c:v>
                </c:pt>
                <c:pt idx="1059">
                  <c:v>37.497748762234295</c:v>
                </c:pt>
                <c:pt idx="1060">
                  <c:v>37.47017948508033</c:v>
                </c:pt>
                <c:pt idx="1061">
                  <c:v>37.442325947207117</c:v>
                </c:pt>
                <c:pt idx="1062">
                  <c:v>37.414192228984582</c:v>
                </c:pt>
                <c:pt idx="1063">
                  <c:v>37.385782410782681</c:v>
                </c:pt>
                <c:pt idx="1064">
                  <c:v>37.357100572971333</c:v>
                </c:pt>
                <c:pt idx="1065">
                  <c:v>37.328150795920493</c:v>
                </c:pt>
                <c:pt idx="1066">
                  <c:v>37.298937160000094</c:v>
                </c:pt>
                <c:pt idx="1067">
                  <c:v>37.269463745580076</c:v>
                </c:pt>
                <c:pt idx="1068">
                  <c:v>37.239734633030373</c:v>
                </c:pt>
                <c:pt idx="1069">
                  <c:v>37.209753902720927</c:v>
                </c:pt>
                <c:pt idx="1070">
                  <c:v>37.179525635021669</c:v>
                </c:pt>
                <c:pt idx="1071">
                  <c:v>37.149053910302548</c:v>
                </c:pt>
                <c:pt idx="1072">
                  <c:v>37.118342808933498</c:v>
                </c:pt>
                <c:pt idx="1073">
                  <c:v>37.087396411284452</c:v>
                </c:pt>
                <c:pt idx="1074">
                  <c:v>37.056218797725357</c:v>
                </c:pt>
                <c:pt idx="1075">
                  <c:v>37.024814048626148</c:v>
                </c:pt>
                <c:pt idx="1076">
                  <c:v>36.993186244356764</c:v>
                </c:pt>
                <c:pt idx="1077">
                  <c:v>36.961339465287146</c:v>
                </c:pt>
                <c:pt idx="1078">
                  <c:v>36.929277791787221</c:v>
                </c:pt>
                <c:pt idx="1079">
                  <c:v>36.897005304226944</c:v>
                </c:pt>
                <c:pt idx="1080">
                  <c:v>36.864526082976241</c:v>
                </c:pt>
                <c:pt idx="1081">
                  <c:v>36.831844208405052</c:v>
                </c:pt>
                <c:pt idx="1082">
                  <c:v>36.798963760883318</c:v>
                </c:pt>
                <c:pt idx="1083">
                  <c:v>36.76588882078098</c:v>
                </c:pt>
                <c:pt idx="1084">
                  <c:v>36.732623468467978</c:v>
                </c:pt>
                <c:pt idx="1085">
                  <c:v>36.699171784314238</c:v>
                </c:pt>
                <c:pt idx="1086">
                  <c:v>36.665537848689709</c:v>
                </c:pt>
                <c:pt idx="1087">
                  <c:v>36.631725741964331</c:v>
                </c:pt>
                <c:pt idx="1088">
                  <c:v>36.59773954450803</c:v>
                </c:pt>
                <c:pt idx="1089">
                  <c:v>36.563583336690755</c:v>
                </c:pt>
                <c:pt idx="1090">
                  <c:v>36.529261198882445</c:v>
                </c:pt>
                <c:pt idx="1091">
                  <c:v>36.494777211453034</c:v>
                </c:pt>
                <c:pt idx="1092">
                  <c:v>36.460135454772463</c:v>
                </c:pt>
                <c:pt idx="1093">
                  <c:v>36.425340009210672</c:v>
                </c:pt>
                <c:pt idx="1094">
                  <c:v>36.390394955137587</c:v>
                </c:pt>
                <c:pt idx="1095">
                  <c:v>36.355304372923165</c:v>
                </c:pt>
                <c:pt idx="1096">
                  <c:v>36.32007234293733</c:v>
                </c:pt>
                <c:pt idx="1097">
                  <c:v>36.284702945550031</c:v>
                </c:pt>
                <c:pt idx="1098">
                  <c:v>36.249200261131193</c:v>
                </c:pt>
                <c:pt idx="1099">
                  <c:v>36.213568370050773</c:v>
                </c:pt>
                <c:pt idx="1100">
                  <c:v>36.177811352678688</c:v>
                </c:pt>
                <c:pt idx="1101">
                  <c:v>36.141933289384895</c:v>
                </c:pt>
                <c:pt idx="1102">
                  <c:v>36.105938260539325</c:v>
                </c:pt>
                <c:pt idx="1103">
                  <c:v>36.069830346511914</c:v>
                </c:pt>
                <c:pt idx="1104">
                  <c:v>36.033613627672601</c:v>
                </c:pt>
                <c:pt idx="1105">
                  <c:v>35.997292184391327</c:v>
                </c:pt>
                <c:pt idx="1106">
                  <c:v>35.960870097038026</c:v>
                </c:pt>
                <c:pt idx="1107">
                  <c:v>35.924351445982644</c:v>
                </c:pt>
                <c:pt idx="1108">
                  <c:v>35.887740311595117</c:v>
                </c:pt>
                <c:pt idx="1109">
                  <c:v>35.851040774245376</c:v>
                </c:pt>
                <c:pt idx="1110">
                  <c:v>35.814256914303371</c:v>
                </c:pt>
                <c:pt idx="1111">
                  <c:v>35.777392812139034</c:v>
                </c:pt>
                <c:pt idx="1112">
                  <c:v>35.740452548122299</c:v>
                </c:pt>
                <c:pt idx="1113">
                  <c:v>35.703440202623113</c:v>
                </c:pt>
                <c:pt idx="1114">
                  <c:v>35.666359856011411</c:v>
                </c:pt>
                <c:pt idx="1115">
                  <c:v>35.629215588657125</c:v>
                </c:pt>
                <c:pt idx="1116">
                  <c:v>35.592011480930204</c:v>
                </c:pt>
                <c:pt idx="1117">
                  <c:v>35.554751613200587</c:v>
                </c:pt>
                <c:pt idx="1118">
                  <c:v>35.517440065838201</c:v>
                </c:pt>
                <c:pt idx="1119">
                  <c:v>35.480080919212988</c:v>
                </c:pt>
                <c:pt idx="1120">
                  <c:v>35.442678253694893</c:v>
                </c:pt>
                <c:pt idx="1121">
                  <c:v>35.405236149653852</c:v>
                </c:pt>
                <c:pt idx="1122">
                  <c:v>35.367758687459798</c:v>
                </c:pt>
                <c:pt idx="1123">
                  <c:v>35.330249947482677</c:v>
                </c:pt>
                <c:pt idx="1124">
                  <c:v>35.292714010092418</c:v>
                </c:pt>
                <c:pt idx="1125">
                  <c:v>35.255154955658973</c:v>
                </c:pt>
                <c:pt idx="1126">
                  <c:v>35.217576864552264</c:v>
                </c:pt>
                <c:pt idx="1127">
                  <c:v>35.179983817142244</c:v>
                </c:pt>
                <c:pt idx="1128">
                  <c:v>35.142379893798839</c:v>
                </c:pt>
                <c:pt idx="1129">
                  <c:v>35.104769174891999</c:v>
                </c:pt>
                <c:pt idx="1130">
                  <c:v>35.067155740791655</c:v>
                </c:pt>
                <c:pt idx="1131">
                  <c:v>35.029543671867749</c:v>
                </c:pt>
                <c:pt idx="1132">
                  <c:v>34.991937048490222</c:v>
                </c:pt>
                <c:pt idx="1133">
                  <c:v>34.954339951028999</c:v>
                </c:pt>
                <c:pt idx="1134">
                  <c:v>34.916756459854035</c:v>
                </c:pt>
                <c:pt idx="1135">
                  <c:v>34.879190655335258</c:v>
                </c:pt>
                <c:pt idx="1136">
                  <c:v>34.841646617842606</c:v>
                </c:pt>
                <c:pt idx="1137">
                  <c:v>34.804128427746029</c:v>
                </c:pt>
                <c:pt idx="1138">
                  <c:v>34.766640165415453</c:v>
                </c:pt>
                <c:pt idx="1139">
                  <c:v>34.729185911220824</c:v>
                </c:pt>
                <c:pt idx="1140">
                  <c:v>34.691769745532071</c:v>
                </c:pt>
                <c:pt idx="1141">
                  <c:v>34.654395748719139</c:v>
                </c:pt>
                <c:pt idx="1142">
                  <c:v>34.617068001151971</c:v>
                </c:pt>
                <c:pt idx="1143">
                  <c:v>34.579790583200491</c:v>
                </c:pt>
                <c:pt idx="1144">
                  <c:v>34.542567575234656</c:v>
                </c:pt>
                <c:pt idx="1145">
                  <c:v>34.505403057624392</c:v>
                </c:pt>
                <c:pt idx="1146">
                  <c:v>34.468301110739638</c:v>
                </c:pt>
                <c:pt idx="1147">
                  <c:v>34.431265814950336</c:v>
                </c:pt>
                <c:pt idx="1148">
                  <c:v>34.394301250626427</c:v>
                </c:pt>
                <c:pt idx="1149">
                  <c:v>34.357411498137836</c:v>
                </c:pt>
                <c:pt idx="1150">
                  <c:v>34.320600637854518</c:v>
                </c:pt>
                <c:pt idx="1151">
                  <c:v>34.283872750146408</c:v>
                </c:pt>
                <c:pt idx="1152">
                  <c:v>34.247231915383438</c:v>
                </c:pt>
                <c:pt idx="1153">
                  <c:v>34.210682213935549</c:v>
                </c:pt>
                <c:pt idx="1154">
                  <c:v>34.174227726172674</c:v>
                </c:pt>
                <c:pt idx="1155">
                  <c:v>34.137872532464762</c:v>
                </c:pt>
                <c:pt idx="1156">
                  <c:v>34.101620713181745</c:v>
                </c:pt>
                <c:pt idx="1157">
                  <c:v>34.065476348693565</c:v>
                </c:pt>
                <c:pt idx="1158">
                  <c:v>34.029443519370155</c:v>
                </c:pt>
                <c:pt idx="1159">
                  <c:v>33.993526305581462</c:v>
                </c:pt>
                <c:pt idx="1160">
                  <c:v>33.957728787697413</c:v>
                </c:pt>
                <c:pt idx="1161">
                  <c:v>33.922055046087962</c:v>
                </c:pt>
                <c:pt idx="1162">
                  <c:v>33.88650916112303</c:v>
                </c:pt>
                <c:pt idx="1163">
                  <c:v>33.851095213172563</c:v>
                </c:pt>
                <c:pt idx="1164">
                  <c:v>33.815817282606503</c:v>
                </c:pt>
                <c:pt idx="1165">
                  <c:v>33.780679449794782</c:v>
                </c:pt>
                <c:pt idx="1166">
                  <c:v>33.745685795107342</c:v>
                </c:pt>
                <c:pt idx="1167">
                  <c:v>33.710840398914122</c:v>
                </c:pt>
                <c:pt idx="1168">
                  <c:v>33.676147341585057</c:v>
                </c:pt>
                <c:pt idx="1169">
                  <c:v>33.641610703490095</c:v>
                </c:pt>
                <c:pt idx="1170">
                  <c:v>33.60723456499916</c:v>
                </c:pt>
                <c:pt idx="1171">
                  <c:v>33.573023006482195</c:v>
                </c:pt>
                <c:pt idx="1172">
                  <c:v>33.538980108309147</c:v>
                </c:pt>
                <c:pt idx="1173">
                  <c:v>33.505109950849949</c:v>
                </c:pt>
                <c:pt idx="1174">
                  <c:v>33.471416614474535</c:v>
                </c:pt>
                <c:pt idx="1175">
                  <c:v>33.437904179552845</c:v>
                </c:pt>
                <c:pt idx="1176">
                  <c:v>33.404576726454827</c:v>
                </c:pt>
                <c:pt idx="1177">
                  <c:v>33.371438335550408</c:v>
                </c:pt>
                <c:pt idx="1178">
                  <c:v>33.338493087209528</c:v>
                </c:pt>
                <c:pt idx="1179">
                  <c:v>33.305745061802128</c:v>
                </c:pt>
                <c:pt idx="1180">
                  <c:v>33.273198339698148</c:v>
                </c:pt>
                <c:pt idx="1181">
                  <c:v>33.240857001267528</c:v>
                </c:pt>
                <c:pt idx="1182">
                  <c:v>33.208725126880196</c:v>
                </c:pt>
                <c:pt idx="1183">
                  <c:v>33.176806796906099</c:v>
                </c:pt>
                <c:pt idx="1184">
                  <c:v>33.145106091715178</c:v>
                </c:pt>
                <c:pt idx="1185">
                  <c:v>33.113626975727939</c:v>
                </c:pt>
                <c:pt idx="1186">
                  <c:v>33.082370992272644</c:v>
                </c:pt>
                <c:pt idx="1187">
                  <c:v>33.05133739271772</c:v>
                </c:pt>
                <c:pt idx="1188">
                  <c:v>33.020525338332995</c:v>
                </c:pt>
                <c:pt idx="1189">
                  <c:v>32.989933990388295</c:v>
                </c:pt>
                <c:pt idx="1190">
                  <c:v>32.95956251015344</c:v>
                </c:pt>
                <c:pt idx="1191">
                  <c:v>32.929410058898256</c:v>
                </c:pt>
                <c:pt idx="1192">
                  <c:v>32.899475797892563</c:v>
                </c:pt>
                <c:pt idx="1193">
                  <c:v>32.869758888406182</c:v>
                </c:pt>
                <c:pt idx="1194">
                  <c:v>32.840258491708944</c:v>
                </c:pt>
                <c:pt idx="1195">
                  <c:v>32.810973769070671</c:v>
                </c:pt>
                <c:pt idx="1196">
                  <c:v>32.781903881761181</c:v>
                </c:pt>
                <c:pt idx="1197">
                  <c:v>32.753047991050309</c:v>
                </c:pt>
                <c:pt idx="1198">
                  <c:v>32.72440525820786</c:v>
                </c:pt>
                <c:pt idx="1199">
                  <c:v>32.695974844503674</c:v>
                </c:pt>
                <c:pt idx="1200">
                  <c:v>32.667755911207571</c:v>
                </c:pt>
                <c:pt idx="1201">
                  <c:v>32.639747619589365</c:v>
                </c:pt>
                <c:pt idx="1202">
                  <c:v>32.611949130918894</c:v>
                </c:pt>
                <c:pt idx="1203">
                  <c:v>32.584359606465966</c:v>
                </c:pt>
                <c:pt idx="1204">
                  <c:v>32.556978207500414</c:v>
                </c:pt>
                <c:pt idx="1205">
                  <c:v>32.529804095292064</c:v>
                </c:pt>
                <c:pt idx="1206">
                  <c:v>32.502836431110737</c:v>
                </c:pt>
                <c:pt idx="1207">
                  <c:v>32.476074376226251</c:v>
                </c:pt>
                <c:pt idx="1208">
                  <c:v>32.449517091908433</c:v>
                </c:pt>
                <c:pt idx="1209">
                  <c:v>32.42316373942711</c:v>
                </c:pt>
                <c:pt idx="1210">
                  <c:v>32.397013480052102</c:v>
                </c:pt>
                <c:pt idx="1211">
                  <c:v>32.371065475053236</c:v>
                </c:pt>
                <c:pt idx="1212">
                  <c:v>32.345318885700323</c:v>
                </c:pt>
                <c:pt idx="1213">
                  <c:v>32.319772873263204</c:v>
                </c:pt>
                <c:pt idx="1214">
                  <c:v>32.294426599011693</c:v>
                </c:pt>
                <c:pt idx="1215">
                  <c:v>32.269279224215616</c:v>
                </c:pt>
                <c:pt idx="1216">
                  <c:v>32.244329910144792</c:v>
                </c:pt>
                <c:pt idx="1217">
                  <c:v>32.219577818069048</c:v>
                </c:pt>
                <c:pt idx="1218">
                  <c:v>32.195022109258211</c:v>
                </c:pt>
                <c:pt idx="1219">
                  <c:v>32.170661944982101</c:v>
                </c:pt>
                <c:pt idx="1220">
                  <c:v>32.146496486510536</c:v>
                </c:pt>
                <c:pt idx="1221">
                  <c:v>32.122524895113351</c:v>
                </c:pt>
                <c:pt idx="1222">
                  <c:v>32.098746332060358</c:v>
                </c:pt>
                <c:pt idx="1223">
                  <c:v>32.075159958621391</c:v>
                </c:pt>
                <c:pt idx="1224">
                  <c:v>32.05176493606627</c:v>
                </c:pt>
                <c:pt idx="1225">
                  <c:v>32.028560425664807</c:v>
                </c:pt>
                <c:pt idx="1226">
                  <c:v>32.005545588686843</c:v>
                </c:pt>
                <c:pt idx="1227">
                  <c:v>31.982719586402197</c:v>
                </c:pt>
                <c:pt idx="1228">
                  <c:v>31.960081580080686</c:v>
                </c:pt>
                <c:pt idx="1229">
                  <c:v>31.937630730992137</c:v>
                </c:pt>
                <c:pt idx="1230">
                  <c:v>31.915366200406371</c:v>
                </c:pt>
                <c:pt idx="1231">
                  <c:v>31.893287149593217</c:v>
                </c:pt>
                <c:pt idx="1232">
                  <c:v>31.871392739822493</c:v>
                </c:pt>
                <c:pt idx="1233">
                  <c:v>31.849682132364027</c:v>
                </c:pt>
                <c:pt idx="1234">
                  <c:v>31.828154488487638</c:v>
                </c:pt>
                <c:pt idx="1235">
                  <c:v>31.806808969463152</c:v>
                </c:pt>
                <c:pt idx="1236">
                  <c:v>31.785644736560393</c:v>
                </c:pt>
                <c:pt idx="1237">
                  <c:v>31.764660951049184</c:v>
                </c:pt>
                <c:pt idx="1238">
                  <c:v>31.743856774199351</c:v>
                </c:pt>
                <c:pt idx="1239">
                  <c:v>31.723231367280711</c:v>
                </c:pt>
                <c:pt idx="1240">
                  <c:v>31.702783891563094</c:v>
                </c:pt>
                <c:pt idx="1241">
                  <c:v>31.682513508316319</c:v>
                </c:pt>
                <c:pt idx="1242">
                  <c:v>31.66241937881021</c:v>
                </c:pt>
                <c:pt idx="1243">
                  <c:v>31.642500664314593</c:v>
                </c:pt>
                <c:pt idx="1244">
                  <c:v>31.622756526099291</c:v>
                </c:pt>
                <c:pt idx="1245">
                  <c:v>31.603186125434128</c:v>
                </c:pt>
                <c:pt idx="1246">
                  <c:v>31.583788623588923</c:v>
                </c:pt>
                <c:pt idx="1247">
                  <c:v>31.564563181833506</c:v>
                </c:pt>
                <c:pt idx="1248">
                  <c:v>31.545508961437697</c:v>
                </c:pt>
                <c:pt idx="1249">
                  <c:v>31.52662512367132</c:v>
                </c:pt>
                <c:pt idx="1250">
                  <c:v>31.507910829804196</c:v>
                </c:pt>
                <c:pt idx="1251">
                  <c:v>31.48936524110615</c:v>
                </c:pt>
                <c:pt idx="1252">
                  <c:v>31.470987518847011</c:v>
                </c:pt>
                <c:pt idx="1253">
                  <c:v>31.452776824296592</c:v>
                </c:pt>
                <c:pt idx="1254">
                  <c:v>31.434732318724727</c:v>
                </c:pt>
                <c:pt idx="1255">
                  <c:v>31.416853163401232</c:v>
                </c:pt>
                <c:pt idx="1256">
                  <c:v>31.399138519595933</c:v>
                </c:pt>
                <c:pt idx="1257">
                  <c:v>31.381587548578658</c:v>
                </c:pt>
                <c:pt idx="1258">
                  <c:v>31.364199411619222</c:v>
                </c:pt>
                <c:pt idx="1259">
                  <c:v>31.346973269987455</c:v>
                </c:pt>
                <c:pt idx="1260">
                  <c:v>31.329908284953177</c:v>
                </c:pt>
                <c:pt idx="1261">
                  <c:v>31.313003617786212</c:v>
                </c:pt>
                <c:pt idx="1262">
                  <c:v>31.296258429756385</c:v>
                </c:pt>
                <c:pt idx="1263">
                  <c:v>31.279671882133517</c:v>
                </c:pt>
                <c:pt idx="1264">
                  <c:v>31.263243136187437</c:v>
                </c:pt>
                <c:pt idx="1265">
                  <c:v>31.246971353187963</c:v>
                </c:pt>
                <c:pt idx="1266">
                  <c:v>31.230855694404919</c:v>
                </c:pt>
                <c:pt idx="1267">
                  <c:v>31.214895321108131</c:v>
                </c:pt>
                <c:pt idx="1268">
                  <c:v>31.199089394567419</c:v>
                </c:pt>
                <c:pt idx="1269">
                  <c:v>31.183437076052609</c:v>
                </c:pt>
                <c:pt idx="1270">
                  <c:v>31.167937526833526</c:v>
                </c:pt>
                <c:pt idx="1271">
                  <c:v>31.152589908179991</c:v>
                </c:pt>
                <c:pt idx="1272">
                  <c:v>31.137393381361829</c:v>
                </c:pt>
                <c:pt idx="1273">
                  <c:v>31.122347107648864</c:v>
                </c:pt>
                <c:pt idx="1274">
                  <c:v>31.107450248310915</c:v>
                </c:pt>
                <c:pt idx="1275">
                  <c:v>31.09270196461781</c:v>
                </c:pt>
                <c:pt idx="1276">
                  <c:v>31.07810141783937</c:v>
                </c:pt>
                <c:pt idx="1277">
                  <c:v>31.063647769245421</c:v>
                </c:pt>
                <c:pt idx="1278">
                  <c:v>31.049340180105784</c:v>
                </c:pt>
                <c:pt idx="1279">
                  <c:v>31.035177811690286</c:v>
                </c:pt>
                <c:pt idx="1280">
                  <c:v>31.021159825268743</c:v>
                </c:pt>
                <c:pt idx="1281">
                  <c:v>31.00728538211099</c:v>
                </c:pt>
                <c:pt idx="1282">
                  <c:v>30.993553643486841</c:v>
                </c:pt>
                <c:pt idx="1283">
                  <c:v>30.979963770666121</c:v>
                </c:pt>
                <c:pt idx="1284">
                  <c:v>30.966514924918656</c:v>
                </c:pt>
                <c:pt idx="1285">
                  <c:v>30.953206267514268</c:v>
                </c:pt>
                <c:pt idx="1286">
                  <c:v>30.940036959722782</c:v>
                </c:pt>
                <c:pt idx="1287">
                  <c:v>30.927006162814024</c:v>
                </c:pt>
                <c:pt idx="1288">
                  <c:v>30.91411303805781</c:v>
                </c:pt>
                <c:pt idx="1289">
                  <c:v>30.90135674672397</c:v>
                </c:pt>
                <c:pt idx="1290">
                  <c:v>30.888736450082323</c:v>
                </c:pt>
                <c:pt idx="1291">
                  <c:v>30.876251309402694</c:v>
                </c:pt>
                <c:pt idx="1292">
                  <c:v>30.863900485954908</c:v>
                </c:pt>
                <c:pt idx="1293">
                  <c:v>30.851683141008788</c:v>
                </c:pt>
                <c:pt idx="1294">
                  <c:v>30.839598435834155</c:v>
                </c:pt>
                <c:pt idx="1295">
                  <c:v>30.827645531700838</c:v>
                </c:pt>
                <c:pt idx="1296">
                  <c:v>30.815823589878654</c:v>
                </c:pt>
                <c:pt idx="1297">
                  <c:v>30.804131771637429</c:v>
                </c:pt>
                <c:pt idx="1298">
                  <c:v>30.79256923824699</c:v>
                </c:pt>
                <c:pt idx="1299">
                  <c:v>30.781135150977157</c:v>
                </c:pt>
                <c:pt idx="1300">
                  <c:v>30.769828671097752</c:v>
                </c:pt>
                <c:pt idx="1301">
                  <c:v>30.758648959878602</c:v>
                </c:pt>
                <c:pt idx="1302">
                  <c:v>30.747595178589528</c:v>
                </c:pt>
                <c:pt idx="1303">
                  <c:v>30.736666488500354</c:v>
                </c:pt>
                <c:pt idx="1304">
                  <c:v>30.725862050880906</c:v>
                </c:pt>
                <c:pt idx="1305">
                  <c:v>30.715181027001005</c:v>
                </c:pt>
                <c:pt idx="1306">
                  <c:v>30.704622578130472</c:v>
                </c:pt>
                <c:pt idx="1307">
                  <c:v>30.694185865539136</c:v>
                </c:pt>
                <c:pt idx="1308">
                  <c:v>30.683870050496818</c:v>
                </c:pt>
                <c:pt idx="1309">
                  <c:v>30.673674294273344</c:v>
                </c:pt>
                <c:pt idx="1310">
                  <c:v>30.663597758138529</c:v>
                </c:pt>
                <c:pt idx="1311">
                  <c:v>30.653639603362205</c:v>
                </c:pt>
                <c:pt idx="1312">
                  <c:v>30.643798991214194</c:v>
                </c:pt>
                <c:pt idx="1313">
                  <c:v>30.634075082964319</c:v>
                </c:pt>
                <c:pt idx="1314">
                  <c:v>30.624467039882401</c:v>
                </c:pt>
                <c:pt idx="1315">
                  <c:v>30.614974023238265</c:v>
                </c:pt>
                <c:pt idx="1316">
                  <c:v>30.605595194301738</c:v>
                </c:pt>
                <c:pt idx="1317">
                  <c:v>30.596329714342637</c:v>
                </c:pt>
                <c:pt idx="1318">
                  <c:v>30.587176744630792</c:v>
                </c:pt>
                <c:pt idx="1319">
                  <c:v>30.578135446436022</c:v>
                </c:pt>
                <c:pt idx="1320">
                  <c:v>30.56920498102815</c:v>
                </c:pt>
                <c:pt idx="1321">
                  <c:v>30.560384509677004</c:v>
                </c:pt>
                <c:pt idx="1322">
                  <c:v>30.551673193652405</c:v>
                </c:pt>
                <c:pt idx="1323">
                  <c:v>30.543070194224175</c:v>
                </c:pt>
                <c:pt idx="1324">
                  <c:v>30.534574672662139</c:v>
                </c:pt>
                <c:pt idx="1325">
                  <c:v>30.52618579023612</c:v>
                </c:pt>
                <c:pt idx="1326">
                  <c:v>30.517902708215939</c:v>
                </c:pt>
                <c:pt idx="1327">
                  <c:v>30.509724587871428</c:v>
                </c:pt>
                <c:pt idx="1328">
                  <c:v>30.501650590472401</c:v>
                </c:pt>
                <c:pt idx="1329">
                  <c:v>30.493679877288685</c:v>
                </c:pt>
                <c:pt idx="1330">
                  <c:v>30.485811609590108</c:v>
                </c:pt>
                <c:pt idx="1331">
                  <c:v>30.478044948646485</c:v>
                </c:pt>
                <c:pt idx="1332">
                  <c:v>30.470379055727644</c:v>
                </c:pt>
                <c:pt idx="1333">
                  <c:v>30.46281309210341</c:v>
                </c:pt>
                <c:pt idx="1334">
                  <c:v>30.455346219043605</c:v>
                </c:pt>
                <c:pt idx="1335">
                  <c:v>30.447977597818053</c:v>
                </c:pt>
                <c:pt idx="1336">
                  <c:v>30.440706389696576</c:v>
                </c:pt>
                <c:pt idx="1337">
                  <c:v>30.433531755948994</c:v>
                </c:pt>
                <c:pt idx="1338">
                  <c:v>30.426452857845142</c:v>
                </c:pt>
                <c:pt idx="1339">
                  <c:v>30.419468856654831</c:v>
                </c:pt>
                <c:pt idx="1340">
                  <c:v>30.412578913647891</c:v>
                </c:pt>
                <c:pt idx="1341">
                  <c:v>30.405782190094143</c:v>
                </c:pt>
                <c:pt idx="1342">
                  <c:v>30.399077847263417</c:v>
                </c:pt>
                <c:pt idx="1343">
                  <c:v>30.392465046425524</c:v>
                </c:pt>
                <c:pt idx="1344">
                  <c:v>30.3859429488503</c:v>
                </c:pt>
                <c:pt idx="1345">
                  <c:v>30.379510715807562</c:v>
                </c:pt>
                <c:pt idx="1346">
                  <c:v>30.373167508567136</c:v>
                </c:pt>
                <c:pt idx="1347">
                  <c:v>30.366912488398839</c:v>
                </c:pt>
                <c:pt idx="1348">
                  <c:v>30.360744816572506</c:v>
                </c:pt>
                <c:pt idx="1349">
                  <c:v>30.35466365435795</c:v>
                </c:pt>
                <c:pt idx="1350">
                  <c:v>30.348668163025</c:v>
                </c:pt>
                <c:pt idx="1351">
                  <c:v>30.34275750384348</c:v>
                </c:pt>
                <c:pt idx="1352">
                  <c:v>30.336930838083209</c:v>
                </c:pt>
                <c:pt idx="1353">
                  <c:v>30.331187327014014</c:v>
                </c:pt>
                <c:pt idx="1354">
                  <c:v>30.325526131905718</c:v>
                </c:pt>
                <c:pt idx="1355">
                  <c:v>30.319946414028141</c:v>
                </c:pt>
                <c:pt idx="1356">
                  <c:v>30.314447334651113</c:v>
                </c:pt>
                <c:pt idx="1357">
                  <c:v>30.309028055044454</c:v>
                </c:pt>
                <c:pt idx="1358">
                  <c:v>30.303687736477986</c:v>
                </c:pt>
                <c:pt idx="1359">
                  <c:v>30.298425540221537</c:v>
                </c:pt>
                <c:pt idx="1360">
                  <c:v>30.293240627544925</c:v>
                </c:pt>
                <c:pt idx="1361">
                  <c:v>30.288132159717978</c:v>
                </c:pt>
                <c:pt idx="1362">
                  <c:v>30.283099298010516</c:v>
                </c:pt>
                <c:pt idx="1363">
                  <c:v>30.278141203692368</c:v>
                </c:pt>
                <c:pt idx="1364">
                  <c:v>30.27325703803335</c:v>
                </c:pt>
                <c:pt idx="1365">
                  <c:v>30.268445962303289</c:v>
                </c:pt>
                <c:pt idx="1366">
                  <c:v>30.263707137772009</c:v>
                </c:pt>
                <c:pt idx="1367">
                  <c:v>30.259039725709332</c:v>
                </c:pt>
                <c:pt idx="1368">
                  <c:v>30.254442887385085</c:v>
                </c:pt>
                <c:pt idx="1369">
                  <c:v>30.249915784069088</c:v>
                </c:pt>
                <c:pt idx="1370">
                  <c:v>30.245457577031164</c:v>
                </c:pt>
                <c:pt idx="1371">
                  <c:v>30.24106742754114</c:v>
                </c:pt>
                <c:pt idx="1372">
                  <c:v>30.236744496868837</c:v>
                </c:pt>
                <c:pt idx="1373">
                  <c:v>30.232487946284081</c:v>
                </c:pt>
                <c:pt idx="1374">
                  <c:v>30.22829693705669</c:v>
                </c:pt>
                <c:pt idx="1375">
                  <c:v>30.224170630456491</c:v>
                </c:pt>
                <c:pt idx="1376">
                  <c:v>30.220108187753311</c:v>
                </c:pt>
                <c:pt idx="1377">
                  <c:v>30.21610877021697</c:v>
                </c:pt>
                <c:pt idx="1378">
                  <c:v>30.212171539117289</c:v>
                </c:pt>
                <c:pt idx="1379">
                  <c:v>30.208295655724093</c:v>
                </c:pt>
                <c:pt idx="1380">
                  <c:v>30.204480281307209</c:v>
                </c:pt>
                <c:pt idx="1381">
                  <c:v>30.200724577136459</c:v>
                </c:pt>
                <c:pt idx="1382">
                  <c:v>30.197027704481663</c:v>
                </c:pt>
                <c:pt idx="1383">
                  <c:v>30.193388824612647</c:v>
                </c:pt>
                <c:pt idx="1384">
                  <c:v>30.189807098799236</c:v>
                </c:pt>
                <c:pt idx="1385">
                  <c:v>30.186281688311251</c:v>
                </c:pt>
                <c:pt idx="1386">
                  <c:v>30.182811754418516</c:v>
                </c:pt>
                <c:pt idx="1387">
                  <c:v>30.179396458390855</c:v>
                </c:pt>
                <c:pt idx="1388">
                  <c:v>30.176034961498093</c:v>
                </c:pt>
                <c:pt idx="1389">
                  <c:v>30.172726425010051</c:v>
                </c:pt>
                <c:pt idx="1390">
                  <c:v>30.169470010196555</c:v>
                </c:pt>
                <c:pt idx="1391">
                  <c:v>30.166264878327425</c:v>
                </c:pt>
                <c:pt idx="1392">
                  <c:v>30.163110190672484</c:v>
                </c:pt>
                <c:pt idx="1393">
                  <c:v>30.160005108501561</c:v>
                </c:pt>
                <c:pt idx="1394">
                  <c:v>30.156948793084478</c:v>
                </c:pt>
                <c:pt idx="1395">
                  <c:v>30.153940405691056</c:v>
                </c:pt>
                <c:pt idx="1396">
                  <c:v>30.150979107591116</c:v>
                </c:pt>
                <c:pt idx="1397">
                  <c:v>30.148064060054487</c:v>
                </c:pt>
                <c:pt idx="1398">
                  <c:v>30.145194424350994</c:v>
                </c:pt>
                <c:pt idx="1399">
                  <c:v>30.142369361750454</c:v>
                </c:pt>
                <c:pt idx="1400">
                  <c:v>30.139588033522692</c:v>
                </c:pt>
                <c:pt idx="1401">
                  <c:v>30.136849600937534</c:v>
                </c:pt>
                <c:pt idx="1402">
                  <c:v>30.1341532252648</c:v>
                </c:pt>
                <c:pt idx="1403">
                  <c:v>30.13149806777432</c:v>
                </c:pt>
                <c:pt idx="1404">
                  <c:v>30.12888328973591</c:v>
                </c:pt>
                <c:pt idx="1405">
                  <c:v>30.1263080524194</c:v>
                </c:pt>
                <c:pt idx="1406">
                  <c:v>30.12377151709461</c:v>
                </c:pt>
                <c:pt idx="1407">
                  <c:v>30.121272845031363</c:v>
                </c:pt>
                <c:pt idx="1408">
                  <c:v>30.118811197499483</c:v>
                </c:pt>
                <c:pt idx="1409">
                  <c:v>30.116385735768791</c:v>
                </c:pt>
                <c:pt idx="1410">
                  <c:v>30.113995621109119</c:v>
                </c:pt>
                <c:pt idx="1411">
                  <c:v>30.111640014790282</c:v>
                </c:pt>
                <c:pt idx="1412">
                  <c:v>30.109318078082104</c:v>
                </c:pt>
                <c:pt idx="1413">
                  <c:v>30.107028972254415</c:v>
                </c:pt>
                <c:pt idx="1414">
                  <c:v>30.104771858577031</c:v>
                </c:pt>
                <c:pt idx="1415">
                  <c:v>30.102545898319782</c:v>
                </c:pt>
                <c:pt idx="1416">
                  <c:v>30.100350252752484</c:v>
                </c:pt>
                <c:pt idx="1417">
                  <c:v>30.098184083144968</c:v>
                </c:pt>
                <c:pt idx="1418">
                  <c:v>30.096046550767053</c:v>
                </c:pt>
                <c:pt idx="1419">
                  <c:v>30.093936816888565</c:v>
                </c:pt>
                <c:pt idx="1420">
                  <c:v>30.091854042779325</c:v>
                </c:pt>
                <c:pt idx="1421">
                  <c:v>30.089797389709158</c:v>
                </c:pt>
                <c:pt idx="1422">
                  <c:v>30.087766018947889</c:v>
                </c:pt>
                <c:pt idx="1423">
                  <c:v>30.08575909176534</c:v>
                </c:pt>
                <c:pt idx="1424">
                  <c:v>30.08377576943133</c:v>
                </c:pt>
                <c:pt idx="1425">
                  <c:v>30.081815213215691</c:v>
                </c:pt>
                <c:pt idx="1426">
                  <c:v>30.079876584388238</c:v>
                </c:pt>
                <c:pt idx="1427">
                  <c:v>30.077959044218805</c:v>
                </c:pt>
                <c:pt idx="1428">
                  <c:v>30.076061753977203</c:v>
                </c:pt>
                <c:pt idx="1429">
                  <c:v>30.074183874933265</c:v>
                </c:pt>
                <c:pt idx="1430">
                  <c:v>30.072324568356809</c:v>
                </c:pt>
                <c:pt idx="1431">
                  <c:v>30.070482995517665</c:v>
                </c:pt>
                <c:pt idx="1432">
                  <c:v>30.068658317685646</c:v>
                </c:pt>
                <c:pt idx="1433">
                  <c:v>30.066849696130586</c:v>
                </c:pt>
                <c:pt idx="1434">
                  <c:v>30.065056292122303</c:v>
                </c:pt>
                <c:pt idx="1435">
                  <c:v>30.063277266930623</c:v>
                </c:pt>
                <c:pt idx="1436">
                  <c:v>30.061511781825367</c:v>
                </c:pt>
                <c:pt idx="1437">
                  <c:v>30.059758998076358</c:v>
                </c:pt>
                <c:pt idx="1438">
                  <c:v>30.058018076953424</c:v>
                </c:pt>
                <c:pt idx="1439">
                  <c:v>30.056288179726383</c:v>
                </c:pt>
                <c:pt idx="1440">
                  <c:v>30.054568467665064</c:v>
                </c:pt>
                <c:pt idx="1441">
                  <c:v>30.052858102039288</c:v>
                </c:pt>
                <c:pt idx="1442">
                  <c:v>30.051156244118875</c:v>
                </c:pt>
                <c:pt idx="1443">
                  <c:v>30.049462055173652</c:v>
                </c:pt>
                <c:pt idx="1444">
                  <c:v>30.047774696473443</c:v>
                </c:pt>
                <c:pt idx="1445">
                  <c:v>30.046093329288073</c:v>
                </c:pt>
                <c:pt idx="1446">
                  <c:v>30.044417114887359</c:v>
                </c:pt>
                <c:pt idx="1447">
                  <c:v>30.042745214541132</c:v>
                </c:pt>
                <c:pt idx="1448">
                  <c:v>30.041076789519209</c:v>
                </c:pt>
                <c:pt idx="1449">
                  <c:v>30.03941100109142</c:v>
                </c:pt>
                <c:pt idx="1450">
                  <c:v>30.037747010527582</c:v>
                </c:pt>
                <c:pt idx="1451">
                  <c:v>30.036083979097523</c:v>
                </c:pt>
                <c:pt idx="1452">
                  <c:v>30.034421068071065</c:v>
                </c:pt>
                <c:pt idx="1453">
                  <c:v>30.032757438718033</c:v>
                </c:pt>
                <c:pt idx="1454">
                  <c:v>30.031092252308248</c:v>
                </c:pt>
                <c:pt idx="1455">
                  <c:v>30.029424670111535</c:v>
                </c:pt>
                <c:pt idx="1456">
                  <c:v>30.027753853397716</c:v>
                </c:pt>
                <c:pt idx="1457">
                  <c:v>30.026078963436614</c:v>
                </c:pt>
                <c:pt idx="1458">
                  <c:v>30.024399161498057</c:v>
                </c:pt>
                <c:pt idx="1459">
                  <c:v>30.022713608851863</c:v>
                </c:pt>
                <c:pt idx="1460">
                  <c:v>30.021021466767859</c:v>
                </c:pt>
                <c:pt idx="1461">
                  <c:v>30.019321896515869</c:v>
                </c:pt>
                <c:pt idx="1462">
                  <c:v>30.017614059365712</c:v>
                </c:pt>
                <c:pt idx="1463">
                  <c:v>30.015897116587219</c:v>
                </c:pt>
                <c:pt idx="1464">
                  <c:v>30.014170229450205</c:v>
                </c:pt>
                <c:pt idx="1465">
                  <c:v>30.0124325592245</c:v>
                </c:pt>
                <c:pt idx="1466">
                  <c:v>30.010683267179925</c:v>
                </c:pt>
                <c:pt idx="1467">
                  <c:v>30.008921514586302</c:v>
                </c:pt>
                <c:pt idx="1468">
                  <c:v>30.007146462713454</c:v>
                </c:pt>
                <c:pt idx="1469">
                  <c:v>30.005357272831212</c:v>
                </c:pt>
                <c:pt idx="1470">
                  <c:v>30.003553106209388</c:v>
                </c:pt>
                <c:pt idx="1471">
                  <c:v>30.001733124117816</c:v>
                </c:pt>
                <c:pt idx="1472">
                  <c:v>29.999896487826312</c:v>
                </c:pt>
                <c:pt idx="1473">
                  <c:v>29.998042358604707</c:v>
                </c:pt>
                <c:pt idx="1474">
                  <c:v>29.996169897722815</c:v>
                </c:pt>
                <c:pt idx="1475">
                  <c:v>29.994278266450465</c:v>
                </c:pt>
                <c:pt idx="1476">
                  <c:v>29.992366626057482</c:v>
                </c:pt>
                <c:pt idx="1477">
                  <c:v>29.990434137813686</c:v>
                </c:pt>
                <c:pt idx="1478">
                  <c:v>29.988479962988901</c:v>
                </c:pt>
                <c:pt idx="1479">
                  <c:v>29.986503262852956</c:v>
                </c:pt>
                <c:pt idx="1480">
                  <c:v>29.984503198675664</c:v>
                </c:pt>
                <c:pt idx="1481">
                  <c:v>29.982478931726856</c:v>
                </c:pt>
                <c:pt idx="1482">
                  <c:v>29.980429623276358</c:v>
                </c:pt>
                <c:pt idx="1483">
                  <c:v>29.978354434593985</c:v>
                </c:pt>
                <c:pt idx="1484">
                  <c:v>29.976252526949565</c:v>
                </c:pt>
                <c:pt idx="1485">
                  <c:v>29.974123061612925</c:v>
                </c:pt>
                <c:pt idx="1486">
                  <c:v>29.971965199853884</c:v>
                </c:pt>
                <c:pt idx="1487">
                  <c:v>29.969778103100481</c:v>
                </c:pt>
                <c:pt idx="1488">
                  <c:v>29.967561137987353</c:v>
                </c:pt>
                <c:pt idx="1489">
                  <c:v>29.965314279395127</c:v>
                </c:pt>
                <c:pt idx="1490">
                  <c:v>29.963037614371689</c:v>
                </c:pt>
                <c:pt idx="1491">
                  <c:v>29.960731229964924</c:v>
                </c:pt>
                <c:pt idx="1492">
                  <c:v>29.958395213222719</c:v>
                </c:pt>
                <c:pt idx="1493">
                  <c:v>29.95602965119296</c:v>
                </c:pt>
                <c:pt idx="1494">
                  <c:v>29.953634630923531</c:v>
                </c:pt>
                <c:pt idx="1495">
                  <c:v>29.951210239462316</c:v>
                </c:pt>
                <c:pt idx="1496">
                  <c:v>29.948756563857202</c:v>
                </c:pt>
                <c:pt idx="1497">
                  <c:v>29.946273691156073</c:v>
                </c:pt>
                <c:pt idx="1498">
                  <c:v>29.943761708406818</c:v>
                </c:pt>
                <c:pt idx="1499">
                  <c:v>29.941220702657318</c:v>
                </c:pt>
                <c:pt idx="1500">
                  <c:v>29.938650760955461</c:v>
                </c:pt>
                <c:pt idx="1501">
                  <c:v>29.936051970349133</c:v>
                </c:pt>
                <c:pt idx="1502">
                  <c:v>29.933424417886215</c:v>
                </c:pt>
                <c:pt idx="1503">
                  <c:v>29.930768190614597</c:v>
                </c:pt>
                <c:pt idx="1504">
                  <c:v>29.928083375582162</c:v>
                </c:pt>
                <c:pt idx="1505">
                  <c:v>29.925370059836798</c:v>
                </c:pt>
                <c:pt idx="1506">
                  <c:v>29.922628330426388</c:v>
                </c:pt>
                <c:pt idx="1507">
                  <c:v>29.919858274398816</c:v>
                </c:pt>
                <c:pt idx="1508">
                  <c:v>29.917059978801969</c:v>
                </c:pt>
                <c:pt idx="1509">
                  <c:v>29.914233530683735</c:v>
                </c:pt>
                <c:pt idx="1510">
                  <c:v>29.911379017091996</c:v>
                </c:pt>
                <c:pt idx="1511">
                  <c:v>29.908496525074636</c:v>
                </c:pt>
                <c:pt idx="1512">
                  <c:v>29.905586141679546</c:v>
                </c:pt>
                <c:pt idx="1513">
                  <c:v>29.902647953954606</c:v>
                </c:pt>
                <c:pt idx="1514">
                  <c:v>29.899682048947703</c:v>
                </c:pt>
                <c:pt idx="1515">
                  <c:v>29.896688513706724</c:v>
                </c:pt>
                <c:pt idx="1516">
                  <c:v>29.893667435279554</c:v>
                </c:pt>
                <c:pt idx="1517">
                  <c:v>29.890618900714074</c:v>
                </c:pt>
                <c:pt idx="1518">
                  <c:v>29.887542997058176</c:v>
                </c:pt>
                <c:pt idx="1519">
                  <c:v>29.884439811359741</c:v>
                </c:pt>
                <c:pt idx="1520">
                  <c:v>29.881309430666658</c:v>
                </c:pt>
                <c:pt idx="1521">
                  <c:v>29.878151942026808</c:v>
                </c:pt>
                <c:pt idx="1522">
                  <c:v>29.874967432488077</c:v>
                </c:pt>
                <c:pt idx="1523">
                  <c:v>29.871755989098354</c:v>
                </c:pt>
                <c:pt idx="1524">
                  <c:v>29.868517698905521</c:v>
                </c:pt>
                <c:pt idx="1525">
                  <c:v>29.865252648957462</c:v>
                </c:pt>
                <c:pt idx="1526">
                  <c:v>29.861960926302068</c:v>
                </c:pt>
                <c:pt idx="1527">
                  <c:v>29.858642617987222</c:v>
                </c:pt>
                <c:pt idx="1528">
                  <c:v>29.855297811060804</c:v>
                </c:pt>
                <c:pt idx="1529">
                  <c:v>29.85192659257071</c:v>
                </c:pt>
                <c:pt idx="1530">
                  <c:v>29.848529049564814</c:v>
                </c:pt>
                <c:pt idx="1531">
                  <c:v>29.845105269091011</c:v>
                </c:pt>
                <c:pt idx="1532">
                  <c:v>29.841655338197178</c:v>
                </c:pt>
                <c:pt idx="1533">
                  <c:v>29.838179343931206</c:v>
                </c:pt>
                <c:pt idx="1534">
                  <c:v>29.83467737334098</c:v>
                </c:pt>
                <c:pt idx="1535">
                  <c:v>29.831149513474383</c:v>
                </c:pt>
                <c:pt idx="1536">
                  <c:v>29.8275958513793</c:v>
                </c:pt>
                <c:pt idx="1537">
                  <c:v>29.824016474103622</c:v>
                </c:pt>
                <c:pt idx="1538">
                  <c:v>29.820411468695227</c:v>
                </c:pt>
                <c:pt idx="1539">
                  <c:v>29.816780922202003</c:v>
                </c:pt>
                <c:pt idx="1540">
                  <c:v>29.813124921671839</c:v>
                </c:pt>
                <c:pt idx="1541">
                  <c:v>29.809443554152615</c:v>
                </c:pt>
                <c:pt idx="1542">
                  <c:v>29.805736906692221</c:v>
                </c:pt>
                <c:pt idx="1543">
                  <c:v>29.802005066338538</c:v>
                </c:pt>
                <c:pt idx="1544">
                  <c:v>29.798248120139451</c:v>
                </c:pt>
                <c:pt idx="1545">
                  <c:v>29.794466155142853</c:v>
                </c:pt>
                <c:pt idx="1546">
                  <c:v>29.790659258396623</c:v>
                </c:pt>
                <c:pt idx="1547">
                  <c:v>29.786827516948645</c:v>
                </c:pt>
                <c:pt idx="1548">
                  <c:v>29.782971017846808</c:v>
                </c:pt>
                <c:pt idx="1549">
                  <c:v>29.779089848138998</c:v>
                </c:pt>
                <c:pt idx="1550">
                  <c:v>29.775184094873097</c:v>
                </c:pt>
                <c:pt idx="1551">
                  <c:v>29.771253845096993</c:v>
                </c:pt>
                <c:pt idx="1552">
                  <c:v>29.767299185858569</c:v>
                </c:pt>
                <c:pt idx="1553">
                  <c:v>29.763320204205712</c:v>
                </c:pt>
                <c:pt idx="1554">
                  <c:v>29.759316987186306</c:v>
                </c:pt>
                <c:pt idx="1555">
                  <c:v>29.755289621848242</c:v>
                </c:pt>
                <c:pt idx="1556">
                  <c:v>29.751238195239395</c:v>
                </c:pt>
                <c:pt idx="1557">
                  <c:v>29.747162794407661</c:v>
                </c:pt>
                <c:pt idx="1558">
                  <c:v>29.743063506400919</c:v>
                </c:pt>
                <c:pt idx="1559">
                  <c:v>29.738940418267056</c:v>
                </c:pt>
                <c:pt idx="1560">
                  <c:v>29.734793617053956</c:v>
                </c:pt>
                <c:pt idx="1561">
                  <c:v>29.730623189809506</c:v>
                </c:pt>
                <c:pt idx="1562">
                  <c:v>29.726429223581594</c:v>
                </c:pt>
                <c:pt idx="1563">
                  <c:v>29.722211805418098</c:v>
                </c:pt>
                <c:pt idx="1564">
                  <c:v>29.71797102236691</c:v>
                </c:pt>
                <c:pt idx="1565">
                  <c:v>29.713706961475914</c:v>
                </c:pt>
                <c:pt idx="1566">
                  <c:v>29.709419709792993</c:v>
                </c:pt>
                <c:pt idx="1567">
                  <c:v>29.705109354366037</c:v>
                </c:pt>
                <c:pt idx="1568">
                  <c:v>29.700775982242927</c:v>
                </c:pt>
                <c:pt idx="1569">
                  <c:v>29.696419680471546</c:v>
                </c:pt>
                <c:pt idx="1570">
                  <c:v>29.692040536099785</c:v>
                </c:pt>
                <c:pt idx="1571">
                  <c:v>29.687638636175532</c:v>
                </c:pt>
                <c:pt idx="1572">
                  <c:v>29.683214067746661</c:v>
                </c:pt>
                <c:pt idx="1573">
                  <c:v>29.678766917861068</c:v>
                </c:pt>
                <c:pt idx="1574">
                  <c:v>29.674297273566633</c:v>
                </c:pt>
                <c:pt idx="1575">
                  <c:v>29.669805221911243</c:v>
                </c:pt>
                <c:pt idx="1576">
                  <c:v>29.665290849942785</c:v>
                </c:pt>
                <c:pt idx="1577">
                  <c:v>29.660754244709143</c:v>
                </c:pt>
                <c:pt idx="1578">
                  <c:v>29.656195493258199</c:v>
                </c:pt>
                <c:pt idx="1579">
                  <c:v>29.651614682637842</c:v>
                </c:pt>
                <c:pt idx="1580">
                  <c:v>29.647011899895958</c:v>
                </c:pt>
                <c:pt idx="1581">
                  <c:v>29.642387232080431</c:v>
                </c:pt>
                <c:pt idx="1582">
                  <c:v>29.637740766239144</c:v>
                </c:pt>
                <c:pt idx="1583">
                  <c:v>29.633072589419989</c:v>
                </c:pt>
                <c:pt idx="1584">
                  <c:v>29.628382788670844</c:v>
                </c:pt>
                <c:pt idx="1585">
                  <c:v>29.623671451039598</c:v>
                </c:pt>
                <c:pt idx="1586">
                  <c:v>29.618938663574134</c:v>
                </c:pt>
                <c:pt idx="1587">
                  <c:v>29.614184513322343</c:v>
                </c:pt>
                <c:pt idx="1588">
                  <c:v>29.609409087332107</c:v>
                </c:pt>
                <c:pt idx="1589">
                  <c:v>29.604612472651308</c:v>
                </c:pt>
                <c:pt idx="1590">
                  <c:v>29.599794756327835</c:v>
                </c:pt>
                <c:pt idx="1591">
                  <c:v>29.594956025409573</c:v>
                </c:pt>
                <c:pt idx="1592">
                  <c:v>29.590096366944408</c:v>
                </c:pt>
                <c:pt idx="1593">
                  <c:v>29.585215867980224</c:v>
                </c:pt>
                <c:pt idx="1594">
                  <c:v>29.580314615564909</c:v>
                </c:pt>
                <c:pt idx="1595">
                  <c:v>29.575392696746341</c:v>
                </c:pt>
                <c:pt idx="1596">
                  <c:v>29.570450198572416</c:v>
                </c:pt>
                <c:pt idx="1597">
                  <c:v>29.56548720809101</c:v>
                </c:pt>
                <c:pt idx="1598">
                  <c:v>29.560503812350017</c:v>
                </c:pt>
                <c:pt idx="1599">
                  <c:v>29.555500098397314</c:v>
                </c:pt>
                <c:pt idx="1600">
                  <c:v>29.55047615328079</c:v>
                </c:pt>
                <c:pt idx="1601">
                  <c:v>29.545432064048331</c:v>
                </c:pt>
                <c:pt idx="1602">
                  <c:v>29.540367917747822</c:v>
                </c:pt>
                <c:pt idx="1603">
                  <c:v>29.535283801427148</c:v>
                </c:pt>
                <c:pt idx="1604">
                  <c:v>29.530179802134196</c:v>
                </c:pt>
                <c:pt idx="1605">
                  <c:v>29.525056006916849</c:v>
                </c:pt>
                <c:pt idx="1606">
                  <c:v>29.519912502822994</c:v>
                </c:pt>
                <c:pt idx="1607">
                  <c:v>29.514749376900514</c:v>
                </c:pt>
                <c:pt idx="1608">
                  <c:v>29.509566716197298</c:v>
                </c:pt>
                <c:pt idx="1609">
                  <c:v>29.504364607761225</c:v>
                </c:pt>
                <c:pt idx="1610">
                  <c:v>29.499143138640189</c:v>
                </c:pt>
                <c:pt idx="1611">
                  <c:v>29.493902395882071</c:v>
                </c:pt>
                <c:pt idx="1612">
                  <c:v>29.488642466534756</c:v>
                </c:pt>
                <c:pt idx="1613">
                  <c:v>29.48336343764613</c:v>
                </c:pt>
                <c:pt idx="1614">
                  <c:v>29.478065396264078</c:v>
                </c:pt>
                <c:pt idx="1615">
                  <c:v>29.472748429436482</c:v>
                </c:pt>
                <c:pt idx="1616">
                  <c:v>29.467412624211239</c:v>
                </c:pt>
                <c:pt idx="1617">
                  <c:v>29.462058067636217</c:v>
                </c:pt>
                <c:pt idx="1618">
                  <c:v>29.45668484675932</c:v>
                </c:pt>
                <c:pt idx="1619">
                  <c:v>29.451293048628415</c:v>
                </c:pt>
                <c:pt idx="1620">
                  <c:v>29.445882760291404</c:v>
                </c:pt>
                <c:pt idx="1621">
                  <c:v>29.440454068796161</c:v>
                </c:pt>
                <c:pt idx="1622">
                  <c:v>29.435007061190575</c:v>
                </c:pt>
                <c:pt idx="1623">
                  <c:v>29.429541824522534</c:v>
                </c:pt>
                <c:pt idx="1624">
                  <c:v>29.424058445839918</c:v>
                </c:pt>
                <c:pt idx="1625">
                  <c:v>29.418557012190618</c:v>
                </c:pt>
                <c:pt idx="1626">
                  <c:v>29.413037610622514</c:v>
                </c:pt>
                <c:pt idx="1627">
                  <c:v>29.407500328183495</c:v>
                </c:pt>
                <c:pt idx="1628">
                  <c:v>29.401945251921447</c:v>
                </c:pt>
                <c:pt idx="1629">
                  <c:v>29.396372468884252</c:v>
                </c:pt>
                <c:pt idx="1630">
                  <c:v>29.390782066119797</c:v>
                </c:pt>
                <c:pt idx="1631">
                  <c:v>29.385174130675967</c:v>
                </c:pt>
                <c:pt idx="1632">
                  <c:v>29.379548749600652</c:v>
                </c:pt>
                <c:pt idx="1633">
                  <c:v>29.373906009941727</c:v>
                </c:pt>
                <c:pt idx="1634">
                  <c:v>29.368245998747089</c:v>
                </c:pt>
                <c:pt idx="1635">
                  <c:v>29.362568803064615</c:v>
                </c:pt>
                <c:pt idx="1636">
                  <c:v>29.356874509942195</c:v>
                </c:pt>
                <c:pt idx="1637">
                  <c:v>29.351163206427714</c:v>
                </c:pt>
                <c:pt idx="1638">
                  <c:v>29.345434979569053</c:v>
                </c:pt>
                <c:pt idx="1639">
                  <c:v>29.339689916414102</c:v>
                </c:pt>
                <c:pt idx="1640">
                  <c:v>29.333928104010745</c:v>
                </c:pt>
                <c:pt idx="1641">
                  <c:v>29.328149629406866</c:v>
                </c:pt>
                <c:pt idx="1642">
                  <c:v>29.322354579650352</c:v>
                </c:pt>
                <c:pt idx="1643">
                  <c:v>29.316543041789089</c:v>
                </c:pt>
                <c:pt idx="1644">
                  <c:v>29.310715102870958</c:v>
                </c:pt>
                <c:pt idx="1645">
                  <c:v>29.304870849943853</c:v>
                </c:pt>
                <c:pt idx="1646">
                  <c:v>29.299010370055647</c:v>
                </c:pt>
                <c:pt idx="1647">
                  <c:v>29.293133750254238</c:v>
                </c:pt>
                <c:pt idx="1648">
                  <c:v>29.287241077587506</c:v>
                </c:pt>
                <c:pt idx="1649">
                  <c:v>29.281332439103334</c:v>
                </c:pt>
                <c:pt idx="1650">
                  <c:v>29.275407921849609</c:v>
                </c:pt>
                <c:pt idx="1651">
                  <c:v>29.269467612874219</c:v>
                </c:pt>
                <c:pt idx="1652">
                  <c:v>29.263511599225044</c:v>
                </c:pt>
                <c:pt idx="1653">
                  <c:v>29.257539967949977</c:v>
                </c:pt>
                <c:pt idx="1654">
                  <c:v>29.251552806096893</c:v>
                </c:pt>
                <c:pt idx="1655">
                  <c:v>29.245550200713691</c:v>
                </c:pt>
                <c:pt idx="1656">
                  <c:v>29.239532238848241</c:v>
                </c:pt>
                <c:pt idx="1657">
                  <c:v>29.233499007548442</c:v>
                </c:pt>
                <c:pt idx="1658">
                  <c:v>29.227450593862169</c:v>
                </c:pt>
                <c:pt idx="1659">
                  <c:v>29.221387084837314</c:v>
                </c:pt>
                <c:pt idx="1660">
                  <c:v>29.21530856752176</c:v>
                </c:pt>
                <c:pt idx="1661">
                  <c:v>29.209215128963393</c:v>
                </c:pt>
                <c:pt idx="1662">
                  <c:v>29.203106856210098</c:v>
                </c:pt>
                <c:pt idx="1663">
                  <c:v>29.196983836309762</c:v>
                </c:pt>
                <c:pt idx="1664">
                  <c:v>29.190846156310265</c:v>
                </c:pt>
                <c:pt idx="1665">
                  <c:v>29.184693903259497</c:v>
                </c:pt>
                <c:pt idx="1666">
                  <c:v>29.178527164205342</c:v>
                </c:pt>
                <c:pt idx="1667">
                  <c:v>29.17234602619569</c:v>
                </c:pt>
                <c:pt idx="1668">
                  <c:v>29.166150576278415</c:v>
                </c:pt>
                <c:pt idx="1669">
                  <c:v>29.159940901501418</c:v>
                </c:pt>
                <c:pt idx="1670">
                  <c:v>29.153717088912568</c:v>
                </c:pt>
                <c:pt idx="1671">
                  <c:v>29.147479225559763</c:v>
                </c:pt>
                <c:pt idx="1672">
                  <c:v>29.14122739849088</c:v>
                </c:pt>
                <c:pt idx="1673">
                  <c:v>29.134961694753812</c:v>
                </c:pt>
                <c:pt idx="1674">
                  <c:v>29.128682201396437</c:v>
                </c:pt>
                <c:pt idx="1675">
                  <c:v>29.122389005466648</c:v>
                </c:pt>
                <c:pt idx="1676">
                  <c:v>29.116082194012321</c:v>
                </c:pt>
                <c:pt idx="1677">
                  <c:v>29.109761854081352</c:v>
                </c:pt>
                <c:pt idx="1678">
                  <c:v>29.103428072721616</c:v>
                </c:pt>
                <c:pt idx="1679">
                  <c:v>29.097080936981005</c:v>
                </c:pt>
                <c:pt idx="1680">
                  <c:v>29.090720533907401</c:v>
                </c:pt>
                <c:pt idx="1681">
                  <c:v>29.084346950548692</c:v>
                </c:pt>
                <c:pt idx="1682">
                  <c:v>29.077960273952762</c:v>
                </c:pt>
                <c:pt idx="1683">
                  <c:v>29.071560591167501</c:v>
                </c:pt>
                <c:pt idx="1684">
                  <c:v>29.065147989240785</c:v>
                </c:pt>
                <c:pt idx="1685">
                  <c:v>29.058722555220506</c:v>
                </c:pt>
                <c:pt idx="1686">
                  <c:v>29.052284376154546</c:v>
                </c:pt>
                <c:pt idx="1687">
                  <c:v>29.045833539090793</c:v>
                </c:pt>
                <c:pt idx="1688">
                  <c:v>29.039370131077135</c:v>
                </c:pt>
                <c:pt idx="1689">
                  <c:v>29.03289423916145</c:v>
                </c:pt>
                <c:pt idx="1690">
                  <c:v>29.026405950391627</c:v>
                </c:pt>
                <c:pt idx="1691">
                  <c:v>29.019905351815556</c:v>
                </c:pt>
                <c:pt idx="1692">
                  <c:v>29.013392530481113</c:v>
                </c:pt>
                <c:pt idx="1693">
                  <c:v>29.006867573436189</c:v>
                </c:pt>
                <c:pt idx="1694">
                  <c:v>29.000330567728671</c:v>
                </c:pt>
                <c:pt idx="1695">
                  <c:v>28.993781600406443</c:v>
                </c:pt>
                <c:pt idx="1696">
                  <c:v>28.987220758517385</c:v>
                </c:pt>
                <c:pt idx="1697">
                  <c:v>28.98064812910939</c:v>
                </c:pt>
                <c:pt idx="1698">
                  <c:v>28.97406379923034</c:v>
                </c:pt>
                <c:pt idx="1699">
                  <c:v>28.96746785592812</c:v>
                </c:pt>
                <c:pt idx="1700">
                  <c:v>28.960860386250616</c:v>
                </c:pt>
                <c:pt idx="1701">
                  <c:v>28.954241477245713</c:v>
                </c:pt>
                <c:pt idx="1702">
                  <c:v>28.947611215961295</c:v>
                </c:pt>
                <c:pt idx="1703">
                  <c:v>28.940969689445254</c:v>
                </c:pt>
                <c:pt idx="1704">
                  <c:v>28.934316984745465</c:v>
                </c:pt>
                <c:pt idx="1705">
                  <c:v>28.927653188909822</c:v>
                </c:pt>
                <c:pt idx="1706">
                  <c:v>28.920978388986207</c:v>
                </c:pt>
                <c:pt idx="1707">
                  <c:v>28.914292672022505</c:v>
                </c:pt>
                <c:pt idx="1708">
                  <c:v>28.9075961250666</c:v>
                </c:pt>
                <c:pt idx="1709">
                  <c:v>28.900888835166384</c:v>
                </c:pt>
                <c:pt idx="1710">
                  <c:v>28.894170889369732</c:v>
                </c:pt>
                <c:pt idx="1711">
                  <c:v>28.887442374724539</c:v>
                </c:pt>
                <c:pt idx="1712">
                  <c:v>28.880703378278685</c:v>
                </c:pt>
                <c:pt idx="1713">
                  <c:v>28.873953987080057</c:v>
                </c:pt>
                <c:pt idx="1714">
                  <c:v>28.867194288176538</c:v>
                </c:pt>
                <c:pt idx="1715">
                  <c:v>28.86042436861602</c:v>
                </c:pt>
                <c:pt idx="1716">
                  <c:v>28.853644315446378</c:v>
                </c:pt>
                <c:pt idx="1717">
                  <c:v>28.84685421571551</c:v>
                </c:pt>
                <c:pt idx="1718">
                  <c:v>28.84005415647129</c:v>
                </c:pt>
                <c:pt idx="1719">
                  <c:v>28.833244224761607</c:v>
                </c:pt>
                <c:pt idx="1720">
                  <c:v>28.82642450763435</c:v>
                </c:pt>
                <c:pt idx="1721">
                  <c:v>28.819595092137401</c:v>
                </c:pt>
                <c:pt idx="1722">
                  <c:v>28.812756065318645</c:v>
                </c:pt>
                <c:pt idx="1723">
                  <c:v>28.805907514225972</c:v>
                </c:pt>
                <c:pt idx="1724">
                  <c:v>28.799049525907257</c:v>
                </c:pt>
                <c:pt idx="1725">
                  <c:v>28.792182187410397</c:v>
                </c:pt>
                <c:pt idx="1726">
                  <c:v>28.78530558578327</c:v>
                </c:pt>
                <c:pt idx="1727">
                  <c:v>28.778419808073767</c:v>
                </c:pt>
                <c:pt idx="1728">
                  <c:v>28.771524941329773</c:v>
                </c:pt>
                <c:pt idx="1729">
                  <c:v>28.764621072599162</c:v>
                </c:pt>
                <c:pt idx="1730">
                  <c:v>28.757708288929834</c:v>
                </c:pt>
                <c:pt idx="1731">
                  <c:v>28.750786677369668</c:v>
                </c:pt>
                <c:pt idx="1732">
                  <c:v>28.743856324966547</c:v>
                </c:pt>
                <c:pt idx="1733">
                  <c:v>28.736917318768359</c:v>
                </c:pt>
                <c:pt idx="1734">
                  <c:v>28.729969745822995</c:v>
                </c:pt>
                <c:pt idx="1735">
                  <c:v>28.723013693178327</c:v>
                </c:pt>
                <c:pt idx="1736">
                  <c:v>28.716049247882253</c:v>
                </c:pt>
                <c:pt idx="1737">
                  <c:v>28.709076496982654</c:v>
                </c:pt>
                <c:pt idx="1738">
                  <c:v>28.702095527527415</c:v>
                </c:pt>
                <c:pt idx="1739">
                  <c:v>28.695106426564418</c:v>
                </c:pt>
                <c:pt idx="1740">
                  <c:v>28.688109281141553</c:v>
                </c:pt>
                <c:pt idx="1741">
                  <c:v>28.681104178306704</c:v>
                </c:pt>
                <c:pt idx="1742">
                  <c:v>28.674091205107757</c:v>
                </c:pt>
                <c:pt idx="1743">
                  <c:v>28.667070448592597</c:v>
                </c:pt>
                <c:pt idx="1744">
                  <c:v>28.660041995809109</c:v>
                </c:pt>
                <c:pt idx="1745">
                  <c:v>28.653005933805179</c:v>
                </c:pt>
                <c:pt idx="1746">
                  <c:v>28.645962349628693</c:v>
                </c:pt>
                <c:pt idx="1747">
                  <c:v>28.638911330327531</c:v>
                </c:pt>
                <c:pt idx="1748">
                  <c:v>28.631852962949587</c:v>
                </c:pt>
                <c:pt idx="1749">
                  <c:v>28.624787334542738</c:v>
                </c:pt>
                <c:pt idx="1750">
                  <c:v>28.617714532154878</c:v>
                </c:pt>
                <c:pt idx="1751">
                  <c:v>28.610634642833883</c:v>
                </c:pt>
                <c:pt idx="1752">
                  <c:v>28.603547753627648</c:v>
                </c:pt>
                <c:pt idx="1753">
                  <c:v>28.596453951584049</c:v>
                </c:pt>
                <c:pt idx="1754">
                  <c:v>28.589353323750977</c:v>
                </c:pt>
                <c:pt idx="1755">
                  <c:v>28.582245957176319</c:v>
                </c:pt>
                <c:pt idx="1756">
                  <c:v>28.575131938907955</c:v>
                </c:pt>
                <c:pt idx="1757">
                  <c:v>28.568011355993772</c:v>
                </c:pt>
                <c:pt idx="1758">
                  <c:v>28.56088429548166</c:v>
                </c:pt>
                <c:pt idx="1759">
                  <c:v>28.553750844419497</c:v>
                </c:pt>
                <c:pt idx="1760">
                  <c:v>28.546611089855173</c:v>
                </c:pt>
                <c:pt idx="1761">
                  <c:v>28.539465118836571</c:v>
                </c:pt>
                <c:pt idx="1762">
                  <c:v>28.532313018411582</c:v>
                </c:pt>
                <c:pt idx="1763">
                  <c:v>28.525154875628083</c:v>
                </c:pt>
                <c:pt idx="1764">
                  <c:v>28.517990777533967</c:v>
                </c:pt>
                <c:pt idx="1765">
                  <c:v>28.510820811177112</c:v>
                </c:pt>
                <c:pt idx="1766">
                  <c:v>28.503645063605411</c:v>
                </c:pt>
                <c:pt idx="1767">
                  <c:v>28.496463621866745</c:v>
                </c:pt>
                <c:pt idx="1768">
                  <c:v>28.489276573009001</c:v>
                </c:pt>
                <c:pt idx="1769">
                  <c:v>28.482084004080058</c:v>
                </c:pt>
                <c:pt idx="1770">
                  <c:v>28.474886002127811</c:v>
                </c:pt>
                <c:pt idx="1771">
                  <c:v>28.467682654200139</c:v>
                </c:pt>
                <c:pt idx="1772">
                  <c:v>28.460474047344931</c:v>
                </c:pt>
                <c:pt idx="1773">
                  <c:v>28.45326026861007</c:v>
                </c:pt>
                <c:pt idx="1774">
                  <c:v>28.446041405043445</c:v>
                </c:pt>
                <c:pt idx="1775">
                  <c:v>28.438817543692934</c:v>
                </c:pt>
                <c:pt idx="1776">
                  <c:v>28.431588771606432</c:v>
                </c:pt>
                <c:pt idx="1777">
                  <c:v>28.424355175831813</c:v>
                </c:pt>
                <c:pt idx="1778">
                  <c:v>28.417116843416974</c:v>
                </c:pt>
                <c:pt idx="1779">
                  <c:v>28.409873861409793</c:v>
                </c:pt>
                <c:pt idx="1780">
                  <c:v>28.402626316858157</c:v>
                </c:pt>
                <c:pt idx="1781">
                  <c:v>28.395374296809951</c:v>
                </c:pt>
                <c:pt idx="1782">
                  <c:v>28.388117888313065</c:v>
                </c:pt>
                <c:pt idx="1783">
                  <c:v>28.380857178415379</c:v>
                </c:pt>
                <c:pt idx="1784">
                  <c:v>28.37359225416478</c:v>
                </c:pt>
                <c:pt idx="1785">
                  <c:v>28.366323202609149</c:v>
                </c:pt>
                <c:pt idx="1786">
                  <c:v>28.359050110796382</c:v>
                </c:pt>
                <c:pt idx="1787">
                  <c:v>28.351773065774353</c:v>
                </c:pt>
                <c:pt idx="1788">
                  <c:v>28.344492154590956</c:v>
                </c:pt>
                <c:pt idx="1789">
                  <c:v>28.337207464294067</c:v>
                </c:pt>
                <c:pt idx="1790">
                  <c:v>28.329919081931585</c:v>
                </c:pt>
                <c:pt idx="1791">
                  <c:v>28.322627094551382</c:v>
                </c:pt>
                <c:pt idx="1792">
                  <c:v>28.31533158920135</c:v>
                </c:pt>
                <c:pt idx="1793">
                  <c:v>28.308032652929374</c:v>
                </c:pt>
                <c:pt idx="1794">
                  <c:v>28.300730372783338</c:v>
                </c:pt>
                <c:pt idx="1795">
                  <c:v>28.293424835811127</c:v>
                </c:pt>
                <c:pt idx="1796">
                  <c:v>28.28611612906063</c:v>
                </c:pt>
                <c:pt idx="1797">
                  <c:v>28.278804339579725</c:v>
                </c:pt>
                <c:pt idx="1798">
                  <c:v>28.271489554416309</c:v>
                </c:pt>
                <c:pt idx="1799">
                  <c:v>28.264171860618255</c:v>
                </c:pt>
                <c:pt idx="1800">
                  <c:v>28.256851345233457</c:v>
                </c:pt>
                <c:pt idx="1801">
                  <c:v>28.249528095309792</c:v>
                </c:pt>
                <c:pt idx="1802">
                  <c:v>28.242202197895157</c:v>
                </c:pt>
                <c:pt idx="1803">
                  <c:v>28.234873740037425</c:v>
                </c:pt>
                <c:pt idx="1804">
                  <c:v>28.227542808784492</c:v>
                </c:pt>
                <c:pt idx="1805">
                  <c:v>28.220209491184235</c:v>
                </c:pt>
                <c:pt idx="1806">
                  <c:v>28.212873874284547</c:v>
                </c:pt>
                <c:pt idx="1807">
                  <c:v>28.205536045133307</c:v>
                </c:pt>
                <c:pt idx="1808">
                  <c:v>28.198196090778403</c:v>
                </c:pt>
                <c:pt idx="1809">
                  <c:v>28.190854098267721</c:v>
                </c:pt>
                <c:pt idx="1810">
                  <c:v>28.183510154649145</c:v>
                </c:pt>
                <c:pt idx="1811">
                  <c:v>28.176164346970559</c:v>
                </c:pt>
                <c:pt idx="1812">
                  <c:v>28.168816762279853</c:v>
                </c:pt>
                <c:pt idx="1813">
                  <c:v>28.161467487624904</c:v>
                </c:pt>
                <c:pt idx="1814">
                  <c:v>28.15411661005361</c:v>
                </c:pt>
                <c:pt idx="1815">
                  <c:v>28.146764216613846</c:v>
                </c:pt>
                <c:pt idx="1816">
                  <c:v>28.139410394353501</c:v>
                </c:pt>
                <c:pt idx="1817">
                  <c:v>28.132055230320461</c:v>
                </c:pt>
                <c:pt idx="1818">
                  <c:v>28.12469881156261</c:v>
                </c:pt>
                <c:pt idx="1819">
                  <c:v>28.117341225127834</c:v>
                </c:pt>
                <c:pt idx="1820">
                  <c:v>28.109982558064015</c:v>
                </c:pt>
                <c:pt idx="1821">
                  <c:v>28.102622897419046</c:v>
                </c:pt>
                <c:pt idx="1822">
                  <c:v>28.095262330240804</c:v>
                </c:pt>
                <c:pt idx="1823">
                  <c:v>28.087900943577182</c:v>
                </c:pt>
                <c:pt idx="1824">
                  <c:v>28.080538824476058</c:v>
                </c:pt>
                <c:pt idx="1825">
                  <c:v>28.073176059985325</c:v>
                </c:pt>
                <c:pt idx="1826">
                  <c:v>28.065812737152861</c:v>
                </c:pt>
                <c:pt idx="1827">
                  <c:v>28.058448943026555</c:v>
                </c:pt>
                <c:pt idx="1828">
                  <c:v>28.051084764654291</c:v>
                </c:pt>
                <c:pt idx="1829">
                  <c:v>28.043720289083961</c:v>
                </c:pt>
                <c:pt idx="1830">
                  <c:v>28.03635560336344</c:v>
                </c:pt>
                <c:pt idx="1831">
                  <c:v>28.028990794540618</c:v>
                </c:pt>
                <c:pt idx="1832">
                  <c:v>28.021625949663381</c:v>
                </c:pt>
                <c:pt idx="1833">
                  <c:v>28.014261155779618</c:v>
                </c:pt>
                <c:pt idx="1834">
                  <c:v>28.006896499937206</c:v>
                </c:pt>
                <c:pt idx="1835">
                  <c:v>27.999532069184038</c:v>
                </c:pt>
                <c:pt idx="1836">
                  <c:v>27.992167950567993</c:v>
                </c:pt>
                <c:pt idx="1837">
                  <c:v>27.984804231136962</c:v>
                </c:pt>
                <c:pt idx="1838">
                  <c:v>27.977440997938825</c:v>
                </c:pt>
                <c:pt idx="1839">
                  <c:v>27.970078338021473</c:v>
                </c:pt>
                <c:pt idx="1840">
                  <c:v>27.962716338432784</c:v>
                </c:pt>
                <c:pt idx="1841">
                  <c:v>27.955355086220653</c:v>
                </c:pt>
                <c:pt idx="1842">
                  <c:v>27.947994668432955</c:v>
                </c:pt>
                <c:pt idx="1843">
                  <c:v>27.940635172117585</c:v>
                </c:pt>
                <c:pt idx="1844">
                  <c:v>27.933276684322422</c:v>
                </c:pt>
                <c:pt idx="1845">
                  <c:v>27.925919292095355</c:v>
                </c:pt>
                <c:pt idx="1846">
                  <c:v>27.918563082484265</c:v>
                </c:pt>
                <c:pt idx="1847">
                  <c:v>27.911208142537046</c:v>
                </c:pt>
                <c:pt idx="1848">
                  <c:v>27.903854559301571</c:v>
                </c:pt>
                <c:pt idx="1849">
                  <c:v>27.896502419825737</c:v>
                </c:pt>
                <c:pt idx="1850">
                  <c:v>27.889151811157419</c:v>
                </c:pt>
                <c:pt idx="1851">
                  <c:v>27.881802820344511</c:v>
                </c:pt>
                <c:pt idx="1852">
                  <c:v>27.874455534434894</c:v>
                </c:pt>
                <c:pt idx="1853">
                  <c:v>27.867110040476454</c:v>
                </c:pt>
                <c:pt idx="1854">
                  <c:v>27.859766425517076</c:v>
                </c:pt>
                <c:pt idx="1855">
                  <c:v>27.852424776604646</c:v>
                </c:pt>
                <c:pt idx="1856">
                  <c:v>27.845085180787052</c:v>
                </c:pt>
                <c:pt idx="1857">
                  <c:v>27.837747725112177</c:v>
                </c:pt>
                <c:pt idx="1858">
                  <c:v>27.830412496627901</c:v>
                </c:pt>
                <c:pt idx="1859">
                  <c:v>27.823079582382121</c:v>
                </c:pt>
                <c:pt idx="1860">
                  <c:v>27.815749069422711</c:v>
                </c:pt>
                <c:pt idx="1861">
                  <c:v>27.808421044797566</c:v>
                </c:pt>
                <c:pt idx="1862">
                  <c:v>27.80109559555456</c:v>
                </c:pt>
                <c:pt idx="1863">
                  <c:v>27.79377280874159</c:v>
                </c:pt>
                <c:pt idx="1864">
                  <c:v>27.786452771406534</c:v>
                </c:pt>
                <c:pt idx="1865">
                  <c:v>27.779135570597283</c:v>
                </c:pt>
                <c:pt idx="1866">
                  <c:v>27.771821293361715</c:v>
                </c:pt>
                <c:pt idx="1867">
                  <c:v>27.764510026747722</c:v>
                </c:pt>
                <c:pt idx="1868">
                  <c:v>27.757201857803185</c:v>
                </c:pt>
                <c:pt idx="1869">
                  <c:v>27.749896873575995</c:v>
                </c:pt>
                <c:pt idx="1870">
                  <c:v>27.742595161114028</c:v>
                </c:pt>
                <c:pt idx="1871">
                  <c:v>27.735296807465179</c:v>
                </c:pt>
                <c:pt idx="1872">
                  <c:v>27.728001899677327</c:v>
                </c:pt>
                <c:pt idx="1873">
                  <c:v>27.720710524798363</c:v>
                </c:pt>
                <c:pt idx="1874">
                  <c:v>27.713422769876168</c:v>
                </c:pt>
                <c:pt idx="1875">
                  <c:v>27.706138721958627</c:v>
                </c:pt>
                <c:pt idx="1876">
                  <c:v>27.698858468093626</c:v>
                </c:pt>
                <c:pt idx="1877">
                  <c:v>27.691582095329053</c:v>
                </c:pt>
                <c:pt idx="1878">
                  <c:v>27.684309690712791</c:v>
                </c:pt>
                <c:pt idx="1879">
                  <c:v>27.677041341292728</c:v>
                </c:pt>
                <c:pt idx="1880">
                  <c:v>27.669777134116742</c:v>
                </c:pt>
                <c:pt idx="1881">
                  <c:v>27.662517156232727</c:v>
                </c:pt>
                <c:pt idx="1882">
                  <c:v>27.655261494688567</c:v>
                </c:pt>
                <c:pt idx="1883">
                  <c:v>27.648010236532144</c:v>
                </c:pt>
                <c:pt idx="1884">
                  <c:v>27.64076346881134</c:v>
                </c:pt>
                <c:pt idx="1885">
                  <c:v>27.633521278574051</c:v>
                </c:pt>
                <c:pt idx="1886">
                  <c:v>27.626283752868154</c:v>
                </c:pt>
                <c:pt idx="1887">
                  <c:v>27.619050978741537</c:v>
                </c:pt>
                <c:pt idx="1888">
                  <c:v>27.611823043242087</c:v>
                </c:pt>
                <c:pt idx="1889">
                  <c:v>27.604600033417686</c:v>
                </c:pt>
                <c:pt idx="1890">
                  <c:v>27.597382036316219</c:v>
                </c:pt>
                <c:pt idx="1891">
                  <c:v>27.590169138985576</c:v>
                </c:pt>
                <c:pt idx="1892">
                  <c:v>27.582961428473638</c:v>
                </c:pt>
                <c:pt idx="1893">
                  <c:v>27.575758991828295</c:v>
                </c:pt>
                <c:pt idx="1894">
                  <c:v>27.568561916097426</c:v>
                </c:pt>
                <c:pt idx="1895">
                  <c:v>27.561370288328924</c:v>
                </c:pt>
                <c:pt idx="1896">
                  <c:v>27.554184195570667</c:v>
                </c:pt>
                <c:pt idx="1897">
                  <c:v>27.547003724870542</c:v>
                </c:pt>
                <c:pt idx="1898">
                  <c:v>27.539828963276438</c:v>
                </c:pt>
                <c:pt idx="1899">
                  <c:v>27.532659997836241</c:v>
                </c:pt>
                <c:pt idx="1900">
                  <c:v>27.525496915597827</c:v>
                </c:pt>
                <c:pt idx="1901">
                  <c:v>27.518339803609095</c:v>
                </c:pt>
                <c:pt idx="1902">
                  <c:v>27.51118874891792</c:v>
                </c:pt>
                <c:pt idx="1903">
                  <c:v>27.504043838572191</c:v>
                </c:pt>
                <c:pt idx="1904">
                  <c:v>27.496905159619793</c:v>
                </c:pt>
                <c:pt idx="1905">
                  <c:v>27.489772799108611</c:v>
                </c:pt>
                <c:pt idx="1906">
                  <c:v>27.482646844086531</c:v>
                </c:pt>
                <c:pt idx="1907">
                  <c:v>27.475527381601438</c:v>
                </c:pt>
                <c:pt idx="1908">
                  <c:v>27.468414498701218</c:v>
                </c:pt>
                <c:pt idx="1909">
                  <c:v>27.461308282433759</c:v>
                </c:pt>
                <c:pt idx="1910">
                  <c:v>27.45420881984694</c:v>
                </c:pt>
                <c:pt idx="1911">
                  <c:v>27.447116197988649</c:v>
                </c:pt>
                <c:pt idx="1912">
                  <c:v>27.440030503906776</c:v>
                </c:pt>
                <c:pt idx="1913">
                  <c:v>27.432951824649198</c:v>
                </c:pt>
                <c:pt idx="1914">
                  <c:v>27.425880247263809</c:v>
                </c:pt>
                <c:pt idx="1915">
                  <c:v>27.418815858798485</c:v>
                </c:pt>
                <c:pt idx="1916">
                  <c:v>27.411758746301121</c:v>
                </c:pt>
                <c:pt idx="1917">
                  <c:v>27.404708996819593</c:v>
                </c:pt>
                <c:pt idx="1918">
                  <c:v>27.397666697401796</c:v>
                </c:pt>
                <c:pt idx="1919">
                  <c:v>27.390631935095609</c:v>
                </c:pt>
                <c:pt idx="1920">
                  <c:v>27.383604796948919</c:v>
                </c:pt>
                <c:pt idx="1921">
                  <c:v>27.376585370009611</c:v>
                </c:pt>
                <c:pt idx="1922">
                  <c:v>27.369573741325571</c:v>
                </c:pt>
                <c:pt idx="1923">
                  <c:v>27.362569997944682</c:v>
                </c:pt>
                <c:pt idx="1924">
                  <c:v>27.355574226914836</c:v>
                </c:pt>
                <c:pt idx="1925">
                  <c:v>27.348586515283909</c:v>
                </c:pt>
                <c:pt idx="1926">
                  <c:v>27.341606950099798</c:v>
                </c:pt>
                <c:pt idx="1927">
                  <c:v>27.334635618410374</c:v>
                </c:pt>
                <c:pt idx="1928">
                  <c:v>27.327672607263537</c:v>
                </c:pt>
                <c:pt idx="1929">
                  <c:v>27.32071800370716</c:v>
                </c:pt>
                <c:pt idx="1930">
                  <c:v>27.313771894789134</c:v>
                </c:pt>
                <c:pt idx="1931">
                  <c:v>27.306834367557347</c:v>
                </c:pt>
                <c:pt idx="1932">
                  <c:v>27.29990550905968</c:v>
                </c:pt>
                <c:pt idx="1933">
                  <c:v>27.29298540634402</c:v>
                </c:pt>
                <c:pt idx="1934">
                  <c:v>27.286074146458251</c:v>
                </c:pt>
                <c:pt idx="1935">
                  <c:v>27.279171816450258</c:v>
                </c:pt>
                <c:pt idx="1936">
                  <c:v>27.272278503367932</c:v>
                </c:pt>
                <c:pt idx="1937">
                  <c:v>27.265394294259153</c:v>
                </c:pt>
                <c:pt idx="1938">
                  <c:v>27.258519276171807</c:v>
                </c:pt>
                <c:pt idx="1939">
                  <c:v>27.251653536153778</c:v>
                </c:pt>
                <c:pt idx="1940">
                  <c:v>27.244797161252958</c:v>
                </c:pt>
                <c:pt idx="1941">
                  <c:v>27.237950238517225</c:v>
                </c:pt>
                <c:pt idx="1942">
                  <c:v>27.231112854994468</c:v>
                </c:pt>
                <c:pt idx="1943">
                  <c:v>27.224285097732569</c:v>
                </c:pt>
                <c:pt idx="1944">
                  <c:v>27.217467053779419</c:v>
                </c:pt>
                <c:pt idx="1945">
                  <c:v>27.210658810182899</c:v>
                </c:pt>
                <c:pt idx="1946">
                  <c:v>27.203860453990895</c:v>
                </c:pt>
                <c:pt idx="1947">
                  <c:v>27.197072072251292</c:v>
                </c:pt>
                <c:pt idx="1948">
                  <c:v>27.190293752011979</c:v>
                </c:pt>
                <c:pt idx="1949">
                  <c:v>27.183525580320836</c:v>
                </c:pt>
                <c:pt idx="1950">
                  <c:v>27.176767644225755</c:v>
                </c:pt>
                <c:pt idx="1951">
                  <c:v>27.170020030774612</c:v>
                </c:pt>
                <c:pt idx="1952">
                  <c:v>27.163282827015301</c:v>
                </c:pt>
                <c:pt idx="1953">
                  <c:v>27.156556119995706</c:v>
                </c:pt>
                <c:pt idx="1954">
                  <c:v>27.14983999676371</c:v>
                </c:pt>
                <c:pt idx="1955">
                  <c:v>27.143134544367193</c:v>
                </c:pt>
                <c:pt idx="1956">
                  <c:v>27.136439849854053</c:v>
                </c:pt>
                <c:pt idx="1957">
                  <c:v>27.129756000272167</c:v>
                </c:pt>
                <c:pt idx="1958">
                  <c:v>27.123083082669421</c:v>
                </c:pt>
                <c:pt idx="1959">
                  <c:v>27.116421184093699</c:v>
                </c:pt>
                <c:pt idx="1960">
                  <c:v>27.109770391592896</c:v>
                </c:pt>
                <c:pt idx="1961">
                  <c:v>27.103130792214884</c:v>
                </c:pt>
                <c:pt idx="1962">
                  <c:v>27.096502473007558</c:v>
                </c:pt>
                <c:pt idx="1963">
                  <c:v>27.089885521018793</c:v>
                </c:pt>
                <c:pt idx="1964">
                  <c:v>27.083280023296489</c:v>
                </c:pt>
                <c:pt idx="1965">
                  <c:v>27.07668606688852</c:v>
                </c:pt>
                <c:pt idx="1966">
                  <c:v>27.070103738842775</c:v>
                </c:pt>
                <c:pt idx="1967">
                  <c:v>27.06353312620714</c:v>
                </c:pt>
                <c:pt idx="1968">
                  <c:v>27.0569743160295</c:v>
                </c:pt>
                <c:pt idx="1969">
                  <c:v>27.05042739535774</c:v>
                </c:pt>
                <c:pt idx="1970">
                  <c:v>27.043892451239746</c:v>
                </c:pt>
                <c:pt idx="1971">
                  <c:v>27.037369570723399</c:v>
                </c:pt>
                <c:pt idx="1972">
                  <c:v>27.030858840856595</c:v>
                </c:pt>
                <c:pt idx="1973">
                  <c:v>27.024360348687207</c:v>
                </c:pt>
                <c:pt idx="1974">
                  <c:v>27.017874181263128</c:v>
                </c:pt>
                <c:pt idx="1975">
                  <c:v>27.011400425632239</c:v>
                </c:pt>
                <c:pt idx="1976">
                  <c:v>27.004939168842434</c:v>
                </c:pt>
                <c:pt idx="1977">
                  <c:v>26.998490497941585</c:v>
                </c:pt>
                <c:pt idx="1978">
                  <c:v>26.992054499977588</c:v>
                </c:pt>
                <c:pt idx="1979">
                  <c:v>26.985631261998321</c:v>
                </c:pt>
                <c:pt idx="1980">
                  <c:v>26.979220871051677</c:v>
                </c:pt>
                <c:pt idx="1981">
                  <c:v>26.972823414185537</c:v>
                </c:pt>
                <c:pt idx="1982">
                  <c:v>26.966438978447787</c:v>
                </c:pt>
                <c:pt idx="1983">
                  <c:v>26.960067650886309</c:v>
                </c:pt>
                <c:pt idx="1984">
                  <c:v>26.953709518548994</c:v>
                </c:pt>
                <c:pt idx="1985">
                  <c:v>26.947364668483726</c:v>
                </c:pt>
                <c:pt idx="1986">
                  <c:v>26.941033187738388</c:v>
                </c:pt>
                <c:pt idx="1987">
                  <c:v>26.934715163360867</c:v>
                </c:pt>
                <c:pt idx="1988">
                  <c:v>26.928410682399047</c:v>
                </c:pt>
                <c:pt idx="1989">
                  <c:v>26.922119831900815</c:v>
                </c:pt>
                <c:pt idx="1990">
                  <c:v>26.915842698914059</c:v>
                </c:pt>
                <c:pt idx="1991">
                  <c:v>26.909579370480895</c:v>
                </c:pt>
                <c:pt idx="1992">
                  <c:v>26.903329910621206</c:v>
                </c:pt>
                <c:pt idx="1993">
                  <c:v>26.897094308016285</c:v>
                </c:pt>
                <c:pt idx="1994">
                  <c:v>26.890872535960934</c:v>
                </c:pt>
                <c:pt idx="1995">
                  <c:v>26.884664567749933</c:v>
                </c:pt>
                <c:pt idx="1996">
                  <c:v>26.878470376678091</c:v>
                </c:pt>
                <c:pt idx="1997">
                  <c:v>26.87228993604019</c:v>
                </c:pt>
                <c:pt idx="1998">
                  <c:v>26.86612321913103</c:v>
                </c:pt>
                <c:pt idx="1999">
                  <c:v>26.859970199245399</c:v>
                </c:pt>
                <c:pt idx="2000">
                  <c:v>26.853830849678101</c:v>
                </c:pt>
                <c:pt idx="2001">
                  <c:v>26.847705143723921</c:v>
                </c:pt>
                <c:pt idx="2002">
                  <c:v>26.841593054677652</c:v>
                </c:pt>
                <c:pt idx="2003">
                  <c:v>26.835494555834092</c:v>
                </c:pt>
                <c:pt idx="2004">
                  <c:v>26.829409620488033</c:v>
                </c:pt>
                <c:pt idx="2005">
                  <c:v>26.823338221934272</c:v>
                </c:pt>
                <c:pt idx="2006">
                  <c:v>26.817280333467597</c:v>
                </c:pt>
                <c:pt idx="2007">
                  <c:v>26.811235928382807</c:v>
                </c:pt>
                <c:pt idx="2008">
                  <c:v>26.80520497997469</c:v>
                </c:pt>
                <c:pt idx="2009">
                  <c:v>26.799187461538047</c:v>
                </c:pt>
                <c:pt idx="2010">
                  <c:v>26.793183346367663</c:v>
                </c:pt>
                <c:pt idx="2011">
                  <c:v>26.787192607758339</c:v>
                </c:pt>
                <c:pt idx="2012">
                  <c:v>26.781215219004864</c:v>
                </c:pt>
                <c:pt idx="2013">
                  <c:v>26.775251153402039</c:v>
                </c:pt>
                <c:pt idx="2014">
                  <c:v>26.769300384244648</c:v>
                </c:pt>
                <c:pt idx="2015">
                  <c:v>26.76336288482749</c:v>
                </c:pt>
                <c:pt idx="2016">
                  <c:v>26.757438628445357</c:v>
                </c:pt>
                <c:pt idx="2017">
                  <c:v>26.751527588393046</c:v>
                </c:pt>
                <c:pt idx="2018">
                  <c:v>26.745629737965345</c:v>
                </c:pt>
                <c:pt idx="2019">
                  <c:v>26.739745050457053</c:v>
                </c:pt>
                <c:pt idx="2020">
                  <c:v>26.733873499162961</c:v>
                </c:pt>
                <c:pt idx="2021">
                  <c:v>26.728015057377867</c:v>
                </c:pt>
                <c:pt idx="2022">
                  <c:v>26.722169698396556</c:v>
                </c:pt>
                <c:pt idx="2023">
                  <c:v>26.716337395513833</c:v>
                </c:pt>
                <c:pt idx="2024">
                  <c:v>26.710518122024478</c:v>
                </c:pt>
                <c:pt idx="2025">
                  <c:v>26.704711851223298</c:v>
                </c:pt>
                <c:pt idx="2026">
                  <c:v>26.698918556405079</c:v>
                </c:pt>
                <c:pt idx="2027">
                  <c:v>26.693138210864618</c:v>
                </c:pt>
                <c:pt idx="2028">
                  <c:v>26.687370787896704</c:v>
                </c:pt>
                <c:pt idx="2029">
                  <c:v>26.68161626079614</c:v>
                </c:pt>
                <c:pt idx="2030">
                  <c:v>26.675874602857707</c:v>
                </c:pt>
                <c:pt idx="2031">
                  <c:v>26.67014578737621</c:v>
                </c:pt>
                <c:pt idx="2032">
                  <c:v>26.664429787646437</c:v>
                </c:pt>
                <c:pt idx="2033">
                  <c:v>26.658726576963186</c:v>
                </c:pt>
                <c:pt idx="2034">
                  <c:v>26.653036128621242</c:v>
                </c:pt>
                <c:pt idx="2035">
                  <c:v>26.647358415915409</c:v>
                </c:pt>
                <c:pt idx="2036">
                  <c:v>26.641693412140473</c:v>
                </c:pt>
                <c:pt idx="2037">
                  <c:v>26.636041090591235</c:v>
                </c:pt>
                <c:pt idx="2038">
                  <c:v>26.630401424562482</c:v>
                </c:pt>
                <c:pt idx="2039">
                  <c:v>26.62477438734901</c:v>
                </c:pt>
                <c:pt idx="2040">
                  <c:v>26.61915995224561</c:v>
                </c:pt>
                <c:pt idx="2041">
                  <c:v>26.613558092547084</c:v>
                </c:pt>
                <c:pt idx="2042">
                  <c:v>26.607968781548216</c:v>
                </c:pt>
                <c:pt idx="2043">
                  <c:v>26.602391992543808</c:v>
                </c:pt>
                <c:pt idx="2044">
                  <c:v>26.596827698828648</c:v>
                </c:pt>
                <c:pt idx="2045">
                  <c:v>26.591275873697533</c:v>
                </c:pt>
                <c:pt idx="2046">
                  <c:v>26.585736490445253</c:v>
                </c:pt>
                <c:pt idx="2047">
                  <c:v>26.580209522366605</c:v>
                </c:pt>
                <c:pt idx="2048">
                  <c:v>26.574694942756381</c:v>
                </c:pt>
                <c:pt idx="2049">
                  <c:v>26.569192724909378</c:v>
                </c:pt>
                <c:pt idx="2050">
                  <c:v>26.563702842120382</c:v>
                </c:pt>
                <c:pt idx="2051">
                  <c:v>26.558225267684197</c:v>
                </c:pt>
                <c:pt idx="2052">
                  <c:v>26.552759974895608</c:v>
                </c:pt>
                <c:pt idx="2053">
                  <c:v>26.547306937049413</c:v>
                </c:pt>
                <c:pt idx="2054">
                  <c:v>26.541866127440404</c:v>
                </c:pt>
                <c:pt idx="2055">
                  <c:v>26.536437519363378</c:v>
                </c:pt>
                <c:pt idx="2056">
                  <c:v>26.531021086113125</c:v>
                </c:pt>
                <c:pt idx="2057">
                  <c:v>26.525616800984441</c:v>
                </c:pt>
                <c:pt idx="2058">
                  <c:v>26.520224637272115</c:v>
                </c:pt>
                <c:pt idx="2059">
                  <c:v>26.514844568270949</c:v>
                </c:pt>
                <c:pt idx="2060">
                  <c:v>26.50947656727573</c:v>
                </c:pt>
                <c:pt idx="2061">
                  <c:v>26.504120607581257</c:v>
                </c:pt>
                <c:pt idx="2062">
                  <c:v>26.498776662482314</c:v>
                </c:pt>
                <c:pt idx="2063">
                  <c:v>26.493444705273706</c:v>
                </c:pt>
                <c:pt idx="2064">
                  <c:v>26.488124709250222</c:v>
                </c:pt>
                <c:pt idx="2065">
                  <c:v>26.482816647706656</c:v>
                </c:pt>
                <c:pt idx="2066">
                  <c:v>26.477520493937799</c:v>
                </c:pt>
                <c:pt idx="2067">
                  <c:v>26.47223622123845</c:v>
                </c:pt>
                <c:pt idx="2068">
                  <c:v>26.466963802903397</c:v>
                </c:pt>
                <c:pt idx="2069">
                  <c:v>26.461703212227437</c:v>
                </c:pt>
                <c:pt idx="2070">
                  <c:v>26.456454422505367</c:v>
                </c:pt>
                <c:pt idx="2071">
                  <c:v>26.451217407031972</c:v>
                </c:pt>
                <c:pt idx="2072">
                  <c:v>26.445992139102053</c:v>
                </c:pt>
                <c:pt idx="2073">
                  <c:v>26.440778592010403</c:v>
                </c:pt>
                <c:pt idx="2074">
                  <c:v>26.435576739051811</c:v>
                </c:pt>
                <c:pt idx="2075">
                  <c:v>26.430386553521075</c:v>
                </c:pt>
                <c:pt idx="2076">
                  <c:v>26.425208008712989</c:v>
                </c:pt>
                <c:pt idx="2077">
                  <c:v>26.420041077922345</c:v>
                </c:pt>
                <c:pt idx="2078">
                  <c:v>26.414885734443935</c:v>
                </c:pt>
                <c:pt idx="2079">
                  <c:v>26.409741951572556</c:v>
                </c:pt>
                <c:pt idx="2080">
                  <c:v>26.404609702602997</c:v>
                </c:pt>
                <c:pt idx="2081">
                  <c:v>26.399488960830059</c:v>
                </c:pt>
                <c:pt idx="2082">
                  <c:v>26.39437969954853</c:v>
                </c:pt>
                <c:pt idx="2083">
                  <c:v>26.389281892053209</c:v>
                </c:pt>
                <c:pt idx="2084">
                  <c:v>26.384195511638882</c:v>
                </c:pt>
                <c:pt idx="2085">
                  <c:v>26.37912053160035</c:v>
                </c:pt>
                <c:pt idx="2086">
                  <c:v>26.374056925232402</c:v>
                </c:pt>
                <c:pt idx="2087">
                  <c:v>26.369004665829834</c:v>
                </c:pt>
                <c:pt idx="2088">
                  <c:v>26.363963726687437</c:v>
                </c:pt>
                <c:pt idx="2089">
                  <c:v>26.35893408110001</c:v>
                </c:pt>
                <c:pt idx="2090">
                  <c:v>26.35391570236234</c:v>
                </c:pt>
                <c:pt idx="2091">
                  <c:v>26.348908563769225</c:v>
                </c:pt>
                <c:pt idx="2092">
                  <c:v>26.343912638615461</c:v>
                </c:pt>
                <c:pt idx="2093">
                  <c:v>26.338927900195834</c:v>
                </c:pt>
                <c:pt idx="2094">
                  <c:v>26.333954321805148</c:v>
                </c:pt>
                <c:pt idx="2095">
                  <c:v>26.328991876738186</c:v>
                </c:pt>
                <c:pt idx="2096">
                  <c:v>26.324040538289747</c:v>
                </c:pt>
                <c:pt idx="2097">
                  <c:v>26.319100279754625</c:v>
                </c:pt>
                <c:pt idx="2098">
                  <c:v>26.314171074427616</c:v>
                </c:pt>
                <c:pt idx="2099">
                  <c:v>26.30925289560351</c:v>
                </c:pt>
                <c:pt idx="2100">
                  <c:v>26.3043457165771</c:v>
                </c:pt>
                <c:pt idx="2101">
                  <c:v>26.299449510643182</c:v>
                </c:pt>
                <c:pt idx="2102">
                  <c:v>26.294564251096549</c:v>
                </c:pt>
                <c:pt idx="2103">
                  <c:v>26.289689911231992</c:v>
                </c:pt>
                <c:pt idx="2104">
                  <c:v>26.284826464344313</c:v>
                </c:pt>
                <c:pt idx="2105">
                  <c:v>26.279973883728296</c:v>
                </c:pt>
                <c:pt idx="2106">
                  <c:v>26.275132142678739</c:v>
                </c:pt>
                <c:pt idx="2107">
                  <c:v>26.270301214490434</c:v>
                </c:pt>
                <c:pt idx="2108">
                  <c:v>26.265481072458183</c:v>
                </c:pt>
                <c:pt idx="2109">
                  <c:v>26.260671689876766</c:v>
                </c:pt>
                <c:pt idx="2110">
                  <c:v>26.255873040040989</c:v>
                </c:pt>
                <c:pt idx="2111">
                  <c:v>26.251085096245635</c:v>
                </c:pt>
                <c:pt idx="2112">
                  <c:v>26.246307831785508</c:v>
                </c:pt>
                <c:pt idx="2113">
                  <c:v>26.241541219955391</c:v>
                </c:pt>
                <c:pt idx="2114">
                  <c:v>26.236785234050089</c:v>
                </c:pt>
                <c:pt idx="2115">
                  <c:v>26.232039847364387</c:v>
                </c:pt>
                <c:pt idx="2116">
                  <c:v>26.227305033193083</c:v>
                </c:pt>
                <c:pt idx="2117">
                  <c:v>26.222580764830969</c:v>
                </c:pt>
                <c:pt idx="2118">
                  <c:v>26.217867015572843</c:v>
                </c:pt>
                <c:pt idx="2119">
                  <c:v>26.213163758713492</c:v>
                </c:pt>
                <c:pt idx="2120">
                  <c:v>26.208470967547711</c:v>
                </c:pt>
                <c:pt idx="2121">
                  <c:v>26.203788615370296</c:v>
                </c:pt>
                <c:pt idx="2122">
                  <c:v>26.199116675476045</c:v>
                </c:pt>
                <c:pt idx="2123">
                  <c:v>26.194455121159741</c:v>
                </c:pt>
                <c:pt idx="2124">
                  <c:v>26.189803925716188</c:v>
                </c:pt>
                <c:pt idx="2125">
                  <c:v>26.185163062440171</c:v>
                </c:pt>
                <c:pt idx="2126">
                  <c:v>26.180532504626495</c:v>
                </c:pt>
                <c:pt idx="2127">
                  <c:v>26.175912225569938</c:v>
                </c:pt>
                <c:pt idx="2128">
                  <c:v>26.171302198565311</c:v>
                </c:pt>
                <c:pt idx="2129">
                  <c:v>26.166702396907393</c:v>
                </c:pt>
                <c:pt idx="2130">
                  <c:v>26.162112793890987</c:v>
                </c:pt>
                <c:pt idx="2131">
                  <c:v>26.157533362810881</c:v>
                </c:pt>
                <c:pt idx="2132">
                  <c:v>26.152964076961872</c:v>
                </c:pt>
                <c:pt idx="2133">
                  <c:v>26.148404909638753</c:v>
                </c:pt>
                <c:pt idx="2134">
                  <c:v>26.143855834136321</c:v>
                </c:pt>
                <c:pt idx="2135">
                  <c:v>26.139316823749361</c:v>
                </c:pt>
                <c:pt idx="2136">
                  <c:v>26.134787851772678</c:v>
                </c:pt>
                <c:pt idx="2137">
                  <c:v>26.130268891501053</c:v>
                </c:pt>
                <c:pt idx="2138">
                  <c:v>26.125759916229292</c:v>
                </c:pt>
                <c:pt idx="2139">
                  <c:v>26.121260899252182</c:v>
                </c:pt>
                <c:pt idx="2140">
                  <c:v>26.116771813864517</c:v>
                </c:pt>
                <c:pt idx="2141">
                  <c:v>26.112292633361093</c:v>
                </c:pt>
                <c:pt idx="2142">
                  <c:v>26.107823331036702</c:v>
                </c:pt>
                <c:pt idx="2143">
                  <c:v>26.103363880186137</c:v>
                </c:pt>
                <c:pt idx="2144">
                  <c:v>26.098914254104194</c:v>
                </c:pt>
                <c:pt idx="2145">
                  <c:v>26.094474426085664</c:v>
                </c:pt>
                <c:pt idx="2146">
                  <c:v>26.090044369425346</c:v>
                </c:pt>
                <c:pt idx="2147">
                  <c:v>26.085624057418027</c:v>
                </c:pt>
                <c:pt idx="2148">
                  <c:v>26.081213463358505</c:v>
                </c:pt>
                <c:pt idx="2149">
                  <c:v>26.076812560541569</c:v>
                </c:pt>
                <c:pt idx="2150">
                  <c:v>26.07242132226202</c:v>
                </c:pt>
                <c:pt idx="2151">
                  <c:v>26.068039721814646</c:v>
                </c:pt>
                <c:pt idx="2152">
                  <c:v>26.063667732494242</c:v>
                </c:pt>
                <c:pt idx="2153">
                  <c:v>26.059305327595602</c:v>
                </c:pt>
                <c:pt idx="2154">
                  <c:v>26.054952480413522</c:v>
                </c:pt>
                <c:pt idx="2155">
                  <c:v>26.050609164242793</c:v>
                </c:pt>
                <c:pt idx="2156">
                  <c:v>26.04627535237821</c:v>
                </c:pt>
                <c:pt idx="2157">
                  <c:v>26.041951018114563</c:v>
                </c:pt>
                <c:pt idx="2158">
                  <c:v>26.037636134746652</c:v>
                </c:pt>
                <c:pt idx="2159">
                  <c:v>26.033330675569264</c:v>
                </c:pt>
                <c:pt idx="2160">
                  <c:v>26.029034613877201</c:v>
                </c:pt>
                <c:pt idx="2161">
                  <c:v>26.024747922965247</c:v>
                </c:pt>
                <c:pt idx="2162">
                  <c:v>26.020470576128204</c:v>
                </c:pt>
                <c:pt idx="2163">
                  <c:v>26.01620254666086</c:v>
                </c:pt>
                <c:pt idx="2164">
                  <c:v>26.011943807858014</c:v>
                </c:pt>
                <c:pt idx="2165">
                  <c:v>26.007694333014452</c:v>
                </c:pt>
                <c:pt idx="2166">
                  <c:v>26.003454095424978</c:v>
                </c:pt>
                <c:pt idx="2167">
                  <c:v>25.999223068384378</c:v>
                </c:pt>
                <c:pt idx="2168">
                  <c:v>25.995001225187448</c:v>
                </c:pt>
                <c:pt idx="2169">
                  <c:v>25.990788539128978</c:v>
                </c:pt>
                <c:pt idx="2170">
                  <c:v>25.986584983503768</c:v>
                </c:pt>
                <c:pt idx="2171">
                  <c:v>25.982390531606608</c:v>
                </c:pt>
                <c:pt idx="2172">
                  <c:v>25.978205156732297</c:v>
                </c:pt>
                <c:pt idx="2173">
                  <c:v>25.97402883217562</c:v>
                </c:pt>
                <c:pt idx="2174">
                  <c:v>25.969861531231377</c:v>
                </c:pt>
                <c:pt idx="2175">
                  <c:v>25.965703227194357</c:v>
                </c:pt>
                <c:pt idx="2176">
                  <c:v>25.961553893359362</c:v>
                </c:pt>
                <c:pt idx="2177">
                  <c:v>25.957413503021176</c:v>
                </c:pt>
                <c:pt idx="2178">
                  <c:v>25.953282029474597</c:v>
                </c:pt>
                <c:pt idx="2179">
                  <c:v>25.94915944601442</c:v>
                </c:pt>
                <c:pt idx="2180">
                  <c:v>25.945045725935437</c:v>
                </c:pt>
                <c:pt idx="2181">
                  <c:v>25.940940842532441</c:v>
                </c:pt>
                <c:pt idx="2182">
                  <c:v>25.93684476910023</c:v>
                </c:pt>
                <c:pt idx="2183">
                  <c:v>25.932757478933592</c:v>
                </c:pt>
                <c:pt idx="2184">
                  <c:v>25.928678945327324</c:v>
                </c:pt>
                <c:pt idx="2185">
                  <c:v>25.924609141576219</c:v>
                </c:pt>
                <c:pt idx="2186">
                  <c:v>25.920548040975071</c:v>
                </c:pt>
                <c:pt idx="2187">
                  <c:v>25.916495616818672</c:v>
                </c:pt>
                <c:pt idx="2188">
                  <c:v>25.912451842401818</c:v>
                </c:pt>
                <c:pt idx="2189">
                  <c:v>25.908416691019301</c:v>
                </c:pt>
                <c:pt idx="2190">
                  <c:v>25.904390135965915</c:v>
                </c:pt>
                <c:pt idx="2191">
                  <c:v>25.900372150536455</c:v>
                </c:pt>
                <c:pt idx="2192">
                  <c:v>25.896362708025716</c:v>
                </c:pt>
                <c:pt idx="2193">
                  <c:v>25.892361781728489</c:v>
                </c:pt>
                <c:pt idx="2194">
                  <c:v>25.888369344939566</c:v>
                </c:pt>
                <c:pt idx="2195">
                  <c:v>25.884385370953744</c:v>
                </c:pt>
                <c:pt idx="2196">
                  <c:v>25.880409833065816</c:v>
                </c:pt>
                <c:pt idx="2197">
                  <c:v>25.876442704570575</c:v>
                </c:pt>
                <c:pt idx="2198">
                  <c:v>25.872483958762814</c:v>
                </c:pt>
                <c:pt idx="2199">
                  <c:v>25.86853356893733</c:v>
                </c:pt>
                <c:pt idx="2200">
                  <c:v>25.864591508388912</c:v>
                </c:pt>
                <c:pt idx="2201">
                  <c:v>25.860657750412361</c:v>
                </c:pt>
                <c:pt idx="2202">
                  <c:v>25.856732268302462</c:v>
                </c:pt>
                <c:pt idx="2203">
                  <c:v>25.852815035354016</c:v>
                </c:pt>
                <c:pt idx="2204">
                  <c:v>25.848906024861808</c:v>
                </c:pt>
                <c:pt idx="2205">
                  <c:v>25.845005210120643</c:v>
                </c:pt>
                <c:pt idx="2206">
                  <c:v>25.841112564425305</c:v>
                </c:pt>
                <c:pt idx="2207">
                  <c:v>25.837228061070594</c:v>
                </c:pt>
                <c:pt idx="2208">
                  <c:v>25.833351673351299</c:v>
                </c:pt>
                <c:pt idx="2209">
                  <c:v>25.829483374562219</c:v>
                </c:pt>
                <c:pt idx="2210">
                  <c:v>25.825623137998139</c:v>
                </c:pt>
                <c:pt idx="2211">
                  <c:v>25.821770936953865</c:v>
                </c:pt>
                <c:pt idx="2212">
                  <c:v>25.817926744724179</c:v>
                </c:pt>
                <c:pt idx="2213">
                  <c:v>25.814090534603885</c:v>
                </c:pt>
                <c:pt idx="2214">
                  <c:v>25.810262279887766</c:v>
                </c:pt>
                <c:pt idx="2215">
                  <c:v>25.806441953870625</c:v>
                </c:pt>
                <c:pt idx="2216">
                  <c:v>25.802629529847252</c:v>
                </c:pt>
                <c:pt idx="2217">
                  <c:v>25.798824981112439</c:v>
                </c:pt>
                <c:pt idx="2218">
                  <c:v>25.795028280960981</c:v>
                </c:pt>
                <c:pt idx="2219">
                  <c:v>25.791239402687673</c:v>
                </c:pt>
                <c:pt idx="2220">
                  <c:v>25.787458319587309</c:v>
                </c:pt>
                <c:pt idx="2221">
                  <c:v>25.78368500495468</c:v>
                </c:pt>
                <c:pt idx="2222">
                  <c:v>25.779919432084579</c:v>
                </c:pt>
                <c:pt idx="2223">
                  <c:v>25.776161574271807</c:v>
                </c:pt>
                <c:pt idx="2224">
                  <c:v>25.772411404811148</c:v>
                </c:pt>
                <c:pt idx="2225">
                  <c:v>25.768668896997404</c:v>
                </c:pt>
                <c:pt idx="2226">
                  <c:v>25.764934024125363</c:v>
                </c:pt>
                <c:pt idx="2227">
                  <c:v>25.761206759489824</c:v>
                </c:pt>
                <c:pt idx="2228">
                  <c:v>25.757487076385573</c:v>
                </c:pt>
                <c:pt idx="2229">
                  <c:v>25.753774948107409</c:v>
                </c:pt>
                <c:pt idx="2230">
                  <c:v>25.750070347950125</c:v>
                </c:pt>
                <c:pt idx="2231">
                  <c:v>25.746373249208517</c:v>
                </c:pt>
                <c:pt idx="2232">
                  <c:v>25.742683625177374</c:v>
                </c:pt>
                <c:pt idx="2233">
                  <c:v>25.739001449151491</c:v>
                </c:pt>
                <c:pt idx="2234">
                  <c:v>25.735326694425666</c:v>
                </c:pt>
                <c:pt idx="2235">
                  <c:v>25.731659334294687</c:v>
                </c:pt>
                <c:pt idx="2236">
                  <c:v>25.727999342053351</c:v>
                </c:pt>
                <c:pt idx="2237">
                  <c:v>25.724346690996452</c:v>
                </c:pt>
                <c:pt idx="2238">
                  <c:v>25.720701354418782</c:v>
                </c:pt>
                <c:pt idx="2239">
                  <c:v>25.717063305615135</c:v>
                </c:pt>
                <c:pt idx="2240">
                  <c:v>25.713432517880303</c:v>
                </c:pt>
                <c:pt idx="2241">
                  <c:v>25.709808964509083</c:v>
                </c:pt>
                <c:pt idx="2242">
                  <c:v>25.706192618796269</c:v>
                </c:pt>
                <c:pt idx="2243">
                  <c:v>25.702583454036652</c:v>
                </c:pt>
                <c:pt idx="2244">
                  <c:v>25.698981443525025</c:v>
                </c:pt>
                <c:pt idx="2245">
                  <c:v>25.695386560556187</c:v>
                </c:pt>
                <c:pt idx="2246">
                  <c:v>25.691798778424925</c:v>
                </c:pt>
                <c:pt idx="2247">
                  <c:v>25.688218070426039</c:v>
                </c:pt>
                <c:pt idx="2248">
                  <c:v>25.684644409854318</c:v>
                </c:pt>
                <c:pt idx="2249">
                  <c:v>25.681077770004556</c:v>
                </c:pt>
                <c:pt idx="2250">
                  <c:v>25.677518124171552</c:v>
                </c:pt>
                <c:pt idx="2251">
                  <c:v>25.673965445650094</c:v>
                </c:pt>
                <c:pt idx="2252">
                  <c:v>25.670419707734975</c:v>
                </c:pt>
                <c:pt idx="2253">
                  <c:v>25.666880883720996</c:v>
                </c:pt>
                <c:pt idx="2254">
                  <c:v>25.663348946902939</c:v>
                </c:pt>
                <c:pt idx="2255">
                  <c:v>25.659823870575611</c:v>
                </c:pt>
                <c:pt idx="2256">
                  <c:v>25.656305628033795</c:v>
                </c:pt>
                <c:pt idx="2257">
                  <c:v>25.652794192572294</c:v>
                </c:pt>
                <c:pt idx="2258">
                  <c:v>25.649289537485892</c:v>
                </c:pt>
                <c:pt idx="2259">
                  <c:v>25.64579163606939</c:v>
                </c:pt>
                <c:pt idx="2260">
                  <c:v>25.64230046161758</c:v>
                </c:pt>
                <c:pt idx="2261">
                  <c:v>25.638815987425254</c:v>
                </c:pt>
                <c:pt idx="2262">
                  <c:v>25.635338186787205</c:v>
                </c:pt>
                <c:pt idx="2263">
                  <c:v>25.63186703299823</c:v>
                </c:pt>
                <c:pt idx="2264">
                  <c:v>25.628402499353122</c:v>
                </c:pt>
                <c:pt idx="2265">
                  <c:v>25.624944559146673</c:v>
                </c:pt>
                <c:pt idx="2266">
                  <c:v>25.621493185673675</c:v>
                </c:pt>
                <c:pt idx="2267">
                  <c:v>25.618048352228925</c:v>
                </c:pt>
                <c:pt idx="2268">
                  <c:v>25.614610032107219</c:v>
                </c:pt>
                <c:pt idx="2269">
                  <c:v>25.611178198603344</c:v>
                </c:pt>
                <c:pt idx="2270">
                  <c:v>25.607752825012099</c:v>
                </c:pt>
                <c:pt idx="2271">
                  <c:v>25.604333884628275</c:v>
                </c:pt>
                <c:pt idx="2272">
                  <c:v>25.600921350746667</c:v>
                </c:pt>
                <c:pt idx="2273">
                  <c:v>25.597515196662069</c:v>
                </c:pt>
                <c:pt idx="2274">
                  <c:v>25.594115395669277</c:v>
                </c:pt>
                <c:pt idx="2275">
                  <c:v>25.590721921063079</c:v>
                </c:pt>
                <c:pt idx="2276">
                  <c:v>25.587334746138271</c:v>
                </c:pt>
                <c:pt idx="2277">
                  <c:v>25.583953844189647</c:v>
                </c:pt>
                <c:pt idx="2278">
                  <c:v>25.580579188512001</c:v>
                </c:pt>
                <c:pt idx="2279">
                  <c:v>25.577210752400127</c:v>
                </c:pt>
                <c:pt idx="2280">
                  <c:v>25.573848509148821</c:v>
                </c:pt>
                <c:pt idx="2281">
                  <c:v>25.57049243205287</c:v>
                </c:pt>
                <c:pt idx="2282">
                  <c:v>25.567142494407076</c:v>
                </c:pt>
                <c:pt idx="2283">
                  <c:v>25.563798669506223</c:v>
                </c:pt>
                <c:pt idx="2284">
                  <c:v>25.560460930645114</c:v>
                </c:pt>
                <c:pt idx="2285">
                  <c:v>25.557129251118539</c:v>
                </c:pt>
                <c:pt idx="2286">
                  <c:v>25.55380360422129</c:v>
                </c:pt>
                <c:pt idx="2287">
                  <c:v>25.550483963248166</c:v>
                </c:pt>
                <c:pt idx="2288">
                  <c:v>25.547170301493953</c:v>
                </c:pt>
                <c:pt idx="2289">
                  <c:v>25.543862592253451</c:v>
                </c:pt>
                <c:pt idx="2290">
                  <c:v>25.54056080882145</c:v>
                </c:pt>
                <c:pt idx="2291">
                  <c:v>25.537264924492746</c:v>
                </c:pt>
                <c:pt idx="2292">
                  <c:v>25.533974912562133</c:v>
                </c:pt>
                <c:pt idx="2293">
                  <c:v>25.530690746324403</c:v>
                </c:pt>
                <c:pt idx="2294">
                  <c:v>25.52741239907435</c:v>
                </c:pt>
                <c:pt idx="2295">
                  <c:v>25.524139844106767</c:v>
                </c:pt>
                <c:pt idx="2296">
                  <c:v>25.52087305471645</c:v>
                </c:pt>
                <c:pt idx="2297">
                  <c:v>25.517612004198192</c:v>
                </c:pt>
                <c:pt idx="2298">
                  <c:v>25.514356665846783</c:v>
                </c:pt>
                <c:pt idx="2299">
                  <c:v>25.511107012957023</c:v>
                </c:pt>
                <c:pt idx="2300">
                  <c:v>25.507863018823702</c:v>
                </c:pt>
                <c:pt idx="2301">
                  <c:v>25.504624656741615</c:v>
                </c:pt>
                <c:pt idx="2302">
                  <c:v>25.501391900005554</c:v>
                </c:pt>
                <c:pt idx="2303">
                  <c:v>25.498164721910314</c:v>
                </c:pt>
                <c:pt idx="2304">
                  <c:v>25.494943095750688</c:v>
                </c:pt>
                <c:pt idx="2305">
                  <c:v>25.49172699482147</c:v>
                </c:pt>
                <c:pt idx="2306">
                  <c:v>25.488516392417456</c:v>
                </c:pt>
                <c:pt idx="2307">
                  <c:v>25.485311261833434</c:v>
                </c:pt>
                <c:pt idx="2308">
                  <c:v>25.482111576364204</c:v>
                </c:pt>
                <c:pt idx="2309">
                  <c:v>25.478917309304556</c:v>
                </c:pt>
                <c:pt idx="2310">
                  <c:v>25.475728433949286</c:v>
                </c:pt>
                <c:pt idx="2311">
                  <c:v>25.472544923593187</c:v>
                </c:pt>
                <c:pt idx="2312">
                  <c:v>25.469366751531048</c:v>
                </c:pt>
                <c:pt idx="2313">
                  <c:v>25.466193891057671</c:v>
                </c:pt>
                <c:pt idx="2314">
                  <c:v>25.463026315467843</c:v>
                </c:pt>
                <c:pt idx="2315">
                  <c:v>25.45986399805636</c:v>
                </c:pt>
                <c:pt idx="2316">
                  <c:v>25.456706912118019</c:v>
                </c:pt>
                <c:pt idx="2317">
                  <c:v>25.453555030947609</c:v>
                </c:pt>
                <c:pt idx="2318">
                  <c:v>25.450408327839924</c:v>
                </c:pt>
                <c:pt idx="2319">
                  <c:v>25.447266776089762</c:v>
                </c:pt>
                <c:pt idx="2320">
                  <c:v>25.444130348991912</c:v>
                </c:pt>
                <c:pt idx="2321">
                  <c:v>25.440999019841168</c:v>
                </c:pt>
                <c:pt idx="2322">
                  <c:v>25.437872761932329</c:v>
                </c:pt>
                <c:pt idx="2323">
                  <c:v>25.434751548560182</c:v>
                </c:pt>
                <c:pt idx="2324">
                  <c:v>25.431635353019523</c:v>
                </c:pt>
                <c:pt idx="2325">
                  <c:v>25.428524148605149</c:v>
                </c:pt>
                <c:pt idx="2326">
                  <c:v>25.425417908611848</c:v>
                </c:pt>
                <c:pt idx="2327">
                  <c:v>25.422316606334419</c:v>
                </c:pt>
                <c:pt idx="2328">
                  <c:v>25.419220215067654</c:v>
                </c:pt>
                <c:pt idx="2329">
                  <c:v>25.416128708106346</c:v>
                </c:pt>
                <c:pt idx="2330">
                  <c:v>25.413042058745287</c:v>
                </c:pt>
                <c:pt idx="2331">
                  <c:v>25.409960240279275</c:v>
                </c:pt>
                <c:pt idx="2332">
                  <c:v>25.406883226003099</c:v>
                </c:pt>
                <c:pt idx="2333">
                  <c:v>25.403810989211557</c:v>
                </c:pt>
                <c:pt idx="2334">
                  <c:v>25.40074350319944</c:v>
                </c:pt>
                <c:pt idx="2335">
                  <c:v>25.397680741261542</c:v>
                </c:pt>
                <c:pt idx="2336">
                  <c:v>25.394622676692659</c:v>
                </c:pt>
                <c:pt idx="2337">
                  <c:v>25.391569282787579</c:v>
                </c:pt>
                <c:pt idx="2338">
                  <c:v>25.388520532841103</c:v>
                </c:pt>
                <c:pt idx="2339">
                  <c:v>25.385476400148022</c:v>
                </c:pt>
                <c:pt idx="2340">
                  <c:v>25.382436858003125</c:v>
                </c:pt>
                <c:pt idx="2341">
                  <c:v>25.379401879701213</c:v>
                </c:pt>
                <c:pt idx="2342">
                  <c:v>25.376371438537078</c:v>
                </c:pt>
                <c:pt idx="2343">
                  <c:v>25.373345507805507</c:v>
                </c:pt>
                <c:pt idx="2344">
                  <c:v>25.370324060801302</c:v>
                </c:pt>
                <c:pt idx="2345">
                  <c:v>25.367307070819251</c:v>
                </c:pt>
                <c:pt idx="2346">
                  <c:v>25.364294511154153</c:v>
                </c:pt>
                <c:pt idx="2347">
                  <c:v>25.361286355100798</c:v>
                </c:pt>
                <c:pt idx="2348">
                  <c:v>25.358282575953982</c:v>
                </c:pt>
                <c:pt idx="2349">
                  <c:v>25.355283147008496</c:v>
                </c:pt>
                <c:pt idx="2350">
                  <c:v>25.352288041559138</c:v>
                </c:pt>
                <c:pt idx="2351">
                  <c:v>25.349297232900696</c:v>
                </c:pt>
                <c:pt idx="2352">
                  <c:v>25.346310694327965</c:v>
                </c:pt>
                <c:pt idx="2353">
                  <c:v>25.343328399135743</c:v>
                </c:pt>
                <c:pt idx="2354">
                  <c:v>25.340350320618821</c:v>
                </c:pt>
                <c:pt idx="2355">
                  <c:v>25.337376432071991</c:v>
                </c:pt>
                <c:pt idx="2356">
                  <c:v>25.334406706790048</c:v>
                </c:pt>
                <c:pt idx="2357">
                  <c:v>25.331441118067787</c:v>
                </c:pt>
                <c:pt idx="2358">
                  <c:v>25.328479639200001</c:v>
                </c:pt>
                <c:pt idx="2359">
                  <c:v>25.325522243481483</c:v>
                </c:pt>
                <c:pt idx="2360">
                  <c:v>25.322568904207028</c:v>
                </c:pt>
                <c:pt idx="2361">
                  <c:v>25.31961959467143</c:v>
                </c:pt>
                <c:pt idx="2362">
                  <c:v>25.31667428816948</c:v>
                </c:pt>
                <c:pt idx="2363">
                  <c:v>25.313732957995974</c:v>
                </c:pt>
                <c:pt idx="2364">
                  <c:v>25.310795577445706</c:v>
                </c:pt>
                <c:pt idx="2365">
                  <c:v>25.307862119813468</c:v>
                </c:pt>
                <c:pt idx="2366">
                  <c:v>25.30493255839405</c:v>
                </c:pt>
                <c:pt idx="2367">
                  <c:v>25.302006866482255</c:v>
                </c:pt>
                <c:pt idx="2368">
                  <c:v>25.299085017372871</c:v>
                </c:pt>
                <c:pt idx="2369">
                  <c:v>25.296166984360696</c:v>
                </c:pt>
                <c:pt idx="2370">
                  <c:v>25.293252740740513</c:v>
                </c:pt>
                <c:pt idx="2371">
                  <c:v>25.290342259807129</c:v>
                </c:pt>
                <c:pt idx="2372">
                  <c:v>25.287435514855328</c:v>
                </c:pt>
                <c:pt idx="2373">
                  <c:v>25.284532479179909</c:v>
                </c:pt>
                <c:pt idx="2374">
                  <c:v>25.281633126075665</c:v>
                </c:pt>
                <c:pt idx="2375">
                  <c:v>25.278737428837388</c:v>
                </c:pt>
                <c:pt idx="2376">
                  <c:v>25.275845360759874</c:v>
                </c:pt>
                <c:pt idx="2377">
                  <c:v>25.272956895137913</c:v>
                </c:pt>
                <c:pt idx="2378">
                  <c:v>25.2700720052663</c:v>
                </c:pt>
                <c:pt idx="2379">
                  <c:v>25.267190664439834</c:v>
                </c:pt>
                <c:pt idx="2380">
                  <c:v>25.264312845953302</c:v>
                </c:pt>
                <c:pt idx="2381">
                  <c:v>25.2614385231015</c:v>
                </c:pt>
                <c:pt idx="2382">
                  <c:v>25.258567669179222</c:v>
                </c:pt>
                <c:pt idx="2383">
                  <c:v>25.255700257481262</c:v>
                </c:pt>
                <c:pt idx="2384">
                  <c:v>25.252836261302413</c:v>
                </c:pt>
                <c:pt idx="2385">
                  <c:v>25.249975653937469</c:v>
                </c:pt>
                <c:pt idx="2386">
                  <c:v>25.247118408681221</c:v>
                </c:pt>
                <c:pt idx="2387">
                  <c:v>25.244264498828471</c:v>
                </c:pt>
                <c:pt idx="2388">
                  <c:v>25.241413897674001</c:v>
                </c:pt>
                <c:pt idx="2389">
                  <c:v>25.238566578512614</c:v>
                </c:pt>
                <c:pt idx="2390">
                  <c:v>25.2357225146391</c:v>
                </c:pt>
                <c:pt idx="2391">
                  <c:v>25.232881679348257</c:v>
                </c:pt>
                <c:pt idx="2392">
                  <c:v>25.230044045934868</c:v>
                </c:pt>
                <c:pt idx="2393">
                  <c:v>25.227209587693739</c:v>
                </c:pt>
                <c:pt idx="2394">
                  <c:v>25.224378277919655</c:v>
                </c:pt>
                <c:pt idx="2395">
                  <c:v>25.221550089907417</c:v>
                </c:pt>
                <c:pt idx="2396">
                  <c:v>25.21872499695181</c:v>
                </c:pt>
                <c:pt idx="2397">
                  <c:v>25.215902972347635</c:v>
                </c:pt>
                <c:pt idx="2398">
                  <c:v>25.213083989389684</c:v>
                </c:pt>
                <c:pt idx="2399">
                  <c:v>25.210268021372748</c:v>
                </c:pt>
                <c:pt idx="2400">
                  <c:v>25.207455041591622</c:v>
                </c:pt>
                <c:pt idx="2401">
                  <c:v>25.204645023341104</c:v>
                </c:pt>
                <c:pt idx="2402">
                  <c:v>25.201837939915983</c:v>
                </c:pt>
                <c:pt idx="2403">
                  <c:v>25.199033764611052</c:v>
                </c:pt>
                <c:pt idx="2404">
                  <c:v>25.196232470721107</c:v>
                </c:pt>
                <c:pt idx="2405">
                  <c:v>25.193434031540942</c:v>
                </c:pt>
                <c:pt idx="2406">
                  <c:v>25.19063842036535</c:v>
                </c:pt>
                <c:pt idx="2407">
                  <c:v>25.187845610489124</c:v>
                </c:pt>
                <c:pt idx="2408">
                  <c:v>25.185055575207056</c:v>
                </c:pt>
                <c:pt idx="2409">
                  <c:v>25.182268287813944</c:v>
                </c:pt>
                <c:pt idx="2410">
                  <c:v>25.17948372160458</c:v>
                </c:pt>
                <c:pt idx="2411">
                  <c:v>25.176701849873758</c:v>
                </c:pt>
                <c:pt idx="2412">
                  <c:v>25.173922645916267</c:v>
                </c:pt>
                <c:pt idx="2413">
                  <c:v>25.171146083026912</c:v>
                </c:pt>
                <c:pt idx="2414">
                  <c:v>25.168372134500473</c:v>
                </c:pt>
                <c:pt idx="2415">
                  <c:v>25.165600773631756</c:v>
                </c:pt>
                <c:pt idx="2416">
                  <c:v>25.162831973715544</c:v>
                </c:pt>
                <c:pt idx="2417">
                  <c:v>25.160065708046638</c:v>
                </c:pt>
                <c:pt idx="2418">
                  <c:v>25.15730194991983</c:v>
                </c:pt>
                <c:pt idx="2419">
                  <c:v>25.15454067262991</c:v>
                </c:pt>
                <c:pt idx="2420">
                  <c:v>25.151781849471678</c:v>
                </c:pt>
                <c:pt idx="2421">
                  <c:v>25.149025453739924</c:v>
                </c:pt>
                <c:pt idx="2422">
                  <c:v>25.146271458729441</c:v>
                </c:pt>
                <c:pt idx="2423">
                  <c:v>25.143519837735024</c:v>
                </c:pt>
                <c:pt idx="2424">
                  <c:v>25.140770564051468</c:v>
                </c:pt>
                <c:pt idx="2425">
                  <c:v>25.138023610973566</c:v>
                </c:pt>
                <c:pt idx="2426">
                  <c:v>25.13527895179611</c:v>
                </c:pt>
                <c:pt idx="2427">
                  <c:v>25.132536559813893</c:v>
                </c:pt>
                <c:pt idx="2428">
                  <c:v>25.129796408321713</c:v>
                </c:pt>
                <c:pt idx="2429">
                  <c:v>25.127058470614362</c:v>
                </c:pt>
                <c:pt idx="2430">
                  <c:v>25.12432271998663</c:v>
                </c:pt>
                <c:pt idx="2431">
                  <c:v>25.121589129733316</c:v>
                </c:pt>
                <c:pt idx="2432">
                  <c:v>25.118857673149208</c:v>
                </c:pt>
                <c:pt idx="2433">
                  <c:v>25.116128323529107</c:v>
                </c:pt>
                <c:pt idx="2434">
                  <c:v>25.113401054167799</c:v>
                </c:pt>
                <c:pt idx="2435">
                  <c:v>25.110675838360084</c:v>
                </c:pt>
                <c:pt idx="2436">
                  <c:v>25.107952649400755</c:v>
                </c:pt>
                <c:pt idx="2437">
                  <c:v>25.105231460584601</c:v>
                </c:pt>
                <c:pt idx="2438">
                  <c:v>25.10251224520642</c:v>
                </c:pt>
                <c:pt idx="2439">
                  <c:v>25.099794976561004</c:v>
                </c:pt>
                <c:pt idx="2440">
                  <c:v>25.097079627943145</c:v>
                </c:pt>
                <c:pt idx="2441">
                  <c:v>25.094366172647639</c:v>
                </c:pt>
                <c:pt idx="2442">
                  <c:v>25.091654583969284</c:v>
                </c:pt>
                <c:pt idx="2443">
                  <c:v>25.088944835202863</c:v>
                </c:pt>
                <c:pt idx="2444">
                  <c:v>25.086236899643179</c:v>
                </c:pt>
                <c:pt idx="2445">
                  <c:v>25.083530750585023</c:v>
                </c:pt>
                <c:pt idx="2446">
                  <c:v>25.080826361323187</c:v>
                </c:pt>
                <c:pt idx="2447">
                  <c:v>25.078123705152468</c:v>
                </c:pt>
                <c:pt idx="2448">
                  <c:v>25.075422755367654</c:v>
                </c:pt>
                <c:pt idx="2449">
                  <c:v>25.072723485263548</c:v>
                </c:pt>
                <c:pt idx="2450">
                  <c:v>25.070025868134934</c:v>
                </c:pt>
                <c:pt idx="2451">
                  <c:v>25.06732987727661</c:v>
                </c:pt>
                <c:pt idx="2452">
                  <c:v>25.06463548598337</c:v>
                </c:pt>
                <c:pt idx="2453">
                  <c:v>25.06194266755001</c:v>
                </c:pt>
                <c:pt idx="2454">
                  <c:v>25.059251395271318</c:v>
                </c:pt>
                <c:pt idx="2455">
                  <c:v>25.056561642442091</c:v>
                </c:pt>
                <c:pt idx="2456">
                  <c:v>25.053873382357121</c:v>
                </c:pt>
                <c:pt idx="2457">
                  <c:v>25.051186588311207</c:v>
                </c:pt>
                <c:pt idx="2458">
                  <c:v>25.048501233599136</c:v>
                </c:pt>
                <c:pt idx="2459">
                  <c:v>25.045817291515704</c:v>
                </c:pt>
                <c:pt idx="2460">
                  <c:v>25.043134735355707</c:v>
                </c:pt>
                <c:pt idx="2461">
                  <c:v>25.040453538413935</c:v>
                </c:pt>
                <c:pt idx="2462">
                  <c:v>25.037773673985185</c:v>
                </c:pt>
                <c:pt idx="2463">
                  <c:v>25.03509511536425</c:v>
                </c:pt>
                <c:pt idx="2464">
                  <c:v>25.032417835845923</c:v>
                </c:pt>
                <c:pt idx="2465">
                  <c:v>25.029741808724996</c:v>
                </c:pt>
                <c:pt idx="2466">
                  <c:v>25.027067007296267</c:v>
                </c:pt>
                <c:pt idx="2467">
                  <c:v>25.024393404854525</c:v>
                </c:pt>
                <c:pt idx="2468">
                  <c:v>25.021720974694567</c:v>
                </c:pt>
                <c:pt idx="2469">
                  <c:v>25.019049690111185</c:v>
                </c:pt>
                <c:pt idx="2470">
                  <c:v>25.016379524399174</c:v>
                </c:pt>
                <c:pt idx="2471">
                  <c:v>25.013710450853324</c:v>
                </c:pt>
                <c:pt idx="2472">
                  <c:v>25.011042442768435</c:v>
                </c:pt>
                <c:pt idx="2473">
                  <c:v>25.008375473439298</c:v>
                </c:pt>
                <c:pt idx="2474">
                  <c:v>25.005709516160707</c:v>
                </c:pt>
                <c:pt idx="2475">
                  <c:v>25.00304454422745</c:v>
                </c:pt>
                <c:pt idx="2476">
                  <c:v>25.000380530934329</c:v>
                </c:pt>
                <c:pt idx="2477">
                  <c:v>24.997717449576133</c:v>
                </c:pt>
                <c:pt idx="2478">
                  <c:v>24.995055273447658</c:v>
                </c:pt>
                <c:pt idx="2479">
                  <c:v>24.992393975843697</c:v>
                </c:pt>
                <c:pt idx="2480">
                  <c:v>24.989733530059045</c:v>
                </c:pt>
                <c:pt idx="2481">
                  <c:v>24.987073909388489</c:v>
                </c:pt>
                <c:pt idx="2482">
                  <c:v>24.984415087126834</c:v>
                </c:pt>
                <c:pt idx="2483">
                  <c:v>24.981757036568862</c:v>
                </c:pt>
                <c:pt idx="2484">
                  <c:v>24.979099731009377</c:v>
                </c:pt>
                <c:pt idx="2485">
                  <c:v>24.976443143743165</c:v>
                </c:pt>
                <c:pt idx="2486">
                  <c:v>24.973787248065022</c:v>
                </c:pt>
                <c:pt idx="2487">
                  <c:v>24.971132017269746</c:v>
                </c:pt>
                <c:pt idx="2488">
                  <c:v>24.968477424652125</c:v>
                </c:pt>
                <c:pt idx="2489">
                  <c:v>24.965823443506952</c:v>
                </c:pt>
                <c:pt idx="2490">
                  <c:v>24.963170047129029</c:v>
                </c:pt>
                <c:pt idx="2491">
                  <c:v>24.96051720881314</c:v>
                </c:pt>
                <c:pt idx="2492">
                  <c:v>24.957864901854087</c:v>
                </c:pt>
                <c:pt idx="2493">
                  <c:v>24.955213099546654</c:v>
                </c:pt>
                <c:pt idx="2494">
                  <c:v>24.952561775185647</c:v>
                </c:pt>
                <c:pt idx="2495">
                  <c:v>24.949910902066012</c:v>
                </c:pt>
                <c:pt idx="2496">
                  <c:v>24.947260458241661</c:v>
                </c:pt>
                <c:pt idx="2497">
                  <c:v>24.944610438978547</c:v>
                </c:pt>
                <c:pt idx="2498">
                  <c:v>24.9419608434326</c:v>
                </c:pt>
                <c:pt idx="2499">
                  <c:v>24.939311670759771</c:v>
                </c:pt>
                <c:pt idx="2500">
                  <c:v>24.936662920115999</c:v>
                </c:pt>
                <c:pt idx="2501">
                  <c:v>24.934014590657224</c:v>
                </c:pt>
                <c:pt idx="2502">
                  <c:v>24.931366681539391</c:v>
                </c:pt>
                <c:pt idx="2503">
                  <c:v>24.928719191918439</c:v>
                </c:pt>
                <c:pt idx="2504">
                  <c:v>24.926072120950309</c:v>
                </c:pt>
                <c:pt idx="2505">
                  <c:v>24.923425467790949</c:v>
                </c:pt>
                <c:pt idx="2506">
                  <c:v>24.920779231596295</c:v>
                </c:pt>
                <c:pt idx="2507">
                  <c:v>24.918133411522291</c:v>
                </c:pt>
                <c:pt idx="2508">
                  <c:v>24.915488006724878</c:v>
                </c:pt>
                <c:pt idx="2509">
                  <c:v>24.91284301636</c:v>
                </c:pt>
                <c:pt idx="2510">
                  <c:v>24.910198439583599</c:v>
                </c:pt>
                <c:pt idx="2511">
                  <c:v>24.907554275551611</c:v>
                </c:pt>
                <c:pt idx="2512">
                  <c:v>24.904910523419986</c:v>
                </c:pt>
                <c:pt idx="2513">
                  <c:v>24.902267182344662</c:v>
                </c:pt>
                <c:pt idx="2514">
                  <c:v>24.89962425148158</c:v>
                </c:pt>
                <c:pt idx="2515">
                  <c:v>24.896981729986681</c:v>
                </c:pt>
                <c:pt idx="2516">
                  <c:v>24.894339617015913</c:v>
                </c:pt>
                <c:pt idx="2517">
                  <c:v>24.89169791172521</c:v>
                </c:pt>
                <c:pt idx="2518">
                  <c:v>24.889056613270519</c:v>
                </c:pt>
                <c:pt idx="2519">
                  <c:v>24.886415720807779</c:v>
                </c:pt>
                <c:pt idx="2520">
                  <c:v>24.883775233492937</c:v>
                </c:pt>
                <c:pt idx="2521">
                  <c:v>24.881135150481928</c:v>
                </c:pt>
                <c:pt idx="2522">
                  <c:v>24.878495470930698</c:v>
                </c:pt>
                <c:pt idx="2523">
                  <c:v>24.875856193995187</c:v>
                </c:pt>
                <c:pt idx="2524">
                  <c:v>24.87321731883134</c:v>
                </c:pt>
                <c:pt idx="2525">
                  <c:v>24.870578844595098</c:v>
                </c:pt>
                <c:pt idx="2526">
                  <c:v>24.867940770442399</c:v>
                </c:pt>
                <c:pt idx="2527">
                  <c:v>24.865303095529189</c:v>
                </c:pt>
                <c:pt idx="2528">
                  <c:v>24.862665819011408</c:v>
                </c:pt>
                <c:pt idx="2529">
                  <c:v>24.860028940044995</c:v>
                </c:pt>
                <c:pt idx="2530">
                  <c:v>24.857392457785899</c:v>
                </c:pt>
                <c:pt idx="2531">
                  <c:v>24.854756371390057</c:v>
                </c:pt>
                <c:pt idx="2532">
                  <c:v>24.852120680013414</c:v>
                </c:pt>
                <c:pt idx="2533">
                  <c:v>24.849485382811906</c:v>
                </c:pt>
                <c:pt idx="2534">
                  <c:v>24.846850478941484</c:v>
                </c:pt>
                <c:pt idx="2535">
                  <c:v>24.844215967558082</c:v>
                </c:pt>
                <c:pt idx="2536">
                  <c:v>24.841581847817643</c:v>
                </c:pt>
                <c:pt idx="2537">
                  <c:v>24.838948118876111</c:v>
                </c:pt>
                <c:pt idx="2538">
                  <c:v>24.836314779889427</c:v>
                </c:pt>
                <c:pt idx="2539">
                  <c:v>24.833681830013536</c:v>
                </c:pt>
                <c:pt idx="2540">
                  <c:v>24.831049268404374</c:v>
                </c:pt>
                <c:pt idx="2541">
                  <c:v>24.828417094217887</c:v>
                </c:pt>
                <c:pt idx="2542">
                  <c:v>24.825785306610019</c:v>
                </c:pt>
                <c:pt idx="2543">
                  <c:v>24.823153904736703</c:v>
                </c:pt>
                <c:pt idx="2544">
                  <c:v>24.820522887753892</c:v>
                </c:pt>
                <c:pt idx="2545">
                  <c:v>24.817892254817519</c:v>
                </c:pt>
                <c:pt idx="2546">
                  <c:v>24.815262005083532</c:v>
                </c:pt>
                <c:pt idx="2547">
                  <c:v>24.812632137707869</c:v>
                </c:pt>
                <c:pt idx="2548">
                  <c:v>24.810002651846471</c:v>
                </c:pt>
                <c:pt idx="2549">
                  <c:v>24.807373546655285</c:v>
                </c:pt>
                <c:pt idx="2550">
                  <c:v>24.804744821290249</c:v>
                </c:pt>
                <c:pt idx="2551">
                  <c:v>24.802116474907308</c:v>
                </c:pt>
                <c:pt idx="2552">
                  <c:v>24.799488506662399</c:v>
                </c:pt>
                <c:pt idx="2553">
                  <c:v>24.796860915711466</c:v>
                </c:pt>
                <c:pt idx="2554">
                  <c:v>24.794233701210455</c:v>
                </c:pt>
                <c:pt idx="2555">
                  <c:v>24.791606862315302</c:v>
                </c:pt>
                <c:pt idx="2556">
                  <c:v>24.788980398181952</c:v>
                </c:pt>
                <c:pt idx="2557">
                  <c:v>24.786354307966345</c:v>
                </c:pt>
                <c:pt idx="2558">
                  <c:v>24.783728590824424</c:v>
                </c:pt>
                <c:pt idx="2559">
                  <c:v>24.781103245912131</c:v>
                </c:pt>
                <c:pt idx="2560">
                  <c:v>24.77847827238541</c:v>
                </c:pt>
                <c:pt idx="2561">
                  <c:v>24.775853669400199</c:v>
                </c:pt>
                <c:pt idx="2562">
                  <c:v>24.773229436112441</c:v>
                </c:pt>
                <c:pt idx="2563">
                  <c:v>24.770605571678082</c:v>
                </c:pt>
                <c:pt idx="2564">
                  <c:v>24.767982075253055</c:v>
                </c:pt>
                <c:pt idx="2565">
                  <c:v>24.765358945993313</c:v>
                </c:pt>
                <c:pt idx="2566">
                  <c:v>24.762736183054788</c:v>
                </c:pt>
                <c:pt idx="2567">
                  <c:v>24.760113785593429</c:v>
                </c:pt>
                <c:pt idx="2568">
                  <c:v>24.757491752765173</c:v>
                </c:pt>
                <c:pt idx="2569">
                  <c:v>24.754870083725962</c:v>
                </c:pt>
                <c:pt idx="2570">
                  <c:v>24.752248777631742</c:v>
                </c:pt>
                <c:pt idx="2571">
                  <c:v>24.749627833638453</c:v>
                </c:pt>
                <c:pt idx="2572">
                  <c:v>24.747007250902037</c:v>
                </c:pt>
                <c:pt idx="2573">
                  <c:v>24.744387028578434</c:v>
                </c:pt>
                <c:pt idx="2574">
                  <c:v>24.741767165823585</c:v>
                </c:pt>
                <c:pt idx="2575">
                  <c:v>24.739147661793439</c:v>
                </c:pt>
                <c:pt idx="2576">
                  <c:v>24.736528515643929</c:v>
                </c:pt>
                <c:pt idx="2577">
                  <c:v>24.733909726531003</c:v>
                </c:pt>
                <c:pt idx="2578">
                  <c:v>24.7312912936106</c:v>
                </c:pt>
                <c:pt idx="2579">
                  <c:v>24.728673216038665</c:v>
                </c:pt>
                <c:pt idx="2580">
                  <c:v>24.726055492971135</c:v>
                </c:pt>
                <c:pt idx="2581">
                  <c:v>24.723438123563955</c:v>
                </c:pt>
                <c:pt idx="2582">
                  <c:v>24.720821106973066</c:v>
                </c:pt>
                <c:pt idx="2583">
                  <c:v>24.718204442354409</c:v>
                </c:pt>
                <c:pt idx="2584">
                  <c:v>24.715588128863931</c:v>
                </c:pt>
                <c:pt idx="2585">
                  <c:v>24.712972165657568</c:v>
                </c:pt>
                <c:pt idx="2586">
                  <c:v>24.710356551891262</c:v>
                </c:pt>
                <c:pt idx="2587">
                  <c:v>24.70774128672096</c:v>
                </c:pt>
                <c:pt idx="2588">
                  <c:v>24.705126369302597</c:v>
                </c:pt>
                <c:pt idx="2589">
                  <c:v>24.702511798792123</c:v>
                </c:pt>
                <c:pt idx="2590">
                  <c:v>24.699897574345471</c:v>
                </c:pt>
                <c:pt idx="2591">
                  <c:v>24.697283695118589</c:v>
                </c:pt>
                <c:pt idx="2592">
                  <c:v>24.694670160267417</c:v>
                </c:pt>
                <c:pt idx="2593">
                  <c:v>24.692056968947899</c:v>
                </c:pt>
                <c:pt idx="2594">
                  <c:v>24.689444120315972</c:v>
                </c:pt>
                <c:pt idx="2595">
                  <c:v>24.686831613527584</c:v>
                </c:pt>
                <c:pt idx="2596">
                  <c:v>24.684219447738673</c:v>
                </c:pt>
                <c:pt idx="2597">
                  <c:v>24.681607622105183</c:v>
                </c:pt>
                <c:pt idx="2598">
                  <c:v>24.678996135783052</c:v>
                </c:pt>
                <c:pt idx="2599">
                  <c:v>24.676384987928223</c:v>
                </c:pt>
                <c:pt idx="2600">
                  <c:v>24.673774177696643</c:v>
                </c:pt>
                <c:pt idx="2601">
                  <c:v>24.671163704244247</c:v>
                </c:pt>
                <c:pt idx="2602">
                  <c:v>24.668553566726981</c:v>
                </c:pt>
                <c:pt idx="2603">
                  <c:v>24.665943764300788</c:v>
                </c:pt>
                <c:pt idx="2604">
                  <c:v>24.663334296121604</c:v>
                </c:pt>
                <c:pt idx="2605">
                  <c:v>24.660725161345379</c:v>
                </c:pt>
                <c:pt idx="2606">
                  <c:v>24.658116359128048</c:v>
                </c:pt>
                <c:pt idx="2607">
                  <c:v>24.655507888625557</c:v>
                </c:pt>
                <c:pt idx="2608">
                  <c:v>24.652899748993846</c:v>
                </c:pt>
                <c:pt idx="2609">
                  <c:v>24.650291939388858</c:v>
                </c:pt>
                <c:pt idx="2610">
                  <c:v>24.64768445896653</c:v>
                </c:pt>
                <c:pt idx="2611">
                  <c:v>24.645077306882811</c:v>
                </c:pt>
                <c:pt idx="2612">
                  <c:v>24.642470482293643</c:v>
                </c:pt>
                <c:pt idx="2613">
                  <c:v>24.63986398435496</c:v>
                </c:pt>
                <c:pt idx="2614">
                  <c:v>24.63725781222271</c:v>
                </c:pt>
                <c:pt idx="2615">
                  <c:v>24.634651965052836</c:v>
                </c:pt>
                <c:pt idx="2616">
                  <c:v>24.632046442001275</c:v>
                </c:pt>
                <c:pt idx="2617">
                  <c:v>24.629441242223972</c:v>
                </c:pt>
                <c:pt idx="2618">
                  <c:v>24.626836364876869</c:v>
                </c:pt>
                <c:pt idx="2619">
                  <c:v>24.624231809115905</c:v>
                </c:pt>
                <c:pt idx="2620">
                  <c:v>24.621627574097026</c:v>
                </c:pt>
                <c:pt idx="2621">
                  <c:v>24.619023658976172</c:v>
                </c:pt>
                <c:pt idx="2622">
                  <c:v>24.616420062909285</c:v>
                </c:pt>
                <c:pt idx="2623">
                  <c:v>24.613816785052304</c:v>
                </c:pt>
                <c:pt idx="2624">
                  <c:v>24.611213824561176</c:v>
                </c:pt>
                <c:pt idx="2625">
                  <c:v>24.60861118059184</c:v>
                </c:pt>
                <c:pt idx="2626">
                  <c:v>24.606008852300238</c:v>
                </c:pt>
                <c:pt idx="2627">
                  <c:v>24.603406838842314</c:v>
                </c:pt>
                <c:pt idx="2628">
                  <c:v>24.600805139374007</c:v>
                </c:pt>
                <c:pt idx="2629">
                  <c:v>24.598203753051259</c:v>
                </c:pt>
                <c:pt idx="2630">
                  <c:v>24.595602679030016</c:v>
                </c:pt>
                <c:pt idx="2631">
                  <c:v>24.593001916466214</c:v>
                </c:pt>
                <c:pt idx="2632">
                  <c:v>24.590401464515796</c:v>
                </c:pt>
                <c:pt idx="2633">
                  <c:v>24.587801322334709</c:v>
                </c:pt>
                <c:pt idx="2634">
                  <c:v>24.585201489078891</c:v>
                </c:pt>
                <c:pt idx="2635">
                  <c:v>24.582601963904285</c:v>
                </c:pt>
                <c:pt idx="2636">
                  <c:v>24.58000274596683</c:v>
                </c:pt>
                <c:pt idx="2637">
                  <c:v>24.577403834422469</c:v>
                </c:pt>
                <c:pt idx="2638">
                  <c:v>24.574805228427149</c:v>
                </c:pt>
                <c:pt idx="2639">
                  <c:v>24.572206927136804</c:v>
                </c:pt>
                <c:pt idx="2640">
                  <c:v>24.569608929707382</c:v>
                </c:pt>
                <c:pt idx="2641">
                  <c:v>24.567011235294821</c:v>
                </c:pt>
                <c:pt idx="2642">
                  <c:v>24.564413843055068</c:v>
                </c:pt>
                <c:pt idx="2643">
                  <c:v>24.561816752144058</c:v>
                </c:pt>
                <c:pt idx="2644">
                  <c:v>24.559219961717737</c:v>
                </c:pt>
                <c:pt idx="2645">
                  <c:v>24.556623470932049</c:v>
                </c:pt>
                <c:pt idx="2646">
                  <c:v>24.554027278942929</c:v>
                </c:pt>
                <c:pt idx="2647">
                  <c:v>24.551431384906326</c:v>
                </c:pt>
                <c:pt idx="2648">
                  <c:v>24.548835787978177</c:v>
                </c:pt>
                <c:pt idx="2649">
                  <c:v>24.546240487314428</c:v>
                </c:pt>
                <c:pt idx="2650">
                  <c:v>24.543645482071017</c:v>
                </c:pt>
                <c:pt idx="2651">
                  <c:v>24.541050771403885</c:v>
                </c:pt>
                <c:pt idx="2652">
                  <c:v>24.53845635446898</c:v>
                </c:pt>
                <c:pt idx="2653">
                  <c:v>24.535862230422239</c:v>
                </c:pt>
                <c:pt idx="2654">
                  <c:v>24.533268398419608</c:v>
                </c:pt>
                <c:pt idx="2655">
                  <c:v>24.530674857617022</c:v>
                </c:pt>
                <c:pt idx="2656">
                  <c:v>24.528081607170428</c:v>
                </c:pt>
                <c:pt idx="2657">
                  <c:v>24.525488646235768</c:v>
                </c:pt>
                <c:pt idx="2658">
                  <c:v>24.522895973968982</c:v>
                </c:pt>
                <c:pt idx="2659">
                  <c:v>24.520303589526012</c:v>
                </c:pt>
                <c:pt idx="2660">
                  <c:v>24.517711492062805</c:v>
                </c:pt>
                <c:pt idx="2661">
                  <c:v>24.515119680735292</c:v>
                </c:pt>
                <c:pt idx="2662">
                  <c:v>24.512528154699424</c:v>
                </c:pt>
                <c:pt idx="2663">
                  <c:v>24.50993691311114</c:v>
                </c:pt>
                <c:pt idx="2664">
                  <c:v>24.507345955126382</c:v>
                </c:pt>
                <c:pt idx="2665">
                  <c:v>24.504755279901094</c:v>
                </c:pt>
                <c:pt idx="2666">
                  <c:v>24.502164886591213</c:v>
                </c:pt>
                <c:pt idx="2667">
                  <c:v>24.499574774352684</c:v>
                </c:pt>
                <c:pt idx="2668">
                  <c:v>24.496984942341452</c:v>
                </c:pt>
                <c:pt idx="2669">
                  <c:v>24.49439538971345</c:v>
                </c:pt>
                <c:pt idx="2670">
                  <c:v>24.49180611562463</c:v>
                </c:pt>
                <c:pt idx="2671">
                  <c:v>24.489217119230926</c:v>
                </c:pt>
                <c:pt idx="2672">
                  <c:v>24.486628399688286</c:v>
                </c:pt>
                <c:pt idx="2673">
                  <c:v>24.484039956152646</c:v>
                </c:pt>
                <c:pt idx="2674">
                  <c:v>24.481451787779953</c:v>
                </c:pt>
                <c:pt idx="2675">
                  <c:v>24.478863893726146</c:v>
                </c:pt>
                <c:pt idx="2676">
                  <c:v>24.476276273147171</c:v>
                </c:pt>
                <c:pt idx="2677">
                  <c:v>24.47368892519896</c:v>
                </c:pt>
                <c:pt idx="2678">
                  <c:v>24.471101849037467</c:v>
                </c:pt>
                <c:pt idx="2679">
                  <c:v>24.468515043818627</c:v>
                </c:pt>
                <c:pt idx="2680">
                  <c:v>24.465928508698383</c:v>
                </c:pt>
                <c:pt idx="2681">
                  <c:v>24.463342242832677</c:v>
                </c:pt>
                <c:pt idx="2682">
                  <c:v>24.46075624537745</c:v>
                </c:pt>
                <c:pt idx="2683">
                  <c:v>24.458170515488646</c:v>
                </c:pt>
                <c:pt idx="2684">
                  <c:v>24.455585052322206</c:v>
                </c:pt>
                <c:pt idx="2685">
                  <c:v>24.452999855034072</c:v>
                </c:pt>
                <c:pt idx="2686">
                  <c:v>24.450414922780183</c:v>
                </c:pt>
                <c:pt idx="2687">
                  <c:v>24.447830254716486</c:v>
                </c:pt>
                <c:pt idx="2688">
                  <c:v>24.445245849998919</c:v>
                </c:pt>
                <c:pt idx="2689">
                  <c:v>24.442661707783426</c:v>
                </c:pt>
                <c:pt idx="2690">
                  <c:v>24.440077827225949</c:v>
                </c:pt>
                <c:pt idx="2691">
                  <c:v>24.437494207482427</c:v>
                </c:pt>
                <c:pt idx="2692">
                  <c:v>24.434910847708807</c:v>
                </c:pt>
                <c:pt idx="2693">
                  <c:v>24.432327747061024</c:v>
                </c:pt>
                <c:pt idx="2694">
                  <c:v>24.429744904695024</c:v>
                </c:pt>
                <c:pt idx="2695">
                  <c:v>24.427162319766751</c:v>
                </c:pt>
                <c:pt idx="2696">
                  <c:v>24.424579991432143</c:v>
                </c:pt>
                <c:pt idx="2697">
                  <c:v>24.421997918847143</c:v>
                </c:pt>
                <c:pt idx="2698">
                  <c:v>24.419416101167695</c:v>
                </c:pt>
                <c:pt idx="2699">
                  <c:v>24.416834537549736</c:v>
                </c:pt>
                <c:pt idx="2700">
                  <c:v>24.414253227149214</c:v>
                </c:pt>
                <c:pt idx="2701">
                  <c:v>24.411672169122067</c:v>
                </c:pt>
                <c:pt idx="2702">
                  <c:v>24.409091362624238</c:v>
                </c:pt>
                <c:pt idx="2703">
                  <c:v>24.406510806811667</c:v>
                </c:pt>
                <c:pt idx="2704">
                  <c:v>24.4039305008403</c:v>
                </c:pt>
                <c:pt idx="2705">
                  <c:v>24.401350443866075</c:v>
                </c:pt>
                <c:pt idx="2706">
                  <c:v>24.398770635044936</c:v>
                </c:pt>
                <c:pt idx="2707">
                  <c:v>24.396191073532822</c:v>
                </c:pt>
                <c:pt idx="2708">
                  <c:v>24.39361175848568</c:v>
                </c:pt>
                <c:pt idx="2709">
                  <c:v>24.391032689059447</c:v>
                </c:pt>
                <c:pt idx="2710">
                  <c:v>24.388453864410067</c:v>
                </c:pt>
                <c:pt idx="2711">
                  <c:v>24.385875283693483</c:v>
                </c:pt>
                <c:pt idx="2712">
                  <c:v>24.383296946065634</c:v>
                </c:pt>
                <c:pt idx="2713">
                  <c:v>24.380718850682463</c:v>
                </c:pt>
                <c:pt idx="2714">
                  <c:v>24.378140996699916</c:v>
                </c:pt>
                <c:pt idx="2715">
                  <c:v>24.375563383273928</c:v>
                </c:pt>
                <c:pt idx="2716">
                  <c:v>24.372986009560446</c:v>
                </c:pt>
                <c:pt idx="2717">
                  <c:v>24.370408874715409</c:v>
                </c:pt>
                <c:pt idx="2718">
                  <c:v>24.36783197789476</c:v>
                </c:pt>
                <c:pt idx="2719">
                  <c:v>24.365255318254441</c:v>
                </c:pt>
                <c:pt idx="2720">
                  <c:v>24.362678894950392</c:v>
                </c:pt>
                <c:pt idx="2721">
                  <c:v>24.360102707138559</c:v>
                </c:pt>
                <c:pt idx="2722">
                  <c:v>24.357526753974881</c:v>
                </c:pt>
                <c:pt idx="2723">
                  <c:v>24.354951034615301</c:v>
                </c:pt>
                <c:pt idx="2724">
                  <c:v>24.352375548215758</c:v>
                </c:pt>
                <c:pt idx="2725">
                  <c:v>24.349800293932198</c:v>
                </c:pt>
                <c:pt idx="2726">
                  <c:v>24.347225270920561</c:v>
                </c:pt>
                <c:pt idx="2727">
                  <c:v>24.344650478336789</c:v>
                </c:pt>
                <c:pt idx="2728">
                  <c:v>24.342075915336824</c:v>
                </c:pt>
                <c:pt idx="2729">
                  <c:v>24.339501581076608</c:v>
                </c:pt>
                <c:pt idx="2730">
                  <c:v>24.336927474712081</c:v>
                </c:pt>
                <c:pt idx="2731">
                  <c:v>24.334353595399186</c:v>
                </c:pt>
                <c:pt idx="2732">
                  <c:v>24.331779942293867</c:v>
                </c:pt>
                <c:pt idx="2733">
                  <c:v>24.329206514552062</c:v>
                </c:pt>
                <c:pt idx="2734">
                  <c:v>24.326633311329719</c:v>
                </c:pt>
                <c:pt idx="2735">
                  <c:v>24.324060331782771</c:v>
                </c:pt>
                <c:pt idx="2736">
                  <c:v>24.32148757506717</c:v>
                </c:pt>
                <c:pt idx="2737">
                  <c:v>24.318915040338851</c:v>
                </c:pt>
                <c:pt idx="2738">
                  <c:v>24.316342726753756</c:v>
                </c:pt>
                <c:pt idx="2739">
                  <c:v>24.313770633467829</c:v>
                </c:pt>
                <c:pt idx="2740">
                  <c:v>24.311198759637012</c:v>
                </c:pt>
                <c:pt idx="2741">
                  <c:v>24.308627104417248</c:v>
                </c:pt>
                <c:pt idx="2742">
                  <c:v>24.306055666964475</c:v>
                </c:pt>
                <c:pt idx="2743">
                  <c:v>24.303484446434638</c:v>
                </c:pt>
                <c:pt idx="2744">
                  <c:v>24.300913441983678</c:v>
                </c:pt>
                <c:pt idx="2745">
                  <c:v>24.298342652767538</c:v>
                </c:pt>
                <c:pt idx="2746">
                  <c:v>24.295772077942157</c:v>
                </c:pt>
                <c:pt idx="2747">
                  <c:v>24.293201716663479</c:v>
                </c:pt>
                <c:pt idx="2748">
                  <c:v>24.290631568087445</c:v>
                </c:pt>
                <c:pt idx="2749">
                  <c:v>24.288061631369999</c:v>
                </c:pt>
                <c:pt idx="2750">
                  <c:v>24.285491905667079</c:v>
                </c:pt>
                <c:pt idx="2751">
                  <c:v>24.28292239013463</c:v>
                </c:pt>
                <c:pt idx="2752">
                  <c:v>24.280353083928595</c:v>
                </c:pt>
                <c:pt idx="2753">
                  <c:v>24.277783986204913</c:v>
                </c:pt>
                <c:pt idx="2754">
                  <c:v>24.275215096119524</c:v>
                </c:pt>
                <c:pt idx="2755">
                  <c:v>24.272646412828376</c:v>
                </c:pt>
                <c:pt idx="2756">
                  <c:v>24.270077935487407</c:v>
                </c:pt>
                <c:pt idx="2757">
                  <c:v>24.267509663252561</c:v>
                </c:pt>
                <c:pt idx="2758">
                  <c:v>24.264941595279776</c:v>
                </c:pt>
                <c:pt idx="2759">
                  <c:v>24.262373730724999</c:v>
                </c:pt>
                <c:pt idx="2760">
                  <c:v>24.259806068744165</c:v>
                </c:pt>
                <c:pt idx="2761">
                  <c:v>24.257238608493225</c:v>
                </c:pt>
                <c:pt idx="2762">
                  <c:v>24.254671349128113</c:v>
                </c:pt>
                <c:pt idx="2763">
                  <c:v>24.252104289804773</c:v>
                </c:pt>
                <c:pt idx="2764">
                  <c:v>24.249537429679147</c:v>
                </c:pt>
                <c:pt idx="2765">
                  <c:v>24.246970767907182</c:v>
                </c:pt>
                <c:pt idx="2766">
                  <c:v>24.244404303644814</c:v>
                </c:pt>
                <c:pt idx="2767">
                  <c:v>24.241838036047984</c:v>
                </c:pt>
                <c:pt idx="2768">
                  <c:v>24.239271964272639</c:v>
                </c:pt>
                <c:pt idx="2769">
                  <c:v>24.236706087474715</c:v>
                </c:pt>
                <c:pt idx="2770">
                  <c:v>24.234140404810159</c:v>
                </c:pt>
                <c:pt idx="2771">
                  <c:v>24.231574915434912</c:v>
                </c:pt>
                <c:pt idx="2772">
                  <c:v>24.229009618504914</c:v>
                </c:pt>
                <c:pt idx="2773">
                  <c:v>24.226444513176109</c:v>
                </c:pt>
                <c:pt idx="2774">
                  <c:v>24.223879598604434</c:v>
                </c:pt>
                <c:pt idx="2775">
                  <c:v>24.221314873945836</c:v>
                </c:pt>
                <c:pt idx="2776">
                  <c:v>24.218750338356255</c:v>
                </c:pt>
                <c:pt idx="2777">
                  <c:v>24.216185990991637</c:v>
                </c:pt>
                <c:pt idx="2778">
                  <c:v>24.213621831007917</c:v>
                </c:pt>
                <c:pt idx="2779">
                  <c:v>24.211057857561041</c:v>
                </c:pt>
                <c:pt idx="2780">
                  <c:v>24.208494069806946</c:v>
                </c:pt>
                <c:pt idx="2781">
                  <c:v>24.205930466901584</c:v>
                </c:pt>
                <c:pt idx="2782">
                  <c:v>24.203367048000885</c:v>
                </c:pt>
                <c:pt idx="2783">
                  <c:v>24.200803812260801</c:v>
                </c:pt>
                <c:pt idx="2784">
                  <c:v>24.198240758837269</c:v>
                </c:pt>
                <c:pt idx="2785">
                  <c:v>24.19567788688623</c:v>
                </c:pt>
                <c:pt idx="2786">
                  <c:v>24.193115195563625</c:v>
                </c:pt>
                <c:pt idx="2787">
                  <c:v>24.190552684025402</c:v>
                </c:pt>
                <c:pt idx="2788">
                  <c:v>24.187990351427498</c:v>
                </c:pt>
                <c:pt idx="2789">
                  <c:v>24.185428196925855</c:v>
                </c:pt>
                <c:pt idx="2790">
                  <c:v>24.182866219676416</c:v>
                </c:pt>
                <c:pt idx="2791">
                  <c:v>24.180304418835124</c:v>
                </c:pt>
                <c:pt idx="2792">
                  <c:v>24.177742793557918</c:v>
                </c:pt>
                <c:pt idx="2793">
                  <c:v>24.175181343000741</c:v>
                </c:pt>
                <c:pt idx="2794">
                  <c:v>24.172620066319535</c:v>
                </c:pt>
                <c:pt idx="2795">
                  <c:v>24.170058962670247</c:v>
                </c:pt>
                <c:pt idx="2796">
                  <c:v>24.167498031208808</c:v>
                </c:pt>
                <c:pt idx="2797">
                  <c:v>24.164937271091169</c:v>
                </c:pt>
                <c:pt idx="2798">
                  <c:v>24.162376681473269</c:v>
                </c:pt>
                <c:pt idx="2799">
                  <c:v>24.15981626151105</c:v>
                </c:pt>
                <c:pt idx="2800">
                  <c:v>24.157256010360452</c:v>
                </c:pt>
                <c:pt idx="2801">
                  <c:v>24.154695927177418</c:v>
                </c:pt>
                <c:pt idx="2802">
                  <c:v>24.152136011117893</c:v>
                </c:pt>
                <c:pt idx="2803">
                  <c:v>24.149576261337813</c:v>
                </c:pt>
                <c:pt idx="2804">
                  <c:v>24.147016676993125</c:v>
                </c:pt>
                <c:pt idx="2805">
                  <c:v>24.144457257239772</c:v>
                </c:pt>
                <c:pt idx="2806">
                  <c:v>24.141898001233688</c:v>
                </c:pt>
                <c:pt idx="2807">
                  <c:v>24.139338908130824</c:v>
                </c:pt>
                <c:pt idx="2808">
                  <c:v>24.136779977087116</c:v>
                </c:pt>
                <c:pt idx="2809">
                  <c:v>24.134221207258509</c:v>
                </c:pt>
                <c:pt idx="2810">
                  <c:v>24.13166259780094</c:v>
                </c:pt>
                <c:pt idx="2811">
                  <c:v>24.129104147870358</c:v>
                </c:pt>
                <c:pt idx="2812">
                  <c:v>24.126545856622698</c:v>
                </c:pt>
                <c:pt idx="2813">
                  <c:v>24.123987723213908</c:v>
                </c:pt>
                <c:pt idx="2814">
                  <c:v>24.121429746799926</c:v>
                </c:pt>
                <c:pt idx="2815">
                  <c:v>24.118871926536695</c:v>
                </c:pt>
                <c:pt idx="2816">
                  <c:v>24.116314261580158</c:v>
                </c:pt>
                <c:pt idx="2817">
                  <c:v>24.113756751086253</c:v>
                </c:pt>
                <c:pt idx="2818">
                  <c:v>24.111199394210928</c:v>
                </c:pt>
                <c:pt idx="2819">
                  <c:v>24.108642190110118</c:v>
                </c:pt>
                <c:pt idx="2820">
                  <c:v>24.106085137939772</c:v>
                </c:pt>
                <c:pt idx="2821">
                  <c:v>24.103528236855826</c:v>
                </c:pt>
                <c:pt idx="2822">
                  <c:v>24.100971486014224</c:v>
                </c:pt>
                <c:pt idx="2823">
                  <c:v>24.098414884570907</c:v>
                </c:pt>
                <c:pt idx="2824">
                  <c:v>24.095858431681823</c:v>
                </c:pt>
                <c:pt idx="2825">
                  <c:v>24.093302126502905</c:v>
                </c:pt>
                <c:pt idx="2826">
                  <c:v>24.090745968190099</c:v>
                </c:pt>
                <c:pt idx="2827">
                  <c:v>24.088189955899345</c:v>
                </c:pt>
                <c:pt idx="2828">
                  <c:v>24.085634088786588</c:v>
                </c:pt>
                <c:pt idx="2829">
                  <c:v>24.083078366007769</c:v>
                </c:pt>
                <c:pt idx="2830">
                  <c:v>24.080522786718831</c:v>
                </c:pt>
                <c:pt idx="2831">
                  <c:v>24.07796735007571</c:v>
                </c:pt>
                <c:pt idx="2832">
                  <c:v>24.075412055234356</c:v>
                </c:pt>
                <c:pt idx="2833">
                  <c:v>24.072856901350704</c:v>
                </c:pt>
                <c:pt idx="2834">
                  <c:v>24.070301887580698</c:v>
                </c:pt>
                <c:pt idx="2835">
                  <c:v>24.067747013080282</c:v>
                </c:pt>
                <c:pt idx="2836">
                  <c:v>24.065192277005398</c:v>
                </c:pt>
                <c:pt idx="2837">
                  <c:v>24.062637678511987</c:v>
                </c:pt>
                <c:pt idx="2838">
                  <c:v>24.060083216755988</c:v>
                </c:pt>
                <c:pt idx="2839">
                  <c:v>24.057528890893344</c:v>
                </c:pt>
                <c:pt idx="2840">
                  <c:v>24.054974700080002</c:v>
                </c:pt>
                <c:pt idx="2841">
                  <c:v>24.052420643471898</c:v>
                </c:pt>
                <c:pt idx="2842">
                  <c:v>24.049866720224976</c:v>
                </c:pt>
                <c:pt idx="2843">
                  <c:v>24.047312929495178</c:v>
                </c:pt>
                <c:pt idx="2844">
                  <c:v>24.044759270438444</c:v>
                </c:pt>
                <c:pt idx="2845">
                  <c:v>24.042205742210719</c:v>
                </c:pt>
                <c:pt idx="2846">
                  <c:v>24.039652343967944</c:v>
                </c:pt>
                <c:pt idx="2847">
                  <c:v>24.03709907486606</c:v>
                </c:pt>
                <c:pt idx="2848">
                  <c:v>24.034545934061008</c:v>
                </c:pt>
                <c:pt idx="2849">
                  <c:v>24.031992920708731</c:v>
                </c:pt>
                <c:pt idx="2850">
                  <c:v>24.029440033965173</c:v>
                </c:pt>
                <c:pt idx="2851">
                  <c:v>24.026887272986272</c:v>
                </c:pt>
                <c:pt idx="2852">
                  <c:v>24.024334636927975</c:v>
                </c:pt>
                <c:pt idx="2853">
                  <c:v>24.021782124946217</c:v>
                </c:pt>
                <c:pt idx="2854">
                  <c:v>24.019229736196944</c:v>
                </c:pt>
                <c:pt idx="2855">
                  <c:v>24.0166774698361</c:v>
                </c:pt>
                <c:pt idx="2856">
                  <c:v>24.014125325019624</c:v>
                </c:pt>
                <c:pt idx="2857">
                  <c:v>24.011573300903457</c:v>
                </c:pt>
                <c:pt idx="2858">
                  <c:v>24.00902139664354</c:v>
                </c:pt>
                <c:pt idx="2859">
                  <c:v>24.006469611395818</c:v>
                </c:pt>
                <c:pt idx="2860">
                  <c:v>24.003917944316235</c:v>
                </c:pt>
                <c:pt idx="2861">
                  <c:v>24.001366394560726</c:v>
                </c:pt>
                <c:pt idx="2862">
                  <c:v>23.998814961285238</c:v>
                </c:pt>
                <c:pt idx="2863">
                  <c:v>23.996263643645712</c:v>
                </c:pt>
                <c:pt idx="2864">
                  <c:v>23.993712440798088</c:v>
                </c:pt>
                <c:pt idx="2865">
                  <c:v>23.991161351898313</c:v>
                </c:pt>
                <c:pt idx="2866">
                  <c:v>23.988610376102322</c:v>
                </c:pt>
                <c:pt idx="2867">
                  <c:v>23.986059512566058</c:v>
                </c:pt>
                <c:pt idx="2868">
                  <c:v>23.983508760445471</c:v>
                </c:pt>
                <c:pt idx="2869">
                  <c:v>23.980958118896492</c:v>
                </c:pt>
                <c:pt idx="2870">
                  <c:v>23.978407587075068</c:v>
                </c:pt>
                <c:pt idx="2871">
                  <c:v>23.975857164137143</c:v>
                </c:pt>
                <c:pt idx="2872">
                  <c:v>23.973306849238654</c:v>
                </c:pt>
                <c:pt idx="2873">
                  <c:v>23.970756641535548</c:v>
                </c:pt>
                <c:pt idx="2874">
                  <c:v>23.968206540183761</c:v>
                </c:pt>
                <c:pt idx="2875">
                  <c:v>23.96565654433924</c:v>
                </c:pt>
                <c:pt idx="2876">
                  <c:v>23.963106653157926</c:v>
                </c:pt>
                <c:pt idx="2877">
                  <c:v>23.960556865795759</c:v>
                </c:pt>
                <c:pt idx="2878">
                  <c:v>23.958007181408682</c:v>
                </c:pt>
                <c:pt idx="2879">
                  <c:v>23.955457599152638</c:v>
                </c:pt>
                <c:pt idx="2880">
                  <c:v>23.952908118183565</c:v>
                </c:pt>
                <c:pt idx="2881">
                  <c:v>23.950358737657407</c:v>
                </c:pt>
                <c:pt idx="2882">
                  <c:v>23.947809456730109</c:v>
                </c:pt>
                <c:pt idx="2883">
                  <c:v>23.945260274557608</c:v>
                </c:pt>
                <c:pt idx="2884">
                  <c:v>23.942711190295849</c:v>
                </c:pt>
                <c:pt idx="2885">
                  <c:v>23.940162203100776</c:v>
                </c:pt>
                <c:pt idx="2886">
                  <c:v>23.937613312128324</c:v>
                </c:pt>
                <c:pt idx="2887">
                  <c:v>23.935064516534439</c:v>
                </c:pt>
                <c:pt idx="2888">
                  <c:v>23.932515815475064</c:v>
                </c:pt>
                <c:pt idx="2889">
                  <c:v>23.929967208106142</c:v>
                </c:pt>
                <c:pt idx="2890">
                  <c:v>23.927418693583608</c:v>
                </c:pt>
                <c:pt idx="2891">
                  <c:v>23.924870271063412</c:v>
                </c:pt>
                <c:pt idx="2892">
                  <c:v>23.92232193970149</c:v>
                </c:pt>
                <c:pt idx="2893">
                  <c:v>23.919773698653785</c:v>
                </c:pt>
                <c:pt idx="2894">
                  <c:v>23.917225547076242</c:v>
                </c:pt>
                <c:pt idx="2895">
                  <c:v>23.914677484124802</c:v>
                </c:pt>
                <c:pt idx="2896">
                  <c:v>23.912129508955402</c:v>
                </c:pt>
                <c:pt idx="2897">
                  <c:v>23.909581620723991</c:v>
                </c:pt>
                <c:pt idx="2898">
                  <c:v>23.907033818586505</c:v>
                </c:pt>
                <c:pt idx="2899">
                  <c:v>23.90448610169889</c:v>
                </c:pt>
                <c:pt idx="2900">
                  <c:v>23.901938469217086</c:v>
                </c:pt>
                <c:pt idx="2901">
                  <c:v>23.899390920297037</c:v>
                </c:pt>
                <c:pt idx="2902">
                  <c:v>23.896843454094682</c:v>
                </c:pt>
                <c:pt idx="2903">
                  <c:v>23.894296069765961</c:v>
                </c:pt>
                <c:pt idx="2904">
                  <c:v>23.891748766466822</c:v>
                </c:pt>
                <c:pt idx="2905">
                  <c:v>23.889201543353202</c:v>
                </c:pt>
                <c:pt idx="2906">
                  <c:v>23.886654399581047</c:v>
                </c:pt>
                <c:pt idx="2907">
                  <c:v>23.884107334306297</c:v>
                </c:pt>
                <c:pt idx="2908">
                  <c:v>23.881560346684889</c:v>
                </c:pt>
                <c:pt idx="2909">
                  <c:v>23.879013435872775</c:v>
                </c:pt>
                <c:pt idx="2910">
                  <c:v>23.876466601025886</c:v>
                </c:pt>
                <c:pt idx="2911">
                  <c:v>23.873919841300172</c:v>
                </c:pt>
                <c:pt idx="2912">
                  <c:v>23.871373155851572</c:v>
                </c:pt>
                <c:pt idx="2913">
                  <c:v>23.868826543836025</c:v>
                </c:pt>
                <c:pt idx="2914">
                  <c:v>23.866280004409479</c:v>
                </c:pt>
                <c:pt idx="2915">
                  <c:v>23.863733536727871</c:v>
                </c:pt>
                <c:pt idx="2916">
                  <c:v>23.861187139947145</c:v>
                </c:pt>
                <c:pt idx="2917">
                  <c:v>23.858640813223243</c:v>
                </c:pt>
                <c:pt idx="2918">
                  <c:v>23.856094555712104</c:v>
                </c:pt>
                <c:pt idx="2919">
                  <c:v>23.853548366569676</c:v>
                </c:pt>
                <c:pt idx="2920">
                  <c:v>23.851002244951896</c:v>
                </c:pt>
                <c:pt idx="2921">
                  <c:v>23.848456190014705</c:v>
                </c:pt>
                <c:pt idx="2922">
                  <c:v>23.845910200914048</c:v>
                </c:pt>
                <c:pt idx="2923">
                  <c:v>23.843364276805865</c:v>
                </c:pt>
                <c:pt idx="2924">
                  <c:v>23.840818416846098</c:v>
                </c:pt>
                <c:pt idx="2925">
                  <c:v>23.83827262019069</c:v>
                </c:pt>
                <c:pt idx="2926">
                  <c:v>23.835726885995584</c:v>
                </c:pt>
                <c:pt idx="2927">
                  <c:v>23.833181213416719</c:v>
                </c:pt>
                <c:pt idx="2928">
                  <c:v>23.830635601610037</c:v>
                </c:pt>
                <c:pt idx="2929">
                  <c:v>23.828090049731486</c:v>
                </c:pt>
                <c:pt idx="2930">
                  <c:v>23.825544556936997</c:v>
                </c:pt>
                <c:pt idx="2931">
                  <c:v>23.822999122382519</c:v>
                </c:pt>
                <c:pt idx="2932">
                  <c:v>23.820453745223997</c:v>
                </c:pt>
                <c:pt idx="2933">
                  <c:v>23.817908424617364</c:v>
                </c:pt>
                <c:pt idx="2934">
                  <c:v>23.815363159718569</c:v>
                </c:pt>
                <c:pt idx="2935">
                  <c:v>23.812817949683549</c:v>
                </c:pt>
                <c:pt idx="2936">
                  <c:v>23.810272793668251</c:v>
                </c:pt>
                <c:pt idx="2937">
                  <c:v>23.80772769082861</c:v>
                </c:pt>
                <c:pt idx="2938">
                  <c:v>23.805182640320574</c:v>
                </c:pt>
                <c:pt idx="2939">
                  <c:v>23.802637641300084</c:v>
                </c:pt>
                <c:pt idx="2940">
                  <c:v>23.80009269292308</c:v>
                </c:pt>
                <c:pt idx="2941">
                  <c:v>23.797547794345508</c:v>
                </c:pt>
                <c:pt idx="2942">
                  <c:v>23.795002944723301</c:v>
                </c:pt>
                <c:pt idx="2943">
                  <c:v>23.792458143212411</c:v>
                </c:pt>
                <c:pt idx="2944">
                  <c:v>23.789913388968774</c:v>
                </c:pt>
                <c:pt idx="2945">
                  <c:v>23.787368681148333</c:v>
                </c:pt>
                <c:pt idx="2946">
                  <c:v>23.784824018907027</c:v>
                </c:pt>
                <c:pt idx="2947">
                  <c:v>23.782279401400803</c:v>
                </c:pt>
                <c:pt idx="2948">
                  <c:v>23.779734827785603</c:v>
                </c:pt>
                <c:pt idx="2949">
                  <c:v>23.777190297217366</c:v>
                </c:pt>
                <c:pt idx="2950">
                  <c:v>23.774645808852032</c:v>
                </c:pt>
                <c:pt idx="2951">
                  <c:v>23.77210136184555</c:v>
                </c:pt>
                <c:pt idx="2952">
                  <c:v>23.769556955353853</c:v>
                </c:pt>
                <c:pt idx="2953">
                  <c:v>23.767012588532893</c:v>
                </c:pt>
                <c:pt idx="2954">
                  <c:v>23.7644682605386</c:v>
                </c:pt>
                <c:pt idx="2955">
                  <c:v>23.761923970526926</c:v>
                </c:pt>
                <c:pt idx="2956">
                  <c:v>23.759379717653808</c:v>
                </c:pt>
                <c:pt idx="2957">
                  <c:v>23.756835501075187</c:v>
                </c:pt>
                <c:pt idx="2958">
                  <c:v>23.754291319947008</c:v>
                </c:pt>
                <c:pt idx="2959">
                  <c:v>23.751747173425212</c:v>
                </c:pt>
                <c:pt idx="2960">
                  <c:v>23.749203060665742</c:v>
                </c:pt>
                <c:pt idx="2961">
                  <c:v>23.746658980824535</c:v>
                </c:pt>
                <c:pt idx="2962">
                  <c:v>23.744114933057539</c:v>
                </c:pt>
                <c:pt idx="2963">
                  <c:v>23.741570916520693</c:v>
                </c:pt>
                <c:pt idx="2964">
                  <c:v>23.739026930369938</c:v>
                </c:pt>
                <c:pt idx="2965">
                  <c:v>23.736482973761216</c:v>
                </c:pt>
                <c:pt idx="2966">
                  <c:v>23.733939045850473</c:v>
                </c:pt>
                <c:pt idx="2967">
                  <c:v>23.731395145793645</c:v>
                </c:pt>
                <c:pt idx="2968">
                  <c:v>23.728851272746677</c:v>
                </c:pt>
                <c:pt idx="2969">
                  <c:v>23.726307425865514</c:v>
                </c:pt>
                <c:pt idx="2970">
                  <c:v>23.72376360430609</c:v>
                </c:pt>
                <c:pt idx="2971">
                  <c:v>23.721219807224355</c:v>
                </c:pt>
                <c:pt idx="2972">
                  <c:v>23.718676033776244</c:v>
                </c:pt>
                <c:pt idx="2973">
                  <c:v>23.716132283117702</c:v>
                </c:pt>
                <c:pt idx="2974">
                  <c:v>23.713588554404673</c:v>
                </c:pt>
                <c:pt idx="2975">
                  <c:v>23.711044846793094</c:v>
                </c:pt>
                <c:pt idx="2976">
                  <c:v>23.708501159438914</c:v>
                </c:pt>
                <c:pt idx="2977">
                  <c:v>23.705957491498069</c:v>
                </c:pt>
                <c:pt idx="2978">
                  <c:v>23.703413842126498</c:v>
                </c:pt>
                <c:pt idx="2979">
                  <c:v>23.700870210480154</c:v>
                </c:pt>
                <c:pt idx="2980">
                  <c:v>23.698326595714967</c:v>
                </c:pt>
                <c:pt idx="2981">
                  <c:v>23.695782996986889</c:v>
                </c:pt>
                <c:pt idx="2982">
                  <c:v>23.693239413451852</c:v>
                </c:pt>
                <c:pt idx="2983">
                  <c:v>23.690695844265807</c:v>
                </c:pt>
                <c:pt idx="2984">
                  <c:v>23.688152288584689</c:v>
                </c:pt>
                <c:pt idx="2985">
                  <c:v>23.685608745564444</c:v>
                </c:pt>
                <c:pt idx="2986">
                  <c:v>23.683065214361012</c:v>
                </c:pt>
                <c:pt idx="2987">
                  <c:v>23.680521694130338</c:v>
                </c:pt>
                <c:pt idx="2988">
                  <c:v>23.677978184028358</c:v>
                </c:pt>
                <c:pt idx="2989">
                  <c:v>23.675434683211019</c:v>
                </c:pt>
                <c:pt idx="2990">
                  <c:v>23.67289119083426</c:v>
                </c:pt>
                <c:pt idx="2991">
                  <c:v>23.670347706054027</c:v>
                </c:pt>
                <c:pt idx="2992">
                  <c:v>23.667804228026256</c:v>
                </c:pt>
                <c:pt idx="2993">
                  <c:v>23.665260755906893</c:v>
                </c:pt>
                <c:pt idx="2994">
                  <c:v>23.662717288851876</c:v>
                </c:pt>
                <c:pt idx="2995">
                  <c:v>23.660173826017154</c:v>
                </c:pt>
                <c:pt idx="2996">
                  <c:v>23.65763036655866</c:v>
                </c:pt>
                <c:pt idx="2997">
                  <c:v>23.655086909632342</c:v>
                </c:pt>
                <c:pt idx="2998">
                  <c:v>23.652543454394142</c:v>
                </c:pt>
                <c:pt idx="2999">
                  <c:v>23.65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96048"/>
        <c:axId val="274699184"/>
      </c:scatterChart>
      <c:valAx>
        <c:axId val="274696048"/>
        <c:scaling>
          <c:orientation val="minMax"/>
          <c:max val="3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MaturityCaps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74699184"/>
        <c:crosses val="autoZero"/>
        <c:crossBetween val="midCat"/>
      </c:valAx>
      <c:valAx>
        <c:axId val="274699184"/>
        <c:scaling>
          <c:orientation val="minMax"/>
          <c:max val="70"/>
          <c:min val="2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CapsVol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7469604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Cubic spline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Nodes</c:v>
          </c:tx>
          <c:spPr>
            <a:ln w="28575">
              <a:noFill/>
            </a:ln>
            <a:effectLst/>
          </c:spPr>
          <c:marker>
            <c:symbol val="x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xVal>
            <c:numRef>
              <c:f>Sheet1_HID4!$C$1:$C$16</c:f>
              <c:numCache>
                <c:formatCode>0</c:formatCode>
                <c:ptCount val="16"/>
                <c:pt idx="0">
                  <c:v>0.25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12</c:v>
                </c:pt>
                <c:pt idx="12">
                  <c:v>15</c:v>
                </c:pt>
                <c:pt idx="13">
                  <c:v>20</c:v>
                </c:pt>
                <c:pt idx="14">
                  <c:v>25</c:v>
                </c:pt>
                <c:pt idx="15">
                  <c:v>30</c:v>
                </c:pt>
              </c:numCache>
            </c:numRef>
          </c:xVal>
          <c:yVal>
            <c:numRef>
              <c:f>Sheet1_HID4!$D$1:$D$16</c:f>
              <c:numCache>
                <c:formatCode>0</c:formatCode>
                <c:ptCount val="16"/>
                <c:pt idx="0">
                  <c:v>0.68530000000000002</c:v>
                </c:pt>
                <c:pt idx="1">
                  <c:v>0.68530000000000002</c:v>
                </c:pt>
                <c:pt idx="2">
                  <c:v>0.63629999999999998</c:v>
                </c:pt>
                <c:pt idx="3">
                  <c:v>0.54059999999999997</c:v>
                </c:pt>
                <c:pt idx="4">
                  <c:v>0.48430000000000001</c:v>
                </c:pt>
                <c:pt idx="5">
                  <c:v>0.44869999999999999</c:v>
                </c:pt>
                <c:pt idx="6">
                  <c:v>0.42030000000000001</c:v>
                </c:pt>
                <c:pt idx="7">
                  <c:v>0.4335</c:v>
                </c:pt>
                <c:pt idx="8">
                  <c:v>0.38030000000000003</c:v>
                </c:pt>
                <c:pt idx="9">
                  <c:v>0.3654</c:v>
                </c:pt>
                <c:pt idx="10">
                  <c:v>0.38450000000000001</c:v>
                </c:pt>
                <c:pt idx="11">
                  <c:v>0.33130000000000004</c:v>
                </c:pt>
                <c:pt idx="12">
                  <c:v>0.29969999999999997</c:v>
                </c:pt>
                <c:pt idx="13">
                  <c:v>0.26910000000000001</c:v>
                </c:pt>
                <c:pt idx="14">
                  <c:v>0.2495</c:v>
                </c:pt>
                <c:pt idx="15">
                  <c:v>0.23649999999999999</c:v>
                </c:pt>
              </c:numCache>
            </c:numRef>
          </c:yVal>
          <c:smooth val="0"/>
        </c:ser>
        <c:ser>
          <c:idx val="1"/>
          <c:order val="1"/>
          <c:tx>
            <c:v>Fitted spline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pPr>
              <a:noFill/>
              <a:ln w="9525">
                <a:noFill/>
              </a:ln>
            </c:spPr>
          </c:marker>
          <c:xVal>
            <c:numRef>
              <c:f>Sheet1_HID4!$A$1:$A$3000</c:f>
              <c:numCache>
                <c:formatCode>0</c:formatCode>
                <c:ptCount val="3000"/>
                <c:pt idx="0">
                  <c:v>0.25</c:v>
                </c:pt>
                <c:pt idx="1">
                  <c:v>0.2599199733244415</c:v>
                </c:pt>
                <c:pt idx="2">
                  <c:v>0.26983994664888294</c:v>
                </c:pt>
                <c:pt idx="3">
                  <c:v>0.27975991997332444</c:v>
                </c:pt>
                <c:pt idx="4">
                  <c:v>0.28967989329776594</c:v>
                </c:pt>
                <c:pt idx="5">
                  <c:v>0.29959986662220739</c:v>
                </c:pt>
                <c:pt idx="6">
                  <c:v>0.30951983994664889</c:v>
                </c:pt>
                <c:pt idx="7">
                  <c:v>0.31943981327109039</c:v>
                </c:pt>
                <c:pt idx="8">
                  <c:v>0.32935978659553183</c:v>
                </c:pt>
                <c:pt idx="9">
                  <c:v>0.33927975991997333</c:v>
                </c:pt>
                <c:pt idx="10">
                  <c:v>0.34919973324441478</c:v>
                </c:pt>
                <c:pt idx="11">
                  <c:v>0.35911970656885628</c:v>
                </c:pt>
                <c:pt idx="12">
                  <c:v>0.36903967989329778</c:v>
                </c:pt>
                <c:pt idx="13">
                  <c:v>0.37895965321773922</c:v>
                </c:pt>
                <c:pt idx="14">
                  <c:v>0.38887962654218072</c:v>
                </c:pt>
                <c:pt idx="15">
                  <c:v>0.39879959986662222</c:v>
                </c:pt>
                <c:pt idx="16">
                  <c:v>0.40871957319106367</c:v>
                </c:pt>
                <c:pt idx="17">
                  <c:v>0.41863954651550517</c:v>
                </c:pt>
                <c:pt idx="18">
                  <c:v>0.42855951983994667</c:v>
                </c:pt>
                <c:pt idx="19">
                  <c:v>0.43847949316438811</c:v>
                </c:pt>
                <c:pt idx="20">
                  <c:v>0.44839946648882961</c:v>
                </c:pt>
                <c:pt idx="21">
                  <c:v>0.45831943981327111</c:v>
                </c:pt>
                <c:pt idx="22">
                  <c:v>0.46823941313771256</c:v>
                </c:pt>
                <c:pt idx="23">
                  <c:v>0.47815938646215406</c:v>
                </c:pt>
                <c:pt idx="24">
                  <c:v>0.48807935978659556</c:v>
                </c:pt>
                <c:pt idx="25">
                  <c:v>0.497999333111037</c:v>
                </c:pt>
                <c:pt idx="26">
                  <c:v>0.50791930643547845</c:v>
                </c:pt>
                <c:pt idx="27">
                  <c:v>0.51783927975991995</c:v>
                </c:pt>
                <c:pt idx="28">
                  <c:v>0.52775925308436145</c:v>
                </c:pt>
                <c:pt idx="29">
                  <c:v>0.53767922640880295</c:v>
                </c:pt>
                <c:pt idx="30">
                  <c:v>0.54759919973324445</c:v>
                </c:pt>
                <c:pt idx="31">
                  <c:v>0.55751917305768595</c:v>
                </c:pt>
                <c:pt idx="32">
                  <c:v>0.56743914638212734</c:v>
                </c:pt>
                <c:pt idx="33">
                  <c:v>0.57735911970656884</c:v>
                </c:pt>
                <c:pt idx="34">
                  <c:v>0.58727909303101034</c:v>
                </c:pt>
                <c:pt idx="35">
                  <c:v>0.59719906635545184</c:v>
                </c:pt>
                <c:pt idx="36">
                  <c:v>0.60711903967989334</c:v>
                </c:pt>
                <c:pt idx="37">
                  <c:v>0.61703901300433472</c:v>
                </c:pt>
                <c:pt idx="38">
                  <c:v>0.62695898632877622</c:v>
                </c:pt>
                <c:pt idx="39">
                  <c:v>0.63687895965321772</c:v>
                </c:pt>
                <c:pt idx="40">
                  <c:v>0.64679893297765922</c:v>
                </c:pt>
                <c:pt idx="41">
                  <c:v>0.65671890630210072</c:v>
                </c:pt>
                <c:pt idx="42">
                  <c:v>0.66663887962654222</c:v>
                </c:pt>
                <c:pt idx="43">
                  <c:v>0.67655885295098361</c:v>
                </c:pt>
                <c:pt idx="44">
                  <c:v>0.68647882627542511</c:v>
                </c:pt>
                <c:pt idx="45">
                  <c:v>0.69639879959986661</c:v>
                </c:pt>
                <c:pt idx="46">
                  <c:v>0.70631877292430811</c:v>
                </c:pt>
                <c:pt idx="47">
                  <c:v>0.71623874624874961</c:v>
                </c:pt>
                <c:pt idx="48">
                  <c:v>0.72615871957319111</c:v>
                </c:pt>
                <c:pt idx="49">
                  <c:v>0.7360786928976325</c:v>
                </c:pt>
                <c:pt idx="50">
                  <c:v>0.745998666222074</c:v>
                </c:pt>
                <c:pt idx="51">
                  <c:v>0.7559186395465155</c:v>
                </c:pt>
                <c:pt idx="52">
                  <c:v>0.765838612870957</c:v>
                </c:pt>
                <c:pt idx="53">
                  <c:v>0.7757585861953985</c:v>
                </c:pt>
                <c:pt idx="54">
                  <c:v>0.78567855951983989</c:v>
                </c:pt>
                <c:pt idx="55">
                  <c:v>0.79559853284428139</c:v>
                </c:pt>
                <c:pt idx="56">
                  <c:v>0.80551850616872289</c:v>
                </c:pt>
                <c:pt idx="57">
                  <c:v>0.81543847949316439</c:v>
                </c:pt>
                <c:pt idx="58">
                  <c:v>0.82535845281760589</c:v>
                </c:pt>
                <c:pt idx="59">
                  <c:v>0.83527842614204739</c:v>
                </c:pt>
                <c:pt idx="60">
                  <c:v>0.84519839946648878</c:v>
                </c:pt>
                <c:pt idx="61">
                  <c:v>0.85511837279093028</c:v>
                </c:pt>
                <c:pt idx="62">
                  <c:v>0.86503834611537178</c:v>
                </c:pt>
                <c:pt idx="63">
                  <c:v>0.87495831943981328</c:v>
                </c:pt>
                <c:pt idx="64">
                  <c:v>0.88487829276425478</c:v>
                </c:pt>
                <c:pt idx="65">
                  <c:v>0.89479826608869628</c:v>
                </c:pt>
                <c:pt idx="66">
                  <c:v>0.90471823941313767</c:v>
                </c:pt>
                <c:pt idx="67">
                  <c:v>0.91463821273757917</c:v>
                </c:pt>
                <c:pt idx="68">
                  <c:v>0.92455818606202067</c:v>
                </c:pt>
                <c:pt idx="69">
                  <c:v>0.93447815938646217</c:v>
                </c:pt>
                <c:pt idx="70">
                  <c:v>0.94439813271090367</c:v>
                </c:pt>
                <c:pt idx="71">
                  <c:v>0.95431810603534517</c:v>
                </c:pt>
                <c:pt idx="72">
                  <c:v>0.96423807935978656</c:v>
                </c:pt>
                <c:pt idx="73">
                  <c:v>0.97415805268422806</c:v>
                </c:pt>
                <c:pt idx="74">
                  <c:v>0.98407802600866956</c:v>
                </c:pt>
                <c:pt idx="75">
                  <c:v>0.99399799933311106</c:v>
                </c:pt>
                <c:pt idx="76">
                  <c:v>1.0039179726575524</c:v>
                </c:pt>
                <c:pt idx="77">
                  <c:v>1.0138379459819939</c:v>
                </c:pt>
                <c:pt idx="78">
                  <c:v>1.0237579193064354</c:v>
                </c:pt>
                <c:pt idx="79">
                  <c:v>1.0336778926308769</c:v>
                </c:pt>
                <c:pt idx="80">
                  <c:v>1.0435978659553184</c:v>
                </c:pt>
                <c:pt idx="81">
                  <c:v>1.0535178392797599</c:v>
                </c:pt>
                <c:pt idx="82">
                  <c:v>1.0634378126042014</c:v>
                </c:pt>
                <c:pt idx="83">
                  <c:v>1.0733577859286429</c:v>
                </c:pt>
                <c:pt idx="84">
                  <c:v>1.0832777592530844</c:v>
                </c:pt>
                <c:pt idx="85">
                  <c:v>1.0931977325775259</c:v>
                </c:pt>
                <c:pt idx="86">
                  <c:v>1.1031177059019672</c:v>
                </c:pt>
                <c:pt idx="87">
                  <c:v>1.1130376792264087</c:v>
                </c:pt>
                <c:pt idx="88">
                  <c:v>1.1229576525508502</c:v>
                </c:pt>
                <c:pt idx="89">
                  <c:v>1.1328776258752917</c:v>
                </c:pt>
                <c:pt idx="90">
                  <c:v>1.1427975991997332</c:v>
                </c:pt>
                <c:pt idx="91">
                  <c:v>1.1527175725241747</c:v>
                </c:pt>
                <c:pt idx="92">
                  <c:v>1.1626375458486162</c:v>
                </c:pt>
                <c:pt idx="93">
                  <c:v>1.1725575191730577</c:v>
                </c:pt>
                <c:pt idx="94">
                  <c:v>1.1824774924974992</c:v>
                </c:pt>
                <c:pt idx="95">
                  <c:v>1.1923974658219407</c:v>
                </c:pt>
                <c:pt idx="96">
                  <c:v>1.2023174391463822</c:v>
                </c:pt>
                <c:pt idx="97">
                  <c:v>1.2122374124708235</c:v>
                </c:pt>
                <c:pt idx="98">
                  <c:v>1.222157385795265</c:v>
                </c:pt>
                <c:pt idx="99">
                  <c:v>1.2320773591197065</c:v>
                </c:pt>
                <c:pt idx="100">
                  <c:v>1.241997332444148</c:v>
                </c:pt>
                <c:pt idx="101">
                  <c:v>1.2519173057685895</c:v>
                </c:pt>
                <c:pt idx="102">
                  <c:v>1.261837279093031</c:v>
                </c:pt>
                <c:pt idx="103">
                  <c:v>1.2717572524174725</c:v>
                </c:pt>
                <c:pt idx="104">
                  <c:v>1.281677225741914</c:v>
                </c:pt>
                <c:pt idx="105">
                  <c:v>1.2915971990663555</c:v>
                </c:pt>
                <c:pt idx="106">
                  <c:v>1.301517172390797</c:v>
                </c:pt>
                <c:pt idx="107">
                  <c:v>1.3114371457152385</c:v>
                </c:pt>
                <c:pt idx="108">
                  <c:v>1.3213571190396798</c:v>
                </c:pt>
                <c:pt idx="109">
                  <c:v>1.3312770923641213</c:v>
                </c:pt>
                <c:pt idx="110">
                  <c:v>1.3411970656885628</c:v>
                </c:pt>
                <c:pt idx="111">
                  <c:v>1.3511170390130043</c:v>
                </c:pt>
                <c:pt idx="112">
                  <c:v>1.3610370123374458</c:v>
                </c:pt>
                <c:pt idx="113">
                  <c:v>1.3709569856618873</c:v>
                </c:pt>
                <c:pt idx="114">
                  <c:v>1.3808769589863288</c:v>
                </c:pt>
                <c:pt idx="115">
                  <c:v>1.3907969323107703</c:v>
                </c:pt>
                <c:pt idx="116">
                  <c:v>1.4007169056352118</c:v>
                </c:pt>
                <c:pt idx="117">
                  <c:v>1.4106368789596533</c:v>
                </c:pt>
                <c:pt idx="118">
                  <c:v>1.4205568522840948</c:v>
                </c:pt>
                <c:pt idx="119">
                  <c:v>1.4304768256085363</c:v>
                </c:pt>
                <c:pt idx="120">
                  <c:v>1.4403967989329776</c:v>
                </c:pt>
                <c:pt idx="121">
                  <c:v>1.4503167722574191</c:v>
                </c:pt>
                <c:pt idx="122">
                  <c:v>1.4602367455818606</c:v>
                </c:pt>
                <c:pt idx="123">
                  <c:v>1.4701567189063021</c:v>
                </c:pt>
                <c:pt idx="124">
                  <c:v>1.4800766922307436</c:v>
                </c:pt>
                <c:pt idx="125">
                  <c:v>1.4899966655551851</c:v>
                </c:pt>
                <c:pt idx="126">
                  <c:v>1.4999166388796266</c:v>
                </c:pt>
                <c:pt idx="127">
                  <c:v>1.5098366122040681</c:v>
                </c:pt>
                <c:pt idx="128">
                  <c:v>1.5197565855285096</c:v>
                </c:pt>
                <c:pt idx="129">
                  <c:v>1.5296765588529511</c:v>
                </c:pt>
                <c:pt idx="130">
                  <c:v>1.5395965321773926</c:v>
                </c:pt>
                <c:pt idx="131">
                  <c:v>1.5495165055018338</c:v>
                </c:pt>
                <c:pt idx="132">
                  <c:v>1.5594364788262753</c:v>
                </c:pt>
                <c:pt idx="133">
                  <c:v>1.5693564521507168</c:v>
                </c:pt>
                <c:pt idx="134">
                  <c:v>1.5792764254751583</c:v>
                </c:pt>
                <c:pt idx="135">
                  <c:v>1.5891963987995998</c:v>
                </c:pt>
                <c:pt idx="136">
                  <c:v>1.5991163721240413</c:v>
                </c:pt>
                <c:pt idx="137">
                  <c:v>1.6090363454484828</c:v>
                </c:pt>
                <c:pt idx="138">
                  <c:v>1.6189563187729243</c:v>
                </c:pt>
                <c:pt idx="139">
                  <c:v>1.6288762920973658</c:v>
                </c:pt>
                <c:pt idx="140">
                  <c:v>1.6387962654218073</c:v>
                </c:pt>
                <c:pt idx="141">
                  <c:v>1.6487162387462488</c:v>
                </c:pt>
                <c:pt idx="142">
                  <c:v>1.6586362120706903</c:v>
                </c:pt>
                <c:pt idx="143">
                  <c:v>1.6685561853951316</c:v>
                </c:pt>
                <c:pt idx="144">
                  <c:v>1.6784761587195731</c:v>
                </c:pt>
                <c:pt idx="145">
                  <c:v>1.6883961320440146</c:v>
                </c:pt>
                <c:pt idx="146">
                  <c:v>1.6983161053684561</c:v>
                </c:pt>
                <c:pt idx="147">
                  <c:v>1.7082360786928976</c:v>
                </c:pt>
                <c:pt idx="148">
                  <c:v>1.7181560520173391</c:v>
                </c:pt>
                <c:pt idx="149">
                  <c:v>1.7280760253417806</c:v>
                </c:pt>
                <c:pt idx="150">
                  <c:v>1.7379959986662221</c:v>
                </c:pt>
                <c:pt idx="151">
                  <c:v>1.7479159719906636</c:v>
                </c:pt>
                <c:pt idx="152">
                  <c:v>1.7578359453151051</c:v>
                </c:pt>
                <c:pt idx="153">
                  <c:v>1.7677559186395466</c:v>
                </c:pt>
                <c:pt idx="154">
                  <c:v>1.7776758919639879</c:v>
                </c:pt>
                <c:pt idx="155">
                  <c:v>1.7875958652884294</c:v>
                </c:pt>
                <c:pt idx="156">
                  <c:v>1.7975158386128709</c:v>
                </c:pt>
                <c:pt idx="157">
                  <c:v>1.8074358119373124</c:v>
                </c:pt>
                <c:pt idx="158">
                  <c:v>1.8173557852617539</c:v>
                </c:pt>
                <c:pt idx="159">
                  <c:v>1.8272757585861954</c:v>
                </c:pt>
                <c:pt idx="160">
                  <c:v>1.8371957319106369</c:v>
                </c:pt>
                <c:pt idx="161">
                  <c:v>1.8471157052350784</c:v>
                </c:pt>
                <c:pt idx="162">
                  <c:v>1.8570356785595199</c:v>
                </c:pt>
                <c:pt idx="163">
                  <c:v>1.8669556518839614</c:v>
                </c:pt>
                <c:pt idx="164">
                  <c:v>1.8768756252084029</c:v>
                </c:pt>
                <c:pt idx="165">
                  <c:v>1.8867955985328442</c:v>
                </c:pt>
                <c:pt idx="166">
                  <c:v>1.8967155718572857</c:v>
                </c:pt>
                <c:pt idx="167">
                  <c:v>1.9066355451817272</c:v>
                </c:pt>
                <c:pt idx="168">
                  <c:v>1.9165555185061687</c:v>
                </c:pt>
                <c:pt idx="169">
                  <c:v>1.9264754918306102</c:v>
                </c:pt>
                <c:pt idx="170">
                  <c:v>1.9363954651550517</c:v>
                </c:pt>
                <c:pt idx="171">
                  <c:v>1.9463154384794932</c:v>
                </c:pt>
                <c:pt idx="172">
                  <c:v>1.9562354118039347</c:v>
                </c:pt>
                <c:pt idx="173">
                  <c:v>1.9661553851283762</c:v>
                </c:pt>
                <c:pt idx="174">
                  <c:v>1.9760753584528177</c:v>
                </c:pt>
                <c:pt idx="175">
                  <c:v>1.9859953317772592</c:v>
                </c:pt>
                <c:pt idx="176">
                  <c:v>1.9959153051017007</c:v>
                </c:pt>
                <c:pt idx="177">
                  <c:v>2.005835278426142</c:v>
                </c:pt>
                <c:pt idx="178">
                  <c:v>2.0157552517505835</c:v>
                </c:pt>
                <c:pt idx="179">
                  <c:v>2.025675225075025</c:v>
                </c:pt>
                <c:pt idx="180">
                  <c:v>2.0355951983994665</c:v>
                </c:pt>
                <c:pt idx="181">
                  <c:v>2.045515171723908</c:v>
                </c:pt>
                <c:pt idx="182">
                  <c:v>2.0554351450483495</c:v>
                </c:pt>
                <c:pt idx="183">
                  <c:v>2.065355118372791</c:v>
                </c:pt>
                <c:pt idx="184">
                  <c:v>2.0752750916972325</c:v>
                </c:pt>
                <c:pt idx="185">
                  <c:v>2.085195065021674</c:v>
                </c:pt>
                <c:pt idx="186">
                  <c:v>2.0951150383461155</c:v>
                </c:pt>
                <c:pt idx="187">
                  <c:v>2.105035011670557</c:v>
                </c:pt>
                <c:pt idx="188">
                  <c:v>2.1149549849949985</c:v>
                </c:pt>
                <c:pt idx="189">
                  <c:v>2.12487495831944</c:v>
                </c:pt>
                <c:pt idx="190">
                  <c:v>2.1347949316438815</c:v>
                </c:pt>
                <c:pt idx="191">
                  <c:v>2.144714904968323</c:v>
                </c:pt>
                <c:pt idx="192">
                  <c:v>2.1546348782927645</c:v>
                </c:pt>
                <c:pt idx="193">
                  <c:v>2.164554851617206</c:v>
                </c:pt>
                <c:pt idx="194">
                  <c:v>2.174474824941647</c:v>
                </c:pt>
                <c:pt idx="195">
                  <c:v>2.1843947982660885</c:v>
                </c:pt>
                <c:pt idx="196">
                  <c:v>2.19431477159053</c:v>
                </c:pt>
                <c:pt idx="197">
                  <c:v>2.2042347449149715</c:v>
                </c:pt>
                <c:pt idx="198">
                  <c:v>2.214154718239413</c:v>
                </c:pt>
                <c:pt idx="199">
                  <c:v>2.2240746915638545</c:v>
                </c:pt>
                <c:pt idx="200">
                  <c:v>2.233994664888296</c:v>
                </c:pt>
                <c:pt idx="201">
                  <c:v>2.2439146382127375</c:v>
                </c:pt>
                <c:pt idx="202">
                  <c:v>2.253834611537179</c:v>
                </c:pt>
                <c:pt idx="203">
                  <c:v>2.2637545848616205</c:v>
                </c:pt>
                <c:pt idx="204">
                  <c:v>2.273674558186062</c:v>
                </c:pt>
                <c:pt idx="205">
                  <c:v>2.2835945315105035</c:v>
                </c:pt>
                <c:pt idx="206">
                  <c:v>2.293514504834945</c:v>
                </c:pt>
                <c:pt idx="207">
                  <c:v>2.3034344781593865</c:v>
                </c:pt>
                <c:pt idx="208">
                  <c:v>2.313354451483828</c:v>
                </c:pt>
                <c:pt idx="209">
                  <c:v>2.3232744248082695</c:v>
                </c:pt>
                <c:pt idx="210">
                  <c:v>2.333194398132711</c:v>
                </c:pt>
                <c:pt idx="211">
                  <c:v>2.3431143714571525</c:v>
                </c:pt>
                <c:pt idx="212">
                  <c:v>2.353034344781594</c:v>
                </c:pt>
                <c:pt idx="213">
                  <c:v>2.3629543181060355</c:v>
                </c:pt>
                <c:pt idx="214">
                  <c:v>2.372874291430477</c:v>
                </c:pt>
                <c:pt idx="215">
                  <c:v>2.3827942647549185</c:v>
                </c:pt>
                <c:pt idx="216">
                  <c:v>2.3927142380793596</c:v>
                </c:pt>
                <c:pt idx="217">
                  <c:v>2.4026342114038011</c:v>
                </c:pt>
                <c:pt idx="218">
                  <c:v>2.4125541847282426</c:v>
                </c:pt>
                <c:pt idx="219">
                  <c:v>2.4224741580526841</c:v>
                </c:pt>
                <c:pt idx="220">
                  <c:v>2.4323941313771256</c:v>
                </c:pt>
                <c:pt idx="221">
                  <c:v>2.4423141047015671</c:v>
                </c:pt>
                <c:pt idx="222">
                  <c:v>2.4522340780260086</c:v>
                </c:pt>
                <c:pt idx="223">
                  <c:v>2.4621540513504501</c:v>
                </c:pt>
                <c:pt idx="224">
                  <c:v>2.4720740246748916</c:v>
                </c:pt>
                <c:pt idx="225">
                  <c:v>2.4819939979993331</c:v>
                </c:pt>
                <c:pt idx="226">
                  <c:v>2.4919139713237746</c:v>
                </c:pt>
                <c:pt idx="227">
                  <c:v>2.5018339446482161</c:v>
                </c:pt>
                <c:pt idx="228">
                  <c:v>2.5117539179726576</c:v>
                </c:pt>
                <c:pt idx="229">
                  <c:v>2.5216738912970991</c:v>
                </c:pt>
                <c:pt idx="230">
                  <c:v>2.5315938646215406</c:v>
                </c:pt>
                <c:pt idx="231">
                  <c:v>2.5415138379459821</c:v>
                </c:pt>
                <c:pt idx="232">
                  <c:v>2.5514338112704236</c:v>
                </c:pt>
                <c:pt idx="233">
                  <c:v>2.5613537845948651</c:v>
                </c:pt>
                <c:pt idx="234">
                  <c:v>2.5712737579193066</c:v>
                </c:pt>
                <c:pt idx="235">
                  <c:v>2.5811937312437481</c:v>
                </c:pt>
                <c:pt idx="236">
                  <c:v>2.5911137045681896</c:v>
                </c:pt>
                <c:pt idx="237">
                  <c:v>2.6010336778926311</c:v>
                </c:pt>
                <c:pt idx="238">
                  <c:v>2.6109536512170726</c:v>
                </c:pt>
                <c:pt idx="239">
                  <c:v>2.6208736245415136</c:v>
                </c:pt>
                <c:pt idx="240">
                  <c:v>2.6307935978659551</c:v>
                </c:pt>
                <c:pt idx="241">
                  <c:v>2.6407135711903966</c:v>
                </c:pt>
                <c:pt idx="242">
                  <c:v>2.6506335445148381</c:v>
                </c:pt>
                <c:pt idx="243">
                  <c:v>2.6605535178392796</c:v>
                </c:pt>
                <c:pt idx="244">
                  <c:v>2.6704734911637211</c:v>
                </c:pt>
                <c:pt idx="245">
                  <c:v>2.6803934644881626</c:v>
                </c:pt>
                <c:pt idx="246">
                  <c:v>2.6903134378126041</c:v>
                </c:pt>
                <c:pt idx="247">
                  <c:v>2.7002334111370456</c:v>
                </c:pt>
                <c:pt idx="248">
                  <c:v>2.7101533844614871</c:v>
                </c:pt>
                <c:pt idx="249">
                  <c:v>2.7200733577859286</c:v>
                </c:pt>
                <c:pt idx="250">
                  <c:v>2.7299933311103701</c:v>
                </c:pt>
                <c:pt idx="251">
                  <c:v>2.7399133044348116</c:v>
                </c:pt>
                <c:pt idx="252">
                  <c:v>2.7498332777592531</c:v>
                </c:pt>
                <c:pt idx="253">
                  <c:v>2.7597532510836946</c:v>
                </c:pt>
                <c:pt idx="254">
                  <c:v>2.7696732244081361</c:v>
                </c:pt>
                <c:pt idx="255">
                  <c:v>2.7795931977325776</c:v>
                </c:pt>
                <c:pt idx="256">
                  <c:v>2.7895131710570191</c:v>
                </c:pt>
                <c:pt idx="257">
                  <c:v>2.7994331443814606</c:v>
                </c:pt>
                <c:pt idx="258">
                  <c:v>2.8093531177059021</c:v>
                </c:pt>
                <c:pt idx="259">
                  <c:v>2.8192730910303436</c:v>
                </c:pt>
                <c:pt idx="260">
                  <c:v>2.8291930643547851</c:v>
                </c:pt>
                <c:pt idx="261">
                  <c:v>2.8391130376792266</c:v>
                </c:pt>
                <c:pt idx="262">
                  <c:v>2.8490330110036677</c:v>
                </c:pt>
                <c:pt idx="263">
                  <c:v>2.8589529843281092</c:v>
                </c:pt>
                <c:pt idx="264">
                  <c:v>2.8688729576525507</c:v>
                </c:pt>
                <c:pt idx="265">
                  <c:v>2.8787929309769922</c:v>
                </c:pt>
                <c:pt idx="266">
                  <c:v>2.8887129043014337</c:v>
                </c:pt>
                <c:pt idx="267">
                  <c:v>2.8986328776258752</c:v>
                </c:pt>
                <c:pt idx="268">
                  <c:v>2.9085528509503167</c:v>
                </c:pt>
                <c:pt idx="269">
                  <c:v>2.9184728242747582</c:v>
                </c:pt>
                <c:pt idx="270">
                  <c:v>2.9283927975991997</c:v>
                </c:pt>
                <c:pt idx="271">
                  <c:v>2.9383127709236412</c:v>
                </c:pt>
                <c:pt idx="272">
                  <c:v>2.9482327442480827</c:v>
                </c:pt>
                <c:pt idx="273">
                  <c:v>2.9581527175725242</c:v>
                </c:pt>
                <c:pt idx="274">
                  <c:v>2.9680726908969657</c:v>
                </c:pt>
                <c:pt idx="275">
                  <c:v>2.9779926642214072</c:v>
                </c:pt>
                <c:pt idx="276">
                  <c:v>2.9879126375458487</c:v>
                </c:pt>
                <c:pt idx="277">
                  <c:v>2.9978326108702902</c:v>
                </c:pt>
                <c:pt idx="278">
                  <c:v>3.0077525841947317</c:v>
                </c:pt>
                <c:pt idx="279">
                  <c:v>3.0176725575191732</c:v>
                </c:pt>
                <c:pt idx="280">
                  <c:v>3.0275925308436147</c:v>
                </c:pt>
                <c:pt idx="281">
                  <c:v>3.0375125041680562</c:v>
                </c:pt>
                <c:pt idx="282">
                  <c:v>3.0474324774924977</c:v>
                </c:pt>
                <c:pt idx="283">
                  <c:v>3.0573524508169392</c:v>
                </c:pt>
                <c:pt idx="284">
                  <c:v>3.0672724241413807</c:v>
                </c:pt>
                <c:pt idx="285">
                  <c:v>3.0771923974658217</c:v>
                </c:pt>
                <c:pt idx="286">
                  <c:v>3.0871123707902632</c:v>
                </c:pt>
                <c:pt idx="287">
                  <c:v>3.0970323441147047</c:v>
                </c:pt>
                <c:pt idx="288">
                  <c:v>3.1069523174391462</c:v>
                </c:pt>
                <c:pt idx="289">
                  <c:v>3.1168722907635877</c:v>
                </c:pt>
                <c:pt idx="290">
                  <c:v>3.1267922640880292</c:v>
                </c:pt>
                <c:pt idx="291">
                  <c:v>3.1367122374124707</c:v>
                </c:pt>
                <c:pt idx="292">
                  <c:v>3.1466322107369122</c:v>
                </c:pt>
                <c:pt idx="293">
                  <c:v>3.1565521840613537</c:v>
                </c:pt>
                <c:pt idx="294">
                  <c:v>3.1664721573857952</c:v>
                </c:pt>
                <c:pt idx="295">
                  <c:v>3.1763921307102367</c:v>
                </c:pt>
                <c:pt idx="296">
                  <c:v>3.1863121040346782</c:v>
                </c:pt>
                <c:pt idx="297">
                  <c:v>3.1962320773591197</c:v>
                </c:pt>
                <c:pt idx="298">
                  <c:v>3.2061520506835612</c:v>
                </c:pt>
                <c:pt idx="299">
                  <c:v>3.2160720240080027</c:v>
                </c:pt>
                <c:pt idx="300">
                  <c:v>3.2259919973324442</c:v>
                </c:pt>
                <c:pt idx="301">
                  <c:v>3.2359119706568857</c:v>
                </c:pt>
                <c:pt idx="302">
                  <c:v>3.2458319439813272</c:v>
                </c:pt>
                <c:pt idx="303">
                  <c:v>3.2557519173057687</c:v>
                </c:pt>
                <c:pt idx="304">
                  <c:v>3.2656718906302102</c:v>
                </c:pt>
                <c:pt idx="305">
                  <c:v>3.2755918639546517</c:v>
                </c:pt>
                <c:pt idx="306">
                  <c:v>3.2855118372790932</c:v>
                </c:pt>
                <c:pt idx="307">
                  <c:v>3.2954318106035343</c:v>
                </c:pt>
                <c:pt idx="308">
                  <c:v>3.3053517839279758</c:v>
                </c:pt>
                <c:pt idx="309">
                  <c:v>3.3152717572524173</c:v>
                </c:pt>
                <c:pt idx="310">
                  <c:v>3.3251917305768588</c:v>
                </c:pt>
                <c:pt idx="311">
                  <c:v>3.3351117039013003</c:v>
                </c:pt>
                <c:pt idx="312">
                  <c:v>3.3450316772257418</c:v>
                </c:pt>
                <c:pt idx="313">
                  <c:v>3.3549516505501833</c:v>
                </c:pt>
                <c:pt idx="314">
                  <c:v>3.3648716238746248</c:v>
                </c:pt>
                <c:pt idx="315">
                  <c:v>3.3747915971990663</c:v>
                </c:pt>
                <c:pt idx="316">
                  <c:v>3.3847115705235078</c:v>
                </c:pt>
                <c:pt idx="317">
                  <c:v>3.3946315438479493</c:v>
                </c:pt>
                <c:pt idx="318">
                  <c:v>3.4045515171723908</c:v>
                </c:pt>
                <c:pt idx="319">
                  <c:v>3.4144714904968323</c:v>
                </c:pt>
                <c:pt idx="320">
                  <c:v>3.4243914638212738</c:v>
                </c:pt>
                <c:pt idx="321">
                  <c:v>3.4343114371457153</c:v>
                </c:pt>
                <c:pt idx="322">
                  <c:v>3.4442314104701568</c:v>
                </c:pt>
                <c:pt idx="323">
                  <c:v>3.4541513837945983</c:v>
                </c:pt>
                <c:pt idx="324">
                  <c:v>3.4640713571190398</c:v>
                </c:pt>
                <c:pt idx="325">
                  <c:v>3.4739913304434813</c:v>
                </c:pt>
                <c:pt idx="326">
                  <c:v>3.4839113037679228</c:v>
                </c:pt>
                <c:pt idx="327">
                  <c:v>3.4938312770923643</c:v>
                </c:pt>
                <c:pt idx="328">
                  <c:v>3.5037512504168058</c:v>
                </c:pt>
                <c:pt idx="329">
                  <c:v>3.5136712237412473</c:v>
                </c:pt>
                <c:pt idx="330">
                  <c:v>3.5235911970656884</c:v>
                </c:pt>
                <c:pt idx="331">
                  <c:v>3.5335111703901299</c:v>
                </c:pt>
                <c:pt idx="332">
                  <c:v>3.5434311437145714</c:v>
                </c:pt>
                <c:pt idx="333">
                  <c:v>3.5533511170390129</c:v>
                </c:pt>
                <c:pt idx="334">
                  <c:v>3.5632710903634544</c:v>
                </c:pt>
                <c:pt idx="335">
                  <c:v>3.5731910636878959</c:v>
                </c:pt>
                <c:pt idx="336">
                  <c:v>3.5831110370123374</c:v>
                </c:pt>
                <c:pt idx="337">
                  <c:v>3.5930310103367789</c:v>
                </c:pt>
                <c:pt idx="338">
                  <c:v>3.6029509836612204</c:v>
                </c:pt>
                <c:pt idx="339">
                  <c:v>3.6128709569856619</c:v>
                </c:pt>
                <c:pt idx="340">
                  <c:v>3.6227909303101034</c:v>
                </c:pt>
                <c:pt idx="341">
                  <c:v>3.6327109036345449</c:v>
                </c:pt>
                <c:pt idx="342">
                  <c:v>3.6426308769589864</c:v>
                </c:pt>
                <c:pt idx="343">
                  <c:v>3.6525508502834279</c:v>
                </c:pt>
                <c:pt idx="344">
                  <c:v>3.6624708236078694</c:v>
                </c:pt>
                <c:pt idx="345">
                  <c:v>3.6723907969323109</c:v>
                </c:pt>
                <c:pt idx="346">
                  <c:v>3.6823107702567524</c:v>
                </c:pt>
                <c:pt idx="347">
                  <c:v>3.6922307435811939</c:v>
                </c:pt>
                <c:pt idx="348">
                  <c:v>3.7021507169056354</c:v>
                </c:pt>
                <c:pt idx="349">
                  <c:v>3.7120706902300769</c:v>
                </c:pt>
                <c:pt idx="350">
                  <c:v>3.7219906635545184</c:v>
                </c:pt>
                <c:pt idx="351">
                  <c:v>3.7319106368789599</c:v>
                </c:pt>
                <c:pt idx="352">
                  <c:v>3.7418306102034014</c:v>
                </c:pt>
                <c:pt idx="353">
                  <c:v>3.7517505835278424</c:v>
                </c:pt>
                <c:pt idx="354">
                  <c:v>3.7616705568522839</c:v>
                </c:pt>
                <c:pt idx="355">
                  <c:v>3.7715905301767254</c:v>
                </c:pt>
                <c:pt idx="356">
                  <c:v>3.7815105035011669</c:v>
                </c:pt>
                <c:pt idx="357">
                  <c:v>3.7914304768256084</c:v>
                </c:pt>
                <c:pt idx="358">
                  <c:v>3.8013504501500499</c:v>
                </c:pt>
                <c:pt idx="359">
                  <c:v>3.8112704234744914</c:v>
                </c:pt>
                <c:pt idx="360">
                  <c:v>3.8211903967989329</c:v>
                </c:pt>
                <c:pt idx="361">
                  <c:v>3.8311103701233744</c:v>
                </c:pt>
                <c:pt idx="362">
                  <c:v>3.8410303434478159</c:v>
                </c:pt>
                <c:pt idx="363">
                  <c:v>3.8509503167722574</c:v>
                </c:pt>
                <c:pt idx="364">
                  <c:v>3.8608702900966989</c:v>
                </c:pt>
                <c:pt idx="365">
                  <c:v>3.8707902634211404</c:v>
                </c:pt>
                <c:pt idx="366">
                  <c:v>3.8807102367455819</c:v>
                </c:pt>
                <c:pt idx="367">
                  <c:v>3.8906302100700234</c:v>
                </c:pt>
                <c:pt idx="368">
                  <c:v>3.9005501833944649</c:v>
                </c:pt>
                <c:pt idx="369">
                  <c:v>3.9104701567189064</c:v>
                </c:pt>
                <c:pt idx="370">
                  <c:v>3.9203901300433479</c:v>
                </c:pt>
                <c:pt idx="371">
                  <c:v>3.9303101033677894</c:v>
                </c:pt>
                <c:pt idx="372">
                  <c:v>3.9402300766922309</c:v>
                </c:pt>
                <c:pt idx="373">
                  <c:v>3.9501500500166724</c:v>
                </c:pt>
                <c:pt idx="374">
                  <c:v>3.9600700233411139</c:v>
                </c:pt>
                <c:pt idx="375">
                  <c:v>3.969989996665555</c:v>
                </c:pt>
                <c:pt idx="376">
                  <c:v>3.9799099699899965</c:v>
                </c:pt>
                <c:pt idx="377">
                  <c:v>3.989829943314438</c:v>
                </c:pt>
                <c:pt idx="378">
                  <c:v>3.9997499166388795</c:v>
                </c:pt>
                <c:pt idx="379">
                  <c:v>4.0096698899633214</c:v>
                </c:pt>
                <c:pt idx="380">
                  <c:v>4.0195898632877629</c:v>
                </c:pt>
                <c:pt idx="381">
                  <c:v>4.0295098366122044</c:v>
                </c:pt>
                <c:pt idx="382">
                  <c:v>4.0394298099366459</c:v>
                </c:pt>
                <c:pt idx="383">
                  <c:v>4.0493497832610874</c:v>
                </c:pt>
                <c:pt idx="384">
                  <c:v>4.0592697565855289</c:v>
                </c:pt>
                <c:pt idx="385">
                  <c:v>4.0691897299099704</c:v>
                </c:pt>
                <c:pt idx="386">
                  <c:v>4.0791097032344119</c:v>
                </c:pt>
                <c:pt idx="387">
                  <c:v>4.0890296765588525</c:v>
                </c:pt>
                <c:pt idx="388">
                  <c:v>4.098949649883294</c:v>
                </c:pt>
                <c:pt idx="389">
                  <c:v>4.1088696232077355</c:v>
                </c:pt>
                <c:pt idx="390">
                  <c:v>4.118789596532177</c:v>
                </c:pt>
                <c:pt idx="391">
                  <c:v>4.1287095698566185</c:v>
                </c:pt>
                <c:pt idx="392">
                  <c:v>4.13862954318106</c:v>
                </c:pt>
                <c:pt idx="393">
                  <c:v>4.1485495165055015</c:v>
                </c:pt>
                <c:pt idx="394">
                  <c:v>4.158469489829943</c:v>
                </c:pt>
                <c:pt idx="395">
                  <c:v>4.1683894631543845</c:v>
                </c:pt>
                <c:pt idx="396">
                  <c:v>4.178309436478826</c:v>
                </c:pt>
                <c:pt idx="397">
                  <c:v>4.1882294098032675</c:v>
                </c:pt>
                <c:pt idx="398">
                  <c:v>4.198149383127709</c:v>
                </c:pt>
                <c:pt idx="399">
                  <c:v>4.2080693564521505</c:v>
                </c:pt>
                <c:pt idx="400">
                  <c:v>4.217989329776592</c:v>
                </c:pt>
                <c:pt idx="401">
                  <c:v>4.2279093031010335</c:v>
                </c:pt>
                <c:pt idx="402">
                  <c:v>4.237829276425475</c:v>
                </c:pt>
                <c:pt idx="403">
                  <c:v>4.2477492497499165</c:v>
                </c:pt>
                <c:pt idx="404">
                  <c:v>4.257669223074358</c:v>
                </c:pt>
                <c:pt idx="405">
                  <c:v>4.2675891963987995</c:v>
                </c:pt>
                <c:pt idx="406">
                  <c:v>4.277509169723241</c:v>
                </c:pt>
                <c:pt idx="407">
                  <c:v>4.2874291430476825</c:v>
                </c:pt>
                <c:pt idx="408">
                  <c:v>4.297349116372124</c:v>
                </c:pt>
                <c:pt idx="409">
                  <c:v>4.3072690896965655</c:v>
                </c:pt>
                <c:pt idx="410">
                  <c:v>4.317189063021007</c:v>
                </c:pt>
                <c:pt idx="411">
                  <c:v>4.3271090363454485</c:v>
                </c:pt>
                <c:pt idx="412">
                  <c:v>4.33702900966989</c:v>
                </c:pt>
                <c:pt idx="413">
                  <c:v>4.3469489829943315</c:v>
                </c:pt>
                <c:pt idx="414">
                  <c:v>4.356868956318773</c:v>
                </c:pt>
                <c:pt idx="415">
                  <c:v>4.3667889296432145</c:v>
                </c:pt>
                <c:pt idx="416">
                  <c:v>4.376708902967656</c:v>
                </c:pt>
                <c:pt idx="417">
                  <c:v>4.3866288762920975</c:v>
                </c:pt>
                <c:pt idx="418">
                  <c:v>4.396548849616539</c:v>
                </c:pt>
                <c:pt idx="419">
                  <c:v>4.4064688229409805</c:v>
                </c:pt>
                <c:pt idx="420">
                  <c:v>4.416388796265422</c:v>
                </c:pt>
                <c:pt idx="421">
                  <c:v>4.4263087695898635</c:v>
                </c:pt>
                <c:pt idx="422">
                  <c:v>4.436228742914305</c:v>
                </c:pt>
                <c:pt idx="423">
                  <c:v>4.4461487162387465</c:v>
                </c:pt>
                <c:pt idx="424">
                  <c:v>4.456068689563188</c:v>
                </c:pt>
                <c:pt idx="425">
                  <c:v>4.4659886628876295</c:v>
                </c:pt>
                <c:pt idx="426">
                  <c:v>4.475908636212071</c:v>
                </c:pt>
                <c:pt idx="427">
                  <c:v>4.4858286095365125</c:v>
                </c:pt>
                <c:pt idx="428">
                  <c:v>4.495748582860954</c:v>
                </c:pt>
                <c:pt idx="429">
                  <c:v>4.5056685561853955</c:v>
                </c:pt>
                <c:pt idx="430">
                  <c:v>4.515588529509837</c:v>
                </c:pt>
                <c:pt idx="431">
                  <c:v>4.5255085028342785</c:v>
                </c:pt>
                <c:pt idx="432">
                  <c:v>4.5354284761587191</c:v>
                </c:pt>
                <c:pt idx="433">
                  <c:v>4.5453484494831606</c:v>
                </c:pt>
                <c:pt idx="434">
                  <c:v>4.5552684228076021</c:v>
                </c:pt>
                <c:pt idx="435">
                  <c:v>4.5651883961320436</c:v>
                </c:pt>
                <c:pt idx="436">
                  <c:v>4.5751083694564851</c:v>
                </c:pt>
                <c:pt idx="437">
                  <c:v>4.5850283427809266</c:v>
                </c:pt>
                <c:pt idx="438">
                  <c:v>4.5949483161053681</c:v>
                </c:pt>
                <c:pt idx="439">
                  <c:v>4.6048682894298096</c:v>
                </c:pt>
                <c:pt idx="440">
                  <c:v>4.6147882627542511</c:v>
                </c:pt>
                <c:pt idx="441">
                  <c:v>4.6247082360786926</c:v>
                </c:pt>
                <c:pt idx="442">
                  <c:v>4.6346282094031341</c:v>
                </c:pt>
                <c:pt idx="443">
                  <c:v>4.6445481827275756</c:v>
                </c:pt>
                <c:pt idx="444">
                  <c:v>4.6544681560520171</c:v>
                </c:pt>
                <c:pt idx="445">
                  <c:v>4.6643881293764586</c:v>
                </c:pt>
                <c:pt idx="446">
                  <c:v>4.6743081027009001</c:v>
                </c:pt>
                <c:pt idx="447">
                  <c:v>4.6842280760253416</c:v>
                </c:pt>
                <c:pt idx="448">
                  <c:v>4.6941480493497831</c:v>
                </c:pt>
                <c:pt idx="449">
                  <c:v>4.7040680226742246</c:v>
                </c:pt>
                <c:pt idx="450">
                  <c:v>4.7139879959986661</c:v>
                </c:pt>
                <c:pt idx="451">
                  <c:v>4.7239079693231076</c:v>
                </c:pt>
                <c:pt idx="452">
                  <c:v>4.7338279426475491</c:v>
                </c:pt>
                <c:pt idx="453">
                  <c:v>4.7437479159719906</c:v>
                </c:pt>
                <c:pt idx="454">
                  <c:v>4.7536678892964321</c:v>
                </c:pt>
                <c:pt idx="455">
                  <c:v>4.7635878626208736</c:v>
                </c:pt>
                <c:pt idx="456">
                  <c:v>4.7735078359453151</c:v>
                </c:pt>
                <c:pt idx="457">
                  <c:v>4.7834278092697566</c:v>
                </c:pt>
                <c:pt idx="458">
                  <c:v>4.7933477825941981</c:v>
                </c:pt>
                <c:pt idx="459">
                  <c:v>4.8032677559186396</c:v>
                </c:pt>
                <c:pt idx="460">
                  <c:v>4.8131877292430811</c:v>
                </c:pt>
                <c:pt idx="461">
                  <c:v>4.8231077025675226</c:v>
                </c:pt>
                <c:pt idx="462">
                  <c:v>4.8330276758919641</c:v>
                </c:pt>
                <c:pt idx="463">
                  <c:v>4.8429476492164056</c:v>
                </c:pt>
                <c:pt idx="464">
                  <c:v>4.8528676225408471</c:v>
                </c:pt>
                <c:pt idx="465">
                  <c:v>4.8627875958652886</c:v>
                </c:pt>
                <c:pt idx="466">
                  <c:v>4.8727075691897301</c:v>
                </c:pt>
                <c:pt idx="467">
                  <c:v>4.8826275425141716</c:v>
                </c:pt>
                <c:pt idx="468">
                  <c:v>4.8925475158386131</c:v>
                </c:pt>
                <c:pt idx="469">
                  <c:v>4.9024674891630546</c:v>
                </c:pt>
                <c:pt idx="470">
                  <c:v>4.9123874624874961</c:v>
                </c:pt>
                <c:pt idx="471">
                  <c:v>4.9223074358119376</c:v>
                </c:pt>
                <c:pt idx="472">
                  <c:v>4.9322274091363791</c:v>
                </c:pt>
                <c:pt idx="473">
                  <c:v>4.9421473824608206</c:v>
                </c:pt>
                <c:pt idx="474">
                  <c:v>4.9520673557852621</c:v>
                </c:pt>
                <c:pt idx="475">
                  <c:v>4.9619873291097036</c:v>
                </c:pt>
                <c:pt idx="476">
                  <c:v>4.9719073024341451</c:v>
                </c:pt>
                <c:pt idx="477">
                  <c:v>4.9818272757585866</c:v>
                </c:pt>
                <c:pt idx="478">
                  <c:v>4.9917472490830272</c:v>
                </c:pt>
                <c:pt idx="479">
                  <c:v>5.0016672224074687</c:v>
                </c:pt>
                <c:pt idx="480">
                  <c:v>5.0115871957319102</c:v>
                </c:pt>
                <c:pt idx="481">
                  <c:v>5.0215071690563517</c:v>
                </c:pt>
                <c:pt idx="482">
                  <c:v>5.0314271423807932</c:v>
                </c:pt>
                <c:pt idx="483">
                  <c:v>5.0413471157052347</c:v>
                </c:pt>
                <c:pt idx="484">
                  <c:v>5.0512670890296762</c:v>
                </c:pt>
                <c:pt idx="485">
                  <c:v>5.0611870623541177</c:v>
                </c:pt>
                <c:pt idx="486">
                  <c:v>5.0711070356785592</c:v>
                </c:pt>
                <c:pt idx="487">
                  <c:v>5.0810270090030007</c:v>
                </c:pt>
                <c:pt idx="488">
                  <c:v>5.0909469823274422</c:v>
                </c:pt>
                <c:pt idx="489">
                  <c:v>5.1008669556518837</c:v>
                </c:pt>
                <c:pt idx="490">
                  <c:v>5.1107869289763252</c:v>
                </c:pt>
                <c:pt idx="491">
                  <c:v>5.1207069023007667</c:v>
                </c:pt>
                <c:pt idx="492">
                  <c:v>5.1306268756252082</c:v>
                </c:pt>
                <c:pt idx="493">
                  <c:v>5.1405468489496497</c:v>
                </c:pt>
                <c:pt idx="494">
                  <c:v>5.1504668222740912</c:v>
                </c:pt>
                <c:pt idx="495">
                  <c:v>5.1603867955985327</c:v>
                </c:pt>
                <c:pt idx="496">
                  <c:v>5.1703067689229742</c:v>
                </c:pt>
                <c:pt idx="497">
                  <c:v>5.1802267422474157</c:v>
                </c:pt>
                <c:pt idx="498">
                  <c:v>5.1901467155718572</c:v>
                </c:pt>
                <c:pt idx="499">
                  <c:v>5.2000666888962987</c:v>
                </c:pt>
                <c:pt idx="500">
                  <c:v>5.2099866622207403</c:v>
                </c:pt>
                <c:pt idx="501">
                  <c:v>5.2199066355451818</c:v>
                </c:pt>
                <c:pt idx="502">
                  <c:v>5.2298266088696233</c:v>
                </c:pt>
                <c:pt idx="503">
                  <c:v>5.2397465821940648</c:v>
                </c:pt>
                <c:pt idx="504">
                  <c:v>5.2496665555185063</c:v>
                </c:pt>
                <c:pt idx="505">
                  <c:v>5.2595865288429478</c:v>
                </c:pt>
                <c:pt idx="506">
                  <c:v>5.2695065021673893</c:v>
                </c:pt>
                <c:pt idx="507">
                  <c:v>5.2794264754918308</c:v>
                </c:pt>
                <c:pt idx="508">
                  <c:v>5.2893464488162723</c:v>
                </c:pt>
                <c:pt idx="509">
                  <c:v>5.2992664221407138</c:v>
                </c:pt>
                <c:pt idx="510">
                  <c:v>5.3091863954651553</c:v>
                </c:pt>
                <c:pt idx="511">
                  <c:v>5.3191063687895968</c:v>
                </c:pt>
                <c:pt idx="512">
                  <c:v>5.3290263421140383</c:v>
                </c:pt>
                <c:pt idx="513">
                  <c:v>5.3389463154384798</c:v>
                </c:pt>
                <c:pt idx="514">
                  <c:v>5.3488662887629213</c:v>
                </c:pt>
                <c:pt idx="515">
                  <c:v>5.3587862620873628</c:v>
                </c:pt>
                <c:pt idx="516">
                  <c:v>5.3687062354118043</c:v>
                </c:pt>
                <c:pt idx="517">
                  <c:v>5.3786262087362458</c:v>
                </c:pt>
                <c:pt idx="518">
                  <c:v>5.3885461820606873</c:v>
                </c:pt>
                <c:pt idx="519">
                  <c:v>5.3984661553851288</c:v>
                </c:pt>
                <c:pt idx="520">
                  <c:v>5.4083861287095703</c:v>
                </c:pt>
                <c:pt idx="521">
                  <c:v>5.4183061020340118</c:v>
                </c:pt>
                <c:pt idx="522">
                  <c:v>5.4282260753584533</c:v>
                </c:pt>
                <c:pt idx="523">
                  <c:v>5.4381460486828939</c:v>
                </c:pt>
                <c:pt idx="524">
                  <c:v>5.4480660220073354</c:v>
                </c:pt>
                <c:pt idx="525">
                  <c:v>5.4579859953317769</c:v>
                </c:pt>
                <c:pt idx="526">
                  <c:v>5.4679059686562184</c:v>
                </c:pt>
                <c:pt idx="527">
                  <c:v>5.4778259419806599</c:v>
                </c:pt>
                <c:pt idx="528">
                  <c:v>5.4877459153051014</c:v>
                </c:pt>
                <c:pt idx="529">
                  <c:v>5.4976658886295429</c:v>
                </c:pt>
                <c:pt idx="530">
                  <c:v>5.5075858619539844</c:v>
                </c:pt>
                <c:pt idx="531">
                  <c:v>5.5175058352784259</c:v>
                </c:pt>
                <c:pt idx="532">
                  <c:v>5.5274258086028674</c:v>
                </c:pt>
                <c:pt idx="533">
                  <c:v>5.5373457819273089</c:v>
                </c:pt>
                <c:pt idx="534">
                  <c:v>5.5472657552517504</c:v>
                </c:pt>
                <c:pt idx="535">
                  <c:v>5.5571857285761919</c:v>
                </c:pt>
                <c:pt idx="536">
                  <c:v>5.5671057019006334</c:v>
                </c:pt>
                <c:pt idx="537">
                  <c:v>5.5770256752250749</c:v>
                </c:pt>
                <c:pt idx="538">
                  <c:v>5.5869456485495164</c:v>
                </c:pt>
                <c:pt idx="539">
                  <c:v>5.5968656218739579</c:v>
                </c:pt>
                <c:pt idx="540">
                  <c:v>5.6067855951983994</c:v>
                </c:pt>
                <c:pt idx="541">
                  <c:v>5.6167055685228409</c:v>
                </c:pt>
                <c:pt idx="542">
                  <c:v>5.6266255418472824</c:v>
                </c:pt>
                <c:pt idx="543">
                  <c:v>5.6365455151717239</c:v>
                </c:pt>
                <c:pt idx="544">
                  <c:v>5.6464654884961654</c:v>
                </c:pt>
                <c:pt idx="545">
                  <c:v>5.6563854618206069</c:v>
                </c:pt>
                <c:pt idx="546">
                  <c:v>5.6663054351450484</c:v>
                </c:pt>
                <c:pt idx="547">
                  <c:v>5.6762254084694899</c:v>
                </c:pt>
                <c:pt idx="548">
                  <c:v>5.6861453817939314</c:v>
                </c:pt>
                <c:pt idx="549">
                  <c:v>5.6960653551183729</c:v>
                </c:pt>
                <c:pt idx="550">
                  <c:v>5.7059853284428144</c:v>
                </c:pt>
                <c:pt idx="551">
                  <c:v>5.7159053017672559</c:v>
                </c:pt>
                <c:pt idx="552">
                  <c:v>5.7258252750916974</c:v>
                </c:pt>
                <c:pt idx="553">
                  <c:v>5.7357452484161389</c:v>
                </c:pt>
                <c:pt idx="554">
                  <c:v>5.7456652217405804</c:v>
                </c:pt>
                <c:pt idx="555">
                  <c:v>5.7555851950650219</c:v>
                </c:pt>
                <c:pt idx="556">
                  <c:v>5.7655051683894634</c:v>
                </c:pt>
                <c:pt idx="557">
                  <c:v>5.7754251417139049</c:v>
                </c:pt>
                <c:pt idx="558">
                  <c:v>5.7853451150383464</c:v>
                </c:pt>
                <c:pt idx="559">
                  <c:v>5.7952650883627879</c:v>
                </c:pt>
                <c:pt idx="560">
                  <c:v>5.8051850616872294</c:v>
                </c:pt>
                <c:pt idx="561">
                  <c:v>5.8151050350116709</c:v>
                </c:pt>
                <c:pt idx="562">
                  <c:v>5.8250250083361124</c:v>
                </c:pt>
                <c:pt idx="563">
                  <c:v>5.8349449816605539</c:v>
                </c:pt>
                <c:pt idx="564">
                  <c:v>5.8448649549849954</c:v>
                </c:pt>
                <c:pt idx="565">
                  <c:v>5.8547849283094369</c:v>
                </c:pt>
                <c:pt idx="566">
                  <c:v>5.8647049016338784</c:v>
                </c:pt>
                <c:pt idx="567">
                  <c:v>5.8746248749583199</c:v>
                </c:pt>
                <c:pt idx="568">
                  <c:v>5.8845448482827614</c:v>
                </c:pt>
                <c:pt idx="569">
                  <c:v>5.894464821607202</c:v>
                </c:pt>
                <c:pt idx="570">
                  <c:v>5.9043847949316435</c:v>
                </c:pt>
                <c:pt idx="571">
                  <c:v>5.914304768256085</c:v>
                </c:pt>
                <c:pt idx="572">
                  <c:v>5.9242247415805265</c:v>
                </c:pt>
                <c:pt idx="573">
                  <c:v>5.934144714904968</c:v>
                </c:pt>
                <c:pt idx="574">
                  <c:v>5.9440646882294095</c:v>
                </c:pt>
                <c:pt idx="575">
                  <c:v>5.953984661553851</c:v>
                </c:pt>
                <c:pt idx="576">
                  <c:v>5.9639046348782925</c:v>
                </c:pt>
                <c:pt idx="577">
                  <c:v>5.973824608202734</c:v>
                </c:pt>
                <c:pt idx="578">
                  <c:v>5.9837445815271755</c:v>
                </c:pt>
                <c:pt idx="579">
                  <c:v>5.993664554851617</c:v>
                </c:pt>
                <c:pt idx="580">
                  <c:v>6.0035845281760585</c:v>
                </c:pt>
                <c:pt idx="581">
                  <c:v>6.0135045015005</c:v>
                </c:pt>
                <c:pt idx="582">
                  <c:v>6.0234244748249415</c:v>
                </c:pt>
                <c:pt idx="583">
                  <c:v>6.033344448149383</c:v>
                </c:pt>
                <c:pt idx="584">
                  <c:v>6.0432644214738245</c:v>
                </c:pt>
                <c:pt idx="585">
                  <c:v>6.053184394798266</c:v>
                </c:pt>
                <c:pt idx="586">
                  <c:v>6.0631043681227075</c:v>
                </c:pt>
                <c:pt idx="587">
                  <c:v>6.073024341447149</c:v>
                </c:pt>
                <c:pt idx="588">
                  <c:v>6.0829443147715905</c:v>
                </c:pt>
                <c:pt idx="589">
                  <c:v>6.092864288096032</c:v>
                </c:pt>
                <c:pt idx="590">
                  <c:v>6.1027842614204735</c:v>
                </c:pt>
                <c:pt idx="591">
                  <c:v>6.112704234744915</c:v>
                </c:pt>
                <c:pt idx="592">
                  <c:v>6.1226242080693565</c:v>
                </c:pt>
                <c:pt idx="593">
                  <c:v>6.132544181393798</c:v>
                </c:pt>
                <c:pt idx="594">
                  <c:v>6.1424641547182395</c:v>
                </c:pt>
                <c:pt idx="595">
                  <c:v>6.152384128042681</c:v>
                </c:pt>
                <c:pt idx="596">
                  <c:v>6.1623041013671225</c:v>
                </c:pt>
                <c:pt idx="597">
                  <c:v>6.172224074691564</c:v>
                </c:pt>
                <c:pt idx="598">
                  <c:v>6.1821440480160055</c:v>
                </c:pt>
                <c:pt idx="599">
                  <c:v>6.192064021340447</c:v>
                </c:pt>
                <c:pt idx="600">
                  <c:v>6.2019839946648885</c:v>
                </c:pt>
                <c:pt idx="601">
                  <c:v>6.21190396798933</c:v>
                </c:pt>
                <c:pt idx="602">
                  <c:v>6.2218239413137715</c:v>
                </c:pt>
                <c:pt idx="603">
                  <c:v>6.231743914638213</c:v>
                </c:pt>
                <c:pt idx="604">
                  <c:v>6.2416638879626545</c:v>
                </c:pt>
                <c:pt idx="605">
                  <c:v>6.251583861287096</c:v>
                </c:pt>
                <c:pt idx="606">
                  <c:v>6.2615038346115375</c:v>
                </c:pt>
                <c:pt idx="607">
                  <c:v>6.271423807935979</c:v>
                </c:pt>
                <c:pt idx="608">
                  <c:v>6.2813437812604205</c:v>
                </c:pt>
                <c:pt idx="609">
                  <c:v>6.291263754584862</c:v>
                </c:pt>
                <c:pt idx="610">
                  <c:v>6.3011837279093035</c:v>
                </c:pt>
                <c:pt idx="611">
                  <c:v>6.311103701233745</c:v>
                </c:pt>
                <c:pt idx="612">
                  <c:v>6.3210236745581865</c:v>
                </c:pt>
                <c:pt idx="613">
                  <c:v>6.330943647882628</c:v>
                </c:pt>
                <c:pt idx="614">
                  <c:v>6.3408636212070686</c:v>
                </c:pt>
                <c:pt idx="615">
                  <c:v>6.3507835945315101</c:v>
                </c:pt>
                <c:pt idx="616">
                  <c:v>6.3607035678559516</c:v>
                </c:pt>
                <c:pt idx="617">
                  <c:v>6.3706235411803931</c:v>
                </c:pt>
                <c:pt idx="618">
                  <c:v>6.3805435145048346</c:v>
                </c:pt>
                <c:pt idx="619">
                  <c:v>6.3904634878292761</c:v>
                </c:pt>
                <c:pt idx="620">
                  <c:v>6.4003834611537176</c:v>
                </c:pt>
                <c:pt idx="621">
                  <c:v>6.4103034344781591</c:v>
                </c:pt>
                <c:pt idx="622">
                  <c:v>6.4202234078026006</c:v>
                </c:pt>
                <c:pt idx="623">
                  <c:v>6.4301433811270421</c:v>
                </c:pt>
                <c:pt idx="624">
                  <c:v>6.4400633544514836</c:v>
                </c:pt>
                <c:pt idx="625">
                  <c:v>6.4499833277759251</c:v>
                </c:pt>
                <c:pt idx="626">
                  <c:v>6.4599033011003666</c:v>
                </c:pt>
                <c:pt idx="627">
                  <c:v>6.4698232744248081</c:v>
                </c:pt>
                <c:pt idx="628">
                  <c:v>6.4797432477492496</c:v>
                </c:pt>
                <c:pt idx="629">
                  <c:v>6.4896632210736911</c:v>
                </c:pt>
                <c:pt idx="630">
                  <c:v>6.4995831943981326</c:v>
                </c:pt>
                <c:pt idx="631">
                  <c:v>6.5095031677225741</c:v>
                </c:pt>
                <c:pt idx="632">
                  <c:v>6.5194231410470156</c:v>
                </c:pt>
                <c:pt idx="633">
                  <c:v>6.5293431143714571</c:v>
                </c:pt>
                <c:pt idx="634">
                  <c:v>6.5392630876958986</c:v>
                </c:pt>
                <c:pt idx="635">
                  <c:v>6.5491830610203401</c:v>
                </c:pt>
                <c:pt idx="636">
                  <c:v>6.5591030343447816</c:v>
                </c:pt>
                <c:pt idx="637">
                  <c:v>6.5690230076692231</c:v>
                </c:pt>
                <c:pt idx="638">
                  <c:v>6.5789429809936646</c:v>
                </c:pt>
                <c:pt idx="639">
                  <c:v>6.5888629543181061</c:v>
                </c:pt>
                <c:pt idx="640">
                  <c:v>6.5987829276425476</c:v>
                </c:pt>
                <c:pt idx="641">
                  <c:v>6.6087029009669891</c:v>
                </c:pt>
                <c:pt idx="642">
                  <c:v>6.6186228742914306</c:v>
                </c:pt>
                <c:pt idx="643">
                  <c:v>6.6285428476158721</c:v>
                </c:pt>
                <c:pt idx="644">
                  <c:v>6.6384628209403136</c:v>
                </c:pt>
                <c:pt idx="645">
                  <c:v>6.6483827942647551</c:v>
                </c:pt>
                <c:pt idx="646">
                  <c:v>6.6583027675891966</c:v>
                </c:pt>
                <c:pt idx="647">
                  <c:v>6.6682227409136381</c:v>
                </c:pt>
                <c:pt idx="648">
                  <c:v>6.6781427142380796</c:v>
                </c:pt>
                <c:pt idx="649">
                  <c:v>6.6880626875625211</c:v>
                </c:pt>
                <c:pt idx="650">
                  <c:v>6.6979826608869626</c:v>
                </c:pt>
                <c:pt idx="651">
                  <c:v>6.7079026342114041</c:v>
                </c:pt>
                <c:pt idx="652">
                  <c:v>6.7178226075358456</c:v>
                </c:pt>
                <c:pt idx="653">
                  <c:v>6.7277425808602871</c:v>
                </c:pt>
                <c:pt idx="654">
                  <c:v>6.7376625541847286</c:v>
                </c:pt>
                <c:pt idx="655">
                  <c:v>6.7475825275091701</c:v>
                </c:pt>
                <c:pt idx="656">
                  <c:v>6.7575025008336116</c:v>
                </c:pt>
                <c:pt idx="657">
                  <c:v>6.7674224741580531</c:v>
                </c:pt>
                <c:pt idx="658">
                  <c:v>6.7773424474824946</c:v>
                </c:pt>
                <c:pt idx="659">
                  <c:v>6.7872624208069352</c:v>
                </c:pt>
                <c:pt idx="660">
                  <c:v>6.7971823941313767</c:v>
                </c:pt>
                <c:pt idx="661">
                  <c:v>6.8071023674558182</c:v>
                </c:pt>
                <c:pt idx="662">
                  <c:v>6.8170223407802597</c:v>
                </c:pt>
                <c:pt idx="663">
                  <c:v>6.8269423141047012</c:v>
                </c:pt>
                <c:pt idx="664">
                  <c:v>6.8368622874291427</c:v>
                </c:pt>
                <c:pt idx="665">
                  <c:v>6.8467822607535842</c:v>
                </c:pt>
                <c:pt idx="666">
                  <c:v>6.8567022340780257</c:v>
                </c:pt>
                <c:pt idx="667">
                  <c:v>6.8666222074024672</c:v>
                </c:pt>
                <c:pt idx="668">
                  <c:v>6.8765421807269087</c:v>
                </c:pt>
                <c:pt idx="669">
                  <c:v>6.8864621540513502</c:v>
                </c:pt>
                <c:pt idx="670">
                  <c:v>6.8963821273757917</c:v>
                </c:pt>
                <c:pt idx="671">
                  <c:v>6.9063021007002332</c:v>
                </c:pt>
                <c:pt idx="672">
                  <c:v>6.9162220740246747</c:v>
                </c:pt>
                <c:pt idx="673">
                  <c:v>6.9261420473491162</c:v>
                </c:pt>
                <c:pt idx="674">
                  <c:v>6.9360620206735577</c:v>
                </c:pt>
                <c:pt idx="675">
                  <c:v>6.9459819939979992</c:v>
                </c:pt>
                <c:pt idx="676">
                  <c:v>6.9559019673224407</c:v>
                </c:pt>
                <c:pt idx="677">
                  <c:v>6.9658219406468822</c:v>
                </c:pt>
                <c:pt idx="678">
                  <c:v>6.9757419139713237</c:v>
                </c:pt>
                <c:pt idx="679">
                  <c:v>6.9856618872957652</c:v>
                </c:pt>
                <c:pt idx="680">
                  <c:v>6.9955818606202067</c:v>
                </c:pt>
                <c:pt idx="681">
                  <c:v>7.0055018339446482</c:v>
                </c:pt>
                <c:pt idx="682">
                  <c:v>7.0154218072690897</c:v>
                </c:pt>
                <c:pt idx="683">
                  <c:v>7.0253417805935312</c:v>
                </c:pt>
                <c:pt idx="684">
                  <c:v>7.0352617539179727</c:v>
                </c:pt>
                <c:pt idx="685">
                  <c:v>7.0451817272424142</c:v>
                </c:pt>
                <c:pt idx="686">
                  <c:v>7.0551017005668557</c:v>
                </c:pt>
                <c:pt idx="687">
                  <c:v>7.0650216738912972</c:v>
                </c:pt>
                <c:pt idx="688">
                  <c:v>7.0749416472157387</c:v>
                </c:pt>
                <c:pt idx="689">
                  <c:v>7.0848616205401802</c:v>
                </c:pt>
                <c:pt idx="690">
                  <c:v>7.0947815938646217</c:v>
                </c:pt>
                <c:pt idx="691">
                  <c:v>7.1047015671890632</c:v>
                </c:pt>
                <c:pt idx="692">
                  <c:v>7.1146215405135047</c:v>
                </c:pt>
                <c:pt idx="693">
                  <c:v>7.1245415138379462</c:v>
                </c:pt>
                <c:pt idx="694">
                  <c:v>7.1344614871623877</c:v>
                </c:pt>
                <c:pt idx="695">
                  <c:v>7.1443814604868292</c:v>
                </c:pt>
                <c:pt idx="696">
                  <c:v>7.1543014338112707</c:v>
                </c:pt>
                <c:pt idx="697">
                  <c:v>7.1642214071357122</c:v>
                </c:pt>
                <c:pt idx="698">
                  <c:v>7.1741413804601537</c:v>
                </c:pt>
                <c:pt idx="699">
                  <c:v>7.1840613537845952</c:v>
                </c:pt>
                <c:pt idx="700">
                  <c:v>7.1939813271090367</c:v>
                </c:pt>
                <c:pt idx="701">
                  <c:v>7.2039013004334782</c:v>
                </c:pt>
                <c:pt idx="702">
                  <c:v>7.2138212737579197</c:v>
                </c:pt>
                <c:pt idx="703">
                  <c:v>7.2237412470823612</c:v>
                </c:pt>
                <c:pt idx="704">
                  <c:v>7.2336612204068027</c:v>
                </c:pt>
                <c:pt idx="705">
                  <c:v>7.2435811937312433</c:v>
                </c:pt>
                <c:pt idx="706">
                  <c:v>7.2535011670556848</c:v>
                </c:pt>
                <c:pt idx="707">
                  <c:v>7.2634211403801263</c:v>
                </c:pt>
                <c:pt idx="708">
                  <c:v>7.2733411137045678</c:v>
                </c:pt>
                <c:pt idx="709">
                  <c:v>7.2832610870290093</c:v>
                </c:pt>
                <c:pt idx="710">
                  <c:v>7.2931810603534508</c:v>
                </c:pt>
                <c:pt idx="711">
                  <c:v>7.3031010336778923</c:v>
                </c:pt>
                <c:pt idx="712">
                  <c:v>7.3130210070023338</c:v>
                </c:pt>
                <c:pt idx="713">
                  <c:v>7.3229409803267753</c:v>
                </c:pt>
                <c:pt idx="714">
                  <c:v>7.3328609536512168</c:v>
                </c:pt>
                <c:pt idx="715">
                  <c:v>7.3427809269756583</c:v>
                </c:pt>
                <c:pt idx="716">
                  <c:v>7.3527009003000998</c:v>
                </c:pt>
                <c:pt idx="717">
                  <c:v>7.3626208736245413</c:v>
                </c:pt>
                <c:pt idx="718">
                  <c:v>7.3725408469489828</c:v>
                </c:pt>
                <c:pt idx="719">
                  <c:v>7.3824608202734243</c:v>
                </c:pt>
                <c:pt idx="720">
                  <c:v>7.3923807935978658</c:v>
                </c:pt>
                <c:pt idx="721">
                  <c:v>7.4023007669223073</c:v>
                </c:pt>
                <c:pt idx="722">
                  <c:v>7.4122207402467488</c:v>
                </c:pt>
                <c:pt idx="723">
                  <c:v>7.4221407135711903</c:v>
                </c:pt>
                <c:pt idx="724">
                  <c:v>7.4320606868956318</c:v>
                </c:pt>
                <c:pt idx="725">
                  <c:v>7.4419806602200733</c:v>
                </c:pt>
                <c:pt idx="726">
                  <c:v>7.4519006335445148</c:v>
                </c:pt>
                <c:pt idx="727">
                  <c:v>7.4618206068689563</c:v>
                </c:pt>
                <c:pt idx="728">
                  <c:v>7.4717405801933978</c:v>
                </c:pt>
                <c:pt idx="729">
                  <c:v>7.4816605535178393</c:v>
                </c:pt>
                <c:pt idx="730">
                  <c:v>7.4915805268422808</c:v>
                </c:pt>
                <c:pt idx="731">
                  <c:v>7.5015005001667223</c:v>
                </c:pt>
                <c:pt idx="732">
                  <c:v>7.5114204734911638</c:v>
                </c:pt>
                <c:pt idx="733">
                  <c:v>7.5213404468156053</c:v>
                </c:pt>
                <c:pt idx="734">
                  <c:v>7.5312604201400468</c:v>
                </c:pt>
                <c:pt idx="735">
                  <c:v>7.5411803934644883</c:v>
                </c:pt>
                <c:pt idx="736">
                  <c:v>7.5511003667889298</c:v>
                </c:pt>
                <c:pt idx="737">
                  <c:v>7.5610203401133713</c:v>
                </c:pt>
                <c:pt idx="738">
                  <c:v>7.5709403134378128</c:v>
                </c:pt>
                <c:pt idx="739">
                  <c:v>7.5808602867622543</c:v>
                </c:pt>
                <c:pt idx="740">
                  <c:v>7.5907802600866958</c:v>
                </c:pt>
                <c:pt idx="741">
                  <c:v>7.6007002334111373</c:v>
                </c:pt>
                <c:pt idx="742">
                  <c:v>7.6106202067355788</c:v>
                </c:pt>
                <c:pt idx="743">
                  <c:v>7.6205401800600203</c:v>
                </c:pt>
                <c:pt idx="744">
                  <c:v>7.6304601533844618</c:v>
                </c:pt>
                <c:pt idx="745">
                  <c:v>7.6403801267089033</c:v>
                </c:pt>
                <c:pt idx="746">
                  <c:v>7.6503001000333448</c:v>
                </c:pt>
                <c:pt idx="747">
                  <c:v>7.6602200733577863</c:v>
                </c:pt>
                <c:pt idx="748">
                  <c:v>7.6701400466822278</c:v>
                </c:pt>
                <c:pt idx="749">
                  <c:v>7.6800600200066693</c:v>
                </c:pt>
                <c:pt idx="750">
                  <c:v>7.6899799933311099</c:v>
                </c:pt>
                <c:pt idx="751">
                  <c:v>7.6998999666555514</c:v>
                </c:pt>
                <c:pt idx="752">
                  <c:v>7.7098199399799929</c:v>
                </c:pt>
                <c:pt idx="753">
                  <c:v>7.7197399133044344</c:v>
                </c:pt>
                <c:pt idx="754">
                  <c:v>7.7296598866288759</c:v>
                </c:pt>
                <c:pt idx="755">
                  <c:v>7.7395798599533174</c:v>
                </c:pt>
                <c:pt idx="756">
                  <c:v>7.7494998332777589</c:v>
                </c:pt>
                <c:pt idx="757">
                  <c:v>7.7594198066022004</c:v>
                </c:pt>
                <c:pt idx="758">
                  <c:v>7.7693397799266419</c:v>
                </c:pt>
                <c:pt idx="759">
                  <c:v>7.7792597532510834</c:v>
                </c:pt>
                <c:pt idx="760">
                  <c:v>7.7891797265755249</c:v>
                </c:pt>
                <c:pt idx="761">
                  <c:v>7.7990996998999664</c:v>
                </c:pt>
                <c:pt idx="762">
                  <c:v>7.8090196732244079</c:v>
                </c:pt>
                <c:pt idx="763">
                  <c:v>7.8189396465488494</c:v>
                </c:pt>
                <c:pt idx="764">
                  <c:v>7.8288596198732909</c:v>
                </c:pt>
                <c:pt idx="765">
                  <c:v>7.8387795931977324</c:v>
                </c:pt>
                <c:pt idx="766">
                  <c:v>7.8486995665221739</c:v>
                </c:pt>
                <c:pt idx="767">
                  <c:v>7.8586195398466154</c:v>
                </c:pt>
                <c:pt idx="768">
                  <c:v>7.8685395131710569</c:v>
                </c:pt>
                <c:pt idx="769">
                  <c:v>7.8784594864954984</c:v>
                </c:pt>
                <c:pt idx="770">
                  <c:v>7.8883794598199399</c:v>
                </c:pt>
                <c:pt idx="771">
                  <c:v>7.8982994331443814</c:v>
                </c:pt>
                <c:pt idx="772">
                  <c:v>7.9082194064688229</c:v>
                </c:pt>
                <c:pt idx="773">
                  <c:v>7.9181393797932644</c:v>
                </c:pt>
                <c:pt idx="774">
                  <c:v>7.9280593531177059</c:v>
                </c:pt>
                <c:pt idx="775">
                  <c:v>7.9379793264421474</c:v>
                </c:pt>
                <c:pt idx="776">
                  <c:v>7.9478992997665889</c:v>
                </c:pt>
                <c:pt idx="777">
                  <c:v>7.9578192730910304</c:v>
                </c:pt>
                <c:pt idx="778">
                  <c:v>7.9677392464154719</c:v>
                </c:pt>
                <c:pt idx="779">
                  <c:v>7.9776592197399134</c:v>
                </c:pt>
                <c:pt idx="780">
                  <c:v>7.9875791930643549</c:v>
                </c:pt>
                <c:pt idx="781">
                  <c:v>7.9974991663887964</c:v>
                </c:pt>
                <c:pt idx="782">
                  <c:v>8.007419139713237</c:v>
                </c:pt>
                <c:pt idx="783">
                  <c:v>8.0173391130376785</c:v>
                </c:pt>
                <c:pt idx="784">
                  <c:v>8.02725908636212</c:v>
                </c:pt>
                <c:pt idx="785">
                  <c:v>8.0371790596865615</c:v>
                </c:pt>
                <c:pt idx="786">
                  <c:v>8.047099033011003</c:v>
                </c:pt>
                <c:pt idx="787">
                  <c:v>8.0570190063354445</c:v>
                </c:pt>
                <c:pt idx="788">
                  <c:v>8.066938979659886</c:v>
                </c:pt>
                <c:pt idx="789">
                  <c:v>8.0768589529843275</c:v>
                </c:pt>
                <c:pt idx="790">
                  <c:v>8.086778926308769</c:v>
                </c:pt>
                <c:pt idx="791">
                  <c:v>8.0966988996332105</c:v>
                </c:pt>
                <c:pt idx="792">
                  <c:v>8.106618872957652</c:v>
                </c:pt>
                <c:pt idx="793">
                  <c:v>8.1165388462820935</c:v>
                </c:pt>
                <c:pt idx="794">
                  <c:v>8.126458819606535</c:v>
                </c:pt>
                <c:pt idx="795">
                  <c:v>8.1363787929309765</c:v>
                </c:pt>
                <c:pt idx="796">
                  <c:v>8.146298766255418</c:v>
                </c:pt>
                <c:pt idx="797">
                  <c:v>8.1562187395798595</c:v>
                </c:pt>
                <c:pt idx="798">
                  <c:v>8.166138712904301</c:v>
                </c:pt>
                <c:pt idx="799">
                  <c:v>8.1760586862287425</c:v>
                </c:pt>
                <c:pt idx="800">
                  <c:v>8.185978659553184</c:v>
                </c:pt>
                <c:pt idx="801">
                  <c:v>8.1958986328776255</c:v>
                </c:pt>
                <c:pt idx="802">
                  <c:v>8.205818606202067</c:v>
                </c:pt>
                <c:pt idx="803">
                  <c:v>8.2157385795265085</c:v>
                </c:pt>
                <c:pt idx="804">
                  <c:v>8.22565855285095</c:v>
                </c:pt>
                <c:pt idx="805">
                  <c:v>8.2355785261753915</c:v>
                </c:pt>
                <c:pt idx="806">
                  <c:v>8.245498499499833</c:v>
                </c:pt>
                <c:pt idx="807">
                  <c:v>8.2554184728242745</c:v>
                </c:pt>
                <c:pt idx="808">
                  <c:v>8.265338446148716</c:v>
                </c:pt>
                <c:pt idx="809">
                  <c:v>8.2752584194731575</c:v>
                </c:pt>
                <c:pt idx="810">
                  <c:v>8.285178392797599</c:v>
                </c:pt>
                <c:pt idx="811">
                  <c:v>8.2950983661220405</c:v>
                </c:pt>
                <c:pt idx="812">
                  <c:v>8.305018339446482</c:v>
                </c:pt>
                <c:pt idx="813">
                  <c:v>8.3149383127709235</c:v>
                </c:pt>
                <c:pt idx="814">
                  <c:v>8.324858286095365</c:v>
                </c:pt>
                <c:pt idx="815">
                  <c:v>8.3347782594198065</c:v>
                </c:pt>
                <c:pt idx="816">
                  <c:v>8.344698232744248</c:v>
                </c:pt>
                <c:pt idx="817">
                  <c:v>8.3546182060686895</c:v>
                </c:pt>
                <c:pt idx="818">
                  <c:v>8.364538179393131</c:v>
                </c:pt>
                <c:pt idx="819">
                  <c:v>8.3744581527175725</c:v>
                </c:pt>
                <c:pt idx="820">
                  <c:v>8.384378126042014</c:v>
                </c:pt>
                <c:pt idx="821">
                  <c:v>8.3942980993664555</c:v>
                </c:pt>
                <c:pt idx="822">
                  <c:v>8.404218072690897</c:v>
                </c:pt>
                <c:pt idx="823">
                  <c:v>8.4141380460153385</c:v>
                </c:pt>
                <c:pt idx="824">
                  <c:v>8.42405801933978</c:v>
                </c:pt>
                <c:pt idx="825">
                  <c:v>8.4339779926642215</c:v>
                </c:pt>
                <c:pt idx="826">
                  <c:v>8.443897965988663</c:v>
                </c:pt>
                <c:pt idx="827">
                  <c:v>8.4538179393131045</c:v>
                </c:pt>
                <c:pt idx="828">
                  <c:v>8.463737912637546</c:v>
                </c:pt>
                <c:pt idx="829">
                  <c:v>8.4736578859619875</c:v>
                </c:pt>
                <c:pt idx="830">
                  <c:v>8.483577859286429</c:v>
                </c:pt>
                <c:pt idx="831">
                  <c:v>8.4934978326108705</c:v>
                </c:pt>
                <c:pt idx="832">
                  <c:v>8.503417805935312</c:v>
                </c:pt>
                <c:pt idx="833">
                  <c:v>8.5133377792597535</c:v>
                </c:pt>
                <c:pt idx="834">
                  <c:v>8.523257752584195</c:v>
                </c:pt>
                <c:pt idx="835">
                  <c:v>8.5331777259086365</c:v>
                </c:pt>
                <c:pt idx="836">
                  <c:v>8.543097699233078</c:v>
                </c:pt>
                <c:pt idx="837">
                  <c:v>8.5530176725575195</c:v>
                </c:pt>
                <c:pt idx="838">
                  <c:v>8.562937645881961</c:v>
                </c:pt>
                <c:pt idx="839">
                  <c:v>8.5728576192064025</c:v>
                </c:pt>
                <c:pt idx="840">
                  <c:v>8.582777592530844</c:v>
                </c:pt>
                <c:pt idx="841">
                  <c:v>8.5926975658552855</c:v>
                </c:pt>
                <c:pt idx="842">
                  <c:v>8.602617539179727</c:v>
                </c:pt>
                <c:pt idx="843">
                  <c:v>8.6125375125041685</c:v>
                </c:pt>
                <c:pt idx="844">
                  <c:v>8.62245748582861</c:v>
                </c:pt>
                <c:pt idx="845">
                  <c:v>8.6323774591530515</c:v>
                </c:pt>
                <c:pt idx="846">
                  <c:v>8.642297432477493</c:v>
                </c:pt>
                <c:pt idx="847">
                  <c:v>8.6522174058019345</c:v>
                </c:pt>
                <c:pt idx="848">
                  <c:v>8.662137379126376</c:v>
                </c:pt>
                <c:pt idx="849">
                  <c:v>8.6720573524508175</c:v>
                </c:pt>
                <c:pt idx="850">
                  <c:v>8.681977325775259</c:v>
                </c:pt>
                <c:pt idx="851">
                  <c:v>8.6918972990997005</c:v>
                </c:pt>
                <c:pt idx="852">
                  <c:v>8.701817272424142</c:v>
                </c:pt>
                <c:pt idx="853">
                  <c:v>8.7117372457485835</c:v>
                </c:pt>
                <c:pt idx="854">
                  <c:v>8.721657219073025</c:v>
                </c:pt>
                <c:pt idx="855">
                  <c:v>8.7315771923974665</c:v>
                </c:pt>
                <c:pt idx="856">
                  <c:v>8.741497165721908</c:v>
                </c:pt>
                <c:pt idx="857">
                  <c:v>8.7514171390463495</c:v>
                </c:pt>
                <c:pt idx="858">
                  <c:v>8.761337112370791</c:v>
                </c:pt>
                <c:pt idx="859">
                  <c:v>8.7712570856952325</c:v>
                </c:pt>
                <c:pt idx="860">
                  <c:v>8.781177059019674</c:v>
                </c:pt>
                <c:pt idx="861">
                  <c:v>8.7910970323441155</c:v>
                </c:pt>
                <c:pt idx="862">
                  <c:v>8.801017005668557</c:v>
                </c:pt>
                <c:pt idx="863">
                  <c:v>8.8109369789929985</c:v>
                </c:pt>
                <c:pt idx="864">
                  <c:v>8.8208569523174383</c:v>
                </c:pt>
                <c:pt idx="865">
                  <c:v>8.8307769256418798</c:v>
                </c:pt>
                <c:pt idx="866">
                  <c:v>8.8406968989663213</c:v>
                </c:pt>
                <c:pt idx="867">
                  <c:v>8.8506168722907628</c:v>
                </c:pt>
                <c:pt idx="868">
                  <c:v>8.8605368456152043</c:v>
                </c:pt>
                <c:pt idx="869">
                  <c:v>8.8704568189396458</c:v>
                </c:pt>
                <c:pt idx="870">
                  <c:v>8.8803767922640873</c:v>
                </c:pt>
                <c:pt idx="871">
                  <c:v>8.8902967655885288</c:v>
                </c:pt>
                <c:pt idx="872">
                  <c:v>8.9002167389129703</c:v>
                </c:pt>
                <c:pt idx="873">
                  <c:v>8.9101367122374118</c:v>
                </c:pt>
                <c:pt idx="874">
                  <c:v>8.9200566855618533</c:v>
                </c:pt>
                <c:pt idx="875">
                  <c:v>8.9299766588862948</c:v>
                </c:pt>
                <c:pt idx="876">
                  <c:v>8.9398966322107363</c:v>
                </c:pt>
                <c:pt idx="877">
                  <c:v>8.9498166055351778</c:v>
                </c:pt>
                <c:pt idx="878">
                  <c:v>8.9597365788596193</c:v>
                </c:pt>
                <c:pt idx="879">
                  <c:v>8.9696565521840608</c:v>
                </c:pt>
                <c:pt idx="880">
                  <c:v>8.9795765255085023</c:v>
                </c:pt>
                <c:pt idx="881">
                  <c:v>8.9894964988329438</c:v>
                </c:pt>
                <c:pt idx="882">
                  <c:v>8.9994164721573853</c:v>
                </c:pt>
                <c:pt idx="883">
                  <c:v>9.0093364454818268</c:v>
                </c:pt>
                <c:pt idx="884">
                  <c:v>9.0192564188062683</c:v>
                </c:pt>
                <c:pt idx="885">
                  <c:v>9.0291763921307098</c:v>
                </c:pt>
                <c:pt idx="886">
                  <c:v>9.0390963654551513</c:v>
                </c:pt>
                <c:pt idx="887">
                  <c:v>9.0490163387795928</c:v>
                </c:pt>
                <c:pt idx="888">
                  <c:v>9.0589363121040343</c:v>
                </c:pt>
                <c:pt idx="889">
                  <c:v>9.0688562854284758</c:v>
                </c:pt>
                <c:pt idx="890">
                  <c:v>9.0787762587529173</c:v>
                </c:pt>
                <c:pt idx="891">
                  <c:v>9.0886962320773588</c:v>
                </c:pt>
                <c:pt idx="892">
                  <c:v>9.0986162054018003</c:v>
                </c:pt>
                <c:pt idx="893">
                  <c:v>9.1085361787262418</c:v>
                </c:pt>
                <c:pt idx="894">
                  <c:v>9.1184561520506833</c:v>
                </c:pt>
                <c:pt idx="895">
                  <c:v>9.1283761253751248</c:v>
                </c:pt>
                <c:pt idx="896">
                  <c:v>9.1382960986995663</c:v>
                </c:pt>
                <c:pt idx="897">
                  <c:v>9.1482160720240078</c:v>
                </c:pt>
                <c:pt idx="898">
                  <c:v>9.1581360453484493</c:v>
                </c:pt>
                <c:pt idx="899">
                  <c:v>9.1680560186728908</c:v>
                </c:pt>
                <c:pt idx="900">
                  <c:v>9.1779759919973323</c:v>
                </c:pt>
                <c:pt idx="901">
                  <c:v>9.1878959653217738</c:v>
                </c:pt>
                <c:pt idx="902">
                  <c:v>9.1978159386462153</c:v>
                </c:pt>
                <c:pt idx="903">
                  <c:v>9.2077359119706568</c:v>
                </c:pt>
                <c:pt idx="904">
                  <c:v>9.2176558852950983</c:v>
                </c:pt>
                <c:pt idx="905">
                  <c:v>9.2275758586195398</c:v>
                </c:pt>
                <c:pt idx="906">
                  <c:v>9.2374958319439813</c:v>
                </c:pt>
                <c:pt idx="907">
                  <c:v>9.2474158052684228</c:v>
                </c:pt>
                <c:pt idx="908">
                  <c:v>9.2573357785928643</c:v>
                </c:pt>
                <c:pt idx="909">
                  <c:v>9.2672557519173058</c:v>
                </c:pt>
                <c:pt idx="910">
                  <c:v>9.2771757252417473</c:v>
                </c:pt>
                <c:pt idx="911">
                  <c:v>9.2870956985661888</c:v>
                </c:pt>
                <c:pt idx="912">
                  <c:v>9.2970156718906303</c:v>
                </c:pt>
                <c:pt idx="913">
                  <c:v>9.3069356452150718</c:v>
                </c:pt>
                <c:pt idx="914">
                  <c:v>9.3168556185395133</c:v>
                </c:pt>
                <c:pt idx="915">
                  <c:v>9.3267755918639548</c:v>
                </c:pt>
                <c:pt idx="916">
                  <c:v>9.3366955651883963</c:v>
                </c:pt>
                <c:pt idx="917">
                  <c:v>9.3466155385128378</c:v>
                </c:pt>
                <c:pt idx="918">
                  <c:v>9.3565355118372793</c:v>
                </c:pt>
                <c:pt idx="919">
                  <c:v>9.3664554851617208</c:v>
                </c:pt>
                <c:pt idx="920">
                  <c:v>9.3763754584861623</c:v>
                </c:pt>
                <c:pt idx="921">
                  <c:v>9.3862954318106038</c:v>
                </c:pt>
                <c:pt idx="922">
                  <c:v>9.3962154051350453</c:v>
                </c:pt>
                <c:pt idx="923">
                  <c:v>9.4061353784594868</c:v>
                </c:pt>
                <c:pt idx="924">
                  <c:v>9.4160553517839283</c:v>
                </c:pt>
                <c:pt idx="925">
                  <c:v>9.4259753251083698</c:v>
                </c:pt>
                <c:pt idx="926">
                  <c:v>9.4358952984328113</c:v>
                </c:pt>
                <c:pt idx="927">
                  <c:v>9.4458152717572528</c:v>
                </c:pt>
                <c:pt idx="928">
                  <c:v>9.4557352450816943</c:v>
                </c:pt>
                <c:pt idx="929">
                  <c:v>9.4656552184061358</c:v>
                </c:pt>
                <c:pt idx="930">
                  <c:v>9.4755751917305773</c:v>
                </c:pt>
                <c:pt idx="931">
                  <c:v>9.4854951650550188</c:v>
                </c:pt>
                <c:pt idx="932">
                  <c:v>9.4954151383794603</c:v>
                </c:pt>
                <c:pt idx="933">
                  <c:v>9.5053351117039018</c:v>
                </c:pt>
                <c:pt idx="934">
                  <c:v>9.5152550850283433</c:v>
                </c:pt>
                <c:pt idx="935">
                  <c:v>9.5251750583527848</c:v>
                </c:pt>
                <c:pt idx="936">
                  <c:v>9.5350950316772263</c:v>
                </c:pt>
                <c:pt idx="937">
                  <c:v>9.5450150050016678</c:v>
                </c:pt>
                <c:pt idx="938">
                  <c:v>9.5549349783261093</c:v>
                </c:pt>
                <c:pt idx="939">
                  <c:v>9.5648549516505508</c:v>
                </c:pt>
                <c:pt idx="940">
                  <c:v>9.5747749249749923</c:v>
                </c:pt>
                <c:pt idx="941">
                  <c:v>9.5846948982994338</c:v>
                </c:pt>
                <c:pt idx="942">
                  <c:v>9.5946148716238753</c:v>
                </c:pt>
                <c:pt idx="943">
                  <c:v>9.6045348449483168</c:v>
                </c:pt>
                <c:pt idx="944">
                  <c:v>9.6144548182727583</c:v>
                </c:pt>
                <c:pt idx="945">
                  <c:v>9.6243747915971998</c:v>
                </c:pt>
                <c:pt idx="946">
                  <c:v>9.6342947649216413</c:v>
                </c:pt>
                <c:pt idx="947">
                  <c:v>9.6442147382460828</c:v>
                </c:pt>
                <c:pt idx="948">
                  <c:v>9.6541347115705243</c:v>
                </c:pt>
                <c:pt idx="949">
                  <c:v>9.6640546848949658</c:v>
                </c:pt>
                <c:pt idx="950">
                  <c:v>9.6739746582194073</c:v>
                </c:pt>
                <c:pt idx="951">
                  <c:v>9.6838946315438488</c:v>
                </c:pt>
                <c:pt idx="952">
                  <c:v>9.6938146048682903</c:v>
                </c:pt>
                <c:pt idx="953">
                  <c:v>9.7037345781927318</c:v>
                </c:pt>
                <c:pt idx="954">
                  <c:v>9.7136545515171733</c:v>
                </c:pt>
                <c:pt idx="955">
                  <c:v>9.723574524841613</c:v>
                </c:pt>
                <c:pt idx="956">
                  <c:v>9.7334944981660545</c:v>
                </c:pt>
                <c:pt idx="957">
                  <c:v>9.743414471490496</c:v>
                </c:pt>
                <c:pt idx="958">
                  <c:v>9.7533344448149375</c:v>
                </c:pt>
                <c:pt idx="959">
                  <c:v>9.763254418139379</c:v>
                </c:pt>
                <c:pt idx="960">
                  <c:v>9.7731743914638205</c:v>
                </c:pt>
                <c:pt idx="961">
                  <c:v>9.783094364788262</c:v>
                </c:pt>
                <c:pt idx="962">
                  <c:v>9.7930143381127035</c:v>
                </c:pt>
                <c:pt idx="963">
                  <c:v>9.802934311437145</c:v>
                </c:pt>
                <c:pt idx="964">
                  <c:v>9.8128542847615865</c:v>
                </c:pt>
                <c:pt idx="965">
                  <c:v>9.822774258086028</c:v>
                </c:pt>
                <c:pt idx="966">
                  <c:v>9.8326942314104695</c:v>
                </c:pt>
                <c:pt idx="967">
                  <c:v>9.842614204734911</c:v>
                </c:pt>
                <c:pt idx="968">
                  <c:v>9.8525341780593525</c:v>
                </c:pt>
                <c:pt idx="969">
                  <c:v>9.862454151383794</c:v>
                </c:pt>
                <c:pt idx="970">
                  <c:v>9.8723741247082355</c:v>
                </c:pt>
                <c:pt idx="971">
                  <c:v>9.882294098032677</c:v>
                </c:pt>
                <c:pt idx="972">
                  <c:v>9.8922140713571185</c:v>
                </c:pt>
                <c:pt idx="973">
                  <c:v>9.90213404468156</c:v>
                </c:pt>
                <c:pt idx="974">
                  <c:v>9.9120540180060015</c:v>
                </c:pt>
                <c:pt idx="975">
                  <c:v>9.921973991330443</c:v>
                </c:pt>
                <c:pt idx="976">
                  <c:v>9.9318939646548845</c:v>
                </c:pt>
                <c:pt idx="977">
                  <c:v>9.941813937979326</c:v>
                </c:pt>
                <c:pt idx="978">
                  <c:v>9.9517339113037675</c:v>
                </c:pt>
                <c:pt idx="979">
                  <c:v>9.961653884628209</c:v>
                </c:pt>
                <c:pt idx="980">
                  <c:v>9.9715738579526505</c:v>
                </c:pt>
                <c:pt idx="981">
                  <c:v>9.981493831277092</c:v>
                </c:pt>
                <c:pt idx="982">
                  <c:v>9.9914138046015335</c:v>
                </c:pt>
                <c:pt idx="983">
                  <c:v>10.001333777925975</c:v>
                </c:pt>
                <c:pt idx="984">
                  <c:v>10.011253751250416</c:v>
                </c:pt>
                <c:pt idx="985">
                  <c:v>10.021173724574858</c:v>
                </c:pt>
                <c:pt idx="986">
                  <c:v>10.031093697899299</c:v>
                </c:pt>
                <c:pt idx="987">
                  <c:v>10.041013671223741</c:v>
                </c:pt>
                <c:pt idx="988">
                  <c:v>10.050933644548182</c:v>
                </c:pt>
                <c:pt idx="989">
                  <c:v>10.060853617872624</c:v>
                </c:pt>
                <c:pt idx="990">
                  <c:v>10.070773591197065</c:v>
                </c:pt>
                <c:pt idx="991">
                  <c:v>10.080693564521507</c:v>
                </c:pt>
                <c:pt idx="992">
                  <c:v>10.090613537845948</c:v>
                </c:pt>
                <c:pt idx="993">
                  <c:v>10.10053351117039</c:v>
                </c:pt>
                <c:pt idx="994">
                  <c:v>10.110453484494831</c:v>
                </c:pt>
                <c:pt idx="995">
                  <c:v>10.120373457819273</c:v>
                </c:pt>
                <c:pt idx="996">
                  <c:v>10.130293431143714</c:v>
                </c:pt>
                <c:pt idx="997">
                  <c:v>10.140213404468156</c:v>
                </c:pt>
                <c:pt idx="998">
                  <c:v>10.150133377792597</c:v>
                </c:pt>
                <c:pt idx="999">
                  <c:v>10.160053351117039</c:v>
                </c:pt>
                <c:pt idx="1000">
                  <c:v>10.169973324441481</c:v>
                </c:pt>
                <c:pt idx="1001">
                  <c:v>10.179893297765922</c:v>
                </c:pt>
                <c:pt idx="1002">
                  <c:v>10.189813271090364</c:v>
                </c:pt>
                <c:pt idx="1003">
                  <c:v>10.199733244414805</c:v>
                </c:pt>
                <c:pt idx="1004">
                  <c:v>10.209653217739247</c:v>
                </c:pt>
                <c:pt idx="1005">
                  <c:v>10.219573191063688</c:v>
                </c:pt>
                <c:pt idx="1006">
                  <c:v>10.22949316438813</c:v>
                </c:pt>
                <c:pt idx="1007">
                  <c:v>10.239413137712571</c:v>
                </c:pt>
                <c:pt idx="1008">
                  <c:v>10.249333111037013</c:v>
                </c:pt>
                <c:pt idx="1009">
                  <c:v>10.259253084361454</c:v>
                </c:pt>
                <c:pt idx="1010">
                  <c:v>10.269173057685896</c:v>
                </c:pt>
                <c:pt idx="1011">
                  <c:v>10.279093031010337</c:v>
                </c:pt>
                <c:pt idx="1012">
                  <c:v>10.289013004334779</c:v>
                </c:pt>
                <c:pt idx="1013">
                  <c:v>10.29893297765922</c:v>
                </c:pt>
                <c:pt idx="1014">
                  <c:v>10.308852950983662</c:v>
                </c:pt>
                <c:pt idx="1015">
                  <c:v>10.318772924308103</c:v>
                </c:pt>
                <c:pt idx="1016">
                  <c:v>10.328692897632545</c:v>
                </c:pt>
                <c:pt idx="1017">
                  <c:v>10.338612870956986</c:v>
                </c:pt>
                <c:pt idx="1018">
                  <c:v>10.348532844281428</c:v>
                </c:pt>
                <c:pt idx="1019">
                  <c:v>10.358452817605869</c:v>
                </c:pt>
                <c:pt idx="1020">
                  <c:v>10.368372790930311</c:v>
                </c:pt>
                <c:pt idx="1021">
                  <c:v>10.378292764254752</c:v>
                </c:pt>
                <c:pt idx="1022">
                  <c:v>10.388212737579194</c:v>
                </c:pt>
                <c:pt idx="1023">
                  <c:v>10.398132710903635</c:v>
                </c:pt>
                <c:pt idx="1024">
                  <c:v>10.408052684228077</c:v>
                </c:pt>
                <c:pt idx="1025">
                  <c:v>10.417972657552518</c:v>
                </c:pt>
                <c:pt idx="1026">
                  <c:v>10.42789263087696</c:v>
                </c:pt>
                <c:pt idx="1027">
                  <c:v>10.437812604201401</c:v>
                </c:pt>
                <c:pt idx="1028">
                  <c:v>10.447732577525843</c:v>
                </c:pt>
                <c:pt idx="1029">
                  <c:v>10.457652550850284</c:v>
                </c:pt>
                <c:pt idx="1030">
                  <c:v>10.467572524174726</c:v>
                </c:pt>
                <c:pt idx="1031">
                  <c:v>10.477492497499167</c:v>
                </c:pt>
                <c:pt idx="1032">
                  <c:v>10.487412470823609</c:v>
                </c:pt>
                <c:pt idx="1033">
                  <c:v>10.49733244414805</c:v>
                </c:pt>
                <c:pt idx="1034">
                  <c:v>10.507252417472492</c:v>
                </c:pt>
                <c:pt idx="1035">
                  <c:v>10.517172390796933</c:v>
                </c:pt>
                <c:pt idx="1036">
                  <c:v>10.527092364121375</c:v>
                </c:pt>
                <c:pt idx="1037">
                  <c:v>10.537012337445816</c:v>
                </c:pt>
                <c:pt idx="1038">
                  <c:v>10.546932310770258</c:v>
                </c:pt>
                <c:pt idx="1039">
                  <c:v>10.556852284094699</c:v>
                </c:pt>
                <c:pt idx="1040">
                  <c:v>10.566772257419141</c:v>
                </c:pt>
                <c:pt idx="1041">
                  <c:v>10.576692230743582</c:v>
                </c:pt>
                <c:pt idx="1042">
                  <c:v>10.586612204068024</c:v>
                </c:pt>
                <c:pt idx="1043">
                  <c:v>10.596532177392465</c:v>
                </c:pt>
                <c:pt idx="1044">
                  <c:v>10.606452150716907</c:v>
                </c:pt>
                <c:pt idx="1045">
                  <c:v>10.616372124041348</c:v>
                </c:pt>
                <c:pt idx="1046">
                  <c:v>10.626292097365788</c:v>
                </c:pt>
                <c:pt idx="1047">
                  <c:v>10.636212070690229</c:v>
                </c:pt>
                <c:pt idx="1048">
                  <c:v>10.646132044014671</c:v>
                </c:pt>
                <c:pt idx="1049">
                  <c:v>10.656052017339112</c:v>
                </c:pt>
                <c:pt idx="1050">
                  <c:v>10.665971990663554</c:v>
                </c:pt>
                <c:pt idx="1051">
                  <c:v>10.675891963987995</c:v>
                </c:pt>
                <c:pt idx="1052">
                  <c:v>10.685811937312437</c:v>
                </c:pt>
                <c:pt idx="1053">
                  <c:v>10.695731910636878</c:v>
                </c:pt>
                <c:pt idx="1054">
                  <c:v>10.70565188396132</c:v>
                </c:pt>
                <c:pt idx="1055">
                  <c:v>10.715571857285761</c:v>
                </c:pt>
                <c:pt idx="1056">
                  <c:v>10.725491830610203</c:v>
                </c:pt>
                <c:pt idx="1057">
                  <c:v>10.735411803934644</c:v>
                </c:pt>
                <c:pt idx="1058">
                  <c:v>10.745331777259086</c:v>
                </c:pt>
                <c:pt idx="1059">
                  <c:v>10.755251750583527</c:v>
                </c:pt>
                <c:pt idx="1060">
                  <c:v>10.765171723907969</c:v>
                </c:pt>
                <c:pt idx="1061">
                  <c:v>10.77509169723241</c:v>
                </c:pt>
                <c:pt idx="1062">
                  <c:v>10.785011670556852</c:v>
                </c:pt>
                <c:pt idx="1063">
                  <c:v>10.794931643881293</c:v>
                </c:pt>
                <c:pt idx="1064">
                  <c:v>10.804851617205735</c:v>
                </c:pt>
                <c:pt idx="1065">
                  <c:v>10.814771590530176</c:v>
                </c:pt>
                <c:pt idx="1066">
                  <c:v>10.824691563854618</c:v>
                </c:pt>
                <c:pt idx="1067">
                  <c:v>10.834611537179059</c:v>
                </c:pt>
                <c:pt idx="1068">
                  <c:v>10.844531510503501</c:v>
                </c:pt>
                <c:pt idx="1069">
                  <c:v>10.854451483827942</c:v>
                </c:pt>
                <c:pt idx="1070">
                  <c:v>10.864371457152384</c:v>
                </c:pt>
                <c:pt idx="1071">
                  <c:v>10.874291430476825</c:v>
                </c:pt>
                <c:pt idx="1072">
                  <c:v>10.884211403801267</c:v>
                </c:pt>
                <c:pt idx="1073">
                  <c:v>10.894131377125708</c:v>
                </c:pt>
                <c:pt idx="1074">
                  <c:v>10.90405135045015</c:v>
                </c:pt>
                <c:pt idx="1075">
                  <c:v>10.913971323774591</c:v>
                </c:pt>
                <c:pt idx="1076">
                  <c:v>10.923891297099033</c:v>
                </c:pt>
                <c:pt idx="1077">
                  <c:v>10.933811270423474</c:v>
                </c:pt>
                <c:pt idx="1078">
                  <c:v>10.943731243747916</c:v>
                </c:pt>
                <c:pt idx="1079">
                  <c:v>10.953651217072357</c:v>
                </c:pt>
                <c:pt idx="1080">
                  <c:v>10.963571190396799</c:v>
                </c:pt>
                <c:pt idx="1081">
                  <c:v>10.97349116372124</c:v>
                </c:pt>
                <c:pt idx="1082">
                  <c:v>10.983411137045682</c:v>
                </c:pt>
                <c:pt idx="1083">
                  <c:v>10.993331110370123</c:v>
                </c:pt>
                <c:pt idx="1084">
                  <c:v>11.003251083694565</c:v>
                </c:pt>
                <c:pt idx="1085">
                  <c:v>11.013171057019006</c:v>
                </c:pt>
                <c:pt idx="1086">
                  <c:v>11.023091030343448</c:v>
                </c:pt>
                <c:pt idx="1087">
                  <c:v>11.033011003667889</c:v>
                </c:pt>
                <c:pt idx="1088">
                  <c:v>11.042930976992331</c:v>
                </c:pt>
                <c:pt idx="1089">
                  <c:v>11.052850950316772</c:v>
                </c:pt>
                <c:pt idx="1090">
                  <c:v>11.062770923641214</c:v>
                </c:pt>
                <c:pt idx="1091">
                  <c:v>11.072690896965655</c:v>
                </c:pt>
                <c:pt idx="1092">
                  <c:v>11.082610870290097</c:v>
                </c:pt>
                <c:pt idx="1093">
                  <c:v>11.092530843614538</c:v>
                </c:pt>
                <c:pt idx="1094">
                  <c:v>11.10245081693898</c:v>
                </c:pt>
                <c:pt idx="1095">
                  <c:v>11.112370790263421</c:v>
                </c:pt>
                <c:pt idx="1096">
                  <c:v>11.122290763587863</c:v>
                </c:pt>
                <c:pt idx="1097">
                  <c:v>11.132210736912304</c:v>
                </c:pt>
                <c:pt idx="1098">
                  <c:v>11.142130710236746</c:v>
                </c:pt>
                <c:pt idx="1099">
                  <c:v>11.152050683561187</c:v>
                </c:pt>
                <c:pt idx="1100">
                  <c:v>11.161970656885629</c:v>
                </c:pt>
                <c:pt idx="1101">
                  <c:v>11.17189063021007</c:v>
                </c:pt>
                <c:pt idx="1102">
                  <c:v>11.181810603534512</c:v>
                </c:pt>
                <c:pt idx="1103">
                  <c:v>11.191730576858953</c:v>
                </c:pt>
                <c:pt idx="1104">
                  <c:v>11.201650550183395</c:v>
                </c:pt>
                <c:pt idx="1105">
                  <c:v>11.211570523507836</c:v>
                </c:pt>
                <c:pt idx="1106">
                  <c:v>11.221490496832278</c:v>
                </c:pt>
                <c:pt idx="1107">
                  <c:v>11.231410470156719</c:v>
                </c:pt>
                <c:pt idx="1108">
                  <c:v>11.241330443481161</c:v>
                </c:pt>
                <c:pt idx="1109">
                  <c:v>11.251250416805602</c:v>
                </c:pt>
                <c:pt idx="1110">
                  <c:v>11.261170390130044</c:v>
                </c:pt>
                <c:pt idx="1111">
                  <c:v>11.271090363454485</c:v>
                </c:pt>
                <c:pt idx="1112">
                  <c:v>11.281010336778927</c:v>
                </c:pt>
                <c:pt idx="1113">
                  <c:v>11.290930310103368</c:v>
                </c:pt>
                <c:pt idx="1114">
                  <c:v>11.30085028342781</c:v>
                </c:pt>
                <c:pt idx="1115">
                  <c:v>11.310770256752251</c:v>
                </c:pt>
                <c:pt idx="1116">
                  <c:v>11.320690230076693</c:v>
                </c:pt>
                <c:pt idx="1117">
                  <c:v>11.330610203401134</c:v>
                </c:pt>
                <c:pt idx="1118">
                  <c:v>11.340530176725576</c:v>
                </c:pt>
                <c:pt idx="1119">
                  <c:v>11.350450150050017</c:v>
                </c:pt>
                <c:pt idx="1120">
                  <c:v>11.360370123374459</c:v>
                </c:pt>
                <c:pt idx="1121">
                  <c:v>11.3702900966989</c:v>
                </c:pt>
                <c:pt idx="1122">
                  <c:v>11.380210070023342</c:v>
                </c:pt>
                <c:pt idx="1123">
                  <c:v>11.390130043347783</c:v>
                </c:pt>
                <c:pt idx="1124">
                  <c:v>11.400050016672225</c:v>
                </c:pt>
                <c:pt idx="1125">
                  <c:v>11.409969989996666</c:v>
                </c:pt>
                <c:pt idx="1126">
                  <c:v>11.419889963321108</c:v>
                </c:pt>
                <c:pt idx="1127">
                  <c:v>11.429809936645549</c:v>
                </c:pt>
                <c:pt idx="1128">
                  <c:v>11.439729909969991</c:v>
                </c:pt>
                <c:pt idx="1129">
                  <c:v>11.449649883294432</c:v>
                </c:pt>
                <c:pt idx="1130">
                  <c:v>11.459569856618874</c:v>
                </c:pt>
                <c:pt idx="1131">
                  <c:v>11.469489829943315</c:v>
                </c:pt>
                <c:pt idx="1132">
                  <c:v>11.479409803267757</c:v>
                </c:pt>
                <c:pt idx="1133">
                  <c:v>11.489329776592198</c:v>
                </c:pt>
                <c:pt idx="1134">
                  <c:v>11.49924974991664</c:v>
                </c:pt>
                <c:pt idx="1135">
                  <c:v>11.509169723241081</c:v>
                </c:pt>
                <c:pt idx="1136">
                  <c:v>11.519089696565523</c:v>
                </c:pt>
                <c:pt idx="1137">
                  <c:v>11.529009669889962</c:v>
                </c:pt>
                <c:pt idx="1138">
                  <c:v>11.538929643214404</c:v>
                </c:pt>
                <c:pt idx="1139">
                  <c:v>11.548849616538845</c:v>
                </c:pt>
                <c:pt idx="1140">
                  <c:v>11.558769589863287</c:v>
                </c:pt>
                <c:pt idx="1141">
                  <c:v>11.568689563187728</c:v>
                </c:pt>
                <c:pt idx="1142">
                  <c:v>11.57860953651217</c:v>
                </c:pt>
                <c:pt idx="1143">
                  <c:v>11.588529509836611</c:v>
                </c:pt>
                <c:pt idx="1144">
                  <c:v>11.598449483161053</c:v>
                </c:pt>
                <c:pt idx="1145">
                  <c:v>11.608369456485494</c:v>
                </c:pt>
                <c:pt idx="1146">
                  <c:v>11.618289429809936</c:v>
                </c:pt>
                <c:pt idx="1147">
                  <c:v>11.628209403134377</c:v>
                </c:pt>
                <c:pt idx="1148">
                  <c:v>11.638129376458819</c:v>
                </c:pt>
                <c:pt idx="1149">
                  <c:v>11.64804934978326</c:v>
                </c:pt>
                <c:pt idx="1150">
                  <c:v>11.657969323107702</c:v>
                </c:pt>
                <c:pt idx="1151">
                  <c:v>11.667889296432143</c:v>
                </c:pt>
                <c:pt idx="1152">
                  <c:v>11.677809269756585</c:v>
                </c:pt>
                <c:pt idx="1153">
                  <c:v>11.687729243081026</c:v>
                </c:pt>
                <c:pt idx="1154">
                  <c:v>11.697649216405468</c:v>
                </c:pt>
                <c:pt idx="1155">
                  <c:v>11.707569189729909</c:v>
                </c:pt>
                <c:pt idx="1156">
                  <c:v>11.717489163054351</c:v>
                </c:pt>
                <c:pt idx="1157">
                  <c:v>11.727409136378792</c:v>
                </c:pt>
                <c:pt idx="1158">
                  <c:v>11.737329109703234</c:v>
                </c:pt>
                <c:pt idx="1159">
                  <c:v>11.747249083027675</c:v>
                </c:pt>
                <c:pt idx="1160">
                  <c:v>11.757169056352117</c:v>
                </c:pt>
                <c:pt idx="1161">
                  <c:v>11.767089029676558</c:v>
                </c:pt>
                <c:pt idx="1162">
                  <c:v>11.777009003001</c:v>
                </c:pt>
                <c:pt idx="1163">
                  <c:v>11.786928976325441</c:v>
                </c:pt>
                <c:pt idx="1164">
                  <c:v>11.796848949649883</c:v>
                </c:pt>
                <c:pt idx="1165">
                  <c:v>11.806768922974324</c:v>
                </c:pt>
                <c:pt idx="1166">
                  <c:v>11.816688896298766</c:v>
                </c:pt>
                <c:pt idx="1167">
                  <c:v>11.826608869623207</c:v>
                </c:pt>
                <c:pt idx="1168">
                  <c:v>11.836528842947649</c:v>
                </c:pt>
                <c:pt idx="1169">
                  <c:v>11.84644881627209</c:v>
                </c:pt>
                <c:pt idx="1170">
                  <c:v>11.856368789596532</c:v>
                </c:pt>
                <c:pt idx="1171">
                  <c:v>11.866288762920973</c:v>
                </c:pt>
                <c:pt idx="1172">
                  <c:v>11.876208736245415</c:v>
                </c:pt>
                <c:pt idx="1173">
                  <c:v>11.886128709569856</c:v>
                </c:pt>
                <c:pt idx="1174">
                  <c:v>11.896048682894298</c:v>
                </c:pt>
                <c:pt idx="1175">
                  <c:v>11.905968656218739</c:v>
                </c:pt>
                <c:pt idx="1176">
                  <c:v>11.915888629543181</c:v>
                </c:pt>
                <c:pt idx="1177">
                  <c:v>11.925808602867622</c:v>
                </c:pt>
                <c:pt idx="1178">
                  <c:v>11.935728576192064</c:v>
                </c:pt>
                <c:pt idx="1179">
                  <c:v>11.945648549516505</c:v>
                </c:pt>
                <c:pt idx="1180">
                  <c:v>11.955568522840947</c:v>
                </c:pt>
                <c:pt idx="1181">
                  <c:v>11.965488496165388</c:v>
                </c:pt>
                <c:pt idx="1182">
                  <c:v>11.97540846948983</c:v>
                </c:pt>
                <c:pt idx="1183">
                  <c:v>11.985328442814271</c:v>
                </c:pt>
                <c:pt idx="1184">
                  <c:v>11.995248416138713</c:v>
                </c:pt>
                <c:pt idx="1185">
                  <c:v>12.005168389463154</c:v>
                </c:pt>
                <c:pt idx="1186">
                  <c:v>12.015088362787596</c:v>
                </c:pt>
                <c:pt idx="1187">
                  <c:v>12.025008336112037</c:v>
                </c:pt>
                <c:pt idx="1188">
                  <c:v>12.034928309436479</c:v>
                </c:pt>
                <c:pt idx="1189">
                  <c:v>12.04484828276092</c:v>
                </c:pt>
                <c:pt idx="1190">
                  <c:v>12.054768256085362</c:v>
                </c:pt>
                <c:pt idx="1191">
                  <c:v>12.064688229409803</c:v>
                </c:pt>
                <c:pt idx="1192">
                  <c:v>12.074608202734245</c:v>
                </c:pt>
                <c:pt idx="1193">
                  <c:v>12.084528176058686</c:v>
                </c:pt>
                <c:pt idx="1194">
                  <c:v>12.094448149383128</c:v>
                </c:pt>
                <c:pt idx="1195">
                  <c:v>12.104368122707569</c:v>
                </c:pt>
                <c:pt idx="1196">
                  <c:v>12.114288096032011</c:v>
                </c:pt>
                <c:pt idx="1197">
                  <c:v>12.124208069356452</c:v>
                </c:pt>
                <c:pt idx="1198">
                  <c:v>12.134128042680894</c:v>
                </c:pt>
                <c:pt idx="1199">
                  <c:v>12.144048016005335</c:v>
                </c:pt>
                <c:pt idx="1200">
                  <c:v>12.153967989329777</c:v>
                </c:pt>
                <c:pt idx="1201">
                  <c:v>12.163887962654218</c:v>
                </c:pt>
                <c:pt idx="1202">
                  <c:v>12.17380793597866</c:v>
                </c:pt>
                <c:pt idx="1203">
                  <c:v>12.183727909303101</c:v>
                </c:pt>
                <c:pt idx="1204">
                  <c:v>12.193647882627543</c:v>
                </c:pt>
                <c:pt idx="1205">
                  <c:v>12.203567855951984</c:v>
                </c:pt>
                <c:pt idx="1206">
                  <c:v>12.213487829276426</c:v>
                </c:pt>
                <c:pt idx="1207">
                  <c:v>12.223407802600867</c:v>
                </c:pt>
                <c:pt idx="1208">
                  <c:v>12.233327775925309</c:v>
                </c:pt>
                <c:pt idx="1209">
                  <c:v>12.24324774924975</c:v>
                </c:pt>
                <c:pt idx="1210">
                  <c:v>12.253167722574192</c:v>
                </c:pt>
                <c:pt idx="1211">
                  <c:v>12.263087695898633</c:v>
                </c:pt>
                <c:pt idx="1212">
                  <c:v>12.273007669223075</c:v>
                </c:pt>
                <c:pt idx="1213">
                  <c:v>12.282927642547516</c:v>
                </c:pt>
                <c:pt idx="1214">
                  <c:v>12.292847615871958</c:v>
                </c:pt>
                <c:pt idx="1215">
                  <c:v>12.302767589196399</c:v>
                </c:pt>
                <c:pt idx="1216">
                  <c:v>12.312687562520841</c:v>
                </c:pt>
                <c:pt idx="1217">
                  <c:v>12.322607535845282</c:v>
                </c:pt>
                <c:pt idx="1218">
                  <c:v>12.332527509169724</c:v>
                </c:pt>
                <c:pt idx="1219">
                  <c:v>12.342447482494165</c:v>
                </c:pt>
                <c:pt idx="1220">
                  <c:v>12.352367455818607</c:v>
                </c:pt>
                <c:pt idx="1221">
                  <c:v>12.362287429143048</c:v>
                </c:pt>
                <c:pt idx="1222">
                  <c:v>12.37220740246749</c:v>
                </c:pt>
                <c:pt idx="1223">
                  <c:v>12.382127375791931</c:v>
                </c:pt>
                <c:pt idx="1224">
                  <c:v>12.392047349116373</c:v>
                </c:pt>
                <c:pt idx="1225">
                  <c:v>12.401967322440814</c:v>
                </c:pt>
                <c:pt idx="1226">
                  <c:v>12.411887295765256</c:v>
                </c:pt>
                <c:pt idx="1227">
                  <c:v>12.421807269089696</c:v>
                </c:pt>
                <c:pt idx="1228">
                  <c:v>12.431727242414137</c:v>
                </c:pt>
                <c:pt idx="1229">
                  <c:v>12.441647215738579</c:v>
                </c:pt>
                <c:pt idx="1230">
                  <c:v>12.45156718906302</c:v>
                </c:pt>
                <c:pt idx="1231">
                  <c:v>12.461487162387462</c:v>
                </c:pt>
                <c:pt idx="1232">
                  <c:v>12.471407135711903</c:v>
                </c:pt>
                <c:pt idx="1233">
                  <c:v>12.481327109036345</c:v>
                </c:pt>
                <c:pt idx="1234">
                  <c:v>12.491247082360786</c:v>
                </c:pt>
                <c:pt idx="1235">
                  <c:v>12.501167055685228</c:v>
                </c:pt>
                <c:pt idx="1236">
                  <c:v>12.511087029009669</c:v>
                </c:pt>
                <c:pt idx="1237">
                  <c:v>12.521007002334111</c:v>
                </c:pt>
                <c:pt idx="1238">
                  <c:v>12.530926975658552</c:v>
                </c:pt>
                <c:pt idx="1239">
                  <c:v>12.540846948982994</c:v>
                </c:pt>
                <c:pt idx="1240">
                  <c:v>12.550766922307435</c:v>
                </c:pt>
                <c:pt idx="1241">
                  <c:v>12.560686895631877</c:v>
                </c:pt>
                <c:pt idx="1242">
                  <c:v>12.570606868956318</c:v>
                </c:pt>
                <c:pt idx="1243">
                  <c:v>12.58052684228076</c:v>
                </c:pt>
                <c:pt idx="1244">
                  <c:v>12.590446815605201</c:v>
                </c:pt>
                <c:pt idx="1245">
                  <c:v>12.600366788929643</c:v>
                </c:pt>
                <c:pt idx="1246">
                  <c:v>12.610286762254084</c:v>
                </c:pt>
                <c:pt idx="1247">
                  <c:v>12.620206735578526</c:v>
                </c:pt>
                <c:pt idx="1248">
                  <c:v>12.630126708902967</c:v>
                </c:pt>
                <c:pt idx="1249">
                  <c:v>12.640046682227409</c:v>
                </c:pt>
                <c:pt idx="1250">
                  <c:v>12.64996665555185</c:v>
                </c:pt>
                <c:pt idx="1251">
                  <c:v>12.659886628876292</c:v>
                </c:pt>
                <c:pt idx="1252">
                  <c:v>12.669806602200733</c:v>
                </c:pt>
                <c:pt idx="1253">
                  <c:v>12.679726575525175</c:v>
                </c:pt>
                <c:pt idx="1254">
                  <c:v>12.689646548849616</c:v>
                </c:pt>
                <c:pt idx="1255">
                  <c:v>12.699566522174058</c:v>
                </c:pt>
                <c:pt idx="1256">
                  <c:v>12.709486495498499</c:v>
                </c:pt>
                <c:pt idx="1257">
                  <c:v>12.719406468822941</c:v>
                </c:pt>
                <c:pt idx="1258">
                  <c:v>12.729326442147382</c:v>
                </c:pt>
                <c:pt idx="1259">
                  <c:v>12.739246415471824</c:v>
                </c:pt>
                <c:pt idx="1260">
                  <c:v>12.749166388796265</c:v>
                </c:pt>
                <c:pt idx="1261">
                  <c:v>12.759086362120707</c:v>
                </c:pt>
                <c:pt idx="1262">
                  <c:v>12.769006335445148</c:v>
                </c:pt>
                <c:pt idx="1263">
                  <c:v>12.77892630876959</c:v>
                </c:pt>
                <c:pt idx="1264">
                  <c:v>12.788846282094031</c:v>
                </c:pt>
                <c:pt idx="1265">
                  <c:v>12.798766255418473</c:v>
                </c:pt>
                <c:pt idx="1266">
                  <c:v>12.808686228742914</c:v>
                </c:pt>
                <c:pt idx="1267">
                  <c:v>12.818606202067356</c:v>
                </c:pt>
                <c:pt idx="1268">
                  <c:v>12.828526175391797</c:v>
                </c:pt>
                <c:pt idx="1269">
                  <c:v>12.838446148716239</c:v>
                </c:pt>
                <c:pt idx="1270">
                  <c:v>12.84836612204068</c:v>
                </c:pt>
                <c:pt idx="1271">
                  <c:v>12.858286095365122</c:v>
                </c:pt>
                <c:pt idx="1272">
                  <c:v>12.868206068689563</c:v>
                </c:pt>
                <c:pt idx="1273">
                  <c:v>12.878126042014005</c:v>
                </c:pt>
                <c:pt idx="1274">
                  <c:v>12.888046015338446</c:v>
                </c:pt>
                <c:pt idx="1275">
                  <c:v>12.897965988662888</c:v>
                </c:pt>
                <c:pt idx="1276">
                  <c:v>12.907885961987329</c:v>
                </c:pt>
                <c:pt idx="1277">
                  <c:v>12.917805935311771</c:v>
                </c:pt>
                <c:pt idx="1278">
                  <c:v>12.927725908636212</c:v>
                </c:pt>
                <c:pt idx="1279">
                  <c:v>12.937645881960654</c:v>
                </c:pt>
                <c:pt idx="1280">
                  <c:v>12.947565855285095</c:v>
                </c:pt>
                <c:pt idx="1281">
                  <c:v>12.957485828609537</c:v>
                </c:pt>
                <c:pt idx="1282">
                  <c:v>12.967405801933978</c:v>
                </c:pt>
                <c:pt idx="1283">
                  <c:v>12.97732577525842</c:v>
                </c:pt>
                <c:pt idx="1284">
                  <c:v>12.987245748582861</c:v>
                </c:pt>
                <c:pt idx="1285">
                  <c:v>12.997165721907303</c:v>
                </c:pt>
                <c:pt idx="1286">
                  <c:v>13.007085695231744</c:v>
                </c:pt>
                <c:pt idx="1287">
                  <c:v>13.017005668556186</c:v>
                </c:pt>
                <c:pt idx="1288">
                  <c:v>13.026925641880627</c:v>
                </c:pt>
                <c:pt idx="1289">
                  <c:v>13.036845615205069</c:v>
                </c:pt>
                <c:pt idx="1290">
                  <c:v>13.04676558852951</c:v>
                </c:pt>
                <c:pt idx="1291">
                  <c:v>13.056685561853952</c:v>
                </c:pt>
                <c:pt idx="1292">
                  <c:v>13.066605535178393</c:v>
                </c:pt>
                <c:pt idx="1293">
                  <c:v>13.076525508502835</c:v>
                </c:pt>
                <c:pt idx="1294">
                  <c:v>13.086445481827276</c:v>
                </c:pt>
                <c:pt idx="1295">
                  <c:v>13.096365455151718</c:v>
                </c:pt>
                <c:pt idx="1296">
                  <c:v>13.106285428476159</c:v>
                </c:pt>
                <c:pt idx="1297">
                  <c:v>13.116205401800601</c:v>
                </c:pt>
                <c:pt idx="1298">
                  <c:v>13.126125375125042</c:v>
                </c:pt>
                <c:pt idx="1299">
                  <c:v>13.136045348449484</c:v>
                </c:pt>
                <c:pt idx="1300">
                  <c:v>13.145965321773925</c:v>
                </c:pt>
                <c:pt idx="1301">
                  <c:v>13.155885295098367</c:v>
                </c:pt>
                <c:pt idx="1302">
                  <c:v>13.165805268422808</c:v>
                </c:pt>
                <c:pt idx="1303">
                  <c:v>13.17572524174725</c:v>
                </c:pt>
                <c:pt idx="1304">
                  <c:v>13.185645215071691</c:v>
                </c:pt>
                <c:pt idx="1305">
                  <c:v>13.195565188396133</c:v>
                </c:pt>
                <c:pt idx="1306">
                  <c:v>13.205485161720574</c:v>
                </c:pt>
                <c:pt idx="1307">
                  <c:v>13.215405135045016</c:v>
                </c:pt>
                <c:pt idx="1308">
                  <c:v>13.225325108369457</c:v>
                </c:pt>
                <c:pt idx="1309">
                  <c:v>13.235245081693899</c:v>
                </c:pt>
                <c:pt idx="1310">
                  <c:v>13.24516505501834</c:v>
                </c:pt>
                <c:pt idx="1311">
                  <c:v>13.255085028342782</c:v>
                </c:pt>
                <c:pt idx="1312">
                  <c:v>13.265005001667223</c:v>
                </c:pt>
                <c:pt idx="1313">
                  <c:v>13.274924974991665</c:v>
                </c:pt>
                <c:pt idx="1314">
                  <c:v>13.284844948316106</c:v>
                </c:pt>
                <c:pt idx="1315">
                  <c:v>13.294764921640548</c:v>
                </c:pt>
                <c:pt idx="1316">
                  <c:v>13.304684894964989</c:v>
                </c:pt>
                <c:pt idx="1317">
                  <c:v>13.314604868289431</c:v>
                </c:pt>
                <c:pt idx="1318">
                  <c:v>13.32452484161387</c:v>
                </c:pt>
                <c:pt idx="1319">
                  <c:v>13.334444814938312</c:v>
                </c:pt>
                <c:pt idx="1320">
                  <c:v>13.344364788262753</c:v>
                </c:pt>
                <c:pt idx="1321">
                  <c:v>13.354284761587195</c:v>
                </c:pt>
                <c:pt idx="1322">
                  <c:v>13.364204734911636</c:v>
                </c:pt>
                <c:pt idx="1323">
                  <c:v>13.374124708236078</c:v>
                </c:pt>
                <c:pt idx="1324">
                  <c:v>13.384044681560519</c:v>
                </c:pt>
                <c:pt idx="1325">
                  <c:v>13.393964654884961</c:v>
                </c:pt>
                <c:pt idx="1326">
                  <c:v>13.403884628209402</c:v>
                </c:pt>
                <c:pt idx="1327">
                  <c:v>13.413804601533844</c:v>
                </c:pt>
                <c:pt idx="1328">
                  <c:v>13.423724574858285</c:v>
                </c:pt>
                <c:pt idx="1329">
                  <c:v>13.433644548182727</c:v>
                </c:pt>
                <c:pt idx="1330">
                  <c:v>13.443564521507168</c:v>
                </c:pt>
                <c:pt idx="1331">
                  <c:v>13.45348449483161</c:v>
                </c:pt>
                <c:pt idx="1332">
                  <c:v>13.463404468156051</c:v>
                </c:pt>
                <c:pt idx="1333">
                  <c:v>13.473324441480493</c:v>
                </c:pt>
                <c:pt idx="1334">
                  <c:v>13.483244414804934</c:v>
                </c:pt>
                <c:pt idx="1335">
                  <c:v>13.493164388129376</c:v>
                </c:pt>
                <c:pt idx="1336">
                  <c:v>13.503084361453817</c:v>
                </c:pt>
                <c:pt idx="1337">
                  <c:v>13.513004334778259</c:v>
                </c:pt>
                <c:pt idx="1338">
                  <c:v>13.5229243081027</c:v>
                </c:pt>
                <c:pt idx="1339">
                  <c:v>13.532844281427142</c:v>
                </c:pt>
                <c:pt idx="1340">
                  <c:v>13.542764254751583</c:v>
                </c:pt>
                <c:pt idx="1341">
                  <c:v>13.552684228076025</c:v>
                </c:pt>
                <c:pt idx="1342">
                  <c:v>13.562604201400466</c:v>
                </c:pt>
                <c:pt idx="1343">
                  <c:v>13.572524174724908</c:v>
                </c:pt>
                <c:pt idx="1344">
                  <c:v>13.582444148049349</c:v>
                </c:pt>
                <c:pt idx="1345">
                  <c:v>13.592364121373791</c:v>
                </c:pt>
                <c:pt idx="1346">
                  <c:v>13.602284094698232</c:v>
                </c:pt>
                <c:pt idx="1347">
                  <c:v>13.612204068022674</c:v>
                </c:pt>
                <c:pt idx="1348">
                  <c:v>13.622124041347115</c:v>
                </c:pt>
                <c:pt idx="1349">
                  <c:v>13.632044014671557</c:v>
                </c:pt>
                <c:pt idx="1350">
                  <c:v>13.641963987995998</c:v>
                </c:pt>
                <c:pt idx="1351">
                  <c:v>13.65188396132044</c:v>
                </c:pt>
                <c:pt idx="1352">
                  <c:v>13.661803934644881</c:v>
                </c:pt>
                <c:pt idx="1353">
                  <c:v>13.671723907969323</c:v>
                </c:pt>
                <c:pt idx="1354">
                  <c:v>13.681643881293764</c:v>
                </c:pt>
                <c:pt idx="1355">
                  <c:v>13.691563854618206</c:v>
                </c:pt>
                <c:pt idx="1356">
                  <c:v>13.701483827942647</c:v>
                </c:pt>
                <c:pt idx="1357">
                  <c:v>13.711403801267089</c:v>
                </c:pt>
                <c:pt idx="1358">
                  <c:v>13.72132377459153</c:v>
                </c:pt>
                <c:pt idx="1359">
                  <c:v>13.731243747915972</c:v>
                </c:pt>
                <c:pt idx="1360">
                  <c:v>13.741163721240413</c:v>
                </c:pt>
                <c:pt idx="1361">
                  <c:v>13.751083694564855</c:v>
                </c:pt>
                <c:pt idx="1362">
                  <c:v>13.761003667889296</c:v>
                </c:pt>
                <c:pt idx="1363">
                  <c:v>13.770923641213738</c:v>
                </c:pt>
                <c:pt idx="1364">
                  <c:v>13.780843614538179</c:v>
                </c:pt>
                <c:pt idx="1365">
                  <c:v>13.790763587862621</c:v>
                </c:pt>
                <c:pt idx="1366">
                  <c:v>13.800683561187062</c:v>
                </c:pt>
                <c:pt idx="1367">
                  <c:v>13.810603534511504</c:v>
                </c:pt>
                <c:pt idx="1368">
                  <c:v>13.820523507835945</c:v>
                </c:pt>
                <c:pt idx="1369">
                  <c:v>13.830443481160387</c:v>
                </c:pt>
                <c:pt idx="1370">
                  <c:v>13.840363454484828</c:v>
                </c:pt>
                <c:pt idx="1371">
                  <c:v>13.85028342780927</c:v>
                </c:pt>
                <c:pt idx="1372">
                  <c:v>13.860203401133711</c:v>
                </c:pt>
                <c:pt idx="1373">
                  <c:v>13.870123374458153</c:v>
                </c:pt>
                <c:pt idx="1374">
                  <c:v>13.880043347782594</c:v>
                </c:pt>
                <c:pt idx="1375">
                  <c:v>13.889963321107036</c:v>
                </c:pt>
                <c:pt idx="1376">
                  <c:v>13.899883294431477</c:v>
                </c:pt>
                <c:pt idx="1377">
                  <c:v>13.909803267755919</c:v>
                </c:pt>
                <c:pt idx="1378">
                  <c:v>13.91972324108036</c:v>
                </c:pt>
                <c:pt idx="1379">
                  <c:v>13.929643214404802</c:v>
                </c:pt>
                <c:pt idx="1380">
                  <c:v>13.939563187729243</c:v>
                </c:pt>
                <c:pt idx="1381">
                  <c:v>13.949483161053685</c:v>
                </c:pt>
                <c:pt idx="1382">
                  <c:v>13.959403134378126</c:v>
                </c:pt>
                <c:pt idx="1383">
                  <c:v>13.969323107702568</c:v>
                </c:pt>
                <c:pt idx="1384">
                  <c:v>13.979243081027009</c:v>
                </c:pt>
                <c:pt idx="1385">
                  <c:v>13.989163054351451</c:v>
                </c:pt>
                <c:pt idx="1386">
                  <c:v>13.999083027675892</c:v>
                </c:pt>
                <c:pt idx="1387">
                  <c:v>14.009003001000334</c:v>
                </c:pt>
                <c:pt idx="1388">
                  <c:v>14.018922974324775</c:v>
                </c:pt>
                <c:pt idx="1389">
                  <c:v>14.028842947649217</c:v>
                </c:pt>
                <c:pt idx="1390">
                  <c:v>14.038762920973658</c:v>
                </c:pt>
                <c:pt idx="1391">
                  <c:v>14.0486828942981</c:v>
                </c:pt>
                <c:pt idx="1392">
                  <c:v>14.058602867622541</c:v>
                </c:pt>
                <c:pt idx="1393">
                  <c:v>14.068522840946983</c:v>
                </c:pt>
                <c:pt idx="1394">
                  <c:v>14.078442814271424</c:v>
                </c:pt>
                <c:pt idx="1395">
                  <c:v>14.088362787595866</c:v>
                </c:pt>
                <c:pt idx="1396">
                  <c:v>14.098282760920307</c:v>
                </c:pt>
                <c:pt idx="1397">
                  <c:v>14.108202734244749</c:v>
                </c:pt>
                <c:pt idx="1398">
                  <c:v>14.11812270756919</c:v>
                </c:pt>
                <c:pt idx="1399">
                  <c:v>14.128042680893632</c:v>
                </c:pt>
                <c:pt idx="1400">
                  <c:v>14.137962654218073</c:v>
                </c:pt>
                <c:pt idx="1401">
                  <c:v>14.147882627542515</c:v>
                </c:pt>
                <c:pt idx="1402">
                  <c:v>14.157802600866956</c:v>
                </c:pt>
                <c:pt idx="1403">
                  <c:v>14.167722574191398</c:v>
                </c:pt>
                <c:pt idx="1404">
                  <c:v>14.177642547515839</c:v>
                </c:pt>
                <c:pt idx="1405">
                  <c:v>14.187562520840281</c:v>
                </c:pt>
                <c:pt idx="1406">
                  <c:v>14.197482494164722</c:v>
                </c:pt>
                <c:pt idx="1407">
                  <c:v>14.207402467489164</c:v>
                </c:pt>
                <c:pt idx="1408">
                  <c:v>14.217322440813605</c:v>
                </c:pt>
                <c:pt idx="1409">
                  <c:v>14.227242414138045</c:v>
                </c:pt>
                <c:pt idx="1410">
                  <c:v>14.237162387462487</c:v>
                </c:pt>
                <c:pt idx="1411">
                  <c:v>14.247082360786928</c:v>
                </c:pt>
                <c:pt idx="1412">
                  <c:v>14.25700233411137</c:v>
                </c:pt>
                <c:pt idx="1413">
                  <c:v>14.266922307435811</c:v>
                </c:pt>
                <c:pt idx="1414">
                  <c:v>14.276842280760253</c:v>
                </c:pt>
                <c:pt idx="1415">
                  <c:v>14.286762254084694</c:v>
                </c:pt>
                <c:pt idx="1416">
                  <c:v>14.296682227409136</c:v>
                </c:pt>
                <c:pt idx="1417">
                  <c:v>14.306602200733577</c:v>
                </c:pt>
                <c:pt idx="1418">
                  <c:v>14.316522174058019</c:v>
                </c:pt>
                <c:pt idx="1419">
                  <c:v>14.32644214738246</c:v>
                </c:pt>
                <c:pt idx="1420">
                  <c:v>14.336362120706902</c:v>
                </c:pt>
                <c:pt idx="1421">
                  <c:v>14.346282094031343</c:v>
                </c:pt>
                <c:pt idx="1422">
                  <c:v>14.356202067355785</c:v>
                </c:pt>
                <c:pt idx="1423">
                  <c:v>14.366122040680226</c:v>
                </c:pt>
                <c:pt idx="1424">
                  <c:v>14.376042014004668</c:v>
                </c:pt>
                <c:pt idx="1425">
                  <c:v>14.385961987329109</c:v>
                </c:pt>
                <c:pt idx="1426">
                  <c:v>14.395881960653551</c:v>
                </c:pt>
                <c:pt idx="1427">
                  <c:v>14.405801933977992</c:v>
                </c:pt>
                <c:pt idx="1428">
                  <c:v>14.415721907302434</c:v>
                </c:pt>
                <c:pt idx="1429">
                  <c:v>14.425641880626875</c:v>
                </c:pt>
                <c:pt idx="1430">
                  <c:v>14.435561853951317</c:v>
                </c:pt>
                <c:pt idx="1431">
                  <c:v>14.445481827275758</c:v>
                </c:pt>
                <c:pt idx="1432">
                  <c:v>14.4554018006002</c:v>
                </c:pt>
                <c:pt idx="1433">
                  <c:v>14.465321773924641</c:v>
                </c:pt>
                <c:pt idx="1434">
                  <c:v>14.475241747249083</c:v>
                </c:pt>
                <c:pt idx="1435">
                  <c:v>14.485161720573524</c:v>
                </c:pt>
                <c:pt idx="1436">
                  <c:v>14.495081693897966</c:v>
                </c:pt>
                <c:pt idx="1437">
                  <c:v>14.505001667222407</c:v>
                </c:pt>
                <c:pt idx="1438">
                  <c:v>14.514921640546849</c:v>
                </c:pt>
                <c:pt idx="1439">
                  <c:v>14.52484161387129</c:v>
                </c:pt>
                <c:pt idx="1440">
                  <c:v>14.534761587195732</c:v>
                </c:pt>
                <c:pt idx="1441">
                  <c:v>14.544681560520173</c:v>
                </c:pt>
                <c:pt idx="1442">
                  <c:v>14.554601533844615</c:v>
                </c:pt>
                <c:pt idx="1443">
                  <c:v>14.564521507169056</c:v>
                </c:pt>
                <c:pt idx="1444">
                  <c:v>14.574441480493498</c:v>
                </c:pt>
                <c:pt idx="1445">
                  <c:v>14.584361453817939</c:v>
                </c:pt>
                <c:pt idx="1446">
                  <c:v>14.594281427142381</c:v>
                </c:pt>
                <c:pt idx="1447">
                  <c:v>14.604201400466822</c:v>
                </c:pt>
                <c:pt idx="1448">
                  <c:v>14.614121373791264</c:v>
                </c:pt>
                <c:pt idx="1449">
                  <c:v>14.624041347115705</c:v>
                </c:pt>
                <c:pt idx="1450">
                  <c:v>14.633961320440147</c:v>
                </c:pt>
                <c:pt idx="1451">
                  <c:v>14.643881293764588</c:v>
                </c:pt>
                <c:pt idx="1452">
                  <c:v>14.65380126708903</c:v>
                </c:pt>
                <c:pt idx="1453">
                  <c:v>14.663721240413471</c:v>
                </c:pt>
                <c:pt idx="1454">
                  <c:v>14.673641213737913</c:v>
                </c:pt>
                <c:pt idx="1455">
                  <c:v>14.683561187062354</c:v>
                </c:pt>
                <c:pt idx="1456">
                  <c:v>14.693481160386796</c:v>
                </c:pt>
                <c:pt idx="1457">
                  <c:v>14.703401133711237</c:v>
                </c:pt>
                <c:pt idx="1458">
                  <c:v>14.713321107035679</c:v>
                </c:pt>
                <c:pt idx="1459">
                  <c:v>14.72324108036012</c:v>
                </c:pt>
                <c:pt idx="1460">
                  <c:v>14.733161053684562</c:v>
                </c:pt>
                <c:pt idx="1461">
                  <c:v>14.743081027009003</c:v>
                </c:pt>
                <c:pt idx="1462">
                  <c:v>14.753001000333445</c:v>
                </c:pt>
                <c:pt idx="1463">
                  <c:v>14.762920973657886</c:v>
                </c:pt>
                <c:pt idx="1464">
                  <c:v>14.772840946982328</c:v>
                </c:pt>
                <c:pt idx="1465">
                  <c:v>14.782760920306769</c:v>
                </c:pt>
                <c:pt idx="1466">
                  <c:v>14.792680893631211</c:v>
                </c:pt>
                <c:pt idx="1467">
                  <c:v>14.802600866955652</c:v>
                </c:pt>
                <c:pt idx="1468">
                  <c:v>14.812520840280094</c:v>
                </c:pt>
                <c:pt idx="1469">
                  <c:v>14.822440813604535</c:v>
                </c:pt>
                <c:pt idx="1470">
                  <c:v>14.832360786928977</c:v>
                </c:pt>
                <c:pt idx="1471">
                  <c:v>14.842280760253418</c:v>
                </c:pt>
                <c:pt idx="1472">
                  <c:v>14.85220073357786</c:v>
                </c:pt>
                <c:pt idx="1473">
                  <c:v>14.862120706902301</c:v>
                </c:pt>
                <c:pt idx="1474">
                  <c:v>14.872040680226743</c:v>
                </c:pt>
                <c:pt idx="1475">
                  <c:v>14.881960653551184</c:v>
                </c:pt>
                <c:pt idx="1476">
                  <c:v>14.891880626875626</c:v>
                </c:pt>
                <c:pt idx="1477">
                  <c:v>14.901800600200067</c:v>
                </c:pt>
                <c:pt idx="1478">
                  <c:v>14.911720573524509</c:v>
                </c:pt>
                <c:pt idx="1479">
                  <c:v>14.92164054684895</c:v>
                </c:pt>
                <c:pt idx="1480">
                  <c:v>14.931560520173392</c:v>
                </c:pt>
                <c:pt idx="1481">
                  <c:v>14.941480493497833</c:v>
                </c:pt>
                <c:pt idx="1482">
                  <c:v>14.951400466822275</c:v>
                </c:pt>
                <c:pt idx="1483">
                  <c:v>14.961320440146716</c:v>
                </c:pt>
                <c:pt idx="1484">
                  <c:v>14.971240413471158</c:v>
                </c:pt>
                <c:pt idx="1485">
                  <c:v>14.981160386795599</c:v>
                </c:pt>
                <c:pt idx="1486">
                  <c:v>14.991080360120041</c:v>
                </c:pt>
                <c:pt idx="1487">
                  <c:v>15.001000333444482</c:v>
                </c:pt>
                <c:pt idx="1488">
                  <c:v>15.010920306768924</c:v>
                </c:pt>
                <c:pt idx="1489">
                  <c:v>15.020840280093365</c:v>
                </c:pt>
                <c:pt idx="1490">
                  <c:v>15.030760253417807</c:v>
                </c:pt>
                <c:pt idx="1491">
                  <c:v>15.040680226742248</c:v>
                </c:pt>
                <c:pt idx="1492">
                  <c:v>15.05060020006669</c:v>
                </c:pt>
                <c:pt idx="1493">
                  <c:v>15.060520173391131</c:v>
                </c:pt>
                <c:pt idx="1494">
                  <c:v>15.070440146715573</c:v>
                </c:pt>
                <c:pt idx="1495">
                  <c:v>15.080360120040014</c:v>
                </c:pt>
                <c:pt idx="1496">
                  <c:v>15.090280093364456</c:v>
                </c:pt>
                <c:pt idx="1497">
                  <c:v>15.100200066688897</c:v>
                </c:pt>
                <c:pt idx="1498">
                  <c:v>15.110120040013339</c:v>
                </c:pt>
                <c:pt idx="1499">
                  <c:v>15.12004001333778</c:v>
                </c:pt>
                <c:pt idx="1500">
                  <c:v>15.12995998666222</c:v>
                </c:pt>
                <c:pt idx="1501">
                  <c:v>15.139879959986661</c:v>
                </c:pt>
                <c:pt idx="1502">
                  <c:v>15.149799933311103</c:v>
                </c:pt>
                <c:pt idx="1503">
                  <c:v>15.159719906635544</c:v>
                </c:pt>
                <c:pt idx="1504">
                  <c:v>15.169639879959986</c:v>
                </c:pt>
                <c:pt idx="1505">
                  <c:v>15.179559853284427</c:v>
                </c:pt>
                <c:pt idx="1506">
                  <c:v>15.189479826608869</c:v>
                </c:pt>
                <c:pt idx="1507">
                  <c:v>15.19939979993331</c:v>
                </c:pt>
                <c:pt idx="1508">
                  <c:v>15.209319773257752</c:v>
                </c:pt>
                <c:pt idx="1509">
                  <c:v>15.219239746582193</c:v>
                </c:pt>
                <c:pt idx="1510">
                  <c:v>15.229159719906635</c:v>
                </c:pt>
                <c:pt idx="1511">
                  <c:v>15.239079693231076</c:v>
                </c:pt>
                <c:pt idx="1512">
                  <c:v>15.248999666555518</c:v>
                </c:pt>
                <c:pt idx="1513">
                  <c:v>15.258919639879959</c:v>
                </c:pt>
                <c:pt idx="1514">
                  <c:v>15.268839613204401</c:v>
                </c:pt>
                <c:pt idx="1515">
                  <c:v>15.278759586528842</c:v>
                </c:pt>
                <c:pt idx="1516">
                  <c:v>15.288679559853284</c:v>
                </c:pt>
                <c:pt idx="1517">
                  <c:v>15.298599533177725</c:v>
                </c:pt>
                <c:pt idx="1518">
                  <c:v>15.308519506502167</c:v>
                </c:pt>
                <c:pt idx="1519">
                  <c:v>15.318439479826608</c:v>
                </c:pt>
                <c:pt idx="1520">
                  <c:v>15.32835945315105</c:v>
                </c:pt>
                <c:pt idx="1521">
                  <c:v>15.338279426475491</c:v>
                </c:pt>
                <c:pt idx="1522">
                  <c:v>15.348199399799933</c:v>
                </c:pt>
                <c:pt idx="1523">
                  <c:v>15.358119373124374</c:v>
                </c:pt>
                <c:pt idx="1524">
                  <c:v>15.368039346448816</c:v>
                </c:pt>
                <c:pt idx="1525">
                  <c:v>15.377959319773257</c:v>
                </c:pt>
                <c:pt idx="1526">
                  <c:v>15.387879293097699</c:v>
                </c:pt>
                <c:pt idx="1527">
                  <c:v>15.39779926642214</c:v>
                </c:pt>
                <c:pt idx="1528">
                  <c:v>15.407719239746582</c:v>
                </c:pt>
                <c:pt idx="1529">
                  <c:v>15.417639213071023</c:v>
                </c:pt>
                <c:pt idx="1530">
                  <c:v>15.427559186395465</c:v>
                </c:pt>
                <c:pt idx="1531">
                  <c:v>15.437479159719906</c:v>
                </c:pt>
                <c:pt idx="1532">
                  <c:v>15.447399133044348</c:v>
                </c:pt>
                <c:pt idx="1533">
                  <c:v>15.457319106368789</c:v>
                </c:pt>
                <c:pt idx="1534">
                  <c:v>15.467239079693231</c:v>
                </c:pt>
                <c:pt idx="1535">
                  <c:v>15.477159053017672</c:v>
                </c:pt>
                <c:pt idx="1536">
                  <c:v>15.487079026342114</c:v>
                </c:pt>
                <c:pt idx="1537">
                  <c:v>15.496998999666555</c:v>
                </c:pt>
                <c:pt idx="1538">
                  <c:v>15.506918972990997</c:v>
                </c:pt>
                <c:pt idx="1539">
                  <c:v>15.516838946315438</c:v>
                </c:pt>
                <c:pt idx="1540">
                  <c:v>15.52675891963988</c:v>
                </c:pt>
                <c:pt idx="1541">
                  <c:v>15.536678892964321</c:v>
                </c:pt>
                <c:pt idx="1542">
                  <c:v>15.546598866288763</c:v>
                </c:pt>
                <c:pt idx="1543">
                  <c:v>15.556518839613204</c:v>
                </c:pt>
                <c:pt idx="1544">
                  <c:v>15.566438812937646</c:v>
                </c:pt>
                <c:pt idx="1545">
                  <c:v>15.576358786262087</c:v>
                </c:pt>
                <c:pt idx="1546">
                  <c:v>15.586278759586529</c:v>
                </c:pt>
                <c:pt idx="1547">
                  <c:v>15.59619873291097</c:v>
                </c:pt>
                <c:pt idx="1548">
                  <c:v>15.606118706235412</c:v>
                </c:pt>
                <c:pt idx="1549">
                  <c:v>15.616038679559853</c:v>
                </c:pt>
                <c:pt idx="1550">
                  <c:v>15.625958652884295</c:v>
                </c:pt>
                <c:pt idx="1551">
                  <c:v>15.635878626208736</c:v>
                </c:pt>
                <c:pt idx="1552">
                  <c:v>15.645798599533178</c:v>
                </c:pt>
                <c:pt idx="1553">
                  <c:v>15.655718572857619</c:v>
                </c:pt>
                <c:pt idx="1554">
                  <c:v>15.665638546182061</c:v>
                </c:pt>
                <c:pt idx="1555">
                  <c:v>15.675558519506502</c:v>
                </c:pt>
                <c:pt idx="1556">
                  <c:v>15.685478492830944</c:v>
                </c:pt>
                <c:pt idx="1557">
                  <c:v>15.695398466155385</c:v>
                </c:pt>
                <c:pt idx="1558">
                  <c:v>15.705318439479827</c:v>
                </c:pt>
                <c:pt idx="1559">
                  <c:v>15.715238412804268</c:v>
                </c:pt>
                <c:pt idx="1560">
                  <c:v>15.72515838612871</c:v>
                </c:pt>
                <c:pt idx="1561">
                  <c:v>15.735078359453151</c:v>
                </c:pt>
                <c:pt idx="1562">
                  <c:v>15.744998332777593</c:v>
                </c:pt>
                <c:pt idx="1563">
                  <c:v>15.754918306102034</c:v>
                </c:pt>
                <c:pt idx="1564">
                  <c:v>15.764838279426476</c:v>
                </c:pt>
                <c:pt idx="1565">
                  <c:v>15.774758252750917</c:v>
                </c:pt>
                <c:pt idx="1566">
                  <c:v>15.784678226075359</c:v>
                </c:pt>
                <c:pt idx="1567">
                  <c:v>15.7945981993998</c:v>
                </c:pt>
                <c:pt idx="1568">
                  <c:v>15.804518172724242</c:v>
                </c:pt>
                <c:pt idx="1569">
                  <c:v>15.814438146048683</c:v>
                </c:pt>
                <c:pt idx="1570">
                  <c:v>15.824358119373125</c:v>
                </c:pt>
                <c:pt idx="1571">
                  <c:v>15.834278092697566</c:v>
                </c:pt>
                <c:pt idx="1572">
                  <c:v>15.844198066022008</c:v>
                </c:pt>
                <c:pt idx="1573">
                  <c:v>15.854118039346449</c:v>
                </c:pt>
                <c:pt idx="1574">
                  <c:v>15.864038012670891</c:v>
                </c:pt>
                <c:pt idx="1575">
                  <c:v>15.873957985995332</c:v>
                </c:pt>
                <c:pt idx="1576">
                  <c:v>15.883877959319774</c:v>
                </c:pt>
                <c:pt idx="1577">
                  <c:v>15.893797932644215</c:v>
                </c:pt>
                <c:pt idx="1578">
                  <c:v>15.903717905968657</c:v>
                </c:pt>
                <c:pt idx="1579">
                  <c:v>15.913637879293098</c:v>
                </c:pt>
                <c:pt idx="1580">
                  <c:v>15.92355785261754</c:v>
                </c:pt>
                <c:pt idx="1581">
                  <c:v>15.933477825941981</c:v>
                </c:pt>
                <c:pt idx="1582">
                  <c:v>15.943397799266423</c:v>
                </c:pt>
                <c:pt idx="1583">
                  <c:v>15.953317772590864</c:v>
                </c:pt>
                <c:pt idx="1584">
                  <c:v>15.963237745915306</c:v>
                </c:pt>
                <c:pt idx="1585">
                  <c:v>15.973157719239747</c:v>
                </c:pt>
                <c:pt idx="1586">
                  <c:v>15.983077692564189</c:v>
                </c:pt>
                <c:pt idx="1587">
                  <c:v>15.99299766588863</c:v>
                </c:pt>
                <c:pt idx="1588">
                  <c:v>16.00291763921307</c:v>
                </c:pt>
                <c:pt idx="1589">
                  <c:v>16.012837612537513</c:v>
                </c:pt>
                <c:pt idx="1590">
                  <c:v>16.022757585861953</c:v>
                </c:pt>
                <c:pt idx="1591">
                  <c:v>16.032677559186396</c:v>
                </c:pt>
                <c:pt idx="1592">
                  <c:v>16.042597532510836</c:v>
                </c:pt>
                <c:pt idx="1593">
                  <c:v>16.052517505835279</c:v>
                </c:pt>
                <c:pt idx="1594">
                  <c:v>16.062437479159719</c:v>
                </c:pt>
                <c:pt idx="1595">
                  <c:v>16.072357452484162</c:v>
                </c:pt>
                <c:pt idx="1596">
                  <c:v>16.082277425808602</c:v>
                </c:pt>
                <c:pt idx="1597">
                  <c:v>16.092197399133045</c:v>
                </c:pt>
                <c:pt idx="1598">
                  <c:v>16.102117372457485</c:v>
                </c:pt>
                <c:pt idx="1599">
                  <c:v>16.112037345781928</c:v>
                </c:pt>
                <c:pt idx="1600">
                  <c:v>16.121957319106368</c:v>
                </c:pt>
                <c:pt idx="1601">
                  <c:v>16.131877292430811</c:v>
                </c:pt>
                <c:pt idx="1602">
                  <c:v>16.141797265755251</c:v>
                </c:pt>
                <c:pt idx="1603">
                  <c:v>16.151717239079694</c:v>
                </c:pt>
                <c:pt idx="1604">
                  <c:v>16.161637212404134</c:v>
                </c:pt>
                <c:pt idx="1605">
                  <c:v>16.171557185728577</c:v>
                </c:pt>
                <c:pt idx="1606">
                  <c:v>16.181477159053017</c:v>
                </c:pt>
                <c:pt idx="1607">
                  <c:v>16.19139713237746</c:v>
                </c:pt>
                <c:pt idx="1608">
                  <c:v>16.2013171057019</c:v>
                </c:pt>
                <c:pt idx="1609">
                  <c:v>16.211237079026343</c:v>
                </c:pt>
                <c:pt idx="1610">
                  <c:v>16.221157052350783</c:v>
                </c:pt>
                <c:pt idx="1611">
                  <c:v>16.231077025675226</c:v>
                </c:pt>
                <c:pt idx="1612">
                  <c:v>16.240996998999666</c:v>
                </c:pt>
                <c:pt idx="1613">
                  <c:v>16.250916972324109</c:v>
                </c:pt>
                <c:pt idx="1614">
                  <c:v>16.260836945648549</c:v>
                </c:pt>
                <c:pt idx="1615">
                  <c:v>16.270756918972992</c:v>
                </c:pt>
                <c:pt idx="1616">
                  <c:v>16.280676892297432</c:v>
                </c:pt>
                <c:pt idx="1617">
                  <c:v>16.290596865621875</c:v>
                </c:pt>
                <c:pt idx="1618">
                  <c:v>16.300516838946315</c:v>
                </c:pt>
                <c:pt idx="1619">
                  <c:v>16.310436812270758</c:v>
                </c:pt>
                <c:pt idx="1620">
                  <c:v>16.320356785595198</c:v>
                </c:pt>
                <c:pt idx="1621">
                  <c:v>16.330276758919641</c:v>
                </c:pt>
                <c:pt idx="1622">
                  <c:v>16.340196732244081</c:v>
                </c:pt>
                <c:pt idx="1623">
                  <c:v>16.350116705568524</c:v>
                </c:pt>
                <c:pt idx="1624">
                  <c:v>16.360036678892964</c:v>
                </c:pt>
                <c:pt idx="1625">
                  <c:v>16.369956652217407</c:v>
                </c:pt>
                <c:pt idx="1626">
                  <c:v>16.379876625541847</c:v>
                </c:pt>
                <c:pt idx="1627">
                  <c:v>16.38979659886629</c:v>
                </c:pt>
                <c:pt idx="1628">
                  <c:v>16.39971657219073</c:v>
                </c:pt>
                <c:pt idx="1629">
                  <c:v>16.409636545515173</c:v>
                </c:pt>
                <c:pt idx="1630">
                  <c:v>16.419556518839613</c:v>
                </c:pt>
                <c:pt idx="1631">
                  <c:v>16.429476492164056</c:v>
                </c:pt>
                <c:pt idx="1632">
                  <c:v>16.439396465488496</c:v>
                </c:pt>
                <c:pt idx="1633">
                  <c:v>16.449316438812939</c:v>
                </c:pt>
                <c:pt idx="1634">
                  <c:v>16.459236412137379</c:v>
                </c:pt>
                <c:pt idx="1635">
                  <c:v>16.469156385461822</c:v>
                </c:pt>
                <c:pt idx="1636">
                  <c:v>16.479076358786262</c:v>
                </c:pt>
                <c:pt idx="1637">
                  <c:v>16.488996332110702</c:v>
                </c:pt>
                <c:pt idx="1638">
                  <c:v>16.498916305435145</c:v>
                </c:pt>
                <c:pt idx="1639">
                  <c:v>16.508836278759585</c:v>
                </c:pt>
                <c:pt idx="1640">
                  <c:v>16.518756252084028</c:v>
                </c:pt>
                <c:pt idx="1641">
                  <c:v>16.528676225408468</c:v>
                </c:pt>
                <c:pt idx="1642">
                  <c:v>16.538596198732911</c:v>
                </c:pt>
                <c:pt idx="1643">
                  <c:v>16.548516172057351</c:v>
                </c:pt>
                <c:pt idx="1644">
                  <c:v>16.558436145381794</c:v>
                </c:pt>
                <c:pt idx="1645">
                  <c:v>16.568356118706234</c:v>
                </c:pt>
                <c:pt idx="1646">
                  <c:v>16.578276092030677</c:v>
                </c:pt>
                <c:pt idx="1647">
                  <c:v>16.588196065355117</c:v>
                </c:pt>
                <c:pt idx="1648">
                  <c:v>16.59811603867956</c:v>
                </c:pt>
                <c:pt idx="1649">
                  <c:v>16.608036012004</c:v>
                </c:pt>
                <c:pt idx="1650">
                  <c:v>16.617955985328443</c:v>
                </c:pt>
                <c:pt idx="1651">
                  <c:v>16.627875958652883</c:v>
                </c:pt>
                <c:pt idx="1652">
                  <c:v>16.637795931977326</c:v>
                </c:pt>
                <c:pt idx="1653">
                  <c:v>16.647715905301766</c:v>
                </c:pt>
                <c:pt idx="1654">
                  <c:v>16.657635878626209</c:v>
                </c:pt>
                <c:pt idx="1655">
                  <c:v>16.667555851950649</c:v>
                </c:pt>
                <c:pt idx="1656">
                  <c:v>16.677475825275092</c:v>
                </c:pt>
                <c:pt idx="1657">
                  <c:v>16.687395798599532</c:v>
                </c:pt>
                <c:pt idx="1658">
                  <c:v>16.697315771923975</c:v>
                </c:pt>
                <c:pt idx="1659">
                  <c:v>16.707235745248415</c:v>
                </c:pt>
                <c:pt idx="1660">
                  <c:v>16.717155718572858</c:v>
                </c:pt>
                <c:pt idx="1661">
                  <c:v>16.727075691897298</c:v>
                </c:pt>
                <c:pt idx="1662">
                  <c:v>16.736995665221741</c:v>
                </c:pt>
                <c:pt idx="1663">
                  <c:v>16.746915638546181</c:v>
                </c:pt>
                <c:pt idx="1664">
                  <c:v>16.756835611870624</c:v>
                </c:pt>
                <c:pt idx="1665">
                  <c:v>16.766755585195064</c:v>
                </c:pt>
                <c:pt idx="1666">
                  <c:v>16.776675558519507</c:v>
                </c:pt>
                <c:pt idx="1667">
                  <c:v>16.786595531843947</c:v>
                </c:pt>
                <c:pt idx="1668">
                  <c:v>16.79651550516839</c:v>
                </c:pt>
                <c:pt idx="1669">
                  <c:v>16.80643547849283</c:v>
                </c:pt>
                <c:pt idx="1670">
                  <c:v>16.816355451817273</c:v>
                </c:pt>
                <c:pt idx="1671">
                  <c:v>16.826275425141713</c:v>
                </c:pt>
                <c:pt idx="1672">
                  <c:v>16.836195398466156</c:v>
                </c:pt>
                <c:pt idx="1673">
                  <c:v>16.846115371790596</c:v>
                </c:pt>
                <c:pt idx="1674">
                  <c:v>16.856035345115039</c:v>
                </c:pt>
                <c:pt idx="1675">
                  <c:v>16.865955318439479</c:v>
                </c:pt>
                <c:pt idx="1676">
                  <c:v>16.875875291763922</c:v>
                </c:pt>
                <c:pt idx="1677">
                  <c:v>16.885795265088362</c:v>
                </c:pt>
                <c:pt idx="1678">
                  <c:v>16.895715238412805</c:v>
                </c:pt>
                <c:pt idx="1679">
                  <c:v>16.905635211737245</c:v>
                </c:pt>
                <c:pt idx="1680">
                  <c:v>16.915555185061688</c:v>
                </c:pt>
                <c:pt idx="1681">
                  <c:v>16.925475158386128</c:v>
                </c:pt>
                <c:pt idx="1682">
                  <c:v>16.935395131710571</c:v>
                </c:pt>
                <c:pt idx="1683">
                  <c:v>16.945315105035011</c:v>
                </c:pt>
                <c:pt idx="1684">
                  <c:v>16.955235078359454</c:v>
                </c:pt>
                <c:pt idx="1685">
                  <c:v>16.965155051683894</c:v>
                </c:pt>
                <c:pt idx="1686">
                  <c:v>16.975075025008337</c:v>
                </c:pt>
                <c:pt idx="1687">
                  <c:v>16.984994998332777</c:v>
                </c:pt>
                <c:pt idx="1688">
                  <c:v>16.99491497165722</c:v>
                </c:pt>
                <c:pt idx="1689">
                  <c:v>17.00483494498166</c:v>
                </c:pt>
                <c:pt idx="1690">
                  <c:v>17.014754918306103</c:v>
                </c:pt>
                <c:pt idx="1691">
                  <c:v>17.024674891630543</c:v>
                </c:pt>
                <c:pt idx="1692">
                  <c:v>17.034594864954986</c:v>
                </c:pt>
                <c:pt idx="1693">
                  <c:v>17.044514838279426</c:v>
                </c:pt>
                <c:pt idx="1694">
                  <c:v>17.054434811603869</c:v>
                </c:pt>
                <c:pt idx="1695">
                  <c:v>17.064354784928309</c:v>
                </c:pt>
                <c:pt idx="1696">
                  <c:v>17.074274758252752</c:v>
                </c:pt>
                <c:pt idx="1697">
                  <c:v>17.084194731577192</c:v>
                </c:pt>
                <c:pt idx="1698">
                  <c:v>17.094114704901635</c:v>
                </c:pt>
                <c:pt idx="1699">
                  <c:v>17.104034678226075</c:v>
                </c:pt>
                <c:pt idx="1700">
                  <c:v>17.113954651550518</c:v>
                </c:pt>
                <c:pt idx="1701">
                  <c:v>17.123874624874958</c:v>
                </c:pt>
                <c:pt idx="1702">
                  <c:v>17.133794598199401</c:v>
                </c:pt>
                <c:pt idx="1703">
                  <c:v>17.143714571523841</c:v>
                </c:pt>
                <c:pt idx="1704">
                  <c:v>17.153634544848284</c:v>
                </c:pt>
                <c:pt idx="1705">
                  <c:v>17.163554518172724</c:v>
                </c:pt>
                <c:pt idx="1706">
                  <c:v>17.173474491497167</c:v>
                </c:pt>
                <c:pt idx="1707">
                  <c:v>17.183394464821607</c:v>
                </c:pt>
                <c:pt idx="1708">
                  <c:v>17.19331443814605</c:v>
                </c:pt>
                <c:pt idx="1709">
                  <c:v>17.20323441147049</c:v>
                </c:pt>
                <c:pt idx="1710">
                  <c:v>17.213154384794933</c:v>
                </c:pt>
                <c:pt idx="1711">
                  <c:v>17.223074358119373</c:v>
                </c:pt>
                <c:pt idx="1712">
                  <c:v>17.232994331443816</c:v>
                </c:pt>
                <c:pt idx="1713">
                  <c:v>17.242914304768256</c:v>
                </c:pt>
                <c:pt idx="1714">
                  <c:v>17.252834278092699</c:v>
                </c:pt>
                <c:pt idx="1715">
                  <c:v>17.262754251417139</c:v>
                </c:pt>
                <c:pt idx="1716">
                  <c:v>17.272674224741582</c:v>
                </c:pt>
                <c:pt idx="1717">
                  <c:v>17.282594198066022</c:v>
                </c:pt>
                <c:pt idx="1718">
                  <c:v>17.292514171390465</c:v>
                </c:pt>
                <c:pt idx="1719">
                  <c:v>17.302434144714905</c:v>
                </c:pt>
                <c:pt idx="1720">
                  <c:v>17.312354118039348</c:v>
                </c:pt>
                <c:pt idx="1721">
                  <c:v>17.322274091363788</c:v>
                </c:pt>
                <c:pt idx="1722">
                  <c:v>17.332194064688231</c:v>
                </c:pt>
                <c:pt idx="1723">
                  <c:v>17.342114038012671</c:v>
                </c:pt>
                <c:pt idx="1724">
                  <c:v>17.352034011337114</c:v>
                </c:pt>
                <c:pt idx="1725">
                  <c:v>17.361953984661554</c:v>
                </c:pt>
                <c:pt idx="1726">
                  <c:v>17.371873957985997</c:v>
                </c:pt>
                <c:pt idx="1727">
                  <c:v>17.381793931310437</c:v>
                </c:pt>
                <c:pt idx="1728">
                  <c:v>17.391713904634877</c:v>
                </c:pt>
                <c:pt idx="1729">
                  <c:v>17.40163387795932</c:v>
                </c:pt>
                <c:pt idx="1730">
                  <c:v>17.41155385128376</c:v>
                </c:pt>
                <c:pt idx="1731">
                  <c:v>17.421473824608203</c:v>
                </c:pt>
                <c:pt idx="1732">
                  <c:v>17.431393797932643</c:v>
                </c:pt>
                <c:pt idx="1733">
                  <c:v>17.441313771257086</c:v>
                </c:pt>
                <c:pt idx="1734">
                  <c:v>17.451233744581526</c:v>
                </c:pt>
                <c:pt idx="1735">
                  <c:v>17.461153717905969</c:v>
                </c:pt>
                <c:pt idx="1736">
                  <c:v>17.471073691230409</c:v>
                </c:pt>
                <c:pt idx="1737">
                  <c:v>17.480993664554852</c:v>
                </c:pt>
                <c:pt idx="1738">
                  <c:v>17.490913637879292</c:v>
                </c:pt>
                <c:pt idx="1739">
                  <c:v>17.500833611203735</c:v>
                </c:pt>
                <c:pt idx="1740">
                  <c:v>17.510753584528175</c:v>
                </c:pt>
                <c:pt idx="1741">
                  <c:v>17.520673557852618</c:v>
                </c:pt>
                <c:pt idx="1742">
                  <c:v>17.530593531177058</c:v>
                </c:pt>
                <c:pt idx="1743">
                  <c:v>17.540513504501501</c:v>
                </c:pt>
                <c:pt idx="1744">
                  <c:v>17.550433477825941</c:v>
                </c:pt>
                <c:pt idx="1745">
                  <c:v>17.560353451150384</c:v>
                </c:pt>
                <c:pt idx="1746">
                  <c:v>17.570273424474824</c:v>
                </c:pt>
                <c:pt idx="1747">
                  <c:v>17.580193397799267</c:v>
                </c:pt>
                <c:pt idx="1748">
                  <c:v>17.590113371123707</c:v>
                </c:pt>
                <c:pt idx="1749">
                  <c:v>17.60003334444815</c:v>
                </c:pt>
                <c:pt idx="1750">
                  <c:v>17.60995331777259</c:v>
                </c:pt>
                <c:pt idx="1751">
                  <c:v>17.619873291097033</c:v>
                </c:pt>
                <c:pt idx="1752">
                  <c:v>17.629793264421473</c:v>
                </c:pt>
                <c:pt idx="1753">
                  <c:v>17.639713237745916</c:v>
                </c:pt>
                <c:pt idx="1754">
                  <c:v>17.649633211070356</c:v>
                </c:pt>
                <c:pt idx="1755">
                  <c:v>17.659553184394799</c:v>
                </c:pt>
                <c:pt idx="1756">
                  <c:v>17.669473157719239</c:v>
                </c:pt>
                <c:pt idx="1757">
                  <c:v>17.679393131043682</c:v>
                </c:pt>
                <c:pt idx="1758">
                  <c:v>17.689313104368122</c:v>
                </c:pt>
                <c:pt idx="1759">
                  <c:v>17.699233077692565</c:v>
                </c:pt>
                <c:pt idx="1760">
                  <c:v>17.709153051017005</c:v>
                </c:pt>
                <c:pt idx="1761">
                  <c:v>17.719073024341448</c:v>
                </c:pt>
                <c:pt idx="1762">
                  <c:v>17.728992997665888</c:v>
                </c:pt>
                <c:pt idx="1763">
                  <c:v>17.738912970990331</c:v>
                </c:pt>
                <c:pt idx="1764">
                  <c:v>17.748832944314771</c:v>
                </c:pt>
                <c:pt idx="1765">
                  <c:v>17.758752917639214</c:v>
                </c:pt>
                <c:pt idx="1766">
                  <c:v>17.768672890963654</c:v>
                </c:pt>
                <c:pt idx="1767">
                  <c:v>17.778592864288097</c:v>
                </c:pt>
                <c:pt idx="1768">
                  <c:v>17.788512837612537</c:v>
                </c:pt>
                <c:pt idx="1769">
                  <c:v>17.79843281093698</c:v>
                </c:pt>
                <c:pt idx="1770">
                  <c:v>17.80835278426142</c:v>
                </c:pt>
                <c:pt idx="1771">
                  <c:v>17.818272757585863</c:v>
                </c:pt>
                <c:pt idx="1772">
                  <c:v>17.828192730910303</c:v>
                </c:pt>
                <c:pt idx="1773">
                  <c:v>17.838112704234746</c:v>
                </c:pt>
                <c:pt idx="1774">
                  <c:v>17.848032677559186</c:v>
                </c:pt>
                <c:pt idx="1775">
                  <c:v>17.857952650883629</c:v>
                </c:pt>
                <c:pt idx="1776">
                  <c:v>17.867872624208069</c:v>
                </c:pt>
                <c:pt idx="1777">
                  <c:v>17.877792597532512</c:v>
                </c:pt>
                <c:pt idx="1778">
                  <c:v>17.887712570856952</c:v>
                </c:pt>
                <c:pt idx="1779">
                  <c:v>17.897632544181395</c:v>
                </c:pt>
                <c:pt idx="1780">
                  <c:v>17.907552517505835</c:v>
                </c:pt>
                <c:pt idx="1781">
                  <c:v>17.917472490830278</c:v>
                </c:pt>
                <c:pt idx="1782">
                  <c:v>17.927392464154718</c:v>
                </c:pt>
                <c:pt idx="1783">
                  <c:v>17.937312437479161</c:v>
                </c:pt>
                <c:pt idx="1784">
                  <c:v>17.947232410803601</c:v>
                </c:pt>
                <c:pt idx="1785">
                  <c:v>17.957152384128044</c:v>
                </c:pt>
                <c:pt idx="1786">
                  <c:v>17.967072357452484</c:v>
                </c:pt>
                <c:pt idx="1787">
                  <c:v>17.976992330776927</c:v>
                </c:pt>
                <c:pt idx="1788">
                  <c:v>17.986912304101367</c:v>
                </c:pt>
                <c:pt idx="1789">
                  <c:v>17.99683227742581</c:v>
                </c:pt>
                <c:pt idx="1790">
                  <c:v>18.00675225075025</c:v>
                </c:pt>
                <c:pt idx="1791">
                  <c:v>18.016672224074693</c:v>
                </c:pt>
                <c:pt idx="1792">
                  <c:v>18.026592197399133</c:v>
                </c:pt>
                <c:pt idx="1793">
                  <c:v>18.036512170723576</c:v>
                </c:pt>
                <c:pt idx="1794">
                  <c:v>18.046432144048016</c:v>
                </c:pt>
                <c:pt idx="1795">
                  <c:v>18.056352117372459</c:v>
                </c:pt>
                <c:pt idx="1796">
                  <c:v>18.066272090696899</c:v>
                </c:pt>
                <c:pt idx="1797">
                  <c:v>18.076192064021342</c:v>
                </c:pt>
                <c:pt idx="1798">
                  <c:v>18.086112037345782</c:v>
                </c:pt>
                <c:pt idx="1799">
                  <c:v>18.096032010670225</c:v>
                </c:pt>
                <c:pt idx="1800">
                  <c:v>18.105951983994665</c:v>
                </c:pt>
                <c:pt idx="1801">
                  <c:v>18.115871957319108</c:v>
                </c:pt>
                <c:pt idx="1802">
                  <c:v>18.125791930643548</c:v>
                </c:pt>
                <c:pt idx="1803">
                  <c:v>18.135711903967991</c:v>
                </c:pt>
                <c:pt idx="1804">
                  <c:v>18.145631877292431</c:v>
                </c:pt>
                <c:pt idx="1805">
                  <c:v>18.155551850616874</c:v>
                </c:pt>
                <c:pt idx="1806">
                  <c:v>18.165471823941314</c:v>
                </c:pt>
                <c:pt idx="1807">
                  <c:v>18.175391797265757</c:v>
                </c:pt>
                <c:pt idx="1808">
                  <c:v>18.185311770590197</c:v>
                </c:pt>
                <c:pt idx="1809">
                  <c:v>18.19523174391464</c:v>
                </c:pt>
                <c:pt idx="1810">
                  <c:v>18.20515171723908</c:v>
                </c:pt>
                <c:pt idx="1811">
                  <c:v>18.215071690563523</c:v>
                </c:pt>
                <c:pt idx="1812">
                  <c:v>18.224991663887963</c:v>
                </c:pt>
                <c:pt idx="1813">
                  <c:v>18.234911637212406</c:v>
                </c:pt>
                <c:pt idx="1814">
                  <c:v>18.244831610536846</c:v>
                </c:pt>
                <c:pt idx="1815">
                  <c:v>18.254751583861289</c:v>
                </c:pt>
                <c:pt idx="1816">
                  <c:v>18.264671557185729</c:v>
                </c:pt>
                <c:pt idx="1817">
                  <c:v>18.274591530510172</c:v>
                </c:pt>
                <c:pt idx="1818">
                  <c:v>18.284511503834612</c:v>
                </c:pt>
                <c:pt idx="1819">
                  <c:v>18.294431477159051</c:v>
                </c:pt>
                <c:pt idx="1820">
                  <c:v>18.304351450483495</c:v>
                </c:pt>
                <c:pt idx="1821">
                  <c:v>18.314271423807934</c:v>
                </c:pt>
                <c:pt idx="1822">
                  <c:v>18.324191397132378</c:v>
                </c:pt>
                <c:pt idx="1823">
                  <c:v>18.334111370456817</c:v>
                </c:pt>
                <c:pt idx="1824">
                  <c:v>18.344031343781261</c:v>
                </c:pt>
                <c:pt idx="1825">
                  <c:v>18.3539513171057</c:v>
                </c:pt>
                <c:pt idx="1826">
                  <c:v>18.363871290430144</c:v>
                </c:pt>
                <c:pt idx="1827">
                  <c:v>18.373791263754583</c:v>
                </c:pt>
                <c:pt idx="1828">
                  <c:v>18.383711237079027</c:v>
                </c:pt>
                <c:pt idx="1829">
                  <c:v>18.393631210403466</c:v>
                </c:pt>
                <c:pt idx="1830">
                  <c:v>18.40355118372791</c:v>
                </c:pt>
                <c:pt idx="1831">
                  <c:v>18.413471157052349</c:v>
                </c:pt>
                <c:pt idx="1832">
                  <c:v>18.423391130376793</c:v>
                </c:pt>
                <c:pt idx="1833">
                  <c:v>18.433311103701232</c:v>
                </c:pt>
                <c:pt idx="1834">
                  <c:v>18.443231077025676</c:v>
                </c:pt>
                <c:pt idx="1835">
                  <c:v>18.453151050350115</c:v>
                </c:pt>
                <c:pt idx="1836">
                  <c:v>18.463071023674559</c:v>
                </c:pt>
                <c:pt idx="1837">
                  <c:v>18.472990996998998</c:v>
                </c:pt>
                <c:pt idx="1838">
                  <c:v>18.482910970323442</c:v>
                </c:pt>
                <c:pt idx="1839">
                  <c:v>18.492830943647881</c:v>
                </c:pt>
                <c:pt idx="1840">
                  <c:v>18.502750916972325</c:v>
                </c:pt>
                <c:pt idx="1841">
                  <c:v>18.512670890296764</c:v>
                </c:pt>
                <c:pt idx="1842">
                  <c:v>18.522590863621208</c:v>
                </c:pt>
                <c:pt idx="1843">
                  <c:v>18.532510836945647</c:v>
                </c:pt>
                <c:pt idx="1844">
                  <c:v>18.542430810270091</c:v>
                </c:pt>
                <c:pt idx="1845">
                  <c:v>18.55235078359453</c:v>
                </c:pt>
                <c:pt idx="1846">
                  <c:v>18.562270756918974</c:v>
                </c:pt>
                <c:pt idx="1847">
                  <c:v>18.572190730243413</c:v>
                </c:pt>
                <c:pt idx="1848">
                  <c:v>18.582110703567857</c:v>
                </c:pt>
                <c:pt idx="1849">
                  <c:v>18.592030676892296</c:v>
                </c:pt>
                <c:pt idx="1850">
                  <c:v>18.60195065021674</c:v>
                </c:pt>
                <c:pt idx="1851">
                  <c:v>18.611870623541179</c:v>
                </c:pt>
                <c:pt idx="1852">
                  <c:v>18.621790596865623</c:v>
                </c:pt>
                <c:pt idx="1853">
                  <c:v>18.631710570190062</c:v>
                </c:pt>
                <c:pt idx="1854">
                  <c:v>18.641630543514506</c:v>
                </c:pt>
                <c:pt idx="1855">
                  <c:v>18.651550516838945</c:v>
                </c:pt>
                <c:pt idx="1856">
                  <c:v>18.661470490163389</c:v>
                </c:pt>
                <c:pt idx="1857">
                  <c:v>18.671390463487828</c:v>
                </c:pt>
                <c:pt idx="1858">
                  <c:v>18.681310436812272</c:v>
                </c:pt>
                <c:pt idx="1859">
                  <c:v>18.691230410136711</c:v>
                </c:pt>
                <c:pt idx="1860">
                  <c:v>18.701150383461155</c:v>
                </c:pt>
                <c:pt idx="1861">
                  <c:v>18.711070356785594</c:v>
                </c:pt>
                <c:pt idx="1862">
                  <c:v>18.720990330110038</c:v>
                </c:pt>
                <c:pt idx="1863">
                  <c:v>18.730910303434477</c:v>
                </c:pt>
                <c:pt idx="1864">
                  <c:v>18.740830276758921</c:v>
                </c:pt>
                <c:pt idx="1865">
                  <c:v>18.75075025008336</c:v>
                </c:pt>
                <c:pt idx="1866">
                  <c:v>18.760670223407804</c:v>
                </c:pt>
                <c:pt idx="1867">
                  <c:v>18.770590196732243</c:v>
                </c:pt>
                <c:pt idx="1868">
                  <c:v>18.780510170056687</c:v>
                </c:pt>
                <c:pt idx="1869">
                  <c:v>18.790430143381126</c:v>
                </c:pt>
                <c:pt idx="1870">
                  <c:v>18.80035011670557</c:v>
                </c:pt>
                <c:pt idx="1871">
                  <c:v>18.810270090030009</c:v>
                </c:pt>
                <c:pt idx="1872">
                  <c:v>18.820190063354453</c:v>
                </c:pt>
                <c:pt idx="1873">
                  <c:v>18.830110036678892</c:v>
                </c:pt>
                <c:pt idx="1874">
                  <c:v>18.840030010003336</c:v>
                </c:pt>
                <c:pt idx="1875">
                  <c:v>18.849949983327775</c:v>
                </c:pt>
                <c:pt idx="1876">
                  <c:v>18.859869956652219</c:v>
                </c:pt>
                <c:pt idx="1877">
                  <c:v>18.869789929976658</c:v>
                </c:pt>
                <c:pt idx="1878">
                  <c:v>18.879709903301102</c:v>
                </c:pt>
                <c:pt idx="1879">
                  <c:v>18.889629876625541</c:v>
                </c:pt>
                <c:pt idx="1880">
                  <c:v>18.899549849949985</c:v>
                </c:pt>
                <c:pt idx="1881">
                  <c:v>18.909469823274424</c:v>
                </c:pt>
                <c:pt idx="1882">
                  <c:v>18.919389796598868</c:v>
                </c:pt>
                <c:pt idx="1883">
                  <c:v>18.929309769923307</c:v>
                </c:pt>
                <c:pt idx="1884">
                  <c:v>18.939229743247751</c:v>
                </c:pt>
                <c:pt idx="1885">
                  <c:v>18.94914971657219</c:v>
                </c:pt>
                <c:pt idx="1886">
                  <c:v>18.959069689896634</c:v>
                </c:pt>
                <c:pt idx="1887">
                  <c:v>18.968989663221073</c:v>
                </c:pt>
                <c:pt idx="1888">
                  <c:v>18.978909636545517</c:v>
                </c:pt>
                <c:pt idx="1889">
                  <c:v>18.988829609869956</c:v>
                </c:pt>
                <c:pt idx="1890">
                  <c:v>18.9987495831944</c:v>
                </c:pt>
                <c:pt idx="1891">
                  <c:v>19.008669556518839</c:v>
                </c:pt>
                <c:pt idx="1892">
                  <c:v>19.018589529843283</c:v>
                </c:pt>
                <c:pt idx="1893">
                  <c:v>19.028509503167722</c:v>
                </c:pt>
                <c:pt idx="1894">
                  <c:v>19.038429476492166</c:v>
                </c:pt>
                <c:pt idx="1895">
                  <c:v>19.048349449816605</c:v>
                </c:pt>
                <c:pt idx="1896">
                  <c:v>19.058269423141049</c:v>
                </c:pt>
                <c:pt idx="1897">
                  <c:v>19.068189396465488</c:v>
                </c:pt>
                <c:pt idx="1898">
                  <c:v>19.078109369789932</c:v>
                </c:pt>
                <c:pt idx="1899">
                  <c:v>19.088029343114371</c:v>
                </c:pt>
                <c:pt idx="1900">
                  <c:v>19.097949316438815</c:v>
                </c:pt>
                <c:pt idx="1901">
                  <c:v>19.107869289763254</c:v>
                </c:pt>
                <c:pt idx="1902">
                  <c:v>19.117789263087698</c:v>
                </c:pt>
                <c:pt idx="1903">
                  <c:v>19.127709236412137</c:v>
                </c:pt>
                <c:pt idx="1904">
                  <c:v>19.137629209736581</c:v>
                </c:pt>
                <c:pt idx="1905">
                  <c:v>19.14754918306102</c:v>
                </c:pt>
                <c:pt idx="1906">
                  <c:v>19.157469156385464</c:v>
                </c:pt>
                <c:pt idx="1907">
                  <c:v>19.167389129709903</c:v>
                </c:pt>
                <c:pt idx="1908">
                  <c:v>19.177309103034347</c:v>
                </c:pt>
                <c:pt idx="1909">
                  <c:v>19.187229076358786</c:v>
                </c:pt>
                <c:pt idx="1910">
                  <c:v>19.197149049683226</c:v>
                </c:pt>
                <c:pt idx="1911">
                  <c:v>19.207069023007669</c:v>
                </c:pt>
                <c:pt idx="1912">
                  <c:v>19.216988996332109</c:v>
                </c:pt>
                <c:pt idx="1913">
                  <c:v>19.226908969656552</c:v>
                </c:pt>
                <c:pt idx="1914">
                  <c:v>19.236828942980992</c:v>
                </c:pt>
                <c:pt idx="1915">
                  <c:v>19.246748916305435</c:v>
                </c:pt>
                <c:pt idx="1916">
                  <c:v>19.256668889629875</c:v>
                </c:pt>
                <c:pt idx="1917">
                  <c:v>19.266588862954318</c:v>
                </c:pt>
                <c:pt idx="1918">
                  <c:v>19.276508836278758</c:v>
                </c:pt>
                <c:pt idx="1919">
                  <c:v>19.286428809603201</c:v>
                </c:pt>
                <c:pt idx="1920">
                  <c:v>19.296348782927641</c:v>
                </c:pt>
                <c:pt idx="1921">
                  <c:v>19.306268756252084</c:v>
                </c:pt>
                <c:pt idx="1922">
                  <c:v>19.316188729576524</c:v>
                </c:pt>
                <c:pt idx="1923">
                  <c:v>19.326108702900967</c:v>
                </c:pt>
                <c:pt idx="1924">
                  <c:v>19.336028676225407</c:v>
                </c:pt>
                <c:pt idx="1925">
                  <c:v>19.34594864954985</c:v>
                </c:pt>
                <c:pt idx="1926">
                  <c:v>19.35586862287429</c:v>
                </c:pt>
                <c:pt idx="1927">
                  <c:v>19.365788596198733</c:v>
                </c:pt>
                <c:pt idx="1928">
                  <c:v>19.375708569523173</c:v>
                </c:pt>
                <c:pt idx="1929">
                  <c:v>19.385628542847616</c:v>
                </c:pt>
                <c:pt idx="1930">
                  <c:v>19.395548516172056</c:v>
                </c:pt>
                <c:pt idx="1931">
                  <c:v>19.405468489496499</c:v>
                </c:pt>
                <c:pt idx="1932">
                  <c:v>19.415388462820939</c:v>
                </c:pt>
                <c:pt idx="1933">
                  <c:v>19.425308436145382</c:v>
                </c:pt>
                <c:pt idx="1934">
                  <c:v>19.435228409469822</c:v>
                </c:pt>
                <c:pt idx="1935">
                  <c:v>19.445148382794265</c:v>
                </c:pt>
                <c:pt idx="1936">
                  <c:v>19.455068356118705</c:v>
                </c:pt>
                <c:pt idx="1937">
                  <c:v>19.464988329443148</c:v>
                </c:pt>
                <c:pt idx="1938">
                  <c:v>19.474908302767588</c:v>
                </c:pt>
                <c:pt idx="1939">
                  <c:v>19.484828276092031</c:v>
                </c:pt>
                <c:pt idx="1940">
                  <c:v>19.494748249416471</c:v>
                </c:pt>
                <c:pt idx="1941">
                  <c:v>19.504668222740914</c:v>
                </c:pt>
                <c:pt idx="1942">
                  <c:v>19.514588196065354</c:v>
                </c:pt>
                <c:pt idx="1943">
                  <c:v>19.524508169389797</c:v>
                </c:pt>
                <c:pt idx="1944">
                  <c:v>19.534428142714237</c:v>
                </c:pt>
                <c:pt idx="1945">
                  <c:v>19.54434811603868</c:v>
                </c:pt>
                <c:pt idx="1946">
                  <c:v>19.55426808936312</c:v>
                </c:pt>
                <c:pt idx="1947">
                  <c:v>19.564188062687563</c:v>
                </c:pt>
                <c:pt idx="1948">
                  <c:v>19.574108036012003</c:v>
                </c:pt>
                <c:pt idx="1949">
                  <c:v>19.584028009336446</c:v>
                </c:pt>
                <c:pt idx="1950">
                  <c:v>19.593947982660886</c:v>
                </c:pt>
                <c:pt idx="1951">
                  <c:v>19.603867955985329</c:v>
                </c:pt>
                <c:pt idx="1952">
                  <c:v>19.613787929309769</c:v>
                </c:pt>
                <c:pt idx="1953">
                  <c:v>19.623707902634212</c:v>
                </c:pt>
                <c:pt idx="1954">
                  <c:v>19.633627875958652</c:v>
                </c:pt>
                <c:pt idx="1955">
                  <c:v>19.643547849283095</c:v>
                </c:pt>
                <c:pt idx="1956">
                  <c:v>19.653467822607535</c:v>
                </c:pt>
                <c:pt idx="1957">
                  <c:v>19.663387795931978</c:v>
                </c:pt>
                <c:pt idx="1958">
                  <c:v>19.673307769256418</c:v>
                </c:pt>
                <c:pt idx="1959">
                  <c:v>19.683227742580861</c:v>
                </c:pt>
                <c:pt idx="1960">
                  <c:v>19.693147715905301</c:v>
                </c:pt>
                <c:pt idx="1961">
                  <c:v>19.703067689229744</c:v>
                </c:pt>
                <c:pt idx="1962">
                  <c:v>19.712987662554184</c:v>
                </c:pt>
                <c:pt idx="1963">
                  <c:v>19.722907635878627</c:v>
                </c:pt>
                <c:pt idx="1964">
                  <c:v>19.732827609203067</c:v>
                </c:pt>
                <c:pt idx="1965">
                  <c:v>19.74274758252751</c:v>
                </c:pt>
                <c:pt idx="1966">
                  <c:v>19.75266755585195</c:v>
                </c:pt>
                <c:pt idx="1967">
                  <c:v>19.762587529176393</c:v>
                </c:pt>
                <c:pt idx="1968">
                  <c:v>19.772507502500833</c:v>
                </c:pt>
                <c:pt idx="1969">
                  <c:v>19.782427475825276</c:v>
                </c:pt>
                <c:pt idx="1970">
                  <c:v>19.792347449149716</c:v>
                </c:pt>
                <c:pt idx="1971">
                  <c:v>19.802267422474159</c:v>
                </c:pt>
                <c:pt idx="1972">
                  <c:v>19.812187395798599</c:v>
                </c:pt>
                <c:pt idx="1973">
                  <c:v>19.822107369123042</c:v>
                </c:pt>
                <c:pt idx="1974">
                  <c:v>19.832027342447482</c:v>
                </c:pt>
                <c:pt idx="1975">
                  <c:v>19.841947315771925</c:v>
                </c:pt>
                <c:pt idx="1976">
                  <c:v>19.851867289096365</c:v>
                </c:pt>
                <c:pt idx="1977">
                  <c:v>19.861787262420808</c:v>
                </c:pt>
                <c:pt idx="1978">
                  <c:v>19.871707235745248</c:v>
                </c:pt>
                <c:pt idx="1979">
                  <c:v>19.881627209069691</c:v>
                </c:pt>
                <c:pt idx="1980">
                  <c:v>19.891547182394131</c:v>
                </c:pt>
                <c:pt idx="1981">
                  <c:v>19.901467155718574</c:v>
                </c:pt>
                <c:pt idx="1982">
                  <c:v>19.911387129043014</c:v>
                </c:pt>
                <c:pt idx="1983">
                  <c:v>19.921307102367457</c:v>
                </c:pt>
                <c:pt idx="1984">
                  <c:v>19.931227075691897</c:v>
                </c:pt>
                <c:pt idx="1985">
                  <c:v>19.94114704901634</c:v>
                </c:pt>
                <c:pt idx="1986">
                  <c:v>19.95106702234078</c:v>
                </c:pt>
                <c:pt idx="1987">
                  <c:v>19.960986995665223</c:v>
                </c:pt>
                <c:pt idx="1988">
                  <c:v>19.970906968989663</c:v>
                </c:pt>
                <c:pt idx="1989">
                  <c:v>19.980826942314106</c:v>
                </c:pt>
                <c:pt idx="1990">
                  <c:v>19.990746915638546</c:v>
                </c:pt>
                <c:pt idx="1991">
                  <c:v>20.000666888962989</c:v>
                </c:pt>
                <c:pt idx="1992">
                  <c:v>20.010586862287429</c:v>
                </c:pt>
                <c:pt idx="1993">
                  <c:v>20.020506835611872</c:v>
                </c:pt>
                <c:pt idx="1994">
                  <c:v>20.030426808936312</c:v>
                </c:pt>
                <c:pt idx="1995">
                  <c:v>20.040346782260755</c:v>
                </c:pt>
                <c:pt idx="1996">
                  <c:v>20.050266755585195</c:v>
                </c:pt>
                <c:pt idx="1997">
                  <c:v>20.060186728909638</c:v>
                </c:pt>
                <c:pt idx="1998">
                  <c:v>20.070106702234078</c:v>
                </c:pt>
                <c:pt idx="1999">
                  <c:v>20.080026675558521</c:v>
                </c:pt>
                <c:pt idx="2000">
                  <c:v>20.089946648882961</c:v>
                </c:pt>
                <c:pt idx="2001">
                  <c:v>20.099866622207401</c:v>
                </c:pt>
                <c:pt idx="2002">
                  <c:v>20.109786595531844</c:v>
                </c:pt>
                <c:pt idx="2003">
                  <c:v>20.119706568856284</c:v>
                </c:pt>
                <c:pt idx="2004">
                  <c:v>20.129626542180727</c:v>
                </c:pt>
                <c:pt idx="2005">
                  <c:v>20.139546515505167</c:v>
                </c:pt>
                <c:pt idx="2006">
                  <c:v>20.14946648882961</c:v>
                </c:pt>
                <c:pt idx="2007">
                  <c:v>20.15938646215405</c:v>
                </c:pt>
                <c:pt idx="2008">
                  <c:v>20.169306435478493</c:v>
                </c:pt>
                <c:pt idx="2009">
                  <c:v>20.179226408802933</c:v>
                </c:pt>
                <c:pt idx="2010">
                  <c:v>20.189146382127376</c:v>
                </c:pt>
                <c:pt idx="2011">
                  <c:v>20.199066355451816</c:v>
                </c:pt>
                <c:pt idx="2012">
                  <c:v>20.208986328776259</c:v>
                </c:pt>
                <c:pt idx="2013">
                  <c:v>20.218906302100699</c:v>
                </c:pt>
                <c:pt idx="2014">
                  <c:v>20.228826275425142</c:v>
                </c:pt>
                <c:pt idx="2015">
                  <c:v>20.238746248749582</c:v>
                </c:pt>
                <c:pt idx="2016">
                  <c:v>20.248666222074025</c:v>
                </c:pt>
                <c:pt idx="2017">
                  <c:v>20.258586195398465</c:v>
                </c:pt>
                <c:pt idx="2018">
                  <c:v>20.268506168722908</c:v>
                </c:pt>
                <c:pt idx="2019">
                  <c:v>20.278426142047348</c:v>
                </c:pt>
                <c:pt idx="2020">
                  <c:v>20.288346115371791</c:v>
                </c:pt>
                <c:pt idx="2021">
                  <c:v>20.298266088696231</c:v>
                </c:pt>
                <c:pt idx="2022">
                  <c:v>20.308186062020674</c:v>
                </c:pt>
                <c:pt idx="2023">
                  <c:v>20.318106035345114</c:v>
                </c:pt>
                <c:pt idx="2024">
                  <c:v>20.328026008669557</c:v>
                </c:pt>
                <c:pt idx="2025">
                  <c:v>20.337945981993997</c:v>
                </c:pt>
                <c:pt idx="2026">
                  <c:v>20.34786595531844</c:v>
                </c:pt>
                <c:pt idx="2027">
                  <c:v>20.35778592864288</c:v>
                </c:pt>
                <c:pt idx="2028">
                  <c:v>20.367705901967323</c:v>
                </c:pt>
                <c:pt idx="2029">
                  <c:v>20.377625875291763</c:v>
                </c:pt>
                <c:pt idx="2030">
                  <c:v>20.387545848616206</c:v>
                </c:pt>
                <c:pt idx="2031">
                  <c:v>20.397465821940646</c:v>
                </c:pt>
                <c:pt idx="2032">
                  <c:v>20.407385795265089</c:v>
                </c:pt>
                <c:pt idx="2033">
                  <c:v>20.417305768589529</c:v>
                </c:pt>
                <c:pt idx="2034">
                  <c:v>20.427225741913972</c:v>
                </c:pt>
                <c:pt idx="2035">
                  <c:v>20.437145715238412</c:v>
                </c:pt>
                <c:pt idx="2036">
                  <c:v>20.447065688562855</c:v>
                </c:pt>
                <c:pt idx="2037">
                  <c:v>20.456985661887295</c:v>
                </c:pt>
                <c:pt idx="2038">
                  <c:v>20.466905635211738</c:v>
                </c:pt>
                <c:pt idx="2039">
                  <c:v>20.476825608536178</c:v>
                </c:pt>
                <c:pt idx="2040">
                  <c:v>20.486745581860621</c:v>
                </c:pt>
                <c:pt idx="2041">
                  <c:v>20.496665555185061</c:v>
                </c:pt>
                <c:pt idx="2042">
                  <c:v>20.506585528509504</c:v>
                </c:pt>
                <c:pt idx="2043">
                  <c:v>20.516505501833944</c:v>
                </c:pt>
                <c:pt idx="2044">
                  <c:v>20.526425475158387</c:v>
                </c:pt>
                <c:pt idx="2045">
                  <c:v>20.536345448482827</c:v>
                </c:pt>
                <c:pt idx="2046">
                  <c:v>20.54626542180727</c:v>
                </c:pt>
                <c:pt idx="2047">
                  <c:v>20.55618539513171</c:v>
                </c:pt>
                <c:pt idx="2048">
                  <c:v>20.566105368456153</c:v>
                </c:pt>
                <c:pt idx="2049">
                  <c:v>20.576025341780593</c:v>
                </c:pt>
                <c:pt idx="2050">
                  <c:v>20.585945315105036</c:v>
                </c:pt>
                <c:pt idx="2051">
                  <c:v>20.595865288429476</c:v>
                </c:pt>
                <c:pt idx="2052">
                  <c:v>20.605785261753919</c:v>
                </c:pt>
                <c:pt idx="2053">
                  <c:v>20.615705235078359</c:v>
                </c:pt>
                <c:pt idx="2054">
                  <c:v>20.625625208402802</c:v>
                </c:pt>
                <c:pt idx="2055">
                  <c:v>20.635545181727242</c:v>
                </c:pt>
                <c:pt idx="2056">
                  <c:v>20.645465155051685</c:v>
                </c:pt>
                <c:pt idx="2057">
                  <c:v>20.655385128376125</c:v>
                </c:pt>
                <c:pt idx="2058">
                  <c:v>20.665305101700568</c:v>
                </c:pt>
                <c:pt idx="2059">
                  <c:v>20.675225075025008</c:v>
                </c:pt>
                <c:pt idx="2060">
                  <c:v>20.685145048349451</c:v>
                </c:pt>
                <c:pt idx="2061">
                  <c:v>20.695065021673891</c:v>
                </c:pt>
                <c:pt idx="2062">
                  <c:v>20.704984994998334</c:v>
                </c:pt>
                <c:pt idx="2063">
                  <c:v>20.714904968322774</c:v>
                </c:pt>
                <c:pt idx="2064">
                  <c:v>20.724824941647217</c:v>
                </c:pt>
                <c:pt idx="2065">
                  <c:v>20.734744914971657</c:v>
                </c:pt>
                <c:pt idx="2066">
                  <c:v>20.7446648882961</c:v>
                </c:pt>
                <c:pt idx="2067">
                  <c:v>20.75458486162054</c:v>
                </c:pt>
                <c:pt idx="2068">
                  <c:v>20.764504834944983</c:v>
                </c:pt>
                <c:pt idx="2069">
                  <c:v>20.774424808269423</c:v>
                </c:pt>
                <c:pt idx="2070">
                  <c:v>20.784344781593866</c:v>
                </c:pt>
                <c:pt idx="2071">
                  <c:v>20.794264754918306</c:v>
                </c:pt>
                <c:pt idx="2072">
                  <c:v>20.804184728242749</c:v>
                </c:pt>
                <c:pt idx="2073">
                  <c:v>20.814104701567189</c:v>
                </c:pt>
                <c:pt idx="2074">
                  <c:v>20.824024674891632</c:v>
                </c:pt>
                <c:pt idx="2075">
                  <c:v>20.833944648216072</c:v>
                </c:pt>
                <c:pt idx="2076">
                  <c:v>20.843864621540515</c:v>
                </c:pt>
                <c:pt idx="2077">
                  <c:v>20.853784594864955</c:v>
                </c:pt>
                <c:pt idx="2078">
                  <c:v>20.863704568189398</c:v>
                </c:pt>
                <c:pt idx="2079">
                  <c:v>20.873624541513838</c:v>
                </c:pt>
                <c:pt idx="2080">
                  <c:v>20.883544514838281</c:v>
                </c:pt>
                <c:pt idx="2081">
                  <c:v>20.893464488162721</c:v>
                </c:pt>
                <c:pt idx="2082">
                  <c:v>20.903384461487164</c:v>
                </c:pt>
                <c:pt idx="2083">
                  <c:v>20.913304434811604</c:v>
                </c:pt>
                <c:pt idx="2084">
                  <c:v>20.923224408136047</c:v>
                </c:pt>
                <c:pt idx="2085">
                  <c:v>20.933144381460487</c:v>
                </c:pt>
                <c:pt idx="2086">
                  <c:v>20.94306435478493</c:v>
                </c:pt>
                <c:pt idx="2087">
                  <c:v>20.95298432810937</c:v>
                </c:pt>
                <c:pt idx="2088">
                  <c:v>20.962904301433813</c:v>
                </c:pt>
                <c:pt idx="2089">
                  <c:v>20.972824274758253</c:v>
                </c:pt>
                <c:pt idx="2090">
                  <c:v>20.982744248082696</c:v>
                </c:pt>
                <c:pt idx="2091">
                  <c:v>20.992664221407136</c:v>
                </c:pt>
                <c:pt idx="2092">
                  <c:v>21.002584194731575</c:v>
                </c:pt>
                <c:pt idx="2093">
                  <c:v>21.012504168056019</c:v>
                </c:pt>
                <c:pt idx="2094">
                  <c:v>21.022424141380458</c:v>
                </c:pt>
                <c:pt idx="2095">
                  <c:v>21.032344114704902</c:v>
                </c:pt>
                <c:pt idx="2096">
                  <c:v>21.042264088029341</c:v>
                </c:pt>
                <c:pt idx="2097">
                  <c:v>21.052184061353785</c:v>
                </c:pt>
                <c:pt idx="2098">
                  <c:v>21.062104034678224</c:v>
                </c:pt>
                <c:pt idx="2099">
                  <c:v>21.072024008002668</c:v>
                </c:pt>
                <c:pt idx="2100">
                  <c:v>21.081943981327107</c:v>
                </c:pt>
                <c:pt idx="2101">
                  <c:v>21.091863954651551</c:v>
                </c:pt>
                <c:pt idx="2102">
                  <c:v>21.10178392797599</c:v>
                </c:pt>
                <c:pt idx="2103">
                  <c:v>21.111703901300434</c:v>
                </c:pt>
                <c:pt idx="2104">
                  <c:v>21.121623874624873</c:v>
                </c:pt>
                <c:pt idx="2105">
                  <c:v>21.131543847949317</c:v>
                </c:pt>
                <c:pt idx="2106">
                  <c:v>21.141463821273756</c:v>
                </c:pt>
                <c:pt idx="2107">
                  <c:v>21.1513837945982</c:v>
                </c:pt>
                <c:pt idx="2108">
                  <c:v>21.161303767922639</c:v>
                </c:pt>
                <c:pt idx="2109">
                  <c:v>21.171223741247083</c:v>
                </c:pt>
                <c:pt idx="2110">
                  <c:v>21.181143714571522</c:v>
                </c:pt>
                <c:pt idx="2111">
                  <c:v>21.191063687895966</c:v>
                </c:pt>
                <c:pt idx="2112">
                  <c:v>21.200983661220405</c:v>
                </c:pt>
                <c:pt idx="2113">
                  <c:v>21.210903634544849</c:v>
                </c:pt>
                <c:pt idx="2114">
                  <c:v>21.220823607869288</c:v>
                </c:pt>
                <c:pt idx="2115">
                  <c:v>21.230743581193732</c:v>
                </c:pt>
                <c:pt idx="2116">
                  <c:v>21.240663554518171</c:v>
                </c:pt>
                <c:pt idx="2117">
                  <c:v>21.250583527842615</c:v>
                </c:pt>
                <c:pt idx="2118">
                  <c:v>21.260503501167054</c:v>
                </c:pt>
                <c:pt idx="2119">
                  <c:v>21.270423474491498</c:v>
                </c:pt>
                <c:pt idx="2120">
                  <c:v>21.280343447815937</c:v>
                </c:pt>
                <c:pt idx="2121">
                  <c:v>21.290263421140381</c:v>
                </c:pt>
                <c:pt idx="2122">
                  <c:v>21.30018339446482</c:v>
                </c:pt>
                <c:pt idx="2123">
                  <c:v>21.310103367789264</c:v>
                </c:pt>
                <c:pt idx="2124">
                  <c:v>21.320023341113703</c:v>
                </c:pt>
                <c:pt idx="2125">
                  <c:v>21.329943314438147</c:v>
                </c:pt>
                <c:pt idx="2126">
                  <c:v>21.339863287762586</c:v>
                </c:pt>
                <c:pt idx="2127">
                  <c:v>21.34978326108703</c:v>
                </c:pt>
                <c:pt idx="2128">
                  <c:v>21.359703234411469</c:v>
                </c:pt>
                <c:pt idx="2129">
                  <c:v>21.369623207735913</c:v>
                </c:pt>
                <c:pt idx="2130">
                  <c:v>21.379543181060352</c:v>
                </c:pt>
                <c:pt idx="2131">
                  <c:v>21.389463154384796</c:v>
                </c:pt>
                <c:pt idx="2132">
                  <c:v>21.399383127709235</c:v>
                </c:pt>
                <c:pt idx="2133">
                  <c:v>21.409303101033679</c:v>
                </c:pt>
                <c:pt idx="2134">
                  <c:v>21.419223074358118</c:v>
                </c:pt>
                <c:pt idx="2135">
                  <c:v>21.429143047682562</c:v>
                </c:pt>
                <c:pt idx="2136">
                  <c:v>21.439063021007001</c:v>
                </c:pt>
                <c:pt idx="2137">
                  <c:v>21.448982994331445</c:v>
                </c:pt>
                <c:pt idx="2138">
                  <c:v>21.458902967655884</c:v>
                </c:pt>
                <c:pt idx="2139">
                  <c:v>21.468822940980328</c:v>
                </c:pt>
                <c:pt idx="2140">
                  <c:v>21.478742914304767</c:v>
                </c:pt>
                <c:pt idx="2141">
                  <c:v>21.488662887629211</c:v>
                </c:pt>
                <c:pt idx="2142">
                  <c:v>21.49858286095365</c:v>
                </c:pt>
                <c:pt idx="2143">
                  <c:v>21.508502834278094</c:v>
                </c:pt>
                <c:pt idx="2144">
                  <c:v>21.518422807602533</c:v>
                </c:pt>
                <c:pt idx="2145">
                  <c:v>21.528342780926977</c:v>
                </c:pt>
                <c:pt idx="2146">
                  <c:v>21.538262754251416</c:v>
                </c:pt>
                <c:pt idx="2147">
                  <c:v>21.54818272757586</c:v>
                </c:pt>
                <c:pt idx="2148">
                  <c:v>21.558102700900299</c:v>
                </c:pt>
                <c:pt idx="2149">
                  <c:v>21.568022674224743</c:v>
                </c:pt>
                <c:pt idx="2150">
                  <c:v>21.577942647549182</c:v>
                </c:pt>
                <c:pt idx="2151">
                  <c:v>21.587862620873626</c:v>
                </c:pt>
                <c:pt idx="2152">
                  <c:v>21.597782594198065</c:v>
                </c:pt>
                <c:pt idx="2153">
                  <c:v>21.607702567522509</c:v>
                </c:pt>
                <c:pt idx="2154">
                  <c:v>21.617622540846948</c:v>
                </c:pt>
                <c:pt idx="2155">
                  <c:v>21.627542514171392</c:v>
                </c:pt>
                <c:pt idx="2156">
                  <c:v>21.637462487495831</c:v>
                </c:pt>
                <c:pt idx="2157">
                  <c:v>21.647382460820275</c:v>
                </c:pt>
                <c:pt idx="2158">
                  <c:v>21.657302434144714</c:v>
                </c:pt>
                <c:pt idx="2159">
                  <c:v>21.667222407469158</c:v>
                </c:pt>
                <c:pt idx="2160">
                  <c:v>21.677142380793597</c:v>
                </c:pt>
                <c:pt idx="2161">
                  <c:v>21.687062354118041</c:v>
                </c:pt>
                <c:pt idx="2162">
                  <c:v>21.69698232744248</c:v>
                </c:pt>
                <c:pt idx="2163">
                  <c:v>21.706902300766924</c:v>
                </c:pt>
                <c:pt idx="2164">
                  <c:v>21.716822274091363</c:v>
                </c:pt>
                <c:pt idx="2165">
                  <c:v>21.726742247415807</c:v>
                </c:pt>
                <c:pt idx="2166">
                  <c:v>21.736662220740246</c:v>
                </c:pt>
                <c:pt idx="2167">
                  <c:v>21.74658219406469</c:v>
                </c:pt>
                <c:pt idx="2168">
                  <c:v>21.756502167389129</c:v>
                </c:pt>
                <c:pt idx="2169">
                  <c:v>21.766422140713573</c:v>
                </c:pt>
                <c:pt idx="2170">
                  <c:v>21.776342114038012</c:v>
                </c:pt>
                <c:pt idx="2171">
                  <c:v>21.786262087362456</c:v>
                </c:pt>
                <c:pt idx="2172">
                  <c:v>21.796182060686895</c:v>
                </c:pt>
                <c:pt idx="2173">
                  <c:v>21.806102034011339</c:v>
                </c:pt>
                <c:pt idx="2174">
                  <c:v>21.816022007335778</c:v>
                </c:pt>
                <c:pt idx="2175">
                  <c:v>21.825941980660222</c:v>
                </c:pt>
                <c:pt idx="2176">
                  <c:v>21.835861953984661</c:v>
                </c:pt>
                <c:pt idx="2177">
                  <c:v>21.845781927309105</c:v>
                </c:pt>
                <c:pt idx="2178">
                  <c:v>21.855701900633544</c:v>
                </c:pt>
                <c:pt idx="2179">
                  <c:v>21.865621873957988</c:v>
                </c:pt>
                <c:pt idx="2180">
                  <c:v>21.875541847282427</c:v>
                </c:pt>
                <c:pt idx="2181">
                  <c:v>21.885461820606871</c:v>
                </c:pt>
                <c:pt idx="2182">
                  <c:v>21.89538179393131</c:v>
                </c:pt>
                <c:pt idx="2183">
                  <c:v>21.90530176725575</c:v>
                </c:pt>
                <c:pt idx="2184">
                  <c:v>21.915221740580193</c:v>
                </c:pt>
                <c:pt idx="2185">
                  <c:v>21.925141713904633</c:v>
                </c:pt>
                <c:pt idx="2186">
                  <c:v>21.935061687229076</c:v>
                </c:pt>
                <c:pt idx="2187">
                  <c:v>21.944981660553516</c:v>
                </c:pt>
                <c:pt idx="2188">
                  <c:v>21.954901633877959</c:v>
                </c:pt>
                <c:pt idx="2189">
                  <c:v>21.964821607202399</c:v>
                </c:pt>
                <c:pt idx="2190">
                  <c:v>21.974741580526842</c:v>
                </c:pt>
                <c:pt idx="2191">
                  <c:v>21.984661553851282</c:v>
                </c:pt>
                <c:pt idx="2192">
                  <c:v>21.994581527175725</c:v>
                </c:pt>
                <c:pt idx="2193">
                  <c:v>22.004501500500165</c:v>
                </c:pt>
                <c:pt idx="2194">
                  <c:v>22.014421473824608</c:v>
                </c:pt>
                <c:pt idx="2195">
                  <c:v>22.024341447149048</c:v>
                </c:pt>
                <c:pt idx="2196">
                  <c:v>22.034261420473491</c:v>
                </c:pt>
                <c:pt idx="2197">
                  <c:v>22.044181393797931</c:v>
                </c:pt>
                <c:pt idx="2198">
                  <c:v>22.054101367122374</c:v>
                </c:pt>
                <c:pt idx="2199">
                  <c:v>22.064021340446814</c:v>
                </c:pt>
                <c:pt idx="2200">
                  <c:v>22.073941313771257</c:v>
                </c:pt>
                <c:pt idx="2201">
                  <c:v>22.083861287095697</c:v>
                </c:pt>
                <c:pt idx="2202">
                  <c:v>22.09378126042014</c:v>
                </c:pt>
                <c:pt idx="2203">
                  <c:v>22.10370123374458</c:v>
                </c:pt>
                <c:pt idx="2204">
                  <c:v>22.113621207069023</c:v>
                </c:pt>
                <c:pt idx="2205">
                  <c:v>22.123541180393463</c:v>
                </c:pt>
                <c:pt idx="2206">
                  <c:v>22.133461153717906</c:v>
                </c:pt>
                <c:pt idx="2207">
                  <c:v>22.143381127042346</c:v>
                </c:pt>
                <c:pt idx="2208">
                  <c:v>22.153301100366789</c:v>
                </c:pt>
                <c:pt idx="2209">
                  <c:v>22.163221073691229</c:v>
                </c:pt>
                <c:pt idx="2210">
                  <c:v>22.173141047015672</c:v>
                </c:pt>
                <c:pt idx="2211">
                  <c:v>22.183061020340112</c:v>
                </c:pt>
                <c:pt idx="2212">
                  <c:v>22.192980993664555</c:v>
                </c:pt>
                <c:pt idx="2213">
                  <c:v>22.202900966988995</c:v>
                </c:pt>
                <c:pt idx="2214">
                  <c:v>22.212820940313438</c:v>
                </c:pt>
                <c:pt idx="2215">
                  <c:v>22.222740913637878</c:v>
                </c:pt>
                <c:pt idx="2216">
                  <c:v>22.232660886962321</c:v>
                </c:pt>
                <c:pt idx="2217">
                  <c:v>22.242580860286761</c:v>
                </c:pt>
                <c:pt idx="2218">
                  <c:v>22.252500833611204</c:v>
                </c:pt>
                <c:pt idx="2219">
                  <c:v>22.262420806935644</c:v>
                </c:pt>
                <c:pt idx="2220">
                  <c:v>22.272340780260087</c:v>
                </c:pt>
                <c:pt idx="2221">
                  <c:v>22.282260753584527</c:v>
                </c:pt>
                <c:pt idx="2222">
                  <c:v>22.29218072690897</c:v>
                </c:pt>
                <c:pt idx="2223">
                  <c:v>22.30210070023341</c:v>
                </c:pt>
                <c:pt idx="2224">
                  <c:v>22.312020673557853</c:v>
                </c:pt>
                <c:pt idx="2225">
                  <c:v>22.321940646882293</c:v>
                </c:pt>
                <c:pt idx="2226">
                  <c:v>22.331860620206736</c:v>
                </c:pt>
                <c:pt idx="2227">
                  <c:v>22.341780593531176</c:v>
                </c:pt>
                <c:pt idx="2228">
                  <c:v>22.351700566855619</c:v>
                </c:pt>
                <c:pt idx="2229">
                  <c:v>22.361620540180059</c:v>
                </c:pt>
                <c:pt idx="2230">
                  <c:v>22.371540513504502</c:v>
                </c:pt>
                <c:pt idx="2231">
                  <c:v>22.381460486828942</c:v>
                </c:pt>
                <c:pt idx="2232">
                  <c:v>22.391380460153385</c:v>
                </c:pt>
                <c:pt idx="2233">
                  <c:v>22.401300433477825</c:v>
                </c:pt>
                <c:pt idx="2234">
                  <c:v>22.411220406802268</c:v>
                </c:pt>
                <c:pt idx="2235">
                  <c:v>22.421140380126708</c:v>
                </c:pt>
                <c:pt idx="2236">
                  <c:v>22.431060353451151</c:v>
                </c:pt>
                <c:pt idx="2237">
                  <c:v>22.440980326775591</c:v>
                </c:pt>
                <c:pt idx="2238">
                  <c:v>22.450900300100034</c:v>
                </c:pt>
                <c:pt idx="2239">
                  <c:v>22.460820273424474</c:v>
                </c:pt>
                <c:pt idx="2240">
                  <c:v>22.470740246748917</c:v>
                </c:pt>
                <c:pt idx="2241">
                  <c:v>22.480660220073357</c:v>
                </c:pt>
                <c:pt idx="2242">
                  <c:v>22.4905801933978</c:v>
                </c:pt>
                <c:pt idx="2243">
                  <c:v>22.50050016672224</c:v>
                </c:pt>
                <c:pt idx="2244">
                  <c:v>22.510420140046683</c:v>
                </c:pt>
                <c:pt idx="2245">
                  <c:v>22.520340113371123</c:v>
                </c:pt>
                <c:pt idx="2246">
                  <c:v>22.530260086695566</c:v>
                </c:pt>
                <c:pt idx="2247">
                  <c:v>22.540180060020006</c:v>
                </c:pt>
                <c:pt idx="2248">
                  <c:v>22.550100033344449</c:v>
                </c:pt>
                <c:pt idx="2249">
                  <c:v>22.560020006668889</c:v>
                </c:pt>
                <c:pt idx="2250">
                  <c:v>22.569939979993332</c:v>
                </c:pt>
                <c:pt idx="2251">
                  <c:v>22.579859953317772</c:v>
                </c:pt>
                <c:pt idx="2252">
                  <c:v>22.589779926642215</c:v>
                </c:pt>
                <c:pt idx="2253">
                  <c:v>22.599699899966655</c:v>
                </c:pt>
                <c:pt idx="2254">
                  <c:v>22.609619873291098</c:v>
                </c:pt>
                <c:pt idx="2255">
                  <c:v>22.619539846615538</c:v>
                </c:pt>
                <c:pt idx="2256">
                  <c:v>22.629459819939981</c:v>
                </c:pt>
                <c:pt idx="2257">
                  <c:v>22.639379793264421</c:v>
                </c:pt>
                <c:pt idx="2258">
                  <c:v>22.649299766588864</c:v>
                </c:pt>
                <c:pt idx="2259">
                  <c:v>22.659219739913304</c:v>
                </c:pt>
                <c:pt idx="2260">
                  <c:v>22.669139713237747</c:v>
                </c:pt>
                <c:pt idx="2261">
                  <c:v>22.679059686562187</c:v>
                </c:pt>
                <c:pt idx="2262">
                  <c:v>22.68897965988663</c:v>
                </c:pt>
                <c:pt idx="2263">
                  <c:v>22.69889963321107</c:v>
                </c:pt>
                <c:pt idx="2264">
                  <c:v>22.708819606535513</c:v>
                </c:pt>
                <c:pt idx="2265">
                  <c:v>22.718739579859953</c:v>
                </c:pt>
                <c:pt idx="2266">
                  <c:v>22.728659553184396</c:v>
                </c:pt>
                <c:pt idx="2267">
                  <c:v>22.738579526508836</c:v>
                </c:pt>
                <c:pt idx="2268">
                  <c:v>22.748499499833279</c:v>
                </c:pt>
                <c:pt idx="2269">
                  <c:v>22.758419473157719</c:v>
                </c:pt>
                <c:pt idx="2270">
                  <c:v>22.768339446482162</c:v>
                </c:pt>
                <c:pt idx="2271">
                  <c:v>22.778259419806602</c:v>
                </c:pt>
                <c:pt idx="2272">
                  <c:v>22.788179393131045</c:v>
                </c:pt>
                <c:pt idx="2273">
                  <c:v>22.798099366455485</c:v>
                </c:pt>
                <c:pt idx="2274">
                  <c:v>22.808019339779925</c:v>
                </c:pt>
                <c:pt idx="2275">
                  <c:v>22.817939313104368</c:v>
                </c:pt>
                <c:pt idx="2276">
                  <c:v>22.827859286428808</c:v>
                </c:pt>
                <c:pt idx="2277">
                  <c:v>22.837779259753251</c:v>
                </c:pt>
                <c:pt idx="2278">
                  <c:v>22.847699233077691</c:v>
                </c:pt>
                <c:pt idx="2279">
                  <c:v>22.857619206402134</c:v>
                </c:pt>
                <c:pt idx="2280">
                  <c:v>22.867539179726574</c:v>
                </c:pt>
                <c:pt idx="2281">
                  <c:v>22.877459153051017</c:v>
                </c:pt>
                <c:pt idx="2282">
                  <c:v>22.887379126375457</c:v>
                </c:pt>
                <c:pt idx="2283">
                  <c:v>22.8972990996999</c:v>
                </c:pt>
                <c:pt idx="2284">
                  <c:v>22.90721907302434</c:v>
                </c:pt>
                <c:pt idx="2285">
                  <c:v>22.917139046348783</c:v>
                </c:pt>
                <c:pt idx="2286">
                  <c:v>22.927059019673223</c:v>
                </c:pt>
                <c:pt idx="2287">
                  <c:v>22.936978992997666</c:v>
                </c:pt>
                <c:pt idx="2288">
                  <c:v>22.946898966322106</c:v>
                </c:pt>
                <c:pt idx="2289">
                  <c:v>22.956818939646549</c:v>
                </c:pt>
                <c:pt idx="2290">
                  <c:v>22.966738912970989</c:v>
                </c:pt>
                <c:pt idx="2291">
                  <c:v>22.976658886295432</c:v>
                </c:pt>
                <c:pt idx="2292">
                  <c:v>22.986578859619872</c:v>
                </c:pt>
                <c:pt idx="2293">
                  <c:v>22.996498832944315</c:v>
                </c:pt>
                <c:pt idx="2294">
                  <c:v>23.006418806268755</c:v>
                </c:pt>
                <c:pt idx="2295">
                  <c:v>23.016338779593198</c:v>
                </c:pt>
                <c:pt idx="2296">
                  <c:v>23.026258752917638</c:v>
                </c:pt>
                <c:pt idx="2297">
                  <c:v>23.036178726242081</c:v>
                </c:pt>
                <c:pt idx="2298">
                  <c:v>23.046098699566521</c:v>
                </c:pt>
                <c:pt idx="2299">
                  <c:v>23.056018672890964</c:v>
                </c:pt>
                <c:pt idx="2300">
                  <c:v>23.065938646215404</c:v>
                </c:pt>
                <c:pt idx="2301">
                  <c:v>23.075858619539847</c:v>
                </c:pt>
                <c:pt idx="2302">
                  <c:v>23.085778592864287</c:v>
                </c:pt>
                <c:pt idx="2303">
                  <c:v>23.09569856618873</c:v>
                </c:pt>
                <c:pt idx="2304">
                  <c:v>23.10561853951317</c:v>
                </c:pt>
                <c:pt idx="2305">
                  <c:v>23.115538512837613</c:v>
                </c:pt>
                <c:pt idx="2306">
                  <c:v>23.125458486162053</c:v>
                </c:pt>
                <c:pt idx="2307">
                  <c:v>23.135378459486496</c:v>
                </c:pt>
                <c:pt idx="2308">
                  <c:v>23.145298432810936</c:v>
                </c:pt>
                <c:pt idx="2309">
                  <c:v>23.155218406135379</c:v>
                </c:pt>
                <c:pt idx="2310">
                  <c:v>23.165138379459819</c:v>
                </c:pt>
                <c:pt idx="2311">
                  <c:v>23.175058352784262</c:v>
                </c:pt>
                <c:pt idx="2312">
                  <c:v>23.184978326108702</c:v>
                </c:pt>
                <c:pt idx="2313">
                  <c:v>23.194898299433145</c:v>
                </c:pt>
                <c:pt idx="2314">
                  <c:v>23.204818272757585</c:v>
                </c:pt>
                <c:pt idx="2315">
                  <c:v>23.214738246082028</c:v>
                </c:pt>
                <c:pt idx="2316">
                  <c:v>23.224658219406468</c:v>
                </c:pt>
                <c:pt idx="2317">
                  <c:v>23.234578192730911</c:v>
                </c:pt>
                <c:pt idx="2318">
                  <c:v>23.244498166055351</c:v>
                </c:pt>
                <c:pt idx="2319">
                  <c:v>23.254418139379794</c:v>
                </c:pt>
                <c:pt idx="2320">
                  <c:v>23.264338112704234</c:v>
                </c:pt>
                <c:pt idx="2321">
                  <c:v>23.274258086028677</c:v>
                </c:pt>
                <c:pt idx="2322">
                  <c:v>23.284178059353117</c:v>
                </c:pt>
                <c:pt idx="2323">
                  <c:v>23.29409803267756</c:v>
                </c:pt>
                <c:pt idx="2324">
                  <c:v>23.304018006002</c:v>
                </c:pt>
                <c:pt idx="2325">
                  <c:v>23.313937979326443</c:v>
                </c:pt>
                <c:pt idx="2326">
                  <c:v>23.323857952650883</c:v>
                </c:pt>
                <c:pt idx="2327">
                  <c:v>23.333777925975326</c:v>
                </c:pt>
                <c:pt idx="2328">
                  <c:v>23.343697899299766</c:v>
                </c:pt>
                <c:pt idx="2329">
                  <c:v>23.353617872624209</c:v>
                </c:pt>
                <c:pt idx="2330">
                  <c:v>23.363537845948649</c:v>
                </c:pt>
                <c:pt idx="2331">
                  <c:v>23.373457819273092</c:v>
                </c:pt>
                <c:pt idx="2332">
                  <c:v>23.383377792597532</c:v>
                </c:pt>
                <c:pt idx="2333">
                  <c:v>23.393297765921975</c:v>
                </c:pt>
                <c:pt idx="2334">
                  <c:v>23.403217739246415</c:v>
                </c:pt>
                <c:pt idx="2335">
                  <c:v>23.413137712570858</c:v>
                </c:pt>
                <c:pt idx="2336">
                  <c:v>23.423057685895298</c:v>
                </c:pt>
                <c:pt idx="2337">
                  <c:v>23.432977659219741</c:v>
                </c:pt>
                <c:pt idx="2338">
                  <c:v>23.442897632544181</c:v>
                </c:pt>
                <c:pt idx="2339">
                  <c:v>23.452817605868624</c:v>
                </c:pt>
                <c:pt idx="2340">
                  <c:v>23.462737579193064</c:v>
                </c:pt>
                <c:pt idx="2341">
                  <c:v>23.472657552517507</c:v>
                </c:pt>
                <c:pt idx="2342">
                  <c:v>23.482577525841947</c:v>
                </c:pt>
                <c:pt idx="2343">
                  <c:v>23.49249749916639</c:v>
                </c:pt>
                <c:pt idx="2344">
                  <c:v>23.50241747249083</c:v>
                </c:pt>
                <c:pt idx="2345">
                  <c:v>23.512337445815273</c:v>
                </c:pt>
                <c:pt idx="2346">
                  <c:v>23.522257419139713</c:v>
                </c:pt>
                <c:pt idx="2347">
                  <c:v>23.532177392464156</c:v>
                </c:pt>
                <c:pt idx="2348">
                  <c:v>23.542097365788596</c:v>
                </c:pt>
                <c:pt idx="2349">
                  <c:v>23.552017339113039</c:v>
                </c:pt>
                <c:pt idx="2350">
                  <c:v>23.561937312437479</c:v>
                </c:pt>
                <c:pt idx="2351">
                  <c:v>23.571857285761922</c:v>
                </c:pt>
                <c:pt idx="2352">
                  <c:v>23.581777259086362</c:v>
                </c:pt>
                <c:pt idx="2353">
                  <c:v>23.591697232410805</c:v>
                </c:pt>
                <c:pt idx="2354">
                  <c:v>23.601617205735245</c:v>
                </c:pt>
                <c:pt idx="2355">
                  <c:v>23.611537179059688</c:v>
                </c:pt>
                <c:pt idx="2356">
                  <c:v>23.621457152384128</c:v>
                </c:pt>
                <c:pt idx="2357">
                  <c:v>23.631377125708571</c:v>
                </c:pt>
                <c:pt idx="2358">
                  <c:v>23.641297099033011</c:v>
                </c:pt>
                <c:pt idx="2359">
                  <c:v>23.651217072357454</c:v>
                </c:pt>
                <c:pt idx="2360">
                  <c:v>23.661137045681894</c:v>
                </c:pt>
                <c:pt idx="2361">
                  <c:v>23.671057019006337</c:v>
                </c:pt>
                <c:pt idx="2362">
                  <c:v>23.680976992330777</c:v>
                </c:pt>
                <c:pt idx="2363">
                  <c:v>23.690896965655217</c:v>
                </c:pt>
                <c:pt idx="2364">
                  <c:v>23.70081693897966</c:v>
                </c:pt>
                <c:pt idx="2365">
                  <c:v>23.7107369123041</c:v>
                </c:pt>
                <c:pt idx="2366">
                  <c:v>23.720656885628543</c:v>
                </c:pt>
                <c:pt idx="2367">
                  <c:v>23.730576858952983</c:v>
                </c:pt>
                <c:pt idx="2368">
                  <c:v>23.740496832277426</c:v>
                </c:pt>
                <c:pt idx="2369">
                  <c:v>23.750416805601866</c:v>
                </c:pt>
                <c:pt idx="2370">
                  <c:v>23.760336778926309</c:v>
                </c:pt>
                <c:pt idx="2371">
                  <c:v>23.770256752250749</c:v>
                </c:pt>
                <c:pt idx="2372">
                  <c:v>23.780176725575192</c:v>
                </c:pt>
                <c:pt idx="2373">
                  <c:v>23.790096698899632</c:v>
                </c:pt>
                <c:pt idx="2374">
                  <c:v>23.800016672224075</c:v>
                </c:pt>
                <c:pt idx="2375">
                  <c:v>23.809936645548515</c:v>
                </c:pt>
                <c:pt idx="2376">
                  <c:v>23.819856618872958</c:v>
                </c:pt>
                <c:pt idx="2377">
                  <c:v>23.829776592197398</c:v>
                </c:pt>
                <c:pt idx="2378">
                  <c:v>23.839696565521841</c:v>
                </c:pt>
                <c:pt idx="2379">
                  <c:v>23.849616538846281</c:v>
                </c:pt>
                <c:pt idx="2380">
                  <c:v>23.859536512170724</c:v>
                </c:pt>
                <c:pt idx="2381">
                  <c:v>23.869456485495164</c:v>
                </c:pt>
                <c:pt idx="2382">
                  <c:v>23.879376458819607</c:v>
                </c:pt>
                <c:pt idx="2383">
                  <c:v>23.889296432144047</c:v>
                </c:pt>
                <c:pt idx="2384">
                  <c:v>23.89921640546849</c:v>
                </c:pt>
                <c:pt idx="2385">
                  <c:v>23.90913637879293</c:v>
                </c:pt>
                <c:pt idx="2386">
                  <c:v>23.919056352117373</c:v>
                </c:pt>
                <c:pt idx="2387">
                  <c:v>23.928976325441813</c:v>
                </c:pt>
                <c:pt idx="2388">
                  <c:v>23.938896298766256</c:v>
                </c:pt>
                <c:pt idx="2389">
                  <c:v>23.948816272090696</c:v>
                </c:pt>
                <c:pt idx="2390">
                  <c:v>23.958736245415139</c:v>
                </c:pt>
                <c:pt idx="2391">
                  <c:v>23.968656218739579</c:v>
                </c:pt>
                <c:pt idx="2392">
                  <c:v>23.978576192064022</c:v>
                </c:pt>
                <c:pt idx="2393">
                  <c:v>23.988496165388462</c:v>
                </c:pt>
                <c:pt idx="2394">
                  <c:v>23.998416138712905</c:v>
                </c:pt>
                <c:pt idx="2395">
                  <c:v>24.008336112037345</c:v>
                </c:pt>
                <c:pt idx="2396">
                  <c:v>24.018256085361788</c:v>
                </c:pt>
                <c:pt idx="2397">
                  <c:v>24.028176058686228</c:v>
                </c:pt>
                <c:pt idx="2398">
                  <c:v>24.038096032010671</c:v>
                </c:pt>
                <c:pt idx="2399">
                  <c:v>24.048016005335111</c:v>
                </c:pt>
                <c:pt idx="2400">
                  <c:v>24.057935978659554</c:v>
                </c:pt>
                <c:pt idx="2401">
                  <c:v>24.067855951983994</c:v>
                </c:pt>
                <c:pt idx="2402">
                  <c:v>24.077775925308437</c:v>
                </c:pt>
                <c:pt idx="2403">
                  <c:v>24.087695898632877</c:v>
                </c:pt>
                <c:pt idx="2404">
                  <c:v>24.09761587195732</c:v>
                </c:pt>
                <c:pt idx="2405">
                  <c:v>24.10753584528176</c:v>
                </c:pt>
                <c:pt idx="2406">
                  <c:v>24.117455818606203</c:v>
                </c:pt>
                <c:pt idx="2407">
                  <c:v>24.127375791930643</c:v>
                </c:pt>
                <c:pt idx="2408">
                  <c:v>24.137295765255086</c:v>
                </c:pt>
                <c:pt idx="2409">
                  <c:v>24.147215738579526</c:v>
                </c:pt>
                <c:pt idx="2410">
                  <c:v>24.157135711903969</c:v>
                </c:pt>
                <c:pt idx="2411">
                  <c:v>24.167055685228409</c:v>
                </c:pt>
                <c:pt idx="2412">
                  <c:v>24.176975658552852</c:v>
                </c:pt>
                <c:pt idx="2413">
                  <c:v>24.186895631877292</c:v>
                </c:pt>
                <c:pt idx="2414">
                  <c:v>24.196815605201735</c:v>
                </c:pt>
                <c:pt idx="2415">
                  <c:v>24.206735578526175</c:v>
                </c:pt>
                <c:pt idx="2416">
                  <c:v>24.216655551850618</c:v>
                </c:pt>
                <c:pt idx="2417">
                  <c:v>24.226575525175058</c:v>
                </c:pt>
                <c:pt idx="2418">
                  <c:v>24.236495498499501</c:v>
                </c:pt>
                <c:pt idx="2419">
                  <c:v>24.246415471823941</c:v>
                </c:pt>
                <c:pt idx="2420">
                  <c:v>24.256335445148384</c:v>
                </c:pt>
                <c:pt idx="2421">
                  <c:v>24.266255418472824</c:v>
                </c:pt>
                <c:pt idx="2422">
                  <c:v>24.276175391797267</c:v>
                </c:pt>
                <c:pt idx="2423">
                  <c:v>24.286095365121707</c:v>
                </c:pt>
                <c:pt idx="2424">
                  <c:v>24.29601533844615</c:v>
                </c:pt>
                <c:pt idx="2425">
                  <c:v>24.30593531177059</c:v>
                </c:pt>
                <c:pt idx="2426">
                  <c:v>24.315855285095033</c:v>
                </c:pt>
                <c:pt idx="2427">
                  <c:v>24.325775258419473</c:v>
                </c:pt>
                <c:pt idx="2428">
                  <c:v>24.335695231743916</c:v>
                </c:pt>
                <c:pt idx="2429">
                  <c:v>24.345615205068356</c:v>
                </c:pt>
                <c:pt idx="2430">
                  <c:v>24.355535178392799</c:v>
                </c:pt>
                <c:pt idx="2431">
                  <c:v>24.365455151717239</c:v>
                </c:pt>
                <c:pt idx="2432">
                  <c:v>24.375375125041682</c:v>
                </c:pt>
                <c:pt idx="2433">
                  <c:v>24.385295098366122</c:v>
                </c:pt>
                <c:pt idx="2434">
                  <c:v>24.395215071690565</c:v>
                </c:pt>
                <c:pt idx="2435">
                  <c:v>24.405135045015005</c:v>
                </c:pt>
                <c:pt idx="2436">
                  <c:v>24.415055018339448</c:v>
                </c:pt>
                <c:pt idx="2437">
                  <c:v>24.424974991663888</c:v>
                </c:pt>
                <c:pt idx="2438">
                  <c:v>24.434894964988331</c:v>
                </c:pt>
                <c:pt idx="2439">
                  <c:v>24.444814938312771</c:v>
                </c:pt>
                <c:pt idx="2440">
                  <c:v>24.454734911637214</c:v>
                </c:pt>
                <c:pt idx="2441">
                  <c:v>24.464654884961654</c:v>
                </c:pt>
                <c:pt idx="2442">
                  <c:v>24.474574858286097</c:v>
                </c:pt>
                <c:pt idx="2443">
                  <c:v>24.484494831610537</c:v>
                </c:pt>
                <c:pt idx="2444">
                  <c:v>24.49441480493498</c:v>
                </c:pt>
                <c:pt idx="2445">
                  <c:v>24.50433477825942</c:v>
                </c:pt>
                <c:pt idx="2446">
                  <c:v>24.514254751583863</c:v>
                </c:pt>
                <c:pt idx="2447">
                  <c:v>24.524174724908303</c:v>
                </c:pt>
                <c:pt idx="2448">
                  <c:v>24.534094698232746</c:v>
                </c:pt>
                <c:pt idx="2449">
                  <c:v>24.544014671557186</c:v>
                </c:pt>
                <c:pt idx="2450">
                  <c:v>24.553934644881629</c:v>
                </c:pt>
                <c:pt idx="2451">
                  <c:v>24.563854618206069</c:v>
                </c:pt>
                <c:pt idx="2452">
                  <c:v>24.573774591530512</c:v>
                </c:pt>
                <c:pt idx="2453">
                  <c:v>24.583694564854952</c:v>
                </c:pt>
                <c:pt idx="2454">
                  <c:v>24.593614538179391</c:v>
                </c:pt>
                <c:pt idx="2455">
                  <c:v>24.603534511503835</c:v>
                </c:pt>
                <c:pt idx="2456">
                  <c:v>24.613454484828274</c:v>
                </c:pt>
                <c:pt idx="2457">
                  <c:v>24.623374458152718</c:v>
                </c:pt>
                <c:pt idx="2458">
                  <c:v>24.633294431477157</c:v>
                </c:pt>
                <c:pt idx="2459">
                  <c:v>24.643214404801601</c:v>
                </c:pt>
                <c:pt idx="2460">
                  <c:v>24.65313437812604</c:v>
                </c:pt>
                <c:pt idx="2461">
                  <c:v>24.663054351450484</c:v>
                </c:pt>
                <c:pt idx="2462">
                  <c:v>24.672974324774923</c:v>
                </c:pt>
                <c:pt idx="2463">
                  <c:v>24.682894298099367</c:v>
                </c:pt>
                <c:pt idx="2464">
                  <c:v>24.692814271423806</c:v>
                </c:pt>
                <c:pt idx="2465">
                  <c:v>24.70273424474825</c:v>
                </c:pt>
                <c:pt idx="2466">
                  <c:v>24.712654218072689</c:v>
                </c:pt>
                <c:pt idx="2467">
                  <c:v>24.722574191397133</c:v>
                </c:pt>
                <c:pt idx="2468">
                  <c:v>24.732494164721572</c:v>
                </c:pt>
                <c:pt idx="2469">
                  <c:v>24.742414138046016</c:v>
                </c:pt>
                <c:pt idx="2470">
                  <c:v>24.752334111370455</c:v>
                </c:pt>
                <c:pt idx="2471">
                  <c:v>24.762254084694899</c:v>
                </c:pt>
                <c:pt idx="2472">
                  <c:v>24.772174058019338</c:v>
                </c:pt>
                <c:pt idx="2473">
                  <c:v>24.782094031343782</c:v>
                </c:pt>
                <c:pt idx="2474">
                  <c:v>24.792014004668221</c:v>
                </c:pt>
                <c:pt idx="2475">
                  <c:v>24.801933977992665</c:v>
                </c:pt>
                <c:pt idx="2476">
                  <c:v>24.811853951317104</c:v>
                </c:pt>
                <c:pt idx="2477">
                  <c:v>24.821773924641548</c:v>
                </c:pt>
                <c:pt idx="2478">
                  <c:v>24.831693897965987</c:v>
                </c:pt>
                <c:pt idx="2479">
                  <c:v>24.841613871290431</c:v>
                </c:pt>
                <c:pt idx="2480">
                  <c:v>24.85153384461487</c:v>
                </c:pt>
                <c:pt idx="2481">
                  <c:v>24.861453817939314</c:v>
                </c:pt>
                <c:pt idx="2482">
                  <c:v>24.871373791263753</c:v>
                </c:pt>
                <c:pt idx="2483">
                  <c:v>24.881293764588197</c:v>
                </c:pt>
                <c:pt idx="2484">
                  <c:v>24.891213737912636</c:v>
                </c:pt>
                <c:pt idx="2485">
                  <c:v>24.90113371123708</c:v>
                </c:pt>
                <c:pt idx="2486">
                  <c:v>24.911053684561519</c:v>
                </c:pt>
                <c:pt idx="2487">
                  <c:v>24.920973657885963</c:v>
                </c:pt>
                <c:pt idx="2488">
                  <c:v>24.930893631210402</c:v>
                </c:pt>
                <c:pt idx="2489">
                  <c:v>24.940813604534846</c:v>
                </c:pt>
                <c:pt idx="2490">
                  <c:v>24.950733577859285</c:v>
                </c:pt>
                <c:pt idx="2491">
                  <c:v>24.960653551183729</c:v>
                </c:pt>
                <c:pt idx="2492">
                  <c:v>24.970573524508168</c:v>
                </c:pt>
                <c:pt idx="2493">
                  <c:v>24.980493497832612</c:v>
                </c:pt>
                <c:pt idx="2494">
                  <c:v>24.990413471157051</c:v>
                </c:pt>
                <c:pt idx="2495">
                  <c:v>25.000333444481495</c:v>
                </c:pt>
                <c:pt idx="2496">
                  <c:v>25.010253417805934</c:v>
                </c:pt>
                <c:pt idx="2497">
                  <c:v>25.020173391130378</c:v>
                </c:pt>
                <c:pt idx="2498">
                  <c:v>25.030093364454817</c:v>
                </c:pt>
                <c:pt idx="2499">
                  <c:v>25.040013337779261</c:v>
                </c:pt>
                <c:pt idx="2500">
                  <c:v>25.0499333111037</c:v>
                </c:pt>
                <c:pt idx="2501">
                  <c:v>25.059853284428144</c:v>
                </c:pt>
                <c:pt idx="2502">
                  <c:v>25.069773257752583</c:v>
                </c:pt>
                <c:pt idx="2503">
                  <c:v>25.079693231077027</c:v>
                </c:pt>
                <c:pt idx="2504">
                  <c:v>25.089613204401466</c:v>
                </c:pt>
                <c:pt idx="2505">
                  <c:v>25.09953317772591</c:v>
                </c:pt>
                <c:pt idx="2506">
                  <c:v>25.109453151050349</c:v>
                </c:pt>
                <c:pt idx="2507">
                  <c:v>25.119373124374793</c:v>
                </c:pt>
                <c:pt idx="2508">
                  <c:v>25.129293097699232</c:v>
                </c:pt>
                <c:pt idx="2509">
                  <c:v>25.139213071023676</c:v>
                </c:pt>
                <c:pt idx="2510">
                  <c:v>25.149133044348115</c:v>
                </c:pt>
                <c:pt idx="2511">
                  <c:v>25.159053017672559</c:v>
                </c:pt>
                <c:pt idx="2512">
                  <c:v>25.168972990996998</c:v>
                </c:pt>
                <c:pt idx="2513">
                  <c:v>25.178892964321442</c:v>
                </c:pt>
                <c:pt idx="2514">
                  <c:v>25.188812937645881</c:v>
                </c:pt>
                <c:pt idx="2515">
                  <c:v>25.198732910970325</c:v>
                </c:pt>
                <c:pt idx="2516">
                  <c:v>25.208652884294764</c:v>
                </c:pt>
                <c:pt idx="2517">
                  <c:v>25.218572857619208</c:v>
                </c:pt>
                <c:pt idx="2518">
                  <c:v>25.228492830943647</c:v>
                </c:pt>
                <c:pt idx="2519">
                  <c:v>25.238412804268091</c:v>
                </c:pt>
                <c:pt idx="2520">
                  <c:v>25.24833277759253</c:v>
                </c:pt>
                <c:pt idx="2521">
                  <c:v>25.258252750916974</c:v>
                </c:pt>
                <c:pt idx="2522">
                  <c:v>25.268172724241413</c:v>
                </c:pt>
                <c:pt idx="2523">
                  <c:v>25.278092697565857</c:v>
                </c:pt>
                <c:pt idx="2524">
                  <c:v>25.288012670890296</c:v>
                </c:pt>
                <c:pt idx="2525">
                  <c:v>25.29793264421474</c:v>
                </c:pt>
                <c:pt idx="2526">
                  <c:v>25.307852617539179</c:v>
                </c:pt>
                <c:pt idx="2527">
                  <c:v>25.317772590863623</c:v>
                </c:pt>
                <c:pt idx="2528">
                  <c:v>25.327692564188062</c:v>
                </c:pt>
                <c:pt idx="2529">
                  <c:v>25.337612537512506</c:v>
                </c:pt>
                <c:pt idx="2530">
                  <c:v>25.347532510836945</c:v>
                </c:pt>
                <c:pt idx="2531">
                  <c:v>25.357452484161389</c:v>
                </c:pt>
                <c:pt idx="2532">
                  <c:v>25.367372457485828</c:v>
                </c:pt>
                <c:pt idx="2533">
                  <c:v>25.377292430810272</c:v>
                </c:pt>
                <c:pt idx="2534">
                  <c:v>25.387212404134711</c:v>
                </c:pt>
                <c:pt idx="2535">
                  <c:v>25.397132377459155</c:v>
                </c:pt>
                <c:pt idx="2536">
                  <c:v>25.407052350783594</c:v>
                </c:pt>
                <c:pt idx="2537">
                  <c:v>25.416972324108038</c:v>
                </c:pt>
                <c:pt idx="2538">
                  <c:v>25.426892297432477</c:v>
                </c:pt>
                <c:pt idx="2539">
                  <c:v>25.436812270756921</c:v>
                </c:pt>
                <c:pt idx="2540">
                  <c:v>25.44673224408136</c:v>
                </c:pt>
                <c:pt idx="2541">
                  <c:v>25.456652217405804</c:v>
                </c:pt>
                <c:pt idx="2542">
                  <c:v>25.466572190730243</c:v>
                </c:pt>
                <c:pt idx="2543">
                  <c:v>25.476492164054687</c:v>
                </c:pt>
                <c:pt idx="2544">
                  <c:v>25.486412137379126</c:v>
                </c:pt>
                <c:pt idx="2545">
                  <c:v>25.496332110703566</c:v>
                </c:pt>
                <c:pt idx="2546">
                  <c:v>25.506252084028009</c:v>
                </c:pt>
                <c:pt idx="2547">
                  <c:v>25.516172057352449</c:v>
                </c:pt>
                <c:pt idx="2548">
                  <c:v>25.526092030676892</c:v>
                </c:pt>
                <c:pt idx="2549">
                  <c:v>25.536012004001332</c:v>
                </c:pt>
                <c:pt idx="2550">
                  <c:v>25.545931977325775</c:v>
                </c:pt>
                <c:pt idx="2551">
                  <c:v>25.555851950650215</c:v>
                </c:pt>
                <c:pt idx="2552">
                  <c:v>25.565771923974658</c:v>
                </c:pt>
                <c:pt idx="2553">
                  <c:v>25.575691897299098</c:v>
                </c:pt>
                <c:pt idx="2554">
                  <c:v>25.585611870623541</c:v>
                </c:pt>
                <c:pt idx="2555">
                  <c:v>25.595531843947981</c:v>
                </c:pt>
                <c:pt idx="2556">
                  <c:v>25.605451817272424</c:v>
                </c:pt>
                <c:pt idx="2557">
                  <c:v>25.615371790596864</c:v>
                </c:pt>
                <c:pt idx="2558">
                  <c:v>25.625291763921307</c:v>
                </c:pt>
                <c:pt idx="2559">
                  <c:v>25.635211737245747</c:v>
                </c:pt>
                <c:pt idx="2560">
                  <c:v>25.64513171057019</c:v>
                </c:pt>
                <c:pt idx="2561">
                  <c:v>25.65505168389463</c:v>
                </c:pt>
                <c:pt idx="2562">
                  <c:v>25.664971657219073</c:v>
                </c:pt>
                <c:pt idx="2563">
                  <c:v>25.674891630543513</c:v>
                </c:pt>
                <c:pt idx="2564">
                  <c:v>25.684811603867956</c:v>
                </c:pt>
                <c:pt idx="2565">
                  <c:v>25.694731577192396</c:v>
                </c:pt>
                <c:pt idx="2566">
                  <c:v>25.704651550516839</c:v>
                </c:pt>
                <c:pt idx="2567">
                  <c:v>25.714571523841279</c:v>
                </c:pt>
                <c:pt idx="2568">
                  <c:v>25.724491497165722</c:v>
                </c:pt>
                <c:pt idx="2569">
                  <c:v>25.734411470490162</c:v>
                </c:pt>
                <c:pt idx="2570">
                  <c:v>25.744331443814605</c:v>
                </c:pt>
                <c:pt idx="2571">
                  <c:v>25.754251417139045</c:v>
                </c:pt>
                <c:pt idx="2572">
                  <c:v>25.764171390463488</c:v>
                </c:pt>
                <c:pt idx="2573">
                  <c:v>25.774091363787928</c:v>
                </c:pt>
                <c:pt idx="2574">
                  <c:v>25.784011337112371</c:v>
                </c:pt>
                <c:pt idx="2575">
                  <c:v>25.793931310436811</c:v>
                </c:pt>
                <c:pt idx="2576">
                  <c:v>25.803851283761254</c:v>
                </c:pt>
                <c:pt idx="2577">
                  <c:v>25.813771257085694</c:v>
                </c:pt>
                <c:pt idx="2578">
                  <c:v>25.823691230410137</c:v>
                </c:pt>
                <c:pt idx="2579">
                  <c:v>25.833611203734577</c:v>
                </c:pt>
                <c:pt idx="2580">
                  <c:v>25.84353117705902</c:v>
                </c:pt>
                <c:pt idx="2581">
                  <c:v>25.85345115038346</c:v>
                </c:pt>
                <c:pt idx="2582">
                  <c:v>25.863371123707903</c:v>
                </c:pt>
                <c:pt idx="2583">
                  <c:v>25.873291097032343</c:v>
                </c:pt>
                <c:pt idx="2584">
                  <c:v>25.883211070356786</c:v>
                </c:pt>
                <c:pt idx="2585">
                  <c:v>25.893131043681226</c:v>
                </c:pt>
                <c:pt idx="2586">
                  <c:v>25.903051017005669</c:v>
                </c:pt>
                <c:pt idx="2587">
                  <c:v>25.912970990330109</c:v>
                </c:pt>
                <c:pt idx="2588">
                  <c:v>25.922890963654552</c:v>
                </c:pt>
                <c:pt idx="2589">
                  <c:v>25.932810936978992</c:v>
                </c:pt>
                <c:pt idx="2590">
                  <c:v>25.942730910303435</c:v>
                </c:pt>
                <c:pt idx="2591">
                  <c:v>25.952650883627875</c:v>
                </c:pt>
                <c:pt idx="2592">
                  <c:v>25.962570856952318</c:v>
                </c:pt>
                <c:pt idx="2593">
                  <c:v>25.972490830276758</c:v>
                </c:pt>
                <c:pt idx="2594">
                  <c:v>25.982410803601201</c:v>
                </c:pt>
                <c:pt idx="2595">
                  <c:v>25.992330776925641</c:v>
                </c:pt>
                <c:pt idx="2596">
                  <c:v>26.002250750250084</c:v>
                </c:pt>
                <c:pt idx="2597">
                  <c:v>26.012170723574524</c:v>
                </c:pt>
                <c:pt idx="2598">
                  <c:v>26.022090696898967</c:v>
                </c:pt>
                <c:pt idx="2599">
                  <c:v>26.032010670223407</c:v>
                </c:pt>
                <c:pt idx="2600">
                  <c:v>26.04193064354785</c:v>
                </c:pt>
                <c:pt idx="2601">
                  <c:v>26.05185061687229</c:v>
                </c:pt>
                <c:pt idx="2602">
                  <c:v>26.061770590196733</c:v>
                </c:pt>
                <c:pt idx="2603">
                  <c:v>26.071690563521173</c:v>
                </c:pt>
                <c:pt idx="2604">
                  <c:v>26.081610536845616</c:v>
                </c:pt>
                <c:pt idx="2605">
                  <c:v>26.091530510170056</c:v>
                </c:pt>
                <c:pt idx="2606">
                  <c:v>26.101450483494499</c:v>
                </c:pt>
                <c:pt idx="2607">
                  <c:v>26.111370456818939</c:v>
                </c:pt>
                <c:pt idx="2608">
                  <c:v>26.121290430143382</c:v>
                </c:pt>
                <c:pt idx="2609">
                  <c:v>26.131210403467822</c:v>
                </c:pt>
                <c:pt idx="2610">
                  <c:v>26.141130376792265</c:v>
                </c:pt>
                <c:pt idx="2611">
                  <c:v>26.151050350116705</c:v>
                </c:pt>
                <c:pt idx="2612">
                  <c:v>26.160970323441148</c:v>
                </c:pt>
                <c:pt idx="2613">
                  <c:v>26.170890296765588</c:v>
                </c:pt>
                <c:pt idx="2614">
                  <c:v>26.180810270090031</c:v>
                </c:pt>
                <c:pt idx="2615">
                  <c:v>26.190730243414471</c:v>
                </c:pt>
                <c:pt idx="2616">
                  <c:v>26.200650216738914</c:v>
                </c:pt>
                <c:pt idx="2617">
                  <c:v>26.210570190063354</c:v>
                </c:pt>
                <c:pt idx="2618">
                  <c:v>26.220490163387797</c:v>
                </c:pt>
                <c:pt idx="2619">
                  <c:v>26.230410136712237</c:v>
                </c:pt>
                <c:pt idx="2620">
                  <c:v>26.24033011003668</c:v>
                </c:pt>
                <c:pt idx="2621">
                  <c:v>26.25025008336112</c:v>
                </c:pt>
                <c:pt idx="2622">
                  <c:v>26.260170056685563</c:v>
                </c:pt>
                <c:pt idx="2623">
                  <c:v>26.270090030010003</c:v>
                </c:pt>
                <c:pt idx="2624">
                  <c:v>26.280010003334446</c:v>
                </c:pt>
                <c:pt idx="2625">
                  <c:v>26.289929976658886</c:v>
                </c:pt>
                <c:pt idx="2626">
                  <c:v>26.299849949983329</c:v>
                </c:pt>
                <c:pt idx="2627">
                  <c:v>26.309769923307769</c:v>
                </c:pt>
                <c:pt idx="2628">
                  <c:v>26.319689896632212</c:v>
                </c:pt>
                <c:pt idx="2629">
                  <c:v>26.329609869956652</c:v>
                </c:pt>
                <c:pt idx="2630">
                  <c:v>26.339529843281095</c:v>
                </c:pt>
                <c:pt idx="2631">
                  <c:v>26.349449816605535</c:v>
                </c:pt>
                <c:pt idx="2632">
                  <c:v>26.359369789929978</c:v>
                </c:pt>
                <c:pt idx="2633">
                  <c:v>26.369289763254418</c:v>
                </c:pt>
                <c:pt idx="2634">
                  <c:v>26.379209736578861</c:v>
                </c:pt>
                <c:pt idx="2635">
                  <c:v>26.389129709903301</c:v>
                </c:pt>
                <c:pt idx="2636">
                  <c:v>26.399049683227741</c:v>
                </c:pt>
                <c:pt idx="2637">
                  <c:v>26.408969656552184</c:v>
                </c:pt>
                <c:pt idx="2638">
                  <c:v>26.418889629876624</c:v>
                </c:pt>
                <c:pt idx="2639">
                  <c:v>26.428809603201067</c:v>
                </c:pt>
                <c:pt idx="2640">
                  <c:v>26.438729576525507</c:v>
                </c:pt>
                <c:pt idx="2641">
                  <c:v>26.44864954984995</c:v>
                </c:pt>
                <c:pt idx="2642">
                  <c:v>26.45856952317439</c:v>
                </c:pt>
                <c:pt idx="2643">
                  <c:v>26.468489496498833</c:v>
                </c:pt>
                <c:pt idx="2644">
                  <c:v>26.478409469823273</c:v>
                </c:pt>
                <c:pt idx="2645">
                  <c:v>26.488329443147716</c:v>
                </c:pt>
                <c:pt idx="2646">
                  <c:v>26.498249416472156</c:v>
                </c:pt>
                <c:pt idx="2647">
                  <c:v>26.508169389796599</c:v>
                </c:pt>
                <c:pt idx="2648">
                  <c:v>26.518089363121039</c:v>
                </c:pt>
                <c:pt idx="2649">
                  <c:v>26.528009336445482</c:v>
                </c:pt>
                <c:pt idx="2650">
                  <c:v>26.537929309769922</c:v>
                </c:pt>
                <c:pt idx="2651">
                  <c:v>26.547849283094365</c:v>
                </c:pt>
                <c:pt idx="2652">
                  <c:v>26.557769256418805</c:v>
                </c:pt>
                <c:pt idx="2653">
                  <c:v>26.567689229743248</c:v>
                </c:pt>
                <c:pt idx="2654">
                  <c:v>26.577609203067688</c:v>
                </c:pt>
                <c:pt idx="2655">
                  <c:v>26.587529176392131</c:v>
                </c:pt>
                <c:pt idx="2656">
                  <c:v>26.597449149716571</c:v>
                </c:pt>
                <c:pt idx="2657">
                  <c:v>26.607369123041014</c:v>
                </c:pt>
                <c:pt idx="2658">
                  <c:v>26.617289096365454</c:v>
                </c:pt>
                <c:pt idx="2659">
                  <c:v>26.627209069689897</c:v>
                </c:pt>
                <c:pt idx="2660">
                  <c:v>26.637129043014337</c:v>
                </c:pt>
                <c:pt idx="2661">
                  <c:v>26.64704901633878</c:v>
                </c:pt>
                <c:pt idx="2662">
                  <c:v>26.65696898966322</c:v>
                </c:pt>
                <c:pt idx="2663">
                  <c:v>26.666888962987663</c:v>
                </c:pt>
                <c:pt idx="2664">
                  <c:v>26.676808936312103</c:v>
                </c:pt>
                <c:pt idx="2665">
                  <c:v>26.686728909636546</c:v>
                </c:pt>
                <c:pt idx="2666">
                  <c:v>26.696648882960986</c:v>
                </c:pt>
                <c:pt idx="2667">
                  <c:v>26.706568856285429</c:v>
                </c:pt>
                <c:pt idx="2668">
                  <c:v>26.716488829609869</c:v>
                </c:pt>
                <c:pt idx="2669">
                  <c:v>26.726408802934312</c:v>
                </c:pt>
                <c:pt idx="2670">
                  <c:v>26.736328776258752</c:v>
                </c:pt>
                <c:pt idx="2671">
                  <c:v>26.746248749583195</c:v>
                </c:pt>
                <c:pt idx="2672">
                  <c:v>26.756168722907635</c:v>
                </c:pt>
                <c:pt idx="2673">
                  <c:v>26.766088696232078</c:v>
                </c:pt>
                <c:pt idx="2674">
                  <c:v>26.776008669556518</c:v>
                </c:pt>
                <c:pt idx="2675">
                  <c:v>26.785928642880961</c:v>
                </c:pt>
                <c:pt idx="2676">
                  <c:v>26.795848616205401</c:v>
                </c:pt>
                <c:pt idx="2677">
                  <c:v>26.805768589529844</c:v>
                </c:pt>
                <c:pt idx="2678">
                  <c:v>26.815688562854284</c:v>
                </c:pt>
                <c:pt idx="2679">
                  <c:v>26.825608536178727</c:v>
                </c:pt>
                <c:pt idx="2680">
                  <c:v>26.835528509503167</c:v>
                </c:pt>
                <c:pt idx="2681">
                  <c:v>26.84544848282761</c:v>
                </c:pt>
                <c:pt idx="2682">
                  <c:v>26.85536845615205</c:v>
                </c:pt>
                <c:pt idx="2683">
                  <c:v>26.865288429476493</c:v>
                </c:pt>
                <c:pt idx="2684">
                  <c:v>26.875208402800933</c:v>
                </c:pt>
                <c:pt idx="2685">
                  <c:v>26.885128376125376</c:v>
                </c:pt>
                <c:pt idx="2686">
                  <c:v>26.895048349449816</c:v>
                </c:pt>
                <c:pt idx="2687">
                  <c:v>26.904968322774259</c:v>
                </c:pt>
                <c:pt idx="2688">
                  <c:v>26.914888296098699</c:v>
                </c:pt>
                <c:pt idx="2689">
                  <c:v>26.924808269423142</c:v>
                </c:pt>
                <c:pt idx="2690">
                  <c:v>26.934728242747582</c:v>
                </c:pt>
                <c:pt idx="2691">
                  <c:v>26.944648216072025</c:v>
                </c:pt>
                <c:pt idx="2692">
                  <c:v>26.954568189396465</c:v>
                </c:pt>
                <c:pt idx="2693">
                  <c:v>26.964488162720908</c:v>
                </c:pt>
                <c:pt idx="2694">
                  <c:v>26.974408136045348</c:v>
                </c:pt>
                <c:pt idx="2695">
                  <c:v>26.984328109369791</c:v>
                </c:pt>
                <c:pt idx="2696">
                  <c:v>26.994248082694231</c:v>
                </c:pt>
                <c:pt idx="2697">
                  <c:v>27.004168056018674</c:v>
                </c:pt>
                <c:pt idx="2698">
                  <c:v>27.014088029343114</c:v>
                </c:pt>
                <c:pt idx="2699">
                  <c:v>27.024008002667557</c:v>
                </c:pt>
                <c:pt idx="2700">
                  <c:v>27.033927975991997</c:v>
                </c:pt>
                <c:pt idx="2701">
                  <c:v>27.04384794931644</c:v>
                </c:pt>
                <c:pt idx="2702">
                  <c:v>27.05376792264088</c:v>
                </c:pt>
                <c:pt idx="2703">
                  <c:v>27.063687895965323</c:v>
                </c:pt>
                <c:pt idx="2704">
                  <c:v>27.073607869289763</c:v>
                </c:pt>
                <c:pt idx="2705">
                  <c:v>27.083527842614206</c:v>
                </c:pt>
                <c:pt idx="2706">
                  <c:v>27.093447815938646</c:v>
                </c:pt>
                <c:pt idx="2707">
                  <c:v>27.103367789263089</c:v>
                </c:pt>
                <c:pt idx="2708">
                  <c:v>27.113287762587529</c:v>
                </c:pt>
                <c:pt idx="2709">
                  <c:v>27.123207735911972</c:v>
                </c:pt>
                <c:pt idx="2710">
                  <c:v>27.133127709236412</c:v>
                </c:pt>
                <c:pt idx="2711">
                  <c:v>27.143047682560855</c:v>
                </c:pt>
                <c:pt idx="2712">
                  <c:v>27.152967655885295</c:v>
                </c:pt>
                <c:pt idx="2713">
                  <c:v>27.162887629209738</c:v>
                </c:pt>
                <c:pt idx="2714">
                  <c:v>27.172807602534178</c:v>
                </c:pt>
                <c:pt idx="2715">
                  <c:v>27.182727575858621</c:v>
                </c:pt>
                <c:pt idx="2716">
                  <c:v>27.192647549183061</c:v>
                </c:pt>
                <c:pt idx="2717">
                  <c:v>27.202567522507504</c:v>
                </c:pt>
                <c:pt idx="2718">
                  <c:v>27.212487495831944</c:v>
                </c:pt>
                <c:pt idx="2719">
                  <c:v>27.222407469156387</c:v>
                </c:pt>
                <c:pt idx="2720">
                  <c:v>27.232327442480827</c:v>
                </c:pt>
                <c:pt idx="2721">
                  <c:v>27.24224741580527</c:v>
                </c:pt>
                <c:pt idx="2722">
                  <c:v>27.25216738912971</c:v>
                </c:pt>
                <c:pt idx="2723">
                  <c:v>27.262087362454153</c:v>
                </c:pt>
                <c:pt idx="2724">
                  <c:v>27.272007335778593</c:v>
                </c:pt>
                <c:pt idx="2725">
                  <c:v>27.281927309103036</c:v>
                </c:pt>
                <c:pt idx="2726">
                  <c:v>27.291847282427476</c:v>
                </c:pt>
                <c:pt idx="2727">
                  <c:v>27.301767255751916</c:v>
                </c:pt>
                <c:pt idx="2728">
                  <c:v>27.311687229076359</c:v>
                </c:pt>
                <c:pt idx="2729">
                  <c:v>27.321607202400799</c:v>
                </c:pt>
                <c:pt idx="2730">
                  <c:v>27.331527175725242</c:v>
                </c:pt>
                <c:pt idx="2731">
                  <c:v>27.341447149049682</c:v>
                </c:pt>
                <c:pt idx="2732">
                  <c:v>27.351367122374125</c:v>
                </c:pt>
                <c:pt idx="2733">
                  <c:v>27.361287095698565</c:v>
                </c:pt>
                <c:pt idx="2734">
                  <c:v>27.371207069023008</c:v>
                </c:pt>
                <c:pt idx="2735">
                  <c:v>27.381127042347448</c:v>
                </c:pt>
                <c:pt idx="2736">
                  <c:v>27.391047015671891</c:v>
                </c:pt>
                <c:pt idx="2737">
                  <c:v>27.400966988996331</c:v>
                </c:pt>
                <c:pt idx="2738">
                  <c:v>27.410886962320774</c:v>
                </c:pt>
                <c:pt idx="2739">
                  <c:v>27.420806935645214</c:v>
                </c:pt>
                <c:pt idx="2740">
                  <c:v>27.430726908969657</c:v>
                </c:pt>
                <c:pt idx="2741">
                  <c:v>27.440646882294097</c:v>
                </c:pt>
                <c:pt idx="2742">
                  <c:v>27.45056685561854</c:v>
                </c:pt>
                <c:pt idx="2743">
                  <c:v>27.46048682894298</c:v>
                </c:pt>
                <c:pt idx="2744">
                  <c:v>27.470406802267423</c:v>
                </c:pt>
                <c:pt idx="2745">
                  <c:v>27.480326775591863</c:v>
                </c:pt>
                <c:pt idx="2746">
                  <c:v>27.490246748916306</c:v>
                </c:pt>
                <c:pt idx="2747">
                  <c:v>27.500166722240746</c:v>
                </c:pt>
                <c:pt idx="2748">
                  <c:v>27.510086695565189</c:v>
                </c:pt>
                <c:pt idx="2749">
                  <c:v>27.520006668889629</c:v>
                </c:pt>
                <c:pt idx="2750">
                  <c:v>27.529926642214072</c:v>
                </c:pt>
                <c:pt idx="2751">
                  <c:v>27.539846615538512</c:v>
                </c:pt>
                <c:pt idx="2752">
                  <c:v>27.549766588862955</c:v>
                </c:pt>
                <c:pt idx="2753">
                  <c:v>27.559686562187395</c:v>
                </c:pt>
                <c:pt idx="2754">
                  <c:v>27.569606535511838</c:v>
                </c:pt>
                <c:pt idx="2755">
                  <c:v>27.579526508836278</c:v>
                </c:pt>
                <c:pt idx="2756">
                  <c:v>27.589446482160721</c:v>
                </c:pt>
                <c:pt idx="2757">
                  <c:v>27.599366455485161</c:v>
                </c:pt>
                <c:pt idx="2758">
                  <c:v>27.609286428809604</c:v>
                </c:pt>
                <c:pt idx="2759">
                  <c:v>27.619206402134044</c:v>
                </c:pt>
                <c:pt idx="2760">
                  <c:v>27.629126375458487</c:v>
                </c:pt>
                <c:pt idx="2761">
                  <c:v>27.639046348782927</c:v>
                </c:pt>
                <c:pt idx="2762">
                  <c:v>27.64896632210737</c:v>
                </c:pt>
                <c:pt idx="2763">
                  <c:v>27.65888629543181</c:v>
                </c:pt>
                <c:pt idx="2764">
                  <c:v>27.668806268756253</c:v>
                </c:pt>
                <c:pt idx="2765">
                  <c:v>27.678726242080693</c:v>
                </c:pt>
                <c:pt idx="2766">
                  <c:v>27.688646215405136</c:v>
                </c:pt>
                <c:pt idx="2767">
                  <c:v>27.698566188729576</c:v>
                </c:pt>
                <c:pt idx="2768">
                  <c:v>27.708486162054019</c:v>
                </c:pt>
                <c:pt idx="2769">
                  <c:v>27.718406135378459</c:v>
                </c:pt>
                <c:pt idx="2770">
                  <c:v>27.728326108702902</c:v>
                </c:pt>
                <c:pt idx="2771">
                  <c:v>27.738246082027342</c:v>
                </c:pt>
                <c:pt idx="2772">
                  <c:v>27.748166055351785</c:v>
                </c:pt>
                <c:pt idx="2773">
                  <c:v>27.758086028676225</c:v>
                </c:pt>
                <c:pt idx="2774">
                  <c:v>27.768006002000668</c:v>
                </c:pt>
                <c:pt idx="2775">
                  <c:v>27.777925975325108</c:v>
                </c:pt>
                <c:pt idx="2776">
                  <c:v>27.787845948649551</c:v>
                </c:pt>
                <c:pt idx="2777">
                  <c:v>27.797765921973991</c:v>
                </c:pt>
                <c:pt idx="2778">
                  <c:v>27.807685895298434</c:v>
                </c:pt>
                <c:pt idx="2779">
                  <c:v>27.817605868622874</c:v>
                </c:pt>
                <c:pt idx="2780">
                  <c:v>27.827525841947317</c:v>
                </c:pt>
                <c:pt idx="2781">
                  <c:v>27.837445815271757</c:v>
                </c:pt>
                <c:pt idx="2782">
                  <c:v>27.8473657885962</c:v>
                </c:pt>
                <c:pt idx="2783">
                  <c:v>27.85728576192064</c:v>
                </c:pt>
                <c:pt idx="2784">
                  <c:v>27.867205735245083</c:v>
                </c:pt>
                <c:pt idx="2785">
                  <c:v>27.877125708569523</c:v>
                </c:pt>
                <c:pt idx="2786">
                  <c:v>27.887045681893966</c:v>
                </c:pt>
                <c:pt idx="2787">
                  <c:v>27.896965655218406</c:v>
                </c:pt>
                <c:pt idx="2788">
                  <c:v>27.906885628542849</c:v>
                </c:pt>
                <c:pt idx="2789">
                  <c:v>27.916805601867289</c:v>
                </c:pt>
                <c:pt idx="2790">
                  <c:v>27.926725575191732</c:v>
                </c:pt>
                <c:pt idx="2791">
                  <c:v>27.936645548516172</c:v>
                </c:pt>
                <c:pt idx="2792">
                  <c:v>27.946565521840615</c:v>
                </c:pt>
                <c:pt idx="2793">
                  <c:v>27.956485495165055</c:v>
                </c:pt>
                <c:pt idx="2794">
                  <c:v>27.966405468489498</c:v>
                </c:pt>
                <c:pt idx="2795">
                  <c:v>27.976325441813938</c:v>
                </c:pt>
                <c:pt idx="2796">
                  <c:v>27.986245415138381</c:v>
                </c:pt>
                <c:pt idx="2797">
                  <c:v>27.996165388462821</c:v>
                </c:pt>
                <c:pt idx="2798">
                  <c:v>28.006085361787264</c:v>
                </c:pt>
                <c:pt idx="2799">
                  <c:v>28.016005335111704</c:v>
                </c:pt>
                <c:pt idx="2800">
                  <c:v>28.025925308436147</c:v>
                </c:pt>
                <c:pt idx="2801">
                  <c:v>28.035845281760587</c:v>
                </c:pt>
                <c:pt idx="2802">
                  <c:v>28.04576525508503</c:v>
                </c:pt>
                <c:pt idx="2803">
                  <c:v>28.05568522840947</c:v>
                </c:pt>
                <c:pt idx="2804">
                  <c:v>28.065605201733913</c:v>
                </c:pt>
                <c:pt idx="2805">
                  <c:v>28.075525175058353</c:v>
                </c:pt>
                <c:pt idx="2806">
                  <c:v>28.085445148382796</c:v>
                </c:pt>
                <c:pt idx="2807">
                  <c:v>28.095365121707236</c:v>
                </c:pt>
                <c:pt idx="2808">
                  <c:v>28.105285095031679</c:v>
                </c:pt>
                <c:pt idx="2809">
                  <c:v>28.115205068356119</c:v>
                </c:pt>
                <c:pt idx="2810">
                  <c:v>28.125125041680562</c:v>
                </c:pt>
                <c:pt idx="2811">
                  <c:v>28.135045015005002</c:v>
                </c:pt>
                <c:pt idx="2812">
                  <c:v>28.144964988329445</c:v>
                </c:pt>
                <c:pt idx="2813">
                  <c:v>28.154884961653885</c:v>
                </c:pt>
                <c:pt idx="2814">
                  <c:v>28.164804934978328</c:v>
                </c:pt>
                <c:pt idx="2815">
                  <c:v>28.174724908302768</c:v>
                </c:pt>
                <c:pt idx="2816">
                  <c:v>28.184644881627211</c:v>
                </c:pt>
                <c:pt idx="2817">
                  <c:v>28.194564854951651</c:v>
                </c:pt>
                <c:pt idx="2818">
                  <c:v>28.20448482827609</c:v>
                </c:pt>
                <c:pt idx="2819">
                  <c:v>28.214404801600534</c:v>
                </c:pt>
                <c:pt idx="2820">
                  <c:v>28.224324774924973</c:v>
                </c:pt>
                <c:pt idx="2821">
                  <c:v>28.234244748249417</c:v>
                </c:pt>
                <c:pt idx="2822">
                  <c:v>28.244164721573856</c:v>
                </c:pt>
                <c:pt idx="2823">
                  <c:v>28.2540846948983</c:v>
                </c:pt>
                <c:pt idx="2824">
                  <c:v>28.264004668222739</c:v>
                </c:pt>
                <c:pt idx="2825">
                  <c:v>28.273924641547183</c:v>
                </c:pt>
                <c:pt idx="2826">
                  <c:v>28.283844614871622</c:v>
                </c:pt>
                <c:pt idx="2827">
                  <c:v>28.293764588196066</c:v>
                </c:pt>
                <c:pt idx="2828">
                  <c:v>28.303684561520505</c:v>
                </c:pt>
                <c:pt idx="2829">
                  <c:v>28.313604534844949</c:v>
                </c:pt>
                <c:pt idx="2830">
                  <c:v>28.323524508169388</c:v>
                </c:pt>
                <c:pt idx="2831">
                  <c:v>28.333444481493832</c:v>
                </c:pt>
                <c:pt idx="2832">
                  <c:v>28.343364454818271</c:v>
                </c:pt>
                <c:pt idx="2833">
                  <c:v>28.353284428142715</c:v>
                </c:pt>
                <c:pt idx="2834">
                  <c:v>28.363204401467154</c:v>
                </c:pt>
                <c:pt idx="2835">
                  <c:v>28.373124374791598</c:v>
                </c:pt>
                <c:pt idx="2836">
                  <c:v>28.383044348116037</c:v>
                </c:pt>
                <c:pt idx="2837">
                  <c:v>28.392964321440481</c:v>
                </c:pt>
                <c:pt idx="2838">
                  <c:v>28.40288429476492</c:v>
                </c:pt>
                <c:pt idx="2839">
                  <c:v>28.412804268089364</c:v>
                </c:pt>
                <c:pt idx="2840">
                  <c:v>28.422724241413803</c:v>
                </c:pt>
                <c:pt idx="2841">
                  <c:v>28.432644214738247</c:v>
                </c:pt>
                <c:pt idx="2842">
                  <c:v>28.442564188062686</c:v>
                </c:pt>
                <c:pt idx="2843">
                  <c:v>28.45248416138713</c:v>
                </c:pt>
                <c:pt idx="2844">
                  <c:v>28.462404134711569</c:v>
                </c:pt>
                <c:pt idx="2845">
                  <c:v>28.472324108036013</c:v>
                </c:pt>
                <c:pt idx="2846">
                  <c:v>28.482244081360452</c:v>
                </c:pt>
                <c:pt idx="2847">
                  <c:v>28.492164054684896</c:v>
                </c:pt>
                <c:pt idx="2848">
                  <c:v>28.502084028009335</c:v>
                </c:pt>
                <c:pt idx="2849">
                  <c:v>28.512004001333779</c:v>
                </c:pt>
                <c:pt idx="2850">
                  <c:v>28.521923974658218</c:v>
                </c:pt>
                <c:pt idx="2851">
                  <c:v>28.531843947982662</c:v>
                </c:pt>
                <c:pt idx="2852">
                  <c:v>28.541763921307101</c:v>
                </c:pt>
                <c:pt idx="2853">
                  <c:v>28.551683894631545</c:v>
                </c:pt>
                <c:pt idx="2854">
                  <c:v>28.561603867955984</c:v>
                </c:pt>
                <c:pt idx="2855">
                  <c:v>28.571523841280428</c:v>
                </c:pt>
                <c:pt idx="2856">
                  <c:v>28.581443814604867</c:v>
                </c:pt>
                <c:pt idx="2857">
                  <c:v>28.591363787929311</c:v>
                </c:pt>
                <c:pt idx="2858">
                  <c:v>28.60128376125375</c:v>
                </c:pt>
                <c:pt idx="2859">
                  <c:v>28.611203734578194</c:v>
                </c:pt>
                <c:pt idx="2860">
                  <c:v>28.621123707902633</c:v>
                </c:pt>
                <c:pt idx="2861">
                  <c:v>28.631043681227077</c:v>
                </c:pt>
                <c:pt idx="2862">
                  <c:v>28.640963654551516</c:v>
                </c:pt>
                <c:pt idx="2863">
                  <c:v>28.65088362787596</c:v>
                </c:pt>
                <c:pt idx="2864">
                  <c:v>28.660803601200399</c:v>
                </c:pt>
                <c:pt idx="2865">
                  <c:v>28.670723574524843</c:v>
                </c:pt>
                <c:pt idx="2866">
                  <c:v>28.680643547849282</c:v>
                </c:pt>
                <c:pt idx="2867">
                  <c:v>28.690563521173726</c:v>
                </c:pt>
                <c:pt idx="2868">
                  <c:v>28.700483494498165</c:v>
                </c:pt>
                <c:pt idx="2869">
                  <c:v>28.710403467822609</c:v>
                </c:pt>
                <c:pt idx="2870">
                  <c:v>28.720323441147048</c:v>
                </c:pt>
                <c:pt idx="2871">
                  <c:v>28.730243414471492</c:v>
                </c:pt>
                <c:pt idx="2872">
                  <c:v>28.740163387795931</c:v>
                </c:pt>
                <c:pt idx="2873">
                  <c:v>28.750083361120375</c:v>
                </c:pt>
                <c:pt idx="2874">
                  <c:v>28.760003334444814</c:v>
                </c:pt>
                <c:pt idx="2875">
                  <c:v>28.769923307769258</c:v>
                </c:pt>
                <c:pt idx="2876">
                  <c:v>28.779843281093697</c:v>
                </c:pt>
                <c:pt idx="2877">
                  <c:v>28.789763254418141</c:v>
                </c:pt>
                <c:pt idx="2878">
                  <c:v>28.79968322774258</c:v>
                </c:pt>
                <c:pt idx="2879">
                  <c:v>28.809603201067024</c:v>
                </c:pt>
                <c:pt idx="2880">
                  <c:v>28.819523174391463</c:v>
                </c:pt>
                <c:pt idx="2881">
                  <c:v>28.829443147715907</c:v>
                </c:pt>
                <c:pt idx="2882">
                  <c:v>28.839363121040346</c:v>
                </c:pt>
                <c:pt idx="2883">
                  <c:v>28.84928309436479</c:v>
                </c:pt>
                <c:pt idx="2884">
                  <c:v>28.859203067689229</c:v>
                </c:pt>
                <c:pt idx="2885">
                  <c:v>28.869123041013673</c:v>
                </c:pt>
                <c:pt idx="2886">
                  <c:v>28.879043014338112</c:v>
                </c:pt>
                <c:pt idx="2887">
                  <c:v>28.888962987662556</c:v>
                </c:pt>
                <c:pt idx="2888">
                  <c:v>28.898882960986995</c:v>
                </c:pt>
                <c:pt idx="2889">
                  <c:v>28.908802934311439</c:v>
                </c:pt>
                <c:pt idx="2890">
                  <c:v>28.918722907635878</c:v>
                </c:pt>
                <c:pt idx="2891">
                  <c:v>28.928642880960322</c:v>
                </c:pt>
                <c:pt idx="2892">
                  <c:v>28.938562854284761</c:v>
                </c:pt>
                <c:pt idx="2893">
                  <c:v>28.948482827609205</c:v>
                </c:pt>
                <c:pt idx="2894">
                  <c:v>28.958402800933644</c:v>
                </c:pt>
                <c:pt idx="2895">
                  <c:v>28.968322774258088</c:v>
                </c:pt>
                <c:pt idx="2896">
                  <c:v>28.978242747582527</c:v>
                </c:pt>
                <c:pt idx="2897">
                  <c:v>28.988162720906971</c:v>
                </c:pt>
                <c:pt idx="2898">
                  <c:v>28.99808269423141</c:v>
                </c:pt>
                <c:pt idx="2899">
                  <c:v>29.008002667555854</c:v>
                </c:pt>
                <c:pt idx="2900">
                  <c:v>29.017922640880293</c:v>
                </c:pt>
                <c:pt idx="2901">
                  <c:v>29.027842614204737</c:v>
                </c:pt>
                <c:pt idx="2902">
                  <c:v>29.037762587529176</c:v>
                </c:pt>
                <c:pt idx="2903">
                  <c:v>29.04768256085362</c:v>
                </c:pt>
                <c:pt idx="2904">
                  <c:v>29.057602534178059</c:v>
                </c:pt>
                <c:pt idx="2905">
                  <c:v>29.067522507502503</c:v>
                </c:pt>
                <c:pt idx="2906">
                  <c:v>29.077442480826942</c:v>
                </c:pt>
                <c:pt idx="2907">
                  <c:v>29.087362454151386</c:v>
                </c:pt>
                <c:pt idx="2908">
                  <c:v>29.097282427475825</c:v>
                </c:pt>
                <c:pt idx="2909">
                  <c:v>29.107202400800265</c:v>
                </c:pt>
                <c:pt idx="2910">
                  <c:v>29.117122374124708</c:v>
                </c:pt>
                <c:pt idx="2911">
                  <c:v>29.127042347449148</c:v>
                </c:pt>
                <c:pt idx="2912">
                  <c:v>29.136962320773591</c:v>
                </c:pt>
                <c:pt idx="2913">
                  <c:v>29.146882294098031</c:v>
                </c:pt>
                <c:pt idx="2914">
                  <c:v>29.156802267422474</c:v>
                </c:pt>
                <c:pt idx="2915">
                  <c:v>29.166722240746914</c:v>
                </c:pt>
                <c:pt idx="2916">
                  <c:v>29.176642214071357</c:v>
                </c:pt>
                <c:pt idx="2917">
                  <c:v>29.186562187395797</c:v>
                </c:pt>
                <c:pt idx="2918">
                  <c:v>29.19648216072024</c:v>
                </c:pt>
                <c:pt idx="2919">
                  <c:v>29.20640213404468</c:v>
                </c:pt>
                <c:pt idx="2920">
                  <c:v>29.216322107369123</c:v>
                </c:pt>
                <c:pt idx="2921">
                  <c:v>29.226242080693563</c:v>
                </c:pt>
                <c:pt idx="2922">
                  <c:v>29.236162054018006</c:v>
                </c:pt>
                <c:pt idx="2923">
                  <c:v>29.246082027342446</c:v>
                </c:pt>
                <c:pt idx="2924">
                  <c:v>29.256002000666889</c:v>
                </c:pt>
                <c:pt idx="2925">
                  <c:v>29.265921973991329</c:v>
                </c:pt>
                <c:pt idx="2926">
                  <c:v>29.275841947315772</c:v>
                </c:pt>
                <c:pt idx="2927">
                  <c:v>29.285761920640212</c:v>
                </c:pt>
                <c:pt idx="2928">
                  <c:v>29.295681893964655</c:v>
                </c:pt>
                <c:pt idx="2929">
                  <c:v>29.305601867289095</c:v>
                </c:pt>
                <c:pt idx="2930">
                  <c:v>29.315521840613538</c:v>
                </c:pt>
                <c:pt idx="2931">
                  <c:v>29.325441813937978</c:v>
                </c:pt>
                <c:pt idx="2932">
                  <c:v>29.335361787262421</c:v>
                </c:pt>
                <c:pt idx="2933">
                  <c:v>29.345281760586861</c:v>
                </c:pt>
                <c:pt idx="2934">
                  <c:v>29.355201733911304</c:v>
                </c:pt>
                <c:pt idx="2935">
                  <c:v>29.365121707235744</c:v>
                </c:pt>
                <c:pt idx="2936">
                  <c:v>29.375041680560187</c:v>
                </c:pt>
                <c:pt idx="2937">
                  <c:v>29.384961653884627</c:v>
                </c:pt>
                <c:pt idx="2938">
                  <c:v>29.39488162720907</c:v>
                </c:pt>
                <c:pt idx="2939">
                  <c:v>29.40480160053351</c:v>
                </c:pt>
                <c:pt idx="2940">
                  <c:v>29.414721573857953</c:v>
                </c:pt>
                <c:pt idx="2941">
                  <c:v>29.424641547182393</c:v>
                </c:pt>
                <c:pt idx="2942">
                  <c:v>29.434561520506836</c:v>
                </c:pt>
                <c:pt idx="2943">
                  <c:v>29.444481493831276</c:v>
                </c:pt>
                <c:pt idx="2944">
                  <c:v>29.454401467155719</c:v>
                </c:pt>
                <c:pt idx="2945">
                  <c:v>29.464321440480159</c:v>
                </c:pt>
                <c:pt idx="2946">
                  <c:v>29.474241413804602</c:v>
                </c:pt>
                <c:pt idx="2947">
                  <c:v>29.484161387129042</c:v>
                </c:pt>
                <c:pt idx="2948">
                  <c:v>29.494081360453485</c:v>
                </c:pt>
                <c:pt idx="2949">
                  <c:v>29.504001333777925</c:v>
                </c:pt>
                <c:pt idx="2950">
                  <c:v>29.513921307102368</c:v>
                </c:pt>
                <c:pt idx="2951">
                  <c:v>29.523841280426808</c:v>
                </c:pt>
                <c:pt idx="2952">
                  <c:v>29.533761253751251</c:v>
                </c:pt>
                <c:pt idx="2953">
                  <c:v>29.543681227075691</c:v>
                </c:pt>
                <c:pt idx="2954">
                  <c:v>29.553601200400134</c:v>
                </c:pt>
                <c:pt idx="2955">
                  <c:v>29.563521173724574</c:v>
                </c:pt>
                <c:pt idx="2956">
                  <c:v>29.573441147049017</c:v>
                </c:pt>
                <c:pt idx="2957">
                  <c:v>29.583361120373457</c:v>
                </c:pt>
                <c:pt idx="2958">
                  <c:v>29.5932810936979</c:v>
                </c:pt>
                <c:pt idx="2959">
                  <c:v>29.60320106702234</c:v>
                </c:pt>
                <c:pt idx="2960">
                  <c:v>29.613121040346783</c:v>
                </c:pt>
                <c:pt idx="2961">
                  <c:v>29.623041013671223</c:v>
                </c:pt>
                <c:pt idx="2962">
                  <c:v>29.632960986995666</c:v>
                </c:pt>
                <c:pt idx="2963">
                  <c:v>29.642880960320106</c:v>
                </c:pt>
                <c:pt idx="2964">
                  <c:v>29.652800933644549</c:v>
                </c:pt>
                <c:pt idx="2965">
                  <c:v>29.662720906968989</c:v>
                </c:pt>
                <c:pt idx="2966">
                  <c:v>29.672640880293432</c:v>
                </c:pt>
                <c:pt idx="2967">
                  <c:v>29.682560853617872</c:v>
                </c:pt>
                <c:pt idx="2968">
                  <c:v>29.692480826942315</c:v>
                </c:pt>
                <c:pt idx="2969">
                  <c:v>29.702400800266755</c:v>
                </c:pt>
                <c:pt idx="2970">
                  <c:v>29.712320773591198</c:v>
                </c:pt>
                <c:pt idx="2971">
                  <c:v>29.722240746915638</c:v>
                </c:pt>
                <c:pt idx="2972">
                  <c:v>29.732160720240081</c:v>
                </c:pt>
                <c:pt idx="2973">
                  <c:v>29.742080693564521</c:v>
                </c:pt>
                <c:pt idx="2974">
                  <c:v>29.752000666888964</c:v>
                </c:pt>
                <c:pt idx="2975">
                  <c:v>29.761920640213404</c:v>
                </c:pt>
                <c:pt idx="2976">
                  <c:v>29.771840613537847</c:v>
                </c:pt>
                <c:pt idx="2977">
                  <c:v>29.781760586862287</c:v>
                </c:pt>
                <c:pt idx="2978">
                  <c:v>29.79168056018673</c:v>
                </c:pt>
                <c:pt idx="2979">
                  <c:v>29.80160053351117</c:v>
                </c:pt>
                <c:pt idx="2980">
                  <c:v>29.811520506835613</c:v>
                </c:pt>
                <c:pt idx="2981">
                  <c:v>29.821440480160053</c:v>
                </c:pt>
                <c:pt idx="2982">
                  <c:v>29.831360453484496</c:v>
                </c:pt>
                <c:pt idx="2983">
                  <c:v>29.841280426808936</c:v>
                </c:pt>
                <c:pt idx="2984">
                  <c:v>29.851200400133379</c:v>
                </c:pt>
                <c:pt idx="2985">
                  <c:v>29.861120373457819</c:v>
                </c:pt>
                <c:pt idx="2986">
                  <c:v>29.871040346782262</c:v>
                </c:pt>
                <c:pt idx="2987">
                  <c:v>29.880960320106702</c:v>
                </c:pt>
                <c:pt idx="2988">
                  <c:v>29.890880293431145</c:v>
                </c:pt>
                <c:pt idx="2989">
                  <c:v>29.900800266755585</c:v>
                </c:pt>
                <c:pt idx="2990">
                  <c:v>29.910720240080028</c:v>
                </c:pt>
                <c:pt idx="2991">
                  <c:v>29.920640213404468</c:v>
                </c:pt>
                <c:pt idx="2992">
                  <c:v>29.930560186728911</c:v>
                </c:pt>
                <c:pt idx="2993">
                  <c:v>29.940480160053351</c:v>
                </c:pt>
                <c:pt idx="2994">
                  <c:v>29.950400133377794</c:v>
                </c:pt>
                <c:pt idx="2995">
                  <c:v>29.960320106702234</c:v>
                </c:pt>
                <c:pt idx="2996">
                  <c:v>29.970240080026677</c:v>
                </c:pt>
                <c:pt idx="2997">
                  <c:v>29.980160053351117</c:v>
                </c:pt>
                <c:pt idx="2998">
                  <c:v>29.99008002667556</c:v>
                </c:pt>
                <c:pt idx="2999">
                  <c:v>30</c:v>
                </c:pt>
              </c:numCache>
            </c:numRef>
          </c:xVal>
          <c:yVal>
            <c:numRef>
              <c:f>Sheet1_HID4!$B$1:$B$3000</c:f>
              <c:numCache>
                <c:formatCode>0</c:formatCode>
                <c:ptCount val="3000"/>
                <c:pt idx="0">
                  <c:v>0.68530000000000002</c:v>
                </c:pt>
                <c:pt idx="1">
                  <c:v>0.68537849109789206</c:v>
                </c:pt>
                <c:pt idx="2">
                  <c:v>0.68545689979219659</c:v>
                </c:pt>
                <c:pt idx="3">
                  <c:v>0.685535143679326</c:v>
                </c:pt>
                <c:pt idx="4">
                  <c:v>0.68561314035569276</c:v>
                </c:pt>
                <c:pt idx="5">
                  <c:v>0.68569080741770916</c:v>
                </c:pt>
                <c:pt idx="6">
                  <c:v>0.68576806246178779</c:v>
                </c:pt>
                <c:pt idx="7">
                  <c:v>0.68584482308434103</c:v>
                </c:pt>
                <c:pt idx="8">
                  <c:v>0.68592100688178126</c:v>
                </c:pt>
                <c:pt idx="9">
                  <c:v>0.68599653145052097</c:v>
                </c:pt>
                <c:pt idx="10">
                  <c:v>0.68607131438697255</c:v>
                </c:pt>
                <c:pt idx="11">
                  <c:v>0.6861452732875486</c:v>
                </c:pt>
                <c:pt idx="12">
                  <c:v>0.68621832574866137</c:v>
                </c:pt>
                <c:pt idx="13">
                  <c:v>0.68629038936672337</c:v>
                </c:pt>
                <c:pt idx="14">
                  <c:v>0.68636138173814698</c:v>
                </c:pt>
                <c:pt idx="15">
                  <c:v>0.68643122045934468</c:v>
                </c:pt>
                <c:pt idx="16">
                  <c:v>0.68649982312672897</c:v>
                </c:pt>
                <c:pt idx="17">
                  <c:v>0.68656710733671211</c:v>
                </c:pt>
                <c:pt idx="18">
                  <c:v>0.68663299068570671</c:v>
                </c:pt>
                <c:pt idx="19">
                  <c:v>0.68669739077012515</c:v>
                </c:pt>
                <c:pt idx="20">
                  <c:v>0.6867602251863798</c:v>
                </c:pt>
                <c:pt idx="21">
                  <c:v>0.68682141153088316</c:v>
                </c:pt>
                <c:pt idx="22">
                  <c:v>0.68688086740004761</c:v>
                </c:pt>
                <c:pt idx="23">
                  <c:v>0.68693851039028564</c:v>
                </c:pt>
                <c:pt idx="24">
                  <c:v>0.68699425809800962</c:v>
                </c:pt>
                <c:pt idx="25">
                  <c:v>0.68704802811963217</c:v>
                </c:pt>
                <c:pt idx="26">
                  <c:v>0.68709973805156543</c:v>
                </c:pt>
                <c:pt idx="27">
                  <c:v>0.68714930549022213</c:v>
                </c:pt>
                <c:pt idx="28">
                  <c:v>0.68719664803201441</c:v>
                </c:pt>
                <c:pt idx="29">
                  <c:v>0.687241683273355</c:v>
                </c:pt>
                <c:pt idx="30">
                  <c:v>0.68728432881065604</c:v>
                </c:pt>
                <c:pt idx="31">
                  <c:v>0.68732450224033026</c:v>
                </c:pt>
                <c:pt idx="32">
                  <c:v>0.68736212115878992</c:v>
                </c:pt>
                <c:pt idx="33">
                  <c:v>0.6873971031624474</c:v>
                </c:pt>
                <c:pt idx="34">
                  <c:v>0.6874293658477153</c:v>
                </c:pt>
                <c:pt idx="35">
                  <c:v>0.68745882681100601</c:v>
                </c:pt>
                <c:pt idx="36">
                  <c:v>0.6874854036487319</c:v>
                </c:pt>
                <c:pt idx="37">
                  <c:v>0.68750901395730535</c:v>
                </c:pt>
                <c:pt idx="38">
                  <c:v>0.68752957533313896</c:v>
                </c:pt>
                <c:pt idx="39">
                  <c:v>0.68754700537264513</c:v>
                </c:pt>
                <c:pt idx="40">
                  <c:v>0.68756122167223621</c:v>
                </c:pt>
                <c:pt idx="41">
                  <c:v>0.6875721418283246</c:v>
                </c:pt>
                <c:pt idx="42">
                  <c:v>0.6875796834373229</c:v>
                </c:pt>
                <c:pt idx="43">
                  <c:v>0.68758376409564337</c:v>
                </c:pt>
                <c:pt idx="44">
                  <c:v>0.68758430139969862</c:v>
                </c:pt>
                <c:pt idx="45">
                  <c:v>0.68758121294590091</c:v>
                </c:pt>
                <c:pt idx="46">
                  <c:v>0.68757441633066285</c:v>
                </c:pt>
                <c:pt idx="47">
                  <c:v>0.68756382915039671</c:v>
                </c:pt>
                <c:pt idx="48">
                  <c:v>0.68754936900151498</c:v>
                </c:pt>
                <c:pt idx="49">
                  <c:v>0.68753095348043014</c:v>
                </c:pt>
                <c:pt idx="50">
                  <c:v>0.68750850018355458</c:v>
                </c:pt>
                <c:pt idx="51">
                  <c:v>0.68748192670730079</c:v>
                </c:pt>
                <c:pt idx="52">
                  <c:v>0.68745115064808104</c:v>
                </c:pt>
                <c:pt idx="53">
                  <c:v>0.68741608960230804</c:v>
                </c:pt>
                <c:pt idx="54">
                  <c:v>0.68737666116639395</c:v>
                </c:pt>
                <c:pt idx="55">
                  <c:v>0.68733278293675149</c:v>
                </c:pt>
                <c:pt idx="56">
                  <c:v>0.6872843725097928</c:v>
                </c:pt>
                <c:pt idx="57">
                  <c:v>0.68723134748193049</c:v>
                </c:pt>
                <c:pt idx="58">
                  <c:v>0.68717362544957694</c:v>
                </c:pt>
                <c:pt idx="59">
                  <c:v>0.68711112400914454</c:v>
                </c:pt>
                <c:pt idx="60">
                  <c:v>0.68704376075704587</c:v>
                </c:pt>
                <c:pt idx="61">
                  <c:v>0.68697145328969322</c:v>
                </c:pt>
                <c:pt idx="62">
                  <c:v>0.68689411920349919</c:v>
                </c:pt>
                <c:pt idx="63">
                  <c:v>0.68681167609487592</c:v>
                </c:pt>
                <c:pt idx="64">
                  <c:v>0.68672404156023614</c:v>
                </c:pt>
                <c:pt idx="65">
                  <c:v>0.68663113319599223</c:v>
                </c:pt>
                <c:pt idx="66">
                  <c:v>0.68653286859855644</c:v>
                </c:pt>
                <c:pt idx="67">
                  <c:v>0.6864291653643414</c:v>
                </c:pt>
                <c:pt idx="68">
                  <c:v>0.68631994108975947</c:v>
                </c:pt>
                <c:pt idx="69">
                  <c:v>0.68620511337122303</c:v>
                </c:pt>
                <c:pt idx="70">
                  <c:v>0.68608459980514469</c:v>
                </c:pt>
                <c:pt idx="71">
                  <c:v>0.68595831798793672</c:v>
                </c:pt>
                <c:pt idx="72">
                  <c:v>0.6858261855160116</c:v>
                </c:pt>
                <c:pt idx="73">
                  <c:v>0.68568811998578172</c:v>
                </c:pt>
                <c:pt idx="74">
                  <c:v>0.68554403899365968</c:v>
                </c:pt>
                <c:pt idx="75">
                  <c:v>0.68539386013605774</c:v>
                </c:pt>
                <c:pt idx="76">
                  <c:v>0.68523750176429532</c:v>
                </c:pt>
                <c:pt idx="77">
                  <c:v>0.68507491247020769</c:v>
                </c:pt>
                <c:pt idx="78">
                  <c:v>0.68490608065399872</c:v>
                </c:pt>
                <c:pt idx="79">
                  <c:v>0.68473099742979426</c:v>
                </c:pt>
                <c:pt idx="80">
                  <c:v>0.68454965391172029</c:v>
                </c:pt>
                <c:pt idx="81">
                  <c:v>0.68436204121390243</c:v>
                </c:pt>
                <c:pt idx="82">
                  <c:v>0.68416815045046664</c:v>
                </c:pt>
                <c:pt idx="83">
                  <c:v>0.68396797273553889</c:v>
                </c:pt>
                <c:pt idx="84">
                  <c:v>0.6837614991832448</c:v>
                </c:pt>
                <c:pt idx="85">
                  <c:v>0.68354872090771035</c:v>
                </c:pt>
                <c:pt idx="86">
                  <c:v>0.68332962902306138</c:v>
                </c:pt>
                <c:pt idx="87">
                  <c:v>0.68310421464342364</c:v>
                </c:pt>
                <c:pt idx="88">
                  <c:v>0.68287246888292319</c:v>
                </c:pt>
                <c:pt idx="89">
                  <c:v>0.68263438285568556</c:v>
                </c:pt>
                <c:pt idx="90">
                  <c:v>0.68238994767583683</c:v>
                </c:pt>
                <c:pt idx="91">
                  <c:v>0.68213915445750284</c:v>
                </c:pt>
                <c:pt idx="92">
                  <c:v>0.68188199431480934</c:v>
                </c:pt>
                <c:pt idx="93">
                  <c:v>0.68161845836188217</c:v>
                </c:pt>
                <c:pt idx="94">
                  <c:v>0.6813485377128472</c:v>
                </c:pt>
                <c:pt idx="95">
                  <c:v>0.68107222348183039</c:v>
                </c:pt>
                <c:pt idx="96">
                  <c:v>0.68078950678295735</c:v>
                </c:pt>
                <c:pt idx="97">
                  <c:v>0.68050037873035418</c:v>
                </c:pt>
                <c:pt idx="98">
                  <c:v>0.68020483043814661</c:v>
                </c:pt>
                <c:pt idx="99">
                  <c:v>0.67990285302046038</c:v>
                </c:pt>
                <c:pt idx="100">
                  <c:v>0.67959443759142157</c:v>
                </c:pt>
                <c:pt idx="101">
                  <c:v>0.67927957526515581</c:v>
                </c:pt>
                <c:pt idx="102">
                  <c:v>0.67895825715578906</c:v>
                </c:pt>
                <c:pt idx="103">
                  <c:v>0.67863047437744717</c:v>
                </c:pt>
                <c:pt idx="104">
                  <c:v>0.67829621804425588</c:v>
                </c:pt>
                <c:pt idx="105">
                  <c:v>0.67795547927034105</c:v>
                </c:pt>
                <c:pt idx="106">
                  <c:v>0.67760824916982876</c:v>
                </c:pt>
                <c:pt idx="107">
                  <c:v>0.67725451885684451</c:v>
                </c:pt>
                <c:pt idx="108">
                  <c:v>0.67689427944551439</c:v>
                </c:pt>
                <c:pt idx="109">
                  <c:v>0.67652752204996414</c:v>
                </c:pt>
                <c:pt idx="110">
                  <c:v>0.67615423778431971</c:v>
                </c:pt>
                <c:pt idx="111">
                  <c:v>0.67577441776270675</c:v>
                </c:pt>
                <c:pt idx="112">
                  <c:v>0.67538805309925132</c:v>
                </c:pt>
                <c:pt idx="113">
                  <c:v>0.67499513490807916</c:v>
                </c:pt>
                <c:pt idx="114">
                  <c:v>0.67459565430331603</c:v>
                </c:pt>
                <c:pt idx="115">
                  <c:v>0.67418960239908798</c:v>
                </c:pt>
                <c:pt idx="116">
                  <c:v>0.67377697030952066</c:v>
                </c:pt>
                <c:pt idx="117">
                  <c:v>0.67335774914874003</c:v>
                </c:pt>
                <c:pt idx="118">
                  <c:v>0.67293193003087193</c:v>
                </c:pt>
                <c:pt idx="119">
                  <c:v>0.67249950407004222</c:v>
                </c:pt>
                <c:pt idx="120">
                  <c:v>0.67206046238037664</c:v>
                </c:pt>
                <c:pt idx="121">
                  <c:v>0.67161479607600105</c:v>
                </c:pt>
                <c:pt idx="122">
                  <c:v>0.67116249627104141</c:v>
                </c:pt>
                <c:pt idx="123">
                  <c:v>0.67070355407962357</c:v>
                </c:pt>
                <c:pt idx="124">
                  <c:v>0.67023796061587315</c:v>
                </c:pt>
                <c:pt idx="125">
                  <c:v>0.66976570699391624</c:v>
                </c:pt>
                <c:pt idx="126">
                  <c:v>0.66928678432787869</c:v>
                </c:pt>
                <c:pt idx="127">
                  <c:v>0.66880118373188613</c:v>
                </c:pt>
                <c:pt idx="128">
                  <c:v>0.66830889632006452</c:v>
                </c:pt>
                <c:pt idx="129">
                  <c:v>0.66780991320653982</c:v>
                </c:pt>
                <c:pt idx="130">
                  <c:v>0.66730422550543766</c:v>
                </c:pt>
                <c:pt idx="131">
                  <c:v>0.66679182433088402</c:v>
                </c:pt>
                <c:pt idx="132">
                  <c:v>0.66627270079700474</c:v>
                </c:pt>
                <c:pt idx="133">
                  <c:v>0.66574684601792566</c:v>
                </c:pt>
                <c:pt idx="134">
                  <c:v>0.66521425110777266</c:v>
                </c:pt>
                <c:pt idx="135">
                  <c:v>0.66467490718067146</c:v>
                </c:pt>
                <c:pt idx="136">
                  <c:v>0.66412880535074792</c:v>
                </c:pt>
                <c:pt idx="137">
                  <c:v>0.66357593673212811</c:v>
                </c:pt>
                <c:pt idx="138">
                  <c:v>0.66301629243893756</c:v>
                </c:pt>
                <c:pt idx="139">
                  <c:v>0.66244986358530233</c:v>
                </c:pt>
                <c:pt idx="140">
                  <c:v>0.66187664128534818</c:v>
                </c:pt>
                <c:pt idx="141">
                  <c:v>0.66129661665320105</c:v>
                </c:pt>
                <c:pt idx="142">
                  <c:v>0.6607097808029867</c:v>
                </c:pt>
                <c:pt idx="143">
                  <c:v>0.66011612484883098</c:v>
                </c:pt>
                <c:pt idx="144">
                  <c:v>0.65951563990485962</c:v>
                </c:pt>
                <c:pt idx="145">
                  <c:v>0.6589083170851987</c:v>
                </c:pt>
                <c:pt idx="146">
                  <c:v>0.65829414750397397</c:v>
                </c:pt>
                <c:pt idx="147">
                  <c:v>0.65767312227531127</c:v>
                </c:pt>
                <c:pt idx="148">
                  <c:v>0.65704523251333635</c:v>
                </c:pt>
                <c:pt idx="149">
                  <c:v>0.65641046933217517</c:v>
                </c:pt>
                <c:pt idx="150">
                  <c:v>0.65576882384595359</c:v>
                </c:pt>
                <c:pt idx="151">
                  <c:v>0.65512028716879744</c:v>
                </c:pt>
                <c:pt idx="152">
                  <c:v>0.65446485041483249</c:v>
                </c:pt>
                <c:pt idx="153">
                  <c:v>0.65380250469818457</c:v>
                </c:pt>
                <c:pt idx="154">
                  <c:v>0.65313324113297966</c:v>
                </c:pt>
                <c:pt idx="155">
                  <c:v>0.6524570508333436</c:v>
                </c:pt>
                <c:pt idx="156">
                  <c:v>0.65177392491340203</c:v>
                </c:pt>
                <c:pt idx="157">
                  <c:v>0.65108385448728101</c:v>
                </c:pt>
                <c:pt idx="158">
                  <c:v>0.6503868306691063</c:v>
                </c:pt>
                <c:pt idx="159">
                  <c:v>0.64968284457300374</c:v>
                </c:pt>
                <c:pt idx="160">
                  <c:v>0.64897188731309918</c:v>
                </c:pt>
                <c:pt idx="161">
                  <c:v>0.64825395000351849</c:v>
                </c:pt>
                <c:pt idx="162">
                  <c:v>0.6475290237583875</c:v>
                </c:pt>
                <c:pt idx="163">
                  <c:v>0.64679709969183208</c:v>
                </c:pt>
                <c:pt idx="164">
                  <c:v>0.64605816891797807</c:v>
                </c:pt>
                <c:pt idx="165">
                  <c:v>0.64531222255095122</c:v>
                </c:pt>
                <c:pt idx="166">
                  <c:v>0.64455925170487749</c:v>
                </c:pt>
                <c:pt idx="167">
                  <c:v>0.64379924749388273</c:v>
                </c:pt>
                <c:pt idx="168">
                  <c:v>0.64303220103209269</c:v>
                </c:pt>
                <c:pt idx="169">
                  <c:v>0.64225810343363332</c:v>
                </c:pt>
                <c:pt idx="170">
                  <c:v>0.64147694581263037</c:v>
                </c:pt>
                <c:pt idx="171">
                  <c:v>0.6406887192832097</c:v>
                </c:pt>
                <c:pt idx="172">
                  <c:v>0.63989341495949725</c:v>
                </c:pt>
                <c:pt idx="173">
                  <c:v>0.63909102395561879</c:v>
                </c:pt>
                <c:pt idx="174">
                  <c:v>0.63828153738570015</c:v>
                </c:pt>
                <c:pt idx="175">
                  <c:v>0.63746494636386719</c:v>
                </c:pt>
                <c:pt idx="176">
                  <c:v>0.63664124200424577</c:v>
                </c:pt>
                <c:pt idx="177">
                  <c:v>0.63581042053001735</c:v>
                </c:pt>
                <c:pt idx="178">
                  <c:v>0.63497255828968213</c:v>
                </c:pt>
                <c:pt idx="179">
                  <c:v>0.63412779524970042</c:v>
                </c:pt>
                <c:pt idx="180">
                  <c:v>0.63327627312893897</c:v>
                </c:pt>
                <c:pt idx="181">
                  <c:v>0.63241813364626409</c:v>
                </c:pt>
                <c:pt idx="182">
                  <c:v>0.6315535185205422</c:v>
                </c:pt>
                <c:pt idx="183">
                  <c:v>0.63068256947063994</c:v>
                </c:pt>
                <c:pt idx="184">
                  <c:v>0.62980542821542373</c:v>
                </c:pt>
                <c:pt idx="185">
                  <c:v>0.62892223647376011</c:v>
                </c:pt>
                <c:pt idx="186">
                  <c:v>0.62803313596451549</c:v>
                </c:pt>
                <c:pt idx="187">
                  <c:v>0.6271382684065564</c:v>
                </c:pt>
                <c:pt idx="188">
                  <c:v>0.62623777551874926</c:v>
                </c:pt>
                <c:pt idx="189">
                  <c:v>0.62533179901996072</c:v>
                </c:pt>
                <c:pt idx="190">
                  <c:v>0.62442048062905708</c:v>
                </c:pt>
                <c:pt idx="191">
                  <c:v>0.62350396206490488</c:v>
                </c:pt>
                <c:pt idx="192">
                  <c:v>0.62258238504637076</c:v>
                </c:pt>
                <c:pt idx="193">
                  <c:v>0.62165589129232102</c:v>
                </c:pt>
                <c:pt idx="194">
                  <c:v>0.62072462252162219</c:v>
                </c:pt>
                <c:pt idx="195">
                  <c:v>0.61978872045314082</c:v>
                </c:pt>
                <c:pt idx="196">
                  <c:v>0.61884832680574342</c:v>
                </c:pt>
                <c:pt idx="197">
                  <c:v>0.61790358329829631</c:v>
                </c:pt>
                <c:pt idx="198">
                  <c:v>0.61695463164966613</c:v>
                </c:pt>
                <c:pt idx="199">
                  <c:v>0.6160016135787193</c:v>
                </c:pt>
                <c:pt idx="200">
                  <c:v>0.61504467080432235</c:v>
                </c:pt>
                <c:pt idx="201">
                  <c:v>0.61408394504534169</c:v>
                </c:pt>
                <c:pt idx="202">
                  <c:v>0.61311957802064387</c:v>
                </c:pt>
                <c:pt idx="203">
                  <c:v>0.61215171144909541</c:v>
                </c:pt>
                <c:pt idx="204">
                  <c:v>0.61118048704956274</c:v>
                </c:pt>
                <c:pt idx="205">
                  <c:v>0.61020604654091237</c:v>
                </c:pt>
                <c:pt idx="206">
                  <c:v>0.60922853164201085</c:v>
                </c:pt>
                <c:pt idx="207">
                  <c:v>0.60824808407172448</c:v>
                </c:pt>
                <c:pt idx="208">
                  <c:v>0.60726484554892002</c:v>
                </c:pt>
                <c:pt idx="209">
                  <c:v>0.60627895779246366</c:v>
                </c:pt>
                <c:pt idx="210">
                  <c:v>0.60529056252122204</c:v>
                </c:pt>
                <c:pt idx="211">
                  <c:v>0.6042998014540617</c:v>
                </c:pt>
                <c:pt idx="212">
                  <c:v>0.60330681630984906</c:v>
                </c:pt>
                <c:pt idx="213">
                  <c:v>0.60231174880745064</c:v>
                </c:pt>
                <c:pt idx="214">
                  <c:v>0.60131474066573287</c:v>
                </c:pt>
                <c:pt idx="215">
                  <c:v>0.60031593360356228</c:v>
                </c:pt>
                <c:pt idx="216">
                  <c:v>0.5993154693398054</c:v>
                </c:pt>
                <c:pt idx="217">
                  <c:v>0.59831348959332864</c:v>
                </c:pt>
                <c:pt idx="218">
                  <c:v>0.59731013608299843</c:v>
                </c:pt>
                <c:pt idx="219">
                  <c:v>0.59630555052768142</c:v>
                </c:pt>
                <c:pt idx="220">
                  <c:v>0.59529987464624401</c:v>
                </c:pt>
                <c:pt idx="221">
                  <c:v>0.59429325015755263</c:v>
                </c:pt>
                <c:pt idx="222">
                  <c:v>0.59328581878047393</c:v>
                </c:pt>
                <c:pt idx="223">
                  <c:v>0.5922777222338742</c:v>
                </c:pt>
                <c:pt idx="224">
                  <c:v>0.5912691022366201</c:v>
                </c:pt>
                <c:pt idx="225">
                  <c:v>0.59026010050757804</c:v>
                </c:pt>
                <c:pt idx="226">
                  <c:v>0.58925085876561456</c:v>
                </c:pt>
                <c:pt idx="227">
                  <c:v>0.58824151872959596</c:v>
                </c:pt>
                <c:pt idx="228">
                  <c:v>0.58723222211838899</c:v>
                </c:pt>
                <c:pt idx="229">
                  <c:v>0.58622311065085997</c:v>
                </c:pt>
                <c:pt idx="230">
                  <c:v>0.58521432604587542</c:v>
                </c:pt>
                <c:pt idx="231">
                  <c:v>0.58420601002230188</c:v>
                </c:pt>
                <c:pt idx="232">
                  <c:v>0.58319830429900577</c:v>
                </c:pt>
                <c:pt idx="233">
                  <c:v>0.58219135059485361</c:v>
                </c:pt>
                <c:pt idx="234">
                  <c:v>0.58118529062871183</c:v>
                </c:pt>
                <c:pt idx="235">
                  <c:v>0.58018026611944706</c:v>
                </c:pt>
                <c:pt idx="236">
                  <c:v>0.57917641878592563</c:v>
                </c:pt>
                <c:pt idx="237">
                  <c:v>0.57817389034701416</c:v>
                </c:pt>
                <c:pt idx="238">
                  <c:v>0.57717282252157909</c:v>
                </c:pt>
                <c:pt idx="239">
                  <c:v>0.57617335702848682</c:v>
                </c:pt>
                <c:pt idx="240">
                  <c:v>0.57517563558660389</c:v>
                </c:pt>
                <c:pt idx="241">
                  <c:v>0.57417979991479684</c:v>
                </c:pt>
                <c:pt idx="242">
                  <c:v>0.57318599173193219</c:v>
                </c:pt>
                <c:pt idx="243">
                  <c:v>0.57219435275687625</c:v>
                </c:pt>
                <c:pt idx="244">
                  <c:v>0.57120502470849566</c:v>
                </c:pt>
                <c:pt idx="245">
                  <c:v>0.57021814930565695</c:v>
                </c:pt>
                <c:pt idx="246">
                  <c:v>0.56923386826722644</c:v>
                </c:pt>
                <c:pt idx="247">
                  <c:v>0.56825232331207065</c:v>
                </c:pt>
                <c:pt idx="248">
                  <c:v>0.56727365615905623</c:v>
                </c:pt>
                <c:pt idx="249">
                  <c:v>0.56629800852704948</c:v>
                </c:pt>
                <c:pt idx="250">
                  <c:v>0.56532552213491694</c:v>
                </c:pt>
                <c:pt idx="251">
                  <c:v>0.56435633870152513</c:v>
                </c:pt>
                <c:pt idx="252">
                  <c:v>0.56339059994574059</c:v>
                </c:pt>
                <c:pt idx="253">
                  <c:v>0.56242844758642974</c:v>
                </c:pt>
                <c:pt idx="254">
                  <c:v>0.56147002334245899</c:v>
                </c:pt>
                <c:pt idx="255">
                  <c:v>0.56051546893269499</c:v>
                </c:pt>
                <c:pt idx="256">
                  <c:v>0.55956492607600417</c:v>
                </c:pt>
                <c:pt idx="257">
                  <c:v>0.55861853649125293</c:v>
                </c:pt>
                <c:pt idx="258">
                  <c:v>0.55767644189730781</c:v>
                </c:pt>
                <c:pt idx="259">
                  <c:v>0.55673878401303534</c:v>
                </c:pt>
                <c:pt idx="260">
                  <c:v>0.55580570455730205</c:v>
                </c:pt>
                <c:pt idx="261">
                  <c:v>0.55487734524897425</c:v>
                </c:pt>
                <c:pt idx="262">
                  <c:v>0.55395384780691859</c:v>
                </c:pt>
                <c:pt idx="263">
                  <c:v>0.55303535395000147</c:v>
                </c:pt>
                <c:pt idx="264">
                  <c:v>0.55212200539708944</c:v>
                </c:pt>
                <c:pt idx="265">
                  <c:v>0.55121394386704892</c:v>
                </c:pt>
                <c:pt idx="266">
                  <c:v>0.55031131107874642</c:v>
                </c:pt>
                <c:pt idx="267">
                  <c:v>0.5494142487510485</c:v>
                </c:pt>
                <c:pt idx="268">
                  <c:v>0.54852289860282155</c:v>
                </c:pt>
                <c:pt idx="269">
                  <c:v>0.54763740235293212</c:v>
                </c:pt>
                <c:pt idx="270">
                  <c:v>0.54675790172024663</c:v>
                </c:pt>
                <c:pt idx="271">
                  <c:v>0.5458845384236316</c:v>
                </c:pt>
                <c:pt idx="272">
                  <c:v>0.54501745418195358</c:v>
                </c:pt>
                <c:pt idx="273">
                  <c:v>0.54415679071407896</c:v>
                </c:pt>
                <c:pt idx="274">
                  <c:v>0.5433026897388743</c:v>
                </c:pt>
                <c:pt idx="275">
                  <c:v>0.542455292975206</c:v>
                </c:pt>
                <c:pt idx="276">
                  <c:v>0.54161474214194072</c:v>
                </c:pt>
                <c:pt idx="277">
                  <c:v>0.54078117895794475</c:v>
                </c:pt>
                <c:pt idx="278">
                  <c:v>0.53995472959646817</c:v>
                </c:pt>
                <c:pt idx="279">
                  <c:v>0.53913539826536261</c:v>
                </c:pt>
                <c:pt idx="280">
                  <c:v>0.53832313161117795</c:v>
                </c:pt>
                <c:pt idx="281">
                  <c:v>0.5375178759407766</c:v>
                </c:pt>
                <c:pt idx="282">
                  <c:v>0.53671957756102129</c:v>
                </c:pt>
                <c:pt idx="283">
                  <c:v>0.53592818277877463</c:v>
                </c:pt>
                <c:pt idx="284">
                  <c:v>0.53514363790089925</c:v>
                </c:pt>
                <c:pt idx="285">
                  <c:v>0.53436588923425776</c:v>
                </c:pt>
                <c:pt idx="286">
                  <c:v>0.53359488308571279</c:v>
                </c:pt>
                <c:pt idx="287">
                  <c:v>0.53283056576212695</c:v>
                </c:pt>
                <c:pt idx="288">
                  <c:v>0.53207288357036286</c:v>
                </c:pt>
                <c:pt idx="289">
                  <c:v>0.53132178281728315</c:v>
                </c:pt>
                <c:pt idx="290">
                  <c:v>0.53057720980975043</c:v>
                </c:pt>
                <c:pt idx="291">
                  <c:v>0.52983911085462743</c:v>
                </c:pt>
                <c:pt idx="292">
                  <c:v>0.52910743225877654</c:v>
                </c:pt>
                <c:pt idx="293">
                  <c:v>0.52838212032906062</c:v>
                </c:pt>
                <c:pt idx="294">
                  <c:v>0.52766312137234206</c:v>
                </c:pt>
                <c:pt idx="295">
                  <c:v>0.52695038169548369</c:v>
                </c:pt>
                <c:pt idx="296">
                  <c:v>0.52624384760534804</c:v>
                </c:pt>
                <c:pt idx="297">
                  <c:v>0.52554346540879771</c:v>
                </c:pt>
                <c:pt idx="298">
                  <c:v>0.52484918141269532</c:v>
                </c:pt>
                <c:pt idx="299">
                  <c:v>0.5241609419239035</c:v>
                </c:pt>
                <c:pt idx="300">
                  <c:v>0.52347869324928498</c:v>
                </c:pt>
                <c:pt idx="301">
                  <c:v>0.52280238169570215</c:v>
                </c:pt>
                <c:pt idx="302">
                  <c:v>0.52213195357001785</c:v>
                </c:pt>
                <c:pt idx="303">
                  <c:v>0.52146735517909459</c:v>
                </c:pt>
                <c:pt idx="304">
                  <c:v>0.52080853282979511</c:v>
                </c:pt>
                <c:pt idx="305">
                  <c:v>0.5201554328289818</c:v>
                </c:pt>
                <c:pt idx="306">
                  <c:v>0.5195080014835175</c:v>
                </c:pt>
                <c:pt idx="307">
                  <c:v>0.51886618510026472</c:v>
                </c:pt>
                <c:pt idx="308">
                  <c:v>0.51822992998608619</c:v>
                </c:pt>
                <c:pt idx="309">
                  <c:v>0.51759918244784431</c:v>
                </c:pt>
                <c:pt idx="310">
                  <c:v>0.51697388879240191</c:v>
                </c:pt>
                <c:pt idx="311">
                  <c:v>0.51635399532662163</c:v>
                </c:pt>
                <c:pt idx="312">
                  <c:v>0.51573944835736585</c:v>
                </c:pt>
                <c:pt idx="313">
                  <c:v>0.51513019419149741</c:v>
                </c:pt>
                <c:pt idx="314">
                  <c:v>0.51452617913587895</c:v>
                </c:pt>
                <c:pt idx="315">
                  <c:v>0.51392734949737284</c:v>
                </c:pt>
                <c:pt idx="316">
                  <c:v>0.51333365158284194</c:v>
                </c:pt>
                <c:pt idx="317">
                  <c:v>0.51274503169914887</c:v>
                </c:pt>
                <c:pt idx="318">
                  <c:v>0.51216143615315612</c:v>
                </c:pt>
                <c:pt idx="319">
                  <c:v>0.51158281125172633</c:v>
                </c:pt>
                <c:pt idx="320">
                  <c:v>0.51100910330172211</c:v>
                </c:pt>
                <c:pt idx="321">
                  <c:v>0.51044025861000619</c:v>
                </c:pt>
                <c:pt idx="322">
                  <c:v>0.50987622348344119</c:v>
                </c:pt>
                <c:pt idx="323">
                  <c:v>0.50931694422888962</c:v>
                </c:pt>
                <c:pt idx="324">
                  <c:v>0.5087623671532141</c:v>
                </c:pt>
                <c:pt idx="325">
                  <c:v>0.50821243856327736</c:v>
                </c:pt>
                <c:pt idx="326">
                  <c:v>0.50766710476594201</c:v>
                </c:pt>
                <c:pt idx="327">
                  <c:v>0.50712631206807057</c:v>
                </c:pt>
                <c:pt idx="328">
                  <c:v>0.50659000677652566</c:v>
                </c:pt>
                <c:pt idx="329">
                  <c:v>0.50605813519817</c:v>
                </c:pt>
                <c:pt idx="330">
                  <c:v>0.50553064363986622</c:v>
                </c:pt>
                <c:pt idx="331">
                  <c:v>0.50500747840847682</c:v>
                </c:pt>
                <c:pt idx="332">
                  <c:v>0.50448858581086442</c:v>
                </c:pt>
                <c:pt idx="333">
                  <c:v>0.50397391215389176</c:v>
                </c:pt>
                <c:pt idx="334">
                  <c:v>0.50346340374442144</c:v>
                </c:pt>
                <c:pt idx="335">
                  <c:v>0.50295700688931611</c:v>
                </c:pt>
                <c:pt idx="336">
                  <c:v>0.50245466789543825</c:v>
                </c:pt>
                <c:pt idx="337">
                  <c:v>0.50195633306965048</c:v>
                </c:pt>
                <c:pt idx="338">
                  <c:v>0.50146194871881555</c:v>
                </c:pt>
                <c:pt idx="339">
                  <c:v>0.50097146114979607</c:v>
                </c:pt>
                <c:pt idx="340">
                  <c:v>0.50048481666945466</c:v>
                </c:pt>
                <c:pt idx="341">
                  <c:v>0.50000196158465382</c:v>
                </c:pt>
                <c:pt idx="342">
                  <c:v>0.49952284220225629</c:v>
                </c:pt>
                <c:pt idx="343">
                  <c:v>0.49904740482912463</c:v>
                </c:pt>
                <c:pt idx="344">
                  <c:v>0.49857559577212146</c:v>
                </c:pt>
                <c:pt idx="345">
                  <c:v>0.49810736133810946</c:v>
                </c:pt>
                <c:pt idx="346">
                  <c:v>0.49764264783395123</c:v>
                </c:pt>
                <c:pt idx="347">
                  <c:v>0.49718140156650936</c:v>
                </c:pt>
                <c:pt idx="348">
                  <c:v>0.49672356884264646</c:v>
                </c:pt>
                <c:pt idx="349">
                  <c:v>0.49626909596922519</c:v>
                </c:pt>
                <c:pt idx="350">
                  <c:v>0.49581792925310819</c:v>
                </c:pt>
                <c:pt idx="351">
                  <c:v>0.49537001500115802</c:v>
                </c:pt>
                <c:pt idx="352">
                  <c:v>0.49492529952023728</c:v>
                </c:pt>
                <c:pt idx="353">
                  <c:v>0.49448372911720873</c:v>
                </c:pt>
                <c:pt idx="354">
                  <c:v>0.49404525009893485</c:v>
                </c:pt>
                <c:pt idx="355">
                  <c:v>0.49360980877227834</c:v>
                </c:pt>
                <c:pt idx="356">
                  <c:v>0.49317735144410174</c:v>
                </c:pt>
                <c:pt idx="357">
                  <c:v>0.49274782442126774</c:v>
                </c:pt>
                <c:pt idx="358">
                  <c:v>0.49232117401063896</c:v>
                </c:pt>
                <c:pt idx="359">
                  <c:v>0.49189734651907796</c:v>
                </c:pt>
                <c:pt idx="360">
                  <c:v>0.49147628825344747</c:v>
                </c:pt>
                <c:pt idx="361">
                  <c:v>0.49105794552061</c:v>
                </c:pt>
                <c:pt idx="362">
                  <c:v>0.49064226462742822</c:v>
                </c:pt>
                <c:pt idx="363">
                  <c:v>0.49022919188076475</c:v>
                </c:pt>
                <c:pt idx="364">
                  <c:v>0.48981867358748216</c:v>
                </c:pt>
                <c:pt idx="365">
                  <c:v>0.48941065605444317</c:v>
                </c:pt>
                <c:pt idx="366">
                  <c:v>0.4890050855885103</c:v>
                </c:pt>
                <c:pt idx="367">
                  <c:v>0.48860190849654628</c:v>
                </c:pt>
                <c:pt idx="368">
                  <c:v>0.48820107108541366</c:v>
                </c:pt>
                <c:pt idx="369">
                  <c:v>0.48780251966197502</c:v>
                </c:pt>
                <c:pt idx="370">
                  <c:v>0.48740620053309308</c:v>
                </c:pt>
                <c:pt idx="371">
                  <c:v>0.48701206000563035</c:v>
                </c:pt>
                <c:pt idx="372">
                  <c:v>0.48662004438644957</c:v>
                </c:pt>
                <c:pt idx="373">
                  <c:v>0.48623009998241329</c:v>
                </c:pt>
                <c:pt idx="374">
                  <c:v>0.48584217310038408</c:v>
                </c:pt>
                <c:pt idx="375">
                  <c:v>0.48545621004722472</c:v>
                </c:pt>
                <c:pt idx="376">
                  <c:v>0.48507215712979768</c:v>
                </c:pt>
                <c:pt idx="377">
                  <c:v>0.48468996065496561</c:v>
                </c:pt>
                <c:pt idx="378">
                  <c:v>0.48430956692959121</c:v>
                </c:pt>
                <c:pt idx="379">
                  <c:v>0.48393092491875284</c:v>
                </c:pt>
                <c:pt idx="380">
                  <c:v>0.48355399505606944</c:v>
                </c:pt>
                <c:pt idx="381">
                  <c:v>0.48317874086737667</c:v>
                </c:pt>
                <c:pt idx="382">
                  <c:v>0.48280512587855623</c:v>
                </c:pt>
                <c:pt idx="383">
                  <c:v>0.48243311361548974</c:v>
                </c:pt>
                <c:pt idx="384">
                  <c:v>0.48206266760405891</c:v>
                </c:pt>
                <c:pt idx="385">
                  <c:v>0.48169375137014536</c:v>
                </c:pt>
                <c:pt idx="386">
                  <c:v>0.48132632843963086</c:v>
                </c:pt>
                <c:pt idx="387">
                  <c:v>0.48096036233839695</c:v>
                </c:pt>
                <c:pt idx="388">
                  <c:v>0.48059581659232531</c:v>
                </c:pt>
                <c:pt idx="389">
                  <c:v>0.48023265472729765</c:v>
                </c:pt>
                <c:pt idx="390">
                  <c:v>0.47987084026919563</c:v>
                </c:pt>
                <c:pt idx="391">
                  <c:v>0.47951033674390087</c:v>
                </c:pt>
                <c:pt idx="392">
                  <c:v>0.47915110767729507</c:v>
                </c:pt>
                <c:pt idx="393">
                  <c:v>0.47879311659525986</c:v>
                </c:pt>
                <c:pt idx="394">
                  <c:v>0.478436327023677</c:v>
                </c:pt>
                <c:pt idx="395">
                  <c:v>0.47808070248842804</c:v>
                </c:pt>
                <c:pt idx="396">
                  <c:v>0.47772620651539471</c:v>
                </c:pt>
                <c:pt idx="397">
                  <c:v>0.47737280263045867</c:v>
                </c:pt>
                <c:pt idx="398">
                  <c:v>0.47702045435950152</c:v>
                </c:pt>
                <c:pt idx="399">
                  <c:v>0.47666912522840504</c:v>
                </c:pt>
                <c:pt idx="400">
                  <c:v>0.47631877876305079</c:v>
                </c:pt>
                <c:pt idx="401">
                  <c:v>0.47596937848932047</c:v>
                </c:pt>
                <c:pt idx="402">
                  <c:v>0.47562088793309576</c:v>
                </c:pt>
                <c:pt idx="403">
                  <c:v>0.47527327062025831</c:v>
                </c:pt>
                <c:pt idx="404">
                  <c:v>0.4749264900766898</c:v>
                </c:pt>
                <c:pt idx="405">
                  <c:v>0.47458050982827188</c:v>
                </c:pt>
                <c:pt idx="406">
                  <c:v>0.47423529340088622</c:v>
                </c:pt>
                <c:pt idx="407">
                  <c:v>0.47389080432041447</c:v>
                </c:pt>
                <c:pt idx="408">
                  <c:v>0.47354700611273831</c:v>
                </c:pt>
                <c:pt idx="409">
                  <c:v>0.4732038623037394</c:v>
                </c:pt>
                <c:pt idx="410">
                  <c:v>0.47286133641929939</c:v>
                </c:pt>
                <c:pt idx="411">
                  <c:v>0.47251939198529996</c:v>
                </c:pt>
                <c:pt idx="412">
                  <c:v>0.47217799252762277</c:v>
                </c:pt>
                <c:pt idx="413">
                  <c:v>0.47183710157214953</c:v>
                </c:pt>
                <c:pt idx="414">
                  <c:v>0.4714966826447618</c:v>
                </c:pt>
                <c:pt idx="415">
                  <c:v>0.47115669927134135</c:v>
                </c:pt>
                <c:pt idx="416">
                  <c:v>0.47081711497776979</c:v>
                </c:pt>
                <c:pt idx="417">
                  <c:v>0.47047789328992878</c:v>
                </c:pt>
                <c:pt idx="418">
                  <c:v>0.47013899773369999</c:v>
                </c:pt>
                <c:pt idx="419">
                  <c:v>0.46980039183496514</c:v>
                </c:pt>
                <c:pt idx="420">
                  <c:v>0.46946203911960577</c:v>
                </c:pt>
                <c:pt idx="421">
                  <c:v>0.46912390311350366</c:v>
                </c:pt>
                <c:pt idx="422">
                  <c:v>0.46878594734254048</c:v>
                </c:pt>
                <c:pt idx="423">
                  <c:v>0.46844813533259777</c:v>
                </c:pt>
                <c:pt idx="424">
                  <c:v>0.46811043060955732</c:v>
                </c:pt>
                <c:pt idx="425">
                  <c:v>0.46777279669930077</c:v>
                </c:pt>
                <c:pt idx="426">
                  <c:v>0.46743519712770976</c:v>
                </c:pt>
                <c:pt idx="427">
                  <c:v>0.46709759542066592</c:v>
                </c:pt>
                <c:pt idx="428">
                  <c:v>0.46675995510405094</c:v>
                </c:pt>
                <c:pt idx="429">
                  <c:v>0.46642223970374652</c:v>
                </c:pt>
                <c:pt idx="430">
                  <c:v>0.46608441274563434</c:v>
                </c:pt>
                <c:pt idx="431">
                  <c:v>0.46574643775559599</c:v>
                </c:pt>
                <c:pt idx="432">
                  <c:v>0.4654082782595132</c:v>
                </c:pt>
                <c:pt idx="433">
                  <c:v>0.46506989778326757</c:v>
                </c:pt>
                <c:pt idx="434">
                  <c:v>0.46473125985274083</c:v>
                </c:pt>
                <c:pt idx="435">
                  <c:v>0.46439232799381458</c:v>
                </c:pt>
                <c:pt idx="436">
                  <c:v>0.46405306573237048</c:v>
                </c:pt>
                <c:pt idx="437">
                  <c:v>0.46371343659429032</c:v>
                </c:pt>
                <c:pt idx="438">
                  <c:v>0.46337340410545563</c:v>
                </c:pt>
                <c:pt idx="439">
                  <c:v>0.46303293179174809</c:v>
                </c:pt>
                <c:pt idx="440">
                  <c:v>0.46269198317904942</c:v>
                </c:pt>
                <c:pt idx="441">
                  <c:v>0.46235052179324126</c:v>
                </c:pt>
                <c:pt idx="442">
                  <c:v>0.4620085111602053</c:v>
                </c:pt>
                <c:pt idx="443">
                  <c:v>0.46166591480582314</c:v>
                </c:pt>
                <c:pt idx="444">
                  <c:v>0.46132269625597655</c:v>
                </c:pt>
                <c:pt idx="445">
                  <c:v>0.46097881903654703</c:v>
                </c:pt>
                <c:pt idx="446">
                  <c:v>0.4606342466734164</c:v>
                </c:pt>
                <c:pt idx="447">
                  <c:v>0.46028894269246629</c:v>
                </c:pt>
                <c:pt idx="448">
                  <c:v>0.45994287061957828</c:v>
                </c:pt>
                <c:pt idx="449">
                  <c:v>0.45959599398063411</c:v>
                </c:pt>
                <c:pt idx="450">
                  <c:v>0.45924827630151543</c:v>
                </c:pt>
                <c:pt idx="451">
                  <c:v>0.45889968110810392</c:v>
                </c:pt>
                <c:pt idx="452">
                  <c:v>0.45855017192628122</c:v>
                </c:pt>
                <c:pt idx="453">
                  <c:v>0.45819971228192896</c:v>
                </c:pt>
                <c:pt idx="454">
                  <c:v>0.4578482657009289</c:v>
                </c:pt>
                <c:pt idx="455">
                  <c:v>0.45749579570916266</c:v>
                </c:pt>
                <c:pt idx="456">
                  <c:v>0.45714226583251183</c:v>
                </c:pt>
                <c:pt idx="457">
                  <c:v>0.4567876395968582</c:v>
                </c:pt>
                <c:pt idx="458">
                  <c:v>0.45643188052808331</c:v>
                </c:pt>
                <c:pt idx="459">
                  <c:v>0.45607495215206895</c:v>
                </c:pt>
                <c:pt idx="460">
                  <c:v>0.45571681799469671</c:v>
                </c:pt>
                <c:pt idx="461">
                  <c:v>0.45535744158184827</c:v>
                </c:pt>
                <c:pt idx="462">
                  <c:v>0.45499678643940528</c:v>
                </c:pt>
                <c:pt idx="463">
                  <c:v>0.45463481609324941</c:v>
                </c:pt>
                <c:pt idx="464">
                  <c:v>0.45427149406926232</c:v>
                </c:pt>
                <c:pt idx="465">
                  <c:v>0.45390678389332567</c:v>
                </c:pt>
                <c:pt idx="466">
                  <c:v>0.45354064909132119</c:v>
                </c:pt>
                <c:pt idx="467">
                  <c:v>0.45317305318913048</c:v>
                </c:pt>
                <c:pt idx="468">
                  <c:v>0.45280395971263515</c:v>
                </c:pt>
                <c:pt idx="469">
                  <c:v>0.45243333218771703</c:v>
                </c:pt>
                <c:pt idx="470">
                  <c:v>0.45206113414025761</c:v>
                </c:pt>
                <c:pt idx="471">
                  <c:v>0.45168732909613868</c:v>
                </c:pt>
                <c:pt idx="472">
                  <c:v>0.45131188058124183</c:v>
                </c:pt>
                <c:pt idx="473">
                  <c:v>0.45093475212144873</c:v>
                </c:pt>
                <c:pt idx="474">
                  <c:v>0.45055590724264111</c:v>
                </c:pt>
                <c:pt idx="475">
                  <c:v>0.45017530947070056</c:v>
                </c:pt>
                <c:pt idx="476">
                  <c:v>0.4497929223315088</c:v>
                </c:pt>
                <c:pt idx="477">
                  <c:v>0.44940870935094746</c:v>
                </c:pt>
                <c:pt idx="478">
                  <c:v>0.44902263405489823</c:v>
                </c:pt>
                <c:pt idx="479">
                  <c:v>0.44863466009345876</c:v>
                </c:pt>
                <c:pt idx="480">
                  <c:v>0.44824479231948838</c:v>
                </c:pt>
                <c:pt idx="481">
                  <c:v>0.44785313618588557</c:v>
                </c:pt>
                <c:pt idx="482">
                  <c:v>0.44745981221138831</c:v>
                </c:pt>
                <c:pt idx="483">
                  <c:v>0.4470649409147347</c:v>
                </c:pt>
                <c:pt idx="484">
                  <c:v>0.4466686428146629</c:v>
                </c:pt>
                <c:pt idx="485">
                  <c:v>0.44627103842991089</c:v>
                </c:pt>
                <c:pt idx="486">
                  <c:v>0.44587224827921679</c:v>
                </c:pt>
                <c:pt idx="487">
                  <c:v>0.44547239288131868</c:v>
                </c:pt>
                <c:pt idx="488">
                  <c:v>0.44507159275495461</c:v>
                </c:pt>
                <c:pt idx="489">
                  <c:v>0.44466996841886275</c:v>
                </c:pt>
                <c:pt idx="490">
                  <c:v>0.44426764039178107</c:v>
                </c:pt>
                <c:pt idx="491">
                  <c:v>0.44386472919244768</c:v>
                </c:pt>
                <c:pt idx="492">
                  <c:v>0.44346135533960068</c:v>
                </c:pt>
                <c:pt idx="493">
                  <c:v>0.44305763935197812</c:v>
                </c:pt>
                <c:pt idx="494">
                  <c:v>0.44265370174831814</c:v>
                </c:pt>
                <c:pt idx="495">
                  <c:v>0.44224966304735874</c:v>
                </c:pt>
                <c:pt idx="496">
                  <c:v>0.44184564376783803</c:v>
                </c:pt>
                <c:pt idx="497">
                  <c:v>0.44144176442849409</c:v>
                </c:pt>
                <c:pt idx="498">
                  <c:v>0.44103814554806497</c:v>
                </c:pt>
                <c:pt idx="499">
                  <c:v>0.44063490764528884</c:v>
                </c:pt>
                <c:pt idx="500">
                  <c:v>0.44023217123890368</c:v>
                </c:pt>
                <c:pt idx="501">
                  <c:v>0.43983005684764759</c:v>
                </c:pt>
                <c:pt idx="502">
                  <c:v>0.43942868499025867</c:v>
                </c:pt>
                <c:pt idx="503">
                  <c:v>0.43902817618547502</c:v>
                </c:pt>
                <c:pt idx="504">
                  <c:v>0.43862865095203463</c:v>
                </c:pt>
                <c:pt idx="505">
                  <c:v>0.43823022980867565</c:v>
                </c:pt>
                <c:pt idx="506">
                  <c:v>0.4378330332741362</c:v>
                </c:pt>
                <c:pt idx="507">
                  <c:v>0.43743718186715425</c:v>
                </c:pt>
                <c:pt idx="508">
                  <c:v>0.4370427961064679</c:v>
                </c:pt>
                <c:pt idx="509">
                  <c:v>0.43664999651081532</c:v>
                </c:pt>
                <c:pt idx="510">
                  <c:v>0.43625890359893449</c:v>
                </c:pt>
                <c:pt idx="511">
                  <c:v>0.43586963788956357</c:v>
                </c:pt>
                <c:pt idx="512">
                  <c:v>0.43548231990144054</c:v>
                </c:pt>
                <c:pt idx="513">
                  <c:v>0.43509707015330357</c:v>
                </c:pt>
                <c:pt idx="514">
                  <c:v>0.43471400916389069</c:v>
                </c:pt>
                <c:pt idx="515">
                  <c:v>0.43433325745193996</c:v>
                </c:pt>
                <c:pt idx="516">
                  <c:v>0.43395493553618952</c:v>
                </c:pt>
                <c:pt idx="517">
                  <c:v>0.43357916393537738</c:v>
                </c:pt>
                <c:pt idx="518">
                  <c:v>0.43320606316824167</c:v>
                </c:pt>
                <c:pt idx="519">
                  <c:v>0.43283575375352046</c:v>
                </c:pt>
                <c:pt idx="520">
                  <c:v>0.43246835620995183</c:v>
                </c:pt>
                <c:pt idx="521">
                  <c:v>0.43210399105627378</c:v>
                </c:pt>
                <c:pt idx="522">
                  <c:v>0.43174277881122453</c:v>
                </c:pt>
                <c:pt idx="523">
                  <c:v>0.4313848399935421</c:v>
                </c:pt>
                <c:pt idx="524">
                  <c:v>0.4310302951219645</c:v>
                </c:pt>
                <c:pt idx="525">
                  <c:v>0.43067926471522988</c:v>
                </c:pt>
                <c:pt idx="526">
                  <c:v>0.43033186929207629</c:v>
                </c:pt>
                <c:pt idx="527">
                  <c:v>0.42998822937124181</c:v>
                </c:pt>
                <c:pt idx="528">
                  <c:v>0.42964846547146451</c:v>
                </c:pt>
                <c:pt idx="529">
                  <c:v>0.42931269811148254</c:v>
                </c:pt>
                <c:pt idx="530">
                  <c:v>0.42898104781003388</c:v>
                </c:pt>
                <c:pt idx="531">
                  <c:v>0.42865363508585663</c:v>
                </c:pt>
                <c:pt idx="532">
                  <c:v>0.4283305804576889</c:v>
                </c:pt>
                <c:pt idx="533">
                  <c:v>0.42801200444426879</c:v>
                </c:pt>
                <c:pt idx="534">
                  <c:v>0.42769802756433434</c:v>
                </c:pt>
                <c:pt idx="535">
                  <c:v>0.42738877033662359</c:v>
                </c:pt>
                <c:pt idx="536">
                  <c:v>0.42708435327987471</c:v>
                </c:pt>
                <c:pt idx="537">
                  <c:v>0.42678489691282573</c:v>
                </c:pt>
                <c:pt idx="538">
                  <c:v>0.4264905217542147</c:v>
                </c:pt>
                <c:pt idx="539">
                  <c:v>0.42620134832277973</c:v>
                </c:pt>
                <c:pt idx="540">
                  <c:v>0.4259174971372589</c:v>
                </c:pt>
                <c:pt idx="541">
                  <c:v>0.42563908871639028</c:v>
                </c:pt>
                <c:pt idx="542">
                  <c:v>0.4253662435789119</c:v>
                </c:pt>
                <c:pt idx="543">
                  <c:v>0.42509908224356197</c:v>
                </c:pt>
                <c:pt idx="544">
                  <c:v>0.42483772522907842</c:v>
                </c:pt>
                <c:pt idx="545">
                  <c:v>0.42458229305419948</c:v>
                </c:pt>
                <c:pt idx="546">
                  <c:v>0.42433290623766307</c:v>
                </c:pt>
                <c:pt idx="547">
                  <c:v>0.42408968529820734</c:v>
                </c:pt>
                <c:pt idx="548">
                  <c:v>0.42385275075457041</c:v>
                </c:pt>
                <c:pt idx="549">
                  <c:v>0.4236222231254903</c:v>
                </c:pt>
                <c:pt idx="550">
                  <c:v>0.42339822292970514</c:v>
                </c:pt>
                <c:pt idx="551">
                  <c:v>0.42318087068595295</c:v>
                </c:pt>
                <c:pt idx="552">
                  <c:v>0.42297028691297178</c:v>
                </c:pt>
                <c:pt idx="553">
                  <c:v>0.42276659212949985</c:v>
                </c:pt>
                <c:pt idx="554">
                  <c:v>0.42256990685427509</c:v>
                </c:pt>
                <c:pt idx="555">
                  <c:v>0.42238035160603565</c:v>
                </c:pt>
                <c:pt idx="556">
                  <c:v>0.42219804690351964</c:v>
                </c:pt>
                <c:pt idx="557">
                  <c:v>0.42202311326546504</c:v>
                </c:pt>
                <c:pt idx="558">
                  <c:v>0.42185567121061002</c:v>
                </c:pt>
                <c:pt idx="559">
                  <c:v>0.42169584125769255</c:v>
                </c:pt>
                <c:pt idx="560">
                  <c:v>0.42154374392545085</c:v>
                </c:pt>
                <c:pt idx="561">
                  <c:v>0.42139949973262292</c:v>
                </c:pt>
                <c:pt idx="562">
                  <c:v>0.42126322919794684</c:v>
                </c:pt>
                <c:pt idx="563">
                  <c:v>0.42113505284016067</c:v>
                </c:pt>
                <c:pt idx="564">
                  <c:v>0.42101509117800251</c:v>
                </c:pt>
                <c:pt idx="565">
                  <c:v>0.42090346473021051</c:v>
                </c:pt>
                <c:pt idx="566">
                  <c:v>0.4208002940155226</c:v>
                </c:pt>
                <c:pt idx="567">
                  <c:v>0.42070569955267695</c:v>
                </c:pt>
                <c:pt idx="568">
                  <c:v>0.42061980186041165</c:v>
                </c:pt>
                <c:pt idx="569">
                  <c:v>0.42054272145746474</c:v>
                </c:pt>
                <c:pt idx="570">
                  <c:v>0.42047457886257433</c:v>
                </c:pt>
                <c:pt idx="571">
                  <c:v>0.42041549459447847</c:v>
                </c:pt>
                <c:pt idx="572">
                  <c:v>0.42036558917191524</c:v>
                </c:pt>
                <c:pt idx="573">
                  <c:v>0.42032498311362276</c:v>
                </c:pt>
                <c:pt idx="574">
                  <c:v>0.42029379693833901</c:v>
                </c:pt>
                <c:pt idx="575">
                  <c:v>0.42027215116480221</c:v>
                </c:pt>
                <c:pt idx="576">
                  <c:v>0.42026016631175028</c:v>
                </c:pt>
                <c:pt idx="577">
                  <c:v>0.42025796289792144</c:v>
                </c:pt>
                <c:pt idx="578">
                  <c:v>0.42026566144205368</c:v>
                </c:pt>
                <c:pt idx="579">
                  <c:v>0.4202833824628851</c:v>
                </c:pt>
                <c:pt idx="580">
                  <c:v>0.4203112436118619</c:v>
                </c:pt>
                <c:pt idx="581">
                  <c:v>0.42034922068508679</c:v>
                </c:pt>
                <c:pt idx="582">
                  <c:v>0.420397085396986</c:v>
                </c:pt>
                <c:pt idx="583">
                  <c:v>0.42045459363102339</c:v>
                </c:pt>
                <c:pt idx="584">
                  <c:v>0.42052150127066257</c:v>
                </c:pt>
                <c:pt idx="585">
                  <c:v>0.42059756419936728</c:v>
                </c:pt>
                <c:pt idx="586">
                  <c:v>0.42068253830060126</c:v>
                </c:pt>
                <c:pt idx="587">
                  <c:v>0.42077617945782825</c:v>
                </c:pt>
                <c:pt idx="588">
                  <c:v>0.42087824355451198</c:v>
                </c:pt>
                <c:pt idx="589">
                  <c:v>0.42098848647411613</c:v>
                </c:pt>
                <c:pt idx="590">
                  <c:v>0.42110666410010439</c:v>
                </c:pt>
                <c:pt idx="591">
                  <c:v>0.42123253231594054</c:v>
                </c:pt>
                <c:pt idx="592">
                  <c:v>0.42136584700508833</c:v>
                </c:pt>
                <c:pt idx="593">
                  <c:v>0.42150636405101144</c:v>
                </c:pt>
                <c:pt idx="594">
                  <c:v>0.42165383933717354</c:v>
                </c:pt>
                <c:pt idx="595">
                  <c:v>0.42180802874703849</c:v>
                </c:pt>
                <c:pt idx="596">
                  <c:v>0.42196868816406985</c:v>
                </c:pt>
                <c:pt idx="597">
                  <c:v>0.42213557347173147</c:v>
                </c:pt>
                <c:pt idx="598">
                  <c:v>0.42230844055348699</c:v>
                </c:pt>
                <c:pt idx="599">
                  <c:v>0.42248704529280018</c:v>
                </c:pt>
                <c:pt idx="600">
                  <c:v>0.42267114357313473</c:v>
                </c:pt>
                <c:pt idx="601">
                  <c:v>0.42286049127795439</c:v>
                </c:pt>
                <c:pt idx="602">
                  <c:v>0.42305484429072288</c:v>
                </c:pt>
                <c:pt idx="603">
                  <c:v>0.42325395849490388</c:v>
                </c:pt>
                <c:pt idx="604">
                  <c:v>0.42345758977396114</c:v>
                </c:pt>
                <c:pt idx="605">
                  <c:v>0.42366549401135839</c:v>
                </c:pt>
                <c:pt idx="606">
                  <c:v>0.42387742709055937</c:v>
                </c:pt>
                <c:pt idx="607">
                  <c:v>0.42409314489502775</c:v>
                </c:pt>
                <c:pt idx="608">
                  <c:v>0.42431240330822734</c:v>
                </c:pt>
                <c:pt idx="609">
                  <c:v>0.42453495821362175</c:v>
                </c:pt>
                <c:pt idx="610">
                  <c:v>0.42476056549467472</c:v>
                </c:pt>
                <c:pt idx="611">
                  <c:v>0.42498898103485006</c:v>
                </c:pt>
                <c:pt idx="612">
                  <c:v>0.42521996071761142</c:v>
                </c:pt>
                <c:pt idx="613">
                  <c:v>0.42545326042642256</c:v>
                </c:pt>
                <c:pt idx="614">
                  <c:v>0.42568863604474716</c:v>
                </c:pt>
                <c:pt idx="615">
                  <c:v>0.42592584345604895</c:v>
                </c:pt>
                <c:pt idx="616">
                  <c:v>0.42616463854379172</c:v>
                </c:pt>
                <c:pt idx="617">
                  <c:v>0.4264047771914391</c:v>
                </c:pt>
                <c:pt idx="618">
                  <c:v>0.42664601528245483</c:v>
                </c:pt>
                <c:pt idx="619">
                  <c:v>0.42688810870030269</c:v>
                </c:pt>
                <c:pt idx="620">
                  <c:v>0.42713081332844632</c:v>
                </c:pt>
                <c:pt idx="621">
                  <c:v>0.42737388505034951</c:v>
                </c:pt>
                <c:pt idx="622">
                  <c:v>0.42761707974947599</c:v>
                </c:pt>
                <c:pt idx="623">
                  <c:v>0.42786015330928939</c:v>
                </c:pt>
                <c:pt idx="624">
                  <c:v>0.4281028616132535</c:v>
                </c:pt>
                <c:pt idx="625">
                  <c:v>0.42834496054483207</c:v>
                </c:pt>
                <c:pt idx="626">
                  <c:v>0.42858620598748876</c:v>
                </c:pt>
                <c:pt idx="627">
                  <c:v>0.42882635382468731</c:v>
                </c:pt>
                <c:pt idx="628">
                  <c:v>0.42906515993989147</c:v>
                </c:pt>
                <c:pt idx="629">
                  <c:v>0.42930238021656492</c:v>
                </c:pt>
                <c:pt idx="630">
                  <c:v>0.42953777053817144</c:v>
                </c:pt>
                <c:pt idx="631">
                  <c:v>0.42977108678817466</c:v>
                </c:pt>
                <c:pt idx="632">
                  <c:v>0.43000208485003838</c:v>
                </c:pt>
                <c:pt idx="633">
                  <c:v>0.43023052060722627</c:v>
                </c:pt>
                <c:pt idx="634">
                  <c:v>0.43045614994320214</c:v>
                </c:pt>
                <c:pt idx="635">
                  <c:v>0.4306787287414296</c:v>
                </c:pt>
                <c:pt idx="636">
                  <c:v>0.43089801288537244</c:v>
                </c:pt>
                <c:pt idx="637">
                  <c:v>0.43111375825849435</c:v>
                </c:pt>
                <c:pt idx="638">
                  <c:v>0.43132572074425912</c:v>
                </c:pt>
                <c:pt idx="639">
                  <c:v>0.43153365622613038</c:v>
                </c:pt>
                <c:pt idx="640">
                  <c:v>0.43173732058757186</c:v>
                </c:pt>
                <c:pt idx="641">
                  <c:v>0.43193646971204736</c:v>
                </c:pt>
                <c:pt idx="642">
                  <c:v>0.43213085948302055</c:v>
                </c:pt>
                <c:pt idx="643">
                  <c:v>0.43232024578395511</c:v>
                </c:pt>
                <c:pt idx="644">
                  <c:v>0.43250438449831485</c:v>
                </c:pt>
                <c:pt idx="645">
                  <c:v>0.43268303150956344</c:v>
                </c:pt>
                <c:pt idx="646">
                  <c:v>0.43285594270116468</c:v>
                </c:pt>
                <c:pt idx="647">
                  <c:v>0.43302287395658212</c:v>
                </c:pt>
                <c:pt idx="648">
                  <c:v>0.43318358115927963</c:v>
                </c:pt>
                <c:pt idx="649">
                  <c:v>0.43333782019272088</c:v>
                </c:pt>
                <c:pt idx="650">
                  <c:v>0.43348534694036961</c:v>
                </c:pt>
                <c:pt idx="651">
                  <c:v>0.4336259172856895</c:v>
                </c:pt>
                <c:pt idx="652">
                  <c:v>0.43375928711214434</c:v>
                </c:pt>
                <c:pt idx="653">
                  <c:v>0.43388521230319782</c:v>
                </c:pt>
                <c:pt idx="654">
                  <c:v>0.43400344874231367</c:v>
                </c:pt>
                <c:pt idx="655">
                  <c:v>0.43411375231295551</c:v>
                </c:pt>
                <c:pt idx="656">
                  <c:v>0.43421587889858726</c:v>
                </c:pt>
                <c:pt idx="657">
                  <c:v>0.43430958438267248</c:v>
                </c:pt>
                <c:pt idx="658">
                  <c:v>0.43439462464867495</c:v>
                </c:pt>
                <c:pt idx="659">
                  <c:v>0.43447075558005838</c:v>
                </c:pt>
                <c:pt idx="660">
                  <c:v>0.43453773306028648</c:v>
                </c:pt>
                <c:pt idx="661">
                  <c:v>0.434595312972823</c:v>
                </c:pt>
                <c:pt idx="662">
                  <c:v>0.43464325120113168</c:v>
                </c:pt>
                <c:pt idx="663">
                  <c:v>0.43468130362867619</c:v>
                </c:pt>
                <c:pt idx="664">
                  <c:v>0.43470922613892032</c:v>
                </c:pt>
                <c:pt idx="665">
                  <c:v>0.43472677461532772</c:v>
                </c:pt>
                <c:pt idx="666">
                  <c:v>0.4347337049413621</c:v>
                </c:pt>
                <c:pt idx="667">
                  <c:v>0.43472977300048726</c:v>
                </c:pt>
                <c:pt idx="668">
                  <c:v>0.43471473467616689</c:v>
                </c:pt>
                <c:pt idx="669">
                  <c:v>0.43468834585186472</c:v>
                </c:pt>
                <c:pt idx="670">
                  <c:v>0.43465036241104443</c:v>
                </c:pt>
                <c:pt idx="671">
                  <c:v>0.43460054023716976</c:v>
                </c:pt>
                <c:pt idx="672">
                  <c:v>0.43453863521370445</c:v>
                </c:pt>
                <c:pt idx="673">
                  <c:v>0.43446440322411223</c:v>
                </c:pt>
                <c:pt idx="674">
                  <c:v>0.43437760015185678</c:v>
                </c:pt>
                <c:pt idx="675">
                  <c:v>0.4342779818804019</c:v>
                </c:pt>
                <c:pt idx="676">
                  <c:v>0.43416530429321121</c:v>
                </c:pt>
                <c:pt idx="677">
                  <c:v>0.4340393232737485</c:v>
                </c:pt>
                <c:pt idx="678">
                  <c:v>0.43389979470547746</c:v>
                </c:pt>
                <c:pt idx="679">
                  <c:v>0.43374647447186182</c:v>
                </c:pt>
                <c:pt idx="680">
                  <c:v>0.43357911845636532</c:v>
                </c:pt>
                <c:pt idx="681">
                  <c:v>0.43339749583531267</c:v>
                </c:pt>
                <c:pt idx="682">
                  <c:v>0.43320161536691459</c:v>
                </c:pt>
                <c:pt idx="683">
                  <c:v>0.43299169354801831</c:v>
                </c:pt>
                <c:pt idx="684">
                  <c:v>0.43276795375904986</c:v>
                </c:pt>
                <c:pt idx="685">
                  <c:v>0.43253061938043508</c:v>
                </c:pt>
                <c:pt idx="686">
                  <c:v>0.43227991379259978</c:v>
                </c:pt>
                <c:pt idx="687">
                  <c:v>0.43201606037596996</c:v>
                </c:pt>
                <c:pt idx="688">
                  <c:v>0.43173928251097143</c:v>
                </c:pt>
                <c:pt idx="689">
                  <c:v>0.43144980357803014</c:v>
                </c:pt>
                <c:pt idx="690">
                  <c:v>0.43114784695757191</c:v>
                </c:pt>
                <c:pt idx="691">
                  <c:v>0.43083363603002267</c:v>
                </c:pt>
                <c:pt idx="692">
                  <c:v>0.4305073941758083</c:v>
                </c:pt>
                <c:pt idx="693">
                  <c:v>0.43016934477535462</c:v>
                </c:pt>
                <c:pt idx="694">
                  <c:v>0.42981971120908763</c:v>
                </c:pt>
                <c:pt idx="695">
                  <c:v>0.42945871685743314</c:v>
                </c:pt>
                <c:pt idx="696">
                  <c:v>0.42908658510081704</c:v>
                </c:pt>
                <c:pt idx="697">
                  <c:v>0.42870353931966521</c:v>
                </c:pt>
                <c:pt idx="698">
                  <c:v>0.42830980289440357</c:v>
                </c:pt>
                <c:pt idx="699">
                  <c:v>0.42790559920545795</c:v>
                </c:pt>
                <c:pt idx="700">
                  <c:v>0.4274911516332543</c:v>
                </c:pt>
                <c:pt idx="701">
                  <c:v>0.42706668355821847</c:v>
                </c:pt>
                <c:pt idx="702">
                  <c:v>0.42663241836077637</c:v>
                </c:pt>
                <c:pt idx="703">
                  <c:v>0.4261885794213538</c:v>
                </c:pt>
                <c:pt idx="704">
                  <c:v>0.42573539012037676</c:v>
                </c:pt>
                <c:pt idx="705">
                  <c:v>0.42527307383827112</c:v>
                </c:pt>
                <c:pt idx="706">
                  <c:v>0.42480185395546272</c:v>
                </c:pt>
                <c:pt idx="707">
                  <c:v>0.42432195385237742</c:v>
                </c:pt>
                <c:pt idx="708">
                  <c:v>0.42383359690944117</c:v>
                </c:pt>
                <c:pt idx="709">
                  <c:v>0.42333700650707978</c:v>
                </c:pt>
                <c:pt idx="710">
                  <c:v>0.42283240602571925</c:v>
                </c:pt>
                <c:pt idx="711">
                  <c:v>0.42232001884578535</c:v>
                </c:pt>
                <c:pt idx="712">
                  <c:v>0.421800068347704</c:v>
                </c:pt>
                <c:pt idx="713">
                  <c:v>0.42127277791190115</c:v>
                </c:pt>
                <c:pt idx="714">
                  <c:v>0.42073837091880262</c:v>
                </c:pt>
                <c:pt idx="715">
                  <c:v>0.42019707074883428</c:v>
                </c:pt>
                <c:pt idx="716">
                  <c:v>0.41964910078242207</c:v>
                </c:pt>
                <c:pt idx="717">
                  <c:v>0.41909468439999181</c:v>
                </c:pt>
                <c:pt idx="718">
                  <c:v>0.41853404498196944</c:v>
                </c:pt>
                <c:pt idx="719">
                  <c:v>0.4179674059087809</c:v>
                </c:pt>
                <c:pt idx="720">
                  <c:v>0.41739499056085194</c:v>
                </c:pt>
                <c:pt idx="721">
                  <c:v>0.41681702231860851</c:v>
                </c:pt>
                <c:pt idx="722">
                  <c:v>0.41623372456247648</c:v>
                </c:pt>
                <c:pt idx="723">
                  <c:v>0.41564532067288179</c:v>
                </c:pt>
                <c:pt idx="724">
                  <c:v>0.41505203403025026</c:v>
                </c:pt>
                <c:pt idx="725">
                  <c:v>0.41445408801500783</c:v>
                </c:pt>
                <c:pt idx="726">
                  <c:v>0.41385170600758037</c:v>
                </c:pt>
                <c:pt idx="727">
                  <c:v>0.4132451113883937</c:v>
                </c:pt>
                <c:pt idx="728">
                  <c:v>0.41263452753787377</c:v>
                </c:pt>
                <c:pt idx="729">
                  <c:v>0.41202017783644646</c:v>
                </c:pt>
                <c:pt idx="730">
                  <c:v>0.41140228566453768</c:v>
                </c:pt>
                <c:pt idx="731">
                  <c:v>0.41078107440257322</c:v>
                </c:pt>
                <c:pt idx="732">
                  <c:v>0.41015676743097906</c:v>
                </c:pt>
                <c:pt idx="733">
                  <c:v>0.40952958813018109</c:v>
                </c:pt>
                <c:pt idx="734">
                  <c:v>0.40889975988060512</c:v>
                </c:pt>
                <c:pt idx="735">
                  <c:v>0.40826750606267709</c:v>
                </c:pt>
                <c:pt idx="736">
                  <c:v>0.40763305005682282</c:v>
                </c:pt>
                <c:pt idx="737">
                  <c:v>0.40699661524346831</c:v>
                </c:pt>
                <c:pt idx="738">
                  <c:v>0.40635842500303931</c:v>
                </c:pt>
                <c:pt idx="739">
                  <c:v>0.40571870271596183</c:v>
                </c:pt>
                <c:pt idx="740">
                  <c:v>0.40507767176266168</c:v>
                </c:pt>
                <c:pt idx="741">
                  <c:v>0.4044355555235648</c:v>
                </c:pt>
                <c:pt idx="742">
                  <c:v>0.40379257737909702</c:v>
                </c:pt>
                <c:pt idx="743">
                  <c:v>0.40314896070968426</c:v>
                </c:pt>
                <c:pt idx="744">
                  <c:v>0.40250492889575235</c:v>
                </c:pt>
                <c:pt idx="745">
                  <c:v>0.40186070531772722</c:v>
                </c:pt>
                <c:pt idx="746">
                  <c:v>0.40121651335603481</c:v>
                </c:pt>
                <c:pt idx="747">
                  <c:v>0.40057257639110089</c:v>
                </c:pt>
                <c:pt idx="748">
                  <c:v>0.39992911780335144</c:v>
                </c:pt>
                <c:pt idx="749">
                  <c:v>0.3992863609732123</c:v>
                </c:pt>
                <c:pt idx="750">
                  <c:v>0.39864452928110938</c:v>
                </c:pt>
                <c:pt idx="751">
                  <c:v>0.39800384610746853</c:v>
                </c:pt>
                <c:pt idx="752">
                  <c:v>0.39736453483271561</c:v>
                </c:pt>
                <c:pt idx="753">
                  <c:v>0.39672681883727662</c:v>
                </c:pt>
                <c:pt idx="754">
                  <c:v>0.39609092150157732</c:v>
                </c:pt>
                <c:pt idx="755">
                  <c:v>0.39545706620604371</c:v>
                </c:pt>
                <c:pt idx="756">
                  <c:v>0.39482547633110154</c:v>
                </c:pt>
                <c:pt idx="757">
                  <c:v>0.39419637525717682</c:v>
                </c:pt>
                <c:pt idx="758">
                  <c:v>0.39356998636469537</c:v>
                </c:pt>
                <c:pt idx="759">
                  <c:v>0.39294653303408306</c:v>
                </c:pt>
                <c:pt idx="760">
                  <c:v>0.39232623864576582</c:v>
                </c:pt>
                <c:pt idx="761">
                  <c:v>0.39170932658016955</c:v>
                </c:pt>
                <c:pt idx="762">
                  <c:v>0.39109602021772011</c:v>
                </c:pt>
                <c:pt idx="763">
                  <c:v>0.39048654293884333</c:v>
                </c:pt>
                <c:pt idx="764">
                  <c:v>0.3898811181239652</c:v>
                </c:pt>
                <c:pt idx="765">
                  <c:v>0.38927996915351148</c:v>
                </c:pt>
                <c:pt idx="766">
                  <c:v>0.38868331940790818</c:v>
                </c:pt>
                <c:pt idx="767">
                  <c:v>0.38809139226758116</c:v>
                </c:pt>
                <c:pt idx="768">
                  <c:v>0.38750441111295625</c:v>
                </c:pt>
                <c:pt idx="769">
                  <c:v>0.38692259932445933</c:v>
                </c:pt>
                <c:pt idx="770">
                  <c:v>0.38634618028251638</c:v>
                </c:pt>
                <c:pt idx="771">
                  <c:v>0.38577537736755318</c:v>
                </c:pt>
                <c:pt idx="772">
                  <c:v>0.38521041395999567</c:v>
                </c:pt>
                <c:pt idx="773">
                  <c:v>0.38465151344026971</c:v>
                </c:pt>
                <c:pt idx="774">
                  <c:v>0.38409889918880125</c:v>
                </c:pt>
                <c:pt idx="775">
                  <c:v>0.38355279458601604</c:v>
                </c:pt>
                <c:pt idx="776">
                  <c:v>0.38301342301234009</c:v>
                </c:pt>
                <c:pt idx="777">
                  <c:v>0.38248100784819927</c:v>
                </c:pt>
                <c:pt idx="778">
                  <c:v>0.38195577247401941</c:v>
                </c:pt>
                <c:pt idx="779">
                  <c:v>0.38143794027022648</c:v>
                </c:pt>
                <c:pt idx="780">
                  <c:v>0.38092773461724627</c:v>
                </c:pt>
                <c:pt idx="781">
                  <c:v>0.38042537889550471</c:v>
                </c:pt>
                <c:pt idx="782">
                  <c:v>0.37993107838895307</c:v>
                </c:pt>
                <c:pt idx="783">
                  <c:v>0.37944487976638613</c:v>
                </c:pt>
                <c:pt idx="784">
                  <c:v>0.37896674755426918</c:v>
                </c:pt>
                <c:pt idx="785">
                  <c:v>0.37849664558598067</c:v>
                </c:pt>
                <c:pt idx="786">
                  <c:v>0.37803453769489881</c:v>
                </c:pt>
                <c:pt idx="787">
                  <c:v>0.37758038771440211</c:v>
                </c:pt>
                <c:pt idx="788">
                  <c:v>0.37713415947786877</c:v>
                </c:pt>
                <c:pt idx="789">
                  <c:v>0.37669581681867725</c:v>
                </c:pt>
                <c:pt idx="790">
                  <c:v>0.37626532357020581</c:v>
                </c:pt>
                <c:pt idx="791">
                  <c:v>0.37584264356583291</c:v>
                </c:pt>
                <c:pt idx="792">
                  <c:v>0.3754277406389368</c:v>
                </c:pt>
                <c:pt idx="793">
                  <c:v>0.37502057862289584</c:v>
                </c:pt>
                <c:pt idx="794">
                  <c:v>0.37462112135108849</c:v>
                </c:pt>
                <c:pt idx="795">
                  <c:v>0.37422933265689295</c:v>
                </c:pt>
                <c:pt idx="796">
                  <c:v>0.37384517637368769</c:v>
                </c:pt>
                <c:pt idx="797">
                  <c:v>0.37346861633485101</c:v>
                </c:pt>
                <c:pt idx="798">
                  <c:v>0.37309961637376127</c:v>
                </c:pt>
                <c:pt idx="799">
                  <c:v>0.37273814032379682</c:v>
                </c:pt>
                <c:pt idx="800">
                  <c:v>0.37238415201833597</c:v>
                </c:pt>
                <c:pt idx="801">
                  <c:v>0.37203761529075713</c:v>
                </c:pt>
                <c:pt idx="802">
                  <c:v>0.3716984939744386</c:v>
                </c:pt>
                <c:pt idx="803">
                  <c:v>0.37136675190275881</c:v>
                </c:pt>
                <c:pt idx="804">
                  <c:v>0.37104235290909604</c:v>
                </c:pt>
                <c:pt idx="805">
                  <c:v>0.37072526082682866</c:v>
                </c:pt>
                <c:pt idx="806">
                  <c:v>0.37041543948933503</c:v>
                </c:pt>
                <c:pt idx="807">
                  <c:v>0.3701128527299935</c:v>
                </c:pt>
                <c:pt idx="808">
                  <c:v>0.36981746438218238</c:v>
                </c:pt>
                <c:pt idx="809">
                  <c:v>0.36952923827928008</c:v>
                </c:pt>
                <c:pt idx="810">
                  <c:v>0.36924813825466496</c:v>
                </c:pt>
                <c:pt idx="811">
                  <c:v>0.36897412814171526</c:v>
                </c:pt>
                <c:pt idx="812">
                  <c:v>0.36870717177380946</c:v>
                </c:pt>
                <c:pt idx="813">
                  <c:v>0.36844723298432586</c:v>
                </c:pt>
                <c:pt idx="814">
                  <c:v>0.36819427560664281</c:v>
                </c:pt>
                <c:pt idx="815">
                  <c:v>0.36794826347413861</c:v>
                </c:pt>
                <c:pt idx="816">
                  <c:v>0.36770916042019175</c:v>
                </c:pt>
                <c:pt idx="817">
                  <c:v>0.3674769302781804</c:v>
                </c:pt>
                <c:pt idx="818">
                  <c:v>0.36725153688148304</c:v>
                </c:pt>
                <c:pt idx="819">
                  <c:v>0.36703294406347803</c:v>
                </c:pt>
                <c:pt idx="820">
                  <c:v>0.36682111565754361</c:v>
                </c:pt>
                <c:pt idx="821">
                  <c:v>0.36661601549705825</c:v>
                </c:pt>
                <c:pt idx="822">
                  <c:v>0.36641760741540019</c:v>
                </c:pt>
                <c:pt idx="823">
                  <c:v>0.36622585524594786</c:v>
                </c:pt>
                <c:pt idx="824">
                  <c:v>0.36604072282207961</c:v>
                </c:pt>
                <c:pt idx="825">
                  <c:v>0.36586217397717374</c:v>
                </c:pt>
                <c:pt idx="826">
                  <c:v>0.36569017254460867</c:v>
                </c:pt>
                <c:pt idx="827">
                  <c:v>0.3655246823577627</c:v>
                </c:pt>
                <c:pt idx="828">
                  <c:v>0.36536566725001413</c:v>
                </c:pt>
                <c:pt idx="829">
                  <c:v>0.36521309105474142</c:v>
                </c:pt>
                <c:pt idx="830">
                  <c:v>0.36506691760532289</c:v>
                </c:pt>
                <c:pt idx="831">
                  <c:v>0.36492711073513684</c:v>
                </c:pt>
                <c:pt idx="832">
                  <c:v>0.36479363427756167</c:v>
                </c:pt>
                <c:pt idx="833">
                  <c:v>0.36466645206597575</c:v>
                </c:pt>
                <c:pt idx="834">
                  <c:v>0.36454552793375739</c:v>
                </c:pt>
                <c:pt idx="835">
                  <c:v>0.36443082571428492</c:v>
                </c:pt>
                <c:pt idx="836">
                  <c:v>0.36432230924093673</c:v>
                </c:pt>
                <c:pt idx="837">
                  <c:v>0.36421994234709115</c:v>
                </c:pt>
                <c:pt idx="838">
                  <c:v>0.3641236888661265</c:v>
                </c:pt>
                <c:pt idx="839">
                  <c:v>0.36403351263142125</c:v>
                </c:pt>
                <c:pt idx="840">
                  <c:v>0.36394937747635364</c:v>
                </c:pt>
                <c:pt idx="841">
                  <c:v>0.36387124723430203</c:v>
                </c:pt>
                <c:pt idx="842">
                  <c:v>0.36379908573864483</c:v>
                </c:pt>
                <c:pt idx="843">
                  <c:v>0.36373285682276035</c:v>
                </c:pt>
                <c:pt idx="844">
                  <c:v>0.36367252432002695</c:v>
                </c:pt>
                <c:pt idx="845">
                  <c:v>0.36361805206382297</c:v>
                </c:pt>
                <c:pt idx="846">
                  <c:v>0.36356940388752673</c:v>
                </c:pt>
                <c:pt idx="847">
                  <c:v>0.3635265436245167</c:v>
                </c:pt>
                <c:pt idx="848">
                  <c:v>0.36348943510817106</c:v>
                </c:pt>
                <c:pt idx="849">
                  <c:v>0.36345804217186833</c:v>
                </c:pt>
                <c:pt idx="850">
                  <c:v>0.36343232864898672</c:v>
                </c:pt>
                <c:pt idx="851">
                  <c:v>0.3634122583729047</c:v>
                </c:pt>
                <c:pt idx="852">
                  <c:v>0.36339779517700049</c:v>
                </c:pt>
                <c:pt idx="853">
                  <c:v>0.36338890289465259</c:v>
                </c:pt>
                <c:pt idx="854">
                  <c:v>0.36338554535923923</c:v>
                </c:pt>
                <c:pt idx="855">
                  <c:v>0.36338768640413882</c:v>
                </c:pt>
                <c:pt idx="856">
                  <c:v>0.36339528986272968</c:v>
                </c:pt>
                <c:pt idx="857">
                  <c:v>0.3634083195683902</c:v>
                </c:pt>
                <c:pt idx="858">
                  <c:v>0.36342673935449871</c:v>
                </c:pt>
                <c:pt idx="859">
                  <c:v>0.36345051305443354</c:v>
                </c:pt>
                <c:pt idx="860">
                  <c:v>0.36347960450157302</c:v>
                </c:pt>
                <c:pt idx="861">
                  <c:v>0.3635139775292956</c:v>
                </c:pt>
                <c:pt idx="862">
                  <c:v>0.36355359597097958</c:v>
                </c:pt>
                <c:pt idx="863">
                  <c:v>0.36359842366000328</c:v>
                </c:pt>
                <c:pt idx="864">
                  <c:v>0.36364842442974504</c:v>
                </c:pt>
                <c:pt idx="865">
                  <c:v>0.36370356211358329</c:v>
                </c:pt>
                <c:pt idx="866">
                  <c:v>0.36376380054489632</c:v>
                </c:pt>
                <c:pt idx="867">
                  <c:v>0.36382910355706255</c:v>
                </c:pt>
                <c:pt idx="868">
                  <c:v>0.36389943498346022</c:v>
                </c:pt>
                <c:pt idx="869">
                  <c:v>0.36397475865746776</c:v>
                </c:pt>
                <c:pt idx="870">
                  <c:v>0.36405503841246345</c:v>
                </c:pt>
                <c:pt idx="871">
                  <c:v>0.36414023808182572</c:v>
                </c:pt>
                <c:pt idx="872">
                  <c:v>0.36423032149893292</c:v>
                </c:pt>
                <c:pt idx="873">
                  <c:v>0.36432525249716335</c:v>
                </c:pt>
                <c:pt idx="874">
                  <c:v>0.36442499490989538</c:v>
                </c:pt>
                <c:pt idx="875">
                  <c:v>0.36452951257050736</c:v>
                </c:pt>
                <c:pt idx="876">
                  <c:v>0.36463876931237765</c:v>
                </c:pt>
                <c:pt idx="877">
                  <c:v>0.36475272896888461</c:v>
                </c:pt>
                <c:pt idx="878">
                  <c:v>0.36487135537340654</c:v>
                </c:pt>
                <c:pt idx="879">
                  <c:v>0.36499461235932185</c:v>
                </c:pt>
                <c:pt idx="880">
                  <c:v>0.3651224637600089</c:v>
                </c:pt>
                <c:pt idx="881">
                  <c:v>0.36525487340884594</c:v>
                </c:pt>
                <c:pt idx="882">
                  <c:v>0.36539180513921143</c:v>
                </c:pt>
                <c:pt idx="883">
                  <c:v>0.36553321337293021</c:v>
                </c:pt>
                <c:pt idx="884">
                  <c:v>0.36567900760406707</c:v>
                </c:pt>
                <c:pt idx="885">
                  <c:v>0.36582908393544328</c:v>
                </c:pt>
                <c:pt idx="886">
                  <c:v>0.3659833384675823</c:v>
                </c:pt>
                <c:pt idx="887">
                  <c:v>0.36614166730100767</c:v>
                </c:pt>
                <c:pt idx="888">
                  <c:v>0.36630396653624286</c:v>
                </c:pt>
                <c:pt idx="889">
                  <c:v>0.36647013227381142</c:v>
                </c:pt>
                <c:pt idx="890">
                  <c:v>0.36664006061423676</c:v>
                </c:pt>
                <c:pt idx="891">
                  <c:v>0.36681364765804247</c:v>
                </c:pt>
                <c:pt idx="892">
                  <c:v>0.36699078950575204</c:v>
                </c:pt>
                <c:pt idx="893">
                  <c:v>0.36717138225788887</c:v>
                </c:pt>
                <c:pt idx="894">
                  <c:v>0.36735532201497656</c:v>
                </c:pt>
                <c:pt idx="895">
                  <c:v>0.36754250487753853</c:v>
                </c:pt>
                <c:pt idx="896">
                  <c:v>0.36773282694609838</c:v>
                </c:pt>
                <c:pt idx="897">
                  <c:v>0.36792618432117957</c:v>
                </c:pt>
                <c:pt idx="898">
                  <c:v>0.36812247310330554</c:v>
                </c:pt>
                <c:pt idx="899">
                  <c:v>0.36832158939299986</c:v>
                </c:pt>
                <c:pt idx="900">
                  <c:v>0.36852342929078596</c:v>
                </c:pt>
                <c:pt idx="901">
                  <c:v>0.36872788889718738</c:v>
                </c:pt>
                <c:pt idx="902">
                  <c:v>0.36893486431272765</c:v>
                </c:pt>
                <c:pt idx="903">
                  <c:v>0.36914425163793024</c:v>
                </c:pt>
                <c:pt idx="904">
                  <c:v>0.36935594697331858</c:v>
                </c:pt>
                <c:pt idx="905">
                  <c:v>0.36956984641941631</c:v>
                </c:pt>
                <c:pt idx="906">
                  <c:v>0.3697858460767468</c:v>
                </c:pt>
                <c:pt idx="907">
                  <c:v>0.37000384204583364</c:v>
                </c:pt>
                <c:pt idx="908">
                  <c:v>0.3702237304272003</c:v>
                </c:pt>
                <c:pt idx="909">
                  <c:v>0.37044540732137021</c:v>
                </c:pt>
                <c:pt idx="910">
                  <c:v>0.37066876882886696</c:v>
                </c:pt>
                <c:pt idx="911">
                  <c:v>0.37089371105021401</c:v>
                </c:pt>
                <c:pt idx="912">
                  <c:v>0.37112013008593492</c:v>
                </c:pt>
                <c:pt idx="913">
                  <c:v>0.37134792203655309</c:v>
                </c:pt>
                <c:pt idx="914">
                  <c:v>0.37157698300259207</c:v>
                </c:pt>
                <c:pt idx="915">
                  <c:v>0.37180720908457532</c:v>
                </c:pt>
                <c:pt idx="916">
                  <c:v>0.37203849638302638</c:v>
                </c:pt>
                <c:pt idx="917">
                  <c:v>0.37227074099846874</c:v>
                </c:pt>
                <c:pt idx="918">
                  <c:v>0.37250383903142592</c:v>
                </c:pt>
                <c:pt idx="919">
                  <c:v>0.3727376865824214</c:v>
                </c:pt>
                <c:pt idx="920">
                  <c:v>0.37297217975197866</c:v>
                </c:pt>
                <c:pt idx="921">
                  <c:v>0.37320721464062123</c:v>
                </c:pt>
                <c:pt idx="922">
                  <c:v>0.37344268734887259</c:v>
                </c:pt>
                <c:pt idx="923">
                  <c:v>0.37367849397725622</c:v>
                </c:pt>
                <c:pt idx="924">
                  <c:v>0.37391453062629565</c:v>
                </c:pt>
                <c:pt idx="925">
                  <c:v>0.37415069339651441</c:v>
                </c:pt>
                <c:pt idx="926">
                  <c:v>0.37438687838843593</c:v>
                </c:pt>
                <c:pt idx="927">
                  <c:v>0.37462298170258373</c:v>
                </c:pt>
                <c:pt idx="928">
                  <c:v>0.37485889943948131</c:v>
                </c:pt>
                <c:pt idx="929">
                  <c:v>0.37509452769965218</c:v>
                </c:pt>
                <c:pt idx="930">
                  <c:v>0.37532976258361983</c:v>
                </c:pt>
                <c:pt idx="931">
                  <c:v>0.37556450019190779</c:v>
                </c:pt>
                <c:pt idx="932">
                  <c:v>0.37579863662503948</c:v>
                </c:pt>
                <c:pt idx="933">
                  <c:v>0.3760320679835385</c:v>
                </c:pt>
                <c:pt idx="934">
                  <c:v>0.37626469036792826</c:v>
                </c:pt>
                <c:pt idx="935">
                  <c:v>0.37649639987873235</c:v>
                </c:pt>
                <c:pt idx="936">
                  <c:v>0.37672709261647419</c:v>
                </c:pt>
                <c:pt idx="937">
                  <c:v>0.37695666468167727</c:v>
                </c:pt>
                <c:pt idx="938">
                  <c:v>0.37718501217486516</c:v>
                </c:pt>
                <c:pt idx="939">
                  <c:v>0.37741203119656136</c:v>
                </c:pt>
                <c:pt idx="940">
                  <c:v>0.37763761784728928</c:v>
                </c:pt>
                <c:pt idx="941">
                  <c:v>0.37786166822757244</c:v>
                </c:pt>
                <c:pt idx="942">
                  <c:v>0.37808407843793446</c:v>
                </c:pt>
                <c:pt idx="943">
                  <c:v>0.37830474457889868</c:v>
                </c:pt>
                <c:pt idx="944">
                  <c:v>0.3785235627509887</c:v>
                </c:pt>
                <c:pt idx="945">
                  <c:v>0.37874042905472799</c:v>
                </c:pt>
                <c:pt idx="946">
                  <c:v>0.37895523959063998</c:v>
                </c:pt>
                <c:pt idx="947">
                  <c:v>0.37916789045924831</c:v>
                </c:pt>
                <c:pt idx="948">
                  <c:v>0.37937827776107635</c:v>
                </c:pt>
                <c:pt idx="949">
                  <c:v>0.37958629759664769</c:v>
                </c:pt>
                <c:pt idx="950">
                  <c:v>0.37979184606648581</c:v>
                </c:pt>
                <c:pt idx="951">
                  <c:v>0.37999481927111411</c:v>
                </c:pt>
                <c:pt idx="952">
                  <c:v>0.38019511331105627</c:v>
                </c:pt>
                <c:pt idx="953">
                  <c:v>0.38039262428683562</c:v>
                </c:pt>
                <c:pt idx="954">
                  <c:v>0.38058724829897572</c:v>
                </c:pt>
                <c:pt idx="955">
                  <c:v>0.38077888144800004</c:v>
                </c:pt>
                <c:pt idx="956">
                  <c:v>0.38096741983443216</c:v>
                </c:pt>
                <c:pt idx="957">
                  <c:v>0.38115275955879557</c:v>
                </c:pt>
                <c:pt idx="958">
                  <c:v>0.38133479672161369</c:v>
                </c:pt>
                <c:pt idx="959">
                  <c:v>0.38151342742341005</c:v>
                </c:pt>
                <c:pt idx="960">
                  <c:v>0.38168854776470817</c:v>
                </c:pt>
                <c:pt idx="961">
                  <c:v>0.38186005384603156</c:v>
                </c:pt>
                <c:pt idx="962">
                  <c:v>0.38202784176790366</c:v>
                </c:pt>
                <c:pt idx="963">
                  <c:v>0.38219180763084803</c:v>
                </c:pt>
                <c:pt idx="964">
                  <c:v>0.38235184753538815</c:v>
                </c:pt>
                <c:pt idx="965">
                  <c:v>0.38250785758204747</c:v>
                </c:pt>
                <c:pt idx="966">
                  <c:v>0.38265973387134955</c:v>
                </c:pt>
                <c:pt idx="967">
                  <c:v>0.38280737250381786</c:v>
                </c:pt>
                <c:pt idx="968">
                  <c:v>0.38295066957997592</c:v>
                </c:pt>
                <c:pt idx="969">
                  <c:v>0.38308952120034723</c:v>
                </c:pt>
                <c:pt idx="970">
                  <c:v>0.3832238234654553</c:v>
                </c:pt>
                <c:pt idx="971">
                  <c:v>0.38335347247582358</c:v>
                </c:pt>
                <c:pt idx="972">
                  <c:v>0.38347836433197557</c:v>
                </c:pt>
                <c:pt idx="973">
                  <c:v>0.38359839513443483</c:v>
                </c:pt>
                <c:pt idx="974">
                  <c:v>0.38371346098372477</c:v>
                </c:pt>
                <c:pt idx="975">
                  <c:v>0.38382345798036899</c:v>
                </c:pt>
                <c:pt idx="976">
                  <c:v>0.38392828222489089</c:v>
                </c:pt>
                <c:pt idx="977">
                  <c:v>0.38402782981781408</c:v>
                </c:pt>
                <c:pt idx="978">
                  <c:v>0.38412199685966197</c:v>
                </c:pt>
                <c:pt idx="979">
                  <c:v>0.38421067945095805</c:v>
                </c:pt>
                <c:pt idx="980">
                  <c:v>0.38429377369222589</c:v>
                </c:pt>
                <c:pt idx="981">
                  <c:v>0.38437117568398899</c:v>
                </c:pt>
                <c:pt idx="982">
                  <c:v>0.38444278152677075</c:v>
                </c:pt>
                <c:pt idx="983">
                  <c:v>0.38450848737971477</c:v>
                </c:pt>
                <c:pt idx="984">
                  <c:v>0.38456822437920402</c:v>
                </c:pt>
                <c:pt idx="985">
                  <c:v>0.38462201769034754</c:v>
                </c:pt>
                <c:pt idx="986">
                  <c:v>0.38466990811684476</c:v>
                </c:pt>
                <c:pt idx="987">
                  <c:v>0.38471193646239504</c:v>
                </c:pt>
                <c:pt idx="988">
                  <c:v>0.38474814353069775</c:v>
                </c:pt>
                <c:pt idx="989">
                  <c:v>0.38477857012545236</c:v>
                </c:pt>
                <c:pt idx="990">
                  <c:v>0.38480325705035812</c:v>
                </c:pt>
                <c:pt idx="991">
                  <c:v>0.3848222451091145</c:v>
                </c:pt>
                <c:pt idx="992">
                  <c:v>0.38483557510542088</c:v>
                </c:pt>
                <c:pt idx="993">
                  <c:v>0.38484328784297661</c:v>
                </c:pt>
                <c:pt idx="994">
                  <c:v>0.38484542412548112</c:v>
                </c:pt>
                <c:pt idx="995">
                  <c:v>0.38484202475663376</c:v>
                </c:pt>
                <c:pt idx="996">
                  <c:v>0.38483313054013396</c:v>
                </c:pt>
                <c:pt idx="997">
                  <c:v>0.38481878227968103</c:v>
                </c:pt>
                <c:pt idx="998">
                  <c:v>0.38479902077897438</c:v>
                </c:pt>
                <c:pt idx="999">
                  <c:v>0.38477388684171338</c:v>
                </c:pt>
                <c:pt idx="1000">
                  <c:v>0.3847434212715975</c:v>
                </c:pt>
                <c:pt idx="1001">
                  <c:v>0.38470766487232599</c:v>
                </c:pt>
                <c:pt idx="1002">
                  <c:v>0.3846666584475984</c:v>
                </c:pt>
                <c:pt idx="1003">
                  <c:v>0.38462044280111396</c:v>
                </c:pt>
                <c:pt idx="1004">
                  <c:v>0.3845690587365721</c:v>
                </c:pt>
                <c:pt idx="1005">
                  <c:v>0.38451254705767224</c:v>
                </c:pt>
                <c:pt idx="1006">
                  <c:v>0.38445094856811374</c:v>
                </c:pt>
                <c:pt idx="1007">
                  <c:v>0.38438430407159602</c:v>
                </c:pt>
                <c:pt idx="1008">
                  <c:v>0.38431265437181839</c:v>
                </c:pt>
                <c:pt idx="1009">
                  <c:v>0.38423604027248026</c:v>
                </c:pt>
                <c:pt idx="1010">
                  <c:v>0.38415450257728107</c:v>
                </c:pt>
                <c:pt idx="1011">
                  <c:v>0.38406808208992016</c:v>
                </c:pt>
                <c:pt idx="1012">
                  <c:v>0.38397681961409691</c:v>
                </c:pt>
                <c:pt idx="1013">
                  <c:v>0.38388075595351068</c:v>
                </c:pt>
                <c:pt idx="1014">
                  <c:v>0.38377993191186094</c:v>
                </c:pt>
                <c:pt idx="1015">
                  <c:v>0.383674388292847</c:v>
                </c:pt>
                <c:pt idx="1016">
                  <c:v>0.38356416590016823</c:v>
                </c:pt>
                <c:pt idx="1017">
                  <c:v>0.38344930553752404</c:v>
                </c:pt>
                <c:pt idx="1018">
                  <c:v>0.38332984800861386</c:v>
                </c:pt>
                <c:pt idx="1019">
                  <c:v>0.38320583411713705</c:v>
                </c:pt>
                <c:pt idx="1020">
                  <c:v>0.38307730466679296</c:v>
                </c:pt>
                <c:pt idx="1021">
                  <c:v>0.38294430046128097</c:v>
                </c:pt>
                <c:pt idx="1022">
                  <c:v>0.3828068623043005</c:v>
                </c:pt>
                <c:pt idx="1023">
                  <c:v>0.3826650309995509</c:v>
                </c:pt>
                <c:pt idx="1024">
                  <c:v>0.38251884735073161</c:v>
                </c:pt>
                <c:pt idx="1025">
                  <c:v>0.38236835216154197</c:v>
                </c:pt>
                <c:pt idx="1026">
                  <c:v>0.38221358623568136</c:v>
                </c:pt>
                <c:pt idx="1027">
                  <c:v>0.38205459037684919</c:v>
                </c:pt>
                <c:pt idx="1028">
                  <c:v>0.38189140538874483</c:v>
                </c:pt>
                <c:pt idx="1029">
                  <c:v>0.38172407207506764</c:v>
                </c:pt>
                <c:pt idx="1030">
                  <c:v>0.3815526312395171</c:v>
                </c:pt>
                <c:pt idx="1031">
                  <c:v>0.38137712368579246</c:v>
                </c:pt>
                <c:pt idx="1032">
                  <c:v>0.3811975902175932</c:v>
                </c:pt>
                <c:pt idx="1033">
                  <c:v>0.38101407163861861</c:v>
                </c:pt>
                <c:pt idx="1034">
                  <c:v>0.38082660875256819</c:v>
                </c:pt>
                <c:pt idx="1035">
                  <c:v>0.38063524236314122</c:v>
                </c:pt>
                <c:pt idx="1036">
                  <c:v>0.3804400132740372</c:v>
                </c:pt>
                <c:pt idx="1037">
                  <c:v>0.38024096228895543</c:v>
                </c:pt>
                <c:pt idx="1038">
                  <c:v>0.38003813021159527</c:v>
                </c:pt>
                <c:pt idx="1039">
                  <c:v>0.3798315578456562</c:v>
                </c:pt>
                <c:pt idx="1040">
                  <c:v>0.37962128599483752</c:v>
                </c:pt>
                <c:pt idx="1041">
                  <c:v>0.3794073554628386</c:v>
                </c:pt>
                <c:pt idx="1042">
                  <c:v>0.37918980705335892</c:v>
                </c:pt>
                <c:pt idx="1043">
                  <c:v>0.37896868157009783</c:v>
                </c:pt>
                <c:pt idx="1044">
                  <c:v>0.37874401981675465</c:v>
                </c:pt>
                <c:pt idx="1045">
                  <c:v>0.3785158625970288</c:v>
                </c:pt>
                <c:pt idx="1046">
                  <c:v>0.37828425071461974</c:v>
                </c:pt>
                <c:pt idx="1047">
                  <c:v>0.37804922497322674</c:v>
                </c:pt>
                <c:pt idx="1048">
                  <c:v>0.37781082617654926</c:v>
                </c:pt>
                <c:pt idx="1049">
                  <c:v>0.37756909512828662</c:v>
                </c:pt>
                <c:pt idx="1050">
                  <c:v>0.37732407263213824</c:v>
                </c:pt>
                <c:pt idx="1051">
                  <c:v>0.37707579949180353</c:v>
                </c:pt>
                <c:pt idx="1052">
                  <c:v>0.37682431651098186</c:v>
                </c:pt>
                <c:pt idx="1053">
                  <c:v>0.37656966449337254</c:v>
                </c:pt>
                <c:pt idx="1054">
                  <c:v>0.37631188424267503</c:v>
                </c:pt>
                <c:pt idx="1055">
                  <c:v>0.37605101656258877</c:v>
                </c:pt>
                <c:pt idx="1056">
                  <c:v>0.375787102256813</c:v>
                </c:pt>
                <c:pt idx="1057">
                  <c:v>0.3755201821290472</c:v>
                </c:pt>
                <c:pt idx="1058">
                  <c:v>0.37525029698299073</c:v>
                </c:pt>
                <c:pt idx="1059">
                  <c:v>0.37497748762234295</c:v>
                </c:pt>
                <c:pt idx="1060">
                  <c:v>0.37470179485080329</c:v>
                </c:pt>
                <c:pt idx="1061">
                  <c:v>0.37442325947207111</c:v>
                </c:pt>
                <c:pt idx="1062">
                  <c:v>0.37414192228984583</c:v>
                </c:pt>
                <c:pt idx="1063">
                  <c:v>0.37385782410782675</c:v>
                </c:pt>
                <c:pt idx="1064">
                  <c:v>0.37357100572971336</c:v>
                </c:pt>
                <c:pt idx="1065">
                  <c:v>0.37328150795920495</c:v>
                </c:pt>
                <c:pt idx="1066">
                  <c:v>0.37298937160000095</c:v>
                </c:pt>
                <c:pt idx="1067">
                  <c:v>0.37269463745580073</c:v>
                </c:pt>
                <c:pt idx="1068">
                  <c:v>0.37239734633030369</c:v>
                </c:pt>
                <c:pt idx="1069">
                  <c:v>0.37209753902720921</c:v>
                </c:pt>
                <c:pt idx="1070">
                  <c:v>0.37179525635021665</c:v>
                </c:pt>
                <c:pt idx="1071">
                  <c:v>0.37149053910302543</c:v>
                </c:pt>
                <c:pt idx="1072">
                  <c:v>0.37118342808933497</c:v>
                </c:pt>
                <c:pt idx="1073">
                  <c:v>0.37087396411284451</c:v>
                </c:pt>
                <c:pt idx="1074">
                  <c:v>0.3705621879772536</c:v>
                </c:pt>
                <c:pt idx="1075">
                  <c:v>0.37024814048626148</c:v>
                </c:pt>
                <c:pt idx="1076">
                  <c:v>0.36993186244356763</c:v>
                </c:pt>
                <c:pt idx="1077">
                  <c:v>0.36961339465287141</c:v>
                </c:pt>
                <c:pt idx="1078">
                  <c:v>0.36929277791787224</c:v>
                </c:pt>
                <c:pt idx="1079">
                  <c:v>0.36897005304226943</c:v>
                </c:pt>
                <c:pt idx="1080">
                  <c:v>0.3686452608297624</c:v>
                </c:pt>
                <c:pt idx="1081">
                  <c:v>0.36831844208405051</c:v>
                </c:pt>
                <c:pt idx="1082">
                  <c:v>0.36798963760883319</c:v>
                </c:pt>
                <c:pt idx="1083">
                  <c:v>0.36765888820780984</c:v>
                </c:pt>
                <c:pt idx="1084">
                  <c:v>0.36732623468467973</c:v>
                </c:pt>
                <c:pt idx="1085">
                  <c:v>0.36699171784314238</c:v>
                </c:pt>
                <c:pt idx="1086">
                  <c:v>0.36665537848689711</c:v>
                </c:pt>
                <c:pt idx="1087">
                  <c:v>0.36631725741964327</c:v>
                </c:pt>
                <c:pt idx="1088">
                  <c:v>0.36597739544508029</c:v>
                </c:pt>
                <c:pt idx="1089">
                  <c:v>0.36563583336690758</c:v>
                </c:pt>
                <c:pt idx="1090">
                  <c:v>0.36529261198882446</c:v>
                </c:pt>
                <c:pt idx="1091">
                  <c:v>0.36494777211453033</c:v>
                </c:pt>
                <c:pt idx="1092">
                  <c:v>0.36460135454772463</c:v>
                </c:pt>
                <c:pt idx="1093">
                  <c:v>0.36425340009210666</c:v>
                </c:pt>
                <c:pt idx="1094">
                  <c:v>0.36390394955137589</c:v>
                </c:pt>
                <c:pt idx="1095">
                  <c:v>0.36355304372923164</c:v>
                </c:pt>
                <c:pt idx="1096">
                  <c:v>0.36320072342937332</c:v>
                </c:pt>
                <c:pt idx="1097">
                  <c:v>0.36284702945550029</c:v>
                </c:pt>
                <c:pt idx="1098">
                  <c:v>0.36249200261131193</c:v>
                </c:pt>
                <c:pt idx="1099">
                  <c:v>0.36213568370050769</c:v>
                </c:pt>
                <c:pt idx="1100">
                  <c:v>0.3617781135267869</c:v>
                </c:pt>
                <c:pt idx="1101">
                  <c:v>0.36141933289384892</c:v>
                </c:pt>
                <c:pt idx="1102">
                  <c:v>0.36105938260539322</c:v>
                </c:pt>
                <c:pt idx="1103">
                  <c:v>0.36069830346511911</c:v>
                </c:pt>
                <c:pt idx="1104">
                  <c:v>0.360336136276726</c:v>
                </c:pt>
                <c:pt idx="1105">
                  <c:v>0.35997292184391327</c:v>
                </c:pt>
                <c:pt idx="1106">
                  <c:v>0.35960870097038028</c:v>
                </c:pt>
                <c:pt idx="1107">
                  <c:v>0.3592435144598265</c:v>
                </c:pt>
                <c:pt idx="1108">
                  <c:v>0.35887740311595118</c:v>
                </c:pt>
                <c:pt idx="1109">
                  <c:v>0.3585104077424538</c:v>
                </c:pt>
                <c:pt idx="1110">
                  <c:v>0.35814256914303372</c:v>
                </c:pt>
                <c:pt idx="1111">
                  <c:v>0.35777392812139031</c:v>
                </c:pt>
                <c:pt idx="1112">
                  <c:v>0.35740452548122303</c:v>
                </c:pt>
                <c:pt idx="1113">
                  <c:v>0.35703440202623116</c:v>
                </c:pt>
                <c:pt idx="1114">
                  <c:v>0.35666359856011409</c:v>
                </c:pt>
                <c:pt idx="1115">
                  <c:v>0.35629215588657126</c:v>
                </c:pt>
                <c:pt idx="1116">
                  <c:v>0.35592011480930208</c:v>
                </c:pt>
                <c:pt idx="1117">
                  <c:v>0.35554751613200586</c:v>
                </c:pt>
                <c:pt idx="1118">
                  <c:v>0.35517440065838202</c:v>
                </c:pt>
                <c:pt idx="1119">
                  <c:v>0.35480080919212992</c:v>
                </c:pt>
                <c:pt idx="1120">
                  <c:v>0.35442678253694893</c:v>
                </c:pt>
                <c:pt idx="1121">
                  <c:v>0.35405236149653851</c:v>
                </c:pt>
                <c:pt idx="1122">
                  <c:v>0.35367758687459799</c:v>
                </c:pt>
                <c:pt idx="1123">
                  <c:v>0.35330249947482678</c:v>
                </c:pt>
                <c:pt idx="1124">
                  <c:v>0.35292714010092419</c:v>
                </c:pt>
                <c:pt idx="1125">
                  <c:v>0.35255154955658968</c:v>
                </c:pt>
                <c:pt idx="1126">
                  <c:v>0.35217576864552269</c:v>
                </c:pt>
                <c:pt idx="1127">
                  <c:v>0.35179983817142246</c:v>
                </c:pt>
                <c:pt idx="1128">
                  <c:v>0.35142379893798842</c:v>
                </c:pt>
                <c:pt idx="1129">
                  <c:v>0.35104769174892003</c:v>
                </c:pt>
                <c:pt idx="1130">
                  <c:v>0.35067155740791656</c:v>
                </c:pt>
                <c:pt idx="1131">
                  <c:v>0.35029543671867752</c:v>
                </c:pt>
                <c:pt idx="1132">
                  <c:v>0.34991937048490218</c:v>
                </c:pt>
                <c:pt idx="1133">
                  <c:v>0.34954339951029001</c:v>
                </c:pt>
                <c:pt idx="1134">
                  <c:v>0.34916756459854031</c:v>
                </c:pt>
                <c:pt idx="1135">
                  <c:v>0.34879190655335257</c:v>
                </c:pt>
                <c:pt idx="1136">
                  <c:v>0.34841646617842609</c:v>
                </c:pt>
                <c:pt idx="1137">
                  <c:v>0.34804128427746034</c:v>
                </c:pt>
                <c:pt idx="1138">
                  <c:v>0.34766640165415458</c:v>
                </c:pt>
                <c:pt idx="1139">
                  <c:v>0.34729185911220822</c:v>
                </c:pt>
                <c:pt idx="1140">
                  <c:v>0.34691769745532069</c:v>
                </c:pt>
                <c:pt idx="1141">
                  <c:v>0.34654395748719141</c:v>
                </c:pt>
                <c:pt idx="1142">
                  <c:v>0.34617068001151968</c:v>
                </c:pt>
                <c:pt idx="1143">
                  <c:v>0.34579790583200493</c:v>
                </c:pt>
                <c:pt idx="1144">
                  <c:v>0.34542567575234656</c:v>
                </c:pt>
                <c:pt idx="1145">
                  <c:v>0.3450540305762439</c:v>
                </c:pt>
                <c:pt idx="1146">
                  <c:v>0.34468301110739635</c:v>
                </c:pt>
                <c:pt idx="1147">
                  <c:v>0.34431265814950335</c:v>
                </c:pt>
                <c:pt idx="1148">
                  <c:v>0.34394301250626425</c:v>
                </c:pt>
                <c:pt idx="1149">
                  <c:v>0.34357411498137841</c:v>
                </c:pt>
                <c:pt idx="1150">
                  <c:v>0.3432060063785452</c:v>
                </c:pt>
                <c:pt idx="1151">
                  <c:v>0.3428387275014641</c:v>
                </c:pt>
                <c:pt idx="1152">
                  <c:v>0.34247231915383436</c:v>
                </c:pt>
                <c:pt idx="1153">
                  <c:v>0.34210682213935545</c:v>
                </c:pt>
                <c:pt idx="1154">
                  <c:v>0.34174227726172673</c:v>
                </c:pt>
                <c:pt idx="1155">
                  <c:v>0.34137872532464764</c:v>
                </c:pt>
                <c:pt idx="1156">
                  <c:v>0.34101620713181746</c:v>
                </c:pt>
                <c:pt idx="1157">
                  <c:v>0.34065476348693569</c:v>
                </c:pt>
                <c:pt idx="1158">
                  <c:v>0.34029443519370162</c:v>
                </c:pt>
                <c:pt idx="1159">
                  <c:v>0.33993526305581462</c:v>
                </c:pt>
                <c:pt idx="1160">
                  <c:v>0.33957728787697417</c:v>
                </c:pt>
                <c:pt idx="1161">
                  <c:v>0.33922055046087962</c:v>
                </c:pt>
                <c:pt idx="1162">
                  <c:v>0.3388650916112303</c:v>
                </c:pt>
                <c:pt idx="1163">
                  <c:v>0.33851095213172566</c:v>
                </c:pt>
                <c:pt idx="1164">
                  <c:v>0.33815817282606503</c:v>
                </c:pt>
                <c:pt idx="1165">
                  <c:v>0.33780679449794782</c:v>
                </c:pt>
                <c:pt idx="1166">
                  <c:v>0.33745685795107344</c:v>
                </c:pt>
                <c:pt idx="1167">
                  <c:v>0.33710840398914121</c:v>
                </c:pt>
                <c:pt idx="1168">
                  <c:v>0.33676147341585061</c:v>
                </c:pt>
                <c:pt idx="1169">
                  <c:v>0.33641610703490094</c:v>
                </c:pt>
                <c:pt idx="1170">
                  <c:v>0.33607234564999161</c:v>
                </c:pt>
                <c:pt idx="1171">
                  <c:v>0.335730230064822</c:v>
                </c:pt>
                <c:pt idx="1172">
                  <c:v>0.33538980108309152</c:v>
                </c:pt>
                <c:pt idx="1173">
                  <c:v>0.33505109950849948</c:v>
                </c:pt>
                <c:pt idx="1174">
                  <c:v>0.33471416614474536</c:v>
                </c:pt>
                <c:pt idx="1175">
                  <c:v>0.33437904179552852</c:v>
                </c:pt>
                <c:pt idx="1176">
                  <c:v>0.33404576726454827</c:v>
                </c:pt>
                <c:pt idx="1177">
                  <c:v>0.33371438335550407</c:v>
                </c:pt>
                <c:pt idx="1178">
                  <c:v>0.33338493087209531</c:v>
                </c:pt>
                <c:pt idx="1179">
                  <c:v>0.33305745061802133</c:v>
                </c:pt>
                <c:pt idx="1180">
                  <c:v>0.33273198339698151</c:v>
                </c:pt>
                <c:pt idx="1181">
                  <c:v>0.33240857001267526</c:v>
                </c:pt>
                <c:pt idx="1182">
                  <c:v>0.33208725126880201</c:v>
                </c:pt>
                <c:pt idx="1183">
                  <c:v>0.33176806796906105</c:v>
                </c:pt>
                <c:pt idx="1184">
                  <c:v>0.33145106091715182</c:v>
                </c:pt>
                <c:pt idx="1185">
                  <c:v>0.33113626975727939</c:v>
                </c:pt>
                <c:pt idx="1186">
                  <c:v>0.33082370992272642</c:v>
                </c:pt>
                <c:pt idx="1187">
                  <c:v>0.33051337392717722</c:v>
                </c:pt>
                <c:pt idx="1188">
                  <c:v>0.33020525338333001</c:v>
                </c:pt>
                <c:pt idx="1189">
                  <c:v>0.32989933990388298</c:v>
                </c:pt>
                <c:pt idx="1190">
                  <c:v>0.32959562510153445</c:v>
                </c:pt>
                <c:pt idx="1191">
                  <c:v>0.32929410058898256</c:v>
                </c:pt>
                <c:pt idx="1192">
                  <c:v>0.32899475797892563</c:v>
                </c:pt>
                <c:pt idx="1193">
                  <c:v>0.32869758888406186</c:v>
                </c:pt>
                <c:pt idx="1194">
                  <c:v>0.32840258491708951</c:v>
                </c:pt>
                <c:pt idx="1195">
                  <c:v>0.32810973769070673</c:v>
                </c:pt>
                <c:pt idx="1196">
                  <c:v>0.32781903881761187</c:v>
                </c:pt>
                <c:pt idx="1197">
                  <c:v>0.3275304799105031</c:v>
                </c:pt>
                <c:pt idx="1198">
                  <c:v>0.32724405258207862</c:v>
                </c:pt>
                <c:pt idx="1199">
                  <c:v>0.32695974844503678</c:v>
                </c:pt>
                <c:pt idx="1200">
                  <c:v>0.32667755911207569</c:v>
                </c:pt>
                <c:pt idx="1201">
                  <c:v>0.32639747619589365</c:v>
                </c:pt>
                <c:pt idx="1202">
                  <c:v>0.32611949130918894</c:v>
                </c:pt>
                <c:pt idx="1203">
                  <c:v>0.32584359606465968</c:v>
                </c:pt>
                <c:pt idx="1204">
                  <c:v>0.3255697820750042</c:v>
                </c:pt>
                <c:pt idx="1205">
                  <c:v>0.3252980409529207</c:v>
                </c:pt>
                <c:pt idx="1206">
                  <c:v>0.32502836431110738</c:v>
                </c:pt>
                <c:pt idx="1207">
                  <c:v>0.32476074376226255</c:v>
                </c:pt>
                <c:pt idx="1208">
                  <c:v>0.32449517091908436</c:v>
                </c:pt>
                <c:pt idx="1209">
                  <c:v>0.32423163739427113</c:v>
                </c:pt>
                <c:pt idx="1210">
                  <c:v>0.32397013480052106</c:v>
                </c:pt>
                <c:pt idx="1211">
                  <c:v>0.32371065475053235</c:v>
                </c:pt>
                <c:pt idx="1212">
                  <c:v>0.32345318885700325</c:v>
                </c:pt>
                <c:pt idx="1213">
                  <c:v>0.32319772873263208</c:v>
                </c:pt>
                <c:pt idx="1214">
                  <c:v>0.32294426599011694</c:v>
                </c:pt>
                <c:pt idx="1215">
                  <c:v>0.32269279224215613</c:v>
                </c:pt>
                <c:pt idx="1216">
                  <c:v>0.32244329910144792</c:v>
                </c:pt>
                <c:pt idx="1217">
                  <c:v>0.32219577818069051</c:v>
                </c:pt>
                <c:pt idx="1218">
                  <c:v>0.32195022109258215</c:v>
                </c:pt>
                <c:pt idx="1219">
                  <c:v>0.32170661944982099</c:v>
                </c:pt>
                <c:pt idx="1220">
                  <c:v>0.3214649648651054</c:v>
                </c:pt>
                <c:pt idx="1221">
                  <c:v>0.32122524895113352</c:v>
                </c:pt>
                <c:pt idx="1222">
                  <c:v>0.32098746332060363</c:v>
                </c:pt>
                <c:pt idx="1223">
                  <c:v>0.32075159958621391</c:v>
                </c:pt>
                <c:pt idx="1224">
                  <c:v>0.32051764936066268</c:v>
                </c:pt>
                <c:pt idx="1225">
                  <c:v>0.32028560425664815</c:v>
                </c:pt>
                <c:pt idx="1226">
                  <c:v>0.32005545588686846</c:v>
                </c:pt>
                <c:pt idx="1227">
                  <c:v>0.31982719586402203</c:v>
                </c:pt>
                <c:pt idx="1228">
                  <c:v>0.3196008158008069</c:v>
                </c:pt>
                <c:pt idx="1229">
                  <c:v>0.31937630730992139</c:v>
                </c:pt>
                <c:pt idx="1230">
                  <c:v>0.31915366200406375</c:v>
                </c:pt>
                <c:pt idx="1231">
                  <c:v>0.31893287149593219</c:v>
                </c:pt>
                <c:pt idx="1232">
                  <c:v>0.31871392739822496</c:v>
                </c:pt>
                <c:pt idx="1233">
                  <c:v>0.31849682132364027</c:v>
                </c:pt>
                <c:pt idx="1234">
                  <c:v>0.31828154488487642</c:v>
                </c:pt>
                <c:pt idx="1235">
                  <c:v>0.31806808969463157</c:v>
                </c:pt>
                <c:pt idx="1236">
                  <c:v>0.31785644736560398</c:v>
                </c:pt>
                <c:pt idx="1237">
                  <c:v>0.3176466095104919</c:v>
                </c:pt>
                <c:pt idx="1238">
                  <c:v>0.31743856774199353</c:v>
                </c:pt>
                <c:pt idx="1239">
                  <c:v>0.31723231367280713</c:v>
                </c:pt>
                <c:pt idx="1240">
                  <c:v>0.31702783891563097</c:v>
                </c:pt>
                <c:pt idx="1241">
                  <c:v>0.31682513508316318</c:v>
                </c:pt>
                <c:pt idx="1242">
                  <c:v>0.31662419378810214</c:v>
                </c:pt>
                <c:pt idx="1243">
                  <c:v>0.31642500664314593</c:v>
                </c:pt>
                <c:pt idx="1244">
                  <c:v>0.31622756526099294</c:v>
                </c:pt>
                <c:pt idx="1245">
                  <c:v>0.3160318612543413</c:v>
                </c:pt>
                <c:pt idx="1246">
                  <c:v>0.31583788623588926</c:v>
                </c:pt>
                <c:pt idx="1247">
                  <c:v>0.3156456318183351</c:v>
                </c:pt>
                <c:pt idx="1248">
                  <c:v>0.31545508961437696</c:v>
                </c:pt>
                <c:pt idx="1249">
                  <c:v>0.3152662512367132</c:v>
                </c:pt>
                <c:pt idx="1250">
                  <c:v>0.31507910829804198</c:v>
                </c:pt>
                <c:pt idx="1251">
                  <c:v>0.31489365241106154</c:v>
                </c:pt>
                <c:pt idx="1252">
                  <c:v>0.3147098751884701</c:v>
                </c:pt>
                <c:pt idx="1253">
                  <c:v>0.31452776824296597</c:v>
                </c:pt>
                <c:pt idx="1254">
                  <c:v>0.31434732318724729</c:v>
                </c:pt>
                <c:pt idx="1255">
                  <c:v>0.31416853163401232</c:v>
                </c:pt>
                <c:pt idx="1256">
                  <c:v>0.31399138519595937</c:v>
                </c:pt>
                <c:pt idx="1257">
                  <c:v>0.3138158754857866</c:v>
                </c:pt>
                <c:pt idx="1258">
                  <c:v>0.31364199411619226</c:v>
                </c:pt>
                <c:pt idx="1259">
                  <c:v>0.31346973269987455</c:v>
                </c:pt>
                <c:pt idx="1260">
                  <c:v>0.31329908284953178</c:v>
                </c:pt>
                <c:pt idx="1261">
                  <c:v>0.31313003617786211</c:v>
                </c:pt>
                <c:pt idx="1262">
                  <c:v>0.31296258429756385</c:v>
                </c:pt>
                <c:pt idx="1263">
                  <c:v>0.3127967188213352</c:v>
                </c:pt>
                <c:pt idx="1264">
                  <c:v>0.31263243136187435</c:v>
                </c:pt>
                <c:pt idx="1265">
                  <c:v>0.31246971353187963</c:v>
                </c:pt>
                <c:pt idx="1266">
                  <c:v>0.31230855694404919</c:v>
                </c:pt>
                <c:pt idx="1267">
                  <c:v>0.31214895321108133</c:v>
                </c:pt>
                <c:pt idx="1268">
                  <c:v>0.3119908939456742</c:v>
                </c:pt>
                <c:pt idx="1269">
                  <c:v>0.31183437076052611</c:v>
                </c:pt>
                <c:pt idx="1270">
                  <c:v>0.31167937526833528</c:v>
                </c:pt>
                <c:pt idx="1271">
                  <c:v>0.31152589908179995</c:v>
                </c:pt>
                <c:pt idx="1272">
                  <c:v>0.31137393381361833</c:v>
                </c:pt>
                <c:pt idx="1273">
                  <c:v>0.31122347107648862</c:v>
                </c:pt>
                <c:pt idx="1274">
                  <c:v>0.31107450248310914</c:v>
                </c:pt>
                <c:pt idx="1275">
                  <c:v>0.31092701964617814</c:v>
                </c:pt>
                <c:pt idx="1276">
                  <c:v>0.31078101417839371</c:v>
                </c:pt>
                <c:pt idx="1277">
                  <c:v>0.31063647769245423</c:v>
                </c:pt>
                <c:pt idx="1278">
                  <c:v>0.31049340180105783</c:v>
                </c:pt>
                <c:pt idx="1279">
                  <c:v>0.31035177811690284</c:v>
                </c:pt>
                <c:pt idx="1280">
                  <c:v>0.31021159825268746</c:v>
                </c:pt>
                <c:pt idx="1281">
                  <c:v>0.31007285382110988</c:v>
                </c:pt>
                <c:pt idx="1282">
                  <c:v>0.30993553643486843</c:v>
                </c:pt>
                <c:pt idx="1283">
                  <c:v>0.30979963770666125</c:v>
                </c:pt>
                <c:pt idx="1284">
                  <c:v>0.30966514924918659</c:v>
                </c:pt>
                <c:pt idx="1285">
                  <c:v>0.30953206267514272</c:v>
                </c:pt>
                <c:pt idx="1286">
                  <c:v>0.30940036959722783</c:v>
                </c:pt>
                <c:pt idx="1287">
                  <c:v>0.30927006162814025</c:v>
                </c:pt>
                <c:pt idx="1288">
                  <c:v>0.30914113038057811</c:v>
                </c:pt>
                <c:pt idx="1289">
                  <c:v>0.30901356746723968</c:v>
                </c:pt>
                <c:pt idx="1290">
                  <c:v>0.30888736450082321</c:v>
                </c:pt>
                <c:pt idx="1291">
                  <c:v>0.30876251309402697</c:v>
                </c:pt>
                <c:pt idx="1292">
                  <c:v>0.30863900485954909</c:v>
                </c:pt>
                <c:pt idx="1293">
                  <c:v>0.3085168314100879</c:v>
                </c:pt>
                <c:pt idx="1294">
                  <c:v>0.30839598435834159</c:v>
                </c:pt>
                <c:pt idx="1295">
                  <c:v>0.30827645531700837</c:v>
                </c:pt>
                <c:pt idx="1296">
                  <c:v>0.30815823589878655</c:v>
                </c:pt>
                <c:pt idx="1297">
                  <c:v>0.30804131771637433</c:v>
                </c:pt>
                <c:pt idx="1298">
                  <c:v>0.30792569238246992</c:v>
                </c:pt>
                <c:pt idx="1299">
                  <c:v>0.30781135150977157</c:v>
                </c:pt>
                <c:pt idx="1300">
                  <c:v>0.30769828671097754</c:v>
                </c:pt>
                <c:pt idx="1301">
                  <c:v>0.30758648959878604</c:v>
                </c:pt>
                <c:pt idx="1302">
                  <c:v>0.30747595178589532</c:v>
                </c:pt>
                <c:pt idx="1303">
                  <c:v>0.30736666488500358</c:v>
                </c:pt>
                <c:pt idx="1304">
                  <c:v>0.30725862050880909</c:v>
                </c:pt>
                <c:pt idx="1305">
                  <c:v>0.30715181027001004</c:v>
                </c:pt>
                <c:pt idx="1306">
                  <c:v>0.30704622578130475</c:v>
                </c:pt>
                <c:pt idx="1307">
                  <c:v>0.30694185865539136</c:v>
                </c:pt>
                <c:pt idx="1308">
                  <c:v>0.3068387005049682</c:v>
                </c:pt>
                <c:pt idx="1309">
                  <c:v>0.30673674294273345</c:v>
                </c:pt>
                <c:pt idx="1310">
                  <c:v>0.30663597758138533</c:v>
                </c:pt>
                <c:pt idx="1311">
                  <c:v>0.30653639603362209</c:v>
                </c:pt>
                <c:pt idx="1312">
                  <c:v>0.30643798991214194</c:v>
                </c:pt>
                <c:pt idx="1313">
                  <c:v>0.30634075082964318</c:v>
                </c:pt>
                <c:pt idx="1314">
                  <c:v>0.30624467039882403</c:v>
                </c:pt>
                <c:pt idx="1315">
                  <c:v>0.30614974023238267</c:v>
                </c:pt>
                <c:pt idx="1316">
                  <c:v>0.30605595194301738</c:v>
                </c:pt>
                <c:pt idx="1317">
                  <c:v>0.3059632971434264</c:v>
                </c:pt>
                <c:pt idx="1318">
                  <c:v>0.30587176744630795</c:v>
                </c:pt>
                <c:pt idx="1319">
                  <c:v>0.30578135446436022</c:v>
                </c:pt>
                <c:pt idx="1320">
                  <c:v>0.30569204981028153</c:v>
                </c:pt>
                <c:pt idx="1321">
                  <c:v>0.30560384509677008</c:v>
                </c:pt>
                <c:pt idx="1322">
                  <c:v>0.30551673193652407</c:v>
                </c:pt>
                <c:pt idx="1323">
                  <c:v>0.30543070194224176</c:v>
                </c:pt>
                <c:pt idx="1324">
                  <c:v>0.3053457467266214</c:v>
                </c:pt>
                <c:pt idx="1325">
                  <c:v>0.30526185790236121</c:v>
                </c:pt>
                <c:pt idx="1326">
                  <c:v>0.30517902708215944</c:v>
                </c:pt>
                <c:pt idx="1327">
                  <c:v>0.30509724587871428</c:v>
                </c:pt>
                <c:pt idx="1328">
                  <c:v>0.30501650590472401</c:v>
                </c:pt>
                <c:pt idx="1329">
                  <c:v>0.30493679877288687</c:v>
                </c:pt>
                <c:pt idx="1330">
                  <c:v>0.30485811609590108</c:v>
                </c:pt>
                <c:pt idx="1331">
                  <c:v>0.30478044948646488</c:v>
                </c:pt>
                <c:pt idx="1332">
                  <c:v>0.30470379055727648</c:v>
                </c:pt>
                <c:pt idx="1333">
                  <c:v>0.30462813092103413</c:v>
                </c:pt>
                <c:pt idx="1334">
                  <c:v>0.30455346219043605</c:v>
                </c:pt>
                <c:pt idx="1335">
                  <c:v>0.30447977597818054</c:v>
                </c:pt>
                <c:pt idx="1336">
                  <c:v>0.30440706389696576</c:v>
                </c:pt>
                <c:pt idx="1337">
                  <c:v>0.30433531755948995</c:v>
                </c:pt>
                <c:pt idx="1338">
                  <c:v>0.30426452857845143</c:v>
                </c:pt>
                <c:pt idx="1339">
                  <c:v>0.3041946885665483</c:v>
                </c:pt>
                <c:pt idx="1340">
                  <c:v>0.30412578913647892</c:v>
                </c:pt>
                <c:pt idx="1341">
                  <c:v>0.30405782190094144</c:v>
                </c:pt>
                <c:pt idx="1342">
                  <c:v>0.30399077847263417</c:v>
                </c:pt>
                <c:pt idx="1343">
                  <c:v>0.30392465046425526</c:v>
                </c:pt>
                <c:pt idx="1344">
                  <c:v>0.30385942948850303</c:v>
                </c:pt>
                <c:pt idx="1345">
                  <c:v>0.30379510715807562</c:v>
                </c:pt>
                <c:pt idx="1346">
                  <c:v>0.30373167508567134</c:v>
                </c:pt>
                <c:pt idx="1347">
                  <c:v>0.30366912488398839</c:v>
                </c:pt>
                <c:pt idx="1348">
                  <c:v>0.30360744816572505</c:v>
                </c:pt>
                <c:pt idx="1349">
                  <c:v>0.3035466365435795</c:v>
                </c:pt>
                <c:pt idx="1350">
                  <c:v>0.30348668163025</c:v>
                </c:pt>
                <c:pt idx="1351">
                  <c:v>0.30342757503843476</c:v>
                </c:pt>
                <c:pt idx="1352">
                  <c:v>0.30336930838083209</c:v>
                </c:pt>
                <c:pt idx="1353">
                  <c:v>0.30331187327014014</c:v>
                </c:pt>
                <c:pt idx="1354">
                  <c:v>0.30325526131905717</c:v>
                </c:pt>
                <c:pt idx="1355">
                  <c:v>0.30319946414028143</c:v>
                </c:pt>
                <c:pt idx="1356">
                  <c:v>0.30314447334651112</c:v>
                </c:pt>
                <c:pt idx="1357">
                  <c:v>0.30309028055044457</c:v>
                </c:pt>
                <c:pt idx="1358">
                  <c:v>0.30303687736477991</c:v>
                </c:pt>
                <c:pt idx="1359">
                  <c:v>0.30298425540221535</c:v>
                </c:pt>
                <c:pt idx="1360">
                  <c:v>0.30293240627544926</c:v>
                </c:pt>
                <c:pt idx="1361">
                  <c:v>0.30288132159717979</c:v>
                </c:pt>
                <c:pt idx="1362">
                  <c:v>0.30283099298010518</c:v>
                </c:pt>
                <c:pt idx="1363">
                  <c:v>0.30278141203692366</c:v>
                </c:pt>
                <c:pt idx="1364">
                  <c:v>0.30273257038033347</c:v>
                </c:pt>
                <c:pt idx="1365">
                  <c:v>0.30268445962303286</c:v>
                </c:pt>
                <c:pt idx="1366">
                  <c:v>0.30263707137772011</c:v>
                </c:pt>
                <c:pt idx="1367">
                  <c:v>0.30259039725709336</c:v>
                </c:pt>
                <c:pt idx="1368">
                  <c:v>0.30254442887385086</c:v>
                </c:pt>
                <c:pt idx="1369">
                  <c:v>0.30249915784069087</c:v>
                </c:pt>
                <c:pt idx="1370">
                  <c:v>0.30245457577031165</c:v>
                </c:pt>
                <c:pt idx="1371">
                  <c:v>0.30241067427541141</c:v>
                </c:pt>
                <c:pt idx="1372">
                  <c:v>0.30236744496868839</c:v>
                </c:pt>
                <c:pt idx="1373">
                  <c:v>0.30232487946284081</c:v>
                </c:pt>
                <c:pt idx="1374">
                  <c:v>0.30228296937056692</c:v>
                </c:pt>
                <c:pt idx="1375">
                  <c:v>0.30224170630456493</c:v>
                </c:pt>
                <c:pt idx="1376">
                  <c:v>0.30220108187753314</c:v>
                </c:pt>
                <c:pt idx="1377">
                  <c:v>0.30216108770216971</c:v>
                </c:pt>
                <c:pt idx="1378">
                  <c:v>0.30212171539117288</c:v>
                </c:pt>
                <c:pt idx="1379">
                  <c:v>0.30208295655724093</c:v>
                </c:pt>
                <c:pt idx="1380">
                  <c:v>0.30204480281307211</c:v>
                </c:pt>
                <c:pt idx="1381">
                  <c:v>0.30200724577136456</c:v>
                </c:pt>
                <c:pt idx="1382">
                  <c:v>0.3019702770448166</c:v>
                </c:pt>
                <c:pt idx="1383">
                  <c:v>0.30193388824612649</c:v>
                </c:pt>
                <c:pt idx="1384">
                  <c:v>0.30189807098799237</c:v>
                </c:pt>
                <c:pt idx="1385">
                  <c:v>0.30186281688311251</c:v>
                </c:pt>
                <c:pt idx="1386">
                  <c:v>0.30182811754418515</c:v>
                </c:pt>
                <c:pt idx="1387">
                  <c:v>0.30179396458390856</c:v>
                </c:pt>
                <c:pt idx="1388">
                  <c:v>0.30176034961498094</c:v>
                </c:pt>
                <c:pt idx="1389">
                  <c:v>0.30172726425010049</c:v>
                </c:pt>
                <c:pt idx="1390">
                  <c:v>0.30169470010196553</c:v>
                </c:pt>
                <c:pt idx="1391">
                  <c:v>0.30166264878327426</c:v>
                </c:pt>
                <c:pt idx="1392">
                  <c:v>0.30163110190672487</c:v>
                </c:pt>
                <c:pt idx="1393">
                  <c:v>0.30160005108501564</c:v>
                </c:pt>
                <c:pt idx="1394">
                  <c:v>0.30156948793084476</c:v>
                </c:pt>
                <c:pt idx="1395">
                  <c:v>0.30153940405691054</c:v>
                </c:pt>
                <c:pt idx="1396">
                  <c:v>0.30150979107591119</c:v>
                </c:pt>
                <c:pt idx="1397">
                  <c:v>0.30148064060054486</c:v>
                </c:pt>
                <c:pt idx="1398">
                  <c:v>0.30145194424350991</c:v>
                </c:pt>
                <c:pt idx="1399">
                  <c:v>0.30142369361750454</c:v>
                </c:pt>
                <c:pt idx="1400">
                  <c:v>0.30139588033522691</c:v>
                </c:pt>
                <c:pt idx="1401">
                  <c:v>0.30136849600937532</c:v>
                </c:pt>
                <c:pt idx="1402">
                  <c:v>0.30134153225264804</c:v>
                </c:pt>
                <c:pt idx="1403">
                  <c:v>0.3013149806777432</c:v>
                </c:pt>
                <c:pt idx="1404">
                  <c:v>0.30128883289735908</c:v>
                </c:pt>
                <c:pt idx="1405">
                  <c:v>0.30126308052419398</c:v>
                </c:pt>
                <c:pt idx="1406">
                  <c:v>0.30123771517094611</c:v>
                </c:pt>
                <c:pt idx="1407">
                  <c:v>0.3012127284503136</c:v>
                </c:pt>
                <c:pt idx="1408">
                  <c:v>0.30118811197499479</c:v>
                </c:pt>
                <c:pt idx="1409">
                  <c:v>0.30116385735768791</c:v>
                </c:pt>
                <c:pt idx="1410">
                  <c:v>0.30113995621109119</c:v>
                </c:pt>
                <c:pt idx="1411">
                  <c:v>0.30111640014790281</c:v>
                </c:pt>
                <c:pt idx="1412">
                  <c:v>0.30109318078082103</c:v>
                </c:pt>
                <c:pt idx="1413">
                  <c:v>0.30107028972254413</c:v>
                </c:pt>
                <c:pt idx="1414">
                  <c:v>0.30104771858577029</c:v>
                </c:pt>
                <c:pt idx="1415">
                  <c:v>0.30102545898319782</c:v>
                </c:pt>
                <c:pt idx="1416">
                  <c:v>0.30100350252752484</c:v>
                </c:pt>
                <c:pt idx="1417">
                  <c:v>0.30098184083144969</c:v>
                </c:pt>
                <c:pt idx="1418">
                  <c:v>0.30096046550767053</c:v>
                </c:pt>
                <c:pt idx="1419">
                  <c:v>0.30093936816888567</c:v>
                </c:pt>
                <c:pt idx="1420">
                  <c:v>0.30091854042779326</c:v>
                </c:pt>
                <c:pt idx="1421">
                  <c:v>0.30089797389709161</c:v>
                </c:pt>
                <c:pt idx="1422">
                  <c:v>0.30087766018947887</c:v>
                </c:pt>
                <c:pt idx="1423">
                  <c:v>0.30085759091765341</c:v>
                </c:pt>
                <c:pt idx="1424">
                  <c:v>0.30083775769431331</c:v>
                </c:pt>
                <c:pt idx="1425">
                  <c:v>0.3008181521321569</c:v>
                </c:pt>
                <c:pt idx="1426">
                  <c:v>0.30079876584388238</c:v>
                </c:pt>
                <c:pt idx="1427">
                  <c:v>0.30077959044218799</c:v>
                </c:pt>
                <c:pt idx="1428">
                  <c:v>0.30076061753977201</c:v>
                </c:pt>
                <c:pt idx="1429">
                  <c:v>0.30074183874933264</c:v>
                </c:pt>
                <c:pt idx="1430">
                  <c:v>0.30072324568356812</c:v>
                </c:pt>
                <c:pt idx="1431">
                  <c:v>0.30070482995517661</c:v>
                </c:pt>
                <c:pt idx="1432">
                  <c:v>0.30068658317685648</c:v>
                </c:pt>
                <c:pt idx="1433">
                  <c:v>0.30066849696130588</c:v>
                </c:pt>
                <c:pt idx="1434">
                  <c:v>0.30065056292122305</c:v>
                </c:pt>
                <c:pt idx="1435">
                  <c:v>0.30063277266930621</c:v>
                </c:pt>
                <c:pt idx="1436">
                  <c:v>0.30061511781825367</c:v>
                </c:pt>
                <c:pt idx="1437">
                  <c:v>0.30059758998076358</c:v>
                </c:pt>
                <c:pt idx="1438">
                  <c:v>0.30058018076953424</c:v>
                </c:pt>
                <c:pt idx="1439">
                  <c:v>0.30056288179726381</c:v>
                </c:pt>
                <c:pt idx="1440">
                  <c:v>0.30054568467665066</c:v>
                </c:pt>
                <c:pt idx="1441">
                  <c:v>0.30052858102039287</c:v>
                </c:pt>
                <c:pt idx="1442">
                  <c:v>0.30051156244118876</c:v>
                </c:pt>
                <c:pt idx="1443">
                  <c:v>0.30049462055173654</c:v>
                </c:pt>
                <c:pt idx="1444">
                  <c:v>0.30047774696473445</c:v>
                </c:pt>
                <c:pt idx="1445">
                  <c:v>0.30046093329288071</c:v>
                </c:pt>
                <c:pt idx="1446">
                  <c:v>0.30044417114887356</c:v>
                </c:pt>
                <c:pt idx="1447">
                  <c:v>0.30042745214541133</c:v>
                </c:pt>
                <c:pt idx="1448">
                  <c:v>0.30041076789519211</c:v>
                </c:pt>
                <c:pt idx="1449">
                  <c:v>0.30039411001091421</c:v>
                </c:pt>
                <c:pt idx="1450">
                  <c:v>0.30037747010527582</c:v>
                </c:pt>
                <c:pt idx="1451">
                  <c:v>0.30036083979097522</c:v>
                </c:pt>
                <c:pt idx="1452">
                  <c:v>0.30034421068071065</c:v>
                </c:pt>
                <c:pt idx="1453">
                  <c:v>0.30032757438718033</c:v>
                </c:pt>
                <c:pt idx="1454">
                  <c:v>0.30031092252308245</c:v>
                </c:pt>
                <c:pt idx="1455">
                  <c:v>0.30029424670111532</c:v>
                </c:pt>
                <c:pt idx="1456">
                  <c:v>0.30027753853397715</c:v>
                </c:pt>
                <c:pt idx="1457">
                  <c:v>0.30026078963436614</c:v>
                </c:pt>
                <c:pt idx="1458">
                  <c:v>0.30024399161498055</c:v>
                </c:pt>
                <c:pt idx="1459">
                  <c:v>0.30022713608851864</c:v>
                </c:pt>
                <c:pt idx="1460">
                  <c:v>0.30021021466767861</c:v>
                </c:pt>
                <c:pt idx="1461">
                  <c:v>0.30019321896515866</c:v>
                </c:pt>
                <c:pt idx="1462">
                  <c:v>0.3001761405936571</c:v>
                </c:pt>
                <c:pt idx="1463">
                  <c:v>0.30015897116587215</c:v>
                </c:pt>
                <c:pt idx="1464">
                  <c:v>0.30014170229450204</c:v>
                </c:pt>
                <c:pt idx="1465">
                  <c:v>0.300124325592245</c:v>
                </c:pt>
                <c:pt idx="1466">
                  <c:v>0.30010683267179922</c:v>
                </c:pt>
                <c:pt idx="1467">
                  <c:v>0.30008921514586301</c:v>
                </c:pt>
                <c:pt idx="1468">
                  <c:v>0.30007146462713452</c:v>
                </c:pt>
                <c:pt idx="1469">
                  <c:v>0.30005357272831207</c:v>
                </c:pt>
                <c:pt idx="1470">
                  <c:v>0.30003553106209385</c:v>
                </c:pt>
                <c:pt idx="1471">
                  <c:v>0.30001733124117813</c:v>
                </c:pt>
                <c:pt idx="1472">
                  <c:v>0.29999896487826311</c:v>
                </c:pt>
                <c:pt idx="1473">
                  <c:v>0.29998042358604704</c:v>
                </c:pt>
                <c:pt idx="1474">
                  <c:v>0.29996169897722813</c:v>
                </c:pt>
                <c:pt idx="1475">
                  <c:v>0.29994278266450464</c:v>
                </c:pt>
                <c:pt idx="1476">
                  <c:v>0.29992366626057482</c:v>
                </c:pt>
                <c:pt idx="1477">
                  <c:v>0.29990434137813682</c:v>
                </c:pt>
                <c:pt idx="1478">
                  <c:v>0.29988479962988901</c:v>
                </c:pt>
                <c:pt idx="1479">
                  <c:v>0.29986503262852954</c:v>
                </c:pt>
                <c:pt idx="1480">
                  <c:v>0.29984503198675666</c:v>
                </c:pt>
                <c:pt idx="1481">
                  <c:v>0.29982478931726853</c:v>
                </c:pt>
                <c:pt idx="1482">
                  <c:v>0.29980429623276356</c:v>
                </c:pt>
                <c:pt idx="1483">
                  <c:v>0.29978354434593985</c:v>
                </c:pt>
                <c:pt idx="1484">
                  <c:v>0.29976252526949565</c:v>
                </c:pt>
                <c:pt idx="1485">
                  <c:v>0.29974123061612923</c:v>
                </c:pt>
                <c:pt idx="1486">
                  <c:v>0.29971965199853878</c:v>
                </c:pt>
                <c:pt idx="1487">
                  <c:v>0.29969778103100481</c:v>
                </c:pt>
                <c:pt idx="1488">
                  <c:v>0.29967561137987347</c:v>
                </c:pt>
                <c:pt idx="1489">
                  <c:v>0.29965314279395122</c:v>
                </c:pt>
                <c:pt idx="1490">
                  <c:v>0.29963037614371685</c:v>
                </c:pt>
                <c:pt idx="1491">
                  <c:v>0.29960731229964921</c:v>
                </c:pt>
                <c:pt idx="1492">
                  <c:v>0.29958395213222716</c:v>
                </c:pt>
                <c:pt idx="1493">
                  <c:v>0.29956029651192956</c:v>
                </c:pt>
                <c:pt idx="1494">
                  <c:v>0.29953634630923526</c:v>
                </c:pt>
                <c:pt idx="1495">
                  <c:v>0.29951210239462311</c:v>
                </c:pt>
                <c:pt idx="1496">
                  <c:v>0.29948756563857198</c:v>
                </c:pt>
                <c:pt idx="1497">
                  <c:v>0.29946273691156072</c:v>
                </c:pt>
                <c:pt idx="1498">
                  <c:v>0.29943761708406813</c:v>
                </c:pt>
                <c:pt idx="1499">
                  <c:v>0.29941220702657317</c:v>
                </c:pt>
                <c:pt idx="1500">
                  <c:v>0.2993865076095546</c:v>
                </c:pt>
                <c:pt idx="1501">
                  <c:v>0.29936051970349131</c:v>
                </c:pt>
                <c:pt idx="1502">
                  <c:v>0.29933424417886212</c:v>
                </c:pt>
                <c:pt idx="1503">
                  <c:v>0.29930768190614593</c:v>
                </c:pt>
                <c:pt idx="1504">
                  <c:v>0.2992808337558216</c:v>
                </c:pt>
                <c:pt idx="1505">
                  <c:v>0.29925370059836798</c:v>
                </c:pt>
                <c:pt idx="1506">
                  <c:v>0.29922628330426382</c:v>
                </c:pt>
                <c:pt idx="1507">
                  <c:v>0.29919858274398814</c:v>
                </c:pt>
                <c:pt idx="1508">
                  <c:v>0.29917059978801969</c:v>
                </c:pt>
                <c:pt idx="1509">
                  <c:v>0.29914233530683731</c:v>
                </c:pt>
                <c:pt idx="1510">
                  <c:v>0.29911379017091994</c:v>
                </c:pt>
                <c:pt idx="1511">
                  <c:v>0.29908496525074635</c:v>
                </c:pt>
                <c:pt idx="1512">
                  <c:v>0.29905586141679541</c:v>
                </c:pt>
                <c:pt idx="1513">
                  <c:v>0.29902647953954603</c:v>
                </c:pt>
                <c:pt idx="1514">
                  <c:v>0.29899682048947701</c:v>
                </c:pt>
                <c:pt idx="1515">
                  <c:v>0.29896688513706721</c:v>
                </c:pt>
                <c:pt idx="1516">
                  <c:v>0.29893667435279553</c:v>
                </c:pt>
                <c:pt idx="1517">
                  <c:v>0.29890618900714072</c:v>
                </c:pt>
                <c:pt idx="1518">
                  <c:v>0.29887542997058175</c:v>
                </c:pt>
                <c:pt idx="1519">
                  <c:v>0.29884439811359736</c:v>
                </c:pt>
                <c:pt idx="1520">
                  <c:v>0.29881309430666653</c:v>
                </c:pt>
                <c:pt idx="1521">
                  <c:v>0.29878151942026804</c:v>
                </c:pt>
                <c:pt idx="1522">
                  <c:v>0.29874967432488075</c:v>
                </c:pt>
                <c:pt idx="1523">
                  <c:v>0.29871755989098348</c:v>
                </c:pt>
                <c:pt idx="1524">
                  <c:v>0.29868517698905517</c:v>
                </c:pt>
                <c:pt idx="1525">
                  <c:v>0.29865252648957463</c:v>
                </c:pt>
                <c:pt idx="1526">
                  <c:v>0.29861960926302067</c:v>
                </c:pt>
                <c:pt idx="1527">
                  <c:v>0.29858642617987219</c:v>
                </c:pt>
                <c:pt idx="1528">
                  <c:v>0.29855297811060805</c:v>
                </c:pt>
                <c:pt idx="1529">
                  <c:v>0.29851926592570704</c:v>
                </c:pt>
                <c:pt idx="1530">
                  <c:v>0.29848529049564815</c:v>
                </c:pt>
                <c:pt idx="1531">
                  <c:v>0.29845105269091005</c:v>
                </c:pt>
                <c:pt idx="1532">
                  <c:v>0.29841655338197176</c:v>
                </c:pt>
                <c:pt idx="1533">
                  <c:v>0.29838179343931204</c:v>
                </c:pt>
                <c:pt idx="1534">
                  <c:v>0.29834677373340979</c:v>
                </c:pt>
                <c:pt idx="1535">
                  <c:v>0.29831149513474381</c:v>
                </c:pt>
                <c:pt idx="1536">
                  <c:v>0.29827595851379302</c:v>
                </c:pt>
                <c:pt idx="1537">
                  <c:v>0.29824016474103621</c:v>
                </c:pt>
                <c:pt idx="1538">
                  <c:v>0.29820411468695224</c:v>
                </c:pt>
                <c:pt idx="1539">
                  <c:v>0.29816780922202002</c:v>
                </c:pt>
                <c:pt idx="1540">
                  <c:v>0.29813124921671835</c:v>
                </c:pt>
                <c:pt idx="1541">
                  <c:v>0.29809443554152615</c:v>
                </c:pt>
                <c:pt idx="1542">
                  <c:v>0.29805736906692215</c:v>
                </c:pt>
                <c:pt idx="1543">
                  <c:v>0.29802005066338533</c:v>
                </c:pt>
                <c:pt idx="1544">
                  <c:v>0.29798248120139448</c:v>
                </c:pt>
                <c:pt idx="1545">
                  <c:v>0.29794466155142851</c:v>
                </c:pt>
                <c:pt idx="1546">
                  <c:v>0.29790659258396618</c:v>
                </c:pt>
                <c:pt idx="1547">
                  <c:v>0.29786827516948644</c:v>
                </c:pt>
                <c:pt idx="1548">
                  <c:v>0.29782971017846804</c:v>
                </c:pt>
                <c:pt idx="1549">
                  <c:v>0.29779089848138995</c:v>
                </c:pt>
                <c:pt idx="1550">
                  <c:v>0.29775184094873092</c:v>
                </c:pt>
                <c:pt idx="1551">
                  <c:v>0.2977125384509699</c:v>
                </c:pt>
                <c:pt idx="1552">
                  <c:v>0.29767299185858564</c:v>
                </c:pt>
                <c:pt idx="1553">
                  <c:v>0.29763320204205707</c:v>
                </c:pt>
                <c:pt idx="1554">
                  <c:v>0.29759316987186302</c:v>
                </c:pt>
                <c:pt idx="1555">
                  <c:v>0.29755289621848235</c:v>
                </c:pt>
                <c:pt idx="1556">
                  <c:v>0.29751238195239393</c:v>
                </c:pt>
                <c:pt idx="1557">
                  <c:v>0.29747162794407656</c:v>
                </c:pt>
                <c:pt idx="1558">
                  <c:v>0.29743063506400913</c:v>
                </c:pt>
                <c:pt idx="1559">
                  <c:v>0.29738940418267051</c:v>
                </c:pt>
                <c:pt idx="1560">
                  <c:v>0.29734793617053951</c:v>
                </c:pt>
                <c:pt idx="1561">
                  <c:v>0.29730623189809502</c:v>
                </c:pt>
                <c:pt idx="1562">
                  <c:v>0.29726429223581591</c:v>
                </c:pt>
                <c:pt idx="1563">
                  <c:v>0.29722211805418097</c:v>
                </c:pt>
                <c:pt idx="1564">
                  <c:v>0.29717971022366907</c:v>
                </c:pt>
                <c:pt idx="1565">
                  <c:v>0.29713706961475911</c:v>
                </c:pt>
                <c:pt idx="1566">
                  <c:v>0.29709419709792989</c:v>
                </c:pt>
                <c:pt idx="1567">
                  <c:v>0.29705109354366033</c:v>
                </c:pt>
                <c:pt idx="1568">
                  <c:v>0.29700775982242922</c:v>
                </c:pt>
                <c:pt idx="1569">
                  <c:v>0.29696419680471542</c:v>
                </c:pt>
                <c:pt idx="1570">
                  <c:v>0.29692040536099784</c:v>
                </c:pt>
                <c:pt idx="1571">
                  <c:v>0.29687638636175528</c:v>
                </c:pt>
                <c:pt idx="1572">
                  <c:v>0.2968321406774666</c:v>
                </c:pt>
                <c:pt idx="1573">
                  <c:v>0.29678766917861066</c:v>
                </c:pt>
                <c:pt idx="1574">
                  <c:v>0.2967429727356663</c:v>
                </c:pt>
                <c:pt idx="1575">
                  <c:v>0.29669805221911238</c:v>
                </c:pt>
                <c:pt idx="1576">
                  <c:v>0.29665290849942783</c:v>
                </c:pt>
                <c:pt idx="1577">
                  <c:v>0.29660754244709137</c:v>
                </c:pt>
                <c:pt idx="1578">
                  <c:v>0.29656195493258197</c:v>
                </c:pt>
                <c:pt idx="1579">
                  <c:v>0.29651614682637839</c:v>
                </c:pt>
                <c:pt idx="1580">
                  <c:v>0.29647011899895953</c:v>
                </c:pt>
                <c:pt idx="1581">
                  <c:v>0.29642387232080425</c:v>
                </c:pt>
                <c:pt idx="1582">
                  <c:v>0.2963774076623914</c:v>
                </c:pt>
                <c:pt idx="1583">
                  <c:v>0.29633072589419984</c:v>
                </c:pt>
                <c:pt idx="1584">
                  <c:v>0.29628382788670837</c:v>
                </c:pt>
                <c:pt idx="1585">
                  <c:v>0.29623671451039596</c:v>
                </c:pt>
                <c:pt idx="1586">
                  <c:v>0.29618938663574135</c:v>
                </c:pt>
                <c:pt idx="1587">
                  <c:v>0.29614184513322339</c:v>
                </c:pt>
                <c:pt idx="1588">
                  <c:v>0.29609409087332106</c:v>
                </c:pt>
                <c:pt idx="1589">
                  <c:v>0.29604612472651304</c:v>
                </c:pt>
                <c:pt idx="1590">
                  <c:v>0.29599794756327835</c:v>
                </c:pt>
                <c:pt idx="1591">
                  <c:v>0.29594956025409569</c:v>
                </c:pt>
                <c:pt idx="1592">
                  <c:v>0.29590096366944407</c:v>
                </c:pt>
                <c:pt idx="1593">
                  <c:v>0.29585215867980219</c:v>
                </c:pt>
                <c:pt idx="1594">
                  <c:v>0.29580314615564907</c:v>
                </c:pt>
                <c:pt idx="1595">
                  <c:v>0.29575392696746339</c:v>
                </c:pt>
                <c:pt idx="1596">
                  <c:v>0.29570450198572412</c:v>
                </c:pt>
                <c:pt idx="1597">
                  <c:v>0.29565487208091007</c:v>
                </c:pt>
                <c:pt idx="1598">
                  <c:v>0.29560503812350014</c:v>
                </c:pt>
                <c:pt idx="1599">
                  <c:v>0.29555500098397308</c:v>
                </c:pt>
                <c:pt idx="1600">
                  <c:v>0.29550476153280786</c:v>
                </c:pt>
                <c:pt idx="1601">
                  <c:v>0.29545432064048327</c:v>
                </c:pt>
                <c:pt idx="1602">
                  <c:v>0.29540367917747823</c:v>
                </c:pt>
                <c:pt idx="1603">
                  <c:v>0.29535283801427148</c:v>
                </c:pt>
                <c:pt idx="1604">
                  <c:v>0.29530179802134193</c:v>
                </c:pt>
                <c:pt idx="1605">
                  <c:v>0.29525056006916844</c:v>
                </c:pt>
                <c:pt idx="1606">
                  <c:v>0.29519912502822993</c:v>
                </c:pt>
                <c:pt idx="1607">
                  <c:v>0.29514749376900512</c:v>
                </c:pt>
                <c:pt idx="1608">
                  <c:v>0.29509566716197294</c:v>
                </c:pt>
                <c:pt idx="1609">
                  <c:v>0.29504364607761224</c:v>
                </c:pt>
                <c:pt idx="1610">
                  <c:v>0.29499143138640188</c:v>
                </c:pt>
                <c:pt idx="1611">
                  <c:v>0.29493902395882066</c:v>
                </c:pt>
                <c:pt idx="1612">
                  <c:v>0.29488642466534754</c:v>
                </c:pt>
                <c:pt idx="1613">
                  <c:v>0.29483363437646126</c:v>
                </c:pt>
                <c:pt idx="1614">
                  <c:v>0.29478065396264075</c:v>
                </c:pt>
                <c:pt idx="1615">
                  <c:v>0.29472748429436479</c:v>
                </c:pt>
                <c:pt idx="1616">
                  <c:v>0.29467412624211237</c:v>
                </c:pt>
                <c:pt idx="1617">
                  <c:v>0.29462058067636215</c:v>
                </c:pt>
                <c:pt idx="1618">
                  <c:v>0.29456684846759318</c:v>
                </c:pt>
                <c:pt idx="1619">
                  <c:v>0.29451293048628413</c:v>
                </c:pt>
                <c:pt idx="1620">
                  <c:v>0.29445882760291403</c:v>
                </c:pt>
                <c:pt idx="1621">
                  <c:v>0.29440454068796157</c:v>
                </c:pt>
                <c:pt idx="1622">
                  <c:v>0.29435007061190571</c:v>
                </c:pt>
                <c:pt idx="1623">
                  <c:v>0.29429541824522532</c:v>
                </c:pt>
                <c:pt idx="1624">
                  <c:v>0.29424058445839918</c:v>
                </c:pt>
                <c:pt idx="1625">
                  <c:v>0.29418557012190616</c:v>
                </c:pt>
                <c:pt idx="1626">
                  <c:v>0.29413037610622511</c:v>
                </c:pt>
                <c:pt idx="1627">
                  <c:v>0.29407500328183495</c:v>
                </c:pt>
                <c:pt idx="1628">
                  <c:v>0.29401945251921446</c:v>
                </c:pt>
                <c:pt idx="1629">
                  <c:v>0.29396372468884246</c:v>
                </c:pt>
                <c:pt idx="1630">
                  <c:v>0.29390782066119797</c:v>
                </c:pt>
                <c:pt idx="1631">
                  <c:v>0.29385174130675967</c:v>
                </c:pt>
                <c:pt idx="1632">
                  <c:v>0.29379548749600648</c:v>
                </c:pt>
                <c:pt idx="1633">
                  <c:v>0.29373906009941725</c:v>
                </c:pt>
                <c:pt idx="1634">
                  <c:v>0.29368245998747089</c:v>
                </c:pt>
                <c:pt idx="1635">
                  <c:v>0.29362568803064615</c:v>
                </c:pt>
                <c:pt idx="1636">
                  <c:v>0.29356874509942193</c:v>
                </c:pt>
                <c:pt idx="1637">
                  <c:v>0.29351163206427711</c:v>
                </c:pt>
                <c:pt idx="1638">
                  <c:v>0.29345434979569052</c:v>
                </c:pt>
                <c:pt idx="1639">
                  <c:v>0.29339689916414102</c:v>
                </c:pt>
                <c:pt idx="1640">
                  <c:v>0.29333928104010742</c:v>
                </c:pt>
                <c:pt idx="1641">
                  <c:v>0.29328149629406863</c:v>
                </c:pt>
                <c:pt idx="1642">
                  <c:v>0.2932235457965035</c:v>
                </c:pt>
                <c:pt idx="1643">
                  <c:v>0.29316543041789084</c:v>
                </c:pt>
                <c:pt idx="1644">
                  <c:v>0.29310715102870954</c:v>
                </c:pt>
                <c:pt idx="1645">
                  <c:v>0.29304870849943848</c:v>
                </c:pt>
                <c:pt idx="1646">
                  <c:v>0.29299010370055645</c:v>
                </c:pt>
                <c:pt idx="1647">
                  <c:v>0.29293133750254235</c:v>
                </c:pt>
                <c:pt idx="1648">
                  <c:v>0.292872410775875</c:v>
                </c:pt>
                <c:pt idx="1649">
                  <c:v>0.2928133243910333</c:v>
                </c:pt>
                <c:pt idx="1650">
                  <c:v>0.29275407921849605</c:v>
                </c:pt>
                <c:pt idx="1651">
                  <c:v>0.29269467612874217</c:v>
                </c:pt>
                <c:pt idx="1652">
                  <c:v>0.29263511599225039</c:v>
                </c:pt>
                <c:pt idx="1653">
                  <c:v>0.29257539967949975</c:v>
                </c:pt>
                <c:pt idx="1654">
                  <c:v>0.29251552806096892</c:v>
                </c:pt>
                <c:pt idx="1655">
                  <c:v>0.29245550200713688</c:v>
                </c:pt>
                <c:pt idx="1656">
                  <c:v>0.29239532238848237</c:v>
                </c:pt>
                <c:pt idx="1657">
                  <c:v>0.29233499007548441</c:v>
                </c:pt>
                <c:pt idx="1658">
                  <c:v>0.29227450593862164</c:v>
                </c:pt>
                <c:pt idx="1659">
                  <c:v>0.29221387084837314</c:v>
                </c:pt>
                <c:pt idx="1660">
                  <c:v>0.29215308567521758</c:v>
                </c:pt>
                <c:pt idx="1661">
                  <c:v>0.29209215128963389</c:v>
                </c:pt>
                <c:pt idx="1662">
                  <c:v>0.29203106856210093</c:v>
                </c:pt>
                <c:pt idx="1663">
                  <c:v>0.29196983836309759</c:v>
                </c:pt>
                <c:pt idx="1664">
                  <c:v>0.29190846156310263</c:v>
                </c:pt>
                <c:pt idx="1665">
                  <c:v>0.29184693903259495</c:v>
                </c:pt>
                <c:pt idx="1666">
                  <c:v>0.29178527164205342</c:v>
                </c:pt>
                <c:pt idx="1667">
                  <c:v>0.29172346026195689</c:v>
                </c:pt>
                <c:pt idx="1668">
                  <c:v>0.29166150576278416</c:v>
                </c:pt>
                <c:pt idx="1669">
                  <c:v>0.29159940901501413</c:v>
                </c:pt>
                <c:pt idx="1670">
                  <c:v>0.29153717088912567</c:v>
                </c:pt>
                <c:pt idx="1671">
                  <c:v>0.29147479225559758</c:v>
                </c:pt>
                <c:pt idx="1672">
                  <c:v>0.29141227398490877</c:v>
                </c:pt>
                <c:pt idx="1673">
                  <c:v>0.29134961694753808</c:v>
                </c:pt>
                <c:pt idx="1674">
                  <c:v>0.29128682201396433</c:v>
                </c:pt>
                <c:pt idx="1675">
                  <c:v>0.29122389005466642</c:v>
                </c:pt>
                <c:pt idx="1676">
                  <c:v>0.29116082194012322</c:v>
                </c:pt>
                <c:pt idx="1677">
                  <c:v>0.29109761854081351</c:v>
                </c:pt>
                <c:pt idx="1678">
                  <c:v>0.29103428072721615</c:v>
                </c:pt>
                <c:pt idx="1679">
                  <c:v>0.29097080936981001</c:v>
                </c:pt>
                <c:pt idx="1680">
                  <c:v>0.29090720533907399</c:v>
                </c:pt>
                <c:pt idx="1681">
                  <c:v>0.2908434695054869</c:v>
                </c:pt>
                <c:pt idx="1682">
                  <c:v>0.29077960273952763</c:v>
                </c:pt>
                <c:pt idx="1683">
                  <c:v>0.290715605911675</c:v>
                </c:pt>
                <c:pt idx="1684">
                  <c:v>0.2906514798924078</c:v>
                </c:pt>
                <c:pt idx="1685">
                  <c:v>0.29058722555220501</c:v>
                </c:pt>
                <c:pt idx="1686">
                  <c:v>0.29052284376154541</c:v>
                </c:pt>
                <c:pt idx="1687">
                  <c:v>0.29045833539090793</c:v>
                </c:pt>
                <c:pt idx="1688">
                  <c:v>0.2903937013107713</c:v>
                </c:pt>
                <c:pt idx="1689">
                  <c:v>0.2903289423916145</c:v>
                </c:pt>
                <c:pt idx="1690">
                  <c:v>0.29026405950391626</c:v>
                </c:pt>
                <c:pt idx="1691">
                  <c:v>0.2901990535181555</c:v>
                </c:pt>
                <c:pt idx="1692">
                  <c:v>0.29013392530481108</c:v>
                </c:pt>
                <c:pt idx="1693">
                  <c:v>0.2900686757343619</c:v>
                </c:pt>
                <c:pt idx="1694">
                  <c:v>0.29000330567728666</c:v>
                </c:pt>
                <c:pt idx="1695">
                  <c:v>0.28993781600406437</c:v>
                </c:pt>
                <c:pt idx="1696">
                  <c:v>0.28987220758517385</c:v>
                </c:pt>
                <c:pt idx="1697">
                  <c:v>0.28980648129109388</c:v>
                </c:pt>
                <c:pt idx="1698">
                  <c:v>0.28974063799230337</c:v>
                </c:pt>
                <c:pt idx="1699">
                  <c:v>0.2896746785592812</c:v>
                </c:pt>
                <c:pt idx="1700">
                  <c:v>0.28960860386250614</c:v>
                </c:pt>
                <c:pt idx="1701">
                  <c:v>0.28954241477245712</c:v>
                </c:pt>
                <c:pt idx="1702">
                  <c:v>0.28947611215961294</c:v>
                </c:pt>
                <c:pt idx="1703">
                  <c:v>0.28940969689445251</c:v>
                </c:pt>
                <c:pt idx="1704">
                  <c:v>0.28934316984745462</c:v>
                </c:pt>
                <c:pt idx="1705">
                  <c:v>0.28927653188909819</c:v>
                </c:pt>
                <c:pt idx="1706">
                  <c:v>0.28920978388986202</c:v>
                </c:pt>
                <c:pt idx="1707">
                  <c:v>0.28914292672022501</c:v>
                </c:pt>
                <c:pt idx="1708">
                  <c:v>0.28907596125066598</c:v>
                </c:pt>
                <c:pt idx="1709">
                  <c:v>0.28900888835166383</c:v>
                </c:pt>
                <c:pt idx="1710">
                  <c:v>0.2889417088936973</c:v>
                </c:pt>
                <c:pt idx="1711">
                  <c:v>0.28887442374724537</c:v>
                </c:pt>
                <c:pt idx="1712">
                  <c:v>0.28880703378278683</c:v>
                </c:pt>
                <c:pt idx="1713">
                  <c:v>0.28873953987080053</c:v>
                </c:pt>
                <c:pt idx="1714">
                  <c:v>0.28867194288176534</c:v>
                </c:pt>
                <c:pt idx="1715">
                  <c:v>0.28860424368616017</c:v>
                </c:pt>
                <c:pt idx="1716">
                  <c:v>0.28853644315446375</c:v>
                </c:pt>
                <c:pt idx="1717">
                  <c:v>0.28846854215715506</c:v>
                </c:pt>
                <c:pt idx="1718">
                  <c:v>0.28840054156471284</c:v>
                </c:pt>
                <c:pt idx="1719">
                  <c:v>0.28833244224761606</c:v>
                </c:pt>
                <c:pt idx="1720">
                  <c:v>0.28826424507634346</c:v>
                </c:pt>
                <c:pt idx="1721">
                  <c:v>0.28819595092137401</c:v>
                </c:pt>
                <c:pt idx="1722">
                  <c:v>0.2881275606531864</c:v>
                </c:pt>
                <c:pt idx="1723">
                  <c:v>0.2880590751422597</c:v>
                </c:pt>
                <c:pt idx="1724">
                  <c:v>0.28799049525907255</c:v>
                </c:pt>
                <c:pt idx="1725">
                  <c:v>0.28792182187410398</c:v>
                </c:pt>
                <c:pt idx="1726">
                  <c:v>0.28785305585783272</c:v>
                </c:pt>
                <c:pt idx="1727">
                  <c:v>0.28778419808073769</c:v>
                </c:pt>
                <c:pt idx="1728">
                  <c:v>0.28771524941329768</c:v>
                </c:pt>
                <c:pt idx="1729">
                  <c:v>0.28764621072599161</c:v>
                </c:pt>
                <c:pt idx="1730">
                  <c:v>0.28757708288929834</c:v>
                </c:pt>
                <c:pt idx="1731">
                  <c:v>0.28750786677369666</c:v>
                </c:pt>
                <c:pt idx="1732">
                  <c:v>0.28743856324966544</c:v>
                </c:pt>
                <c:pt idx="1733">
                  <c:v>0.28736917318768357</c:v>
                </c:pt>
                <c:pt idx="1734">
                  <c:v>0.28729969745822992</c:v>
                </c:pt>
                <c:pt idx="1735">
                  <c:v>0.28723013693178329</c:v>
                </c:pt>
                <c:pt idx="1736">
                  <c:v>0.28716049247882253</c:v>
                </c:pt>
                <c:pt idx="1737">
                  <c:v>0.2870907649698265</c:v>
                </c:pt>
                <c:pt idx="1738">
                  <c:v>0.2870209552752741</c:v>
                </c:pt>
                <c:pt idx="1739">
                  <c:v>0.28695106426564415</c:v>
                </c:pt>
                <c:pt idx="1740">
                  <c:v>0.28688109281141549</c:v>
                </c:pt>
                <c:pt idx="1741">
                  <c:v>0.28681104178306704</c:v>
                </c:pt>
                <c:pt idx="1742">
                  <c:v>0.28674091205107755</c:v>
                </c:pt>
                <c:pt idx="1743">
                  <c:v>0.28667070448592596</c:v>
                </c:pt>
                <c:pt idx="1744">
                  <c:v>0.2866004199580911</c:v>
                </c:pt>
                <c:pt idx="1745">
                  <c:v>0.28653005933805176</c:v>
                </c:pt>
                <c:pt idx="1746">
                  <c:v>0.2864596234962869</c:v>
                </c:pt>
                <c:pt idx="1747">
                  <c:v>0.28638911330327527</c:v>
                </c:pt>
                <c:pt idx="1748">
                  <c:v>0.28631852962949583</c:v>
                </c:pt>
                <c:pt idx="1749">
                  <c:v>0.28624787334542739</c:v>
                </c:pt>
                <c:pt idx="1750">
                  <c:v>0.28617714532154875</c:v>
                </c:pt>
                <c:pt idx="1751">
                  <c:v>0.28610634642833882</c:v>
                </c:pt>
                <c:pt idx="1752">
                  <c:v>0.28603547753627645</c:v>
                </c:pt>
                <c:pt idx="1753">
                  <c:v>0.28596453951584044</c:v>
                </c:pt>
                <c:pt idx="1754">
                  <c:v>0.28589353323750977</c:v>
                </c:pt>
                <c:pt idx="1755">
                  <c:v>0.28582245957176317</c:v>
                </c:pt>
                <c:pt idx="1756">
                  <c:v>0.28575131938907955</c:v>
                </c:pt>
                <c:pt idx="1757">
                  <c:v>0.28568011355993772</c:v>
                </c:pt>
                <c:pt idx="1758">
                  <c:v>0.28560884295481659</c:v>
                </c:pt>
                <c:pt idx="1759">
                  <c:v>0.28553750844419495</c:v>
                </c:pt>
                <c:pt idx="1760">
                  <c:v>0.28546611089855173</c:v>
                </c:pt>
                <c:pt idx="1761">
                  <c:v>0.28539465118836571</c:v>
                </c:pt>
                <c:pt idx="1762">
                  <c:v>0.28532313018411581</c:v>
                </c:pt>
                <c:pt idx="1763">
                  <c:v>0.28525154875628084</c:v>
                </c:pt>
                <c:pt idx="1764">
                  <c:v>0.28517990777533964</c:v>
                </c:pt>
                <c:pt idx="1765">
                  <c:v>0.28510820811177112</c:v>
                </c:pt>
                <c:pt idx="1766">
                  <c:v>0.2850364506360541</c:v>
                </c:pt>
                <c:pt idx="1767">
                  <c:v>0.28496463621866741</c:v>
                </c:pt>
                <c:pt idx="1768">
                  <c:v>0.28489276573008998</c:v>
                </c:pt>
                <c:pt idx="1769">
                  <c:v>0.28482084004080055</c:v>
                </c:pt>
                <c:pt idx="1770">
                  <c:v>0.28474886002127808</c:v>
                </c:pt>
                <c:pt idx="1771">
                  <c:v>0.28467682654200138</c:v>
                </c:pt>
                <c:pt idx="1772">
                  <c:v>0.2846047404734493</c:v>
                </c:pt>
                <c:pt idx="1773">
                  <c:v>0.2845326026861007</c:v>
                </c:pt>
                <c:pt idx="1774">
                  <c:v>0.28446041405043443</c:v>
                </c:pt>
                <c:pt idx="1775">
                  <c:v>0.28438817543692935</c:v>
                </c:pt>
                <c:pt idx="1776">
                  <c:v>0.28431588771606431</c:v>
                </c:pt>
                <c:pt idx="1777">
                  <c:v>0.28424355175831811</c:v>
                </c:pt>
                <c:pt idx="1778">
                  <c:v>0.28417116843416973</c:v>
                </c:pt>
                <c:pt idx="1779">
                  <c:v>0.2840987386140979</c:v>
                </c:pt>
                <c:pt idx="1780">
                  <c:v>0.28402626316858159</c:v>
                </c:pt>
                <c:pt idx="1781">
                  <c:v>0.2839537429680995</c:v>
                </c:pt>
                <c:pt idx="1782">
                  <c:v>0.28388117888313064</c:v>
                </c:pt>
                <c:pt idx="1783">
                  <c:v>0.28380857178415375</c:v>
                </c:pt>
                <c:pt idx="1784">
                  <c:v>0.28373592254164776</c:v>
                </c:pt>
                <c:pt idx="1785">
                  <c:v>0.28366323202609151</c:v>
                </c:pt>
                <c:pt idx="1786">
                  <c:v>0.2835905011079638</c:v>
                </c:pt>
                <c:pt idx="1787">
                  <c:v>0.28351773065774349</c:v>
                </c:pt>
                <c:pt idx="1788">
                  <c:v>0.28344492154590956</c:v>
                </c:pt>
                <c:pt idx="1789">
                  <c:v>0.28337207464294067</c:v>
                </c:pt>
                <c:pt idx="1790">
                  <c:v>0.28329919081931582</c:v>
                </c:pt>
                <c:pt idx="1791">
                  <c:v>0.28322627094551378</c:v>
                </c:pt>
                <c:pt idx="1792">
                  <c:v>0.28315331589201348</c:v>
                </c:pt>
                <c:pt idx="1793">
                  <c:v>0.28308032652929371</c:v>
                </c:pt>
                <c:pt idx="1794">
                  <c:v>0.28300730372783339</c:v>
                </c:pt>
                <c:pt idx="1795">
                  <c:v>0.28293424835811126</c:v>
                </c:pt>
                <c:pt idx="1796">
                  <c:v>0.28286116129060629</c:v>
                </c:pt>
                <c:pt idx="1797">
                  <c:v>0.28278804339579727</c:v>
                </c:pt>
                <c:pt idx="1798">
                  <c:v>0.28271489554416307</c:v>
                </c:pt>
                <c:pt idx="1799">
                  <c:v>0.28264171860618253</c:v>
                </c:pt>
                <c:pt idx="1800">
                  <c:v>0.28256851345233452</c:v>
                </c:pt>
                <c:pt idx="1801">
                  <c:v>0.28249528095309789</c:v>
                </c:pt>
                <c:pt idx="1802">
                  <c:v>0.28242202197895155</c:v>
                </c:pt>
                <c:pt idx="1803">
                  <c:v>0.28234873740037425</c:v>
                </c:pt>
                <c:pt idx="1804">
                  <c:v>0.28227542808784489</c:v>
                </c:pt>
                <c:pt idx="1805">
                  <c:v>0.28220209491184234</c:v>
                </c:pt>
                <c:pt idx="1806">
                  <c:v>0.28212873874284544</c:v>
                </c:pt>
                <c:pt idx="1807">
                  <c:v>0.28205536045133306</c:v>
                </c:pt>
                <c:pt idx="1808">
                  <c:v>0.28198196090778405</c:v>
                </c:pt>
                <c:pt idx="1809">
                  <c:v>0.2819085409826772</c:v>
                </c:pt>
                <c:pt idx="1810">
                  <c:v>0.28183510154649144</c:v>
                </c:pt>
                <c:pt idx="1811">
                  <c:v>0.28176164346970556</c:v>
                </c:pt>
                <c:pt idx="1812">
                  <c:v>0.28168816762279852</c:v>
                </c:pt>
                <c:pt idx="1813">
                  <c:v>0.28161467487624903</c:v>
                </c:pt>
                <c:pt idx="1814">
                  <c:v>0.28154116610053609</c:v>
                </c:pt>
                <c:pt idx="1815">
                  <c:v>0.28146764216613845</c:v>
                </c:pt>
                <c:pt idx="1816">
                  <c:v>0.28139410394353498</c:v>
                </c:pt>
                <c:pt idx="1817">
                  <c:v>0.28132055230320457</c:v>
                </c:pt>
                <c:pt idx="1818">
                  <c:v>0.2812469881156261</c:v>
                </c:pt>
                <c:pt idx="1819">
                  <c:v>0.28117341225127834</c:v>
                </c:pt>
                <c:pt idx="1820">
                  <c:v>0.28109982558064012</c:v>
                </c:pt>
                <c:pt idx="1821">
                  <c:v>0.28102622897419044</c:v>
                </c:pt>
                <c:pt idx="1822">
                  <c:v>0.28095262330240806</c:v>
                </c:pt>
                <c:pt idx="1823">
                  <c:v>0.28087900943577182</c:v>
                </c:pt>
                <c:pt idx="1824">
                  <c:v>0.28080538824476059</c:v>
                </c:pt>
                <c:pt idx="1825">
                  <c:v>0.28073176059985322</c:v>
                </c:pt>
                <c:pt idx="1826">
                  <c:v>0.28065812737152857</c:v>
                </c:pt>
                <c:pt idx="1827">
                  <c:v>0.28058448943026554</c:v>
                </c:pt>
                <c:pt idx="1828">
                  <c:v>0.28051084764654294</c:v>
                </c:pt>
                <c:pt idx="1829">
                  <c:v>0.28043720289083962</c:v>
                </c:pt>
                <c:pt idx="1830">
                  <c:v>0.28036355603363439</c:v>
                </c:pt>
                <c:pt idx="1831">
                  <c:v>0.2802899079454062</c:v>
                </c:pt>
                <c:pt idx="1832">
                  <c:v>0.28021625949663381</c:v>
                </c:pt>
                <c:pt idx="1833">
                  <c:v>0.28014261155779618</c:v>
                </c:pt>
                <c:pt idx="1834">
                  <c:v>0.28006896499937206</c:v>
                </c:pt>
                <c:pt idx="1835">
                  <c:v>0.27999532069184035</c:v>
                </c:pt>
                <c:pt idx="1836">
                  <c:v>0.27992167950567992</c:v>
                </c:pt>
                <c:pt idx="1837">
                  <c:v>0.27984804231136962</c:v>
                </c:pt>
                <c:pt idx="1838">
                  <c:v>0.27977440997938824</c:v>
                </c:pt>
                <c:pt idx="1839">
                  <c:v>0.2797007833802147</c:v>
                </c:pt>
                <c:pt idx="1840">
                  <c:v>0.27962716338432786</c:v>
                </c:pt>
                <c:pt idx="1841">
                  <c:v>0.27955355086220651</c:v>
                </c:pt>
                <c:pt idx="1842">
                  <c:v>0.27947994668432957</c:v>
                </c:pt>
                <c:pt idx="1843">
                  <c:v>0.27940635172117584</c:v>
                </c:pt>
                <c:pt idx="1844">
                  <c:v>0.27933276684322422</c:v>
                </c:pt>
                <c:pt idx="1845">
                  <c:v>0.27925919292095358</c:v>
                </c:pt>
                <c:pt idx="1846">
                  <c:v>0.27918563082484266</c:v>
                </c:pt>
                <c:pt idx="1847">
                  <c:v>0.27911208142537042</c:v>
                </c:pt>
                <c:pt idx="1848">
                  <c:v>0.27903854559301572</c:v>
                </c:pt>
                <c:pt idx="1849">
                  <c:v>0.27896502419825736</c:v>
                </c:pt>
                <c:pt idx="1850">
                  <c:v>0.2788915181115742</c:v>
                </c:pt>
                <c:pt idx="1851">
                  <c:v>0.27881802820344509</c:v>
                </c:pt>
                <c:pt idx="1852">
                  <c:v>0.27874455534434894</c:v>
                </c:pt>
                <c:pt idx="1853">
                  <c:v>0.27867110040476456</c:v>
                </c:pt>
                <c:pt idx="1854">
                  <c:v>0.27859766425517074</c:v>
                </c:pt>
                <c:pt idx="1855">
                  <c:v>0.27852424776604645</c:v>
                </c:pt>
                <c:pt idx="1856">
                  <c:v>0.27845085180787049</c:v>
                </c:pt>
                <c:pt idx="1857">
                  <c:v>0.27837747725112177</c:v>
                </c:pt>
                <c:pt idx="1858">
                  <c:v>0.27830412496627899</c:v>
                </c:pt>
                <c:pt idx="1859">
                  <c:v>0.27823079582382121</c:v>
                </c:pt>
                <c:pt idx="1860">
                  <c:v>0.27815749069422707</c:v>
                </c:pt>
                <c:pt idx="1861">
                  <c:v>0.27808421044797565</c:v>
                </c:pt>
                <c:pt idx="1862">
                  <c:v>0.27801095595554559</c:v>
                </c:pt>
                <c:pt idx="1863">
                  <c:v>0.2779377280874159</c:v>
                </c:pt>
                <c:pt idx="1864">
                  <c:v>0.27786452771406533</c:v>
                </c:pt>
                <c:pt idx="1865">
                  <c:v>0.2777913557059728</c:v>
                </c:pt>
                <c:pt idx="1866">
                  <c:v>0.27771821293361715</c:v>
                </c:pt>
                <c:pt idx="1867">
                  <c:v>0.27764510026747724</c:v>
                </c:pt>
                <c:pt idx="1868">
                  <c:v>0.27757201857803188</c:v>
                </c:pt>
                <c:pt idx="1869">
                  <c:v>0.27749896873575997</c:v>
                </c:pt>
                <c:pt idx="1870">
                  <c:v>0.27742595161114031</c:v>
                </c:pt>
                <c:pt idx="1871">
                  <c:v>0.27735296807465182</c:v>
                </c:pt>
                <c:pt idx="1872">
                  <c:v>0.27728001899677329</c:v>
                </c:pt>
                <c:pt idx="1873">
                  <c:v>0.27720710524798364</c:v>
                </c:pt>
                <c:pt idx="1874">
                  <c:v>0.27713422769876167</c:v>
                </c:pt>
                <c:pt idx="1875">
                  <c:v>0.27706138721958629</c:v>
                </c:pt>
                <c:pt idx="1876">
                  <c:v>0.27698858468093623</c:v>
                </c:pt>
                <c:pt idx="1877">
                  <c:v>0.27691582095329054</c:v>
                </c:pt>
                <c:pt idx="1878">
                  <c:v>0.27684309690712788</c:v>
                </c:pt>
                <c:pt idx="1879">
                  <c:v>0.27677041341292724</c:v>
                </c:pt>
                <c:pt idx="1880">
                  <c:v>0.27669777134116741</c:v>
                </c:pt>
                <c:pt idx="1881">
                  <c:v>0.2766251715623273</c:v>
                </c:pt>
                <c:pt idx="1882">
                  <c:v>0.27655261494688566</c:v>
                </c:pt>
                <c:pt idx="1883">
                  <c:v>0.27648010236532145</c:v>
                </c:pt>
                <c:pt idx="1884">
                  <c:v>0.27640763468811341</c:v>
                </c:pt>
                <c:pt idx="1885">
                  <c:v>0.27633521278574052</c:v>
                </c:pt>
                <c:pt idx="1886">
                  <c:v>0.27626283752868153</c:v>
                </c:pt>
                <c:pt idx="1887">
                  <c:v>0.27619050978741538</c:v>
                </c:pt>
                <c:pt idx="1888">
                  <c:v>0.27611823043242084</c:v>
                </c:pt>
                <c:pt idx="1889">
                  <c:v>0.27604600033417687</c:v>
                </c:pt>
                <c:pt idx="1890">
                  <c:v>0.2759738203631622</c:v>
                </c:pt>
                <c:pt idx="1891">
                  <c:v>0.27590169138985576</c:v>
                </c:pt>
                <c:pt idx="1892">
                  <c:v>0.2758296142847364</c:v>
                </c:pt>
                <c:pt idx="1893">
                  <c:v>0.27575758991828297</c:v>
                </c:pt>
                <c:pt idx="1894">
                  <c:v>0.27568561916097428</c:v>
                </c:pt>
                <c:pt idx="1895">
                  <c:v>0.27561370288328924</c:v>
                </c:pt>
                <c:pt idx="1896">
                  <c:v>0.27554184195570663</c:v>
                </c:pt>
                <c:pt idx="1897">
                  <c:v>0.27547003724870545</c:v>
                </c:pt>
                <c:pt idx="1898">
                  <c:v>0.27539828963276436</c:v>
                </c:pt>
                <c:pt idx="1899">
                  <c:v>0.2753265999783624</c:v>
                </c:pt>
                <c:pt idx="1900">
                  <c:v>0.2752549691559783</c:v>
                </c:pt>
                <c:pt idx="1901">
                  <c:v>0.27518339803609093</c:v>
                </c:pt>
                <c:pt idx="1902">
                  <c:v>0.2751118874891792</c:v>
                </c:pt>
                <c:pt idx="1903">
                  <c:v>0.2750404383857219</c:v>
                </c:pt>
                <c:pt idx="1904">
                  <c:v>0.27496905159619794</c:v>
                </c:pt>
                <c:pt idx="1905">
                  <c:v>0.27489772799108614</c:v>
                </c:pt>
                <c:pt idx="1906">
                  <c:v>0.27482646844086528</c:v>
                </c:pt>
                <c:pt idx="1907">
                  <c:v>0.27475527381601439</c:v>
                </c:pt>
                <c:pt idx="1908">
                  <c:v>0.27468414498701216</c:v>
                </c:pt>
                <c:pt idx="1909">
                  <c:v>0.27461308282433761</c:v>
                </c:pt>
                <c:pt idx="1910">
                  <c:v>0.27454208819846943</c:v>
                </c:pt>
                <c:pt idx="1911">
                  <c:v>0.27447116197988652</c:v>
                </c:pt>
                <c:pt idx="1912">
                  <c:v>0.27440030503906776</c:v>
                </c:pt>
                <c:pt idx="1913">
                  <c:v>0.27432951824649199</c:v>
                </c:pt>
                <c:pt idx="1914">
                  <c:v>0.27425880247263806</c:v>
                </c:pt>
                <c:pt idx="1915">
                  <c:v>0.27418815858798484</c:v>
                </c:pt>
                <c:pt idx="1916">
                  <c:v>0.27411758746301118</c:v>
                </c:pt>
                <c:pt idx="1917">
                  <c:v>0.27404708996819593</c:v>
                </c:pt>
                <c:pt idx="1918">
                  <c:v>0.27397666697401796</c:v>
                </c:pt>
                <c:pt idx="1919">
                  <c:v>0.27390631935095611</c:v>
                </c:pt>
                <c:pt idx="1920">
                  <c:v>0.27383604796948918</c:v>
                </c:pt>
                <c:pt idx="1921">
                  <c:v>0.2737658537000961</c:v>
                </c:pt>
                <c:pt idx="1922">
                  <c:v>0.2736957374132557</c:v>
                </c:pt>
                <c:pt idx="1923">
                  <c:v>0.27362569997944686</c:v>
                </c:pt>
                <c:pt idx="1924">
                  <c:v>0.27355574226914836</c:v>
                </c:pt>
                <c:pt idx="1925">
                  <c:v>0.27348586515283912</c:v>
                </c:pt>
                <c:pt idx="1926">
                  <c:v>0.27341606950099795</c:v>
                </c:pt>
                <c:pt idx="1927">
                  <c:v>0.27334635618410374</c:v>
                </c:pt>
                <c:pt idx="1928">
                  <c:v>0.27327672607263537</c:v>
                </c:pt>
                <c:pt idx="1929">
                  <c:v>0.27320718003707162</c:v>
                </c:pt>
                <c:pt idx="1930">
                  <c:v>0.27313771894789135</c:v>
                </c:pt>
                <c:pt idx="1931">
                  <c:v>0.27306834367557348</c:v>
                </c:pt>
                <c:pt idx="1932">
                  <c:v>0.2729990550905968</c:v>
                </c:pt>
                <c:pt idx="1933">
                  <c:v>0.27292985406344017</c:v>
                </c:pt>
                <c:pt idx="1934">
                  <c:v>0.2728607414645825</c:v>
                </c:pt>
                <c:pt idx="1935">
                  <c:v>0.27279171816450259</c:v>
                </c:pt>
                <c:pt idx="1936">
                  <c:v>0.2727227850336793</c:v>
                </c:pt>
                <c:pt idx="1937">
                  <c:v>0.27265394294259154</c:v>
                </c:pt>
                <c:pt idx="1938">
                  <c:v>0.27258519276171805</c:v>
                </c:pt>
                <c:pt idx="1939">
                  <c:v>0.2725165353615378</c:v>
                </c:pt>
                <c:pt idx="1940">
                  <c:v>0.27244797161252959</c:v>
                </c:pt>
                <c:pt idx="1941">
                  <c:v>0.27237950238517222</c:v>
                </c:pt>
                <c:pt idx="1942">
                  <c:v>0.27231112854994466</c:v>
                </c:pt>
                <c:pt idx="1943">
                  <c:v>0.2722428509773257</c:v>
                </c:pt>
                <c:pt idx="1944">
                  <c:v>0.27217467053779421</c:v>
                </c:pt>
                <c:pt idx="1945">
                  <c:v>0.27210658810182897</c:v>
                </c:pt>
                <c:pt idx="1946">
                  <c:v>0.27203860453990897</c:v>
                </c:pt>
                <c:pt idx="1947">
                  <c:v>0.27197072072251294</c:v>
                </c:pt>
                <c:pt idx="1948">
                  <c:v>0.27190293752011979</c:v>
                </c:pt>
                <c:pt idx="1949">
                  <c:v>0.27183525580320839</c:v>
                </c:pt>
                <c:pt idx="1950">
                  <c:v>0.27176767644225758</c:v>
                </c:pt>
                <c:pt idx="1951">
                  <c:v>0.27170020030774616</c:v>
                </c:pt>
                <c:pt idx="1952">
                  <c:v>0.27163282827015306</c:v>
                </c:pt>
                <c:pt idx="1953">
                  <c:v>0.27156556119995706</c:v>
                </c:pt>
                <c:pt idx="1954">
                  <c:v>0.27149839996763708</c:v>
                </c:pt>
                <c:pt idx="1955">
                  <c:v>0.27143134544367198</c:v>
                </c:pt>
                <c:pt idx="1956">
                  <c:v>0.27136439849854055</c:v>
                </c:pt>
                <c:pt idx="1957">
                  <c:v>0.27129756000272165</c:v>
                </c:pt>
                <c:pt idx="1958">
                  <c:v>0.27123083082669425</c:v>
                </c:pt>
                <c:pt idx="1959">
                  <c:v>0.27116421184093703</c:v>
                </c:pt>
                <c:pt idx="1960">
                  <c:v>0.27109770391592897</c:v>
                </c:pt>
                <c:pt idx="1961">
                  <c:v>0.27103130792214886</c:v>
                </c:pt>
                <c:pt idx="1962">
                  <c:v>0.27096502473007555</c:v>
                </c:pt>
                <c:pt idx="1963">
                  <c:v>0.27089885521018797</c:v>
                </c:pt>
                <c:pt idx="1964">
                  <c:v>0.27083280023296491</c:v>
                </c:pt>
                <c:pt idx="1965">
                  <c:v>0.27076686066888522</c:v>
                </c:pt>
                <c:pt idx="1966">
                  <c:v>0.27070103738842777</c:v>
                </c:pt>
                <c:pt idx="1967">
                  <c:v>0.2706353312620714</c:v>
                </c:pt>
                <c:pt idx="1968">
                  <c:v>0.27056974316029503</c:v>
                </c:pt>
                <c:pt idx="1969">
                  <c:v>0.2705042739535774</c:v>
                </c:pt>
                <c:pt idx="1970">
                  <c:v>0.27043892451239748</c:v>
                </c:pt>
                <c:pt idx="1971">
                  <c:v>0.27037369570723402</c:v>
                </c:pt>
                <c:pt idx="1972">
                  <c:v>0.27030858840856598</c:v>
                </c:pt>
                <c:pt idx="1973">
                  <c:v>0.2702436034868721</c:v>
                </c:pt>
                <c:pt idx="1974">
                  <c:v>0.2701787418126313</c:v>
                </c:pt>
                <c:pt idx="1975">
                  <c:v>0.27011400425632243</c:v>
                </c:pt>
                <c:pt idx="1976">
                  <c:v>0.27004939168842435</c:v>
                </c:pt>
                <c:pt idx="1977">
                  <c:v>0.26998490497941585</c:v>
                </c:pt>
                <c:pt idx="1978">
                  <c:v>0.26992054499977586</c:v>
                </c:pt>
                <c:pt idx="1979">
                  <c:v>0.26985631261998322</c:v>
                </c:pt>
                <c:pt idx="1980">
                  <c:v>0.26979220871051679</c:v>
                </c:pt>
                <c:pt idx="1981">
                  <c:v>0.26972823414185537</c:v>
                </c:pt>
                <c:pt idx="1982">
                  <c:v>0.26966438978447788</c:v>
                </c:pt>
                <c:pt idx="1983">
                  <c:v>0.2696006765088631</c:v>
                </c:pt>
                <c:pt idx="1984">
                  <c:v>0.26953709518548996</c:v>
                </c:pt>
                <c:pt idx="1985">
                  <c:v>0.26947364668483725</c:v>
                </c:pt>
                <c:pt idx="1986">
                  <c:v>0.26941033187738389</c:v>
                </c:pt>
                <c:pt idx="1987">
                  <c:v>0.26934715163360867</c:v>
                </c:pt>
                <c:pt idx="1988">
                  <c:v>0.26928410682399051</c:v>
                </c:pt>
                <c:pt idx="1989">
                  <c:v>0.26922119831900815</c:v>
                </c:pt>
                <c:pt idx="1990">
                  <c:v>0.26915842698914061</c:v>
                </c:pt>
                <c:pt idx="1991">
                  <c:v>0.26909579370480896</c:v>
                </c:pt>
                <c:pt idx="1992">
                  <c:v>0.2690332991062121</c:v>
                </c:pt>
                <c:pt idx="1993">
                  <c:v>0.26897094308016289</c:v>
                </c:pt>
                <c:pt idx="1994">
                  <c:v>0.26890872535960936</c:v>
                </c:pt>
                <c:pt idx="1995">
                  <c:v>0.26884664567749933</c:v>
                </c:pt>
                <c:pt idx="1996">
                  <c:v>0.26878470376678093</c:v>
                </c:pt>
                <c:pt idx="1997">
                  <c:v>0.26872289936040189</c:v>
                </c:pt>
                <c:pt idx="1998">
                  <c:v>0.26866123219131027</c:v>
                </c:pt>
                <c:pt idx="1999">
                  <c:v>0.26859970199245403</c:v>
                </c:pt>
                <c:pt idx="2000">
                  <c:v>0.26853830849678101</c:v>
                </c:pt>
                <c:pt idx="2001">
                  <c:v>0.26847705143723921</c:v>
                </c:pt>
                <c:pt idx="2002">
                  <c:v>0.26841593054677654</c:v>
                </c:pt>
                <c:pt idx="2003">
                  <c:v>0.26835494555834094</c:v>
                </c:pt>
                <c:pt idx="2004">
                  <c:v>0.26829409620488037</c:v>
                </c:pt>
                <c:pt idx="2005">
                  <c:v>0.26823338221934273</c:v>
                </c:pt>
                <c:pt idx="2006">
                  <c:v>0.26817280333467597</c:v>
                </c:pt>
                <c:pt idx="2007">
                  <c:v>0.26811235928382809</c:v>
                </c:pt>
                <c:pt idx="2008">
                  <c:v>0.26805204979974689</c:v>
                </c:pt>
                <c:pt idx="2009">
                  <c:v>0.26799187461538049</c:v>
                </c:pt>
                <c:pt idx="2010">
                  <c:v>0.26793183346367666</c:v>
                </c:pt>
                <c:pt idx="2011">
                  <c:v>0.26787192607758342</c:v>
                </c:pt>
                <c:pt idx="2012">
                  <c:v>0.26781215219004867</c:v>
                </c:pt>
                <c:pt idx="2013">
                  <c:v>0.26775251153402035</c:v>
                </c:pt>
                <c:pt idx="2014">
                  <c:v>0.26769300384244649</c:v>
                </c:pt>
                <c:pt idx="2015">
                  <c:v>0.26763362884827491</c:v>
                </c:pt>
                <c:pt idx="2016">
                  <c:v>0.26757438628445357</c:v>
                </c:pt>
                <c:pt idx="2017">
                  <c:v>0.26751527588393048</c:v>
                </c:pt>
                <c:pt idx="2018">
                  <c:v>0.26745629737965348</c:v>
                </c:pt>
                <c:pt idx="2019">
                  <c:v>0.26739745050457053</c:v>
                </c:pt>
                <c:pt idx="2020">
                  <c:v>0.26733873499162963</c:v>
                </c:pt>
                <c:pt idx="2021">
                  <c:v>0.26728015057377869</c:v>
                </c:pt>
                <c:pt idx="2022">
                  <c:v>0.26722169698396558</c:v>
                </c:pt>
                <c:pt idx="2023">
                  <c:v>0.26716337395513834</c:v>
                </c:pt>
                <c:pt idx="2024">
                  <c:v>0.26710518122024479</c:v>
                </c:pt>
                <c:pt idx="2025">
                  <c:v>0.26704711851223301</c:v>
                </c:pt>
                <c:pt idx="2026">
                  <c:v>0.26698918556405077</c:v>
                </c:pt>
                <c:pt idx="2027">
                  <c:v>0.2669313821086462</c:v>
                </c:pt>
                <c:pt idx="2028">
                  <c:v>0.26687370787896708</c:v>
                </c:pt>
                <c:pt idx="2029">
                  <c:v>0.26681616260796137</c:v>
                </c:pt>
                <c:pt idx="2030">
                  <c:v>0.26675874602857708</c:v>
                </c:pt>
                <c:pt idx="2031">
                  <c:v>0.26670145787376209</c:v>
                </c:pt>
                <c:pt idx="2032">
                  <c:v>0.26664429787646438</c:v>
                </c:pt>
                <c:pt idx="2033">
                  <c:v>0.26658726576963188</c:v>
                </c:pt>
                <c:pt idx="2034">
                  <c:v>0.26653036128621244</c:v>
                </c:pt>
                <c:pt idx="2035">
                  <c:v>0.26647358415915412</c:v>
                </c:pt>
                <c:pt idx="2036">
                  <c:v>0.26641693412140477</c:v>
                </c:pt>
                <c:pt idx="2037">
                  <c:v>0.26636041090591234</c:v>
                </c:pt>
                <c:pt idx="2038">
                  <c:v>0.26630401424562483</c:v>
                </c:pt>
                <c:pt idx="2039">
                  <c:v>0.26624774387349009</c:v>
                </c:pt>
                <c:pt idx="2040">
                  <c:v>0.26619159952245613</c:v>
                </c:pt>
                <c:pt idx="2041">
                  <c:v>0.26613558092547085</c:v>
                </c:pt>
                <c:pt idx="2042">
                  <c:v>0.26607968781548219</c:v>
                </c:pt>
                <c:pt idx="2043">
                  <c:v>0.26602391992543811</c:v>
                </c:pt>
                <c:pt idx="2044">
                  <c:v>0.26596827698828651</c:v>
                </c:pt>
                <c:pt idx="2045">
                  <c:v>0.26591275873697534</c:v>
                </c:pt>
                <c:pt idx="2046">
                  <c:v>0.26585736490445255</c:v>
                </c:pt>
                <c:pt idx="2047">
                  <c:v>0.26580209522366605</c:v>
                </c:pt>
                <c:pt idx="2048">
                  <c:v>0.26574694942756383</c:v>
                </c:pt>
                <c:pt idx="2049">
                  <c:v>0.2656919272490938</c:v>
                </c:pt>
                <c:pt idx="2050">
                  <c:v>0.26563702842120385</c:v>
                </c:pt>
                <c:pt idx="2051">
                  <c:v>0.26558225267684199</c:v>
                </c:pt>
                <c:pt idx="2052">
                  <c:v>0.26552759974895607</c:v>
                </c:pt>
                <c:pt idx="2053">
                  <c:v>0.26547306937049414</c:v>
                </c:pt>
                <c:pt idx="2054">
                  <c:v>0.26541866127440406</c:v>
                </c:pt>
                <c:pt idx="2055">
                  <c:v>0.26536437519363376</c:v>
                </c:pt>
                <c:pt idx="2056">
                  <c:v>0.26531021086113127</c:v>
                </c:pt>
                <c:pt idx="2057">
                  <c:v>0.26525616800984442</c:v>
                </c:pt>
                <c:pt idx="2058">
                  <c:v>0.26520224637272116</c:v>
                </c:pt>
                <c:pt idx="2059">
                  <c:v>0.26514844568270951</c:v>
                </c:pt>
                <c:pt idx="2060">
                  <c:v>0.2650947656727573</c:v>
                </c:pt>
                <c:pt idx="2061">
                  <c:v>0.26504120607581255</c:v>
                </c:pt>
                <c:pt idx="2062">
                  <c:v>0.26498776662482315</c:v>
                </c:pt>
                <c:pt idx="2063">
                  <c:v>0.26493444705273711</c:v>
                </c:pt>
                <c:pt idx="2064">
                  <c:v>0.26488124709250221</c:v>
                </c:pt>
                <c:pt idx="2065">
                  <c:v>0.26482816647706658</c:v>
                </c:pt>
                <c:pt idx="2066">
                  <c:v>0.26477520493937801</c:v>
                </c:pt>
                <c:pt idx="2067">
                  <c:v>0.26472236221238449</c:v>
                </c:pt>
                <c:pt idx="2068">
                  <c:v>0.26466963802903398</c:v>
                </c:pt>
                <c:pt idx="2069">
                  <c:v>0.26461703212227439</c:v>
                </c:pt>
                <c:pt idx="2070">
                  <c:v>0.26456454422505365</c:v>
                </c:pt>
                <c:pt idx="2071">
                  <c:v>0.26451217407031974</c:v>
                </c:pt>
                <c:pt idx="2072">
                  <c:v>0.26445992139102054</c:v>
                </c:pt>
                <c:pt idx="2073">
                  <c:v>0.26440778592010405</c:v>
                </c:pt>
                <c:pt idx="2074">
                  <c:v>0.26435576739051814</c:v>
                </c:pt>
                <c:pt idx="2075">
                  <c:v>0.26430386553521079</c:v>
                </c:pt>
                <c:pt idx="2076">
                  <c:v>0.26425208008712991</c:v>
                </c:pt>
                <c:pt idx="2077">
                  <c:v>0.26420041077922346</c:v>
                </c:pt>
                <c:pt idx="2078">
                  <c:v>0.26414885734443933</c:v>
                </c:pt>
                <c:pt idx="2079">
                  <c:v>0.26409741951572557</c:v>
                </c:pt>
                <c:pt idx="2080">
                  <c:v>0.26404609702602999</c:v>
                </c:pt>
                <c:pt idx="2081">
                  <c:v>0.26399488960830059</c:v>
                </c:pt>
                <c:pt idx="2082">
                  <c:v>0.26394379699548531</c:v>
                </c:pt>
                <c:pt idx="2083">
                  <c:v>0.26389281892053207</c:v>
                </c:pt>
                <c:pt idx="2084">
                  <c:v>0.2638419551163888</c:v>
                </c:pt>
                <c:pt idx="2085">
                  <c:v>0.26379120531600353</c:v>
                </c:pt>
                <c:pt idx="2086">
                  <c:v>0.26374056925232403</c:v>
                </c:pt>
                <c:pt idx="2087">
                  <c:v>0.26369004665829832</c:v>
                </c:pt>
                <c:pt idx="2088">
                  <c:v>0.26363963726687439</c:v>
                </c:pt>
                <c:pt idx="2089">
                  <c:v>0.26358934081100011</c:v>
                </c:pt>
                <c:pt idx="2090">
                  <c:v>0.2635391570236234</c:v>
                </c:pt>
                <c:pt idx="2091">
                  <c:v>0.26348908563769224</c:v>
                </c:pt>
                <c:pt idx="2092">
                  <c:v>0.26343912638615463</c:v>
                </c:pt>
                <c:pt idx="2093">
                  <c:v>0.26338927900195835</c:v>
                </c:pt>
                <c:pt idx="2094">
                  <c:v>0.26333954321805148</c:v>
                </c:pt>
                <c:pt idx="2095">
                  <c:v>0.26328991876738189</c:v>
                </c:pt>
                <c:pt idx="2096">
                  <c:v>0.2632404053828975</c:v>
                </c:pt>
                <c:pt idx="2097">
                  <c:v>0.26319100279754626</c:v>
                </c:pt>
                <c:pt idx="2098">
                  <c:v>0.26314171074427617</c:v>
                </c:pt>
                <c:pt idx="2099">
                  <c:v>0.26309252895603508</c:v>
                </c:pt>
                <c:pt idx="2100">
                  <c:v>0.26304345716577099</c:v>
                </c:pt>
                <c:pt idx="2101">
                  <c:v>0.2629944951064318</c:v>
                </c:pt>
                <c:pt idx="2102">
                  <c:v>0.26294564251096547</c:v>
                </c:pt>
                <c:pt idx="2103">
                  <c:v>0.26289689911231995</c:v>
                </c:pt>
                <c:pt idx="2104">
                  <c:v>0.26284826464344313</c:v>
                </c:pt>
                <c:pt idx="2105">
                  <c:v>0.26279973883728297</c:v>
                </c:pt>
                <c:pt idx="2106">
                  <c:v>0.26275132142678742</c:v>
                </c:pt>
                <c:pt idx="2107">
                  <c:v>0.26270301214490438</c:v>
                </c:pt>
                <c:pt idx="2108">
                  <c:v>0.2626548107245818</c:v>
                </c:pt>
                <c:pt idx="2109">
                  <c:v>0.26260671689876769</c:v>
                </c:pt>
                <c:pt idx="2110">
                  <c:v>0.26255873040040989</c:v>
                </c:pt>
                <c:pt idx="2111">
                  <c:v>0.26251085096245635</c:v>
                </c:pt>
                <c:pt idx="2112">
                  <c:v>0.26246307831785509</c:v>
                </c:pt>
                <c:pt idx="2113">
                  <c:v>0.26241541219955394</c:v>
                </c:pt>
                <c:pt idx="2114">
                  <c:v>0.26236785234050092</c:v>
                </c:pt>
                <c:pt idx="2115">
                  <c:v>0.26232039847364386</c:v>
                </c:pt>
                <c:pt idx="2116">
                  <c:v>0.26227305033193088</c:v>
                </c:pt>
                <c:pt idx="2117">
                  <c:v>0.26222580764830972</c:v>
                </c:pt>
                <c:pt idx="2118">
                  <c:v>0.26217867015572843</c:v>
                </c:pt>
                <c:pt idx="2119">
                  <c:v>0.26213163758713492</c:v>
                </c:pt>
                <c:pt idx="2120">
                  <c:v>0.26208470967547715</c:v>
                </c:pt>
                <c:pt idx="2121">
                  <c:v>0.26203788615370299</c:v>
                </c:pt>
                <c:pt idx="2122">
                  <c:v>0.26199116675476047</c:v>
                </c:pt>
                <c:pt idx="2123">
                  <c:v>0.26194455121159743</c:v>
                </c:pt>
                <c:pt idx="2124">
                  <c:v>0.26189803925716187</c:v>
                </c:pt>
                <c:pt idx="2125">
                  <c:v>0.26185163062440175</c:v>
                </c:pt>
                <c:pt idx="2126">
                  <c:v>0.26180532504626497</c:v>
                </c:pt>
                <c:pt idx="2127">
                  <c:v>0.26175912225569942</c:v>
                </c:pt>
                <c:pt idx="2128">
                  <c:v>0.2617130219856531</c:v>
                </c:pt>
                <c:pt idx="2129">
                  <c:v>0.26166702396907393</c:v>
                </c:pt>
                <c:pt idx="2130">
                  <c:v>0.26162112793890985</c:v>
                </c:pt>
                <c:pt idx="2131">
                  <c:v>0.26157533362810881</c:v>
                </c:pt>
                <c:pt idx="2132">
                  <c:v>0.26152964076961877</c:v>
                </c:pt>
                <c:pt idx="2133">
                  <c:v>0.26148404909638756</c:v>
                </c:pt>
                <c:pt idx="2134">
                  <c:v>0.2614385583413632</c:v>
                </c:pt>
                <c:pt idx="2135">
                  <c:v>0.26139316823749364</c:v>
                </c:pt>
                <c:pt idx="2136">
                  <c:v>0.26134787851772678</c:v>
                </c:pt>
                <c:pt idx="2137">
                  <c:v>0.26130268891501057</c:v>
                </c:pt>
                <c:pt idx="2138">
                  <c:v>0.26125759916229296</c:v>
                </c:pt>
                <c:pt idx="2139">
                  <c:v>0.26121260899252186</c:v>
                </c:pt>
                <c:pt idx="2140">
                  <c:v>0.2611677181386452</c:v>
                </c:pt>
                <c:pt idx="2141">
                  <c:v>0.26112292633361095</c:v>
                </c:pt>
                <c:pt idx="2142">
                  <c:v>0.26107823331036706</c:v>
                </c:pt>
                <c:pt idx="2143">
                  <c:v>0.26103363880186137</c:v>
                </c:pt>
                <c:pt idx="2144">
                  <c:v>0.26098914254104194</c:v>
                </c:pt>
                <c:pt idx="2145">
                  <c:v>0.26094474426085668</c:v>
                </c:pt>
                <c:pt idx="2146">
                  <c:v>0.26090044369425347</c:v>
                </c:pt>
                <c:pt idx="2147">
                  <c:v>0.26085624057418028</c:v>
                </c:pt>
                <c:pt idx="2148">
                  <c:v>0.26081213463358505</c:v>
                </c:pt>
                <c:pt idx="2149">
                  <c:v>0.26076812560541568</c:v>
                </c:pt>
                <c:pt idx="2150">
                  <c:v>0.26072421322262018</c:v>
                </c:pt>
                <c:pt idx="2151">
                  <c:v>0.26068039721814645</c:v>
                </c:pt>
                <c:pt idx="2152">
                  <c:v>0.26063667732494245</c:v>
                </c:pt>
                <c:pt idx="2153">
                  <c:v>0.26059305327595605</c:v>
                </c:pt>
                <c:pt idx="2154">
                  <c:v>0.26054952480413524</c:v>
                </c:pt>
                <c:pt idx="2155">
                  <c:v>0.26050609164242794</c:v>
                </c:pt>
                <c:pt idx="2156">
                  <c:v>0.26046275352378212</c:v>
                </c:pt>
                <c:pt idx="2157">
                  <c:v>0.26041951018114562</c:v>
                </c:pt>
                <c:pt idx="2158">
                  <c:v>0.2603763613474665</c:v>
                </c:pt>
                <c:pt idx="2159">
                  <c:v>0.26033330675569266</c:v>
                </c:pt>
                <c:pt idx="2160">
                  <c:v>0.260290346138772</c:v>
                </c:pt>
                <c:pt idx="2161">
                  <c:v>0.26024747922965247</c:v>
                </c:pt>
                <c:pt idx="2162">
                  <c:v>0.26020470576128207</c:v>
                </c:pt>
                <c:pt idx="2163">
                  <c:v>0.2601620254666086</c:v>
                </c:pt>
                <c:pt idx="2164">
                  <c:v>0.26011943807858012</c:v>
                </c:pt>
                <c:pt idx="2165">
                  <c:v>0.26007694333014453</c:v>
                </c:pt>
                <c:pt idx="2166">
                  <c:v>0.26003454095424977</c:v>
                </c:pt>
                <c:pt idx="2167">
                  <c:v>0.25999223068384375</c:v>
                </c:pt>
                <c:pt idx="2168">
                  <c:v>0.25995001225187447</c:v>
                </c:pt>
                <c:pt idx="2169">
                  <c:v>0.25990788539128978</c:v>
                </c:pt>
                <c:pt idx="2170">
                  <c:v>0.25986584983503769</c:v>
                </c:pt>
                <c:pt idx="2171">
                  <c:v>0.25982390531606608</c:v>
                </c:pt>
                <c:pt idx="2172">
                  <c:v>0.25978205156732298</c:v>
                </c:pt>
                <c:pt idx="2173">
                  <c:v>0.25974028832175622</c:v>
                </c:pt>
                <c:pt idx="2174">
                  <c:v>0.25969861531231381</c:v>
                </c:pt>
                <c:pt idx="2175">
                  <c:v>0.25965703227194359</c:v>
                </c:pt>
                <c:pt idx="2176">
                  <c:v>0.25961553893359363</c:v>
                </c:pt>
                <c:pt idx="2177">
                  <c:v>0.25957413503021176</c:v>
                </c:pt>
                <c:pt idx="2178">
                  <c:v>0.259532820294746</c:v>
                </c:pt>
                <c:pt idx="2179">
                  <c:v>0.25949159446014419</c:v>
                </c:pt>
                <c:pt idx="2180">
                  <c:v>0.25945045725935439</c:v>
                </c:pt>
                <c:pt idx="2181">
                  <c:v>0.25940940842532445</c:v>
                </c:pt>
                <c:pt idx="2182">
                  <c:v>0.25936844769100231</c:v>
                </c:pt>
                <c:pt idx="2183">
                  <c:v>0.25932757478933594</c:v>
                </c:pt>
                <c:pt idx="2184">
                  <c:v>0.25928678945327327</c:v>
                </c:pt>
                <c:pt idx="2185">
                  <c:v>0.25924609141576221</c:v>
                </c:pt>
                <c:pt idx="2186">
                  <c:v>0.25920548040975072</c:v>
                </c:pt>
                <c:pt idx="2187">
                  <c:v>0.25916495616818674</c:v>
                </c:pt>
                <c:pt idx="2188">
                  <c:v>0.25912451842401818</c:v>
                </c:pt>
                <c:pt idx="2189">
                  <c:v>0.25908416691019304</c:v>
                </c:pt>
                <c:pt idx="2190">
                  <c:v>0.25904390135965916</c:v>
                </c:pt>
                <c:pt idx="2191">
                  <c:v>0.2590037215053646</c:v>
                </c:pt>
                <c:pt idx="2192">
                  <c:v>0.25896362708025716</c:v>
                </c:pt>
                <c:pt idx="2193">
                  <c:v>0.2589236178172849</c:v>
                </c:pt>
                <c:pt idx="2194">
                  <c:v>0.25888369344939566</c:v>
                </c:pt>
                <c:pt idx="2195">
                  <c:v>0.25884385370953744</c:v>
                </c:pt>
                <c:pt idx="2196">
                  <c:v>0.25880409833065815</c:v>
                </c:pt>
                <c:pt idx="2197">
                  <c:v>0.25876442704570574</c:v>
                </c:pt>
                <c:pt idx="2198">
                  <c:v>0.25872483958762815</c:v>
                </c:pt>
                <c:pt idx="2199">
                  <c:v>0.2586853356893733</c:v>
                </c:pt>
                <c:pt idx="2200">
                  <c:v>0.25864591508388912</c:v>
                </c:pt>
                <c:pt idx="2201">
                  <c:v>0.25860657750412364</c:v>
                </c:pt>
                <c:pt idx="2202">
                  <c:v>0.25856732268302463</c:v>
                </c:pt>
                <c:pt idx="2203">
                  <c:v>0.25852815035354015</c:v>
                </c:pt>
                <c:pt idx="2204">
                  <c:v>0.25848906024861812</c:v>
                </c:pt>
                <c:pt idx="2205">
                  <c:v>0.25845005210120642</c:v>
                </c:pt>
                <c:pt idx="2206">
                  <c:v>0.25841112564425306</c:v>
                </c:pt>
                <c:pt idx="2207">
                  <c:v>0.25837228061070594</c:v>
                </c:pt>
                <c:pt idx="2208">
                  <c:v>0.25833351673351301</c:v>
                </c:pt>
                <c:pt idx="2209">
                  <c:v>0.25829483374562218</c:v>
                </c:pt>
                <c:pt idx="2210">
                  <c:v>0.25825623137998144</c:v>
                </c:pt>
                <c:pt idx="2211">
                  <c:v>0.25821770936953864</c:v>
                </c:pt>
                <c:pt idx="2212">
                  <c:v>0.25817926744724179</c:v>
                </c:pt>
                <c:pt idx="2213">
                  <c:v>0.25814090534603884</c:v>
                </c:pt>
                <c:pt idx="2214">
                  <c:v>0.25810262279887769</c:v>
                </c:pt>
                <c:pt idx="2215">
                  <c:v>0.25806441953870629</c:v>
                </c:pt>
                <c:pt idx="2216">
                  <c:v>0.25802629529847254</c:v>
                </c:pt>
                <c:pt idx="2217">
                  <c:v>0.25798824981112439</c:v>
                </c:pt>
                <c:pt idx="2218">
                  <c:v>0.2579502828096098</c:v>
                </c:pt>
                <c:pt idx="2219">
                  <c:v>0.25791239402687677</c:v>
                </c:pt>
                <c:pt idx="2220">
                  <c:v>0.25787458319587309</c:v>
                </c:pt>
                <c:pt idx="2221">
                  <c:v>0.25783685004954682</c:v>
                </c:pt>
                <c:pt idx="2222">
                  <c:v>0.2577991943208458</c:v>
                </c:pt>
                <c:pt idx="2223">
                  <c:v>0.25776161574271805</c:v>
                </c:pt>
                <c:pt idx="2224">
                  <c:v>0.25772411404811152</c:v>
                </c:pt>
                <c:pt idx="2225">
                  <c:v>0.25768668896997404</c:v>
                </c:pt>
                <c:pt idx="2226">
                  <c:v>0.25764934024125363</c:v>
                </c:pt>
                <c:pt idx="2227">
                  <c:v>0.25761206759489824</c:v>
                </c:pt>
                <c:pt idx="2228">
                  <c:v>0.25757487076385571</c:v>
                </c:pt>
                <c:pt idx="2229">
                  <c:v>0.25753774948107411</c:v>
                </c:pt>
                <c:pt idx="2230">
                  <c:v>0.25750070347950127</c:v>
                </c:pt>
                <c:pt idx="2231">
                  <c:v>0.25746373249208515</c:v>
                </c:pt>
                <c:pt idx="2232">
                  <c:v>0.25742683625177376</c:v>
                </c:pt>
                <c:pt idx="2233">
                  <c:v>0.25739001449151494</c:v>
                </c:pt>
                <c:pt idx="2234">
                  <c:v>0.25735326694425664</c:v>
                </c:pt>
                <c:pt idx="2235">
                  <c:v>0.25731659334294688</c:v>
                </c:pt>
                <c:pt idx="2236">
                  <c:v>0.25727999342053354</c:v>
                </c:pt>
                <c:pt idx="2237">
                  <c:v>0.25724346690996452</c:v>
                </c:pt>
                <c:pt idx="2238">
                  <c:v>0.25720701354418779</c:v>
                </c:pt>
                <c:pt idx="2239">
                  <c:v>0.25717063305615134</c:v>
                </c:pt>
                <c:pt idx="2240">
                  <c:v>0.25713432517880302</c:v>
                </c:pt>
                <c:pt idx="2241">
                  <c:v>0.25709808964509084</c:v>
                </c:pt>
                <c:pt idx="2242">
                  <c:v>0.2570619261879627</c:v>
                </c:pt>
                <c:pt idx="2243">
                  <c:v>0.25702583454036654</c:v>
                </c:pt>
                <c:pt idx="2244">
                  <c:v>0.25698981443525026</c:v>
                </c:pt>
                <c:pt idx="2245">
                  <c:v>0.25695386560556188</c:v>
                </c:pt>
                <c:pt idx="2246">
                  <c:v>0.25691798778424929</c:v>
                </c:pt>
                <c:pt idx="2247">
                  <c:v>0.25688218070426039</c:v>
                </c:pt>
                <c:pt idx="2248">
                  <c:v>0.25684644409854318</c:v>
                </c:pt>
                <c:pt idx="2249">
                  <c:v>0.25681077770004557</c:v>
                </c:pt>
                <c:pt idx="2250">
                  <c:v>0.2567751812417155</c:v>
                </c:pt>
                <c:pt idx="2251">
                  <c:v>0.25673965445650093</c:v>
                </c:pt>
                <c:pt idx="2252">
                  <c:v>0.25670419707734976</c:v>
                </c:pt>
                <c:pt idx="2253">
                  <c:v>0.25666880883720994</c:v>
                </c:pt>
                <c:pt idx="2254">
                  <c:v>0.25663348946902942</c:v>
                </c:pt>
                <c:pt idx="2255">
                  <c:v>0.2565982387057561</c:v>
                </c:pt>
                <c:pt idx="2256">
                  <c:v>0.25656305628033799</c:v>
                </c:pt>
                <c:pt idx="2257">
                  <c:v>0.25652794192572292</c:v>
                </c:pt>
                <c:pt idx="2258">
                  <c:v>0.25649289537485892</c:v>
                </c:pt>
                <c:pt idx="2259">
                  <c:v>0.25645791636069393</c:v>
                </c:pt>
                <c:pt idx="2260">
                  <c:v>0.25642300461617579</c:v>
                </c:pt>
                <c:pt idx="2261">
                  <c:v>0.25638815987425256</c:v>
                </c:pt>
                <c:pt idx="2262">
                  <c:v>0.25635338186787204</c:v>
                </c:pt>
                <c:pt idx="2263">
                  <c:v>0.25631867032998229</c:v>
                </c:pt>
                <c:pt idx="2264">
                  <c:v>0.2562840249935312</c:v>
                </c:pt>
                <c:pt idx="2265">
                  <c:v>0.25624944559146673</c:v>
                </c:pt>
                <c:pt idx="2266">
                  <c:v>0.25621493185673677</c:v>
                </c:pt>
                <c:pt idx="2267">
                  <c:v>0.25618048352228928</c:v>
                </c:pt>
                <c:pt idx="2268">
                  <c:v>0.25614610032107216</c:v>
                </c:pt>
                <c:pt idx="2269">
                  <c:v>0.25611178198603346</c:v>
                </c:pt>
                <c:pt idx="2270">
                  <c:v>0.25607752825012098</c:v>
                </c:pt>
                <c:pt idx="2271">
                  <c:v>0.25604333884628278</c:v>
                </c:pt>
                <c:pt idx="2272">
                  <c:v>0.25600921350746669</c:v>
                </c:pt>
                <c:pt idx="2273">
                  <c:v>0.25597515196662068</c:v>
                </c:pt>
                <c:pt idx="2274">
                  <c:v>0.25594115395669276</c:v>
                </c:pt>
                <c:pt idx="2275">
                  <c:v>0.25590721921063075</c:v>
                </c:pt>
                <c:pt idx="2276">
                  <c:v>0.25587334746138274</c:v>
                </c:pt>
                <c:pt idx="2277">
                  <c:v>0.2558395384418965</c:v>
                </c:pt>
                <c:pt idx="2278">
                  <c:v>0.25580579188512004</c:v>
                </c:pt>
                <c:pt idx="2279">
                  <c:v>0.25577210752400126</c:v>
                </c:pt>
                <c:pt idx="2280">
                  <c:v>0.25573848509148822</c:v>
                </c:pt>
                <c:pt idx="2281">
                  <c:v>0.25570492432052871</c:v>
                </c:pt>
                <c:pt idx="2282">
                  <c:v>0.25567142494407075</c:v>
                </c:pt>
                <c:pt idx="2283">
                  <c:v>0.25563798669506227</c:v>
                </c:pt>
                <c:pt idx="2284">
                  <c:v>0.25560460930645118</c:v>
                </c:pt>
                <c:pt idx="2285">
                  <c:v>0.25557129251118538</c:v>
                </c:pt>
                <c:pt idx="2286">
                  <c:v>0.25553803604221292</c:v>
                </c:pt>
                <c:pt idx="2287">
                  <c:v>0.25550483963248166</c:v>
                </c:pt>
                <c:pt idx="2288">
                  <c:v>0.25547170301493954</c:v>
                </c:pt>
                <c:pt idx="2289">
                  <c:v>0.25543862592253452</c:v>
                </c:pt>
                <c:pt idx="2290">
                  <c:v>0.2554056080882145</c:v>
                </c:pt>
                <c:pt idx="2291">
                  <c:v>0.25537264924492747</c:v>
                </c:pt>
                <c:pt idx="2292">
                  <c:v>0.25533974912562135</c:v>
                </c:pt>
                <c:pt idx="2293">
                  <c:v>0.25530690746324403</c:v>
                </c:pt>
                <c:pt idx="2294">
                  <c:v>0.25527412399074351</c:v>
                </c:pt>
                <c:pt idx="2295">
                  <c:v>0.25524139844106769</c:v>
                </c:pt>
                <c:pt idx="2296">
                  <c:v>0.25520873054716453</c:v>
                </c:pt>
                <c:pt idx="2297">
                  <c:v>0.25517612004198192</c:v>
                </c:pt>
                <c:pt idx="2298">
                  <c:v>0.25514356665846788</c:v>
                </c:pt>
                <c:pt idx="2299">
                  <c:v>0.25511107012957024</c:v>
                </c:pt>
                <c:pt idx="2300">
                  <c:v>0.25507863018823707</c:v>
                </c:pt>
                <c:pt idx="2301">
                  <c:v>0.25504624656741615</c:v>
                </c:pt>
                <c:pt idx="2302">
                  <c:v>0.25501391900005554</c:v>
                </c:pt>
                <c:pt idx="2303">
                  <c:v>0.25498164721910316</c:v>
                </c:pt>
                <c:pt idx="2304">
                  <c:v>0.25494943095750688</c:v>
                </c:pt>
                <c:pt idx="2305">
                  <c:v>0.25491726994821473</c:v>
                </c:pt>
                <c:pt idx="2306">
                  <c:v>0.25488516392417454</c:v>
                </c:pt>
                <c:pt idx="2307">
                  <c:v>0.25485311261833438</c:v>
                </c:pt>
                <c:pt idx="2308">
                  <c:v>0.25482111576364208</c:v>
                </c:pt>
                <c:pt idx="2309">
                  <c:v>0.25478917309304555</c:v>
                </c:pt>
                <c:pt idx="2310">
                  <c:v>0.25475728433949285</c:v>
                </c:pt>
                <c:pt idx="2311">
                  <c:v>0.25472544923593188</c:v>
                </c:pt>
                <c:pt idx="2312">
                  <c:v>0.25469366751531053</c:v>
                </c:pt>
                <c:pt idx="2313">
                  <c:v>0.2546619389105767</c:v>
                </c:pt>
                <c:pt idx="2314">
                  <c:v>0.25463026315467846</c:v>
                </c:pt>
                <c:pt idx="2315">
                  <c:v>0.25459863998056365</c:v>
                </c:pt>
                <c:pt idx="2316">
                  <c:v>0.25456706912118021</c:v>
                </c:pt>
                <c:pt idx="2317">
                  <c:v>0.25453555030947611</c:v>
                </c:pt>
                <c:pt idx="2318">
                  <c:v>0.25450408327839924</c:v>
                </c:pt>
                <c:pt idx="2319">
                  <c:v>0.25447266776089761</c:v>
                </c:pt>
                <c:pt idx="2320">
                  <c:v>0.25444130348991911</c:v>
                </c:pt>
                <c:pt idx="2321">
                  <c:v>0.25440999019841171</c:v>
                </c:pt>
                <c:pt idx="2322">
                  <c:v>0.25437872761932329</c:v>
                </c:pt>
                <c:pt idx="2323">
                  <c:v>0.25434751548560181</c:v>
                </c:pt>
                <c:pt idx="2324">
                  <c:v>0.25431635353019527</c:v>
                </c:pt>
                <c:pt idx="2325">
                  <c:v>0.25428524148605147</c:v>
                </c:pt>
                <c:pt idx="2326">
                  <c:v>0.25425417908611853</c:v>
                </c:pt>
                <c:pt idx="2327">
                  <c:v>0.25422316606334422</c:v>
                </c:pt>
                <c:pt idx="2328">
                  <c:v>0.25419220215067656</c:v>
                </c:pt>
                <c:pt idx="2329">
                  <c:v>0.25416128708106345</c:v>
                </c:pt>
                <c:pt idx="2330">
                  <c:v>0.25413042058745289</c:v>
                </c:pt>
                <c:pt idx="2331">
                  <c:v>0.25409960240279272</c:v>
                </c:pt>
                <c:pt idx="2332">
                  <c:v>0.25406883226003102</c:v>
                </c:pt>
                <c:pt idx="2333">
                  <c:v>0.25403810989211556</c:v>
                </c:pt>
                <c:pt idx="2334">
                  <c:v>0.25400743503199441</c:v>
                </c:pt>
                <c:pt idx="2335">
                  <c:v>0.25397680741261541</c:v>
                </c:pt>
                <c:pt idx="2336">
                  <c:v>0.25394622676692657</c:v>
                </c:pt>
                <c:pt idx="2337">
                  <c:v>0.25391569282787579</c:v>
                </c:pt>
                <c:pt idx="2338">
                  <c:v>0.25388520532841102</c:v>
                </c:pt>
                <c:pt idx="2339">
                  <c:v>0.25385476400148022</c:v>
                </c:pt>
                <c:pt idx="2340">
                  <c:v>0.25382436858003127</c:v>
                </c:pt>
                <c:pt idx="2341">
                  <c:v>0.25379401879701213</c:v>
                </c:pt>
                <c:pt idx="2342">
                  <c:v>0.25376371438537076</c:v>
                </c:pt>
                <c:pt idx="2343">
                  <c:v>0.25373345507805506</c:v>
                </c:pt>
                <c:pt idx="2344">
                  <c:v>0.25370324060801303</c:v>
                </c:pt>
                <c:pt idx="2345">
                  <c:v>0.25367307070819256</c:v>
                </c:pt>
                <c:pt idx="2346">
                  <c:v>0.25364294511154156</c:v>
                </c:pt>
                <c:pt idx="2347">
                  <c:v>0.25361286355100798</c:v>
                </c:pt>
                <c:pt idx="2348">
                  <c:v>0.25358282575953983</c:v>
                </c:pt>
                <c:pt idx="2349">
                  <c:v>0.25355283147008495</c:v>
                </c:pt>
                <c:pt idx="2350">
                  <c:v>0.2535228804155914</c:v>
                </c:pt>
                <c:pt idx="2351">
                  <c:v>0.25349297232900697</c:v>
                </c:pt>
                <c:pt idx="2352">
                  <c:v>0.25346310694327967</c:v>
                </c:pt>
                <c:pt idx="2353">
                  <c:v>0.25343328399135745</c:v>
                </c:pt>
                <c:pt idx="2354">
                  <c:v>0.25340350320618821</c:v>
                </c:pt>
                <c:pt idx="2355">
                  <c:v>0.2533737643207199</c:v>
                </c:pt>
                <c:pt idx="2356">
                  <c:v>0.25334406706790047</c:v>
                </c:pt>
                <c:pt idx="2357">
                  <c:v>0.25331441118067788</c:v>
                </c:pt>
                <c:pt idx="2358">
                  <c:v>0.25328479639200002</c:v>
                </c:pt>
                <c:pt idx="2359">
                  <c:v>0.25325522243481485</c:v>
                </c:pt>
                <c:pt idx="2360">
                  <c:v>0.25322568904207032</c:v>
                </c:pt>
                <c:pt idx="2361">
                  <c:v>0.25319619594671428</c:v>
                </c:pt>
                <c:pt idx="2362">
                  <c:v>0.25316674288169483</c:v>
                </c:pt>
                <c:pt idx="2363">
                  <c:v>0.25313732957995977</c:v>
                </c:pt>
                <c:pt idx="2364">
                  <c:v>0.25310795577445705</c:v>
                </c:pt>
                <c:pt idx="2365">
                  <c:v>0.25307862119813468</c:v>
                </c:pt>
                <c:pt idx="2366">
                  <c:v>0.2530493255839405</c:v>
                </c:pt>
                <c:pt idx="2367">
                  <c:v>0.25302006866482257</c:v>
                </c:pt>
                <c:pt idx="2368">
                  <c:v>0.25299085017372874</c:v>
                </c:pt>
                <c:pt idx="2369">
                  <c:v>0.25296166984360696</c:v>
                </c:pt>
                <c:pt idx="2370">
                  <c:v>0.25293252740740513</c:v>
                </c:pt>
                <c:pt idx="2371">
                  <c:v>0.2529034225980713</c:v>
                </c:pt>
                <c:pt idx="2372">
                  <c:v>0.25287435514855328</c:v>
                </c:pt>
                <c:pt idx="2373">
                  <c:v>0.25284532479179911</c:v>
                </c:pt>
                <c:pt idx="2374">
                  <c:v>0.25281633126075664</c:v>
                </c:pt>
                <c:pt idx="2375">
                  <c:v>0.25278737428837389</c:v>
                </c:pt>
                <c:pt idx="2376">
                  <c:v>0.25275845360759874</c:v>
                </c:pt>
                <c:pt idx="2377">
                  <c:v>0.25272956895137916</c:v>
                </c:pt>
                <c:pt idx="2378">
                  <c:v>0.25270072005266303</c:v>
                </c:pt>
                <c:pt idx="2379">
                  <c:v>0.25267190664439837</c:v>
                </c:pt>
                <c:pt idx="2380">
                  <c:v>0.25264312845953302</c:v>
                </c:pt>
                <c:pt idx="2381">
                  <c:v>0.25261438523101498</c:v>
                </c:pt>
                <c:pt idx="2382">
                  <c:v>0.25258567669179222</c:v>
                </c:pt>
                <c:pt idx="2383">
                  <c:v>0.25255700257481262</c:v>
                </c:pt>
                <c:pt idx="2384">
                  <c:v>0.25252836261302414</c:v>
                </c:pt>
                <c:pt idx="2385">
                  <c:v>0.25249975653937468</c:v>
                </c:pt>
                <c:pt idx="2386">
                  <c:v>0.25247118408681224</c:v>
                </c:pt>
                <c:pt idx="2387">
                  <c:v>0.25244264498828473</c:v>
                </c:pt>
                <c:pt idx="2388">
                  <c:v>0.25241413897674003</c:v>
                </c:pt>
                <c:pt idx="2389">
                  <c:v>0.25238566578512617</c:v>
                </c:pt>
                <c:pt idx="2390">
                  <c:v>0.25235722514639103</c:v>
                </c:pt>
                <c:pt idx="2391">
                  <c:v>0.25232881679348257</c:v>
                </c:pt>
                <c:pt idx="2392">
                  <c:v>0.25230044045934868</c:v>
                </c:pt>
                <c:pt idx="2393">
                  <c:v>0.25227209587693739</c:v>
                </c:pt>
                <c:pt idx="2394">
                  <c:v>0.25224378277919657</c:v>
                </c:pt>
                <c:pt idx="2395">
                  <c:v>0.25221550089907419</c:v>
                </c:pt>
                <c:pt idx="2396">
                  <c:v>0.25218724996951813</c:v>
                </c:pt>
                <c:pt idx="2397">
                  <c:v>0.25215902972347637</c:v>
                </c:pt>
                <c:pt idx="2398">
                  <c:v>0.25213083989389684</c:v>
                </c:pt>
                <c:pt idx="2399">
                  <c:v>0.2521026802137275</c:v>
                </c:pt>
                <c:pt idx="2400">
                  <c:v>0.25207455041591625</c:v>
                </c:pt>
                <c:pt idx="2401">
                  <c:v>0.25204645023341105</c:v>
                </c:pt>
                <c:pt idx="2402">
                  <c:v>0.25201837939915983</c:v>
                </c:pt>
                <c:pt idx="2403">
                  <c:v>0.25199033764611051</c:v>
                </c:pt>
                <c:pt idx="2404">
                  <c:v>0.25196232470721108</c:v>
                </c:pt>
                <c:pt idx="2405">
                  <c:v>0.2519343403154094</c:v>
                </c:pt>
                <c:pt idx="2406">
                  <c:v>0.25190638420365347</c:v>
                </c:pt>
                <c:pt idx="2407">
                  <c:v>0.25187845610489124</c:v>
                </c:pt>
                <c:pt idx="2408">
                  <c:v>0.25185055575207055</c:v>
                </c:pt>
                <c:pt idx="2409">
                  <c:v>0.25182268287813947</c:v>
                </c:pt>
                <c:pt idx="2410">
                  <c:v>0.25179483721604579</c:v>
                </c:pt>
                <c:pt idx="2411">
                  <c:v>0.25176701849873756</c:v>
                </c:pt>
                <c:pt idx="2412">
                  <c:v>0.25173922645916269</c:v>
                </c:pt>
                <c:pt idx="2413">
                  <c:v>0.25171146083026913</c:v>
                </c:pt>
                <c:pt idx="2414">
                  <c:v>0.25168372134500472</c:v>
                </c:pt>
                <c:pt idx="2415">
                  <c:v>0.25165600773631752</c:v>
                </c:pt>
                <c:pt idx="2416">
                  <c:v>0.25162831973715544</c:v>
                </c:pt>
                <c:pt idx="2417">
                  <c:v>0.25160065708046636</c:v>
                </c:pt>
                <c:pt idx="2418">
                  <c:v>0.2515730194991983</c:v>
                </c:pt>
                <c:pt idx="2419">
                  <c:v>0.2515454067262991</c:v>
                </c:pt>
                <c:pt idx="2420">
                  <c:v>0.25151781849471677</c:v>
                </c:pt>
                <c:pt idx="2421">
                  <c:v>0.25149025453739926</c:v>
                </c:pt>
                <c:pt idx="2422">
                  <c:v>0.25146271458729441</c:v>
                </c:pt>
                <c:pt idx="2423">
                  <c:v>0.25143519837735023</c:v>
                </c:pt>
                <c:pt idx="2424">
                  <c:v>0.25140770564051468</c:v>
                </c:pt>
                <c:pt idx="2425">
                  <c:v>0.25138023610973564</c:v>
                </c:pt>
                <c:pt idx="2426">
                  <c:v>0.25135278951796108</c:v>
                </c:pt>
                <c:pt idx="2427">
                  <c:v>0.25132536559813895</c:v>
                </c:pt>
                <c:pt idx="2428">
                  <c:v>0.25129796408321714</c:v>
                </c:pt>
                <c:pt idx="2429">
                  <c:v>0.25127058470614361</c:v>
                </c:pt>
                <c:pt idx="2430">
                  <c:v>0.2512432271998663</c:v>
                </c:pt>
                <c:pt idx="2431">
                  <c:v>0.25121589129733318</c:v>
                </c:pt>
                <c:pt idx="2432">
                  <c:v>0.25118857673149209</c:v>
                </c:pt>
                <c:pt idx="2433">
                  <c:v>0.25116128323529108</c:v>
                </c:pt>
                <c:pt idx="2434">
                  <c:v>0.251134010541678</c:v>
                </c:pt>
                <c:pt idx="2435">
                  <c:v>0.25110675838360086</c:v>
                </c:pt>
                <c:pt idx="2436">
                  <c:v>0.25107952649400755</c:v>
                </c:pt>
                <c:pt idx="2437">
                  <c:v>0.25105231460584604</c:v>
                </c:pt>
                <c:pt idx="2438">
                  <c:v>0.25102512245206421</c:v>
                </c:pt>
                <c:pt idx="2439">
                  <c:v>0.25099794976561002</c:v>
                </c:pt>
                <c:pt idx="2440">
                  <c:v>0.25097079627943147</c:v>
                </c:pt>
                <c:pt idx="2441">
                  <c:v>0.25094366172647642</c:v>
                </c:pt>
                <c:pt idx="2442">
                  <c:v>0.25091654583969281</c:v>
                </c:pt>
                <c:pt idx="2443">
                  <c:v>0.25088944835202864</c:v>
                </c:pt>
                <c:pt idx="2444">
                  <c:v>0.25086236899643183</c:v>
                </c:pt>
                <c:pt idx="2445">
                  <c:v>0.25083530750585026</c:v>
                </c:pt>
                <c:pt idx="2446">
                  <c:v>0.25080826361323189</c:v>
                </c:pt>
                <c:pt idx="2447">
                  <c:v>0.25078123705152466</c:v>
                </c:pt>
                <c:pt idx="2448">
                  <c:v>0.25075422755367655</c:v>
                </c:pt>
                <c:pt idx="2449">
                  <c:v>0.25072723485263548</c:v>
                </c:pt>
                <c:pt idx="2450">
                  <c:v>0.25070025868134932</c:v>
                </c:pt>
                <c:pt idx="2451">
                  <c:v>0.25067329877276612</c:v>
                </c:pt>
                <c:pt idx="2452">
                  <c:v>0.25064635485983372</c:v>
                </c:pt>
                <c:pt idx="2453">
                  <c:v>0.25061942667550008</c:v>
                </c:pt>
                <c:pt idx="2454">
                  <c:v>0.2505925139527132</c:v>
                </c:pt>
                <c:pt idx="2455">
                  <c:v>0.25056561642442093</c:v>
                </c:pt>
                <c:pt idx="2456">
                  <c:v>0.25053873382357122</c:v>
                </c:pt>
                <c:pt idx="2457">
                  <c:v>0.25051186588311208</c:v>
                </c:pt>
                <c:pt idx="2458">
                  <c:v>0.25048501233599135</c:v>
                </c:pt>
                <c:pt idx="2459">
                  <c:v>0.25045817291515704</c:v>
                </c:pt>
                <c:pt idx="2460">
                  <c:v>0.2504313473535571</c:v>
                </c:pt>
                <c:pt idx="2461">
                  <c:v>0.25040453538413937</c:v>
                </c:pt>
                <c:pt idx="2462">
                  <c:v>0.25037773673985186</c:v>
                </c:pt>
                <c:pt idx="2463">
                  <c:v>0.25035095115364248</c:v>
                </c:pt>
                <c:pt idx="2464">
                  <c:v>0.25032417835845922</c:v>
                </c:pt>
                <c:pt idx="2465">
                  <c:v>0.25029741808724998</c:v>
                </c:pt>
                <c:pt idx="2466">
                  <c:v>0.25027067007296266</c:v>
                </c:pt>
                <c:pt idx="2467">
                  <c:v>0.25024393404854522</c:v>
                </c:pt>
                <c:pt idx="2468">
                  <c:v>0.25021720974694567</c:v>
                </c:pt>
                <c:pt idx="2469">
                  <c:v>0.25019049690111184</c:v>
                </c:pt>
                <c:pt idx="2470">
                  <c:v>0.25016379524399174</c:v>
                </c:pt>
                <c:pt idx="2471">
                  <c:v>0.25013710450853327</c:v>
                </c:pt>
                <c:pt idx="2472">
                  <c:v>0.25011042442768439</c:v>
                </c:pt>
                <c:pt idx="2473">
                  <c:v>0.25008375473439298</c:v>
                </c:pt>
                <c:pt idx="2474">
                  <c:v>0.25005709516160707</c:v>
                </c:pt>
                <c:pt idx="2475">
                  <c:v>0.25003044544227448</c:v>
                </c:pt>
                <c:pt idx="2476">
                  <c:v>0.2500038053093433</c:v>
                </c:pt>
                <c:pt idx="2477">
                  <c:v>0.24997717449576135</c:v>
                </c:pt>
                <c:pt idx="2478">
                  <c:v>0.24995055273447658</c:v>
                </c:pt>
                <c:pt idx="2479">
                  <c:v>0.24992393975843696</c:v>
                </c:pt>
                <c:pt idx="2480">
                  <c:v>0.24989733530059044</c:v>
                </c:pt>
                <c:pt idx="2481">
                  <c:v>0.24987073909388491</c:v>
                </c:pt>
                <c:pt idx="2482">
                  <c:v>0.24984415087126832</c:v>
                </c:pt>
                <c:pt idx="2483">
                  <c:v>0.24981757036568863</c:v>
                </c:pt>
                <c:pt idx="2484">
                  <c:v>0.24979099731009377</c:v>
                </c:pt>
                <c:pt idx="2485">
                  <c:v>0.24976443143743166</c:v>
                </c:pt>
                <c:pt idx="2486">
                  <c:v>0.24973787248065024</c:v>
                </c:pt>
                <c:pt idx="2487">
                  <c:v>0.24971132017269745</c:v>
                </c:pt>
                <c:pt idx="2488">
                  <c:v>0.24968477424652125</c:v>
                </c:pt>
                <c:pt idx="2489">
                  <c:v>0.24965823443506954</c:v>
                </c:pt>
                <c:pt idx="2490">
                  <c:v>0.2496317004712903</c:v>
                </c:pt>
                <c:pt idx="2491">
                  <c:v>0.24960517208813141</c:v>
                </c:pt>
                <c:pt idx="2492">
                  <c:v>0.24957864901854085</c:v>
                </c:pt>
                <c:pt idx="2493">
                  <c:v>0.24955213099546655</c:v>
                </c:pt>
                <c:pt idx="2494">
                  <c:v>0.24952561775185644</c:v>
                </c:pt>
                <c:pt idx="2495">
                  <c:v>0.24949910902066011</c:v>
                </c:pt>
                <c:pt idx="2496">
                  <c:v>0.24947260458241663</c:v>
                </c:pt>
                <c:pt idx="2497">
                  <c:v>0.24944610438978546</c:v>
                </c:pt>
                <c:pt idx="2498">
                  <c:v>0.24941960843432603</c:v>
                </c:pt>
                <c:pt idx="2499">
                  <c:v>0.24939311670759773</c:v>
                </c:pt>
                <c:pt idx="2500">
                  <c:v>0.24936662920115998</c:v>
                </c:pt>
                <c:pt idx="2501">
                  <c:v>0.24934014590657225</c:v>
                </c:pt>
                <c:pt idx="2502">
                  <c:v>0.24931366681539391</c:v>
                </c:pt>
                <c:pt idx="2503">
                  <c:v>0.24928719191918439</c:v>
                </c:pt>
                <c:pt idx="2504">
                  <c:v>0.2492607212095031</c:v>
                </c:pt>
                <c:pt idx="2505">
                  <c:v>0.24923425467790949</c:v>
                </c:pt>
                <c:pt idx="2506">
                  <c:v>0.24920779231596296</c:v>
                </c:pt>
                <c:pt idx="2507">
                  <c:v>0.24918133411522292</c:v>
                </c:pt>
                <c:pt idx="2508">
                  <c:v>0.24915488006724881</c:v>
                </c:pt>
                <c:pt idx="2509">
                  <c:v>0.24912843016360001</c:v>
                </c:pt>
                <c:pt idx="2510">
                  <c:v>0.249101984395836</c:v>
                </c:pt>
                <c:pt idx="2511">
                  <c:v>0.24907554275551613</c:v>
                </c:pt>
                <c:pt idx="2512">
                  <c:v>0.24904910523419987</c:v>
                </c:pt>
                <c:pt idx="2513">
                  <c:v>0.24902267182344662</c:v>
                </c:pt>
                <c:pt idx="2514">
                  <c:v>0.24899624251481581</c:v>
                </c:pt>
                <c:pt idx="2515">
                  <c:v>0.24896981729986681</c:v>
                </c:pt>
                <c:pt idx="2516">
                  <c:v>0.24894339617015912</c:v>
                </c:pt>
                <c:pt idx="2517">
                  <c:v>0.24891697911725211</c:v>
                </c:pt>
                <c:pt idx="2518">
                  <c:v>0.24889056613270519</c:v>
                </c:pt>
                <c:pt idx="2519">
                  <c:v>0.24886415720807781</c:v>
                </c:pt>
                <c:pt idx="2520">
                  <c:v>0.24883775233492936</c:v>
                </c:pt>
                <c:pt idx="2521">
                  <c:v>0.24881135150481928</c:v>
                </c:pt>
                <c:pt idx="2522">
                  <c:v>0.248784954709307</c:v>
                </c:pt>
                <c:pt idx="2523">
                  <c:v>0.24875856193995188</c:v>
                </c:pt>
                <c:pt idx="2524">
                  <c:v>0.24873217318831342</c:v>
                </c:pt>
                <c:pt idx="2525">
                  <c:v>0.24870578844595098</c:v>
                </c:pt>
                <c:pt idx="2526">
                  <c:v>0.24867940770442398</c:v>
                </c:pt>
                <c:pt idx="2527">
                  <c:v>0.24865303095529187</c:v>
                </c:pt>
                <c:pt idx="2528">
                  <c:v>0.24862665819011406</c:v>
                </c:pt>
                <c:pt idx="2529">
                  <c:v>0.24860028940044995</c:v>
                </c:pt>
                <c:pt idx="2530">
                  <c:v>0.24857392457785901</c:v>
                </c:pt>
                <c:pt idx="2531">
                  <c:v>0.24854756371390058</c:v>
                </c:pt>
                <c:pt idx="2532">
                  <c:v>0.24852120680013415</c:v>
                </c:pt>
                <c:pt idx="2533">
                  <c:v>0.24849485382811909</c:v>
                </c:pt>
                <c:pt idx="2534">
                  <c:v>0.24846850478941485</c:v>
                </c:pt>
                <c:pt idx="2535">
                  <c:v>0.24844215967558081</c:v>
                </c:pt>
                <c:pt idx="2536">
                  <c:v>0.24841581847817643</c:v>
                </c:pt>
                <c:pt idx="2537">
                  <c:v>0.24838948118876111</c:v>
                </c:pt>
                <c:pt idx="2538">
                  <c:v>0.24836314779889429</c:v>
                </c:pt>
                <c:pt idx="2539">
                  <c:v>0.24833681830013535</c:v>
                </c:pt>
                <c:pt idx="2540">
                  <c:v>0.24831049268404376</c:v>
                </c:pt>
                <c:pt idx="2541">
                  <c:v>0.24828417094217889</c:v>
                </c:pt>
                <c:pt idx="2542">
                  <c:v>0.24825785306610018</c:v>
                </c:pt>
                <c:pt idx="2543">
                  <c:v>0.24823153904736706</c:v>
                </c:pt>
                <c:pt idx="2544">
                  <c:v>0.24820522887753893</c:v>
                </c:pt>
                <c:pt idx="2545">
                  <c:v>0.2481789225481752</c:v>
                </c:pt>
                <c:pt idx="2546">
                  <c:v>0.24815262005083533</c:v>
                </c:pt>
                <c:pt idx="2547">
                  <c:v>0.24812632137707868</c:v>
                </c:pt>
                <c:pt idx="2548">
                  <c:v>0.24810002651846472</c:v>
                </c:pt>
                <c:pt idx="2549">
                  <c:v>0.24807373546655287</c:v>
                </c:pt>
                <c:pt idx="2550">
                  <c:v>0.2480474482129025</c:v>
                </c:pt>
                <c:pt idx="2551">
                  <c:v>0.24802116474907307</c:v>
                </c:pt>
                <c:pt idx="2552">
                  <c:v>0.24799488506662398</c:v>
                </c:pt>
                <c:pt idx="2553">
                  <c:v>0.24796860915711469</c:v>
                </c:pt>
                <c:pt idx="2554">
                  <c:v>0.24794233701210455</c:v>
                </c:pt>
                <c:pt idx="2555">
                  <c:v>0.24791606862315302</c:v>
                </c:pt>
                <c:pt idx="2556">
                  <c:v>0.24788980398181951</c:v>
                </c:pt>
                <c:pt idx="2557">
                  <c:v>0.24786354307966346</c:v>
                </c:pt>
                <c:pt idx="2558">
                  <c:v>0.24783728590824425</c:v>
                </c:pt>
                <c:pt idx="2559">
                  <c:v>0.24781103245912134</c:v>
                </c:pt>
                <c:pt idx="2560">
                  <c:v>0.2477847827238541</c:v>
                </c:pt>
                <c:pt idx="2561">
                  <c:v>0.247758536694002</c:v>
                </c:pt>
                <c:pt idx="2562">
                  <c:v>0.24773229436112443</c:v>
                </c:pt>
                <c:pt idx="2563">
                  <c:v>0.24770605571678081</c:v>
                </c:pt>
                <c:pt idx="2564">
                  <c:v>0.24767982075253056</c:v>
                </c:pt>
                <c:pt idx="2565">
                  <c:v>0.24765358945993313</c:v>
                </c:pt>
                <c:pt idx="2566">
                  <c:v>0.2476273618305479</c:v>
                </c:pt>
                <c:pt idx="2567">
                  <c:v>0.24760113785593429</c:v>
                </c:pt>
                <c:pt idx="2568">
                  <c:v>0.24757491752765173</c:v>
                </c:pt>
                <c:pt idx="2569">
                  <c:v>0.24754870083725963</c:v>
                </c:pt>
                <c:pt idx="2570">
                  <c:v>0.24752248777631744</c:v>
                </c:pt>
                <c:pt idx="2571">
                  <c:v>0.24749627833638455</c:v>
                </c:pt>
                <c:pt idx="2572">
                  <c:v>0.24747007250902037</c:v>
                </c:pt>
                <c:pt idx="2573">
                  <c:v>0.24744387028578435</c:v>
                </c:pt>
                <c:pt idx="2574">
                  <c:v>0.24741767165823586</c:v>
                </c:pt>
                <c:pt idx="2575">
                  <c:v>0.2473914766179344</c:v>
                </c:pt>
                <c:pt idx="2576">
                  <c:v>0.2473652851564393</c:v>
                </c:pt>
                <c:pt idx="2577">
                  <c:v>0.24733909726531003</c:v>
                </c:pt>
                <c:pt idx="2578">
                  <c:v>0.24731291293610602</c:v>
                </c:pt>
                <c:pt idx="2579">
                  <c:v>0.24728673216038666</c:v>
                </c:pt>
                <c:pt idx="2580">
                  <c:v>0.24726055492971136</c:v>
                </c:pt>
                <c:pt idx="2581">
                  <c:v>0.24723438123563954</c:v>
                </c:pt>
                <c:pt idx="2582">
                  <c:v>0.24720821106973065</c:v>
                </c:pt>
                <c:pt idx="2583">
                  <c:v>0.24718204442354411</c:v>
                </c:pt>
                <c:pt idx="2584">
                  <c:v>0.2471558812886393</c:v>
                </c:pt>
                <c:pt idx="2585">
                  <c:v>0.24712972165657568</c:v>
                </c:pt>
                <c:pt idx="2586">
                  <c:v>0.24710356551891263</c:v>
                </c:pt>
                <c:pt idx="2587">
                  <c:v>0.24707741286720961</c:v>
                </c:pt>
                <c:pt idx="2588">
                  <c:v>0.24705126369302599</c:v>
                </c:pt>
                <c:pt idx="2589">
                  <c:v>0.24702511798792123</c:v>
                </c:pt>
                <c:pt idx="2590">
                  <c:v>0.24699897574345472</c:v>
                </c:pt>
                <c:pt idx="2591">
                  <c:v>0.24697283695118591</c:v>
                </c:pt>
                <c:pt idx="2592">
                  <c:v>0.24694670160267418</c:v>
                </c:pt>
                <c:pt idx="2593">
                  <c:v>0.24692056968947901</c:v>
                </c:pt>
                <c:pt idx="2594">
                  <c:v>0.24689444120315973</c:v>
                </c:pt>
                <c:pt idx="2595">
                  <c:v>0.24686831613527585</c:v>
                </c:pt>
                <c:pt idx="2596">
                  <c:v>0.24684219447738673</c:v>
                </c:pt>
                <c:pt idx="2597">
                  <c:v>0.24681607622105181</c:v>
                </c:pt>
                <c:pt idx="2598">
                  <c:v>0.24678996135783052</c:v>
                </c:pt>
                <c:pt idx="2599">
                  <c:v>0.24676384987928224</c:v>
                </c:pt>
                <c:pt idx="2600">
                  <c:v>0.24673774177696642</c:v>
                </c:pt>
                <c:pt idx="2601">
                  <c:v>0.24671163704244248</c:v>
                </c:pt>
                <c:pt idx="2602">
                  <c:v>0.24668553566726981</c:v>
                </c:pt>
                <c:pt idx="2603">
                  <c:v>0.24665943764300788</c:v>
                </c:pt>
                <c:pt idx="2604">
                  <c:v>0.24663334296121606</c:v>
                </c:pt>
                <c:pt idx="2605">
                  <c:v>0.24660725161345379</c:v>
                </c:pt>
                <c:pt idx="2606">
                  <c:v>0.24658116359128049</c:v>
                </c:pt>
                <c:pt idx="2607">
                  <c:v>0.24655507888625558</c:v>
                </c:pt>
                <c:pt idx="2608">
                  <c:v>0.24652899748993845</c:v>
                </c:pt>
                <c:pt idx="2609">
                  <c:v>0.24650291939388858</c:v>
                </c:pt>
                <c:pt idx="2610">
                  <c:v>0.24647684458966532</c:v>
                </c:pt>
                <c:pt idx="2611">
                  <c:v>0.24645077306882812</c:v>
                </c:pt>
                <c:pt idx="2612">
                  <c:v>0.24642470482293641</c:v>
                </c:pt>
                <c:pt idx="2613">
                  <c:v>0.24639863984354962</c:v>
                </c:pt>
                <c:pt idx="2614">
                  <c:v>0.2463725781222271</c:v>
                </c:pt>
                <c:pt idx="2615">
                  <c:v>0.24634651965052837</c:v>
                </c:pt>
                <c:pt idx="2616">
                  <c:v>0.24632046442001274</c:v>
                </c:pt>
                <c:pt idx="2617">
                  <c:v>0.24629441242223973</c:v>
                </c:pt>
                <c:pt idx="2618">
                  <c:v>0.2462683636487687</c:v>
                </c:pt>
                <c:pt idx="2619">
                  <c:v>0.24624231809115907</c:v>
                </c:pt>
                <c:pt idx="2620">
                  <c:v>0.24621627574097027</c:v>
                </c:pt>
                <c:pt idx="2621">
                  <c:v>0.24619023658976172</c:v>
                </c:pt>
                <c:pt idx="2622">
                  <c:v>0.24616420062909283</c:v>
                </c:pt>
                <c:pt idx="2623">
                  <c:v>0.24613816785052306</c:v>
                </c:pt>
                <c:pt idx="2624">
                  <c:v>0.24611213824561176</c:v>
                </c:pt>
                <c:pt idx="2625">
                  <c:v>0.24608611180591841</c:v>
                </c:pt>
                <c:pt idx="2626">
                  <c:v>0.2460600885230024</c:v>
                </c:pt>
                <c:pt idx="2627">
                  <c:v>0.24603406838842315</c:v>
                </c:pt>
                <c:pt idx="2628">
                  <c:v>0.24600805139374007</c:v>
                </c:pt>
                <c:pt idx="2629">
                  <c:v>0.24598203753051259</c:v>
                </c:pt>
                <c:pt idx="2630">
                  <c:v>0.24595602679030015</c:v>
                </c:pt>
                <c:pt idx="2631">
                  <c:v>0.24593001916466214</c:v>
                </c:pt>
                <c:pt idx="2632">
                  <c:v>0.24590401464515799</c:v>
                </c:pt>
                <c:pt idx="2633">
                  <c:v>0.2458780132233471</c:v>
                </c:pt>
                <c:pt idx="2634">
                  <c:v>0.24585201489078889</c:v>
                </c:pt>
                <c:pt idx="2635">
                  <c:v>0.24582601963904283</c:v>
                </c:pt>
                <c:pt idx="2636">
                  <c:v>0.24580002745966831</c:v>
                </c:pt>
                <c:pt idx="2637">
                  <c:v>0.2457740383442247</c:v>
                </c:pt>
                <c:pt idx="2638">
                  <c:v>0.24574805228427149</c:v>
                </c:pt>
                <c:pt idx="2639">
                  <c:v>0.24572206927136805</c:v>
                </c:pt>
                <c:pt idx="2640">
                  <c:v>0.24569608929707384</c:v>
                </c:pt>
                <c:pt idx="2641">
                  <c:v>0.24567011235294822</c:v>
                </c:pt>
                <c:pt idx="2642">
                  <c:v>0.24564413843055069</c:v>
                </c:pt>
                <c:pt idx="2643">
                  <c:v>0.24561816752144058</c:v>
                </c:pt>
                <c:pt idx="2644">
                  <c:v>0.2455921996171774</c:v>
                </c:pt>
                <c:pt idx="2645">
                  <c:v>0.24556623470932049</c:v>
                </c:pt>
                <c:pt idx="2646">
                  <c:v>0.2455402727894293</c:v>
                </c:pt>
                <c:pt idx="2647">
                  <c:v>0.24551431384906325</c:v>
                </c:pt>
                <c:pt idx="2648">
                  <c:v>0.24548835787978179</c:v>
                </c:pt>
                <c:pt idx="2649">
                  <c:v>0.24546240487314427</c:v>
                </c:pt>
                <c:pt idx="2650">
                  <c:v>0.24543645482071016</c:v>
                </c:pt>
                <c:pt idx="2651">
                  <c:v>0.24541050771403888</c:v>
                </c:pt>
                <c:pt idx="2652">
                  <c:v>0.24538456354468982</c:v>
                </c:pt>
                <c:pt idx="2653">
                  <c:v>0.2453586223042224</c:v>
                </c:pt>
                <c:pt idx="2654">
                  <c:v>0.24533268398419608</c:v>
                </c:pt>
                <c:pt idx="2655">
                  <c:v>0.24530674857617024</c:v>
                </c:pt>
                <c:pt idx="2656">
                  <c:v>0.24528081607170429</c:v>
                </c:pt>
                <c:pt idx="2657">
                  <c:v>0.24525488646235769</c:v>
                </c:pt>
                <c:pt idx="2658">
                  <c:v>0.24522895973968983</c:v>
                </c:pt>
                <c:pt idx="2659">
                  <c:v>0.24520303589526013</c:v>
                </c:pt>
                <c:pt idx="2660">
                  <c:v>0.24517711492062805</c:v>
                </c:pt>
                <c:pt idx="2661">
                  <c:v>0.24515119680735292</c:v>
                </c:pt>
                <c:pt idx="2662">
                  <c:v>0.24512528154699426</c:v>
                </c:pt>
                <c:pt idx="2663">
                  <c:v>0.24509936913111141</c:v>
                </c:pt>
                <c:pt idx="2664">
                  <c:v>0.24507345955126383</c:v>
                </c:pt>
                <c:pt idx="2665">
                  <c:v>0.24504755279901094</c:v>
                </c:pt>
                <c:pt idx="2666">
                  <c:v>0.24502164886591213</c:v>
                </c:pt>
                <c:pt idx="2667">
                  <c:v>0.24499574774352686</c:v>
                </c:pt>
                <c:pt idx="2668">
                  <c:v>0.24496984942341452</c:v>
                </c:pt>
                <c:pt idx="2669">
                  <c:v>0.24494395389713453</c:v>
                </c:pt>
                <c:pt idx="2670">
                  <c:v>0.24491806115624631</c:v>
                </c:pt>
                <c:pt idx="2671">
                  <c:v>0.24489217119230927</c:v>
                </c:pt>
                <c:pt idx="2672">
                  <c:v>0.24486628399688287</c:v>
                </c:pt>
                <c:pt idx="2673">
                  <c:v>0.24484039956152648</c:v>
                </c:pt>
                <c:pt idx="2674">
                  <c:v>0.24481451787779954</c:v>
                </c:pt>
                <c:pt idx="2675">
                  <c:v>0.24478863893726147</c:v>
                </c:pt>
                <c:pt idx="2676">
                  <c:v>0.24476276273147171</c:v>
                </c:pt>
                <c:pt idx="2677">
                  <c:v>0.24473688925198961</c:v>
                </c:pt>
                <c:pt idx="2678">
                  <c:v>0.24471101849037469</c:v>
                </c:pt>
                <c:pt idx="2679">
                  <c:v>0.24468515043818626</c:v>
                </c:pt>
                <c:pt idx="2680">
                  <c:v>0.24465928508698384</c:v>
                </c:pt>
                <c:pt idx="2681">
                  <c:v>0.24463342242832675</c:v>
                </c:pt>
                <c:pt idx="2682">
                  <c:v>0.24460756245377452</c:v>
                </c:pt>
                <c:pt idx="2683">
                  <c:v>0.24458170515488648</c:v>
                </c:pt>
                <c:pt idx="2684">
                  <c:v>0.24455585052322207</c:v>
                </c:pt>
                <c:pt idx="2685">
                  <c:v>0.24452999855034072</c:v>
                </c:pt>
                <c:pt idx="2686">
                  <c:v>0.24450414922780184</c:v>
                </c:pt>
                <c:pt idx="2687">
                  <c:v>0.24447830254716485</c:v>
                </c:pt>
                <c:pt idx="2688">
                  <c:v>0.2444524584999892</c:v>
                </c:pt>
                <c:pt idx="2689">
                  <c:v>0.24442661707783428</c:v>
                </c:pt>
                <c:pt idx="2690">
                  <c:v>0.24440077827225948</c:v>
                </c:pt>
                <c:pt idx="2691">
                  <c:v>0.24437494207482427</c:v>
                </c:pt>
                <c:pt idx="2692">
                  <c:v>0.24434910847708807</c:v>
                </c:pt>
                <c:pt idx="2693">
                  <c:v>0.24432327747061025</c:v>
                </c:pt>
                <c:pt idx="2694">
                  <c:v>0.24429744904695025</c:v>
                </c:pt>
                <c:pt idx="2695">
                  <c:v>0.24427162319766751</c:v>
                </c:pt>
                <c:pt idx="2696">
                  <c:v>0.24424579991432144</c:v>
                </c:pt>
                <c:pt idx="2697">
                  <c:v>0.24421997918847144</c:v>
                </c:pt>
                <c:pt idx="2698">
                  <c:v>0.24419416101167696</c:v>
                </c:pt>
                <c:pt idx="2699">
                  <c:v>0.24416834537549736</c:v>
                </c:pt>
                <c:pt idx="2700">
                  <c:v>0.24414253227149216</c:v>
                </c:pt>
                <c:pt idx="2701">
                  <c:v>0.24411672169122067</c:v>
                </c:pt>
                <c:pt idx="2702">
                  <c:v>0.24409091362624238</c:v>
                </c:pt>
                <c:pt idx="2703">
                  <c:v>0.24406510806811668</c:v>
                </c:pt>
                <c:pt idx="2704">
                  <c:v>0.24403930500840301</c:v>
                </c:pt>
                <c:pt idx="2705">
                  <c:v>0.24401350443866074</c:v>
                </c:pt>
                <c:pt idx="2706">
                  <c:v>0.24398770635044936</c:v>
                </c:pt>
                <c:pt idx="2707">
                  <c:v>0.24396191073532822</c:v>
                </c:pt>
                <c:pt idx="2708">
                  <c:v>0.24393611758485681</c:v>
                </c:pt>
                <c:pt idx="2709">
                  <c:v>0.24391032689059447</c:v>
                </c:pt>
                <c:pt idx="2710">
                  <c:v>0.24388453864410067</c:v>
                </c:pt>
                <c:pt idx="2711">
                  <c:v>0.24385875283693481</c:v>
                </c:pt>
                <c:pt idx="2712">
                  <c:v>0.24383296946065636</c:v>
                </c:pt>
                <c:pt idx="2713">
                  <c:v>0.24380718850682465</c:v>
                </c:pt>
                <c:pt idx="2714">
                  <c:v>0.24378140996699915</c:v>
                </c:pt>
                <c:pt idx="2715">
                  <c:v>0.24375563383273929</c:v>
                </c:pt>
                <c:pt idx="2716">
                  <c:v>0.24372986009560446</c:v>
                </c:pt>
                <c:pt idx="2717">
                  <c:v>0.24370408874715407</c:v>
                </c:pt>
                <c:pt idx="2718">
                  <c:v>0.24367831977894761</c:v>
                </c:pt>
                <c:pt idx="2719">
                  <c:v>0.24365255318254442</c:v>
                </c:pt>
                <c:pt idx="2720">
                  <c:v>0.24362678894950393</c:v>
                </c:pt>
                <c:pt idx="2721">
                  <c:v>0.24360102707138559</c:v>
                </c:pt>
                <c:pt idx="2722">
                  <c:v>0.24357526753974881</c:v>
                </c:pt>
                <c:pt idx="2723">
                  <c:v>0.24354951034615299</c:v>
                </c:pt>
                <c:pt idx="2724">
                  <c:v>0.2435237554821576</c:v>
                </c:pt>
                <c:pt idx="2725">
                  <c:v>0.24349800293932197</c:v>
                </c:pt>
                <c:pt idx="2726">
                  <c:v>0.24347225270920561</c:v>
                </c:pt>
                <c:pt idx="2727">
                  <c:v>0.24344650478336791</c:v>
                </c:pt>
                <c:pt idx="2728">
                  <c:v>0.24342075915336822</c:v>
                </c:pt>
                <c:pt idx="2729">
                  <c:v>0.24339501581076606</c:v>
                </c:pt>
                <c:pt idx="2730">
                  <c:v>0.24336927474712081</c:v>
                </c:pt>
                <c:pt idx="2731">
                  <c:v>0.24334353595399186</c:v>
                </c:pt>
                <c:pt idx="2732">
                  <c:v>0.24331779942293866</c:v>
                </c:pt>
                <c:pt idx="2733">
                  <c:v>0.24329206514552063</c:v>
                </c:pt>
                <c:pt idx="2734">
                  <c:v>0.24326633311329718</c:v>
                </c:pt>
                <c:pt idx="2735">
                  <c:v>0.24324060331782774</c:v>
                </c:pt>
                <c:pt idx="2736">
                  <c:v>0.24321487575067169</c:v>
                </c:pt>
                <c:pt idx="2737">
                  <c:v>0.24318915040338851</c:v>
                </c:pt>
                <c:pt idx="2738">
                  <c:v>0.24316342726753756</c:v>
                </c:pt>
                <c:pt idx="2739">
                  <c:v>0.24313770633467829</c:v>
                </c:pt>
                <c:pt idx="2740">
                  <c:v>0.24311198759637012</c:v>
                </c:pt>
                <c:pt idx="2741">
                  <c:v>0.24308627104417249</c:v>
                </c:pt>
                <c:pt idx="2742">
                  <c:v>0.24306055666964474</c:v>
                </c:pt>
                <c:pt idx="2743">
                  <c:v>0.24303484446434639</c:v>
                </c:pt>
                <c:pt idx="2744">
                  <c:v>0.24300913441983676</c:v>
                </c:pt>
                <c:pt idx="2745">
                  <c:v>0.24298342652767538</c:v>
                </c:pt>
                <c:pt idx="2746">
                  <c:v>0.24295772077942157</c:v>
                </c:pt>
                <c:pt idx="2747">
                  <c:v>0.24293201716663479</c:v>
                </c:pt>
                <c:pt idx="2748">
                  <c:v>0.24290631568087445</c:v>
                </c:pt>
                <c:pt idx="2749">
                  <c:v>0.24288061631369998</c:v>
                </c:pt>
                <c:pt idx="2750">
                  <c:v>0.24285491905667078</c:v>
                </c:pt>
                <c:pt idx="2751">
                  <c:v>0.24282922390134631</c:v>
                </c:pt>
                <c:pt idx="2752">
                  <c:v>0.24280353083928594</c:v>
                </c:pt>
                <c:pt idx="2753">
                  <c:v>0.24277783986204912</c:v>
                </c:pt>
                <c:pt idx="2754">
                  <c:v>0.24275215096119526</c:v>
                </c:pt>
                <c:pt idx="2755">
                  <c:v>0.24272646412828378</c:v>
                </c:pt>
                <c:pt idx="2756">
                  <c:v>0.24270077935487408</c:v>
                </c:pt>
                <c:pt idx="2757">
                  <c:v>0.24267509663252562</c:v>
                </c:pt>
                <c:pt idx="2758">
                  <c:v>0.24264941595279776</c:v>
                </c:pt>
                <c:pt idx="2759">
                  <c:v>0.24262373730724998</c:v>
                </c:pt>
                <c:pt idx="2760">
                  <c:v>0.24259806068744166</c:v>
                </c:pt>
                <c:pt idx="2761">
                  <c:v>0.24257238608493223</c:v>
                </c:pt>
                <c:pt idx="2762">
                  <c:v>0.24254671349128112</c:v>
                </c:pt>
                <c:pt idx="2763">
                  <c:v>0.24252104289804774</c:v>
                </c:pt>
                <c:pt idx="2764">
                  <c:v>0.24249537429679149</c:v>
                </c:pt>
                <c:pt idx="2765">
                  <c:v>0.24246970767907183</c:v>
                </c:pt>
                <c:pt idx="2766">
                  <c:v>0.24244404303644812</c:v>
                </c:pt>
                <c:pt idx="2767">
                  <c:v>0.24241838036047986</c:v>
                </c:pt>
                <c:pt idx="2768">
                  <c:v>0.24239271964272638</c:v>
                </c:pt>
                <c:pt idx="2769">
                  <c:v>0.24236706087474716</c:v>
                </c:pt>
                <c:pt idx="2770">
                  <c:v>0.24234140404810159</c:v>
                </c:pt>
                <c:pt idx="2771">
                  <c:v>0.24231574915434911</c:v>
                </c:pt>
                <c:pt idx="2772">
                  <c:v>0.24229009618504913</c:v>
                </c:pt>
                <c:pt idx="2773">
                  <c:v>0.24226444513176107</c:v>
                </c:pt>
                <c:pt idx="2774">
                  <c:v>0.24223879598604434</c:v>
                </c:pt>
                <c:pt idx="2775">
                  <c:v>0.24221314873945837</c:v>
                </c:pt>
                <c:pt idx="2776">
                  <c:v>0.24218750338356257</c:v>
                </c:pt>
                <c:pt idx="2777">
                  <c:v>0.24216185990991637</c:v>
                </c:pt>
                <c:pt idx="2778">
                  <c:v>0.24213621831007917</c:v>
                </c:pt>
                <c:pt idx="2779">
                  <c:v>0.24211057857561041</c:v>
                </c:pt>
                <c:pt idx="2780">
                  <c:v>0.24208494069806949</c:v>
                </c:pt>
                <c:pt idx="2781">
                  <c:v>0.24205930466901585</c:v>
                </c:pt>
                <c:pt idx="2782">
                  <c:v>0.24203367048000887</c:v>
                </c:pt>
                <c:pt idx="2783">
                  <c:v>0.24200803812260802</c:v>
                </c:pt>
                <c:pt idx="2784">
                  <c:v>0.24198240758837267</c:v>
                </c:pt>
                <c:pt idx="2785">
                  <c:v>0.2419567788688623</c:v>
                </c:pt>
                <c:pt idx="2786">
                  <c:v>0.24193115195563628</c:v>
                </c:pt>
                <c:pt idx="2787">
                  <c:v>0.24190552684025401</c:v>
                </c:pt>
                <c:pt idx="2788">
                  <c:v>0.24187990351427496</c:v>
                </c:pt>
                <c:pt idx="2789">
                  <c:v>0.24185428196925857</c:v>
                </c:pt>
                <c:pt idx="2790">
                  <c:v>0.24182866219676416</c:v>
                </c:pt>
                <c:pt idx="2791">
                  <c:v>0.24180304418835125</c:v>
                </c:pt>
                <c:pt idx="2792">
                  <c:v>0.24177742793557919</c:v>
                </c:pt>
                <c:pt idx="2793">
                  <c:v>0.24175181343000743</c:v>
                </c:pt>
                <c:pt idx="2794">
                  <c:v>0.24172620066319536</c:v>
                </c:pt>
                <c:pt idx="2795">
                  <c:v>0.24170058962670246</c:v>
                </c:pt>
                <c:pt idx="2796">
                  <c:v>0.24167498031208809</c:v>
                </c:pt>
                <c:pt idx="2797">
                  <c:v>0.24164937271091169</c:v>
                </c:pt>
                <c:pt idx="2798">
                  <c:v>0.24162376681473269</c:v>
                </c:pt>
                <c:pt idx="2799">
                  <c:v>0.2415981626151105</c:v>
                </c:pt>
                <c:pt idx="2800">
                  <c:v>0.24157256010360451</c:v>
                </c:pt>
                <c:pt idx="2801">
                  <c:v>0.24154695927177419</c:v>
                </c:pt>
                <c:pt idx="2802">
                  <c:v>0.24152136011117892</c:v>
                </c:pt>
                <c:pt idx="2803">
                  <c:v>0.24149576261337816</c:v>
                </c:pt>
                <c:pt idx="2804">
                  <c:v>0.24147016676993127</c:v>
                </c:pt>
                <c:pt idx="2805">
                  <c:v>0.24144457257239771</c:v>
                </c:pt>
                <c:pt idx="2806">
                  <c:v>0.24141898001233689</c:v>
                </c:pt>
                <c:pt idx="2807">
                  <c:v>0.24139338908130825</c:v>
                </c:pt>
                <c:pt idx="2808">
                  <c:v>0.24136779977087117</c:v>
                </c:pt>
                <c:pt idx="2809">
                  <c:v>0.24134221207258508</c:v>
                </c:pt>
                <c:pt idx="2810">
                  <c:v>0.2413166259780094</c:v>
                </c:pt>
                <c:pt idx="2811">
                  <c:v>0.24129104147870359</c:v>
                </c:pt>
                <c:pt idx="2812">
                  <c:v>0.241265458566227</c:v>
                </c:pt>
                <c:pt idx="2813">
                  <c:v>0.24123987723213908</c:v>
                </c:pt>
                <c:pt idx="2814">
                  <c:v>0.24121429746799927</c:v>
                </c:pt>
                <c:pt idx="2815">
                  <c:v>0.24118871926536695</c:v>
                </c:pt>
                <c:pt idx="2816">
                  <c:v>0.24116314261580157</c:v>
                </c:pt>
                <c:pt idx="2817">
                  <c:v>0.24113756751086254</c:v>
                </c:pt>
                <c:pt idx="2818">
                  <c:v>0.24111199394210928</c:v>
                </c:pt>
                <c:pt idx="2819">
                  <c:v>0.24108642190110119</c:v>
                </c:pt>
                <c:pt idx="2820">
                  <c:v>0.24106085137939773</c:v>
                </c:pt>
                <c:pt idx="2821">
                  <c:v>0.24103528236855826</c:v>
                </c:pt>
                <c:pt idx="2822">
                  <c:v>0.24100971486014225</c:v>
                </c:pt>
                <c:pt idx="2823">
                  <c:v>0.2409841488457091</c:v>
                </c:pt>
                <c:pt idx="2824">
                  <c:v>0.24095858431681821</c:v>
                </c:pt>
                <c:pt idx="2825">
                  <c:v>0.24093302126502905</c:v>
                </c:pt>
                <c:pt idx="2826">
                  <c:v>0.240907459681901</c:v>
                </c:pt>
                <c:pt idx="2827">
                  <c:v>0.24088189955899345</c:v>
                </c:pt>
                <c:pt idx="2828">
                  <c:v>0.24085634088786589</c:v>
                </c:pt>
                <c:pt idx="2829">
                  <c:v>0.24083078366007771</c:v>
                </c:pt>
                <c:pt idx="2830">
                  <c:v>0.2408052278671883</c:v>
                </c:pt>
                <c:pt idx="2831">
                  <c:v>0.2407796735007571</c:v>
                </c:pt>
                <c:pt idx="2832">
                  <c:v>0.24075412055234355</c:v>
                </c:pt>
                <c:pt idx="2833">
                  <c:v>0.24072856901350703</c:v>
                </c:pt>
                <c:pt idx="2834">
                  <c:v>0.240703018875807</c:v>
                </c:pt>
                <c:pt idx="2835">
                  <c:v>0.24067747013080282</c:v>
                </c:pt>
                <c:pt idx="2836">
                  <c:v>0.24065192277005398</c:v>
                </c:pt>
                <c:pt idx="2837">
                  <c:v>0.24062637678511986</c:v>
                </c:pt>
                <c:pt idx="2838">
                  <c:v>0.24060083216755987</c:v>
                </c:pt>
                <c:pt idx="2839">
                  <c:v>0.24057528890893345</c:v>
                </c:pt>
                <c:pt idx="2840">
                  <c:v>0.24054974700080001</c:v>
                </c:pt>
                <c:pt idx="2841">
                  <c:v>0.24052420643471897</c:v>
                </c:pt>
                <c:pt idx="2842">
                  <c:v>0.24049866720224974</c:v>
                </c:pt>
                <c:pt idx="2843">
                  <c:v>0.24047312929495177</c:v>
                </c:pt>
                <c:pt idx="2844">
                  <c:v>0.24044759270438446</c:v>
                </c:pt>
                <c:pt idx="2845">
                  <c:v>0.2404220574221072</c:v>
                </c:pt>
                <c:pt idx="2846">
                  <c:v>0.24039652343967943</c:v>
                </c:pt>
                <c:pt idx="2847">
                  <c:v>0.24037099074866058</c:v>
                </c:pt>
                <c:pt idx="2848">
                  <c:v>0.24034545934061008</c:v>
                </c:pt>
                <c:pt idx="2849">
                  <c:v>0.24031992920708733</c:v>
                </c:pt>
                <c:pt idx="2850">
                  <c:v>0.24029440033965174</c:v>
                </c:pt>
                <c:pt idx="2851">
                  <c:v>0.24026887272986275</c:v>
                </c:pt>
                <c:pt idx="2852">
                  <c:v>0.24024334636927974</c:v>
                </c:pt>
                <c:pt idx="2853">
                  <c:v>0.24021782124946217</c:v>
                </c:pt>
                <c:pt idx="2854">
                  <c:v>0.24019229736196945</c:v>
                </c:pt>
                <c:pt idx="2855">
                  <c:v>0.24016677469836101</c:v>
                </c:pt>
                <c:pt idx="2856">
                  <c:v>0.24014125325019622</c:v>
                </c:pt>
                <c:pt idx="2857">
                  <c:v>0.24011573300903455</c:v>
                </c:pt>
                <c:pt idx="2858">
                  <c:v>0.2400902139664354</c:v>
                </c:pt>
                <c:pt idx="2859">
                  <c:v>0.2400646961139582</c:v>
                </c:pt>
                <c:pt idx="2860">
                  <c:v>0.24003917944316233</c:v>
                </c:pt>
                <c:pt idx="2861">
                  <c:v>0.24001366394560728</c:v>
                </c:pt>
                <c:pt idx="2862">
                  <c:v>0.23998814961285239</c:v>
                </c:pt>
                <c:pt idx="2863">
                  <c:v>0.23996263643645713</c:v>
                </c:pt>
                <c:pt idx="2864">
                  <c:v>0.2399371244079809</c:v>
                </c:pt>
                <c:pt idx="2865">
                  <c:v>0.23991161351898313</c:v>
                </c:pt>
                <c:pt idx="2866">
                  <c:v>0.23988610376102321</c:v>
                </c:pt>
                <c:pt idx="2867">
                  <c:v>0.2398605951256606</c:v>
                </c:pt>
                <c:pt idx="2868">
                  <c:v>0.23983508760445471</c:v>
                </c:pt>
                <c:pt idx="2869">
                  <c:v>0.23980958118896492</c:v>
                </c:pt>
                <c:pt idx="2870">
                  <c:v>0.23978407587075071</c:v>
                </c:pt>
                <c:pt idx="2871">
                  <c:v>0.23975857164137143</c:v>
                </c:pt>
                <c:pt idx="2872">
                  <c:v>0.23973306849238654</c:v>
                </c:pt>
                <c:pt idx="2873">
                  <c:v>0.23970756641535548</c:v>
                </c:pt>
                <c:pt idx="2874">
                  <c:v>0.23968206540183762</c:v>
                </c:pt>
                <c:pt idx="2875">
                  <c:v>0.23965656544339242</c:v>
                </c:pt>
                <c:pt idx="2876">
                  <c:v>0.23963106653157926</c:v>
                </c:pt>
                <c:pt idx="2877">
                  <c:v>0.2396055686579576</c:v>
                </c:pt>
                <c:pt idx="2878">
                  <c:v>0.23958007181408683</c:v>
                </c:pt>
                <c:pt idx="2879">
                  <c:v>0.23955457599152635</c:v>
                </c:pt>
                <c:pt idx="2880">
                  <c:v>0.23952908118183566</c:v>
                </c:pt>
                <c:pt idx="2881">
                  <c:v>0.2395035873765741</c:v>
                </c:pt>
                <c:pt idx="2882">
                  <c:v>0.2394780945673011</c:v>
                </c:pt>
                <c:pt idx="2883">
                  <c:v>0.23945260274557609</c:v>
                </c:pt>
                <c:pt idx="2884">
                  <c:v>0.23942711190295851</c:v>
                </c:pt>
                <c:pt idx="2885">
                  <c:v>0.23940162203100776</c:v>
                </c:pt>
                <c:pt idx="2886">
                  <c:v>0.23937613312128325</c:v>
                </c:pt>
                <c:pt idx="2887">
                  <c:v>0.23935064516534441</c:v>
                </c:pt>
                <c:pt idx="2888">
                  <c:v>0.23932515815475067</c:v>
                </c:pt>
                <c:pt idx="2889">
                  <c:v>0.2392996720810614</c:v>
                </c:pt>
                <c:pt idx="2890">
                  <c:v>0.2392741869358361</c:v>
                </c:pt>
                <c:pt idx="2891">
                  <c:v>0.23924870271063411</c:v>
                </c:pt>
                <c:pt idx="2892">
                  <c:v>0.23922321939701491</c:v>
                </c:pt>
                <c:pt idx="2893">
                  <c:v>0.23919773698653785</c:v>
                </c:pt>
                <c:pt idx="2894">
                  <c:v>0.23917225547076243</c:v>
                </c:pt>
                <c:pt idx="2895">
                  <c:v>0.23914677484124799</c:v>
                </c:pt>
                <c:pt idx="2896">
                  <c:v>0.23912129508955404</c:v>
                </c:pt>
                <c:pt idx="2897">
                  <c:v>0.23909581620723991</c:v>
                </c:pt>
                <c:pt idx="2898">
                  <c:v>0.23907033818586507</c:v>
                </c:pt>
                <c:pt idx="2899">
                  <c:v>0.23904486101698891</c:v>
                </c:pt>
                <c:pt idx="2900">
                  <c:v>0.23901938469217088</c:v>
                </c:pt>
                <c:pt idx="2901">
                  <c:v>0.23899390920297037</c:v>
                </c:pt>
                <c:pt idx="2902">
                  <c:v>0.23896843454094682</c:v>
                </c:pt>
                <c:pt idx="2903">
                  <c:v>0.23894296069765963</c:v>
                </c:pt>
                <c:pt idx="2904">
                  <c:v>0.23891748766466822</c:v>
                </c:pt>
                <c:pt idx="2905">
                  <c:v>0.23889201543353203</c:v>
                </c:pt>
                <c:pt idx="2906">
                  <c:v>0.23886654399581048</c:v>
                </c:pt>
                <c:pt idx="2907">
                  <c:v>0.23884107334306295</c:v>
                </c:pt>
                <c:pt idx="2908">
                  <c:v>0.23881560346684891</c:v>
                </c:pt>
                <c:pt idx="2909">
                  <c:v>0.23879013435872773</c:v>
                </c:pt>
                <c:pt idx="2910">
                  <c:v>0.23876466601025886</c:v>
                </c:pt>
                <c:pt idx="2911">
                  <c:v>0.23873919841300173</c:v>
                </c:pt>
                <c:pt idx="2912">
                  <c:v>0.23871373155851572</c:v>
                </c:pt>
                <c:pt idx="2913">
                  <c:v>0.23868826543836028</c:v>
                </c:pt>
                <c:pt idx="2914">
                  <c:v>0.23866280004409479</c:v>
                </c:pt>
                <c:pt idx="2915">
                  <c:v>0.23863733536727871</c:v>
                </c:pt>
                <c:pt idx="2916">
                  <c:v>0.23861187139947146</c:v>
                </c:pt>
                <c:pt idx="2917">
                  <c:v>0.23858640813223245</c:v>
                </c:pt>
                <c:pt idx="2918">
                  <c:v>0.23856094555712107</c:v>
                </c:pt>
                <c:pt idx="2919">
                  <c:v>0.23853548366569677</c:v>
                </c:pt>
                <c:pt idx="2920">
                  <c:v>0.23851002244951894</c:v>
                </c:pt>
                <c:pt idx="2921">
                  <c:v>0.23848456190014705</c:v>
                </c:pt>
                <c:pt idx="2922">
                  <c:v>0.23845910200914047</c:v>
                </c:pt>
                <c:pt idx="2923">
                  <c:v>0.23843364276805865</c:v>
                </c:pt>
                <c:pt idx="2924">
                  <c:v>0.23840818416846099</c:v>
                </c:pt>
                <c:pt idx="2925">
                  <c:v>0.23838272620190692</c:v>
                </c:pt>
                <c:pt idx="2926">
                  <c:v>0.23835726885995584</c:v>
                </c:pt>
                <c:pt idx="2927">
                  <c:v>0.23833181213416721</c:v>
                </c:pt>
                <c:pt idx="2928">
                  <c:v>0.2383063560161004</c:v>
                </c:pt>
                <c:pt idx="2929">
                  <c:v>0.23828090049731485</c:v>
                </c:pt>
                <c:pt idx="2930">
                  <c:v>0.23825544556936998</c:v>
                </c:pt>
                <c:pt idx="2931">
                  <c:v>0.23822999122382521</c:v>
                </c:pt>
                <c:pt idx="2932">
                  <c:v>0.23820453745223996</c:v>
                </c:pt>
                <c:pt idx="2933">
                  <c:v>0.23817908424617365</c:v>
                </c:pt>
                <c:pt idx="2934">
                  <c:v>0.23815363159718567</c:v>
                </c:pt>
                <c:pt idx="2935">
                  <c:v>0.23812817949683548</c:v>
                </c:pt>
                <c:pt idx="2936">
                  <c:v>0.2381027279366825</c:v>
                </c:pt>
                <c:pt idx="2937">
                  <c:v>0.23807727690828612</c:v>
                </c:pt>
                <c:pt idx="2938">
                  <c:v>0.23805182640320577</c:v>
                </c:pt>
                <c:pt idx="2939">
                  <c:v>0.23802637641300087</c:v>
                </c:pt>
                <c:pt idx="2940">
                  <c:v>0.2380009269292308</c:v>
                </c:pt>
                <c:pt idx="2941">
                  <c:v>0.23797547794345505</c:v>
                </c:pt>
                <c:pt idx="2942">
                  <c:v>0.23795002944723301</c:v>
                </c:pt>
                <c:pt idx="2943">
                  <c:v>0.23792458143212411</c:v>
                </c:pt>
                <c:pt idx="2944">
                  <c:v>0.23789913388968773</c:v>
                </c:pt>
                <c:pt idx="2945">
                  <c:v>0.23787368681148333</c:v>
                </c:pt>
                <c:pt idx="2946">
                  <c:v>0.23784824018907028</c:v>
                </c:pt>
                <c:pt idx="2947">
                  <c:v>0.23782279401400805</c:v>
                </c:pt>
                <c:pt idx="2948">
                  <c:v>0.23779734827785604</c:v>
                </c:pt>
                <c:pt idx="2949">
                  <c:v>0.23777190297217365</c:v>
                </c:pt>
                <c:pt idx="2950">
                  <c:v>0.23774645808852032</c:v>
                </c:pt>
                <c:pt idx="2951">
                  <c:v>0.23772101361845549</c:v>
                </c:pt>
                <c:pt idx="2952">
                  <c:v>0.23769556955353854</c:v>
                </c:pt>
                <c:pt idx="2953">
                  <c:v>0.2376701258853289</c:v>
                </c:pt>
                <c:pt idx="2954">
                  <c:v>0.23764468260538602</c:v>
                </c:pt>
                <c:pt idx="2955">
                  <c:v>0.23761923970526924</c:v>
                </c:pt>
                <c:pt idx="2956">
                  <c:v>0.23759379717653806</c:v>
                </c:pt>
                <c:pt idx="2957">
                  <c:v>0.23756835501075188</c:v>
                </c:pt>
                <c:pt idx="2958">
                  <c:v>0.23754291319947007</c:v>
                </c:pt>
                <c:pt idx="2959">
                  <c:v>0.23751747173425214</c:v>
                </c:pt>
                <c:pt idx="2960">
                  <c:v>0.23749203060665741</c:v>
                </c:pt>
                <c:pt idx="2961">
                  <c:v>0.23746658980824537</c:v>
                </c:pt>
                <c:pt idx="2962">
                  <c:v>0.23744114933057539</c:v>
                </c:pt>
                <c:pt idx="2963">
                  <c:v>0.23741570916520693</c:v>
                </c:pt>
                <c:pt idx="2964">
                  <c:v>0.23739026930369939</c:v>
                </c:pt>
                <c:pt idx="2965">
                  <c:v>0.23736482973761219</c:v>
                </c:pt>
                <c:pt idx="2966">
                  <c:v>0.23733939045850472</c:v>
                </c:pt>
                <c:pt idx="2967">
                  <c:v>0.23731395145793646</c:v>
                </c:pt>
                <c:pt idx="2968">
                  <c:v>0.23728851272746679</c:v>
                </c:pt>
                <c:pt idx="2969">
                  <c:v>0.23726307425865514</c:v>
                </c:pt>
                <c:pt idx="2970">
                  <c:v>0.23723763604306089</c:v>
                </c:pt>
                <c:pt idx="2971">
                  <c:v>0.23721219807224353</c:v>
                </c:pt>
                <c:pt idx="2972">
                  <c:v>0.23718676033776243</c:v>
                </c:pt>
                <c:pt idx="2973">
                  <c:v>0.23716132283117702</c:v>
                </c:pt>
                <c:pt idx="2974">
                  <c:v>0.23713588554404672</c:v>
                </c:pt>
                <c:pt idx="2975">
                  <c:v>0.23711044846793095</c:v>
                </c:pt>
                <c:pt idx="2976">
                  <c:v>0.23708501159438913</c:v>
                </c:pt>
                <c:pt idx="2977">
                  <c:v>0.23705957491498067</c:v>
                </c:pt>
                <c:pt idx="2978">
                  <c:v>0.237034138421265</c:v>
                </c:pt>
                <c:pt idx="2979">
                  <c:v>0.23700870210480152</c:v>
                </c:pt>
                <c:pt idx="2980">
                  <c:v>0.23698326595714966</c:v>
                </c:pt>
                <c:pt idx="2981">
                  <c:v>0.23695782996986889</c:v>
                </c:pt>
                <c:pt idx="2982">
                  <c:v>0.23693239413451853</c:v>
                </c:pt>
                <c:pt idx="2983">
                  <c:v>0.23690695844265808</c:v>
                </c:pt>
                <c:pt idx="2984">
                  <c:v>0.23688152288584691</c:v>
                </c:pt>
                <c:pt idx="2985">
                  <c:v>0.23685608745564446</c:v>
                </c:pt>
                <c:pt idx="2986">
                  <c:v>0.23683065214361013</c:v>
                </c:pt>
                <c:pt idx="2987">
                  <c:v>0.23680521694130338</c:v>
                </c:pt>
                <c:pt idx="2988">
                  <c:v>0.23677978184028359</c:v>
                </c:pt>
                <c:pt idx="2989">
                  <c:v>0.23675434683211019</c:v>
                </c:pt>
                <c:pt idx="2990">
                  <c:v>0.23672891190834261</c:v>
                </c:pt>
                <c:pt idx="2991">
                  <c:v>0.23670347706054026</c:v>
                </c:pt>
                <c:pt idx="2992">
                  <c:v>0.23667804228026254</c:v>
                </c:pt>
                <c:pt idx="2993">
                  <c:v>0.23665260755906892</c:v>
                </c:pt>
                <c:pt idx="2994">
                  <c:v>0.23662717288851876</c:v>
                </c:pt>
                <c:pt idx="2995">
                  <c:v>0.23660173826017153</c:v>
                </c:pt>
                <c:pt idx="2996">
                  <c:v>0.2365763036655866</c:v>
                </c:pt>
                <c:pt idx="2997">
                  <c:v>0.23655086909632345</c:v>
                </c:pt>
                <c:pt idx="2998">
                  <c:v>0.23652543454394143</c:v>
                </c:pt>
                <c:pt idx="2999">
                  <c:v>0.23649999999999999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03104"/>
        <c:axId val="274698400"/>
      </c:scatterChart>
      <c:valAx>
        <c:axId val="274703104"/>
        <c:scaling>
          <c:orientation val="minMax"/>
          <c:max val="3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MaturityCaps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74698400"/>
        <c:crosses val="autoZero"/>
        <c:crossBetween val="midCat"/>
      </c:valAx>
      <c:valAx>
        <c:axId val="274698400"/>
        <c:scaling>
          <c:orientation val="minMax"/>
          <c:max val="0.70000000000000007"/>
          <c:min val="0.2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CapsVol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7470310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Cubic spline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Nodes</c:v>
          </c:tx>
          <c:spPr>
            <a:ln w="28575">
              <a:noFill/>
            </a:ln>
            <a:effectLst/>
          </c:spPr>
          <c:marker>
            <c:symbol val="x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xVal>
            <c:numRef>
              <c:f>Sheet1_HID5!$C$1:$C$16</c:f>
              <c:numCache>
                <c:formatCode>0</c:formatCode>
                <c:ptCount val="16"/>
                <c:pt idx="0">
                  <c:v>0.25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12</c:v>
                </c:pt>
                <c:pt idx="12">
                  <c:v>15</c:v>
                </c:pt>
                <c:pt idx="13">
                  <c:v>20</c:v>
                </c:pt>
                <c:pt idx="14">
                  <c:v>25</c:v>
                </c:pt>
                <c:pt idx="15">
                  <c:v>30</c:v>
                </c:pt>
              </c:numCache>
            </c:numRef>
          </c:xVal>
          <c:yVal>
            <c:numRef>
              <c:f>Sheet1_HID5!$D$1:$D$16</c:f>
              <c:numCache>
                <c:formatCode>0</c:formatCode>
                <c:ptCount val="16"/>
                <c:pt idx="0">
                  <c:v>0.68530000000000002</c:v>
                </c:pt>
                <c:pt idx="1">
                  <c:v>0.68530000000000002</c:v>
                </c:pt>
                <c:pt idx="2">
                  <c:v>0.63629999999999998</c:v>
                </c:pt>
                <c:pt idx="3">
                  <c:v>0.54059999999999997</c:v>
                </c:pt>
                <c:pt idx="4">
                  <c:v>0.48430000000000001</c:v>
                </c:pt>
                <c:pt idx="5">
                  <c:v>0.44869999999999999</c:v>
                </c:pt>
                <c:pt idx="6">
                  <c:v>0.42030000000000001</c:v>
                </c:pt>
                <c:pt idx="7">
                  <c:v>0.4335</c:v>
                </c:pt>
                <c:pt idx="8">
                  <c:v>0.38030000000000003</c:v>
                </c:pt>
                <c:pt idx="9">
                  <c:v>0.3654</c:v>
                </c:pt>
                <c:pt idx="10">
                  <c:v>0.38450000000000001</c:v>
                </c:pt>
                <c:pt idx="11">
                  <c:v>0.33130000000000004</c:v>
                </c:pt>
                <c:pt idx="12">
                  <c:v>0.29969999999999997</c:v>
                </c:pt>
                <c:pt idx="13">
                  <c:v>0.26910000000000001</c:v>
                </c:pt>
                <c:pt idx="14">
                  <c:v>0.2495</c:v>
                </c:pt>
                <c:pt idx="15">
                  <c:v>0.23649999999999999</c:v>
                </c:pt>
              </c:numCache>
            </c:numRef>
          </c:yVal>
          <c:smooth val="0"/>
        </c:ser>
        <c:ser>
          <c:idx val="1"/>
          <c:order val="1"/>
          <c:tx>
            <c:v>Fitted spline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pPr>
              <a:noFill/>
              <a:ln w="9525">
                <a:noFill/>
              </a:ln>
            </c:spPr>
          </c:marker>
          <c:xVal>
            <c:numRef>
              <c:f>Sheet1_HID5!$A$1:$A$3000</c:f>
              <c:numCache>
                <c:formatCode>0</c:formatCode>
                <c:ptCount val="3000"/>
                <c:pt idx="0">
                  <c:v>0.25</c:v>
                </c:pt>
                <c:pt idx="1">
                  <c:v>0.2599199733244415</c:v>
                </c:pt>
                <c:pt idx="2">
                  <c:v>0.26983994664888294</c:v>
                </c:pt>
                <c:pt idx="3">
                  <c:v>0.27975991997332444</c:v>
                </c:pt>
                <c:pt idx="4">
                  <c:v>0.28967989329776594</c:v>
                </c:pt>
                <c:pt idx="5">
                  <c:v>0.29959986662220739</c:v>
                </c:pt>
                <c:pt idx="6">
                  <c:v>0.30951983994664889</c:v>
                </c:pt>
                <c:pt idx="7">
                  <c:v>0.31943981327109039</c:v>
                </c:pt>
                <c:pt idx="8">
                  <c:v>0.32935978659553183</c:v>
                </c:pt>
                <c:pt idx="9">
                  <c:v>0.33927975991997333</c:v>
                </c:pt>
                <c:pt idx="10">
                  <c:v>0.34919973324441478</c:v>
                </c:pt>
                <c:pt idx="11">
                  <c:v>0.35911970656885628</c:v>
                </c:pt>
                <c:pt idx="12">
                  <c:v>0.36903967989329778</c:v>
                </c:pt>
                <c:pt idx="13">
                  <c:v>0.37895965321773922</c:v>
                </c:pt>
                <c:pt idx="14">
                  <c:v>0.38887962654218072</c:v>
                </c:pt>
                <c:pt idx="15">
                  <c:v>0.39879959986662222</c:v>
                </c:pt>
                <c:pt idx="16">
                  <c:v>0.40871957319106367</c:v>
                </c:pt>
                <c:pt idx="17">
                  <c:v>0.41863954651550517</c:v>
                </c:pt>
                <c:pt idx="18">
                  <c:v>0.42855951983994667</c:v>
                </c:pt>
                <c:pt idx="19">
                  <c:v>0.43847949316438811</c:v>
                </c:pt>
                <c:pt idx="20">
                  <c:v>0.44839946648882961</c:v>
                </c:pt>
                <c:pt idx="21">
                  <c:v>0.45831943981327111</c:v>
                </c:pt>
                <c:pt idx="22">
                  <c:v>0.46823941313771256</c:v>
                </c:pt>
                <c:pt idx="23">
                  <c:v>0.47815938646215406</c:v>
                </c:pt>
                <c:pt idx="24">
                  <c:v>0.48807935978659556</c:v>
                </c:pt>
                <c:pt idx="25">
                  <c:v>0.497999333111037</c:v>
                </c:pt>
                <c:pt idx="26">
                  <c:v>0.50791930643547845</c:v>
                </c:pt>
                <c:pt idx="27">
                  <c:v>0.51783927975991995</c:v>
                </c:pt>
                <c:pt idx="28">
                  <c:v>0.52775925308436145</c:v>
                </c:pt>
                <c:pt idx="29">
                  <c:v>0.53767922640880295</c:v>
                </c:pt>
                <c:pt idx="30">
                  <c:v>0.54759919973324445</c:v>
                </c:pt>
                <c:pt idx="31">
                  <c:v>0.55751917305768595</c:v>
                </c:pt>
                <c:pt idx="32">
                  <c:v>0.56743914638212734</c:v>
                </c:pt>
                <c:pt idx="33">
                  <c:v>0.57735911970656884</c:v>
                </c:pt>
                <c:pt idx="34">
                  <c:v>0.58727909303101034</c:v>
                </c:pt>
                <c:pt idx="35">
                  <c:v>0.59719906635545184</c:v>
                </c:pt>
                <c:pt idx="36">
                  <c:v>0.60711903967989334</c:v>
                </c:pt>
                <c:pt idx="37">
                  <c:v>0.61703901300433472</c:v>
                </c:pt>
                <c:pt idx="38">
                  <c:v>0.62695898632877622</c:v>
                </c:pt>
                <c:pt idx="39">
                  <c:v>0.63687895965321772</c:v>
                </c:pt>
                <c:pt idx="40">
                  <c:v>0.64679893297765922</c:v>
                </c:pt>
                <c:pt idx="41">
                  <c:v>0.65671890630210072</c:v>
                </c:pt>
                <c:pt idx="42">
                  <c:v>0.66663887962654222</c:v>
                </c:pt>
                <c:pt idx="43">
                  <c:v>0.67655885295098361</c:v>
                </c:pt>
                <c:pt idx="44">
                  <c:v>0.68647882627542511</c:v>
                </c:pt>
                <c:pt idx="45">
                  <c:v>0.69639879959986661</c:v>
                </c:pt>
                <c:pt idx="46">
                  <c:v>0.70631877292430811</c:v>
                </c:pt>
                <c:pt idx="47">
                  <c:v>0.71623874624874961</c:v>
                </c:pt>
                <c:pt idx="48">
                  <c:v>0.72615871957319111</c:v>
                </c:pt>
                <c:pt idx="49">
                  <c:v>0.7360786928976325</c:v>
                </c:pt>
                <c:pt idx="50">
                  <c:v>0.745998666222074</c:v>
                </c:pt>
                <c:pt idx="51">
                  <c:v>0.7559186395465155</c:v>
                </c:pt>
                <c:pt idx="52">
                  <c:v>0.765838612870957</c:v>
                </c:pt>
                <c:pt idx="53">
                  <c:v>0.7757585861953985</c:v>
                </c:pt>
                <c:pt idx="54">
                  <c:v>0.78567855951983989</c:v>
                </c:pt>
                <c:pt idx="55">
                  <c:v>0.79559853284428139</c:v>
                </c:pt>
                <c:pt idx="56">
                  <c:v>0.80551850616872289</c:v>
                </c:pt>
                <c:pt idx="57">
                  <c:v>0.81543847949316439</c:v>
                </c:pt>
                <c:pt idx="58">
                  <c:v>0.82535845281760589</c:v>
                </c:pt>
                <c:pt idx="59">
                  <c:v>0.83527842614204739</c:v>
                </c:pt>
                <c:pt idx="60">
                  <c:v>0.84519839946648878</c:v>
                </c:pt>
                <c:pt idx="61">
                  <c:v>0.85511837279093028</c:v>
                </c:pt>
                <c:pt idx="62">
                  <c:v>0.86503834611537178</c:v>
                </c:pt>
                <c:pt idx="63">
                  <c:v>0.87495831943981328</c:v>
                </c:pt>
                <c:pt idx="64">
                  <c:v>0.88487829276425478</c:v>
                </c:pt>
                <c:pt idx="65">
                  <c:v>0.89479826608869628</c:v>
                </c:pt>
                <c:pt idx="66">
                  <c:v>0.90471823941313767</c:v>
                </c:pt>
                <c:pt idx="67">
                  <c:v>0.91463821273757917</c:v>
                </c:pt>
                <c:pt idx="68">
                  <c:v>0.92455818606202067</c:v>
                </c:pt>
                <c:pt idx="69">
                  <c:v>0.93447815938646217</c:v>
                </c:pt>
                <c:pt idx="70">
                  <c:v>0.94439813271090367</c:v>
                </c:pt>
                <c:pt idx="71">
                  <c:v>0.95431810603534517</c:v>
                </c:pt>
                <c:pt idx="72">
                  <c:v>0.96423807935978656</c:v>
                </c:pt>
                <c:pt idx="73">
                  <c:v>0.97415805268422806</c:v>
                </c:pt>
                <c:pt idx="74">
                  <c:v>0.98407802600866956</c:v>
                </c:pt>
                <c:pt idx="75">
                  <c:v>0.99399799933311106</c:v>
                </c:pt>
                <c:pt idx="76">
                  <c:v>1.0039179726575524</c:v>
                </c:pt>
                <c:pt idx="77">
                  <c:v>1.0138379459819939</c:v>
                </c:pt>
                <c:pt idx="78">
                  <c:v>1.0237579193064354</c:v>
                </c:pt>
                <c:pt idx="79">
                  <c:v>1.0336778926308769</c:v>
                </c:pt>
                <c:pt idx="80">
                  <c:v>1.0435978659553184</c:v>
                </c:pt>
                <c:pt idx="81">
                  <c:v>1.0535178392797599</c:v>
                </c:pt>
                <c:pt idx="82">
                  <c:v>1.0634378126042014</c:v>
                </c:pt>
                <c:pt idx="83">
                  <c:v>1.0733577859286429</c:v>
                </c:pt>
                <c:pt idx="84">
                  <c:v>1.0832777592530844</c:v>
                </c:pt>
                <c:pt idx="85">
                  <c:v>1.0931977325775259</c:v>
                </c:pt>
                <c:pt idx="86">
                  <c:v>1.1031177059019672</c:v>
                </c:pt>
                <c:pt idx="87">
                  <c:v>1.1130376792264087</c:v>
                </c:pt>
                <c:pt idx="88">
                  <c:v>1.1229576525508502</c:v>
                </c:pt>
                <c:pt idx="89">
                  <c:v>1.1328776258752917</c:v>
                </c:pt>
                <c:pt idx="90">
                  <c:v>1.1427975991997332</c:v>
                </c:pt>
                <c:pt idx="91">
                  <c:v>1.1527175725241747</c:v>
                </c:pt>
                <c:pt idx="92">
                  <c:v>1.1626375458486162</c:v>
                </c:pt>
                <c:pt idx="93">
                  <c:v>1.1725575191730577</c:v>
                </c:pt>
                <c:pt idx="94">
                  <c:v>1.1824774924974992</c:v>
                </c:pt>
                <c:pt idx="95">
                  <c:v>1.1923974658219407</c:v>
                </c:pt>
                <c:pt idx="96">
                  <c:v>1.2023174391463822</c:v>
                </c:pt>
                <c:pt idx="97">
                  <c:v>1.2122374124708235</c:v>
                </c:pt>
                <c:pt idx="98">
                  <c:v>1.222157385795265</c:v>
                </c:pt>
                <c:pt idx="99">
                  <c:v>1.2320773591197065</c:v>
                </c:pt>
                <c:pt idx="100">
                  <c:v>1.241997332444148</c:v>
                </c:pt>
                <c:pt idx="101">
                  <c:v>1.2519173057685895</c:v>
                </c:pt>
                <c:pt idx="102">
                  <c:v>1.261837279093031</c:v>
                </c:pt>
                <c:pt idx="103">
                  <c:v>1.2717572524174725</c:v>
                </c:pt>
                <c:pt idx="104">
                  <c:v>1.281677225741914</c:v>
                </c:pt>
                <c:pt idx="105">
                  <c:v>1.2915971990663555</c:v>
                </c:pt>
                <c:pt idx="106">
                  <c:v>1.301517172390797</c:v>
                </c:pt>
                <c:pt idx="107">
                  <c:v>1.3114371457152385</c:v>
                </c:pt>
                <c:pt idx="108">
                  <c:v>1.3213571190396798</c:v>
                </c:pt>
                <c:pt idx="109">
                  <c:v>1.3312770923641213</c:v>
                </c:pt>
                <c:pt idx="110">
                  <c:v>1.3411970656885628</c:v>
                </c:pt>
                <c:pt idx="111">
                  <c:v>1.3511170390130043</c:v>
                </c:pt>
                <c:pt idx="112">
                  <c:v>1.3610370123374458</c:v>
                </c:pt>
                <c:pt idx="113">
                  <c:v>1.3709569856618873</c:v>
                </c:pt>
                <c:pt idx="114">
                  <c:v>1.3808769589863288</c:v>
                </c:pt>
                <c:pt idx="115">
                  <c:v>1.3907969323107703</c:v>
                </c:pt>
                <c:pt idx="116">
                  <c:v>1.4007169056352118</c:v>
                </c:pt>
                <c:pt idx="117">
                  <c:v>1.4106368789596533</c:v>
                </c:pt>
                <c:pt idx="118">
                  <c:v>1.4205568522840948</c:v>
                </c:pt>
                <c:pt idx="119">
                  <c:v>1.4304768256085363</c:v>
                </c:pt>
                <c:pt idx="120">
                  <c:v>1.4403967989329776</c:v>
                </c:pt>
                <c:pt idx="121">
                  <c:v>1.4503167722574191</c:v>
                </c:pt>
                <c:pt idx="122">
                  <c:v>1.4602367455818606</c:v>
                </c:pt>
                <c:pt idx="123">
                  <c:v>1.4701567189063021</c:v>
                </c:pt>
                <c:pt idx="124">
                  <c:v>1.4800766922307436</c:v>
                </c:pt>
                <c:pt idx="125">
                  <c:v>1.4899966655551851</c:v>
                </c:pt>
                <c:pt idx="126">
                  <c:v>1.4999166388796266</c:v>
                </c:pt>
                <c:pt idx="127">
                  <c:v>1.5098366122040681</c:v>
                </c:pt>
                <c:pt idx="128">
                  <c:v>1.5197565855285096</c:v>
                </c:pt>
                <c:pt idx="129">
                  <c:v>1.5296765588529511</c:v>
                </c:pt>
                <c:pt idx="130">
                  <c:v>1.5395965321773926</c:v>
                </c:pt>
                <c:pt idx="131">
                  <c:v>1.5495165055018338</c:v>
                </c:pt>
                <c:pt idx="132">
                  <c:v>1.5594364788262753</c:v>
                </c:pt>
                <c:pt idx="133">
                  <c:v>1.5693564521507168</c:v>
                </c:pt>
                <c:pt idx="134">
                  <c:v>1.5792764254751583</c:v>
                </c:pt>
                <c:pt idx="135">
                  <c:v>1.5891963987995998</c:v>
                </c:pt>
                <c:pt idx="136">
                  <c:v>1.5991163721240413</c:v>
                </c:pt>
                <c:pt idx="137">
                  <c:v>1.6090363454484828</c:v>
                </c:pt>
                <c:pt idx="138">
                  <c:v>1.6189563187729243</c:v>
                </c:pt>
                <c:pt idx="139">
                  <c:v>1.6288762920973658</c:v>
                </c:pt>
                <c:pt idx="140">
                  <c:v>1.6387962654218073</c:v>
                </c:pt>
                <c:pt idx="141">
                  <c:v>1.6487162387462488</c:v>
                </c:pt>
                <c:pt idx="142">
                  <c:v>1.6586362120706903</c:v>
                </c:pt>
                <c:pt idx="143">
                  <c:v>1.6685561853951316</c:v>
                </c:pt>
                <c:pt idx="144">
                  <c:v>1.6784761587195731</c:v>
                </c:pt>
                <c:pt idx="145">
                  <c:v>1.6883961320440146</c:v>
                </c:pt>
                <c:pt idx="146">
                  <c:v>1.6983161053684561</c:v>
                </c:pt>
                <c:pt idx="147">
                  <c:v>1.7082360786928976</c:v>
                </c:pt>
                <c:pt idx="148">
                  <c:v>1.7181560520173391</c:v>
                </c:pt>
                <c:pt idx="149">
                  <c:v>1.7280760253417806</c:v>
                </c:pt>
                <c:pt idx="150">
                  <c:v>1.7379959986662221</c:v>
                </c:pt>
                <c:pt idx="151">
                  <c:v>1.7479159719906636</c:v>
                </c:pt>
                <c:pt idx="152">
                  <c:v>1.7578359453151051</c:v>
                </c:pt>
                <c:pt idx="153">
                  <c:v>1.7677559186395466</c:v>
                </c:pt>
                <c:pt idx="154">
                  <c:v>1.7776758919639879</c:v>
                </c:pt>
                <c:pt idx="155">
                  <c:v>1.7875958652884294</c:v>
                </c:pt>
                <c:pt idx="156">
                  <c:v>1.7975158386128709</c:v>
                </c:pt>
                <c:pt idx="157">
                  <c:v>1.8074358119373124</c:v>
                </c:pt>
                <c:pt idx="158">
                  <c:v>1.8173557852617539</c:v>
                </c:pt>
                <c:pt idx="159">
                  <c:v>1.8272757585861954</c:v>
                </c:pt>
                <c:pt idx="160">
                  <c:v>1.8371957319106369</c:v>
                </c:pt>
                <c:pt idx="161">
                  <c:v>1.8471157052350784</c:v>
                </c:pt>
                <c:pt idx="162">
                  <c:v>1.8570356785595199</c:v>
                </c:pt>
                <c:pt idx="163">
                  <c:v>1.8669556518839614</c:v>
                </c:pt>
                <c:pt idx="164">
                  <c:v>1.8768756252084029</c:v>
                </c:pt>
                <c:pt idx="165">
                  <c:v>1.8867955985328442</c:v>
                </c:pt>
                <c:pt idx="166">
                  <c:v>1.8967155718572857</c:v>
                </c:pt>
                <c:pt idx="167">
                  <c:v>1.9066355451817272</c:v>
                </c:pt>
                <c:pt idx="168">
                  <c:v>1.9165555185061687</c:v>
                </c:pt>
                <c:pt idx="169">
                  <c:v>1.9264754918306102</c:v>
                </c:pt>
                <c:pt idx="170">
                  <c:v>1.9363954651550517</c:v>
                </c:pt>
                <c:pt idx="171">
                  <c:v>1.9463154384794932</c:v>
                </c:pt>
                <c:pt idx="172">
                  <c:v>1.9562354118039347</c:v>
                </c:pt>
                <c:pt idx="173">
                  <c:v>1.9661553851283762</c:v>
                </c:pt>
                <c:pt idx="174">
                  <c:v>1.9760753584528177</c:v>
                </c:pt>
                <c:pt idx="175">
                  <c:v>1.9859953317772592</c:v>
                </c:pt>
                <c:pt idx="176">
                  <c:v>1.9959153051017007</c:v>
                </c:pt>
                <c:pt idx="177">
                  <c:v>2.005835278426142</c:v>
                </c:pt>
                <c:pt idx="178">
                  <c:v>2.0157552517505835</c:v>
                </c:pt>
                <c:pt idx="179">
                  <c:v>2.025675225075025</c:v>
                </c:pt>
                <c:pt idx="180">
                  <c:v>2.0355951983994665</c:v>
                </c:pt>
                <c:pt idx="181">
                  <c:v>2.045515171723908</c:v>
                </c:pt>
                <c:pt idx="182">
                  <c:v>2.0554351450483495</c:v>
                </c:pt>
                <c:pt idx="183">
                  <c:v>2.065355118372791</c:v>
                </c:pt>
                <c:pt idx="184">
                  <c:v>2.0752750916972325</c:v>
                </c:pt>
                <c:pt idx="185">
                  <c:v>2.085195065021674</c:v>
                </c:pt>
                <c:pt idx="186">
                  <c:v>2.0951150383461155</c:v>
                </c:pt>
                <c:pt idx="187">
                  <c:v>2.105035011670557</c:v>
                </c:pt>
                <c:pt idx="188">
                  <c:v>2.1149549849949985</c:v>
                </c:pt>
                <c:pt idx="189">
                  <c:v>2.12487495831944</c:v>
                </c:pt>
                <c:pt idx="190">
                  <c:v>2.1347949316438815</c:v>
                </c:pt>
                <c:pt idx="191">
                  <c:v>2.144714904968323</c:v>
                </c:pt>
                <c:pt idx="192">
                  <c:v>2.1546348782927645</c:v>
                </c:pt>
                <c:pt idx="193">
                  <c:v>2.164554851617206</c:v>
                </c:pt>
                <c:pt idx="194">
                  <c:v>2.174474824941647</c:v>
                </c:pt>
                <c:pt idx="195">
                  <c:v>2.1843947982660885</c:v>
                </c:pt>
                <c:pt idx="196">
                  <c:v>2.19431477159053</c:v>
                </c:pt>
                <c:pt idx="197">
                  <c:v>2.2042347449149715</c:v>
                </c:pt>
                <c:pt idx="198">
                  <c:v>2.214154718239413</c:v>
                </c:pt>
                <c:pt idx="199">
                  <c:v>2.2240746915638545</c:v>
                </c:pt>
                <c:pt idx="200">
                  <c:v>2.233994664888296</c:v>
                </c:pt>
                <c:pt idx="201">
                  <c:v>2.2439146382127375</c:v>
                </c:pt>
                <c:pt idx="202">
                  <c:v>2.253834611537179</c:v>
                </c:pt>
                <c:pt idx="203">
                  <c:v>2.2637545848616205</c:v>
                </c:pt>
                <c:pt idx="204">
                  <c:v>2.273674558186062</c:v>
                </c:pt>
                <c:pt idx="205">
                  <c:v>2.2835945315105035</c:v>
                </c:pt>
                <c:pt idx="206">
                  <c:v>2.293514504834945</c:v>
                </c:pt>
                <c:pt idx="207">
                  <c:v>2.3034344781593865</c:v>
                </c:pt>
                <c:pt idx="208">
                  <c:v>2.313354451483828</c:v>
                </c:pt>
                <c:pt idx="209">
                  <c:v>2.3232744248082695</c:v>
                </c:pt>
                <c:pt idx="210">
                  <c:v>2.333194398132711</c:v>
                </c:pt>
                <c:pt idx="211">
                  <c:v>2.3431143714571525</c:v>
                </c:pt>
                <c:pt idx="212">
                  <c:v>2.353034344781594</c:v>
                </c:pt>
                <c:pt idx="213">
                  <c:v>2.3629543181060355</c:v>
                </c:pt>
                <c:pt idx="214">
                  <c:v>2.372874291430477</c:v>
                </c:pt>
                <c:pt idx="215">
                  <c:v>2.3827942647549185</c:v>
                </c:pt>
                <c:pt idx="216">
                  <c:v>2.3927142380793596</c:v>
                </c:pt>
                <c:pt idx="217">
                  <c:v>2.4026342114038011</c:v>
                </c:pt>
                <c:pt idx="218">
                  <c:v>2.4125541847282426</c:v>
                </c:pt>
                <c:pt idx="219">
                  <c:v>2.4224741580526841</c:v>
                </c:pt>
                <c:pt idx="220">
                  <c:v>2.4323941313771256</c:v>
                </c:pt>
                <c:pt idx="221">
                  <c:v>2.4423141047015671</c:v>
                </c:pt>
                <c:pt idx="222">
                  <c:v>2.4522340780260086</c:v>
                </c:pt>
                <c:pt idx="223">
                  <c:v>2.4621540513504501</c:v>
                </c:pt>
                <c:pt idx="224">
                  <c:v>2.4720740246748916</c:v>
                </c:pt>
                <c:pt idx="225">
                  <c:v>2.4819939979993331</c:v>
                </c:pt>
                <c:pt idx="226">
                  <c:v>2.4919139713237746</c:v>
                </c:pt>
                <c:pt idx="227">
                  <c:v>2.5018339446482161</c:v>
                </c:pt>
                <c:pt idx="228">
                  <c:v>2.5117539179726576</c:v>
                </c:pt>
                <c:pt idx="229">
                  <c:v>2.5216738912970991</c:v>
                </c:pt>
                <c:pt idx="230">
                  <c:v>2.5315938646215406</c:v>
                </c:pt>
                <c:pt idx="231">
                  <c:v>2.5415138379459821</c:v>
                </c:pt>
                <c:pt idx="232">
                  <c:v>2.5514338112704236</c:v>
                </c:pt>
                <c:pt idx="233">
                  <c:v>2.5613537845948651</c:v>
                </c:pt>
                <c:pt idx="234">
                  <c:v>2.5712737579193066</c:v>
                </c:pt>
                <c:pt idx="235">
                  <c:v>2.5811937312437481</c:v>
                </c:pt>
                <c:pt idx="236">
                  <c:v>2.5911137045681896</c:v>
                </c:pt>
                <c:pt idx="237">
                  <c:v>2.6010336778926311</c:v>
                </c:pt>
                <c:pt idx="238">
                  <c:v>2.6109536512170726</c:v>
                </c:pt>
                <c:pt idx="239">
                  <c:v>2.6208736245415136</c:v>
                </c:pt>
                <c:pt idx="240">
                  <c:v>2.6307935978659551</c:v>
                </c:pt>
                <c:pt idx="241">
                  <c:v>2.6407135711903966</c:v>
                </c:pt>
                <c:pt idx="242">
                  <c:v>2.6506335445148381</c:v>
                </c:pt>
                <c:pt idx="243">
                  <c:v>2.6605535178392796</c:v>
                </c:pt>
                <c:pt idx="244">
                  <c:v>2.6704734911637211</c:v>
                </c:pt>
                <c:pt idx="245">
                  <c:v>2.6803934644881626</c:v>
                </c:pt>
                <c:pt idx="246">
                  <c:v>2.6903134378126041</c:v>
                </c:pt>
                <c:pt idx="247">
                  <c:v>2.7002334111370456</c:v>
                </c:pt>
                <c:pt idx="248">
                  <c:v>2.7101533844614871</c:v>
                </c:pt>
                <c:pt idx="249">
                  <c:v>2.7200733577859286</c:v>
                </c:pt>
                <c:pt idx="250">
                  <c:v>2.7299933311103701</c:v>
                </c:pt>
                <c:pt idx="251">
                  <c:v>2.7399133044348116</c:v>
                </c:pt>
                <c:pt idx="252">
                  <c:v>2.7498332777592531</c:v>
                </c:pt>
                <c:pt idx="253">
                  <c:v>2.7597532510836946</c:v>
                </c:pt>
                <c:pt idx="254">
                  <c:v>2.7696732244081361</c:v>
                </c:pt>
                <c:pt idx="255">
                  <c:v>2.7795931977325776</c:v>
                </c:pt>
                <c:pt idx="256">
                  <c:v>2.7895131710570191</c:v>
                </c:pt>
                <c:pt idx="257">
                  <c:v>2.7994331443814606</c:v>
                </c:pt>
                <c:pt idx="258">
                  <c:v>2.8093531177059021</c:v>
                </c:pt>
                <c:pt idx="259">
                  <c:v>2.8192730910303436</c:v>
                </c:pt>
                <c:pt idx="260">
                  <c:v>2.8291930643547851</c:v>
                </c:pt>
                <c:pt idx="261">
                  <c:v>2.8391130376792266</c:v>
                </c:pt>
                <c:pt idx="262">
                  <c:v>2.8490330110036677</c:v>
                </c:pt>
                <c:pt idx="263">
                  <c:v>2.8589529843281092</c:v>
                </c:pt>
                <c:pt idx="264">
                  <c:v>2.8688729576525507</c:v>
                </c:pt>
                <c:pt idx="265">
                  <c:v>2.8787929309769922</c:v>
                </c:pt>
                <c:pt idx="266">
                  <c:v>2.8887129043014337</c:v>
                </c:pt>
                <c:pt idx="267">
                  <c:v>2.8986328776258752</c:v>
                </c:pt>
                <c:pt idx="268">
                  <c:v>2.9085528509503167</c:v>
                </c:pt>
                <c:pt idx="269">
                  <c:v>2.9184728242747582</c:v>
                </c:pt>
                <c:pt idx="270">
                  <c:v>2.9283927975991997</c:v>
                </c:pt>
                <c:pt idx="271">
                  <c:v>2.9383127709236412</c:v>
                </c:pt>
                <c:pt idx="272">
                  <c:v>2.9482327442480827</c:v>
                </c:pt>
                <c:pt idx="273">
                  <c:v>2.9581527175725242</c:v>
                </c:pt>
                <c:pt idx="274">
                  <c:v>2.9680726908969657</c:v>
                </c:pt>
                <c:pt idx="275">
                  <c:v>2.9779926642214072</c:v>
                </c:pt>
                <c:pt idx="276">
                  <c:v>2.9879126375458487</c:v>
                </c:pt>
                <c:pt idx="277">
                  <c:v>2.9978326108702902</c:v>
                </c:pt>
                <c:pt idx="278">
                  <c:v>3.0077525841947317</c:v>
                </c:pt>
                <c:pt idx="279">
                  <c:v>3.0176725575191732</c:v>
                </c:pt>
                <c:pt idx="280">
                  <c:v>3.0275925308436147</c:v>
                </c:pt>
                <c:pt idx="281">
                  <c:v>3.0375125041680562</c:v>
                </c:pt>
                <c:pt idx="282">
                  <c:v>3.0474324774924977</c:v>
                </c:pt>
                <c:pt idx="283">
                  <c:v>3.0573524508169392</c:v>
                </c:pt>
                <c:pt idx="284">
                  <c:v>3.0672724241413807</c:v>
                </c:pt>
                <c:pt idx="285">
                  <c:v>3.0771923974658217</c:v>
                </c:pt>
                <c:pt idx="286">
                  <c:v>3.0871123707902632</c:v>
                </c:pt>
                <c:pt idx="287">
                  <c:v>3.0970323441147047</c:v>
                </c:pt>
                <c:pt idx="288">
                  <c:v>3.1069523174391462</c:v>
                </c:pt>
                <c:pt idx="289">
                  <c:v>3.1168722907635877</c:v>
                </c:pt>
                <c:pt idx="290">
                  <c:v>3.1267922640880292</c:v>
                </c:pt>
                <c:pt idx="291">
                  <c:v>3.1367122374124707</c:v>
                </c:pt>
                <c:pt idx="292">
                  <c:v>3.1466322107369122</c:v>
                </c:pt>
                <c:pt idx="293">
                  <c:v>3.1565521840613537</c:v>
                </c:pt>
                <c:pt idx="294">
                  <c:v>3.1664721573857952</c:v>
                </c:pt>
                <c:pt idx="295">
                  <c:v>3.1763921307102367</c:v>
                </c:pt>
                <c:pt idx="296">
                  <c:v>3.1863121040346782</c:v>
                </c:pt>
                <c:pt idx="297">
                  <c:v>3.1962320773591197</c:v>
                </c:pt>
                <c:pt idx="298">
                  <c:v>3.2061520506835612</c:v>
                </c:pt>
                <c:pt idx="299">
                  <c:v>3.2160720240080027</c:v>
                </c:pt>
                <c:pt idx="300">
                  <c:v>3.2259919973324442</c:v>
                </c:pt>
                <c:pt idx="301">
                  <c:v>3.2359119706568857</c:v>
                </c:pt>
                <c:pt idx="302">
                  <c:v>3.2458319439813272</c:v>
                </c:pt>
                <c:pt idx="303">
                  <c:v>3.2557519173057687</c:v>
                </c:pt>
                <c:pt idx="304">
                  <c:v>3.2656718906302102</c:v>
                </c:pt>
                <c:pt idx="305">
                  <c:v>3.2755918639546517</c:v>
                </c:pt>
                <c:pt idx="306">
                  <c:v>3.2855118372790932</c:v>
                </c:pt>
                <c:pt idx="307">
                  <c:v>3.2954318106035343</c:v>
                </c:pt>
                <c:pt idx="308">
                  <c:v>3.3053517839279758</c:v>
                </c:pt>
                <c:pt idx="309">
                  <c:v>3.3152717572524173</c:v>
                </c:pt>
                <c:pt idx="310">
                  <c:v>3.3251917305768588</c:v>
                </c:pt>
                <c:pt idx="311">
                  <c:v>3.3351117039013003</c:v>
                </c:pt>
                <c:pt idx="312">
                  <c:v>3.3450316772257418</c:v>
                </c:pt>
                <c:pt idx="313">
                  <c:v>3.3549516505501833</c:v>
                </c:pt>
                <c:pt idx="314">
                  <c:v>3.3648716238746248</c:v>
                </c:pt>
                <c:pt idx="315">
                  <c:v>3.3747915971990663</c:v>
                </c:pt>
                <c:pt idx="316">
                  <c:v>3.3847115705235078</c:v>
                </c:pt>
                <c:pt idx="317">
                  <c:v>3.3946315438479493</c:v>
                </c:pt>
                <c:pt idx="318">
                  <c:v>3.4045515171723908</c:v>
                </c:pt>
                <c:pt idx="319">
                  <c:v>3.4144714904968323</c:v>
                </c:pt>
                <c:pt idx="320">
                  <c:v>3.4243914638212738</c:v>
                </c:pt>
                <c:pt idx="321">
                  <c:v>3.4343114371457153</c:v>
                </c:pt>
                <c:pt idx="322">
                  <c:v>3.4442314104701568</c:v>
                </c:pt>
                <c:pt idx="323">
                  <c:v>3.4541513837945983</c:v>
                </c:pt>
                <c:pt idx="324">
                  <c:v>3.4640713571190398</c:v>
                </c:pt>
                <c:pt idx="325">
                  <c:v>3.4739913304434813</c:v>
                </c:pt>
                <c:pt idx="326">
                  <c:v>3.4839113037679228</c:v>
                </c:pt>
                <c:pt idx="327">
                  <c:v>3.4938312770923643</c:v>
                </c:pt>
                <c:pt idx="328">
                  <c:v>3.5037512504168058</c:v>
                </c:pt>
                <c:pt idx="329">
                  <c:v>3.5136712237412473</c:v>
                </c:pt>
                <c:pt idx="330">
                  <c:v>3.5235911970656884</c:v>
                </c:pt>
                <c:pt idx="331">
                  <c:v>3.5335111703901299</c:v>
                </c:pt>
                <c:pt idx="332">
                  <c:v>3.5434311437145714</c:v>
                </c:pt>
                <c:pt idx="333">
                  <c:v>3.5533511170390129</c:v>
                </c:pt>
                <c:pt idx="334">
                  <c:v>3.5632710903634544</c:v>
                </c:pt>
                <c:pt idx="335">
                  <c:v>3.5731910636878959</c:v>
                </c:pt>
                <c:pt idx="336">
                  <c:v>3.5831110370123374</c:v>
                </c:pt>
                <c:pt idx="337">
                  <c:v>3.5930310103367789</c:v>
                </c:pt>
                <c:pt idx="338">
                  <c:v>3.6029509836612204</c:v>
                </c:pt>
                <c:pt idx="339">
                  <c:v>3.6128709569856619</c:v>
                </c:pt>
                <c:pt idx="340">
                  <c:v>3.6227909303101034</c:v>
                </c:pt>
                <c:pt idx="341">
                  <c:v>3.6327109036345449</c:v>
                </c:pt>
                <c:pt idx="342">
                  <c:v>3.6426308769589864</c:v>
                </c:pt>
                <c:pt idx="343">
                  <c:v>3.6525508502834279</c:v>
                </c:pt>
                <c:pt idx="344">
                  <c:v>3.6624708236078694</c:v>
                </c:pt>
                <c:pt idx="345">
                  <c:v>3.6723907969323109</c:v>
                </c:pt>
                <c:pt idx="346">
                  <c:v>3.6823107702567524</c:v>
                </c:pt>
                <c:pt idx="347">
                  <c:v>3.6922307435811939</c:v>
                </c:pt>
                <c:pt idx="348">
                  <c:v>3.7021507169056354</c:v>
                </c:pt>
                <c:pt idx="349">
                  <c:v>3.7120706902300769</c:v>
                </c:pt>
                <c:pt idx="350">
                  <c:v>3.7219906635545184</c:v>
                </c:pt>
                <c:pt idx="351">
                  <c:v>3.7319106368789599</c:v>
                </c:pt>
                <c:pt idx="352">
                  <c:v>3.7418306102034014</c:v>
                </c:pt>
                <c:pt idx="353">
                  <c:v>3.7517505835278424</c:v>
                </c:pt>
                <c:pt idx="354">
                  <c:v>3.7616705568522839</c:v>
                </c:pt>
                <c:pt idx="355">
                  <c:v>3.7715905301767254</c:v>
                </c:pt>
                <c:pt idx="356">
                  <c:v>3.7815105035011669</c:v>
                </c:pt>
                <c:pt idx="357">
                  <c:v>3.7914304768256084</c:v>
                </c:pt>
                <c:pt idx="358">
                  <c:v>3.8013504501500499</c:v>
                </c:pt>
                <c:pt idx="359">
                  <c:v>3.8112704234744914</c:v>
                </c:pt>
                <c:pt idx="360">
                  <c:v>3.8211903967989329</c:v>
                </c:pt>
                <c:pt idx="361">
                  <c:v>3.8311103701233744</c:v>
                </c:pt>
                <c:pt idx="362">
                  <c:v>3.8410303434478159</c:v>
                </c:pt>
                <c:pt idx="363">
                  <c:v>3.8509503167722574</c:v>
                </c:pt>
                <c:pt idx="364">
                  <c:v>3.8608702900966989</c:v>
                </c:pt>
                <c:pt idx="365">
                  <c:v>3.8707902634211404</c:v>
                </c:pt>
                <c:pt idx="366">
                  <c:v>3.8807102367455819</c:v>
                </c:pt>
                <c:pt idx="367">
                  <c:v>3.8906302100700234</c:v>
                </c:pt>
                <c:pt idx="368">
                  <c:v>3.9005501833944649</c:v>
                </c:pt>
                <c:pt idx="369">
                  <c:v>3.9104701567189064</c:v>
                </c:pt>
                <c:pt idx="370">
                  <c:v>3.9203901300433479</c:v>
                </c:pt>
                <c:pt idx="371">
                  <c:v>3.9303101033677894</c:v>
                </c:pt>
                <c:pt idx="372">
                  <c:v>3.9402300766922309</c:v>
                </c:pt>
                <c:pt idx="373">
                  <c:v>3.9501500500166724</c:v>
                </c:pt>
                <c:pt idx="374">
                  <c:v>3.9600700233411139</c:v>
                </c:pt>
                <c:pt idx="375">
                  <c:v>3.969989996665555</c:v>
                </c:pt>
                <c:pt idx="376">
                  <c:v>3.9799099699899965</c:v>
                </c:pt>
                <c:pt idx="377">
                  <c:v>3.989829943314438</c:v>
                </c:pt>
                <c:pt idx="378">
                  <c:v>3.9997499166388795</c:v>
                </c:pt>
                <c:pt idx="379">
                  <c:v>4.0096698899633214</c:v>
                </c:pt>
                <c:pt idx="380">
                  <c:v>4.0195898632877629</c:v>
                </c:pt>
                <c:pt idx="381">
                  <c:v>4.0295098366122044</c:v>
                </c:pt>
                <c:pt idx="382">
                  <c:v>4.0394298099366459</c:v>
                </c:pt>
                <c:pt idx="383">
                  <c:v>4.0493497832610874</c:v>
                </c:pt>
                <c:pt idx="384">
                  <c:v>4.0592697565855289</c:v>
                </c:pt>
                <c:pt idx="385">
                  <c:v>4.0691897299099704</c:v>
                </c:pt>
                <c:pt idx="386">
                  <c:v>4.0791097032344119</c:v>
                </c:pt>
                <c:pt idx="387">
                  <c:v>4.0890296765588525</c:v>
                </c:pt>
                <c:pt idx="388">
                  <c:v>4.098949649883294</c:v>
                </c:pt>
                <c:pt idx="389">
                  <c:v>4.1088696232077355</c:v>
                </c:pt>
                <c:pt idx="390">
                  <c:v>4.118789596532177</c:v>
                </c:pt>
                <c:pt idx="391">
                  <c:v>4.1287095698566185</c:v>
                </c:pt>
                <c:pt idx="392">
                  <c:v>4.13862954318106</c:v>
                </c:pt>
                <c:pt idx="393">
                  <c:v>4.1485495165055015</c:v>
                </c:pt>
                <c:pt idx="394">
                  <c:v>4.158469489829943</c:v>
                </c:pt>
                <c:pt idx="395">
                  <c:v>4.1683894631543845</c:v>
                </c:pt>
                <c:pt idx="396">
                  <c:v>4.178309436478826</c:v>
                </c:pt>
                <c:pt idx="397">
                  <c:v>4.1882294098032675</c:v>
                </c:pt>
                <c:pt idx="398">
                  <c:v>4.198149383127709</c:v>
                </c:pt>
                <c:pt idx="399">
                  <c:v>4.2080693564521505</c:v>
                </c:pt>
                <c:pt idx="400">
                  <c:v>4.217989329776592</c:v>
                </c:pt>
                <c:pt idx="401">
                  <c:v>4.2279093031010335</c:v>
                </c:pt>
                <c:pt idx="402">
                  <c:v>4.237829276425475</c:v>
                </c:pt>
                <c:pt idx="403">
                  <c:v>4.2477492497499165</c:v>
                </c:pt>
                <c:pt idx="404">
                  <c:v>4.257669223074358</c:v>
                </c:pt>
                <c:pt idx="405">
                  <c:v>4.2675891963987995</c:v>
                </c:pt>
                <c:pt idx="406">
                  <c:v>4.277509169723241</c:v>
                </c:pt>
                <c:pt idx="407">
                  <c:v>4.2874291430476825</c:v>
                </c:pt>
                <c:pt idx="408">
                  <c:v>4.297349116372124</c:v>
                </c:pt>
                <c:pt idx="409">
                  <c:v>4.3072690896965655</c:v>
                </c:pt>
                <c:pt idx="410">
                  <c:v>4.317189063021007</c:v>
                </c:pt>
                <c:pt idx="411">
                  <c:v>4.3271090363454485</c:v>
                </c:pt>
                <c:pt idx="412">
                  <c:v>4.33702900966989</c:v>
                </c:pt>
                <c:pt idx="413">
                  <c:v>4.3469489829943315</c:v>
                </c:pt>
                <c:pt idx="414">
                  <c:v>4.356868956318773</c:v>
                </c:pt>
                <c:pt idx="415">
                  <c:v>4.3667889296432145</c:v>
                </c:pt>
                <c:pt idx="416">
                  <c:v>4.376708902967656</c:v>
                </c:pt>
                <c:pt idx="417">
                  <c:v>4.3866288762920975</c:v>
                </c:pt>
                <c:pt idx="418">
                  <c:v>4.396548849616539</c:v>
                </c:pt>
                <c:pt idx="419">
                  <c:v>4.4064688229409805</c:v>
                </c:pt>
                <c:pt idx="420">
                  <c:v>4.416388796265422</c:v>
                </c:pt>
                <c:pt idx="421">
                  <c:v>4.4263087695898635</c:v>
                </c:pt>
                <c:pt idx="422">
                  <c:v>4.436228742914305</c:v>
                </c:pt>
                <c:pt idx="423">
                  <c:v>4.4461487162387465</c:v>
                </c:pt>
                <c:pt idx="424">
                  <c:v>4.456068689563188</c:v>
                </c:pt>
                <c:pt idx="425">
                  <c:v>4.4659886628876295</c:v>
                </c:pt>
                <c:pt idx="426">
                  <c:v>4.475908636212071</c:v>
                </c:pt>
                <c:pt idx="427">
                  <c:v>4.4858286095365125</c:v>
                </c:pt>
                <c:pt idx="428">
                  <c:v>4.495748582860954</c:v>
                </c:pt>
                <c:pt idx="429">
                  <c:v>4.5056685561853955</c:v>
                </c:pt>
                <c:pt idx="430">
                  <c:v>4.515588529509837</c:v>
                </c:pt>
                <c:pt idx="431">
                  <c:v>4.5255085028342785</c:v>
                </c:pt>
                <c:pt idx="432">
                  <c:v>4.5354284761587191</c:v>
                </c:pt>
                <c:pt idx="433">
                  <c:v>4.5453484494831606</c:v>
                </c:pt>
                <c:pt idx="434">
                  <c:v>4.5552684228076021</c:v>
                </c:pt>
                <c:pt idx="435">
                  <c:v>4.5651883961320436</c:v>
                </c:pt>
                <c:pt idx="436">
                  <c:v>4.5751083694564851</c:v>
                </c:pt>
                <c:pt idx="437">
                  <c:v>4.5850283427809266</c:v>
                </c:pt>
                <c:pt idx="438">
                  <c:v>4.5949483161053681</c:v>
                </c:pt>
                <c:pt idx="439">
                  <c:v>4.6048682894298096</c:v>
                </c:pt>
                <c:pt idx="440">
                  <c:v>4.6147882627542511</c:v>
                </c:pt>
                <c:pt idx="441">
                  <c:v>4.6247082360786926</c:v>
                </c:pt>
                <c:pt idx="442">
                  <c:v>4.6346282094031341</c:v>
                </c:pt>
                <c:pt idx="443">
                  <c:v>4.6445481827275756</c:v>
                </c:pt>
                <c:pt idx="444">
                  <c:v>4.6544681560520171</c:v>
                </c:pt>
                <c:pt idx="445">
                  <c:v>4.6643881293764586</c:v>
                </c:pt>
                <c:pt idx="446">
                  <c:v>4.6743081027009001</c:v>
                </c:pt>
                <c:pt idx="447">
                  <c:v>4.6842280760253416</c:v>
                </c:pt>
                <c:pt idx="448">
                  <c:v>4.6941480493497831</c:v>
                </c:pt>
                <c:pt idx="449">
                  <c:v>4.7040680226742246</c:v>
                </c:pt>
                <c:pt idx="450">
                  <c:v>4.7139879959986661</c:v>
                </c:pt>
                <c:pt idx="451">
                  <c:v>4.7239079693231076</c:v>
                </c:pt>
                <c:pt idx="452">
                  <c:v>4.7338279426475491</c:v>
                </c:pt>
                <c:pt idx="453">
                  <c:v>4.7437479159719906</c:v>
                </c:pt>
                <c:pt idx="454">
                  <c:v>4.7536678892964321</c:v>
                </c:pt>
                <c:pt idx="455">
                  <c:v>4.7635878626208736</c:v>
                </c:pt>
                <c:pt idx="456">
                  <c:v>4.7735078359453151</c:v>
                </c:pt>
                <c:pt idx="457">
                  <c:v>4.7834278092697566</c:v>
                </c:pt>
                <c:pt idx="458">
                  <c:v>4.7933477825941981</c:v>
                </c:pt>
                <c:pt idx="459">
                  <c:v>4.8032677559186396</c:v>
                </c:pt>
                <c:pt idx="460">
                  <c:v>4.8131877292430811</c:v>
                </c:pt>
                <c:pt idx="461">
                  <c:v>4.8231077025675226</c:v>
                </c:pt>
                <c:pt idx="462">
                  <c:v>4.8330276758919641</c:v>
                </c:pt>
                <c:pt idx="463">
                  <c:v>4.8429476492164056</c:v>
                </c:pt>
                <c:pt idx="464">
                  <c:v>4.8528676225408471</c:v>
                </c:pt>
                <c:pt idx="465">
                  <c:v>4.8627875958652886</c:v>
                </c:pt>
                <c:pt idx="466">
                  <c:v>4.8727075691897301</c:v>
                </c:pt>
                <c:pt idx="467">
                  <c:v>4.8826275425141716</c:v>
                </c:pt>
                <c:pt idx="468">
                  <c:v>4.8925475158386131</c:v>
                </c:pt>
                <c:pt idx="469">
                  <c:v>4.9024674891630546</c:v>
                </c:pt>
                <c:pt idx="470">
                  <c:v>4.9123874624874961</c:v>
                </c:pt>
                <c:pt idx="471">
                  <c:v>4.9223074358119376</c:v>
                </c:pt>
                <c:pt idx="472">
                  <c:v>4.9322274091363791</c:v>
                </c:pt>
                <c:pt idx="473">
                  <c:v>4.9421473824608206</c:v>
                </c:pt>
                <c:pt idx="474">
                  <c:v>4.9520673557852621</c:v>
                </c:pt>
                <c:pt idx="475">
                  <c:v>4.9619873291097036</c:v>
                </c:pt>
                <c:pt idx="476">
                  <c:v>4.9719073024341451</c:v>
                </c:pt>
                <c:pt idx="477">
                  <c:v>4.9818272757585866</c:v>
                </c:pt>
                <c:pt idx="478">
                  <c:v>4.9917472490830272</c:v>
                </c:pt>
                <c:pt idx="479">
                  <c:v>5.0016672224074687</c:v>
                </c:pt>
                <c:pt idx="480">
                  <c:v>5.0115871957319102</c:v>
                </c:pt>
                <c:pt idx="481">
                  <c:v>5.0215071690563517</c:v>
                </c:pt>
                <c:pt idx="482">
                  <c:v>5.0314271423807932</c:v>
                </c:pt>
                <c:pt idx="483">
                  <c:v>5.0413471157052347</c:v>
                </c:pt>
                <c:pt idx="484">
                  <c:v>5.0512670890296762</c:v>
                </c:pt>
                <c:pt idx="485">
                  <c:v>5.0611870623541177</c:v>
                </c:pt>
                <c:pt idx="486">
                  <c:v>5.0711070356785592</c:v>
                </c:pt>
                <c:pt idx="487">
                  <c:v>5.0810270090030007</c:v>
                </c:pt>
                <c:pt idx="488">
                  <c:v>5.0909469823274422</c:v>
                </c:pt>
                <c:pt idx="489">
                  <c:v>5.1008669556518837</c:v>
                </c:pt>
                <c:pt idx="490">
                  <c:v>5.1107869289763252</c:v>
                </c:pt>
                <c:pt idx="491">
                  <c:v>5.1207069023007667</c:v>
                </c:pt>
                <c:pt idx="492">
                  <c:v>5.1306268756252082</c:v>
                </c:pt>
                <c:pt idx="493">
                  <c:v>5.1405468489496497</c:v>
                </c:pt>
                <c:pt idx="494">
                  <c:v>5.1504668222740912</c:v>
                </c:pt>
                <c:pt idx="495">
                  <c:v>5.1603867955985327</c:v>
                </c:pt>
                <c:pt idx="496">
                  <c:v>5.1703067689229742</c:v>
                </c:pt>
                <c:pt idx="497">
                  <c:v>5.1802267422474157</c:v>
                </c:pt>
                <c:pt idx="498">
                  <c:v>5.1901467155718572</c:v>
                </c:pt>
                <c:pt idx="499">
                  <c:v>5.2000666888962987</c:v>
                </c:pt>
                <c:pt idx="500">
                  <c:v>5.2099866622207403</c:v>
                </c:pt>
                <c:pt idx="501">
                  <c:v>5.2199066355451818</c:v>
                </c:pt>
                <c:pt idx="502">
                  <c:v>5.2298266088696233</c:v>
                </c:pt>
                <c:pt idx="503">
                  <c:v>5.2397465821940648</c:v>
                </c:pt>
                <c:pt idx="504">
                  <c:v>5.2496665555185063</c:v>
                </c:pt>
                <c:pt idx="505">
                  <c:v>5.2595865288429478</c:v>
                </c:pt>
                <c:pt idx="506">
                  <c:v>5.2695065021673893</c:v>
                </c:pt>
                <c:pt idx="507">
                  <c:v>5.2794264754918308</c:v>
                </c:pt>
                <c:pt idx="508">
                  <c:v>5.2893464488162723</c:v>
                </c:pt>
                <c:pt idx="509">
                  <c:v>5.2992664221407138</c:v>
                </c:pt>
                <c:pt idx="510">
                  <c:v>5.3091863954651553</c:v>
                </c:pt>
                <c:pt idx="511">
                  <c:v>5.3191063687895968</c:v>
                </c:pt>
                <c:pt idx="512">
                  <c:v>5.3290263421140383</c:v>
                </c:pt>
                <c:pt idx="513">
                  <c:v>5.3389463154384798</c:v>
                </c:pt>
                <c:pt idx="514">
                  <c:v>5.3488662887629213</c:v>
                </c:pt>
                <c:pt idx="515">
                  <c:v>5.3587862620873628</c:v>
                </c:pt>
                <c:pt idx="516">
                  <c:v>5.3687062354118043</c:v>
                </c:pt>
                <c:pt idx="517">
                  <c:v>5.3786262087362458</c:v>
                </c:pt>
                <c:pt idx="518">
                  <c:v>5.3885461820606873</c:v>
                </c:pt>
                <c:pt idx="519">
                  <c:v>5.3984661553851288</c:v>
                </c:pt>
                <c:pt idx="520">
                  <c:v>5.4083861287095703</c:v>
                </c:pt>
                <c:pt idx="521">
                  <c:v>5.4183061020340118</c:v>
                </c:pt>
                <c:pt idx="522">
                  <c:v>5.4282260753584533</c:v>
                </c:pt>
                <c:pt idx="523">
                  <c:v>5.4381460486828939</c:v>
                </c:pt>
                <c:pt idx="524">
                  <c:v>5.4480660220073354</c:v>
                </c:pt>
                <c:pt idx="525">
                  <c:v>5.4579859953317769</c:v>
                </c:pt>
                <c:pt idx="526">
                  <c:v>5.4679059686562184</c:v>
                </c:pt>
                <c:pt idx="527">
                  <c:v>5.4778259419806599</c:v>
                </c:pt>
                <c:pt idx="528">
                  <c:v>5.4877459153051014</c:v>
                </c:pt>
                <c:pt idx="529">
                  <c:v>5.4976658886295429</c:v>
                </c:pt>
                <c:pt idx="530">
                  <c:v>5.5075858619539844</c:v>
                </c:pt>
                <c:pt idx="531">
                  <c:v>5.5175058352784259</c:v>
                </c:pt>
                <c:pt idx="532">
                  <c:v>5.5274258086028674</c:v>
                </c:pt>
                <c:pt idx="533">
                  <c:v>5.5373457819273089</c:v>
                </c:pt>
                <c:pt idx="534">
                  <c:v>5.5472657552517504</c:v>
                </c:pt>
                <c:pt idx="535">
                  <c:v>5.5571857285761919</c:v>
                </c:pt>
                <c:pt idx="536">
                  <c:v>5.5671057019006334</c:v>
                </c:pt>
                <c:pt idx="537">
                  <c:v>5.5770256752250749</c:v>
                </c:pt>
                <c:pt idx="538">
                  <c:v>5.5869456485495164</c:v>
                </c:pt>
                <c:pt idx="539">
                  <c:v>5.5968656218739579</c:v>
                </c:pt>
                <c:pt idx="540">
                  <c:v>5.6067855951983994</c:v>
                </c:pt>
                <c:pt idx="541">
                  <c:v>5.6167055685228409</c:v>
                </c:pt>
                <c:pt idx="542">
                  <c:v>5.6266255418472824</c:v>
                </c:pt>
                <c:pt idx="543">
                  <c:v>5.6365455151717239</c:v>
                </c:pt>
                <c:pt idx="544">
                  <c:v>5.6464654884961654</c:v>
                </c:pt>
                <c:pt idx="545">
                  <c:v>5.6563854618206069</c:v>
                </c:pt>
                <c:pt idx="546">
                  <c:v>5.6663054351450484</c:v>
                </c:pt>
                <c:pt idx="547">
                  <c:v>5.6762254084694899</c:v>
                </c:pt>
                <c:pt idx="548">
                  <c:v>5.6861453817939314</c:v>
                </c:pt>
                <c:pt idx="549">
                  <c:v>5.6960653551183729</c:v>
                </c:pt>
                <c:pt idx="550">
                  <c:v>5.7059853284428144</c:v>
                </c:pt>
                <c:pt idx="551">
                  <c:v>5.7159053017672559</c:v>
                </c:pt>
                <c:pt idx="552">
                  <c:v>5.7258252750916974</c:v>
                </c:pt>
                <c:pt idx="553">
                  <c:v>5.7357452484161389</c:v>
                </c:pt>
                <c:pt idx="554">
                  <c:v>5.7456652217405804</c:v>
                </c:pt>
                <c:pt idx="555">
                  <c:v>5.7555851950650219</c:v>
                </c:pt>
                <c:pt idx="556">
                  <c:v>5.7655051683894634</c:v>
                </c:pt>
                <c:pt idx="557">
                  <c:v>5.7754251417139049</c:v>
                </c:pt>
                <c:pt idx="558">
                  <c:v>5.7853451150383464</c:v>
                </c:pt>
                <c:pt idx="559">
                  <c:v>5.7952650883627879</c:v>
                </c:pt>
                <c:pt idx="560">
                  <c:v>5.8051850616872294</c:v>
                </c:pt>
                <c:pt idx="561">
                  <c:v>5.8151050350116709</c:v>
                </c:pt>
                <c:pt idx="562">
                  <c:v>5.8250250083361124</c:v>
                </c:pt>
                <c:pt idx="563">
                  <c:v>5.8349449816605539</c:v>
                </c:pt>
                <c:pt idx="564">
                  <c:v>5.8448649549849954</c:v>
                </c:pt>
                <c:pt idx="565">
                  <c:v>5.8547849283094369</c:v>
                </c:pt>
                <c:pt idx="566">
                  <c:v>5.8647049016338784</c:v>
                </c:pt>
                <c:pt idx="567">
                  <c:v>5.8746248749583199</c:v>
                </c:pt>
                <c:pt idx="568">
                  <c:v>5.8845448482827614</c:v>
                </c:pt>
                <c:pt idx="569">
                  <c:v>5.894464821607202</c:v>
                </c:pt>
                <c:pt idx="570">
                  <c:v>5.9043847949316435</c:v>
                </c:pt>
                <c:pt idx="571">
                  <c:v>5.914304768256085</c:v>
                </c:pt>
                <c:pt idx="572">
                  <c:v>5.9242247415805265</c:v>
                </c:pt>
                <c:pt idx="573">
                  <c:v>5.934144714904968</c:v>
                </c:pt>
                <c:pt idx="574">
                  <c:v>5.9440646882294095</c:v>
                </c:pt>
                <c:pt idx="575">
                  <c:v>5.953984661553851</c:v>
                </c:pt>
                <c:pt idx="576">
                  <c:v>5.9639046348782925</c:v>
                </c:pt>
                <c:pt idx="577">
                  <c:v>5.973824608202734</c:v>
                </c:pt>
                <c:pt idx="578">
                  <c:v>5.9837445815271755</c:v>
                </c:pt>
                <c:pt idx="579">
                  <c:v>5.993664554851617</c:v>
                </c:pt>
                <c:pt idx="580">
                  <c:v>6.0035845281760585</c:v>
                </c:pt>
                <c:pt idx="581">
                  <c:v>6.0135045015005</c:v>
                </c:pt>
                <c:pt idx="582">
                  <c:v>6.0234244748249415</c:v>
                </c:pt>
                <c:pt idx="583">
                  <c:v>6.033344448149383</c:v>
                </c:pt>
                <c:pt idx="584">
                  <c:v>6.0432644214738245</c:v>
                </c:pt>
                <c:pt idx="585">
                  <c:v>6.053184394798266</c:v>
                </c:pt>
                <c:pt idx="586">
                  <c:v>6.0631043681227075</c:v>
                </c:pt>
                <c:pt idx="587">
                  <c:v>6.073024341447149</c:v>
                </c:pt>
                <c:pt idx="588">
                  <c:v>6.0829443147715905</c:v>
                </c:pt>
                <c:pt idx="589">
                  <c:v>6.092864288096032</c:v>
                </c:pt>
                <c:pt idx="590">
                  <c:v>6.1027842614204735</c:v>
                </c:pt>
                <c:pt idx="591">
                  <c:v>6.112704234744915</c:v>
                </c:pt>
                <c:pt idx="592">
                  <c:v>6.1226242080693565</c:v>
                </c:pt>
                <c:pt idx="593">
                  <c:v>6.132544181393798</c:v>
                </c:pt>
                <c:pt idx="594">
                  <c:v>6.1424641547182395</c:v>
                </c:pt>
                <c:pt idx="595">
                  <c:v>6.152384128042681</c:v>
                </c:pt>
                <c:pt idx="596">
                  <c:v>6.1623041013671225</c:v>
                </c:pt>
                <c:pt idx="597">
                  <c:v>6.172224074691564</c:v>
                </c:pt>
                <c:pt idx="598">
                  <c:v>6.1821440480160055</c:v>
                </c:pt>
                <c:pt idx="599">
                  <c:v>6.192064021340447</c:v>
                </c:pt>
                <c:pt idx="600">
                  <c:v>6.2019839946648885</c:v>
                </c:pt>
                <c:pt idx="601">
                  <c:v>6.21190396798933</c:v>
                </c:pt>
                <c:pt idx="602">
                  <c:v>6.2218239413137715</c:v>
                </c:pt>
                <c:pt idx="603">
                  <c:v>6.231743914638213</c:v>
                </c:pt>
                <c:pt idx="604">
                  <c:v>6.2416638879626545</c:v>
                </c:pt>
                <c:pt idx="605">
                  <c:v>6.251583861287096</c:v>
                </c:pt>
                <c:pt idx="606">
                  <c:v>6.2615038346115375</c:v>
                </c:pt>
                <c:pt idx="607">
                  <c:v>6.271423807935979</c:v>
                </c:pt>
                <c:pt idx="608">
                  <c:v>6.2813437812604205</c:v>
                </c:pt>
                <c:pt idx="609">
                  <c:v>6.291263754584862</c:v>
                </c:pt>
                <c:pt idx="610">
                  <c:v>6.3011837279093035</c:v>
                </c:pt>
                <c:pt idx="611">
                  <c:v>6.311103701233745</c:v>
                </c:pt>
                <c:pt idx="612">
                  <c:v>6.3210236745581865</c:v>
                </c:pt>
                <c:pt idx="613">
                  <c:v>6.330943647882628</c:v>
                </c:pt>
                <c:pt idx="614">
                  <c:v>6.3408636212070686</c:v>
                </c:pt>
                <c:pt idx="615">
                  <c:v>6.3507835945315101</c:v>
                </c:pt>
                <c:pt idx="616">
                  <c:v>6.3607035678559516</c:v>
                </c:pt>
                <c:pt idx="617">
                  <c:v>6.3706235411803931</c:v>
                </c:pt>
                <c:pt idx="618">
                  <c:v>6.3805435145048346</c:v>
                </c:pt>
                <c:pt idx="619">
                  <c:v>6.3904634878292761</c:v>
                </c:pt>
                <c:pt idx="620">
                  <c:v>6.4003834611537176</c:v>
                </c:pt>
                <c:pt idx="621">
                  <c:v>6.4103034344781591</c:v>
                </c:pt>
                <c:pt idx="622">
                  <c:v>6.4202234078026006</c:v>
                </c:pt>
                <c:pt idx="623">
                  <c:v>6.4301433811270421</c:v>
                </c:pt>
                <c:pt idx="624">
                  <c:v>6.4400633544514836</c:v>
                </c:pt>
                <c:pt idx="625">
                  <c:v>6.4499833277759251</c:v>
                </c:pt>
                <c:pt idx="626">
                  <c:v>6.4599033011003666</c:v>
                </c:pt>
                <c:pt idx="627">
                  <c:v>6.4698232744248081</c:v>
                </c:pt>
                <c:pt idx="628">
                  <c:v>6.4797432477492496</c:v>
                </c:pt>
                <c:pt idx="629">
                  <c:v>6.4896632210736911</c:v>
                </c:pt>
                <c:pt idx="630">
                  <c:v>6.4995831943981326</c:v>
                </c:pt>
                <c:pt idx="631">
                  <c:v>6.5095031677225741</c:v>
                </c:pt>
                <c:pt idx="632">
                  <c:v>6.5194231410470156</c:v>
                </c:pt>
                <c:pt idx="633">
                  <c:v>6.5293431143714571</c:v>
                </c:pt>
                <c:pt idx="634">
                  <c:v>6.5392630876958986</c:v>
                </c:pt>
                <c:pt idx="635">
                  <c:v>6.5491830610203401</c:v>
                </c:pt>
                <c:pt idx="636">
                  <c:v>6.5591030343447816</c:v>
                </c:pt>
                <c:pt idx="637">
                  <c:v>6.5690230076692231</c:v>
                </c:pt>
                <c:pt idx="638">
                  <c:v>6.5789429809936646</c:v>
                </c:pt>
                <c:pt idx="639">
                  <c:v>6.5888629543181061</c:v>
                </c:pt>
                <c:pt idx="640">
                  <c:v>6.5987829276425476</c:v>
                </c:pt>
                <c:pt idx="641">
                  <c:v>6.6087029009669891</c:v>
                </c:pt>
                <c:pt idx="642">
                  <c:v>6.6186228742914306</c:v>
                </c:pt>
                <c:pt idx="643">
                  <c:v>6.6285428476158721</c:v>
                </c:pt>
                <c:pt idx="644">
                  <c:v>6.6384628209403136</c:v>
                </c:pt>
                <c:pt idx="645">
                  <c:v>6.6483827942647551</c:v>
                </c:pt>
                <c:pt idx="646">
                  <c:v>6.6583027675891966</c:v>
                </c:pt>
                <c:pt idx="647">
                  <c:v>6.6682227409136381</c:v>
                </c:pt>
                <c:pt idx="648">
                  <c:v>6.6781427142380796</c:v>
                </c:pt>
                <c:pt idx="649">
                  <c:v>6.6880626875625211</c:v>
                </c:pt>
                <c:pt idx="650">
                  <c:v>6.6979826608869626</c:v>
                </c:pt>
                <c:pt idx="651">
                  <c:v>6.7079026342114041</c:v>
                </c:pt>
                <c:pt idx="652">
                  <c:v>6.7178226075358456</c:v>
                </c:pt>
                <c:pt idx="653">
                  <c:v>6.7277425808602871</c:v>
                </c:pt>
                <c:pt idx="654">
                  <c:v>6.7376625541847286</c:v>
                </c:pt>
                <c:pt idx="655">
                  <c:v>6.7475825275091701</c:v>
                </c:pt>
                <c:pt idx="656">
                  <c:v>6.7575025008336116</c:v>
                </c:pt>
                <c:pt idx="657">
                  <c:v>6.7674224741580531</c:v>
                </c:pt>
                <c:pt idx="658">
                  <c:v>6.7773424474824946</c:v>
                </c:pt>
                <c:pt idx="659">
                  <c:v>6.7872624208069352</c:v>
                </c:pt>
                <c:pt idx="660">
                  <c:v>6.7971823941313767</c:v>
                </c:pt>
                <c:pt idx="661">
                  <c:v>6.8071023674558182</c:v>
                </c:pt>
                <c:pt idx="662">
                  <c:v>6.8170223407802597</c:v>
                </c:pt>
                <c:pt idx="663">
                  <c:v>6.8269423141047012</c:v>
                </c:pt>
                <c:pt idx="664">
                  <c:v>6.8368622874291427</c:v>
                </c:pt>
                <c:pt idx="665">
                  <c:v>6.8467822607535842</c:v>
                </c:pt>
                <c:pt idx="666">
                  <c:v>6.8567022340780257</c:v>
                </c:pt>
                <c:pt idx="667">
                  <c:v>6.8666222074024672</c:v>
                </c:pt>
                <c:pt idx="668">
                  <c:v>6.8765421807269087</c:v>
                </c:pt>
                <c:pt idx="669">
                  <c:v>6.8864621540513502</c:v>
                </c:pt>
                <c:pt idx="670">
                  <c:v>6.8963821273757917</c:v>
                </c:pt>
                <c:pt idx="671">
                  <c:v>6.9063021007002332</c:v>
                </c:pt>
                <c:pt idx="672">
                  <c:v>6.9162220740246747</c:v>
                </c:pt>
                <c:pt idx="673">
                  <c:v>6.9261420473491162</c:v>
                </c:pt>
                <c:pt idx="674">
                  <c:v>6.9360620206735577</c:v>
                </c:pt>
                <c:pt idx="675">
                  <c:v>6.9459819939979992</c:v>
                </c:pt>
                <c:pt idx="676">
                  <c:v>6.9559019673224407</c:v>
                </c:pt>
                <c:pt idx="677">
                  <c:v>6.9658219406468822</c:v>
                </c:pt>
                <c:pt idx="678">
                  <c:v>6.9757419139713237</c:v>
                </c:pt>
                <c:pt idx="679">
                  <c:v>6.9856618872957652</c:v>
                </c:pt>
                <c:pt idx="680">
                  <c:v>6.9955818606202067</c:v>
                </c:pt>
                <c:pt idx="681">
                  <c:v>7.0055018339446482</c:v>
                </c:pt>
                <c:pt idx="682">
                  <c:v>7.0154218072690897</c:v>
                </c:pt>
                <c:pt idx="683">
                  <c:v>7.0253417805935312</c:v>
                </c:pt>
                <c:pt idx="684">
                  <c:v>7.0352617539179727</c:v>
                </c:pt>
                <c:pt idx="685">
                  <c:v>7.0451817272424142</c:v>
                </c:pt>
                <c:pt idx="686">
                  <c:v>7.0551017005668557</c:v>
                </c:pt>
                <c:pt idx="687">
                  <c:v>7.0650216738912972</c:v>
                </c:pt>
                <c:pt idx="688">
                  <c:v>7.0749416472157387</c:v>
                </c:pt>
                <c:pt idx="689">
                  <c:v>7.0848616205401802</c:v>
                </c:pt>
                <c:pt idx="690">
                  <c:v>7.0947815938646217</c:v>
                </c:pt>
                <c:pt idx="691">
                  <c:v>7.1047015671890632</c:v>
                </c:pt>
                <c:pt idx="692">
                  <c:v>7.1146215405135047</c:v>
                </c:pt>
                <c:pt idx="693">
                  <c:v>7.1245415138379462</c:v>
                </c:pt>
                <c:pt idx="694">
                  <c:v>7.1344614871623877</c:v>
                </c:pt>
                <c:pt idx="695">
                  <c:v>7.1443814604868292</c:v>
                </c:pt>
                <c:pt idx="696">
                  <c:v>7.1543014338112707</c:v>
                </c:pt>
                <c:pt idx="697">
                  <c:v>7.1642214071357122</c:v>
                </c:pt>
                <c:pt idx="698">
                  <c:v>7.1741413804601537</c:v>
                </c:pt>
                <c:pt idx="699">
                  <c:v>7.1840613537845952</c:v>
                </c:pt>
                <c:pt idx="700">
                  <c:v>7.1939813271090367</c:v>
                </c:pt>
                <c:pt idx="701">
                  <c:v>7.2039013004334782</c:v>
                </c:pt>
                <c:pt idx="702">
                  <c:v>7.2138212737579197</c:v>
                </c:pt>
                <c:pt idx="703">
                  <c:v>7.2237412470823612</c:v>
                </c:pt>
                <c:pt idx="704">
                  <c:v>7.2336612204068027</c:v>
                </c:pt>
                <c:pt idx="705">
                  <c:v>7.2435811937312433</c:v>
                </c:pt>
                <c:pt idx="706">
                  <c:v>7.2535011670556848</c:v>
                </c:pt>
                <c:pt idx="707">
                  <c:v>7.2634211403801263</c:v>
                </c:pt>
                <c:pt idx="708">
                  <c:v>7.2733411137045678</c:v>
                </c:pt>
                <c:pt idx="709">
                  <c:v>7.2832610870290093</c:v>
                </c:pt>
                <c:pt idx="710">
                  <c:v>7.2931810603534508</c:v>
                </c:pt>
                <c:pt idx="711">
                  <c:v>7.3031010336778923</c:v>
                </c:pt>
                <c:pt idx="712">
                  <c:v>7.3130210070023338</c:v>
                </c:pt>
                <c:pt idx="713">
                  <c:v>7.3229409803267753</c:v>
                </c:pt>
                <c:pt idx="714">
                  <c:v>7.3328609536512168</c:v>
                </c:pt>
                <c:pt idx="715">
                  <c:v>7.3427809269756583</c:v>
                </c:pt>
                <c:pt idx="716">
                  <c:v>7.3527009003000998</c:v>
                </c:pt>
                <c:pt idx="717">
                  <c:v>7.3626208736245413</c:v>
                </c:pt>
                <c:pt idx="718">
                  <c:v>7.3725408469489828</c:v>
                </c:pt>
                <c:pt idx="719">
                  <c:v>7.3824608202734243</c:v>
                </c:pt>
                <c:pt idx="720">
                  <c:v>7.3923807935978658</c:v>
                </c:pt>
                <c:pt idx="721">
                  <c:v>7.4023007669223073</c:v>
                </c:pt>
                <c:pt idx="722">
                  <c:v>7.4122207402467488</c:v>
                </c:pt>
                <c:pt idx="723">
                  <c:v>7.4221407135711903</c:v>
                </c:pt>
                <c:pt idx="724">
                  <c:v>7.4320606868956318</c:v>
                </c:pt>
                <c:pt idx="725">
                  <c:v>7.4419806602200733</c:v>
                </c:pt>
                <c:pt idx="726">
                  <c:v>7.4519006335445148</c:v>
                </c:pt>
                <c:pt idx="727">
                  <c:v>7.4618206068689563</c:v>
                </c:pt>
                <c:pt idx="728">
                  <c:v>7.4717405801933978</c:v>
                </c:pt>
                <c:pt idx="729">
                  <c:v>7.4816605535178393</c:v>
                </c:pt>
                <c:pt idx="730">
                  <c:v>7.4915805268422808</c:v>
                </c:pt>
                <c:pt idx="731">
                  <c:v>7.5015005001667223</c:v>
                </c:pt>
                <c:pt idx="732">
                  <c:v>7.5114204734911638</c:v>
                </c:pt>
                <c:pt idx="733">
                  <c:v>7.5213404468156053</c:v>
                </c:pt>
                <c:pt idx="734">
                  <c:v>7.5312604201400468</c:v>
                </c:pt>
                <c:pt idx="735">
                  <c:v>7.5411803934644883</c:v>
                </c:pt>
                <c:pt idx="736">
                  <c:v>7.5511003667889298</c:v>
                </c:pt>
                <c:pt idx="737">
                  <c:v>7.5610203401133713</c:v>
                </c:pt>
                <c:pt idx="738">
                  <c:v>7.5709403134378128</c:v>
                </c:pt>
                <c:pt idx="739">
                  <c:v>7.5808602867622543</c:v>
                </c:pt>
                <c:pt idx="740">
                  <c:v>7.5907802600866958</c:v>
                </c:pt>
                <c:pt idx="741">
                  <c:v>7.6007002334111373</c:v>
                </c:pt>
                <c:pt idx="742">
                  <c:v>7.6106202067355788</c:v>
                </c:pt>
                <c:pt idx="743">
                  <c:v>7.6205401800600203</c:v>
                </c:pt>
                <c:pt idx="744">
                  <c:v>7.6304601533844618</c:v>
                </c:pt>
                <c:pt idx="745">
                  <c:v>7.6403801267089033</c:v>
                </c:pt>
                <c:pt idx="746">
                  <c:v>7.6503001000333448</c:v>
                </c:pt>
                <c:pt idx="747">
                  <c:v>7.6602200733577863</c:v>
                </c:pt>
                <c:pt idx="748">
                  <c:v>7.6701400466822278</c:v>
                </c:pt>
                <c:pt idx="749">
                  <c:v>7.6800600200066693</c:v>
                </c:pt>
                <c:pt idx="750">
                  <c:v>7.6899799933311099</c:v>
                </c:pt>
                <c:pt idx="751">
                  <c:v>7.6998999666555514</c:v>
                </c:pt>
                <c:pt idx="752">
                  <c:v>7.7098199399799929</c:v>
                </c:pt>
                <c:pt idx="753">
                  <c:v>7.7197399133044344</c:v>
                </c:pt>
                <c:pt idx="754">
                  <c:v>7.7296598866288759</c:v>
                </c:pt>
                <c:pt idx="755">
                  <c:v>7.7395798599533174</c:v>
                </c:pt>
                <c:pt idx="756">
                  <c:v>7.7494998332777589</c:v>
                </c:pt>
                <c:pt idx="757">
                  <c:v>7.7594198066022004</c:v>
                </c:pt>
                <c:pt idx="758">
                  <c:v>7.7693397799266419</c:v>
                </c:pt>
                <c:pt idx="759">
                  <c:v>7.7792597532510834</c:v>
                </c:pt>
                <c:pt idx="760">
                  <c:v>7.7891797265755249</c:v>
                </c:pt>
                <c:pt idx="761">
                  <c:v>7.7990996998999664</c:v>
                </c:pt>
                <c:pt idx="762">
                  <c:v>7.8090196732244079</c:v>
                </c:pt>
                <c:pt idx="763">
                  <c:v>7.8189396465488494</c:v>
                </c:pt>
                <c:pt idx="764">
                  <c:v>7.8288596198732909</c:v>
                </c:pt>
                <c:pt idx="765">
                  <c:v>7.8387795931977324</c:v>
                </c:pt>
                <c:pt idx="766">
                  <c:v>7.8486995665221739</c:v>
                </c:pt>
                <c:pt idx="767">
                  <c:v>7.8586195398466154</c:v>
                </c:pt>
                <c:pt idx="768">
                  <c:v>7.8685395131710569</c:v>
                </c:pt>
                <c:pt idx="769">
                  <c:v>7.8784594864954984</c:v>
                </c:pt>
                <c:pt idx="770">
                  <c:v>7.8883794598199399</c:v>
                </c:pt>
                <c:pt idx="771">
                  <c:v>7.8982994331443814</c:v>
                </c:pt>
                <c:pt idx="772">
                  <c:v>7.9082194064688229</c:v>
                </c:pt>
                <c:pt idx="773">
                  <c:v>7.9181393797932644</c:v>
                </c:pt>
                <c:pt idx="774">
                  <c:v>7.9280593531177059</c:v>
                </c:pt>
                <c:pt idx="775">
                  <c:v>7.9379793264421474</c:v>
                </c:pt>
                <c:pt idx="776">
                  <c:v>7.9478992997665889</c:v>
                </c:pt>
                <c:pt idx="777">
                  <c:v>7.9578192730910304</c:v>
                </c:pt>
                <c:pt idx="778">
                  <c:v>7.9677392464154719</c:v>
                </c:pt>
                <c:pt idx="779">
                  <c:v>7.9776592197399134</c:v>
                </c:pt>
                <c:pt idx="780">
                  <c:v>7.9875791930643549</c:v>
                </c:pt>
                <c:pt idx="781">
                  <c:v>7.9974991663887964</c:v>
                </c:pt>
                <c:pt idx="782">
                  <c:v>8.007419139713237</c:v>
                </c:pt>
                <c:pt idx="783">
                  <c:v>8.0173391130376785</c:v>
                </c:pt>
                <c:pt idx="784">
                  <c:v>8.02725908636212</c:v>
                </c:pt>
                <c:pt idx="785">
                  <c:v>8.0371790596865615</c:v>
                </c:pt>
                <c:pt idx="786">
                  <c:v>8.047099033011003</c:v>
                </c:pt>
                <c:pt idx="787">
                  <c:v>8.0570190063354445</c:v>
                </c:pt>
                <c:pt idx="788">
                  <c:v>8.066938979659886</c:v>
                </c:pt>
                <c:pt idx="789">
                  <c:v>8.0768589529843275</c:v>
                </c:pt>
                <c:pt idx="790">
                  <c:v>8.086778926308769</c:v>
                </c:pt>
                <c:pt idx="791">
                  <c:v>8.0966988996332105</c:v>
                </c:pt>
                <c:pt idx="792">
                  <c:v>8.106618872957652</c:v>
                </c:pt>
                <c:pt idx="793">
                  <c:v>8.1165388462820935</c:v>
                </c:pt>
                <c:pt idx="794">
                  <c:v>8.126458819606535</c:v>
                </c:pt>
                <c:pt idx="795">
                  <c:v>8.1363787929309765</c:v>
                </c:pt>
                <c:pt idx="796">
                  <c:v>8.146298766255418</c:v>
                </c:pt>
                <c:pt idx="797">
                  <c:v>8.1562187395798595</c:v>
                </c:pt>
                <c:pt idx="798">
                  <c:v>8.166138712904301</c:v>
                </c:pt>
                <c:pt idx="799">
                  <c:v>8.1760586862287425</c:v>
                </c:pt>
                <c:pt idx="800">
                  <c:v>8.185978659553184</c:v>
                </c:pt>
                <c:pt idx="801">
                  <c:v>8.1958986328776255</c:v>
                </c:pt>
                <c:pt idx="802">
                  <c:v>8.205818606202067</c:v>
                </c:pt>
                <c:pt idx="803">
                  <c:v>8.2157385795265085</c:v>
                </c:pt>
                <c:pt idx="804">
                  <c:v>8.22565855285095</c:v>
                </c:pt>
                <c:pt idx="805">
                  <c:v>8.2355785261753915</c:v>
                </c:pt>
                <c:pt idx="806">
                  <c:v>8.245498499499833</c:v>
                </c:pt>
                <c:pt idx="807">
                  <c:v>8.2554184728242745</c:v>
                </c:pt>
                <c:pt idx="808">
                  <c:v>8.265338446148716</c:v>
                </c:pt>
                <c:pt idx="809">
                  <c:v>8.2752584194731575</c:v>
                </c:pt>
                <c:pt idx="810">
                  <c:v>8.285178392797599</c:v>
                </c:pt>
                <c:pt idx="811">
                  <c:v>8.2950983661220405</c:v>
                </c:pt>
                <c:pt idx="812">
                  <c:v>8.305018339446482</c:v>
                </c:pt>
                <c:pt idx="813">
                  <c:v>8.3149383127709235</c:v>
                </c:pt>
                <c:pt idx="814">
                  <c:v>8.324858286095365</c:v>
                </c:pt>
                <c:pt idx="815">
                  <c:v>8.3347782594198065</c:v>
                </c:pt>
                <c:pt idx="816">
                  <c:v>8.344698232744248</c:v>
                </c:pt>
                <c:pt idx="817">
                  <c:v>8.3546182060686895</c:v>
                </c:pt>
                <c:pt idx="818">
                  <c:v>8.364538179393131</c:v>
                </c:pt>
                <c:pt idx="819">
                  <c:v>8.3744581527175725</c:v>
                </c:pt>
                <c:pt idx="820">
                  <c:v>8.384378126042014</c:v>
                </c:pt>
                <c:pt idx="821">
                  <c:v>8.3942980993664555</c:v>
                </c:pt>
                <c:pt idx="822">
                  <c:v>8.404218072690897</c:v>
                </c:pt>
                <c:pt idx="823">
                  <c:v>8.4141380460153385</c:v>
                </c:pt>
                <c:pt idx="824">
                  <c:v>8.42405801933978</c:v>
                </c:pt>
                <c:pt idx="825">
                  <c:v>8.4339779926642215</c:v>
                </c:pt>
                <c:pt idx="826">
                  <c:v>8.443897965988663</c:v>
                </c:pt>
                <c:pt idx="827">
                  <c:v>8.4538179393131045</c:v>
                </c:pt>
                <c:pt idx="828">
                  <c:v>8.463737912637546</c:v>
                </c:pt>
                <c:pt idx="829">
                  <c:v>8.4736578859619875</c:v>
                </c:pt>
                <c:pt idx="830">
                  <c:v>8.483577859286429</c:v>
                </c:pt>
                <c:pt idx="831">
                  <c:v>8.4934978326108705</c:v>
                </c:pt>
                <c:pt idx="832">
                  <c:v>8.503417805935312</c:v>
                </c:pt>
                <c:pt idx="833">
                  <c:v>8.5133377792597535</c:v>
                </c:pt>
                <c:pt idx="834">
                  <c:v>8.523257752584195</c:v>
                </c:pt>
                <c:pt idx="835">
                  <c:v>8.5331777259086365</c:v>
                </c:pt>
                <c:pt idx="836">
                  <c:v>8.543097699233078</c:v>
                </c:pt>
                <c:pt idx="837">
                  <c:v>8.5530176725575195</c:v>
                </c:pt>
                <c:pt idx="838">
                  <c:v>8.562937645881961</c:v>
                </c:pt>
                <c:pt idx="839">
                  <c:v>8.5728576192064025</c:v>
                </c:pt>
                <c:pt idx="840">
                  <c:v>8.582777592530844</c:v>
                </c:pt>
                <c:pt idx="841">
                  <c:v>8.5926975658552855</c:v>
                </c:pt>
                <c:pt idx="842">
                  <c:v>8.602617539179727</c:v>
                </c:pt>
                <c:pt idx="843">
                  <c:v>8.6125375125041685</c:v>
                </c:pt>
                <c:pt idx="844">
                  <c:v>8.62245748582861</c:v>
                </c:pt>
                <c:pt idx="845">
                  <c:v>8.6323774591530515</c:v>
                </c:pt>
                <c:pt idx="846">
                  <c:v>8.642297432477493</c:v>
                </c:pt>
                <c:pt idx="847">
                  <c:v>8.6522174058019345</c:v>
                </c:pt>
                <c:pt idx="848">
                  <c:v>8.662137379126376</c:v>
                </c:pt>
                <c:pt idx="849">
                  <c:v>8.6720573524508175</c:v>
                </c:pt>
                <c:pt idx="850">
                  <c:v>8.681977325775259</c:v>
                </c:pt>
                <c:pt idx="851">
                  <c:v>8.6918972990997005</c:v>
                </c:pt>
                <c:pt idx="852">
                  <c:v>8.701817272424142</c:v>
                </c:pt>
                <c:pt idx="853">
                  <c:v>8.7117372457485835</c:v>
                </c:pt>
                <c:pt idx="854">
                  <c:v>8.721657219073025</c:v>
                </c:pt>
                <c:pt idx="855">
                  <c:v>8.7315771923974665</c:v>
                </c:pt>
                <c:pt idx="856">
                  <c:v>8.741497165721908</c:v>
                </c:pt>
                <c:pt idx="857">
                  <c:v>8.7514171390463495</c:v>
                </c:pt>
                <c:pt idx="858">
                  <c:v>8.761337112370791</c:v>
                </c:pt>
                <c:pt idx="859">
                  <c:v>8.7712570856952325</c:v>
                </c:pt>
                <c:pt idx="860">
                  <c:v>8.781177059019674</c:v>
                </c:pt>
                <c:pt idx="861">
                  <c:v>8.7910970323441155</c:v>
                </c:pt>
                <c:pt idx="862">
                  <c:v>8.801017005668557</c:v>
                </c:pt>
                <c:pt idx="863">
                  <c:v>8.8109369789929985</c:v>
                </c:pt>
                <c:pt idx="864">
                  <c:v>8.8208569523174383</c:v>
                </c:pt>
                <c:pt idx="865">
                  <c:v>8.8307769256418798</c:v>
                </c:pt>
                <c:pt idx="866">
                  <c:v>8.8406968989663213</c:v>
                </c:pt>
                <c:pt idx="867">
                  <c:v>8.8506168722907628</c:v>
                </c:pt>
                <c:pt idx="868">
                  <c:v>8.8605368456152043</c:v>
                </c:pt>
                <c:pt idx="869">
                  <c:v>8.8704568189396458</c:v>
                </c:pt>
                <c:pt idx="870">
                  <c:v>8.8803767922640873</c:v>
                </c:pt>
                <c:pt idx="871">
                  <c:v>8.8902967655885288</c:v>
                </c:pt>
                <c:pt idx="872">
                  <c:v>8.9002167389129703</c:v>
                </c:pt>
                <c:pt idx="873">
                  <c:v>8.9101367122374118</c:v>
                </c:pt>
                <c:pt idx="874">
                  <c:v>8.9200566855618533</c:v>
                </c:pt>
                <c:pt idx="875">
                  <c:v>8.9299766588862948</c:v>
                </c:pt>
                <c:pt idx="876">
                  <c:v>8.9398966322107363</c:v>
                </c:pt>
                <c:pt idx="877">
                  <c:v>8.9498166055351778</c:v>
                </c:pt>
                <c:pt idx="878">
                  <c:v>8.9597365788596193</c:v>
                </c:pt>
                <c:pt idx="879">
                  <c:v>8.9696565521840608</c:v>
                </c:pt>
                <c:pt idx="880">
                  <c:v>8.9795765255085023</c:v>
                </c:pt>
                <c:pt idx="881">
                  <c:v>8.9894964988329438</c:v>
                </c:pt>
                <c:pt idx="882">
                  <c:v>8.9994164721573853</c:v>
                </c:pt>
                <c:pt idx="883">
                  <c:v>9.0093364454818268</c:v>
                </c:pt>
                <c:pt idx="884">
                  <c:v>9.0192564188062683</c:v>
                </c:pt>
                <c:pt idx="885">
                  <c:v>9.0291763921307098</c:v>
                </c:pt>
                <c:pt idx="886">
                  <c:v>9.0390963654551513</c:v>
                </c:pt>
                <c:pt idx="887">
                  <c:v>9.0490163387795928</c:v>
                </c:pt>
                <c:pt idx="888">
                  <c:v>9.0589363121040343</c:v>
                </c:pt>
                <c:pt idx="889">
                  <c:v>9.0688562854284758</c:v>
                </c:pt>
                <c:pt idx="890">
                  <c:v>9.0787762587529173</c:v>
                </c:pt>
                <c:pt idx="891">
                  <c:v>9.0886962320773588</c:v>
                </c:pt>
                <c:pt idx="892">
                  <c:v>9.0986162054018003</c:v>
                </c:pt>
                <c:pt idx="893">
                  <c:v>9.1085361787262418</c:v>
                </c:pt>
                <c:pt idx="894">
                  <c:v>9.1184561520506833</c:v>
                </c:pt>
                <c:pt idx="895">
                  <c:v>9.1283761253751248</c:v>
                </c:pt>
                <c:pt idx="896">
                  <c:v>9.1382960986995663</c:v>
                </c:pt>
                <c:pt idx="897">
                  <c:v>9.1482160720240078</c:v>
                </c:pt>
                <c:pt idx="898">
                  <c:v>9.1581360453484493</c:v>
                </c:pt>
                <c:pt idx="899">
                  <c:v>9.1680560186728908</c:v>
                </c:pt>
                <c:pt idx="900">
                  <c:v>9.1779759919973323</c:v>
                </c:pt>
                <c:pt idx="901">
                  <c:v>9.1878959653217738</c:v>
                </c:pt>
                <c:pt idx="902">
                  <c:v>9.1978159386462153</c:v>
                </c:pt>
                <c:pt idx="903">
                  <c:v>9.2077359119706568</c:v>
                </c:pt>
                <c:pt idx="904">
                  <c:v>9.2176558852950983</c:v>
                </c:pt>
                <c:pt idx="905">
                  <c:v>9.2275758586195398</c:v>
                </c:pt>
                <c:pt idx="906">
                  <c:v>9.2374958319439813</c:v>
                </c:pt>
                <c:pt idx="907">
                  <c:v>9.2474158052684228</c:v>
                </c:pt>
                <c:pt idx="908">
                  <c:v>9.2573357785928643</c:v>
                </c:pt>
                <c:pt idx="909">
                  <c:v>9.2672557519173058</c:v>
                </c:pt>
                <c:pt idx="910">
                  <c:v>9.2771757252417473</c:v>
                </c:pt>
                <c:pt idx="911">
                  <c:v>9.2870956985661888</c:v>
                </c:pt>
                <c:pt idx="912">
                  <c:v>9.2970156718906303</c:v>
                </c:pt>
                <c:pt idx="913">
                  <c:v>9.3069356452150718</c:v>
                </c:pt>
                <c:pt idx="914">
                  <c:v>9.3168556185395133</c:v>
                </c:pt>
                <c:pt idx="915">
                  <c:v>9.3267755918639548</c:v>
                </c:pt>
                <c:pt idx="916">
                  <c:v>9.3366955651883963</c:v>
                </c:pt>
                <c:pt idx="917">
                  <c:v>9.3466155385128378</c:v>
                </c:pt>
                <c:pt idx="918">
                  <c:v>9.3565355118372793</c:v>
                </c:pt>
                <c:pt idx="919">
                  <c:v>9.3664554851617208</c:v>
                </c:pt>
                <c:pt idx="920">
                  <c:v>9.3763754584861623</c:v>
                </c:pt>
                <c:pt idx="921">
                  <c:v>9.3862954318106038</c:v>
                </c:pt>
                <c:pt idx="922">
                  <c:v>9.3962154051350453</c:v>
                </c:pt>
                <c:pt idx="923">
                  <c:v>9.4061353784594868</c:v>
                </c:pt>
                <c:pt idx="924">
                  <c:v>9.4160553517839283</c:v>
                </c:pt>
                <c:pt idx="925">
                  <c:v>9.4259753251083698</c:v>
                </c:pt>
                <c:pt idx="926">
                  <c:v>9.4358952984328113</c:v>
                </c:pt>
                <c:pt idx="927">
                  <c:v>9.4458152717572528</c:v>
                </c:pt>
                <c:pt idx="928">
                  <c:v>9.4557352450816943</c:v>
                </c:pt>
                <c:pt idx="929">
                  <c:v>9.4656552184061358</c:v>
                </c:pt>
                <c:pt idx="930">
                  <c:v>9.4755751917305773</c:v>
                </c:pt>
                <c:pt idx="931">
                  <c:v>9.4854951650550188</c:v>
                </c:pt>
                <c:pt idx="932">
                  <c:v>9.4954151383794603</c:v>
                </c:pt>
                <c:pt idx="933">
                  <c:v>9.5053351117039018</c:v>
                </c:pt>
                <c:pt idx="934">
                  <c:v>9.5152550850283433</c:v>
                </c:pt>
                <c:pt idx="935">
                  <c:v>9.5251750583527848</c:v>
                </c:pt>
                <c:pt idx="936">
                  <c:v>9.5350950316772263</c:v>
                </c:pt>
                <c:pt idx="937">
                  <c:v>9.5450150050016678</c:v>
                </c:pt>
                <c:pt idx="938">
                  <c:v>9.5549349783261093</c:v>
                </c:pt>
                <c:pt idx="939">
                  <c:v>9.5648549516505508</c:v>
                </c:pt>
                <c:pt idx="940">
                  <c:v>9.5747749249749923</c:v>
                </c:pt>
                <c:pt idx="941">
                  <c:v>9.5846948982994338</c:v>
                </c:pt>
                <c:pt idx="942">
                  <c:v>9.5946148716238753</c:v>
                </c:pt>
                <c:pt idx="943">
                  <c:v>9.6045348449483168</c:v>
                </c:pt>
                <c:pt idx="944">
                  <c:v>9.6144548182727583</c:v>
                </c:pt>
                <c:pt idx="945">
                  <c:v>9.6243747915971998</c:v>
                </c:pt>
                <c:pt idx="946">
                  <c:v>9.6342947649216413</c:v>
                </c:pt>
                <c:pt idx="947">
                  <c:v>9.6442147382460828</c:v>
                </c:pt>
                <c:pt idx="948">
                  <c:v>9.6541347115705243</c:v>
                </c:pt>
                <c:pt idx="949">
                  <c:v>9.6640546848949658</c:v>
                </c:pt>
                <c:pt idx="950">
                  <c:v>9.6739746582194073</c:v>
                </c:pt>
                <c:pt idx="951">
                  <c:v>9.6838946315438488</c:v>
                </c:pt>
                <c:pt idx="952">
                  <c:v>9.6938146048682903</c:v>
                </c:pt>
                <c:pt idx="953">
                  <c:v>9.7037345781927318</c:v>
                </c:pt>
                <c:pt idx="954">
                  <c:v>9.7136545515171733</c:v>
                </c:pt>
                <c:pt idx="955">
                  <c:v>9.723574524841613</c:v>
                </c:pt>
                <c:pt idx="956">
                  <c:v>9.7334944981660545</c:v>
                </c:pt>
                <c:pt idx="957">
                  <c:v>9.743414471490496</c:v>
                </c:pt>
                <c:pt idx="958">
                  <c:v>9.7533344448149375</c:v>
                </c:pt>
                <c:pt idx="959">
                  <c:v>9.763254418139379</c:v>
                </c:pt>
                <c:pt idx="960">
                  <c:v>9.7731743914638205</c:v>
                </c:pt>
                <c:pt idx="961">
                  <c:v>9.783094364788262</c:v>
                </c:pt>
                <c:pt idx="962">
                  <c:v>9.7930143381127035</c:v>
                </c:pt>
                <c:pt idx="963">
                  <c:v>9.802934311437145</c:v>
                </c:pt>
                <c:pt idx="964">
                  <c:v>9.8128542847615865</c:v>
                </c:pt>
                <c:pt idx="965">
                  <c:v>9.822774258086028</c:v>
                </c:pt>
                <c:pt idx="966">
                  <c:v>9.8326942314104695</c:v>
                </c:pt>
                <c:pt idx="967">
                  <c:v>9.842614204734911</c:v>
                </c:pt>
                <c:pt idx="968">
                  <c:v>9.8525341780593525</c:v>
                </c:pt>
                <c:pt idx="969">
                  <c:v>9.862454151383794</c:v>
                </c:pt>
                <c:pt idx="970">
                  <c:v>9.8723741247082355</c:v>
                </c:pt>
                <c:pt idx="971">
                  <c:v>9.882294098032677</c:v>
                </c:pt>
                <c:pt idx="972">
                  <c:v>9.8922140713571185</c:v>
                </c:pt>
                <c:pt idx="973">
                  <c:v>9.90213404468156</c:v>
                </c:pt>
                <c:pt idx="974">
                  <c:v>9.9120540180060015</c:v>
                </c:pt>
                <c:pt idx="975">
                  <c:v>9.921973991330443</c:v>
                </c:pt>
                <c:pt idx="976">
                  <c:v>9.9318939646548845</c:v>
                </c:pt>
                <c:pt idx="977">
                  <c:v>9.941813937979326</c:v>
                </c:pt>
                <c:pt idx="978">
                  <c:v>9.9517339113037675</c:v>
                </c:pt>
                <c:pt idx="979">
                  <c:v>9.961653884628209</c:v>
                </c:pt>
                <c:pt idx="980">
                  <c:v>9.9715738579526505</c:v>
                </c:pt>
                <c:pt idx="981">
                  <c:v>9.981493831277092</c:v>
                </c:pt>
                <c:pt idx="982">
                  <c:v>9.9914138046015335</c:v>
                </c:pt>
                <c:pt idx="983">
                  <c:v>10.001333777925975</c:v>
                </c:pt>
                <c:pt idx="984">
                  <c:v>10.011253751250416</c:v>
                </c:pt>
                <c:pt idx="985">
                  <c:v>10.021173724574858</c:v>
                </c:pt>
                <c:pt idx="986">
                  <c:v>10.031093697899299</c:v>
                </c:pt>
                <c:pt idx="987">
                  <c:v>10.041013671223741</c:v>
                </c:pt>
                <c:pt idx="988">
                  <c:v>10.050933644548182</c:v>
                </c:pt>
                <c:pt idx="989">
                  <c:v>10.060853617872624</c:v>
                </c:pt>
                <c:pt idx="990">
                  <c:v>10.070773591197065</c:v>
                </c:pt>
                <c:pt idx="991">
                  <c:v>10.080693564521507</c:v>
                </c:pt>
                <c:pt idx="992">
                  <c:v>10.090613537845948</c:v>
                </c:pt>
                <c:pt idx="993">
                  <c:v>10.10053351117039</c:v>
                </c:pt>
                <c:pt idx="994">
                  <c:v>10.110453484494831</c:v>
                </c:pt>
                <c:pt idx="995">
                  <c:v>10.120373457819273</c:v>
                </c:pt>
                <c:pt idx="996">
                  <c:v>10.130293431143714</c:v>
                </c:pt>
                <c:pt idx="997">
                  <c:v>10.140213404468156</c:v>
                </c:pt>
                <c:pt idx="998">
                  <c:v>10.150133377792597</c:v>
                </c:pt>
                <c:pt idx="999">
                  <c:v>10.160053351117039</c:v>
                </c:pt>
                <c:pt idx="1000">
                  <c:v>10.169973324441481</c:v>
                </c:pt>
                <c:pt idx="1001">
                  <c:v>10.179893297765922</c:v>
                </c:pt>
                <c:pt idx="1002">
                  <c:v>10.189813271090364</c:v>
                </c:pt>
                <c:pt idx="1003">
                  <c:v>10.199733244414805</c:v>
                </c:pt>
                <c:pt idx="1004">
                  <c:v>10.209653217739247</c:v>
                </c:pt>
                <c:pt idx="1005">
                  <c:v>10.219573191063688</c:v>
                </c:pt>
                <c:pt idx="1006">
                  <c:v>10.22949316438813</c:v>
                </c:pt>
                <c:pt idx="1007">
                  <c:v>10.239413137712571</c:v>
                </c:pt>
                <c:pt idx="1008">
                  <c:v>10.249333111037013</c:v>
                </c:pt>
                <c:pt idx="1009">
                  <c:v>10.259253084361454</c:v>
                </c:pt>
                <c:pt idx="1010">
                  <c:v>10.269173057685896</c:v>
                </c:pt>
                <c:pt idx="1011">
                  <c:v>10.279093031010337</c:v>
                </c:pt>
                <c:pt idx="1012">
                  <c:v>10.289013004334779</c:v>
                </c:pt>
                <c:pt idx="1013">
                  <c:v>10.29893297765922</c:v>
                </c:pt>
                <c:pt idx="1014">
                  <c:v>10.308852950983662</c:v>
                </c:pt>
                <c:pt idx="1015">
                  <c:v>10.318772924308103</c:v>
                </c:pt>
                <c:pt idx="1016">
                  <c:v>10.328692897632545</c:v>
                </c:pt>
                <c:pt idx="1017">
                  <c:v>10.338612870956986</c:v>
                </c:pt>
                <c:pt idx="1018">
                  <c:v>10.348532844281428</c:v>
                </c:pt>
                <c:pt idx="1019">
                  <c:v>10.358452817605869</c:v>
                </c:pt>
                <c:pt idx="1020">
                  <c:v>10.368372790930311</c:v>
                </c:pt>
                <c:pt idx="1021">
                  <c:v>10.378292764254752</c:v>
                </c:pt>
                <c:pt idx="1022">
                  <c:v>10.388212737579194</c:v>
                </c:pt>
                <c:pt idx="1023">
                  <c:v>10.398132710903635</c:v>
                </c:pt>
                <c:pt idx="1024">
                  <c:v>10.408052684228077</c:v>
                </c:pt>
                <c:pt idx="1025">
                  <c:v>10.417972657552518</c:v>
                </c:pt>
                <c:pt idx="1026">
                  <c:v>10.42789263087696</c:v>
                </c:pt>
                <c:pt idx="1027">
                  <c:v>10.437812604201401</c:v>
                </c:pt>
                <c:pt idx="1028">
                  <c:v>10.447732577525843</c:v>
                </c:pt>
                <c:pt idx="1029">
                  <c:v>10.457652550850284</c:v>
                </c:pt>
                <c:pt idx="1030">
                  <c:v>10.467572524174726</c:v>
                </c:pt>
                <c:pt idx="1031">
                  <c:v>10.477492497499167</c:v>
                </c:pt>
                <c:pt idx="1032">
                  <c:v>10.487412470823609</c:v>
                </c:pt>
                <c:pt idx="1033">
                  <c:v>10.49733244414805</c:v>
                </c:pt>
                <c:pt idx="1034">
                  <c:v>10.507252417472492</c:v>
                </c:pt>
                <c:pt idx="1035">
                  <c:v>10.517172390796933</c:v>
                </c:pt>
                <c:pt idx="1036">
                  <c:v>10.527092364121375</c:v>
                </c:pt>
                <c:pt idx="1037">
                  <c:v>10.537012337445816</c:v>
                </c:pt>
                <c:pt idx="1038">
                  <c:v>10.546932310770258</c:v>
                </c:pt>
                <c:pt idx="1039">
                  <c:v>10.556852284094699</c:v>
                </c:pt>
                <c:pt idx="1040">
                  <c:v>10.566772257419141</c:v>
                </c:pt>
                <c:pt idx="1041">
                  <c:v>10.576692230743582</c:v>
                </c:pt>
                <c:pt idx="1042">
                  <c:v>10.586612204068024</c:v>
                </c:pt>
                <c:pt idx="1043">
                  <c:v>10.596532177392465</c:v>
                </c:pt>
                <c:pt idx="1044">
                  <c:v>10.606452150716907</c:v>
                </c:pt>
                <c:pt idx="1045">
                  <c:v>10.616372124041348</c:v>
                </c:pt>
                <c:pt idx="1046">
                  <c:v>10.626292097365788</c:v>
                </c:pt>
                <c:pt idx="1047">
                  <c:v>10.636212070690229</c:v>
                </c:pt>
                <c:pt idx="1048">
                  <c:v>10.646132044014671</c:v>
                </c:pt>
                <c:pt idx="1049">
                  <c:v>10.656052017339112</c:v>
                </c:pt>
                <c:pt idx="1050">
                  <c:v>10.665971990663554</c:v>
                </c:pt>
                <c:pt idx="1051">
                  <c:v>10.675891963987995</c:v>
                </c:pt>
                <c:pt idx="1052">
                  <c:v>10.685811937312437</c:v>
                </c:pt>
                <c:pt idx="1053">
                  <c:v>10.695731910636878</c:v>
                </c:pt>
                <c:pt idx="1054">
                  <c:v>10.70565188396132</c:v>
                </c:pt>
                <c:pt idx="1055">
                  <c:v>10.715571857285761</c:v>
                </c:pt>
                <c:pt idx="1056">
                  <c:v>10.725491830610203</c:v>
                </c:pt>
                <c:pt idx="1057">
                  <c:v>10.735411803934644</c:v>
                </c:pt>
                <c:pt idx="1058">
                  <c:v>10.745331777259086</c:v>
                </c:pt>
                <c:pt idx="1059">
                  <c:v>10.755251750583527</c:v>
                </c:pt>
                <c:pt idx="1060">
                  <c:v>10.765171723907969</c:v>
                </c:pt>
                <c:pt idx="1061">
                  <c:v>10.77509169723241</c:v>
                </c:pt>
                <c:pt idx="1062">
                  <c:v>10.785011670556852</c:v>
                </c:pt>
                <c:pt idx="1063">
                  <c:v>10.794931643881293</c:v>
                </c:pt>
                <c:pt idx="1064">
                  <c:v>10.804851617205735</c:v>
                </c:pt>
                <c:pt idx="1065">
                  <c:v>10.814771590530176</c:v>
                </c:pt>
                <c:pt idx="1066">
                  <c:v>10.824691563854618</c:v>
                </c:pt>
                <c:pt idx="1067">
                  <c:v>10.834611537179059</c:v>
                </c:pt>
                <c:pt idx="1068">
                  <c:v>10.844531510503501</c:v>
                </c:pt>
                <c:pt idx="1069">
                  <c:v>10.854451483827942</c:v>
                </c:pt>
                <c:pt idx="1070">
                  <c:v>10.864371457152384</c:v>
                </c:pt>
                <c:pt idx="1071">
                  <c:v>10.874291430476825</c:v>
                </c:pt>
                <c:pt idx="1072">
                  <c:v>10.884211403801267</c:v>
                </c:pt>
                <c:pt idx="1073">
                  <c:v>10.894131377125708</c:v>
                </c:pt>
                <c:pt idx="1074">
                  <c:v>10.90405135045015</c:v>
                </c:pt>
                <c:pt idx="1075">
                  <c:v>10.913971323774591</c:v>
                </c:pt>
                <c:pt idx="1076">
                  <c:v>10.923891297099033</c:v>
                </c:pt>
                <c:pt idx="1077">
                  <c:v>10.933811270423474</c:v>
                </c:pt>
                <c:pt idx="1078">
                  <c:v>10.943731243747916</c:v>
                </c:pt>
                <c:pt idx="1079">
                  <c:v>10.953651217072357</c:v>
                </c:pt>
                <c:pt idx="1080">
                  <c:v>10.963571190396799</c:v>
                </c:pt>
                <c:pt idx="1081">
                  <c:v>10.97349116372124</c:v>
                </c:pt>
                <c:pt idx="1082">
                  <c:v>10.983411137045682</c:v>
                </c:pt>
                <c:pt idx="1083">
                  <c:v>10.993331110370123</c:v>
                </c:pt>
                <c:pt idx="1084">
                  <c:v>11.003251083694565</c:v>
                </c:pt>
                <c:pt idx="1085">
                  <c:v>11.013171057019006</c:v>
                </c:pt>
                <c:pt idx="1086">
                  <c:v>11.023091030343448</c:v>
                </c:pt>
                <c:pt idx="1087">
                  <c:v>11.033011003667889</c:v>
                </c:pt>
                <c:pt idx="1088">
                  <c:v>11.042930976992331</c:v>
                </c:pt>
                <c:pt idx="1089">
                  <c:v>11.052850950316772</c:v>
                </c:pt>
                <c:pt idx="1090">
                  <c:v>11.062770923641214</c:v>
                </c:pt>
                <c:pt idx="1091">
                  <c:v>11.072690896965655</c:v>
                </c:pt>
                <c:pt idx="1092">
                  <c:v>11.082610870290097</c:v>
                </c:pt>
                <c:pt idx="1093">
                  <c:v>11.092530843614538</c:v>
                </c:pt>
                <c:pt idx="1094">
                  <c:v>11.10245081693898</c:v>
                </c:pt>
                <c:pt idx="1095">
                  <c:v>11.112370790263421</c:v>
                </c:pt>
                <c:pt idx="1096">
                  <c:v>11.122290763587863</c:v>
                </c:pt>
                <c:pt idx="1097">
                  <c:v>11.132210736912304</c:v>
                </c:pt>
                <c:pt idx="1098">
                  <c:v>11.142130710236746</c:v>
                </c:pt>
                <c:pt idx="1099">
                  <c:v>11.152050683561187</c:v>
                </c:pt>
                <c:pt idx="1100">
                  <c:v>11.161970656885629</c:v>
                </c:pt>
                <c:pt idx="1101">
                  <c:v>11.17189063021007</c:v>
                </c:pt>
                <c:pt idx="1102">
                  <c:v>11.181810603534512</c:v>
                </c:pt>
                <c:pt idx="1103">
                  <c:v>11.191730576858953</c:v>
                </c:pt>
                <c:pt idx="1104">
                  <c:v>11.201650550183395</c:v>
                </c:pt>
                <c:pt idx="1105">
                  <c:v>11.211570523507836</c:v>
                </c:pt>
                <c:pt idx="1106">
                  <c:v>11.221490496832278</c:v>
                </c:pt>
                <c:pt idx="1107">
                  <c:v>11.231410470156719</c:v>
                </c:pt>
                <c:pt idx="1108">
                  <c:v>11.241330443481161</c:v>
                </c:pt>
                <c:pt idx="1109">
                  <c:v>11.251250416805602</c:v>
                </c:pt>
                <c:pt idx="1110">
                  <c:v>11.261170390130044</c:v>
                </c:pt>
                <c:pt idx="1111">
                  <c:v>11.271090363454485</c:v>
                </c:pt>
                <c:pt idx="1112">
                  <c:v>11.281010336778927</c:v>
                </c:pt>
                <c:pt idx="1113">
                  <c:v>11.290930310103368</c:v>
                </c:pt>
                <c:pt idx="1114">
                  <c:v>11.30085028342781</c:v>
                </c:pt>
                <c:pt idx="1115">
                  <c:v>11.310770256752251</c:v>
                </c:pt>
                <c:pt idx="1116">
                  <c:v>11.320690230076693</c:v>
                </c:pt>
                <c:pt idx="1117">
                  <c:v>11.330610203401134</c:v>
                </c:pt>
                <c:pt idx="1118">
                  <c:v>11.340530176725576</c:v>
                </c:pt>
                <c:pt idx="1119">
                  <c:v>11.350450150050017</c:v>
                </c:pt>
                <c:pt idx="1120">
                  <c:v>11.360370123374459</c:v>
                </c:pt>
                <c:pt idx="1121">
                  <c:v>11.3702900966989</c:v>
                </c:pt>
                <c:pt idx="1122">
                  <c:v>11.380210070023342</c:v>
                </c:pt>
                <c:pt idx="1123">
                  <c:v>11.390130043347783</c:v>
                </c:pt>
                <c:pt idx="1124">
                  <c:v>11.400050016672225</c:v>
                </c:pt>
                <c:pt idx="1125">
                  <c:v>11.409969989996666</c:v>
                </c:pt>
                <c:pt idx="1126">
                  <c:v>11.419889963321108</c:v>
                </c:pt>
                <c:pt idx="1127">
                  <c:v>11.429809936645549</c:v>
                </c:pt>
                <c:pt idx="1128">
                  <c:v>11.439729909969991</c:v>
                </c:pt>
                <c:pt idx="1129">
                  <c:v>11.449649883294432</c:v>
                </c:pt>
                <c:pt idx="1130">
                  <c:v>11.459569856618874</c:v>
                </c:pt>
                <c:pt idx="1131">
                  <c:v>11.469489829943315</c:v>
                </c:pt>
                <c:pt idx="1132">
                  <c:v>11.479409803267757</c:v>
                </c:pt>
                <c:pt idx="1133">
                  <c:v>11.489329776592198</c:v>
                </c:pt>
                <c:pt idx="1134">
                  <c:v>11.49924974991664</c:v>
                </c:pt>
                <c:pt idx="1135">
                  <c:v>11.509169723241081</c:v>
                </c:pt>
                <c:pt idx="1136">
                  <c:v>11.519089696565523</c:v>
                </c:pt>
                <c:pt idx="1137">
                  <c:v>11.529009669889962</c:v>
                </c:pt>
                <c:pt idx="1138">
                  <c:v>11.538929643214404</c:v>
                </c:pt>
                <c:pt idx="1139">
                  <c:v>11.548849616538845</c:v>
                </c:pt>
                <c:pt idx="1140">
                  <c:v>11.558769589863287</c:v>
                </c:pt>
                <c:pt idx="1141">
                  <c:v>11.568689563187728</c:v>
                </c:pt>
                <c:pt idx="1142">
                  <c:v>11.57860953651217</c:v>
                </c:pt>
                <c:pt idx="1143">
                  <c:v>11.588529509836611</c:v>
                </c:pt>
                <c:pt idx="1144">
                  <c:v>11.598449483161053</c:v>
                </c:pt>
                <c:pt idx="1145">
                  <c:v>11.608369456485494</c:v>
                </c:pt>
                <c:pt idx="1146">
                  <c:v>11.618289429809936</c:v>
                </c:pt>
                <c:pt idx="1147">
                  <c:v>11.628209403134377</c:v>
                </c:pt>
                <c:pt idx="1148">
                  <c:v>11.638129376458819</c:v>
                </c:pt>
                <c:pt idx="1149">
                  <c:v>11.64804934978326</c:v>
                </c:pt>
                <c:pt idx="1150">
                  <c:v>11.657969323107702</c:v>
                </c:pt>
                <c:pt idx="1151">
                  <c:v>11.667889296432143</c:v>
                </c:pt>
                <c:pt idx="1152">
                  <c:v>11.677809269756585</c:v>
                </c:pt>
                <c:pt idx="1153">
                  <c:v>11.687729243081026</c:v>
                </c:pt>
                <c:pt idx="1154">
                  <c:v>11.697649216405468</c:v>
                </c:pt>
                <c:pt idx="1155">
                  <c:v>11.707569189729909</c:v>
                </c:pt>
                <c:pt idx="1156">
                  <c:v>11.717489163054351</c:v>
                </c:pt>
                <c:pt idx="1157">
                  <c:v>11.727409136378792</c:v>
                </c:pt>
                <c:pt idx="1158">
                  <c:v>11.737329109703234</c:v>
                </c:pt>
                <c:pt idx="1159">
                  <c:v>11.747249083027675</c:v>
                </c:pt>
                <c:pt idx="1160">
                  <c:v>11.757169056352117</c:v>
                </c:pt>
                <c:pt idx="1161">
                  <c:v>11.767089029676558</c:v>
                </c:pt>
                <c:pt idx="1162">
                  <c:v>11.777009003001</c:v>
                </c:pt>
                <c:pt idx="1163">
                  <c:v>11.786928976325441</c:v>
                </c:pt>
                <c:pt idx="1164">
                  <c:v>11.796848949649883</c:v>
                </c:pt>
                <c:pt idx="1165">
                  <c:v>11.806768922974324</c:v>
                </c:pt>
                <c:pt idx="1166">
                  <c:v>11.816688896298766</c:v>
                </c:pt>
                <c:pt idx="1167">
                  <c:v>11.826608869623207</c:v>
                </c:pt>
                <c:pt idx="1168">
                  <c:v>11.836528842947649</c:v>
                </c:pt>
                <c:pt idx="1169">
                  <c:v>11.84644881627209</c:v>
                </c:pt>
                <c:pt idx="1170">
                  <c:v>11.856368789596532</c:v>
                </c:pt>
                <c:pt idx="1171">
                  <c:v>11.866288762920973</c:v>
                </c:pt>
                <c:pt idx="1172">
                  <c:v>11.876208736245415</c:v>
                </c:pt>
                <c:pt idx="1173">
                  <c:v>11.886128709569856</c:v>
                </c:pt>
                <c:pt idx="1174">
                  <c:v>11.896048682894298</c:v>
                </c:pt>
                <c:pt idx="1175">
                  <c:v>11.905968656218739</c:v>
                </c:pt>
                <c:pt idx="1176">
                  <c:v>11.915888629543181</c:v>
                </c:pt>
                <c:pt idx="1177">
                  <c:v>11.925808602867622</c:v>
                </c:pt>
                <c:pt idx="1178">
                  <c:v>11.935728576192064</c:v>
                </c:pt>
                <c:pt idx="1179">
                  <c:v>11.945648549516505</c:v>
                </c:pt>
                <c:pt idx="1180">
                  <c:v>11.955568522840947</c:v>
                </c:pt>
                <c:pt idx="1181">
                  <c:v>11.965488496165388</c:v>
                </c:pt>
                <c:pt idx="1182">
                  <c:v>11.97540846948983</c:v>
                </c:pt>
                <c:pt idx="1183">
                  <c:v>11.985328442814271</c:v>
                </c:pt>
                <c:pt idx="1184">
                  <c:v>11.995248416138713</c:v>
                </c:pt>
                <c:pt idx="1185">
                  <c:v>12.005168389463154</c:v>
                </c:pt>
                <c:pt idx="1186">
                  <c:v>12.015088362787596</c:v>
                </c:pt>
                <c:pt idx="1187">
                  <c:v>12.025008336112037</c:v>
                </c:pt>
                <c:pt idx="1188">
                  <c:v>12.034928309436479</c:v>
                </c:pt>
                <c:pt idx="1189">
                  <c:v>12.04484828276092</c:v>
                </c:pt>
                <c:pt idx="1190">
                  <c:v>12.054768256085362</c:v>
                </c:pt>
                <c:pt idx="1191">
                  <c:v>12.064688229409803</c:v>
                </c:pt>
                <c:pt idx="1192">
                  <c:v>12.074608202734245</c:v>
                </c:pt>
                <c:pt idx="1193">
                  <c:v>12.084528176058686</c:v>
                </c:pt>
                <c:pt idx="1194">
                  <c:v>12.094448149383128</c:v>
                </c:pt>
                <c:pt idx="1195">
                  <c:v>12.104368122707569</c:v>
                </c:pt>
                <c:pt idx="1196">
                  <c:v>12.114288096032011</c:v>
                </c:pt>
                <c:pt idx="1197">
                  <c:v>12.124208069356452</c:v>
                </c:pt>
                <c:pt idx="1198">
                  <c:v>12.134128042680894</c:v>
                </c:pt>
                <c:pt idx="1199">
                  <c:v>12.144048016005335</c:v>
                </c:pt>
                <c:pt idx="1200">
                  <c:v>12.153967989329777</c:v>
                </c:pt>
                <c:pt idx="1201">
                  <c:v>12.163887962654218</c:v>
                </c:pt>
                <c:pt idx="1202">
                  <c:v>12.17380793597866</c:v>
                </c:pt>
                <c:pt idx="1203">
                  <c:v>12.183727909303101</c:v>
                </c:pt>
                <c:pt idx="1204">
                  <c:v>12.193647882627543</c:v>
                </c:pt>
                <c:pt idx="1205">
                  <c:v>12.203567855951984</c:v>
                </c:pt>
                <c:pt idx="1206">
                  <c:v>12.213487829276426</c:v>
                </c:pt>
                <c:pt idx="1207">
                  <c:v>12.223407802600867</c:v>
                </c:pt>
                <c:pt idx="1208">
                  <c:v>12.233327775925309</c:v>
                </c:pt>
                <c:pt idx="1209">
                  <c:v>12.24324774924975</c:v>
                </c:pt>
                <c:pt idx="1210">
                  <c:v>12.253167722574192</c:v>
                </c:pt>
                <c:pt idx="1211">
                  <c:v>12.263087695898633</c:v>
                </c:pt>
                <c:pt idx="1212">
                  <c:v>12.273007669223075</c:v>
                </c:pt>
                <c:pt idx="1213">
                  <c:v>12.282927642547516</c:v>
                </c:pt>
                <c:pt idx="1214">
                  <c:v>12.292847615871958</c:v>
                </c:pt>
                <c:pt idx="1215">
                  <c:v>12.302767589196399</c:v>
                </c:pt>
                <c:pt idx="1216">
                  <c:v>12.312687562520841</c:v>
                </c:pt>
                <c:pt idx="1217">
                  <c:v>12.322607535845282</c:v>
                </c:pt>
                <c:pt idx="1218">
                  <c:v>12.332527509169724</c:v>
                </c:pt>
                <c:pt idx="1219">
                  <c:v>12.342447482494165</c:v>
                </c:pt>
                <c:pt idx="1220">
                  <c:v>12.352367455818607</c:v>
                </c:pt>
                <c:pt idx="1221">
                  <c:v>12.362287429143048</c:v>
                </c:pt>
                <c:pt idx="1222">
                  <c:v>12.37220740246749</c:v>
                </c:pt>
                <c:pt idx="1223">
                  <c:v>12.382127375791931</c:v>
                </c:pt>
                <c:pt idx="1224">
                  <c:v>12.392047349116373</c:v>
                </c:pt>
                <c:pt idx="1225">
                  <c:v>12.401967322440814</c:v>
                </c:pt>
                <c:pt idx="1226">
                  <c:v>12.411887295765256</c:v>
                </c:pt>
                <c:pt idx="1227">
                  <c:v>12.421807269089696</c:v>
                </c:pt>
                <c:pt idx="1228">
                  <c:v>12.431727242414137</c:v>
                </c:pt>
                <c:pt idx="1229">
                  <c:v>12.441647215738579</c:v>
                </c:pt>
                <c:pt idx="1230">
                  <c:v>12.45156718906302</c:v>
                </c:pt>
                <c:pt idx="1231">
                  <c:v>12.461487162387462</c:v>
                </c:pt>
                <c:pt idx="1232">
                  <c:v>12.471407135711903</c:v>
                </c:pt>
                <c:pt idx="1233">
                  <c:v>12.481327109036345</c:v>
                </c:pt>
                <c:pt idx="1234">
                  <c:v>12.491247082360786</c:v>
                </c:pt>
                <c:pt idx="1235">
                  <c:v>12.501167055685228</c:v>
                </c:pt>
                <c:pt idx="1236">
                  <c:v>12.511087029009669</c:v>
                </c:pt>
                <c:pt idx="1237">
                  <c:v>12.521007002334111</c:v>
                </c:pt>
                <c:pt idx="1238">
                  <c:v>12.530926975658552</c:v>
                </c:pt>
                <c:pt idx="1239">
                  <c:v>12.540846948982994</c:v>
                </c:pt>
                <c:pt idx="1240">
                  <c:v>12.550766922307435</c:v>
                </c:pt>
                <c:pt idx="1241">
                  <c:v>12.560686895631877</c:v>
                </c:pt>
                <c:pt idx="1242">
                  <c:v>12.570606868956318</c:v>
                </c:pt>
                <c:pt idx="1243">
                  <c:v>12.58052684228076</c:v>
                </c:pt>
                <c:pt idx="1244">
                  <c:v>12.590446815605201</c:v>
                </c:pt>
                <c:pt idx="1245">
                  <c:v>12.600366788929643</c:v>
                </c:pt>
                <c:pt idx="1246">
                  <c:v>12.610286762254084</c:v>
                </c:pt>
                <c:pt idx="1247">
                  <c:v>12.620206735578526</c:v>
                </c:pt>
                <c:pt idx="1248">
                  <c:v>12.630126708902967</c:v>
                </c:pt>
                <c:pt idx="1249">
                  <c:v>12.640046682227409</c:v>
                </c:pt>
                <c:pt idx="1250">
                  <c:v>12.64996665555185</c:v>
                </c:pt>
                <c:pt idx="1251">
                  <c:v>12.659886628876292</c:v>
                </c:pt>
                <c:pt idx="1252">
                  <c:v>12.669806602200733</c:v>
                </c:pt>
                <c:pt idx="1253">
                  <c:v>12.679726575525175</c:v>
                </c:pt>
                <c:pt idx="1254">
                  <c:v>12.689646548849616</c:v>
                </c:pt>
                <c:pt idx="1255">
                  <c:v>12.699566522174058</c:v>
                </c:pt>
                <c:pt idx="1256">
                  <c:v>12.709486495498499</c:v>
                </c:pt>
                <c:pt idx="1257">
                  <c:v>12.719406468822941</c:v>
                </c:pt>
                <c:pt idx="1258">
                  <c:v>12.729326442147382</c:v>
                </c:pt>
                <c:pt idx="1259">
                  <c:v>12.739246415471824</c:v>
                </c:pt>
                <c:pt idx="1260">
                  <c:v>12.749166388796265</c:v>
                </c:pt>
                <c:pt idx="1261">
                  <c:v>12.759086362120707</c:v>
                </c:pt>
                <c:pt idx="1262">
                  <c:v>12.769006335445148</c:v>
                </c:pt>
                <c:pt idx="1263">
                  <c:v>12.77892630876959</c:v>
                </c:pt>
                <c:pt idx="1264">
                  <c:v>12.788846282094031</c:v>
                </c:pt>
                <c:pt idx="1265">
                  <c:v>12.798766255418473</c:v>
                </c:pt>
                <c:pt idx="1266">
                  <c:v>12.808686228742914</c:v>
                </c:pt>
                <c:pt idx="1267">
                  <c:v>12.818606202067356</c:v>
                </c:pt>
                <c:pt idx="1268">
                  <c:v>12.828526175391797</c:v>
                </c:pt>
                <c:pt idx="1269">
                  <c:v>12.838446148716239</c:v>
                </c:pt>
                <c:pt idx="1270">
                  <c:v>12.84836612204068</c:v>
                </c:pt>
                <c:pt idx="1271">
                  <c:v>12.858286095365122</c:v>
                </c:pt>
                <c:pt idx="1272">
                  <c:v>12.868206068689563</c:v>
                </c:pt>
                <c:pt idx="1273">
                  <c:v>12.878126042014005</c:v>
                </c:pt>
                <c:pt idx="1274">
                  <c:v>12.888046015338446</c:v>
                </c:pt>
                <c:pt idx="1275">
                  <c:v>12.897965988662888</c:v>
                </c:pt>
                <c:pt idx="1276">
                  <c:v>12.907885961987329</c:v>
                </c:pt>
                <c:pt idx="1277">
                  <c:v>12.917805935311771</c:v>
                </c:pt>
                <c:pt idx="1278">
                  <c:v>12.927725908636212</c:v>
                </c:pt>
                <c:pt idx="1279">
                  <c:v>12.937645881960654</c:v>
                </c:pt>
                <c:pt idx="1280">
                  <c:v>12.947565855285095</c:v>
                </c:pt>
                <c:pt idx="1281">
                  <c:v>12.957485828609537</c:v>
                </c:pt>
                <c:pt idx="1282">
                  <c:v>12.967405801933978</c:v>
                </c:pt>
                <c:pt idx="1283">
                  <c:v>12.97732577525842</c:v>
                </c:pt>
                <c:pt idx="1284">
                  <c:v>12.987245748582861</c:v>
                </c:pt>
                <c:pt idx="1285">
                  <c:v>12.997165721907303</c:v>
                </c:pt>
                <c:pt idx="1286">
                  <c:v>13.007085695231744</c:v>
                </c:pt>
                <c:pt idx="1287">
                  <c:v>13.017005668556186</c:v>
                </c:pt>
                <c:pt idx="1288">
                  <c:v>13.026925641880627</c:v>
                </c:pt>
                <c:pt idx="1289">
                  <c:v>13.036845615205069</c:v>
                </c:pt>
                <c:pt idx="1290">
                  <c:v>13.04676558852951</c:v>
                </c:pt>
                <c:pt idx="1291">
                  <c:v>13.056685561853952</c:v>
                </c:pt>
                <c:pt idx="1292">
                  <c:v>13.066605535178393</c:v>
                </c:pt>
                <c:pt idx="1293">
                  <c:v>13.076525508502835</c:v>
                </c:pt>
                <c:pt idx="1294">
                  <c:v>13.086445481827276</c:v>
                </c:pt>
                <c:pt idx="1295">
                  <c:v>13.096365455151718</c:v>
                </c:pt>
                <c:pt idx="1296">
                  <c:v>13.106285428476159</c:v>
                </c:pt>
                <c:pt idx="1297">
                  <c:v>13.116205401800601</c:v>
                </c:pt>
                <c:pt idx="1298">
                  <c:v>13.126125375125042</c:v>
                </c:pt>
                <c:pt idx="1299">
                  <c:v>13.136045348449484</c:v>
                </c:pt>
                <c:pt idx="1300">
                  <c:v>13.145965321773925</c:v>
                </c:pt>
                <c:pt idx="1301">
                  <c:v>13.155885295098367</c:v>
                </c:pt>
                <c:pt idx="1302">
                  <c:v>13.165805268422808</c:v>
                </c:pt>
                <c:pt idx="1303">
                  <c:v>13.17572524174725</c:v>
                </c:pt>
                <c:pt idx="1304">
                  <c:v>13.185645215071691</c:v>
                </c:pt>
                <c:pt idx="1305">
                  <c:v>13.195565188396133</c:v>
                </c:pt>
                <c:pt idx="1306">
                  <c:v>13.205485161720574</c:v>
                </c:pt>
                <c:pt idx="1307">
                  <c:v>13.215405135045016</c:v>
                </c:pt>
                <c:pt idx="1308">
                  <c:v>13.225325108369457</c:v>
                </c:pt>
                <c:pt idx="1309">
                  <c:v>13.235245081693899</c:v>
                </c:pt>
                <c:pt idx="1310">
                  <c:v>13.24516505501834</c:v>
                </c:pt>
                <c:pt idx="1311">
                  <c:v>13.255085028342782</c:v>
                </c:pt>
                <c:pt idx="1312">
                  <c:v>13.265005001667223</c:v>
                </c:pt>
                <c:pt idx="1313">
                  <c:v>13.274924974991665</c:v>
                </c:pt>
                <c:pt idx="1314">
                  <c:v>13.284844948316106</c:v>
                </c:pt>
                <c:pt idx="1315">
                  <c:v>13.294764921640548</c:v>
                </c:pt>
                <c:pt idx="1316">
                  <c:v>13.304684894964989</c:v>
                </c:pt>
                <c:pt idx="1317">
                  <c:v>13.314604868289431</c:v>
                </c:pt>
                <c:pt idx="1318">
                  <c:v>13.32452484161387</c:v>
                </c:pt>
                <c:pt idx="1319">
                  <c:v>13.334444814938312</c:v>
                </c:pt>
                <c:pt idx="1320">
                  <c:v>13.344364788262753</c:v>
                </c:pt>
                <c:pt idx="1321">
                  <c:v>13.354284761587195</c:v>
                </c:pt>
                <c:pt idx="1322">
                  <c:v>13.364204734911636</c:v>
                </c:pt>
                <c:pt idx="1323">
                  <c:v>13.374124708236078</c:v>
                </c:pt>
                <c:pt idx="1324">
                  <c:v>13.384044681560519</c:v>
                </c:pt>
                <c:pt idx="1325">
                  <c:v>13.393964654884961</c:v>
                </c:pt>
                <c:pt idx="1326">
                  <c:v>13.403884628209402</c:v>
                </c:pt>
                <c:pt idx="1327">
                  <c:v>13.413804601533844</c:v>
                </c:pt>
                <c:pt idx="1328">
                  <c:v>13.423724574858285</c:v>
                </c:pt>
                <c:pt idx="1329">
                  <c:v>13.433644548182727</c:v>
                </c:pt>
                <c:pt idx="1330">
                  <c:v>13.443564521507168</c:v>
                </c:pt>
                <c:pt idx="1331">
                  <c:v>13.45348449483161</c:v>
                </c:pt>
                <c:pt idx="1332">
                  <c:v>13.463404468156051</c:v>
                </c:pt>
                <c:pt idx="1333">
                  <c:v>13.473324441480493</c:v>
                </c:pt>
                <c:pt idx="1334">
                  <c:v>13.483244414804934</c:v>
                </c:pt>
                <c:pt idx="1335">
                  <c:v>13.493164388129376</c:v>
                </c:pt>
                <c:pt idx="1336">
                  <c:v>13.503084361453817</c:v>
                </c:pt>
                <c:pt idx="1337">
                  <c:v>13.513004334778259</c:v>
                </c:pt>
                <c:pt idx="1338">
                  <c:v>13.5229243081027</c:v>
                </c:pt>
                <c:pt idx="1339">
                  <c:v>13.532844281427142</c:v>
                </c:pt>
                <c:pt idx="1340">
                  <c:v>13.542764254751583</c:v>
                </c:pt>
                <c:pt idx="1341">
                  <c:v>13.552684228076025</c:v>
                </c:pt>
                <c:pt idx="1342">
                  <c:v>13.562604201400466</c:v>
                </c:pt>
                <c:pt idx="1343">
                  <c:v>13.572524174724908</c:v>
                </c:pt>
                <c:pt idx="1344">
                  <c:v>13.582444148049349</c:v>
                </c:pt>
                <c:pt idx="1345">
                  <c:v>13.592364121373791</c:v>
                </c:pt>
                <c:pt idx="1346">
                  <c:v>13.602284094698232</c:v>
                </c:pt>
                <c:pt idx="1347">
                  <c:v>13.612204068022674</c:v>
                </c:pt>
                <c:pt idx="1348">
                  <c:v>13.622124041347115</c:v>
                </c:pt>
                <c:pt idx="1349">
                  <c:v>13.632044014671557</c:v>
                </c:pt>
                <c:pt idx="1350">
                  <c:v>13.641963987995998</c:v>
                </c:pt>
                <c:pt idx="1351">
                  <c:v>13.65188396132044</c:v>
                </c:pt>
                <c:pt idx="1352">
                  <c:v>13.661803934644881</c:v>
                </c:pt>
                <c:pt idx="1353">
                  <c:v>13.671723907969323</c:v>
                </c:pt>
                <c:pt idx="1354">
                  <c:v>13.681643881293764</c:v>
                </c:pt>
                <c:pt idx="1355">
                  <c:v>13.691563854618206</c:v>
                </c:pt>
                <c:pt idx="1356">
                  <c:v>13.701483827942647</c:v>
                </c:pt>
                <c:pt idx="1357">
                  <c:v>13.711403801267089</c:v>
                </c:pt>
                <c:pt idx="1358">
                  <c:v>13.72132377459153</c:v>
                </c:pt>
                <c:pt idx="1359">
                  <c:v>13.731243747915972</c:v>
                </c:pt>
                <c:pt idx="1360">
                  <c:v>13.741163721240413</c:v>
                </c:pt>
                <c:pt idx="1361">
                  <c:v>13.751083694564855</c:v>
                </c:pt>
                <c:pt idx="1362">
                  <c:v>13.761003667889296</c:v>
                </c:pt>
                <c:pt idx="1363">
                  <c:v>13.770923641213738</c:v>
                </c:pt>
                <c:pt idx="1364">
                  <c:v>13.780843614538179</c:v>
                </c:pt>
                <c:pt idx="1365">
                  <c:v>13.790763587862621</c:v>
                </c:pt>
                <c:pt idx="1366">
                  <c:v>13.800683561187062</c:v>
                </c:pt>
                <c:pt idx="1367">
                  <c:v>13.810603534511504</c:v>
                </c:pt>
                <c:pt idx="1368">
                  <c:v>13.820523507835945</c:v>
                </c:pt>
                <c:pt idx="1369">
                  <c:v>13.830443481160387</c:v>
                </c:pt>
                <c:pt idx="1370">
                  <c:v>13.840363454484828</c:v>
                </c:pt>
                <c:pt idx="1371">
                  <c:v>13.85028342780927</c:v>
                </c:pt>
                <c:pt idx="1372">
                  <c:v>13.860203401133711</c:v>
                </c:pt>
                <c:pt idx="1373">
                  <c:v>13.870123374458153</c:v>
                </c:pt>
                <c:pt idx="1374">
                  <c:v>13.880043347782594</c:v>
                </c:pt>
                <c:pt idx="1375">
                  <c:v>13.889963321107036</c:v>
                </c:pt>
                <c:pt idx="1376">
                  <c:v>13.899883294431477</c:v>
                </c:pt>
                <c:pt idx="1377">
                  <c:v>13.909803267755919</c:v>
                </c:pt>
                <c:pt idx="1378">
                  <c:v>13.91972324108036</c:v>
                </c:pt>
                <c:pt idx="1379">
                  <c:v>13.929643214404802</c:v>
                </c:pt>
                <c:pt idx="1380">
                  <c:v>13.939563187729243</c:v>
                </c:pt>
                <c:pt idx="1381">
                  <c:v>13.949483161053685</c:v>
                </c:pt>
                <c:pt idx="1382">
                  <c:v>13.959403134378126</c:v>
                </c:pt>
                <c:pt idx="1383">
                  <c:v>13.969323107702568</c:v>
                </c:pt>
                <c:pt idx="1384">
                  <c:v>13.979243081027009</c:v>
                </c:pt>
                <c:pt idx="1385">
                  <c:v>13.989163054351451</c:v>
                </c:pt>
                <c:pt idx="1386">
                  <c:v>13.999083027675892</c:v>
                </c:pt>
                <c:pt idx="1387">
                  <c:v>14.009003001000334</c:v>
                </c:pt>
                <c:pt idx="1388">
                  <c:v>14.018922974324775</c:v>
                </c:pt>
                <c:pt idx="1389">
                  <c:v>14.028842947649217</c:v>
                </c:pt>
                <c:pt idx="1390">
                  <c:v>14.038762920973658</c:v>
                </c:pt>
                <c:pt idx="1391">
                  <c:v>14.0486828942981</c:v>
                </c:pt>
                <c:pt idx="1392">
                  <c:v>14.058602867622541</c:v>
                </c:pt>
                <c:pt idx="1393">
                  <c:v>14.068522840946983</c:v>
                </c:pt>
                <c:pt idx="1394">
                  <c:v>14.078442814271424</c:v>
                </c:pt>
                <c:pt idx="1395">
                  <c:v>14.088362787595866</c:v>
                </c:pt>
                <c:pt idx="1396">
                  <c:v>14.098282760920307</c:v>
                </c:pt>
                <c:pt idx="1397">
                  <c:v>14.108202734244749</c:v>
                </c:pt>
                <c:pt idx="1398">
                  <c:v>14.11812270756919</c:v>
                </c:pt>
                <c:pt idx="1399">
                  <c:v>14.128042680893632</c:v>
                </c:pt>
                <c:pt idx="1400">
                  <c:v>14.137962654218073</c:v>
                </c:pt>
                <c:pt idx="1401">
                  <c:v>14.147882627542515</c:v>
                </c:pt>
                <c:pt idx="1402">
                  <c:v>14.157802600866956</c:v>
                </c:pt>
                <c:pt idx="1403">
                  <c:v>14.167722574191398</c:v>
                </c:pt>
                <c:pt idx="1404">
                  <c:v>14.177642547515839</c:v>
                </c:pt>
                <c:pt idx="1405">
                  <c:v>14.187562520840281</c:v>
                </c:pt>
                <c:pt idx="1406">
                  <c:v>14.197482494164722</c:v>
                </c:pt>
                <c:pt idx="1407">
                  <c:v>14.207402467489164</c:v>
                </c:pt>
                <c:pt idx="1408">
                  <c:v>14.217322440813605</c:v>
                </c:pt>
                <c:pt idx="1409">
                  <c:v>14.227242414138045</c:v>
                </c:pt>
                <c:pt idx="1410">
                  <c:v>14.237162387462487</c:v>
                </c:pt>
                <c:pt idx="1411">
                  <c:v>14.247082360786928</c:v>
                </c:pt>
                <c:pt idx="1412">
                  <c:v>14.25700233411137</c:v>
                </c:pt>
                <c:pt idx="1413">
                  <c:v>14.266922307435811</c:v>
                </c:pt>
                <c:pt idx="1414">
                  <c:v>14.276842280760253</c:v>
                </c:pt>
                <c:pt idx="1415">
                  <c:v>14.286762254084694</c:v>
                </c:pt>
                <c:pt idx="1416">
                  <c:v>14.296682227409136</c:v>
                </c:pt>
                <c:pt idx="1417">
                  <c:v>14.306602200733577</c:v>
                </c:pt>
                <c:pt idx="1418">
                  <c:v>14.316522174058019</c:v>
                </c:pt>
                <c:pt idx="1419">
                  <c:v>14.32644214738246</c:v>
                </c:pt>
                <c:pt idx="1420">
                  <c:v>14.336362120706902</c:v>
                </c:pt>
                <c:pt idx="1421">
                  <c:v>14.346282094031343</c:v>
                </c:pt>
                <c:pt idx="1422">
                  <c:v>14.356202067355785</c:v>
                </c:pt>
                <c:pt idx="1423">
                  <c:v>14.366122040680226</c:v>
                </c:pt>
                <c:pt idx="1424">
                  <c:v>14.376042014004668</c:v>
                </c:pt>
                <c:pt idx="1425">
                  <c:v>14.385961987329109</c:v>
                </c:pt>
                <c:pt idx="1426">
                  <c:v>14.395881960653551</c:v>
                </c:pt>
                <c:pt idx="1427">
                  <c:v>14.405801933977992</c:v>
                </c:pt>
                <c:pt idx="1428">
                  <c:v>14.415721907302434</c:v>
                </c:pt>
                <c:pt idx="1429">
                  <c:v>14.425641880626875</c:v>
                </c:pt>
                <c:pt idx="1430">
                  <c:v>14.435561853951317</c:v>
                </c:pt>
                <c:pt idx="1431">
                  <c:v>14.445481827275758</c:v>
                </c:pt>
                <c:pt idx="1432">
                  <c:v>14.4554018006002</c:v>
                </c:pt>
                <c:pt idx="1433">
                  <c:v>14.465321773924641</c:v>
                </c:pt>
                <c:pt idx="1434">
                  <c:v>14.475241747249083</c:v>
                </c:pt>
                <c:pt idx="1435">
                  <c:v>14.485161720573524</c:v>
                </c:pt>
                <c:pt idx="1436">
                  <c:v>14.495081693897966</c:v>
                </c:pt>
                <c:pt idx="1437">
                  <c:v>14.505001667222407</c:v>
                </c:pt>
                <c:pt idx="1438">
                  <c:v>14.514921640546849</c:v>
                </c:pt>
                <c:pt idx="1439">
                  <c:v>14.52484161387129</c:v>
                </c:pt>
                <c:pt idx="1440">
                  <c:v>14.534761587195732</c:v>
                </c:pt>
                <c:pt idx="1441">
                  <c:v>14.544681560520173</c:v>
                </c:pt>
                <c:pt idx="1442">
                  <c:v>14.554601533844615</c:v>
                </c:pt>
                <c:pt idx="1443">
                  <c:v>14.564521507169056</c:v>
                </c:pt>
                <c:pt idx="1444">
                  <c:v>14.574441480493498</c:v>
                </c:pt>
                <c:pt idx="1445">
                  <c:v>14.584361453817939</c:v>
                </c:pt>
                <c:pt idx="1446">
                  <c:v>14.594281427142381</c:v>
                </c:pt>
                <c:pt idx="1447">
                  <c:v>14.604201400466822</c:v>
                </c:pt>
                <c:pt idx="1448">
                  <c:v>14.614121373791264</c:v>
                </c:pt>
                <c:pt idx="1449">
                  <c:v>14.624041347115705</c:v>
                </c:pt>
                <c:pt idx="1450">
                  <c:v>14.633961320440147</c:v>
                </c:pt>
                <c:pt idx="1451">
                  <c:v>14.643881293764588</c:v>
                </c:pt>
                <c:pt idx="1452">
                  <c:v>14.65380126708903</c:v>
                </c:pt>
                <c:pt idx="1453">
                  <c:v>14.663721240413471</c:v>
                </c:pt>
                <c:pt idx="1454">
                  <c:v>14.673641213737913</c:v>
                </c:pt>
                <c:pt idx="1455">
                  <c:v>14.683561187062354</c:v>
                </c:pt>
                <c:pt idx="1456">
                  <c:v>14.693481160386796</c:v>
                </c:pt>
                <c:pt idx="1457">
                  <c:v>14.703401133711237</c:v>
                </c:pt>
                <c:pt idx="1458">
                  <c:v>14.713321107035679</c:v>
                </c:pt>
                <c:pt idx="1459">
                  <c:v>14.72324108036012</c:v>
                </c:pt>
                <c:pt idx="1460">
                  <c:v>14.733161053684562</c:v>
                </c:pt>
                <c:pt idx="1461">
                  <c:v>14.743081027009003</c:v>
                </c:pt>
                <c:pt idx="1462">
                  <c:v>14.753001000333445</c:v>
                </c:pt>
                <c:pt idx="1463">
                  <c:v>14.762920973657886</c:v>
                </c:pt>
                <c:pt idx="1464">
                  <c:v>14.772840946982328</c:v>
                </c:pt>
                <c:pt idx="1465">
                  <c:v>14.782760920306769</c:v>
                </c:pt>
                <c:pt idx="1466">
                  <c:v>14.792680893631211</c:v>
                </c:pt>
                <c:pt idx="1467">
                  <c:v>14.802600866955652</c:v>
                </c:pt>
                <c:pt idx="1468">
                  <c:v>14.812520840280094</c:v>
                </c:pt>
                <c:pt idx="1469">
                  <c:v>14.822440813604535</c:v>
                </c:pt>
                <c:pt idx="1470">
                  <c:v>14.832360786928977</c:v>
                </c:pt>
                <c:pt idx="1471">
                  <c:v>14.842280760253418</c:v>
                </c:pt>
                <c:pt idx="1472">
                  <c:v>14.85220073357786</c:v>
                </c:pt>
                <c:pt idx="1473">
                  <c:v>14.862120706902301</c:v>
                </c:pt>
                <c:pt idx="1474">
                  <c:v>14.872040680226743</c:v>
                </c:pt>
                <c:pt idx="1475">
                  <c:v>14.881960653551184</c:v>
                </c:pt>
                <c:pt idx="1476">
                  <c:v>14.891880626875626</c:v>
                </c:pt>
                <c:pt idx="1477">
                  <c:v>14.901800600200067</c:v>
                </c:pt>
                <c:pt idx="1478">
                  <c:v>14.911720573524509</c:v>
                </c:pt>
                <c:pt idx="1479">
                  <c:v>14.92164054684895</c:v>
                </c:pt>
                <c:pt idx="1480">
                  <c:v>14.931560520173392</c:v>
                </c:pt>
                <c:pt idx="1481">
                  <c:v>14.941480493497833</c:v>
                </c:pt>
                <c:pt idx="1482">
                  <c:v>14.951400466822275</c:v>
                </c:pt>
                <c:pt idx="1483">
                  <c:v>14.961320440146716</c:v>
                </c:pt>
                <c:pt idx="1484">
                  <c:v>14.971240413471158</c:v>
                </c:pt>
                <c:pt idx="1485">
                  <c:v>14.981160386795599</c:v>
                </c:pt>
                <c:pt idx="1486">
                  <c:v>14.991080360120041</c:v>
                </c:pt>
                <c:pt idx="1487">
                  <c:v>15.001000333444482</c:v>
                </c:pt>
                <c:pt idx="1488">
                  <c:v>15.010920306768924</c:v>
                </c:pt>
                <c:pt idx="1489">
                  <c:v>15.020840280093365</c:v>
                </c:pt>
                <c:pt idx="1490">
                  <c:v>15.030760253417807</c:v>
                </c:pt>
                <c:pt idx="1491">
                  <c:v>15.040680226742248</c:v>
                </c:pt>
                <c:pt idx="1492">
                  <c:v>15.05060020006669</c:v>
                </c:pt>
                <c:pt idx="1493">
                  <c:v>15.060520173391131</c:v>
                </c:pt>
                <c:pt idx="1494">
                  <c:v>15.070440146715573</c:v>
                </c:pt>
                <c:pt idx="1495">
                  <c:v>15.080360120040014</c:v>
                </c:pt>
                <c:pt idx="1496">
                  <c:v>15.090280093364456</c:v>
                </c:pt>
                <c:pt idx="1497">
                  <c:v>15.100200066688897</c:v>
                </c:pt>
                <c:pt idx="1498">
                  <c:v>15.110120040013339</c:v>
                </c:pt>
                <c:pt idx="1499">
                  <c:v>15.12004001333778</c:v>
                </c:pt>
                <c:pt idx="1500">
                  <c:v>15.12995998666222</c:v>
                </c:pt>
                <c:pt idx="1501">
                  <c:v>15.139879959986661</c:v>
                </c:pt>
                <c:pt idx="1502">
                  <c:v>15.149799933311103</c:v>
                </c:pt>
                <c:pt idx="1503">
                  <c:v>15.159719906635544</c:v>
                </c:pt>
                <c:pt idx="1504">
                  <c:v>15.169639879959986</c:v>
                </c:pt>
                <c:pt idx="1505">
                  <c:v>15.179559853284427</c:v>
                </c:pt>
                <c:pt idx="1506">
                  <c:v>15.189479826608869</c:v>
                </c:pt>
                <c:pt idx="1507">
                  <c:v>15.19939979993331</c:v>
                </c:pt>
                <c:pt idx="1508">
                  <c:v>15.209319773257752</c:v>
                </c:pt>
                <c:pt idx="1509">
                  <c:v>15.219239746582193</c:v>
                </c:pt>
                <c:pt idx="1510">
                  <c:v>15.229159719906635</c:v>
                </c:pt>
                <c:pt idx="1511">
                  <c:v>15.239079693231076</c:v>
                </c:pt>
                <c:pt idx="1512">
                  <c:v>15.248999666555518</c:v>
                </c:pt>
                <c:pt idx="1513">
                  <c:v>15.258919639879959</c:v>
                </c:pt>
                <c:pt idx="1514">
                  <c:v>15.268839613204401</c:v>
                </c:pt>
                <c:pt idx="1515">
                  <c:v>15.278759586528842</c:v>
                </c:pt>
                <c:pt idx="1516">
                  <c:v>15.288679559853284</c:v>
                </c:pt>
                <c:pt idx="1517">
                  <c:v>15.298599533177725</c:v>
                </c:pt>
                <c:pt idx="1518">
                  <c:v>15.308519506502167</c:v>
                </c:pt>
                <c:pt idx="1519">
                  <c:v>15.318439479826608</c:v>
                </c:pt>
                <c:pt idx="1520">
                  <c:v>15.32835945315105</c:v>
                </c:pt>
                <c:pt idx="1521">
                  <c:v>15.338279426475491</c:v>
                </c:pt>
                <c:pt idx="1522">
                  <c:v>15.348199399799933</c:v>
                </c:pt>
                <c:pt idx="1523">
                  <c:v>15.358119373124374</c:v>
                </c:pt>
                <c:pt idx="1524">
                  <c:v>15.368039346448816</c:v>
                </c:pt>
                <c:pt idx="1525">
                  <c:v>15.377959319773257</c:v>
                </c:pt>
                <c:pt idx="1526">
                  <c:v>15.387879293097699</c:v>
                </c:pt>
                <c:pt idx="1527">
                  <c:v>15.39779926642214</c:v>
                </c:pt>
                <c:pt idx="1528">
                  <c:v>15.407719239746582</c:v>
                </c:pt>
                <c:pt idx="1529">
                  <c:v>15.417639213071023</c:v>
                </c:pt>
                <c:pt idx="1530">
                  <c:v>15.427559186395465</c:v>
                </c:pt>
                <c:pt idx="1531">
                  <c:v>15.437479159719906</c:v>
                </c:pt>
                <c:pt idx="1532">
                  <c:v>15.447399133044348</c:v>
                </c:pt>
                <c:pt idx="1533">
                  <c:v>15.457319106368789</c:v>
                </c:pt>
                <c:pt idx="1534">
                  <c:v>15.467239079693231</c:v>
                </c:pt>
                <c:pt idx="1535">
                  <c:v>15.477159053017672</c:v>
                </c:pt>
                <c:pt idx="1536">
                  <c:v>15.487079026342114</c:v>
                </c:pt>
                <c:pt idx="1537">
                  <c:v>15.496998999666555</c:v>
                </c:pt>
                <c:pt idx="1538">
                  <c:v>15.506918972990997</c:v>
                </c:pt>
                <c:pt idx="1539">
                  <c:v>15.516838946315438</c:v>
                </c:pt>
                <c:pt idx="1540">
                  <c:v>15.52675891963988</c:v>
                </c:pt>
                <c:pt idx="1541">
                  <c:v>15.536678892964321</c:v>
                </c:pt>
                <c:pt idx="1542">
                  <c:v>15.546598866288763</c:v>
                </c:pt>
                <c:pt idx="1543">
                  <c:v>15.556518839613204</c:v>
                </c:pt>
                <c:pt idx="1544">
                  <c:v>15.566438812937646</c:v>
                </c:pt>
                <c:pt idx="1545">
                  <c:v>15.576358786262087</c:v>
                </c:pt>
                <c:pt idx="1546">
                  <c:v>15.586278759586529</c:v>
                </c:pt>
                <c:pt idx="1547">
                  <c:v>15.59619873291097</c:v>
                </c:pt>
                <c:pt idx="1548">
                  <c:v>15.606118706235412</c:v>
                </c:pt>
                <c:pt idx="1549">
                  <c:v>15.616038679559853</c:v>
                </c:pt>
                <c:pt idx="1550">
                  <c:v>15.625958652884295</c:v>
                </c:pt>
                <c:pt idx="1551">
                  <c:v>15.635878626208736</c:v>
                </c:pt>
                <c:pt idx="1552">
                  <c:v>15.645798599533178</c:v>
                </c:pt>
                <c:pt idx="1553">
                  <c:v>15.655718572857619</c:v>
                </c:pt>
                <c:pt idx="1554">
                  <c:v>15.665638546182061</c:v>
                </c:pt>
                <c:pt idx="1555">
                  <c:v>15.675558519506502</c:v>
                </c:pt>
                <c:pt idx="1556">
                  <c:v>15.685478492830944</c:v>
                </c:pt>
                <c:pt idx="1557">
                  <c:v>15.695398466155385</c:v>
                </c:pt>
                <c:pt idx="1558">
                  <c:v>15.705318439479827</c:v>
                </c:pt>
                <c:pt idx="1559">
                  <c:v>15.715238412804268</c:v>
                </c:pt>
                <c:pt idx="1560">
                  <c:v>15.72515838612871</c:v>
                </c:pt>
                <c:pt idx="1561">
                  <c:v>15.735078359453151</c:v>
                </c:pt>
                <c:pt idx="1562">
                  <c:v>15.744998332777593</c:v>
                </c:pt>
                <c:pt idx="1563">
                  <c:v>15.754918306102034</c:v>
                </c:pt>
                <c:pt idx="1564">
                  <c:v>15.764838279426476</c:v>
                </c:pt>
                <c:pt idx="1565">
                  <c:v>15.774758252750917</c:v>
                </c:pt>
                <c:pt idx="1566">
                  <c:v>15.784678226075359</c:v>
                </c:pt>
                <c:pt idx="1567">
                  <c:v>15.7945981993998</c:v>
                </c:pt>
                <c:pt idx="1568">
                  <c:v>15.804518172724242</c:v>
                </c:pt>
                <c:pt idx="1569">
                  <c:v>15.814438146048683</c:v>
                </c:pt>
                <c:pt idx="1570">
                  <c:v>15.824358119373125</c:v>
                </c:pt>
                <c:pt idx="1571">
                  <c:v>15.834278092697566</c:v>
                </c:pt>
                <c:pt idx="1572">
                  <c:v>15.844198066022008</c:v>
                </c:pt>
                <c:pt idx="1573">
                  <c:v>15.854118039346449</c:v>
                </c:pt>
                <c:pt idx="1574">
                  <c:v>15.864038012670891</c:v>
                </c:pt>
                <c:pt idx="1575">
                  <c:v>15.873957985995332</c:v>
                </c:pt>
                <c:pt idx="1576">
                  <c:v>15.883877959319774</c:v>
                </c:pt>
                <c:pt idx="1577">
                  <c:v>15.893797932644215</c:v>
                </c:pt>
                <c:pt idx="1578">
                  <c:v>15.903717905968657</c:v>
                </c:pt>
                <c:pt idx="1579">
                  <c:v>15.913637879293098</c:v>
                </c:pt>
                <c:pt idx="1580">
                  <c:v>15.92355785261754</c:v>
                </c:pt>
                <c:pt idx="1581">
                  <c:v>15.933477825941981</c:v>
                </c:pt>
                <c:pt idx="1582">
                  <c:v>15.943397799266423</c:v>
                </c:pt>
                <c:pt idx="1583">
                  <c:v>15.953317772590864</c:v>
                </c:pt>
                <c:pt idx="1584">
                  <c:v>15.963237745915306</c:v>
                </c:pt>
                <c:pt idx="1585">
                  <c:v>15.973157719239747</c:v>
                </c:pt>
                <c:pt idx="1586">
                  <c:v>15.983077692564189</c:v>
                </c:pt>
                <c:pt idx="1587">
                  <c:v>15.99299766588863</c:v>
                </c:pt>
                <c:pt idx="1588">
                  <c:v>16.00291763921307</c:v>
                </c:pt>
                <c:pt idx="1589">
                  <c:v>16.012837612537513</c:v>
                </c:pt>
                <c:pt idx="1590">
                  <c:v>16.022757585861953</c:v>
                </c:pt>
                <c:pt idx="1591">
                  <c:v>16.032677559186396</c:v>
                </c:pt>
                <c:pt idx="1592">
                  <c:v>16.042597532510836</c:v>
                </c:pt>
                <c:pt idx="1593">
                  <c:v>16.052517505835279</c:v>
                </c:pt>
                <c:pt idx="1594">
                  <c:v>16.062437479159719</c:v>
                </c:pt>
                <c:pt idx="1595">
                  <c:v>16.072357452484162</c:v>
                </c:pt>
                <c:pt idx="1596">
                  <c:v>16.082277425808602</c:v>
                </c:pt>
                <c:pt idx="1597">
                  <c:v>16.092197399133045</c:v>
                </c:pt>
                <c:pt idx="1598">
                  <c:v>16.102117372457485</c:v>
                </c:pt>
                <c:pt idx="1599">
                  <c:v>16.112037345781928</c:v>
                </c:pt>
                <c:pt idx="1600">
                  <c:v>16.121957319106368</c:v>
                </c:pt>
                <c:pt idx="1601">
                  <c:v>16.131877292430811</c:v>
                </c:pt>
                <c:pt idx="1602">
                  <c:v>16.141797265755251</c:v>
                </c:pt>
                <c:pt idx="1603">
                  <c:v>16.151717239079694</c:v>
                </c:pt>
                <c:pt idx="1604">
                  <c:v>16.161637212404134</c:v>
                </c:pt>
                <c:pt idx="1605">
                  <c:v>16.171557185728577</c:v>
                </c:pt>
                <c:pt idx="1606">
                  <c:v>16.181477159053017</c:v>
                </c:pt>
                <c:pt idx="1607">
                  <c:v>16.19139713237746</c:v>
                </c:pt>
                <c:pt idx="1608">
                  <c:v>16.2013171057019</c:v>
                </c:pt>
                <c:pt idx="1609">
                  <c:v>16.211237079026343</c:v>
                </c:pt>
                <c:pt idx="1610">
                  <c:v>16.221157052350783</c:v>
                </c:pt>
                <c:pt idx="1611">
                  <c:v>16.231077025675226</c:v>
                </c:pt>
                <c:pt idx="1612">
                  <c:v>16.240996998999666</c:v>
                </c:pt>
                <c:pt idx="1613">
                  <c:v>16.250916972324109</c:v>
                </c:pt>
                <c:pt idx="1614">
                  <c:v>16.260836945648549</c:v>
                </c:pt>
                <c:pt idx="1615">
                  <c:v>16.270756918972992</c:v>
                </c:pt>
                <c:pt idx="1616">
                  <c:v>16.280676892297432</c:v>
                </c:pt>
                <c:pt idx="1617">
                  <c:v>16.290596865621875</c:v>
                </c:pt>
                <c:pt idx="1618">
                  <c:v>16.300516838946315</c:v>
                </c:pt>
                <c:pt idx="1619">
                  <c:v>16.310436812270758</c:v>
                </c:pt>
                <c:pt idx="1620">
                  <c:v>16.320356785595198</c:v>
                </c:pt>
                <c:pt idx="1621">
                  <c:v>16.330276758919641</c:v>
                </c:pt>
                <c:pt idx="1622">
                  <c:v>16.340196732244081</c:v>
                </c:pt>
                <c:pt idx="1623">
                  <c:v>16.350116705568524</c:v>
                </c:pt>
                <c:pt idx="1624">
                  <c:v>16.360036678892964</c:v>
                </c:pt>
                <c:pt idx="1625">
                  <c:v>16.369956652217407</c:v>
                </c:pt>
                <c:pt idx="1626">
                  <c:v>16.379876625541847</c:v>
                </c:pt>
                <c:pt idx="1627">
                  <c:v>16.38979659886629</c:v>
                </c:pt>
                <c:pt idx="1628">
                  <c:v>16.39971657219073</c:v>
                </c:pt>
                <c:pt idx="1629">
                  <c:v>16.409636545515173</c:v>
                </c:pt>
                <c:pt idx="1630">
                  <c:v>16.419556518839613</c:v>
                </c:pt>
                <c:pt idx="1631">
                  <c:v>16.429476492164056</c:v>
                </c:pt>
                <c:pt idx="1632">
                  <c:v>16.439396465488496</c:v>
                </c:pt>
                <c:pt idx="1633">
                  <c:v>16.449316438812939</c:v>
                </c:pt>
                <c:pt idx="1634">
                  <c:v>16.459236412137379</c:v>
                </c:pt>
                <c:pt idx="1635">
                  <c:v>16.469156385461822</c:v>
                </c:pt>
                <c:pt idx="1636">
                  <c:v>16.479076358786262</c:v>
                </c:pt>
                <c:pt idx="1637">
                  <c:v>16.488996332110702</c:v>
                </c:pt>
                <c:pt idx="1638">
                  <c:v>16.498916305435145</c:v>
                </c:pt>
                <c:pt idx="1639">
                  <c:v>16.508836278759585</c:v>
                </c:pt>
                <c:pt idx="1640">
                  <c:v>16.518756252084028</c:v>
                </c:pt>
                <c:pt idx="1641">
                  <c:v>16.528676225408468</c:v>
                </c:pt>
                <c:pt idx="1642">
                  <c:v>16.538596198732911</c:v>
                </c:pt>
                <c:pt idx="1643">
                  <c:v>16.548516172057351</c:v>
                </c:pt>
                <c:pt idx="1644">
                  <c:v>16.558436145381794</c:v>
                </c:pt>
                <c:pt idx="1645">
                  <c:v>16.568356118706234</c:v>
                </c:pt>
                <c:pt idx="1646">
                  <c:v>16.578276092030677</c:v>
                </c:pt>
                <c:pt idx="1647">
                  <c:v>16.588196065355117</c:v>
                </c:pt>
                <c:pt idx="1648">
                  <c:v>16.59811603867956</c:v>
                </c:pt>
                <c:pt idx="1649">
                  <c:v>16.608036012004</c:v>
                </c:pt>
                <c:pt idx="1650">
                  <c:v>16.617955985328443</c:v>
                </c:pt>
                <c:pt idx="1651">
                  <c:v>16.627875958652883</c:v>
                </c:pt>
                <c:pt idx="1652">
                  <c:v>16.637795931977326</c:v>
                </c:pt>
                <c:pt idx="1653">
                  <c:v>16.647715905301766</c:v>
                </c:pt>
                <c:pt idx="1654">
                  <c:v>16.657635878626209</c:v>
                </c:pt>
                <c:pt idx="1655">
                  <c:v>16.667555851950649</c:v>
                </c:pt>
                <c:pt idx="1656">
                  <c:v>16.677475825275092</c:v>
                </c:pt>
                <c:pt idx="1657">
                  <c:v>16.687395798599532</c:v>
                </c:pt>
                <c:pt idx="1658">
                  <c:v>16.697315771923975</c:v>
                </c:pt>
                <c:pt idx="1659">
                  <c:v>16.707235745248415</c:v>
                </c:pt>
                <c:pt idx="1660">
                  <c:v>16.717155718572858</c:v>
                </c:pt>
                <c:pt idx="1661">
                  <c:v>16.727075691897298</c:v>
                </c:pt>
                <c:pt idx="1662">
                  <c:v>16.736995665221741</c:v>
                </c:pt>
                <c:pt idx="1663">
                  <c:v>16.746915638546181</c:v>
                </c:pt>
                <c:pt idx="1664">
                  <c:v>16.756835611870624</c:v>
                </c:pt>
                <c:pt idx="1665">
                  <c:v>16.766755585195064</c:v>
                </c:pt>
                <c:pt idx="1666">
                  <c:v>16.776675558519507</c:v>
                </c:pt>
                <c:pt idx="1667">
                  <c:v>16.786595531843947</c:v>
                </c:pt>
                <c:pt idx="1668">
                  <c:v>16.79651550516839</c:v>
                </c:pt>
                <c:pt idx="1669">
                  <c:v>16.80643547849283</c:v>
                </c:pt>
                <c:pt idx="1670">
                  <c:v>16.816355451817273</c:v>
                </c:pt>
                <c:pt idx="1671">
                  <c:v>16.826275425141713</c:v>
                </c:pt>
                <c:pt idx="1672">
                  <c:v>16.836195398466156</c:v>
                </c:pt>
                <c:pt idx="1673">
                  <c:v>16.846115371790596</c:v>
                </c:pt>
                <c:pt idx="1674">
                  <c:v>16.856035345115039</c:v>
                </c:pt>
                <c:pt idx="1675">
                  <c:v>16.865955318439479</c:v>
                </c:pt>
                <c:pt idx="1676">
                  <c:v>16.875875291763922</c:v>
                </c:pt>
                <c:pt idx="1677">
                  <c:v>16.885795265088362</c:v>
                </c:pt>
                <c:pt idx="1678">
                  <c:v>16.895715238412805</c:v>
                </c:pt>
                <c:pt idx="1679">
                  <c:v>16.905635211737245</c:v>
                </c:pt>
                <c:pt idx="1680">
                  <c:v>16.915555185061688</c:v>
                </c:pt>
                <c:pt idx="1681">
                  <c:v>16.925475158386128</c:v>
                </c:pt>
                <c:pt idx="1682">
                  <c:v>16.935395131710571</c:v>
                </c:pt>
                <c:pt idx="1683">
                  <c:v>16.945315105035011</c:v>
                </c:pt>
                <c:pt idx="1684">
                  <c:v>16.955235078359454</c:v>
                </c:pt>
                <c:pt idx="1685">
                  <c:v>16.965155051683894</c:v>
                </c:pt>
                <c:pt idx="1686">
                  <c:v>16.975075025008337</c:v>
                </c:pt>
                <c:pt idx="1687">
                  <c:v>16.984994998332777</c:v>
                </c:pt>
                <c:pt idx="1688">
                  <c:v>16.99491497165722</c:v>
                </c:pt>
                <c:pt idx="1689">
                  <c:v>17.00483494498166</c:v>
                </c:pt>
                <c:pt idx="1690">
                  <c:v>17.014754918306103</c:v>
                </c:pt>
                <c:pt idx="1691">
                  <c:v>17.024674891630543</c:v>
                </c:pt>
                <c:pt idx="1692">
                  <c:v>17.034594864954986</c:v>
                </c:pt>
                <c:pt idx="1693">
                  <c:v>17.044514838279426</c:v>
                </c:pt>
                <c:pt idx="1694">
                  <c:v>17.054434811603869</c:v>
                </c:pt>
                <c:pt idx="1695">
                  <c:v>17.064354784928309</c:v>
                </c:pt>
                <c:pt idx="1696">
                  <c:v>17.074274758252752</c:v>
                </c:pt>
                <c:pt idx="1697">
                  <c:v>17.084194731577192</c:v>
                </c:pt>
                <c:pt idx="1698">
                  <c:v>17.094114704901635</c:v>
                </c:pt>
                <c:pt idx="1699">
                  <c:v>17.104034678226075</c:v>
                </c:pt>
                <c:pt idx="1700">
                  <c:v>17.113954651550518</c:v>
                </c:pt>
                <c:pt idx="1701">
                  <c:v>17.123874624874958</c:v>
                </c:pt>
                <c:pt idx="1702">
                  <c:v>17.133794598199401</c:v>
                </c:pt>
                <c:pt idx="1703">
                  <c:v>17.143714571523841</c:v>
                </c:pt>
                <c:pt idx="1704">
                  <c:v>17.153634544848284</c:v>
                </c:pt>
                <c:pt idx="1705">
                  <c:v>17.163554518172724</c:v>
                </c:pt>
                <c:pt idx="1706">
                  <c:v>17.173474491497167</c:v>
                </c:pt>
                <c:pt idx="1707">
                  <c:v>17.183394464821607</c:v>
                </c:pt>
                <c:pt idx="1708">
                  <c:v>17.19331443814605</c:v>
                </c:pt>
                <c:pt idx="1709">
                  <c:v>17.20323441147049</c:v>
                </c:pt>
                <c:pt idx="1710">
                  <c:v>17.213154384794933</c:v>
                </c:pt>
                <c:pt idx="1711">
                  <c:v>17.223074358119373</c:v>
                </c:pt>
                <c:pt idx="1712">
                  <c:v>17.232994331443816</c:v>
                </c:pt>
                <c:pt idx="1713">
                  <c:v>17.242914304768256</c:v>
                </c:pt>
                <c:pt idx="1714">
                  <c:v>17.252834278092699</c:v>
                </c:pt>
                <c:pt idx="1715">
                  <c:v>17.262754251417139</c:v>
                </c:pt>
                <c:pt idx="1716">
                  <c:v>17.272674224741582</c:v>
                </c:pt>
                <c:pt idx="1717">
                  <c:v>17.282594198066022</c:v>
                </c:pt>
                <c:pt idx="1718">
                  <c:v>17.292514171390465</c:v>
                </c:pt>
                <c:pt idx="1719">
                  <c:v>17.302434144714905</c:v>
                </c:pt>
                <c:pt idx="1720">
                  <c:v>17.312354118039348</c:v>
                </c:pt>
                <c:pt idx="1721">
                  <c:v>17.322274091363788</c:v>
                </c:pt>
                <c:pt idx="1722">
                  <c:v>17.332194064688231</c:v>
                </c:pt>
                <c:pt idx="1723">
                  <c:v>17.342114038012671</c:v>
                </c:pt>
                <c:pt idx="1724">
                  <c:v>17.352034011337114</c:v>
                </c:pt>
                <c:pt idx="1725">
                  <c:v>17.361953984661554</c:v>
                </c:pt>
                <c:pt idx="1726">
                  <c:v>17.371873957985997</c:v>
                </c:pt>
                <c:pt idx="1727">
                  <c:v>17.381793931310437</c:v>
                </c:pt>
                <c:pt idx="1728">
                  <c:v>17.391713904634877</c:v>
                </c:pt>
                <c:pt idx="1729">
                  <c:v>17.40163387795932</c:v>
                </c:pt>
                <c:pt idx="1730">
                  <c:v>17.41155385128376</c:v>
                </c:pt>
                <c:pt idx="1731">
                  <c:v>17.421473824608203</c:v>
                </c:pt>
                <c:pt idx="1732">
                  <c:v>17.431393797932643</c:v>
                </c:pt>
                <c:pt idx="1733">
                  <c:v>17.441313771257086</c:v>
                </c:pt>
                <c:pt idx="1734">
                  <c:v>17.451233744581526</c:v>
                </c:pt>
                <c:pt idx="1735">
                  <c:v>17.461153717905969</c:v>
                </c:pt>
                <c:pt idx="1736">
                  <c:v>17.471073691230409</c:v>
                </c:pt>
                <c:pt idx="1737">
                  <c:v>17.480993664554852</c:v>
                </c:pt>
                <c:pt idx="1738">
                  <c:v>17.490913637879292</c:v>
                </c:pt>
                <c:pt idx="1739">
                  <c:v>17.500833611203735</c:v>
                </c:pt>
                <c:pt idx="1740">
                  <c:v>17.510753584528175</c:v>
                </c:pt>
                <c:pt idx="1741">
                  <c:v>17.520673557852618</c:v>
                </c:pt>
                <c:pt idx="1742">
                  <c:v>17.530593531177058</c:v>
                </c:pt>
                <c:pt idx="1743">
                  <c:v>17.540513504501501</c:v>
                </c:pt>
                <c:pt idx="1744">
                  <c:v>17.550433477825941</c:v>
                </c:pt>
                <c:pt idx="1745">
                  <c:v>17.560353451150384</c:v>
                </c:pt>
                <c:pt idx="1746">
                  <c:v>17.570273424474824</c:v>
                </c:pt>
                <c:pt idx="1747">
                  <c:v>17.580193397799267</c:v>
                </c:pt>
                <c:pt idx="1748">
                  <c:v>17.590113371123707</c:v>
                </c:pt>
                <c:pt idx="1749">
                  <c:v>17.60003334444815</c:v>
                </c:pt>
                <c:pt idx="1750">
                  <c:v>17.60995331777259</c:v>
                </c:pt>
                <c:pt idx="1751">
                  <c:v>17.619873291097033</c:v>
                </c:pt>
                <c:pt idx="1752">
                  <c:v>17.629793264421473</c:v>
                </c:pt>
                <c:pt idx="1753">
                  <c:v>17.639713237745916</c:v>
                </c:pt>
                <c:pt idx="1754">
                  <c:v>17.649633211070356</c:v>
                </c:pt>
                <c:pt idx="1755">
                  <c:v>17.659553184394799</c:v>
                </c:pt>
                <c:pt idx="1756">
                  <c:v>17.669473157719239</c:v>
                </c:pt>
                <c:pt idx="1757">
                  <c:v>17.679393131043682</c:v>
                </c:pt>
                <c:pt idx="1758">
                  <c:v>17.689313104368122</c:v>
                </c:pt>
                <c:pt idx="1759">
                  <c:v>17.699233077692565</c:v>
                </c:pt>
                <c:pt idx="1760">
                  <c:v>17.709153051017005</c:v>
                </c:pt>
                <c:pt idx="1761">
                  <c:v>17.719073024341448</c:v>
                </c:pt>
                <c:pt idx="1762">
                  <c:v>17.728992997665888</c:v>
                </c:pt>
                <c:pt idx="1763">
                  <c:v>17.738912970990331</c:v>
                </c:pt>
                <c:pt idx="1764">
                  <c:v>17.748832944314771</c:v>
                </c:pt>
                <c:pt idx="1765">
                  <c:v>17.758752917639214</c:v>
                </c:pt>
                <c:pt idx="1766">
                  <c:v>17.768672890963654</c:v>
                </c:pt>
                <c:pt idx="1767">
                  <c:v>17.778592864288097</c:v>
                </c:pt>
                <c:pt idx="1768">
                  <c:v>17.788512837612537</c:v>
                </c:pt>
                <c:pt idx="1769">
                  <c:v>17.79843281093698</c:v>
                </c:pt>
                <c:pt idx="1770">
                  <c:v>17.80835278426142</c:v>
                </c:pt>
                <c:pt idx="1771">
                  <c:v>17.818272757585863</c:v>
                </c:pt>
                <c:pt idx="1772">
                  <c:v>17.828192730910303</c:v>
                </c:pt>
                <c:pt idx="1773">
                  <c:v>17.838112704234746</c:v>
                </c:pt>
                <c:pt idx="1774">
                  <c:v>17.848032677559186</c:v>
                </c:pt>
                <c:pt idx="1775">
                  <c:v>17.857952650883629</c:v>
                </c:pt>
                <c:pt idx="1776">
                  <c:v>17.867872624208069</c:v>
                </c:pt>
                <c:pt idx="1777">
                  <c:v>17.877792597532512</c:v>
                </c:pt>
                <c:pt idx="1778">
                  <c:v>17.887712570856952</c:v>
                </c:pt>
                <c:pt idx="1779">
                  <c:v>17.897632544181395</c:v>
                </c:pt>
                <c:pt idx="1780">
                  <c:v>17.907552517505835</c:v>
                </c:pt>
                <c:pt idx="1781">
                  <c:v>17.917472490830278</c:v>
                </c:pt>
                <c:pt idx="1782">
                  <c:v>17.927392464154718</c:v>
                </c:pt>
                <c:pt idx="1783">
                  <c:v>17.937312437479161</c:v>
                </c:pt>
                <c:pt idx="1784">
                  <c:v>17.947232410803601</c:v>
                </c:pt>
                <c:pt idx="1785">
                  <c:v>17.957152384128044</c:v>
                </c:pt>
                <c:pt idx="1786">
                  <c:v>17.967072357452484</c:v>
                </c:pt>
                <c:pt idx="1787">
                  <c:v>17.976992330776927</c:v>
                </c:pt>
                <c:pt idx="1788">
                  <c:v>17.986912304101367</c:v>
                </c:pt>
                <c:pt idx="1789">
                  <c:v>17.99683227742581</c:v>
                </c:pt>
                <c:pt idx="1790">
                  <c:v>18.00675225075025</c:v>
                </c:pt>
                <c:pt idx="1791">
                  <c:v>18.016672224074693</c:v>
                </c:pt>
                <c:pt idx="1792">
                  <c:v>18.026592197399133</c:v>
                </c:pt>
                <c:pt idx="1793">
                  <c:v>18.036512170723576</c:v>
                </c:pt>
                <c:pt idx="1794">
                  <c:v>18.046432144048016</c:v>
                </c:pt>
                <c:pt idx="1795">
                  <c:v>18.056352117372459</c:v>
                </c:pt>
                <c:pt idx="1796">
                  <c:v>18.066272090696899</c:v>
                </c:pt>
                <c:pt idx="1797">
                  <c:v>18.076192064021342</c:v>
                </c:pt>
                <c:pt idx="1798">
                  <c:v>18.086112037345782</c:v>
                </c:pt>
                <c:pt idx="1799">
                  <c:v>18.096032010670225</c:v>
                </c:pt>
                <c:pt idx="1800">
                  <c:v>18.105951983994665</c:v>
                </c:pt>
                <c:pt idx="1801">
                  <c:v>18.115871957319108</c:v>
                </c:pt>
                <c:pt idx="1802">
                  <c:v>18.125791930643548</c:v>
                </c:pt>
                <c:pt idx="1803">
                  <c:v>18.135711903967991</c:v>
                </c:pt>
                <c:pt idx="1804">
                  <c:v>18.145631877292431</c:v>
                </c:pt>
                <c:pt idx="1805">
                  <c:v>18.155551850616874</c:v>
                </c:pt>
                <c:pt idx="1806">
                  <c:v>18.165471823941314</c:v>
                </c:pt>
                <c:pt idx="1807">
                  <c:v>18.175391797265757</c:v>
                </c:pt>
                <c:pt idx="1808">
                  <c:v>18.185311770590197</c:v>
                </c:pt>
                <c:pt idx="1809">
                  <c:v>18.19523174391464</c:v>
                </c:pt>
                <c:pt idx="1810">
                  <c:v>18.20515171723908</c:v>
                </c:pt>
                <c:pt idx="1811">
                  <c:v>18.215071690563523</c:v>
                </c:pt>
                <c:pt idx="1812">
                  <c:v>18.224991663887963</c:v>
                </c:pt>
                <c:pt idx="1813">
                  <c:v>18.234911637212406</c:v>
                </c:pt>
                <c:pt idx="1814">
                  <c:v>18.244831610536846</c:v>
                </c:pt>
                <c:pt idx="1815">
                  <c:v>18.254751583861289</c:v>
                </c:pt>
                <c:pt idx="1816">
                  <c:v>18.264671557185729</c:v>
                </c:pt>
                <c:pt idx="1817">
                  <c:v>18.274591530510172</c:v>
                </c:pt>
                <c:pt idx="1818">
                  <c:v>18.284511503834612</c:v>
                </c:pt>
                <c:pt idx="1819">
                  <c:v>18.294431477159051</c:v>
                </c:pt>
                <c:pt idx="1820">
                  <c:v>18.304351450483495</c:v>
                </c:pt>
                <c:pt idx="1821">
                  <c:v>18.314271423807934</c:v>
                </c:pt>
                <c:pt idx="1822">
                  <c:v>18.324191397132378</c:v>
                </c:pt>
                <c:pt idx="1823">
                  <c:v>18.334111370456817</c:v>
                </c:pt>
                <c:pt idx="1824">
                  <c:v>18.344031343781261</c:v>
                </c:pt>
                <c:pt idx="1825">
                  <c:v>18.3539513171057</c:v>
                </c:pt>
                <c:pt idx="1826">
                  <c:v>18.363871290430144</c:v>
                </c:pt>
                <c:pt idx="1827">
                  <c:v>18.373791263754583</c:v>
                </c:pt>
                <c:pt idx="1828">
                  <c:v>18.383711237079027</c:v>
                </c:pt>
                <c:pt idx="1829">
                  <c:v>18.393631210403466</c:v>
                </c:pt>
                <c:pt idx="1830">
                  <c:v>18.40355118372791</c:v>
                </c:pt>
                <c:pt idx="1831">
                  <c:v>18.413471157052349</c:v>
                </c:pt>
                <c:pt idx="1832">
                  <c:v>18.423391130376793</c:v>
                </c:pt>
                <c:pt idx="1833">
                  <c:v>18.433311103701232</c:v>
                </c:pt>
                <c:pt idx="1834">
                  <c:v>18.443231077025676</c:v>
                </c:pt>
                <c:pt idx="1835">
                  <c:v>18.453151050350115</c:v>
                </c:pt>
                <c:pt idx="1836">
                  <c:v>18.463071023674559</c:v>
                </c:pt>
                <c:pt idx="1837">
                  <c:v>18.472990996998998</c:v>
                </c:pt>
                <c:pt idx="1838">
                  <c:v>18.482910970323442</c:v>
                </c:pt>
                <c:pt idx="1839">
                  <c:v>18.492830943647881</c:v>
                </c:pt>
                <c:pt idx="1840">
                  <c:v>18.502750916972325</c:v>
                </c:pt>
                <c:pt idx="1841">
                  <c:v>18.512670890296764</c:v>
                </c:pt>
                <c:pt idx="1842">
                  <c:v>18.522590863621208</c:v>
                </c:pt>
                <c:pt idx="1843">
                  <c:v>18.532510836945647</c:v>
                </c:pt>
                <c:pt idx="1844">
                  <c:v>18.542430810270091</c:v>
                </c:pt>
                <c:pt idx="1845">
                  <c:v>18.55235078359453</c:v>
                </c:pt>
                <c:pt idx="1846">
                  <c:v>18.562270756918974</c:v>
                </c:pt>
                <c:pt idx="1847">
                  <c:v>18.572190730243413</c:v>
                </c:pt>
                <c:pt idx="1848">
                  <c:v>18.582110703567857</c:v>
                </c:pt>
                <c:pt idx="1849">
                  <c:v>18.592030676892296</c:v>
                </c:pt>
                <c:pt idx="1850">
                  <c:v>18.60195065021674</c:v>
                </c:pt>
                <c:pt idx="1851">
                  <c:v>18.611870623541179</c:v>
                </c:pt>
                <c:pt idx="1852">
                  <c:v>18.621790596865623</c:v>
                </c:pt>
                <c:pt idx="1853">
                  <c:v>18.631710570190062</c:v>
                </c:pt>
                <c:pt idx="1854">
                  <c:v>18.641630543514506</c:v>
                </c:pt>
                <c:pt idx="1855">
                  <c:v>18.651550516838945</c:v>
                </c:pt>
                <c:pt idx="1856">
                  <c:v>18.661470490163389</c:v>
                </c:pt>
                <c:pt idx="1857">
                  <c:v>18.671390463487828</c:v>
                </c:pt>
                <c:pt idx="1858">
                  <c:v>18.681310436812272</c:v>
                </c:pt>
                <c:pt idx="1859">
                  <c:v>18.691230410136711</c:v>
                </c:pt>
                <c:pt idx="1860">
                  <c:v>18.701150383461155</c:v>
                </c:pt>
                <c:pt idx="1861">
                  <c:v>18.711070356785594</c:v>
                </c:pt>
                <c:pt idx="1862">
                  <c:v>18.720990330110038</c:v>
                </c:pt>
                <c:pt idx="1863">
                  <c:v>18.730910303434477</c:v>
                </c:pt>
                <c:pt idx="1864">
                  <c:v>18.740830276758921</c:v>
                </c:pt>
                <c:pt idx="1865">
                  <c:v>18.75075025008336</c:v>
                </c:pt>
                <c:pt idx="1866">
                  <c:v>18.760670223407804</c:v>
                </c:pt>
                <c:pt idx="1867">
                  <c:v>18.770590196732243</c:v>
                </c:pt>
                <c:pt idx="1868">
                  <c:v>18.780510170056687</c:v>
                </c:pt>
                <c:pt idx="1869">
                  <c:v>18.790430143381126</c:v>
                </c:pt>
                <c:pt idx="1870">
                  <c:v>18.80035011670557</c:v>
                </c:pt>
                <c:pt idx="1871">
                  <c:v>18.810270090030009</c:v>
                </c:pt>
                <c:pt idx="1872">
                  <c:v>18.820190063354453</c:v>
                </c:pt>
                <c:pt idx="1873">
                  <c:v>18.830110036678892</c:v>
                </c:pt>
                <c:pt idx="1874">
                  <c:v>18.840030010003336</c:v>
                </c:pt>
                <c:pt idx="1875">
                  <c:v>18.849949983327775</c:v>
                </c:pt>
                <c:pt idx="1876">
                  <c:v>18.859869956652219</c:v>
                </c:pt>
                <c:pt idx="1877">
                  <c:v>18.869789929976658</c:v>
                </c:pt>
                <c:pt idx="1878">
                  <c:v>18.879709903301102</c:v>
                </c:pt>
                <c:pt idx="1879">
                  <c:v>18.889629876625541</c:v>
                </c:pt>
                <c:pt idx="1880">
                  <c:v>18.899549849949985</c:v>
                </c:pt>
                <c:pt idx="1881">
                  <c:v>18.909469823274424</c:v>
                </c:pt>
                <c:pt idx="1882">
                  <c:v>18.919389796598868</c:v>
                </c:pt>
                <c:pt idx="1883">
                  <c:v>18.929309769923307</c:v>
                </c:pt>
                <c:pt idx="1884">
                  <c:v>18.939229743247751</c:v>
                </c:pt>
                <c:pt idx="1885">
                  <c:v>18.94914971657219</c:v>
                </c:pt>
                <c:pt idx="1886">
                  <c:v>18.959069689896634</c:v>
                </c:pt>
                <c:pt idx="1887">
                  <c:v>18.968989663221073</c:v>
                </c:pt>
                <c:pt idx="1888">
                  <c:v>18.978909636545517</c:v>
                </c:pt>
                <c:pt idx="1889">
                  <c:v>18.988829609869956</c:v>
                </c:pt>
                <c:pt idx="1890">
                  <c:v>18.9987495831944</c:v>
                </c:pt>
                <c:pt idx="1891">
                  <c:v>19.008669556518839</c:v>
                </c:pt>
                <c:pt idx="1892">
                  <c:v>19.018589529843283</c:v>
                </c:pt>
                <c:pt idx="1893">
                  <c:v>19.028509503167722</c:v>
                </c:pt>
                <c:pt idx="1894">
                  <c:v>19.038429476492166</c:v>
                </c:pt>
                <c:pt idx="1895">
                  <c:v>19.048349449816605</c:v>
                </c:pt>
                <c:pt idx="1896">
                  <c:v>19.058269423141049</c:v>
                </c:pt>
                <c:pt idx="1897">
                  <c:v>19.068189396465488</c:v>
                </c:pt>
                <c:pt idx="1898">
                  <c:v>19.078109369789932</c:v>
                </c:pt>
                <c:pt idx="1899">
                  <c:v>19.088029343114371</c:v>
                </c:pt>
                <c:pt idx="1900">
                  <c:v>19.097949316438815</c:v>
                </c:pt>
                <c:pt idx="1901">
                  <c:v>19.107869289763254</c:v>
                </c:pt>
                <c:pt idx="1902">
                  <c:v>19.117789263087698</c:v>
                </c:pt>
                <c:pt idx="1903">
                  <c:v>19.127709236412137</c:v>
                </c:pt>
                <c:pt idx="1904">
                  <c:v>19.137629209736581</c:v>
                </c:pt>
                <c:pt idx="1905">
                  <c:v>19.14754918306102</c:v>
                </c:pt>
                <c:pt idx="1906">
                  <c:v>19.157469156385464</c:v>
                </c:pt>
                <c:pt idx="1907">
                  <c:v>19.167389129709903</c:v>
                </c:pt>
                <c:pt idx="1908">
                  <c:v>19.177309103034347</c:v>
                </c:pt>
                <c:pt idx="1909">
                  <c:v>19.187229076358786</c:v>
                </c:pt>
                <c:pt idx="1910">
                  <c:v>19.197149049683226</c:v>
                </c:pt>
                <c:pt idx="1911">
                  <c:v>19.207069023007669</c:v>
                </c:pt>
                <c:pt idx="1912">
                  <c:v>19.216988996332109</c:v>
                </c:pt>
                <c:pt idx="1913">
                  <c:v>19.226908969656552</c:v>
                </c:pt>
                <c:pt idx="1914">
                  <c:v>19.236828942980992</c:v>
                </c:pt>
                <c:pt idx="1915">
                  <c:v>19.246748916305435</c:v>
                </c:pt>
                <c:pt idx="1916">
                  <c:v>19.256668889629875</c:v>
                </c:pt>
                <c:pt idx="1917">
                  <c:v>19.266588862954318</c:v>
                </c:pt>
                <c:pt idx="1918">
                  <c:v>19.276508836278758</c:v>
                </c:pt>
                <c:pt idx="1919">
                  <c:v>19.286428809603201</c:v>
                </c:pt>
                <c:pt idx="1920">
                  <c:v>19.296348782927641</c:v>
                </c:pt>
                <c:pt idx="1921">
                  <c:v>19.306268756252084</c:v>
                </c:pt>
                <c:pt idx="1922">
                  <c:v>19.316188729576524</c:v>
                </c:pt>
                <c:pt idx="1923">
                  <c:v>19.326108702900967</c:v>
                </c:pt>
                <c:pt idx="1924">
                  <c:v>19.336028676225407</c:v>
                </c:pt>
                <c:pt idx="1925">
                  <c:v>19.34594864954985</c:v>
                </c:pt>
                <c:pt idx="1926">
                  <c:v>19.35586862287429</c:v>
                </c:pt>
                <c:pt idx="1927">
                  <c:v>19.365788596198733</c:v>
                </c:pt>
                <c:pt idx="1928">
                  <c:v>19.375708569523173</c:v>
                </c:pt>
                <c:pt idx="1929">
                  <c:v>19.385628542847616</c:v>
                </c:pt>
                <c:pt idx="1930">
                  <c:v>19.395548516172056</c:v>
                </c:pt>
                <c:pt idx="1931">
                  <c:v>19.405468489496499</c:v>
                </c:pt>
                <c:pt idx="1932">
                  <c:v>19.415388462820939</c:v>
                </c:pt>
                <c:pt idx="1933">
                  <c:v>19.425308436145382</c:v>
                </c:pt>
                <c:pt idx="1934">
                  <c:v>19.435228409469822</c:v>
                </c:pt>
                <c:pt idx="1935">
                  <c:v>19.445148382794265</c:v>
                </c:pt>
                <c:pt idx="1936">
                  <c:v>19.455068356118705</c:v>
                </c:pt>
                <c:pt idx="1937">
                  <c:v>19.464988329443148</c:v>
                </c:pt>
                <c:pt idx="1938">
                  <c:v>19.474908302767588</c:v>
                </c:pt>
                <c:pt idx="1939">
                  <c:v>19.484828276092031</c:v>
                </c:pt>
                <c:pt idx="1940">
                  <c:v>19.494748249416471</c:v>
                </c:pt>
                <c:pt idx="1941">
                  <c:v>19.504668222740914</c:v>
                </c:pt>
                <c:pt idx="1942">
                  <c:v>19.514588196065354</c:v>
                </c:pt>
                <c:pt idx="1943">
                  <c:v>19.524508169389797</c:v>
                </c:pt>
                <c:pt idx="1944">
                  <c:v>19.534428142714237</c:v>
                </c:pt>
                <c:pt idx="1945">
                  <c:v>19.54434811603868</c:v>
                </c:pt>
                <c:pt idx="1946">
                  <c:v>19.55426808936312</c:v>
                </c:pt>
                <c:pt idx="1947">
                  <c:v>19.564188062687563</c:v>
                </c:pt>
                <c:pt idx="1948">
                  <c:v>19.574108036012003</c:v>
                </c:pt>
                <c:pt idx="1949">
                  <c:v>19.584028009336446</c:v>
                </c:pt>
                <c:pt idx="1950">
                  <c:v>19.593947982660886</c:v>
                </c:pt>
                <c:pt idx="1951">
                  <c:v>19.603867955985329</c:v>
                </c:pt>
                <c:pt idx="1952">
                  <c:v>19.613787929309769</c:v>
                </c:pt>
                <c:pt idx="1953">
                  <c:v>19.623707902634212</c:v>
                </c:pt>
                <c:pt idx="1954">
                  <c:v>19.633627875958652</c:v>
                </c:pt>
                <c:pt idx="1955">
                  <c:v>19.643547849283095</c:v>
                </c:pt>
                <c:pt idx="1956">
                  <c:v>19.653467822607535</c:v>
                </c:pt>
                <c:pt idx="1957">
                  <c:v>19.663387795931978</c:v>
                </c:pt>
                <c:pt idx="1958">
                  <c:v>19.673307769256418</c:v>
                </c:pt>
                <c:pt idx="1959">
                  <c:v>19.683227742580861</c:v>
                </c:pt>
                <c:pt idx="1960">
                  <c:v>19.693147715905301</c:v>
                </c:pt>
                <c:pt idx="1961">
                  <c:v>19.703067689229744</c:v>
                </c:pt>
                <c:pt idx="1962">
                  <c:v>19.712987662554184</c:v>
                </c:pt>
                <c:pt idx="1963">
                  <c:v>19.722907635878627</c:v>
                </c:pt>
                <c:pt idx="1964">
                  <c:v>19.732827609203067</c:v>
                </c:pt>
                <c:pt idx="1965">
                  <c:v>19.74274758252751</c:v>
                </c:pt>
                <c:pt idx="1966">
                  <c:v>19.75266755585195</c:v>
                </c:pt>
                <c:pt idx="1967">
                  <c:v>19.762587529176393</c:v>
                </c:pt>
                <c:pt idx="1968">
                  <c:v>19.772507502500833</c:v>
                </c:pt>
                <c:pt idx="1969">
                  <c:v>19.782427475825276</c:v>
                </c:pt>
                <c:pt idx="1970">
                  <c:v>19.792347449149716</c:v>
                </c:pt>
                <c:pt idx="1971">
                  <c:v>19.802267422474159</c:v>
                </c:pt>
                <c:pt idx="1972">
                  <c:v>19.812187395798599</c:v>
                </c:pt>
                <c:pt idx="1973">
                  <c:v>19.822107369123042</c:v>
                </c:pt>
                <c:pt idx="1974">
                  <c:v>19.832027342447482</c:v>
                </c:pt>
                <c:pt idx="1975">
                  <c:v>19.841947315771925</c:v>
                </c:pt>
                <c:pt idx="1976">
                  <c:v>19.851867289096365</c:v>
                </c:pt>
                <c:pt idx="1977">
                  <c:v>19.861787262420808</c:v>
                </c:pt>
                <c:pt idx="1978">
                  <c:v>19.871707235745248</c:v>
                </c:pt>
                <c:pt idx="1979">
                  <c:v>19.881627209069691</c:v>
                </c:pt>
                <c:pt idx="1980">
                  <c:v>19.891547182394131</c:v>
                </c:pt>
                <c:pt idx="1981">
                  <c:v>19.901467155718574</c:v>
                </c:pt>
                <c:pt idx="1982">
                  <c:v>19.911387129043014</c:v>
                </c:pt>
                <c:pt idx="1983">
                  <c:v>19.921307102367457</c:v>
                </c:pt>
                <c:pt idx="1984">
                  <c:v>19.931227075691897</c:v>
                </c:pt>
                <c:pt idx="1985">
                  <c:v>19.94114704901634</c:v>
                </c:pt>
                <c:pt idx="1986">
                  <c:v>19.95106702234078</c:v>
                </c:pt>
                <c:pt idx="1987">
                  <c:v>19.960986995665223</c:v>
                </c:pt>
                <c:pt idx="1988">
                  <c:v>19.970906968989663</c:v>
                </c:pt>
                <c:pt idx="1989">
                  <c:v>19.980826942314106</c:v>
                </c:pt>
                <c:pt idx="1990">
                  <c:v>19.990746915638546</c:v>
                </c:pt>
                <c:pt idx="1991">
                  <c:v>20.000666888962989</c:v>
                </c:pt>
                <c:pt idx="1992">
                  <c:v>20.010586862287429</c:v>
                </c:pt>
                <c:pt idx="1993">
                  <c:v>20.020506835611872</c:v>
                </c:pt>
                <c:pt idx="1994">
                  <c:v>20.030426808936312</c:v>
                </c:pt>
                <c:pt idx="1995">
                  <c:v>20.040346782260755</c:v>
                </c:pt>
                <c:pt idx="1996">
                  <c:v>20.050266755585195</c:v>
                </c:pt>
                <c:pt idx="1997">
                  <c:v>20.060186728909638</c:v>
                </c:pt>
                <c:pt idx="1998">
                  <c:v>20.070106702234078</c:v>
                </c:pt>
                <c:pt idx="1999">
                  <c:v>20.080026675558521</c:v>
                </c:pt>
                <c:pt idx="2000">
                  <c:v>20.089946648882961</c:v>
                </c:pt>
                <c:pt idx="2001">
                  <c:v>20.099866622207401</c:v>
                </c:pt>
                <c:pt idx="2002">
                  <c:v>20.109786595531844</c:v>
                </c:pt>
                <c:pt idx="2003">
                  <c:v>20.119706568856284</c:v>
                </c:pt>
                <c:pt idx="2004">
                  <c:v>20.129626542180727</c:v>
                </c:pt>
                <c:pt idx="2005">
                  <c:v>20.139546515505167</c:v>
                </c:pt>
                <c:pt idx="2006">
                  <c:v>20.14946648882961</c:v>
                </c:pt>
                <c:pt idx="2007">
                  <c:v>20.15938646215405</c:v>
                </c:pt>
                <c:pt idx="2008">
                  <c:v>20.169306435478493</c:v>
                </c:pt>
                <c:pt idx="2009">
                  <c:v>20.179226408802933</c:v>
                </c:pt>
                <c:pt idx="2010">
                  <c:v>20.189146382127376</c:v>
                </c:pt>
                <c:pt idx="2011">
                  <c:v>20.199066355451816</c:v>
                </c:pt>
                <c:pt idx="2012">
                  <c:v>20.208986328776259</c:v>
                </c:pt>
                <c:pt idx="2013">
                  <c:v>20.218906302100699</c:v>
                </c:pt>
                <c:pt idx="2014">
                  <c:v>20.228826275425142</c:v>
                </c:pt>
                <c:pt idx="2015">
                  <c:v>20.238746248749582</c:v>
                </c:pt>
                <c:pt idx="2016">
                  <c:v>20.248666222074025</c:v>
                </c:pt>
                <c:pt idx="2017">
                  <c:v>20.258586195398465</c:v>
                </c:pt>
                <c:pt idx="2018">
                  <c:v>20.268506168722908</c:v>
                </c:pt>
                <c:pt idx="2019">
                  <c:v>20.278426142047348</c:v>
                </c:pt>
                <c:pt idx="2020">
                  <c:v>20.288346115371791</c:v>
                </c:pt>
                <c:pt idx="2021">
                  <c:v>20.298266088696231</c:v>
                </c:pt>
                <c:pt idx="2022">
                  <c:v>20.308186062020674</c:v>
                </c:pt>
                <c:pt idx="2023">
                  <c:v>20.318106035345114</c:v>
                </c:pt>
                <c:pt idx="2024">
                  <c:v>20.328026008669557</c:v>
                </c:pt>
                <c:pt idx="2025">
                  <c:v>20.337945981993997</c:v>
                </c:pt>
                <c:pt idx="2026">
                  <c:v>20.34786595531844</c:v>
                </c:pt>
                <c:pt idx="2027">
                  <c:v>20.35778592864288</c:v>
                </c:pt>
                <c:pt idx="2028">
                  <c:v>20.367705901967323</c:v>
                </c:pt>
                <c:pt idx="2029">
                  <c:v>20.377625875291763</c:v>
                </c:pt>
                <c:pt idx="2030">
                  <c:v>20.387545848616206</c:v>
                </c:pt>
                <c:pt idx="2031">
                  <c:v>20.397465821940646</c:v>
                </c:pt>
                <c:pt idx="2032">
                  <c:v>20.407385795265089</c:v>
                </c:pt>
                <c:pt idx="2033">
                  <c:v>20.417305768589529</c:v>
                </c:pt>
                <c:pt idx="2034">
                  <c:v>20.427225741913972</c:v>
                </c:pt>
                <c:pt idx="2035">
                  <c:v>20.437145715238412</c:v>
                </c:pt>
                <c:pt idx="2036">
                  <c:v>20.447065688562855</c:v>
                </c:pt>
                <c:pt idx="2037">
                  <c:v>20.456985661887295</c:v>
                </c:pt>
                <c:pt idx="2038">
                  <c:v>20.466905635211738</c:v>
                </c:pt>
                <c:pt idx="2039">
                  <c:v>20.476825608536178</c:v>
                </c:pt>
                <c:pt idx="2040">
                  <c:v>20.486745581860621</c:v>
                </c:pt>
                <c:pt idx="2041">
                  <c:v>20.496665555185061</c:v>
                </c:pt>
                <c:pt idx="2042">
                  <c:v>20.506585528509504</c:v>
                </c:pt>
                <c:pt idx="2043">
                  <c:v>20.516505501833944</c:v>
                </c:pt>
                <c:pt idx="2044">
                  <c:v>20.526425475158387</c:v>
                </c:pt>
                <c:pt idx="2045">
                  <c:v>20.536345448482827</c:v>
                </c:pt>
                <c:pt idx="2046">
                  <c:v>20.54626542180727</c:v>
                </c:pt>
                <c:pt idx="2047">
                  <c:v>20.55618539513171</c:v>
                </c:pt>
                <c:pt idx="2048">
                  <c:v>20.566105368456153</c:v>
                </c:pt>
                <c:pt idx="2049">
                  <c:v>20.576025341780593</c:v>
                </c:pt>
                <c:pt idx="2050">
                  <c:v>20.585945315105036</c:v>
                </c:pt>
                <c:pt idx="2051">
                  <c:v>20.595865288429476</c:v>
                </c:pt>
                <c:pt idx="2052">
                  <c:v>20.605785261753919</c:v>
                </c:pt>
                <c:pt idx="2053">
                  <c:v>20.615705235078359</c:v>
                </c:pt>
                <c:pt idx="2054">
                  <c:v>20.625625208402802</c:v>
                </c:pt>
                <c:pt idx="2055">
                  <c:v>20.635545181727242</c:v>
                </c:pt>
                <c:pt idx="2056">
                  <c:v>20.645465155051685</c:v>
                </c:pt>
                <c:pt idx="2057">
                  <c:v>20.655385128376125</c:v>
                </c:pt>
                <c:pt idx="2058">
                  <c:v>20.665305101700568</c:v>
                </c:pt>
                <c:pt idx="2059">
                  <c:v>20.675225075025008</c:v>
                </c:pt>
                <c:pt idx="2060">
                  <c:v>20.685145048349451</c:v>
                </c:pt>
                <c:pt idx="2061">
                  <c:v>20.695065021673891</c:v>
                </c:pt>
                <c:pt idx="2062">
                  <c:v>20.704984994998334</c:v>
                </c:pt>
                <c:pt idx="2063">
                  <c:v>20.714904968322774</c:v>
                </c:pt>
                <c:pt idx="2064">
                  <c:v>20.724824941647217</c:v>
                </c:pt>
                <c:pt idx="2065">
                  <c:v>20.734744914971657</c:v>
                </c:pt>
                <c:pt idx="2066">
                  <c:v>20.7446648882961</c:v>
                </c:pt>
                <c:pt idx="2067">
                  <c:v>20.75458486162054</c:v>
                </c:pt>
                <c:pt idx="2068">
                  <c:v>20.764504834944983</c:v>
                </c:pt>
                <c:pt idx="2069">
                  <c:v>20.774424808269423</c:v>
                </c:pt>
                <c:pt idx="2070">
                  <c:v>20.784344781593866</c:v>
                </c:pt>
                <c:pt idx="2071">
                  <c:v>20.794264754918306</c:v>
                </c:pt>
                <c:pt idx="2072">
                  <c:v>20.804184728242749</c:v>
                </c:pt>
                <c:pt idx="2073">
                  <c:v>20.814104701567189</c:v>
                </c:pt>
                <c:pt idx="2074">
                  <c:v>20.824024674891632</c:v>
                </c:pt>
                <c:pt idx="2075">
                  <c:v>20.833944648216072</c:v>
                </c:pt>
                <c:pt idx="2076">
                  <c:v>20.843864621540515</c:v>
                </c:pt>
                <c:pt idx="2077">
                  <c:v>20.853784594864955</c:v>
                </c:pt>
                <c:pt idx="2078">
                  <c:v>20.863704568189398</c:v>
                </c:pt>
                <c:pt idx="2079">
                  <c:v>20.873624541513838</c:v>
                </c:pt>
                <c:pt idx="2080">
                  <c:v>20.883544514838281</c:v>
                </c:pt>
                <c:pt idx="2081">
                  <c:v>20.893464488162721</c:v>
                </c:pt>
                <c:pt idx="2082">
                  <c:v>20.903384461487164</c:v>
                </c:pt>
                <c:pt idx="2083">
                  <c:v>20.913304434811604</c:v>
                </c:pt>
                <c:pt idx="2084">
                  <c:v>20.923224408136047</c:v>
                </c:pt>
                <c:pt idx="2085">
                  <c:v>20.933144381460487</c:v>
                </c:pt>
                <c:pt idx="2086">
                  <c:v>20.94306435478493</c:v>
                </c:pt>
                <c:pt idx="2087">
                  <c:v>20.95298432810937</c:v>
                </c:pt>
                <c:pt idx="2088">
                  <c:v>20.962904301433813</c:v>
                </c:pt>
                <c:pt idx="2089">
                  <c:v>20.972824274758253</c:v>
                </c:pt>
                <c:pt idx="2090">
                  <c:v>20.982744248082696</c:v>
                </c:pt>
                <c:pt idx="2091">
                  <c:v>20.992664221407136</c:v>
                </c:pt>
                <c:pt idx="2092">
                  <c:v>21.002584194731575</c:v>
                </c:pt>
                <c:pt idx="2093">
                  <c:v>21.012504168056019</c:v>
                </c:pt>
                <c:pt idx="2094">
                  <c:v>21.022424141380458</c:v>
                </c:pt>
                <c:pt idx="2095">
                  <c:v>21.032344114704902</c:v>
                </c:pt>
                <c:pt idx="2096">
                  <c:v>21.042264088029341</c:v>
                </c:pt>
                <c:pt idx="2097">
                  <c:v>21.052184061353785</c:v>
                </c:pt>
                <c:pt idx="2098">
                  <c:v>21.062104034678224</c:v>
                </c:pt>
                <c:pt idx="2099">
                  <c:v>21.072024008002668</c:v>
                </c:pt>
                <c:pt idx="2100">
                  <c:v>21.081943981327107</c:v>
                </c:pt>
                <c:pt idx="2101">
                  <c:v>21.091863954651551</c:v>
                </c:pt>
                <c:pt idx="2102">
                  <c:v>21.10178392797599</c:v>
                </c:pt>
                <c:pt idx="2103">
                  <c:v>21.111703901300434</c:v>
                </c:pt>
                <c:pt idx="2104">
                  <c:v>21.121623874624873</c:v>
                </c:pt>
                <c:pt idx="2105">
                  <c:v>21.131543847949317</c:v>
                </c:pt>
                <c:pt idx="2106">
                  <c:v>21.141463821273756</c:v>
                </c:pt>
                <c:pt idx="2107">
                  <c:v>21.1513837945982</c:v>
                </c:pt>
                <c:pt idx="2108">
                  <c:v>21.161303767922639</c:v>
                </c:pt>
                <c:pt idx="2109">
                  <c:v>21.171223741247083</c:v>
                </c:pt>
                <c:pt idx="2110">
                  <c:v>21.181143714571522</c:v>
                </c:pt>
                <c:pt idx="2111">
                  <c:v>21.191063687895966</c:v>
                </c:pt>
                <c:pt idx="2112">
                  <c:v>21.200983661220405</c:v>
                </c:pt>
                <c:pt idx="2113">
                  <c:v>21.210903634544849</c:v>
                </c:pt>
                <c:pt idx="2114">
                  <c:v>21.220823607869288</c:v>
                </c:pt>
                <c:pt idx="2115">
                  <c:v>21.230743581193732</c:v>
                </c:pt>
                <c:pt idx="2116">
                  <c:v>21.240663554518171</c:v>
                </c:pt>
                <c:pt idx="2117">
                  <c:v>21.250583527842615</c:v>
                </c:pt>
                <c:pt idx="2118">
                  <c:v>21.260503501167054</c:v>
                </c:pt>
                <c:pt idx="2119">
                  <c:v>21.270423474491498</c:v>
                </c:pt>
                <c:pt idx="2120">
                  <c:v>21.280343447815937</c:v>
                </c:pt>
                <c:pt idx="2121">
                  <c:v>21.290263421140381</c:v>
                </c:pt>
                <c:pt idx="2122">
                  <c:v>21.30018339446482</c:v>
                </c:pt>
                <c:pt idx="2123">
                  <c:v>21.310103367789264</c:v>
                </c:pt>
                <c:pt idx="2124">
                  <c:v>21.320023341113703</c:v>
                </c:pt>
                <c:pt idx="2125">
                  <c:v>21.329943314438147</c:v>
                </c:pt>
                <c:pt idx="2126">
                  <c:v>21.339863287762586</c:v>
                </c:pt>
                <c:pt idx="2127">
                  <c:v>21.34978326108703</c:v>
                </c:pt>
                <c:pt idx="2128">
                  <c:v>21.359703234411469</c:v>
                </c:pt>
                <c:pt idx="2129">
                  <c:v>21.369623207735913</c:v>
                </c:pt>
                <c:pt idx="2130">
                  <c:v>21.379543181060352</c:v>
                </c:pt>
                <c:pt idx="2131">
                  <c:v>21.389463154384796</c:v>
                </c:pt>
                <c:pt idx="2132">
                  <c:v>21.399383127709235</c:v>
                </c:pt>
                <c:pt idx="2133">
                  <c:v>21.409303101033679</c:v>
                </c:pt>
                <c:pt idx="2134">
                  <c:v>21.419223074358118</c:v>
                </c:pt>
                <c:pt idx="2135">
                  <c:v>21.429143047682562</c:v>
                </c:pt>
                <c:pt idx="2136">
                  <c:v>21.439063021007001</c:v>
                </c:pt>
                <c:pt idx="2137">
                  <c:v>21.448982994331445</c:v>
                </c:pt>
                <c:pt idx="2138">
                  <c:v>21.458902967655884</c:v>
                </c:pt>
                <c:pt idx="2139">
                  <c:v>21.468822940980328</c:v>
                </c:pt>
                <c:pt idx="2140">
                  <c:v>21.478742914304767</c:v>
                </c:pt>
                <c:pt idx="2141">
                  <c:v>21.488662887629211</c:v>
                </c:pt>
                <c:pt idx="2142">
                  <c:v>21.49858286095365</c:v>
                </c:pt>
                <c:pt idx="2143">
                  <c:v>21.508502834278094</c:v>
                </c:pt>
                <c:pt idx="2144">
                  <c:v>21.518422807602533</c:v>
                </c:pt>
                <c:pt idx="2145">
                  <c:v>21.528342780926977</c:v>
                </c:pt>
                <c:pt idx="2146">
                  <c:v>21.538262754251416</c:v>
                </c:pt>
                <c:pt idx="2147">
                  <c:v>21.54818272757586</c:v>
                </c:pt>
                <c:pt idx="2148">
                  <c:v>21.558102700900299</c:v>
                </c:pt>
                <c:pt idx="2149">
                  <c:v>21.568022674224743</c:v>
                </c:pt>
                <c:pt idx="2150">
                  <c:v>21.577942647549182</c:v>
                </c:pt>
                <c:pt idx="2151">
                  <c:v>21.587862620873626</c:v>
                </c:pt>
                <c:pt idx="2152">
                  <c:v>21.597782594198065</c:v>
                </c:pt>
                <c:pt idx="2153">
                  <c:v>21.607702567522509</c:v>
                </c:pt>
                <c:pt idx="2154">
                  <c:v>21.617622540846948</c:v>
                </c:pt>
                <c:pt idx="2155">
                  <c:v>21.627542514171392</c:v>
                </c:pt>
                <c:pt idx="2156">
                  <c:v>21.637462487495831</c:v>
                </c:pt>
                <c:pt idx="2157">
                  <c:v>21.647382460820275</c:v>
                </c:pt>
                <c:pt idx="2158">
                  <c:v>21.657302434144714</c:v>
                </c:pt>
                <c:pt idx="2159">
                  <c:v>21.667222407469158</c:v>
                </c:pt>
                <c:pt idx="2160">
                  <c:v>21.677142380793597</c:v>
                </c:pt>
                <c:pt idx="2161">
                  <c:v>21.687062354118041</c:v>
                </c:pt>
                <c:pt idx="2162">
                  <c:v>21.69698232744248</c:v>
                </c:pt>
                <c:pt idx="2163">
                  <c:v>21.706902300766924</c:v>
                </c:pt>
                <c:pt idx="2164">
                  <c:v>21.716822274091363</c:v>
                </c:pt>
                <c:pt idx="2165">
                  <c:v>21.726742247415807</c:v>
                </c:pt>
                <c:pt idx="2166">
                  <c:v>21.736662220740246</c:v>
                </c:pt>
                <c:pt idx="2167">
                  <c:v>21.74658219406469</c:v>
                </c:pt>
                <c:pt idx="2168">
                  <c:v>21.756502167389129</c:v>
                </c:pt>
                <c:pt idx="2169">
                  <c:v>21.766422140713573</c:v>
                </c:pt>
                <c:pt idx="2170">
                  <c:v>21.776342114038012</c:v>
                </c:pt>
                <c:pt idx="2171">
                  <c:v>21.786262087362456</c:v>
                </c:pt>
                <c:pt idx="2172">
                  <c:v>21.796182060686895</c:v>
                </c:pt>
                <c:pt idx="2173">
                  <c:v>21.806102034011339</c:v>
                </c:pt>
                <c:pt idx="2174">
                  <c:v>21.816022007335778</c:v>
                </c:pt>
                <c:pt idx="2175">
                  <c:v>21.825941980660222</c:v>
                </c:pt>
                <c:pt idx="2176">
                  <c:v>21.835861953984661</c:v>
                </c:pt>
                <c:pt idx="2177">
                  <c:v>21.845781927309105</c:v>
                </c:pt>
                <c:pt idx="2178">
                  <c:v>21.855701900633544</c:v>
                </c:pt>
                <c:pt idx="2179">
                  <c:v>21.865621873957988</c:v>
                </c:pt>
                <c:pt idx="2180">
                  <c:v>21.875541847282427</c:v>
                </c:pt>
                <c:pt idx="2181">
                  <c:v>21.885461820606871</c:v>
                </c:pt>
                <c:pt idx="2182">
                  <c:v>21.89538179393131</c:v>
                </c:pt>
                <c:pt idx="2183">
                  <c:v>21.90530176725575</c:v>
                </c:pt>
                <c:pt idx="2184">
                  <c:v>21.915221740580193</c:v>
                </c:pt>
                <c:pt idx="2185">
                  <c:v>21.925141713904633</c:v>
                </c:pt>
                <c:pt idx="2186">
                  <c:v>21.935061687229076</c:v>
                </c:pt>
                <c:pt idx="2187">
                  <c:v>21.944981660553516</c:v>
                </c:pt>
                <c:pt idx="2188">
                  <c:v>21.954901633877959</c:v>
                </c:pt>
                <c:pt idx="2189">
                  <c:v>21.964821607202399</c:v>
                </c:pt>
                <c:pt idx="2190">
                  <c:v>21.974741580526842</c:v>
                </c:pt>
                <c:pt idx="2191">
                  <c:v>21.984661553851282</c:v>
                </c:pt>
                <c:pt idx="2192">
                  <c:v>21.994581527175725</c:v>
                </c:pt>
                <c:pt idx="2193">
                  <c:v>22.004501500500165</c:v>
                </c:pt>
                <c:pt idx="2194">
                  <c:v>22.014421473824608</c:v>
                </c:pt>
                <c:pt idx="2195">
                  <c:v>22.024341447149048</c:v>
                </c:pt>
                <c:pt idx="2196">
                  <c:v>22.034261420473491</c:v>
                </c:pt>
                <c:pt idx="2197">
                  <c:v>22.044181393797931</c:v>
                </c:pt>
                <c:pt idx="2198">
                  <c:v>22.054101367122374</c:v>
                </c:pt>
                <c:pt idx="2199">
                  <c:v>22.064021340446814</c:v>
                </c:pt>
                <c:pt idx="2200">
                  <c:v>22.073941313771257</c:v>
                </c:pt>
                <c:pt idx="2201">
                  <c:v>22.083861287095697</c:v>
                </c:pt>
                <c:pt idx="2202">
                  <c:v>22.09378126042014</c:v>
                </c:pt>
                <c:pt idx="2203">
                  <c:v>22.10370123374458</c:v>
                </c:pt>
                <c:pt idx="2204">
                  <c:v>22.113621207069023</c:v>
                </c:pt>
                <c:pt idx="2205">
                  <c:v>22.123541180393463</c:v>
                </c:pt>
                <c:pt idx="2206">
                  <c:v>22.133461153717906</c:v>
                </c:pt>
                <c:pt idx="2207">
                  <c:v>22.143381127042346</c:v>
                </c:pt>
                <c:pt idx="2208">
                  <c:v>22.153301100366789</c:v>
                </c:pt>
                <c:pt idx="2209">
                  <c:v>22.163221073691229</c:v>
                </c:pt>
                <c:pt idx="2210">
                  <c:v>22.173141047015672</c:v>
                </c:pt>
                <c:pt idx="2211">
                  <c:v>22.183061020340112</c:v>
                </c:pt>
                <c:pt idx="2212">
                  <c:v>22.192980993664555</c:v>
                </c:pt>
                <c:pt idx="2213">
                  <c:v>22.202900966988995</c:v>
                </c:pt>
                <c:pt idx="2214">
                  <c:v>22.212820940313438</c:v>
                </c:pt>
                <c:pt idx="2215">
                  <c:v>22.222740913637878</c:v>
                </c:pt>
                <c:pt idx="2216">
                  <c:v>22.232660886962321</c:v>
                </c:pt>
                <c:pt idx="2217">
                  <c:v>22.242580860286761</c:v>
                </c:pt>
                <c:pt idx="2218">
                  <c:v>22.252500833611204</c:v>
                </c:pt>
                <c:pt idx="2219">
                  <c:v>22.262420806935644</c:v>
                </c:pt>
                <c:pt idx="2220">
                  <c:v>22.272340780260087</c:v>
                </c:pt>
                <c:pt idx="2221">
                  <c:v>22.282260753584527</c:v>
                </c:pt>
                <c:pt idx="2222">
                  <c:v>22.29218072690897</c:v>
                </c:pt>
                <c:pt idx="2223">
                  <c:v>22.30210070023341</c:v>
                </c:pt>
                <c:pt idx="2224">
                  <c:v>22.312020673557853</c:v>
                </c:pt>
                <c:pt idx="2225">
                  <c:v>22.321940646882293</c:v>
                </c:pt>
                <c:pt idx="2226">
                  <c:v>22.331860620206736</c:v>
                </c:pt>
                <c:pt idx="2227">
                  <c:v>22.341780593531176</c:v>
                </c:pt>
                <c:pt idx="2228">
                  <c:v>22.351700566855619</c:v>
                </c:pt>
                <c:pt idx="2229">
                  <c:v>22.361620540180059</c:v>
                </c:pt>
                <c:pt idx="2230">
                  <c:v>22.371540513504502</c:v>
                </c:pt>
                <c:pt idx="2231">
                  <c:v>22.381460486828942</c:v>
                </c:pt>
                <c:pt idx="2232">
                  <c:v>22.391380460153385</c:v>
                </c:pt>
                <c:pt idx="2233">
                  <c:v>22.401300433477825</c:v>
                </c:pt>
                <c:pt idx="2234">
                  <c:v>22.411220406802268</c:v>
                </c:pt>
                <c:pt idx="2235">
                  <c:v>22.421140380126708</c:v>
                </c:pt>
                <c:pt idx="2236">
                  <c:v>22.431060353451151</c:v>
                </c:pt>
                <c:pt idx="2237">
                  <c:v>22.440980326775591</c:v>
                </c:pt>
                <c:pt idx="2238">
                  <c:v>22.450900300100034</c:v>
                </c:pt>
                <c:pt idx="2239">
                  <c:v>22.460820273424474</c:v>
                </c:pt>
                <c:pt idx="2240">
                  <c:v>22.470740246748917</c:v>
                </c:pt>
                <c:pt idx="2241">
                  <c:v>22.480660220073357</c:v>
                </c:pt>
                <c:pt idx="2242">
                  <c:v>22.4905801933978</c:v>
                </c:pt>
                <c:pt idx="2243">
                  <c:v>22.50050016672224</c:v>
                </c:pt>
                <c:pt idx="2244">
                  <c:v>22.510420140046683</c:v>
                </c:pt>
                <c:pt idx="2245">
                  <c:v>22.520340113371123</c:v>
                </c:pt>
                <c:pt idx="2246">
                  <c:v>22.530260086695566</c:v>
                </c:pt>
                <c:pt idx="2247">
                  <c:v>22.540180060020006</c:v>
                </c:pt>
                <c:pt idx="2248">
                  <c:v>22.550100033344449</c:v>
                </c:pt>
                <c:pt idx="2249">
                  <c:v>22.560020006668889</c:v>
                </c:pt>
                <c:pt idx="2250">
                  <c:v>22.569939979993332</c:v>
                </c:pt>
                <c:pt idx="2251">
                  <c:v>22.579859953317772</c:v>
                </c:pt>
                <c:pt idx="2252">
                  <c:v>22.589779926642215</c:v>
                </c:pt>
                <c:pt idx="2253">
                  <c:v>22.599699899966655</c:v>
                </c:pt>
                <c:pt idx="2254">
                  <c:v>22.609619873291098</c:v>
                </c:pt>
                <c:pt idx="2255">
                  <c:v>22.619539846615538</c:v>
                </c:pt>
                <c:pt idx="2256">
                  <c:v>22.629459819939981</c:v>
                </c:pt>
                <c:pt idx="2257">
                  <c:v>22.639379793264421</c:v>
                </c:pt>
                <c:pt idx="2258">
                  <c:v>22.649299766588864</c:v>
                </c:pt>
                <c:pt idx="2259">
                  <c:v>22.659219739913304</c:v>
                </c:pt>
                <c:pt idx="2260">
                  <c:v>22.669139713237747</c:v>
                </c:pt>
                <c:pt idx="2261">
                  <c:v>22.679059686562187</c:v>
                </c:pt>
                <c:pt idx="2262">
                  <c:v>22.68897965988663</c:v>
                </c:pt>
                <c:pt idx="2263">
                  <c:v>22.69889963321107</c:v>
                </c:pt>
                <c:pt idx="2264">
                  <c:v>22.708819606535513</c:v>
                </c:pt>
                <c:pt idx="2265">
                  <c:v>22.718739579859953</c:v>
                </c:pt>
                <c:pt idx="2266">
                  <c:v>22.728659553184396</c:v>
                </c:pt>
                <c:pt idx="2267">
                  <c:v>22.738579526508836</c:v>
                </c:pt>
                <c:pt idx="2268">
                  <c:v>22.748499499833279</c:v>
                </c:pt>
                <c:pt idx="2269">
                  <c:v>22.758419473157719</c:v>
                </c:pt>
                <c:pt idx="2270">
                  <c:v>22.768339446482162</c:v>
                </c:pt>
                <c:pt idx="2271">
                  <c:v>22.778259419806602</c:v>
                </c:pt>
                <c:pt idx="2272">
                  <c:v>22.788179393131045</c:v>
                </c:pt>
                <c:pt idx="2273">
                  <c:v>22.798099366455485</c:v>
                </c:pt>
                <c:pt idx="2274">
                  <c:v>22.808019339779925</c:v>
                </c:pt>
                <c:pt idx="2275">
                  <c:v>22.817939313104368</c:v>
                </c:pt>
                <c:pt idx="2276">
                  <c:v>22.827859286428808</c:v>
                </c:pt>
                <c:pt idx="2277">
                  <c:v>22.837779259753251</c:v>
                </c:pt>
                <c:pt idx="2278">
                  <c:v>22.847699233077691</c:v>
                </c:pt>
                <c:pt idx="2279">
                  <c:v>22.857619206402134</c:v>
                </c:pt>
                <c:pt idx="2280">
                  <c:v>22.867539179726574</c:v>
                </c:pt>
                <c:pt idx="2281">
                  <c:v>22.877459153051017</c:v>
                </c:pt>
                <c:pt idx="2282">
                  <c:v>22.887379126375457</c:v>
                </c:pt>
                <c:pt idx="2283">
                  <c:v>22.8972990996999</c:v>
                </c:pt>
                <c:pt idx="2284">
                  <c:v>22.90721907302434</c:v>
                </c:pt>
                <c:pt idx="2285">
                  <c:v>22.917139046348783</c:v>
                </c:pt>
                <c:pt idx="2286">
                  <c:v>22.927059019673223</c:v>
                </c:pt>
                <c:pt idx="2287">
                  <c:v>22.936978992997666</c:v>
                </c:pt>
                <c:pt idx="2288">
                  <c:v>22.946898966322106</c:v>
                </c:pt>
                <c:pt idx="2289">
                  <c:v>22.956818939646549</c:v>
                </c:pt>
                <c:pt idx="2290">
                  <c:v>22.966738912970989</c:v>
                </c:pt>
                <c:pt idx="2291">
                  <c:v>22.976658886295432</c:v>
                </c:pt>
                <c:pt idx="2292">
                  <c:v>22.986578859619872</c:v>
                </c:pt>
                <c:pt idx="2293">
                  <c:v>22.996498832944315</c:v>
                </c:pt>
                <c:pt idx="2294">
                  <c:v>23.006418806268755</c:v>
                </c:pt>
                <c:pt idx="2295">
                  <c:v>23.016338779593198</c:v>
                </c:pt>
                <c:pt idx="2296">
                  <c:v>23.026258752917638</c:v>
                </c:pt>
                <c:pt idx="2297">
                  <c:v>23.036178726242081</c:v>
                </c:pt>
                <c:pt idx="2298">
                  <c:v>23.046098699566521</c:v>
                </c:pt>
                <c:pt idx="2299">
                  <c:v>23.056018672890964</c:v>
                </c:pt>
                <c:pt idx="2300">
                  <c:v>23.065938646215404</c:v>
                </c:pt>
                <c:pt idx="2301">
                  <c:v>23.075858619539847</c:v>
                </c:pt>
                <c:pt idx="2302">
                  <c:v>23.085778592864287</c:v>
                </c:pt>
                <c:pt idx="2303">
                  <c:v>23.09569856618873</c:v>
                </c:pt>
                <c:pt idx="2304">
                  <c:v>23.10561853951317</c:v>
                </c:pt>
                <c:pt idx="2305">
                  <c:v>23.115538512837613</c:v>
                </c:pt>
                <c:pt idx="2306">
                  <c:v>23.125458486162053</c:v>
                </c:pt>
                <c:pt idx="2307">
                  <c:v>23.135378459486496</c:v>
                </c:pt>
                <c:pt idx="2308">
                  <c:v>23.145298432810936</c:v>
                </c:pt>
                <c:pt idx="2309">
                  <c:v>23.155218406135379</c:v>
                </c:pt>
                <c:pt idx="2310">
                  <c:v>23.165138379459819</c:v>
                </c:pt>
                <c:pt idx="2311">
                  <c:v>23.175058352784262</c:v>
                </c:pt>
                <c:pt idx="2312">
                  <c:v>23.184978326108702</c:v>
                </c:pt>
                <c:pt idx="2313">
                  <c:v>23.194898299433145</c:v>
                </c:pt>
                <c:pt idx="2314">
                  <c:v>23.204818272757585</c:v>
                </c:pt>
                <c:pt idx="2315">
                  <c:v>23.214738246082028</c:v>
                </c:pt>
                <c:pt idx="2316">
                  <c:v>23.224658219406468</c:v>
                </c:pt>
                <c:pt idx="2317">
                  <c:v>23.234578192730911</c:v>
                </c:pt>
                <c:pt idx="2318">
                  <c:v>23.244498166055351</c:v>
                </c:pt>
                <c:pt idx="2319">
                  <c:v>23.254418139379794</c:v>
                </c:pt>
                <c:pt idx="2320">
                  <c:v>23.264338112704234</c:v>
                </c:pt>
                <c:pt idx="2321">
                  <c:v>23.274258086028677</c:v>
                </c:pt>
                <c:pt idx="2322">
                  <c:v>23.284178059353117</c:v>
                </c:pt>
                <c:pt idx="2323">
                  <c:v>23.29409803267756</c:v>
                </c:pt>
                <c:pt idx="2324">
                  <c:v>23.304018006002</c:v>
                </c:pt>
                <c:pt idx="2325">
                  <c:v>23.313937979326443</c:v>
                </c:pt>
                <c:pt idx="2326">
                  <c:v>23.323857952650883</c:v>
                </c:pt>
                <c:pt idx="2327">
                  <c:v>23.333777925975326</c:v>
                </c:pt>
                <c:pt idx="2328">
                  <c:v>23.343697899299766</c:v>
                </c:pt>
                <c:pt idx="2329">
                  <c:v>23.353617872624209</c:v>
                </c:pt>
                <c:pt idx="2330">
                  <c:v>23.363537845948649</c:v>
                </c:pt>
                <c:pt idx="2331">
                  <c:v>23.373457819273092</c:v>
                </c:pt>
                <c:pt idx="2332">
                  <c:v>23.383377792597532</c:v>
                </c:pt>
                <c:pt idx="2333">
                  <c:v>23.393297765921975</c:v>
                </c:pt>
                <c:pt idx="2334">
                  <c:v>23.403217739246415</c:v>
                </c:pt>
                <c:pt idx="2335">
                  <c:v>23.413137712570858</c:v>
                </c:pt>
                <c:pt idx="2336">
                  <c:v>23.423057685895298</c:v>
                </c:pt>
                <c:pt idx="2337">
                  <c:v>23.432977659219741</c:v>
                </c:pt>
                <c:pt idx="2338">
                  <c:v>23.442897632544181</c:v>
                </c:pt>
                <c:pt idx="2339">
                  <c:v>23.452817605868624</c:v>
                </c:pt>
                <c:pt idx="2340">
                  <c:v>23.462737579193064</c:v>
                </c:pt>
                <c:pt idx="2341">
                  <c:v>23.472657552517507</c:v>
                </c:pt>
                <c:pt idx="2342">
                  <c:v>23.482577525841947</c:v>
                </c:pt>
                <c:pt idx="2343">
                  <c:v>23.49249749916639</c:v>
                </c:pt>
                <c:pt idx="2344">
                  <c:v>23.50241747249083</c:v>
                </c:pt>
                <c:pt idx="2345">
                  <c:v>23.512337445815273</c:v>
                </c:pt>
                <c:pt idx="2346">
                  <c:v>23.522257419139713</c:v>
                </c:pt>
                <c:pt idx="2347">
                  <c:v>23.532177392464156</c:v>
                </c:pt>
                <c:pt idx="2348">
                  <c:v>23.542097365788596</c:v>
                </c:pt>
                <c:pt idx="2349">
                  <c:v>23.552017339113039</c:v>
                </c:pt>
                <c:pt idx="2350">
                  <c:v>23.561937312437479</c:v>
                </c:pt>
                <c:pt idx="2351">
                  <c:v>23.571857285761922</c:v>
                </c:pt>
                <c:pt idx="2352">
                  <c:v>23.581777259086362</c:v>
                </c:pt>
                <c:pt idx="2353">
                  <c:v>23.591697232410805</c:v>
                </c:pt>
                <c:pt idx="2354">
                  <c:v>23.601617205735245</c:v>
                </c:pt>
                <c:pt idx="2355">
                  <c:v>23.611537179059688</c:v>
                </c:pt>
                <c:pt idx="2356">
                  <c:v>23.621457152384128</c:v>
                </c:pt>
                <c:pt idx="2357">
                  <c:v>23.631377125708571</c:v>
                </c:pt>
                <c:pt idx="2358">
                  <c:v>23.641297099033011</c:v>
                </c:pt>
                <c:pt idx="2359">
                  <c:v>23.651217072357454</c:v>
                </c:pt>
                <c:pt idx="2360">
                  <c:v>23.661137045681894</c:v>
                </c:pt>
                <c:pt idx="2361">
                  <c:v>23.671057019006337</c:v>
                </c:pt>
                <c:pt idx="2362">
                  <c:v>23.680976992330777</c:v>
                </c:pt>
                <c:pt idx="2363">
                  <c:v>23.690896965655217</c:v>
                </c:pt>
                <c:pt idx="2364">
                  <c:v>23.70081693897966</c:v>
                </c:pt>
                <c:pt idx="2365">
                  <c:v>23.7107369123041</c:v>
                </c:pt>
                <c:pt idx="2366">
                  <c:v>23.720656885628543</c:v>
                </c:pt>
                <c:pt idx="2367">
                  <c:v>23.730576858952983</c:v>
                </c:pt>
                <c:pt idx="2368">
                  <c:v>23.740496832277426</c:v>
                </c:pt>
                <c:pt idx="2369">
                  <c:v>23.750416805601866</c:v>
                </c:pt>
                <c:pt idx="2370">
                  <c:v>23.760336778926309</c:v>
                </c:pt>
                <c:pt idx="2371">
                  <c:v>23.770256752250749</c:v>
                </c:pt>
                <c:pt idx="2372">
                  <c:v>23.780176725575192</c:v>
                </c:pt>
                <c:pt idx="2373">
                  <c:v>23.790096698899632</c:v>
                </c:pt>
                <c:pt idx="2374">
                  <c:v>23.800016672224075</c:v>
                </c:pt>
                <c:pt idx="2375">
                  <c:v>23.809936645548515</c:v>
                </c:pt>
                <c:pt idx="2376">
                  <c:v>23.819856618872958</c:v>
                </c:pt>
                <c:pt idx="2377">
                  <c:v>23.829776592197398</c:v>
                </c:pt>
                <c:pt idx="2378">
                  <c:v>23.839696565521841</c:v>
                </c:pt>
                <c:pt idx="2379">
                  <c:v>23.849616538846281</c:v>
                </c:pt>
                <c:pt idx="2380">
                  <c:v>23.859536512170724</c:v>
                </c:pt>
                <c:pt idx="2381">
                  <c:v>23.869456485495164</c:v>
                </c:pt>
                <c:pt idx="2382">
                  <c:v>23.879376458819607</c:v>
                </c:pt>
                <c:pt idx="2383">
                  <c:v>23.889296432144047</c:v>
                </c:pt>
                <c:pt idx="2384">
                  <c:v>23.89921640546849</c:v>
                </c:pt>
                <c:pt idx="2385">
                  <c:v>23.90913637879293</c:v>
                </c:pt>
                <c:pt idx="2386">
                  <c:v>23.919056352117373</c:v>
                </c:pt>
                <c:pt idx="2387">
                  <c:v>23.928976325441813</c:v>
                </c:pt>
                <c:pt idx="2388">
                  <c:v>23.938896298766256</c:v>
                </c:pt>
                <c:pt idx="2389">
                  <c:v>23.948816272090696</c:v>
                </c:pt>
                <c:pt idx="2390">
                  <c:v>23.958736245415139</c:v>
                </c:pt>
                <c:pt idx="2391">
                  <c:v>23.968656218739579</c:v>
                </c:pt>
                <c:pt idx="2392">
                  <c:v>23.978576192064022</c:v>
                </c:pt>
                <c:pt idx="2393">
                  <c:v>23.988496165388462</c:v>
                </c:pt>
                <c:pt idx="2394">
                  <c:v>23.998416138712905</c:v>
                </c:pt>
                <c:pt idx="2395">
                  <c:v>24.008336112037345</c:v>
                </c:pt>
                <c:pt idx="2396">
                  <c:v>24.018256085361788</c:v>
                </c:pt>
                <c:pt idx="2397">
                  <c:v>24.028176058686228</c:v>
                </c:pt>
                <c:pt idx="2398">
                  <c:v>24.038096032010671</c:v>
                </c:pt>
                <c:pt idx="2399">
                  <c:v>24.048016005335111</c:v>
                </c:pt>
                <c:pt idx="2400">
                  <c:v>24.057935978659554</c:v>
                </c:pt>
                <c:pt idx="2401">
                  <c:v>24.067855951983994</c:v>
                </c:pt>
                <c:pt idx="2402">
                  <c:v>24.077775925308437</c:v>
                </c:pt>
                <c:pt idx="2403">
                  <c:v>24.087695898632877</c:v>
                </c:pt>
                <c:pt idx="2404">
                  <c:v>24.09761587195732</c:v>
                </c:pt>
                <c:pt idx="2405">
                  <c:v>24.10753584528176</c:v>
                </c:pt>
                <c:pt idx="2406">
                  <c:v>24.117455818606203</c:v>
                </c:pt>
                <c:pt idx="2407">
                  <c:v>24.127375791930643</c:v>
                </c:pt>
                <c:pt idx="2408">
                  <c:v>24.137295765255086</c:v>
                </c:pt>
                <c:pt idx="2409">
                  <c:v>24.147215738579526</c:v>
                </c:pt>
                <c:pt idx="2410">
                  <c:v>24.157135711903969</c:v>
                </c:pt>
                <c:pt idx="2411">
                  <c:v>24.167055685228409</c:v>
                </c:pt>
                <c:pt idx="2412">
                  <c:v>24.176975658552852</c:v>
                </c:pt>
                <c:pt idx="2413">
                  <c:v>24.186895631877292</c:v>
                </c:pt>
                <c:pt idx="2414">
                  <c:v>24.196815605201735</c:v>
                </c:pt>
                <c:pt idx="2415">
                  <c:v>24.206735578526175</c:v>
                </c:pt>
                <c:pt idx="2416">
                  <c:v>24.216655551850618</c:v>
                </c:pt>
                <c:pt idx="2417">
                  <c:v>24.226575525175058</c:v>
                </c:pt>
                <c:pt idx="2418">
                  <c:v>24.236495498499501</c:v>
                </c:pt>
                <c:pt idx="2419">
                  <c:v>24.246415471823941</c:v>
                </c:pt>
                <c:pt idx="2420">
                  <c:v>24.256335445148384</c:v>
                </c:pt>
                <c:pt idx="2421">
                  <c:v>24.266255418472824</c:v>
                </c:pt>
                <c:pt idx="2422">
                  <c:v>24.276175391797267</c:v>
                </c:pt>
                <c:pt idx="2423">
                  <c:v>24.286095365121707</c:v>
                </c:pt>
                <c:pt idx="2424">
                  <c:v>24.29601533844615</c:v>
                </c:pt>
                <c:pt idx="2425">
                  <c:v>24.30593531177059</c:v>
                </c:pt>
                <c:pt idx="2426">
                  <c:v>24.315855285095033</c:v>
                </c:pt>
                <c:pt idx="2427">
                  <c:v>24.325775258419473</c:v>
                </c:pt>
                <c:pt idx="2428">
                  <c:v>24.335695231743916</c:v>
                </c:pt>
                <c:pt idx="2429">
                  <c:v>24.345615205068356</c:v>
                </c:pt>
                <c:pt idx="2430">
                  <c:v>24.355535178392799</c:v>
                </c:pt>
                <c:pt idx="2431">
                  <c:v>24.365455151717239</c:v>
                </c:pt>
                <c:pt idx="2432">
                  <c:v>24.375375125041682</c:v>
                </c:pt>
                <c:pt idx="2433">
                  <c:v>24.385295098366122</c:v>
                </c:pt>
                <c:pt idx="2434">
                  <c:v>24.395215071690565</c:v>
                </c:pt>
                <c:pt idx="2435">
                  <c:v>24.405135045015005</c:v>
                </c:pt>
                <c:pt idx="2436">
                  <c:v>24.415055018339448</c:v>
                </c:pt>
                <c:pt idx="2437">
                  <c:v>24.424974991663888</c:v>
                </c:pt>
                <c:pt idx="2438">
                  <c:v>24.434894964988331</c:v>
                </c:pt>
                <c:pt idx="2439">
                  <c:v>24.444814938312771</c:v>
                </c:pt>
                <c:pt idx="2440">
                  <c:v>24.454734911637214</c:v>
                </c:pt>
                <c:pt idx="2441">
                  <c:v>24.464654884961654</c:v>
                </c:pt>
                <c:pt idx="2442">
                  <c:v>24.474574858286097</c:v>
                </c:pt>
                <c:pt idx="2443">
                  <c:v>24.484494831610537</c:v>
                </c:pt>
                <c:pt idx="2444">
                  <c:v>24.49441480493498</c:v>
                </c:pt>
                <c:pt idx="2445">
                  <c:v>24.50433477825942</c:v>
                </c:pt>
                <c:pt idx="2446">
                  <c:v>24.514254751583863</c:v>
                </c:pt>
                <c:pt idx="2447">
                  <c:v>24.524174724908303</c:v>
                </c:pt>
                <c:pt idx="2448">
                  <c:v>24.534094698232746</c:v>
                </c:pt>
                <c:pt idx="2449">
                  <c:v>24.544014671557186</c:v>
                </c:pt>
                <c:pt idx="2450">
                  <c:v>24.553934644881629</c:v>
                </c:pt>
                <c:pt idx="2451">
                  <c:v>24.563854618206069</c:v>
                </c:pt>
                <c:pt idx="2452">
                  <c:v>24.573774591530512</c:v>
                </c:pt>
                <c:pt idx="2453">
                  <c:v>24.583694564854952</c:v>
                </c:pt>
                <c:pt idx="2454">
                  <c:v>24.593614538179391</c:v>
                </c:pt>
                <c:pt idx="2455">
                  <c:v>24.603534511503835</c:v>
                </c:pt>
                <c:pt idx="2456">
                  <c:v>24.613454484828274</c:v>
                </c:pt>
                <c:pt idx="2457">
                  <c:v>24.623374458152718</c:v>
                </c:pt>
                <c:pt idx="2458">
                  <c:v>24.633294431477157</c:v>
                </c:pt>
                <c:pt idx="2459">
                  <c:v>24.643214404801601</c:v>
                </c:pt>
                <c:pt idx="2460">
                  <c:v>24.65313437812604</c:v>
                </c:pt>
                <c:pt idx="2461">
                  <c:v>24.663054351450484</c:v>
                </c:pt>
                <c:pt idx="2462">
                  <c:v>24.672974324774923</c:v>
                </c:pt>
                <c:pt idx="2463">
                  <c:v>24.682894298099367</c:v>
                </c:pt>
                <c:pt idx="2464">
                  <c:v>24.692814271423806</c:v>
                </c:pt>
                <c:pt idx="2465">
                  <c:v>24.70273424474825</c:v>
                </c:pt>
                <c:pt idx="2466">
                  <c:v>24.712654218072689</c:v>
                </c:pt>
                <c:pt idx="2467">
                  <c:v>24.722574191397133</c:v>
                </c:pt>
                <c:pt idx="2468">
                  <c:v>24.732494164721572</c:v>
                </c:pt>
                <c:pt idx="2469">
                  <c:v>24.742414138046016</c:v>
                </c:pt>
                <c:pt idx="2470">
                  <c:v>24.752334111370455</c:v>
                </c:pt>
                <c:pt idx="2471">
                  <c:v>24.762254084694899</c:v>
                </c:pt>
                <c:pt idx="2472">
                  <c:v>24.772174058019338</c:v>
                </c:pt>
                <c:pt idx="2473">
                  <c:v>24.782094031343782</c:v>
                </c:pt>
                <c:pt idx="2474">
                  <c:v>24.792014004668221</c:v>
                </c:pt>
                <c:pt idx="2475">
                  <c:v>24.801933977992665</c:v>
                </c:pt>
                <c:pt idx="2476">
                  <c:v>24.811853951317104</c:v>
                </c:pt>
                <c:pt idx="2477">
                  <c:v>24.821773924641548</c:v>
                </c:pt>
                <c:pt idx="2478">
                  <c:v>24.831693897965987</c:v>
                </c:pt>
                <c:pt idx="2479">
                  <c:v>24.841613871290431</c:v>
                </c:pt>
                <c:pt idx="2480">
                  <c:v>24.85153384461487</c:v>
                </c:pt>
                <c:pt idx="2481">
                  <c:v>24.861453817939314</c:v>
                </c:pt>
                <c:pt idx="2482">
                  <c:v>24.871373791263753</c:v>
                </c:pt>
                <c:pt idx="2483">
                  <c:v>24.881293764588197</c:v>
                </c:pt>
                <c:pt idx="2484">
                  <c:v>24.891213737912636</c:v>
                </c:pt>
                <c:pt idx="2485">
                  <c:v>24.90113371123708</c:v>
                </c:pt>
                <c:pt idx="2486">
                  <c:v>24.911053684561519</c:v>
                </c:pt>
                <c:pt idx="2487">
                  <c:v>24.920973657885963</c:v>
                </c:pt>
                <c:pt idx="2488">
                  <c:v>24.930893631210402</c:v>
                </c:pt>
                <c:pt idx="2489">
                  <c:v>24.940813604534846</c:v>
                </c:pt>
                <c:pt idx="2490">
                  <c:v>24.950733577859285</c:v>
                </c:pt>
                <c:pt idx="2491">
                  <c:v>24.960653551183729</c:v>
                </c:pt>
                <c:pt idx="2492">
                  <c:v>24.970573524508168</c:v>
                </c:pt>
                <c:pt idx="2493">
                  <c:v>24.980493497832612</c:v>
                </c:pt>
                <c:pt idx="2494">
                  <c:v>24.990413471157051</c:v>
                </c:pt>
                <c:pt idx="2495">
                  <c:v>25.000333444481495</c:v>
                </c:pt>
                <c:pt idx="2496">
                  <c:v>25.010253417805934</c:v>
                </c:pt>
                <c:pt idx="2497">
                  <c:v>25.020173391130378</c:v>
                </c:pt>
                <c:pt idx="2498">
                  <c:v>25.030093364454817</c:v>
                </c:pt>
                <c:pt idx="2499">
                  <c:v>25.040013337779261</c:v>
                </c:pt>
                <c:pt idx="2500">
                  <c:v>25.0499333111037</c:v>
                </c:pt>
                <c:pt idx="2501">
                  <c:v>25.059853284428144</c:v>
                </c:pt>
                <c:pt idx="2502">
                  <c:v>25.069773257752583</c:v>
                </c:pt>
                <c:pt idx="2503">
                  <c:v>25.079693231077027</c:v>
                </c:pt>
                <c:pt idx="2504">
                  <c:v>25.089613204401466</c:v>
                </c:pt>
                <c:pt idx="2505">
                  <c:v>25.09953317772591</c:v>
                </c:pt>
                <c:pt idx="2506">
                  <c:v>25.109453151050349</c:v>
                </c:pt>
                <c:pt idx="2507">
                  <c:v>25.119373124374793</c:v>
                </c:pt>
                <c:pt idx="2508">
                  <c:v>25.129293097699232</c:v>
                </c:pt>
                <c:pt idx="2509">
                  <c:v>25.139213071023676</c:v>
                </c:pt>
                <c:pt idx="2510">
                  <c:v>25.149133044348115</c:v>
                </c:pt>
                <c:pt idx="2511">
                  <c:v>25.159053017672559</c:v>
                </c:pt>
                <c:pt idx="2512">
                  <c:v>25.168972990996998</c:v>
                </c:pt>
                <c:pt idx="2513">
                  <c:v>25.178892964321442</c:v>
                </c:pt>
                <c:pt idx="2514">
                  <c:v>25.188812937645881</c:v>
                </c:pt>
                <c:pt idx="2515">
                  <c:v>25.198732910970325</c:v>
                </c:pt>
                <c:pt idx="2516">
                  <c:v>25.208652884294764</c:v>
                </c:pt>
                <c:pt idx="2517">
                  <c:v>25.218572857619208</c:v>
                </c:pt>
                <c:pt idx="2518">
                  <c:v>25.228492830943647</c:v>
                </c:pt>
                <c:pt idx="2519">
                  <c:v>25.238412804268091</c:v>
                </c:pt>
                <c:pt idx="2520">
                  <c:v>25.24833277759253</c:v>
                </c:pt>
                <c:pt idx="2521">
                  <c:v>25.258252750916974</c:v>
                </c:pt>
                <c:pt idx="2522">
                  <c:v>25.268172724241413</c:v>
                </c:pt>
                <c:pt idx="2523">
                  <c:v>25.278092697565857</c:v>
                </c:pt>
                <c:pt idx="2524">
                  <c:v>25.288012670890296</c:v>
                </c:pt>
                <c:pt idx="2525">
                  <c:v>25.29793264421474</c:v>
                </c:pt>
                <c:pt idx="2526">
                  <c:v>25.307852617539179</c:v>
                </c:pt>
                <c:pt idx="2527">
                  <c:v>25.317772590863623</c:v>
                </c:pt>
                <c:pt idx="2528">
                  <c:v>25.327692564188062</c:v>
                </c:pt>
                <c:pt idx="2529">
                  <c:v>25.337612537512506</c:v>
                </c:pt>
                <c:pt idx="2530">
                  <c:v>25.347532510836945</c:v>
                </c:pt>
                <c:pt idx="2531">
                  <c:v>25.357452484161389</c:v>
                </c:pt>
                <c:pt idx="2532">
                  <c:v>25.367372457485828</c:v>
                </c:pt>
                <c:pt idx="2533">
                  <c:v>25.377292430810272</c:v>
                </c:pt>
                <c:pt idx="2534">
                  <c:v>25.387212404134711</c:v>
                </c:pt>
                <c:pt idx="2535">
                  <c:v>25.397132377459155</c:v>
                </c:pt>
                <c:pt idx="2536">
                  <c:v>25.407052350783594</c:v>
                </c:pt>
                <c:pt idx="2537">
                  <c:v>25.416972324108038</c:v>
                </c:pt>
                <c:pt idx="2538">
                  <c:v>25.426892297432477</c:v>
                </c:pt>
                <c:pt idx="2539">
                  <c:v>25.436812270756921</c:v>
                </c:pt>
                <c:pt idx="2540">
                  <c:v>25.44673224408136</c:v>
                </c:pt>
                <c:pt idx="2541">
                  <c:v>25.456652217405804</c:v>
                </c:pt>
                <c:pt idx="2542">
                  <c:v>25.466572190730243</c:v>
                </c:pt>
                <c:pt idx="2543">
                  <c:v>25.476492164054687</c:v>
                </c:pt>
                <c:pt idx="2544">
                  <c:v>25.486412137379126</c:v>
                </c:pt>
                <c:pt idx="2545">
                  <c:v>25.496332110703566</c:v>
                </c:pt>
                <c:pt idx="2546">
                  <c:v>25.506252084028009</c:v>
                </c:pt>
                <c:pt idx="2547">
                  <c:v>25.516172057352449</c:v>
                </c:pt>
                <c:pt idx="2548">
                  <c:v>25.526092030676892</c:v>
                </c:pt>
                <c:pt idx="2549">
                  <c:v>25.536012004001332</c:v>
                </c:pt>
                <c:pt idx="2550">
                  <c:v>25.545931977325775</c:v>
                </c:pt>
                <c:pt idx="2551">
                  <c:v>25.555851950650215</c:v>
                </c:pt>
                <c:pt idx="2552">
                  <c:v>25.565771923974658</c:v>
                </c:pt>
                <c:pt idx="2553">
                  <c:v>25.575691897299098</c:v>
                </c:pt>
                <c:pt idx="2554">
                  <c:v>25.585611870623541</c:v>
                </c:pt>
                <c:pt idx="2555">
                  <c:v>25.595531843947981</c:v>
                </c:pt>
                <c:pt idx="2556">
                  <c:v>25.605451817272424</c:v>
                </c:pt>
                <c:pt idx="2557">
                  <c:v>25.615371790596864</c:v>
                </c:pt>
                <c:pt idx="2558">
                  <c:v>25.625291763921307</c:v>
                </c:pt>
                <c:pt idx="2559">
                  <c:v>25.635211737245747</c:v>
                </c:pt>
                <c:pt idx="2560">
                  <c:v>25.64513171057019</c:v>
                </c:pt>
                <c:pt idx="2561">
                  <c:v>25.65505168389463</c:v>
                </c:pt>
                <c:pt idx="2562">
                  <c:v>25.664971657219073</c:v>
                </c:pt>
                <c:pt idx="2563">
                  <c:v>25.674891630543513</c:v>
                </c:pt>
                <c:pt idx="2564">
                  <c:v>25.684811603867956</c:v>
                </c:pt>
                <c:pt idx="2565">
                  <c:v>25.694731577192396</c:v>
                </c:pt>
                <c:pt idx="2566">
                  <c:v>25.704651550516839</c:v>
                </c:pt>
                <c:pt idx="2567">
                  <c:v>25.714571523841279</c:v>
                </c:pt>
                <c:pt idx="2568">
                  <c:v>25.724491497165722</c:v>
                </c:pt>
                <c:pt idx="2569">
                  <c:v>25.734411470490162</c:v>
                </c:pt>
                <c:pt idx="2570">
                  <c:v>25.744331443814605</c:v>
                </c:pt>
                <c:pt idx="2571">
                  <c:v>25.754251417139045</c:v>
                </c:pt>
                <c:pt idx="2572">
                  <c:v>25.764171390463488</c:v>
                </c:pt>
                <c:pt idx="2573">
                  <c:v>25.774091363787928</c:v>
                </c:pt>
                <c:pt idx="2574">
                  <c:v>25.784011337112371</c:v>
                </c:pt>
                <c:pt idx="2575">
                  <c:v>25.793931310436811</c:v>
                </c:pt>
                <c:pt idx="2576">
                  <c:v>25.803851283761254</c:v>
                </c:pt>
                <c:pt idx="2577">
                  <c:v>25.813771257085694</c:v>
                </c:pt>
                <c:pt idx="2578">
                  <c:v>25.823691230410137</c:v>
                </c:pt>
                <c:pt idx="2579">
                  <c:v>25.833611203734577</c:v>
                </c:pt>
                <c:pt idx="2580">
                  <c:v>25.84353117705902</c:v>
                </c:pt>
                <c:pt idx="2581">
                  <c:v>25.85345115038346</c:v>
                </c:pt>
                <c:pt idx="2582">
                  <c:v>25.863371123707903</c:v>
                </c:pt>
                <c:pt idx="2583">
                  <c:v>25.873291097032343</c:v>
                </c:pt>
                <c:pt idx="2584">
                  <c:v>25.883211070356786</c:v>
                </c:pt>
                <c:pt idx="2585">
                  <c:v>25.893131043681226</c:v>
                </c:pt>
                <c:pt idx="2586">
                  <c:v>25.903051017005669</c:v>
                </c:pt>
                <c:pt idx="2587">
                  <c:v>25.912970990330109</c:v>
                </c:pt>
                <c:pt idx="2588">
                  <c:v>25.922890963654552</c:v>
                </c:pt>
                <c:pt idx="2589">
                  <c:v>25.932810936978992</c:v>
                </c:pt>
                <c:pt idx="2590">
                  <c:v>25.942730910303435</c:v>
                </c:pt>
                <c:pt idx="2591">
                  <c:v>25.952650883627875</c:v>
                </c:pt>
                <c:pt idx="2592">
                  <c:v>25.962570856952318</c:v>
                </c:pt>
                <c:pt idx="2593">
                  <c:v>25.972490830276758</c:v>
                </c:pt>
                <c:pt idx="2594">
                  <c:v>25.982410803601201</c:v>
                </c:pt>
                <c:pt idx="2595">
                  <c:v>25.992330776925641</c:v>
                </c:pt>
                <c:pt idx="2596">
                  <c:v>26.002250750250084</c:v>
                </c:pt>
                <c:pt idx="2597">
                  <c:v>26.012170723574524</c:v>
                </c:pt>
                <c:pt idx="2598">
                  <c:v>26.022090696898967</c:v>
                </c:pt>
                <c:pt idx="2599">
                  <c:v>26.032010670223407</c:v>
                </c:pt>
                <c:pt idx="2600">
                  <c:v>26.04193064354785</c:v>
                </c:pt>
                <c:pt idx="2601">
                  <c:v>26.05185061687229</c:v>
                </c:pt>
                <c:pt idx="2602">
                  <c:v>26.061770590196733</c:v>
                </c:pt>
                <c:pt idx="2603">
                  <c:v>26.071690563521173</c:v>
                </c:pt>
                <c:pt idx="2604">
                  <c:v>26.081610536845616</c:v>
                </c:pt>
                <c:pt idx="2605">
                  <c:v>26.091530510170056</c:v>
                </c:pt>
                <c:pt idx="2606">
                  <c:v>26.101450483494499</c:v>
                </c:pt>
                <c:pt idx="2607">
                  <c:v>26.111370456818939</c:v>
                </c:pt>
                <c:pt idx="2608">
                  <c:v>26.121290430143382</c:v>
                </c:pt>
                <c:pt idx="2609">
                  <c:v>26.131210403467822</c:v>
                </c:pt>
                <c:pt idx="2610">
                  <c:v>26.141130376792265</c:v>
                </c:pt>
                <c:pt idx="2611">
                  <c:v>26.151050350116705</c:v>
                </c:pt>
                <c:pt idx="2612">
                  <c:v>26.160970323441148</c:v>
                </c:pt>
                <c:pt idx="2613">
                  <c:v>26.170890296765588</c:v>
                </c:pt>
                <c:pt idx="2614">
                  <c:v>26.180810270090031</c:v>
                </c:pt>
                <c:pt idx="2615">
                  <c:v>26.190730243414471</c:v>
                </c:pt>
                <c:pt idx="2616">
                  <c:v>26.200650216738914</c:v>
                </c:pt>
                <c:pt idx="2617">
                  <c:v>26.210570190063354</c:v>
                </c:pt>
                <c:pt idx="2618">
                  <c:v>26.220490163387797</c:v>
                </c:pt>
                <c:pt idx="2619">
                  <c:v>26.230410136712237</c:v>
                </c:pt>
                <c:pt idx="2620">
                  <c:v>26.24033011003668</c:v>
                </c:pt>
                <c:pt idx="2621">
                  <c:v>26.25025008336112</c:v>
                </c:pt>
                <c:pt idx="2622">
                  <c:v>26.260170056685563</c:v>
                </c:pt>
                <c:pt idx="2623">
                  <c:v>26.270090030010003</c:v>
                </c:pt>
                <c:pt idx="2624">
                  <c:v>26.280010003334446</c:v>
                </c:pt>
                <c:pt idx="2625">
                  <c:v>26.289929976658886</c:v>
                </c:pt>
                <c:pt idx="2626">
                  <c:v>26.299849949983329</c:v>
                </c:pt>
                <c:pt idx="2627">
                  <c:v>26.309769923307769</c:v>
                </c:pt>
                <c:pt idx="2628">
                  <c:v>26.319689896632212</c:v>
                </c:pt>
                <c:pt idx="2629">
                  <c:v>26.329609869956652</c:v>
                </c:pt>
                <c:pt idx="2630">
                  <c:v>26.339529843281095</c:v>
                </c:pt>
                <c:pt idx="2631">
                  <c:v>26.349449816605535</c:v>
                </c:pt>
                <c:pt idx="2632">
                  <c:v>26.359369789929978</c:v>
                </c:pt>
                <c:pt idx="2633">
                  <c:v>26.369289763254418</c:v>
                </c:pt>
                <c:pt idx="2634">
                  <c:v>26.379209736578861</c:v>
                </c:pt>
                <c:pt idx="2635">
                  <c:v>26.389129709903301</c:v>
                </c:pt>
                <c:pt idx="2636">
                  <c:v>26.399049683227741</c:v>
                </c:pt>
                <c:pt idx="2637">
                  <c:v>26.408969656552184</c:v>
                </c:pt>
                <c:pt idx="2638">
                  <c:v>26.418889629876624</c:v>
                </c:pt>
                <c:pt idx="2639">
                  <c:v>26.428809603201067</c:v>
                </c:pt>
                <c:pt idx="2640">
                  <c:v>26.438729576525507</c:v>
                </c:pt>
                <c:pt idx="2641">
                  <c:v>26.44864954984995</c:v>
                </c:pt>
                <c:pt idx="2642">
                  <c:v>26.45856952317439</c:v>
                </c:pt>
                <c:pt idx="2643">
                  <c:v>26.468489496498833</c:v>
                </c:pt>
                <c:pt idx="2644">
                  <c:v>26.478409469823273</c:v>
                </c:pt>
                <c:pt idx="2645">
                  <c:v>26.488329443147716</c:v>
                </c:pt>
                <c:pt idx="2646">
                  <c:v>26.498249416472156</c:v>
                </c:pt>
                <c:pt idx="2647">
                  <c:v>26.508169389796599</c:v>
                </c:pt>
                <c:pt idx="2648">
                  <c:v>26.518089363121039</c:v>
                </c:pt>
                <c:pt idx="2649">
                  <c:v>26.528009336445482</c:v>
                </c:pt>
                <c:pt idx="2650">
                  <c:v>26.537929309769922</c:v>
                </c:pt>
                <c:pt idx="2651">
                  <c:v>26.547849283094365</c:v>
                </c:pt>
                <c:pt idx="2652">
                  <c:v>26.557769256418805</c:v>
                </c:pt>
                <c:pt idx="2653">
                  <c:v>26.567689229743248</c:v>
                </c:pt>
                <c:pt idx="2654">
                  <c:v>26.577609203067688</c:v>
                </c:pt>
                <c:pt idx="2655">
                  <c:v>26.587529176392131</c:v>
                </c:pt>
                <c:pt idx="2656">
                  <c:v>26.597449149716571</c:v>
                </c:pt>
                <c:pt idx="2657">
                  <c:v>26.607369123041014</c:v>
                </c:pt>
                <c:pt idx="2658">
                  <c:v>26.617289096365454</c:v>
                </c:pt>
                <c:pt idx="2659">
                  <c:v>26.627209069689897</c:v>
                </c:pt>
                <c:pt idx="2660">
                  <c:v>26.637129043014337</c:v>
                </c:pt>
                <c:pt idx="2661">
                  <c:v>26.64704901633878</c:v>
                </c:pt>
                <c:pt idx="2662">
                  <c:v>26.65696898966322</c:v>
                </c:pt>
                <c:pt idx="2663">
                  <c:v>26.666888962987663</c:v>
                </c:pt>
                <c:pt idx="2664">
                  <c:v>26.676808936312103</c:v>
                </c:pt>
                <c:pt idx="2665">
                  <c:v>26.686728909636546</c:v>
                </c:pt>
                <c:pt idx="2666">
                  <c:v>26.696648882960986</c:v>
                </c:pt>
                <c:pt idx="2667">
                  <c:v>26.706568856285429</c:v>
                </c:pt>
                <c:pt idx="2668">
                  <c:v>26.716488829609869</c:v>
                </c:pt>
                <c:pt idx="2669">
                  <c:v>26.726408802934312</c:v>
                </c:pt>
                <c:pt idx="2670">
                  <c:v>26.736328776258752</c:v>
                </c:pt>
                <c:pt idx="2671">
                  <c:v>26.746248749583195</c:v>
                </c:pt>
                <c:pt idx="2672">
                  <c:v>26.756168722907635</c:v>
                </c:pt>
                <c:pt idx="2673">
                  <c:v>26.766088696232078</c:v>
                </c:pt>
                <c:pt idx="2674">
                  <c:v>26.776008669556518</c:v>
                </c:pt>
                <c:pt idx="2675">
                  <c:v>26.785928642880961</c:v>
                </c:pt>
                <c:pt idx="2676">
                  <c:v>26.795848616205401</c:v>
                </c:pt>
                <c:pt idx="2677">
                  <c:v>26.805768589529844</c:v>
                </c:pt>
                <c:pt idx="2678">
                  <c:v>26.815688562854284</c:v>
                </c:pt>
                <c:pt idx="2679">
                  <c:v>26.825608536178727</c:v>
                </c:pt>
                <c:pt idx="2680">
                  <c:v>26.835528509503167</c:v>
                </c:pt>
                <c:pt idx="2681">
                  <c:v>26.84544848282761</c:v>
                </c:pt>
                <c:pt idx="2682">
                  <c:v>26.85536845615205</c:v>
                </c:pt>
                <c:pt idx="2683">
                  <c:v>26.865288429476493</c:v>
                </c:pt>
                <c:pt idx="2684">
                  <c:v>26.875208402800933</c:v>
                </c:pt>
                <c:pt idx="2685">
                  <c:v>26.885128376125376</c:v>
                </c:pt>
                <c:pt idx="2686">
                  <c:v>26.895048349449816</c:v>
                </c:pt>
                <c:pt idx="2687">
                  <c:v>26.904968322774259</c:v>
                </c:pt>
                <c:pt idx="2688">
                  <c:v>26.914888296098699</c:v>
                </c:pt>
                <c:pt idx="2689">
                  <c:v>26.924808269423142</c:v>
                </c:pt>
                <c:pt idx="2690">
                  <c:v>26.934728242747582</c:v>
                </c:pt>
                <c:pt idx="2691">
                  <c:v>26.944648216072025</c:v>
                </c:pt>
                <c:pt idx="2692">
                  <c:v>26.954568189396465</c:v>
                </c:pt>
                <c:pt idx="2693">
                  <c:v>26.964488162720908</c:v>
                </c:pt>
                <c:pt idx="2694">
                  <c:v>26.974408136045348</c:v>
                </c:pt>
                <c:pt idx="2695">
                  <c:v>26.984328109369791</c:v>
                </c:pt>
                <c:pt idx="2696">
                  <c:v>26.994248082694231</c:v>
                </c:pt>
                <c:pt idx="2697">
                  <c:v>27.004168056018674</c:v>
                </c:pt>
                <c:pt idx="2698">
                  <c:v>27.014088029343114</c:v>
                </c:pt>
                <c:pt idx="2699">
                  <c:v>27.024008002667557</c:v>
                </c:pt>
                <c:pt idx="2700">
                  <c:v>27.033927975991997</c:v>
                </c:pt>
                <c:pt idx="2701">
                  <c:v>27.04384794931644</c:v>
                </c:pt>
                <c:pt idx="2702">
                  <c:v>27.05376792264088</c:v>
                </c:pt>
                <c:pt idx="2703">
                  <c:v>27.063687895965323</c:v>
                </c:pt>
                <c:pt idx="2704">
                  <c:v>27.073607869289763</c:v>
                </c:pt>
                <c:pt idx="2705">
                  <c:v>27.083527842614206</c:v>
                </c:pt>
                <c:pt idx="2706">
                  <c:v>27.093447815938646</c:v>
                </c:pt>
                <c:pt idx="2707">
                  <c:v>27.103367789263089</c:v>
                </c:pt>
                <c:pt idx="2708">
                  <c:v>27.113287762587529</c:v>
                </c:pt>
                <c:pt idx="2709">
                  <c:v>27.123207735911972</c:v>
                </c:pt>
                <c:pt idx="2710">
                  <c:v>27.133127709236412</c:v>
                </c:pt>
                <c:pt idx="2711">
                  <c:v>27.143047682560855</c:v>
                </c:pt>
                <c:pt idx="2712">
                  <c:v>27.152967655885295</c:v>
                </c:pt>
                <c:pt idx="2713">
                  <c:v>27.162887629209738</c:v>
                </c:pt>
                <c:pt idx="2714">
                  <c:v>27.172807602534178</c:v>
                </c:pt>
                <c:pt idx="2715">
                  <c:v>27.182727575858621</c:v>
                </c:pt>
                <c:pt idx="2716">
                  <c:v>27.192647549183061</c:v>
                </c:pt>
                <c:pt idx="2717">
                  <c:v>27.202567522507504</c:v>
                </c:pt>
                <c:pt idx="2718">
                  <c:v>27.212487495831944</c:v>
                </c:pt>
                <c:pt idx="2719">
                  <c:v>27.222407469156387</c:v>
                </c:pt>
                <c:pt idx="2720">
                  <c:v>27.232327442480827</c:v>
                </c:pt>
                <c:pt idx="2721">
                  <c:v>27.24224741580527</c:v>
                </c:pt>
                <c:pt idx="2722">
                  <c:v>27.25216738912971</c:v>
                </c:pt>
                <c:pt idx="2723">
                  <c:v>27.262087362454153</c:v>
                </c:pt>
                <c:pt idx="2724">
                  <c:v>27.272007335778593</c:v>
                </c:pt>
                <c:pt idx="2725">
                  <c:v>27.281927309103036</c:v>
                </c:pt>
                <c:pt idx="2726">
                  <c:v>27.291847282427476</c:v>
                </c:pt>
                <c:pt idx="2727">
                  <c:v>27.301767255751916</c:v>
                </c:pt>
                <c:pt idx="2728">
                  <c:v>27.311687229076359</c:v>
                </c:pt>
                <c:pt idx="2729">
                  <c:v>27.321607202400799</c:v>
                </c:pt>
                <c:pt idx="2730">
                  <c:v>27.331527175725242</c:v>
                </c:pt>
                <c:pt idx="2731">
                  <c:v>27.341447149049682</c:v>
                </c:pt>
                <c:pt idx="2732">
                  <c:v>27.351367122374125</c:v>
                </c:pt>
                <c:pt idx="2733">
                  <c:v>27.361287095698565</c:v>
                </c:pt>
                <c:pt idx="2734">
                  <c:v>27.371207069023008</c:v>
                </c:pt>
                <c:pt idx="2735">
                  <c:v>27.381127042347448</c:v>
                </c:pt>
                <c:pt idx="2736">
                  <c:v>27.391047015671891</c:v>
                </c:pt>
                <c:pt idx="2737">
                  <c:v>27.400966988996331</c:v>
                </c:pt>
                <c:pt idx="2738">
                  <c:v>27.410886962320774</c:v>
                </c:pt>
                <c:pt idx="2739">
                  <c:v>27.420806935645214</c:v>
                </c:pt>
                <c:pt idx="2740">
                  <c:v>27.430726908969657</c:v>
                </c:pt>
                <c:pt idx="2741">
                  <c:v>27.440646882294097</c:v>
                </c:pt>
                <c:pt idx="2742">
                  <c:v>27.45056685561854</c:v>
                </c:pt>
                <c:pt idx="2743">
                  <c:v>27.46048682894298</c:v>
                </c:pt>
                <c:pt idx="2744">
                  <c:v>27.470406802267423</c:v>
                </c:pt>
                <c:pt idx="2745">
                  <c:v>27.480326775591863</c:v>
                </c:pt>
                <c:pt idx="2746">
                  <c:v>27.490246748916306</c:v>
                </c:pt>
                <c:pt idx="2747">
                  <c:v>27.500166722240746</c:v>
                </c:pt>
                <c:pt idx="2748">
                  <c:v>27.510086695565189</c:v>
                </c:pt>
                <c:pt idx="2749">
                  <c:v>27.520006668889629</c:v>
                </c:pt>
                <c:pt idx="2750">
                  <c:v>27.529926642214072</c:v>
                </c:pt>
                <c:pt idx="2751">
                  <c:v>27.539846615538512</c:v>
                </c:pt>
                <c:pt idx="2752">
                  <c:v>27.549766588862955</c:v>
                </c:pt>
                <c:pt idx="2753">
                  <c:v>27.559686562187395</c:v>
                </c:pt>
                <c:pt idx="2754">
                  <c:v>27.569606535511838</c:v>
                </c:pt>
                <c:pt idx="2755">
                  <c:v>27.579526508836278</c:v>
                </c:pt>
                <c:pt idx="2756">
                  <c:v>27.589446482160721</c:v>
                </c:pt>
                <c:pt idx="2757">
                  <c:v>27.599366455485161</c:v>
                </c:pt>
                <c:pt idx="2758">
                  <c:v>27.609286428809604</c:v>
                </c:pt>
                <c:pt idx="2759">
                  <c:v>27.619206402134044</c:v>
                </c:pt>
                <c:pt idx="2760">
                  <c:v>27.629126375458487</c:v>
                </c:pt>
                <c:pt idx="2761">
                  <c:v>27.639046348782927</c:v>
                </c:pt>
                <c:pt idx="2762">
                  <c:v>27.64896632210737</c:v>
                </c:pt>
                <c:pt idx="2763">
                  <c:v>27.65888629543181</c:v>
                </c:pt>
                <c:pt idx="2764">
                  <c:v>27.668806268756253</c:v>
                </c:pt>
                <c:pt idx="2765">
                  <c:v>27.678726242080693</c:v>
                </c:pt>
                <c:pt idx="2766">
                  <c:v>27.688646215405136</c:v>
                </c:pt>
                <c:pt idx="2767">
                  <c:v>27.698566188729576</c:v>
                </c:pt>
                <c:pt idx="2768">
                  <c:v>27.708486162054019</c:v>
                </c:pt>
                <c:pt idx="2769">
                  <c:v>27.718406135378459</c:v>
                </c:pt>
                <c:pt idx="2770">
                  <c:v>27.728326108702902</c:v>
                </c:pt>
                <c:pt idx="2771">
                  <c:v>27.738246082027342</c:v>
                </c:pt>
                <c:pt idx="2772">
                  <c:v>27.748166055351785</c:v>
                </c:pt>
                <c:pt idx="2773">
                  <c:v>27.758086028676225</c:v>
                </c:pt>
                <c:pt idx="2774">
                  <c:v>27.768006002000668</c:v>
                </c:pt>
                <c:pt idx="2775">
                  <c:v>27.777925975325108</c:v>
                </c:pt>
                <c:pt idx="2776">
                  <c:v>27.787845948649551</c:v>
                </c:pt>
                <c:pt idx="2777">
                  <c:v>27.797765921973991</c:v>
                </c:pt>
                <c:pt idx="2778">
                  <c:v>27.807685895298434</c:v>
                </c:pt>
                <c:pt idx="2779">
                  <c:v>27.817605868622874</c:v>
                </c:pt>
                <c:pt idx="2780">
                  <c:v>27.827525841947317</c:v>
                </c:pt>
                <c:pt idx="2781">
                  <c:v>27.837445815271757</c:v>
                </c:pt>
                <c:pt idx="2782">
                  <c:v>27.8473657885962</c:v>
                </c:pt>
                <c:pt idx="2783">
                  <c:v>27.85728576192064</c:v>
                </c:pt>
                <c:pt idx="2784">
                  <c:v>27.867205735245083</c:v>
                </c:pt>
                <c:pt idx="2785">
                  <c:v>27.877125708569523</c:v>
                </c:pt>
                <c:pt idx="2786">
                  <c:v>27.887045681893966</c:v>
                </c:pt>
                <c:pt idx="2787">
                  <c:v>27.896965655218406</c:v>
                </c:pt>
                <c:pt idx="2788">
                  <c:v>27.906885628542849</c:v>
                </c:pt>
                <c:pt idx="2789">
                  <c:v>27.916805601867289</c:v>
                </c:pt>
                <c:pt idx="2790">
                  <c:v>27.926725575191732</c:v>
                </c:pt>
                <c:pt idx="2791">
                  <c:v>27.936645548516172</c:v>
                </c:pt>
                <c:pt idx="2792">
                  <c:v>27.946565521840615</c:v>
                </c:pt>
                <c:pt idx="2793">
                  <c:v>27.956485495165055</c:v>
                </c:pt>
                <c:pt idx="2794">
                  <c:v>27.966405468489498</c:v>
                </c:pt>
                <c:pt idx="2795">
                  <c:v>27.976325441813938</c:v>
                </c:pt>
                <c:pt idx="2796">
                  <c:v>27.986245415138381</c:v>
                </c:pt>
                <c:pt idx="2797">
                  <c:v>27.996165388462821</c:v>
                </c:pt>
                <c:pt idx="2798">
                  <c:v>28.006085361787264</c:v>
                </c:pt>
                <c:pt idx="2799">
                  <c:v>28.016005335111704</c:v>
                </c:pt>
                <c:pt idx="2800">
                  <c:v>28.025925308436147</c:v>
                </c:pt>
                <c:pt idx="2801">
                  <c:v>28.035845281760587</c:v>
                </c:pt>
                <c:pt idx="2802">
                  <c:v>28.04576525508503</c:v>
                </c:pt>
                <c:pt idx="2803">
                  <c:v>28.05568522840947</c:v>
                </c:pt>
                <c:pt idx="2804">
                  <c:v>28.065605201733913</c:v>
                </c:pt>
                <c:pt idx="2805">
                  <c:v>28.075525175058353</c:v>
                </c:pt>
                <c:pt idx="2806">
                  <c:v>28.085445148382796</c:v>
                </c:pt>
                <c:pt idx="2807">
                  <c:v>28.095365121707236</c:v>
                </c:pt>
                <c:pt idx="2808">
                  <c:v>28.105285095031679</c:v>
                </c:pt>
                <c:pt idx="2809">
                  <c:v>28.115205068356119</c:v>
                </c:pt>
                <c:pt idx="2810">
                  <c:v>28.125125041680562</c:v>
                </c:pt>
                <c:pt idx="2811">
                  <c:v>28.135045015005002</c:v>
                </c:pt>
                <c:pt idx="2812">
                  <c:v>28.144964988329445</c:v>
                </c:pt>
                <c:pt idx="2813">
                  <c:v>28.154884961653885</c:v>
                </c:pt>
                <c:pt idx="2814">
                  <c:v>28.164804934978328</c:v>
                </c:pt>
                <c:pt idx="2815">
                  <c:v>28.174724908302768</c:v>
                </c:pt>
                <c:pt idx="2816">
                  <c:v>28.184644881627211</c:v>
                </c:pt>
                <c:pt idx="2817">
                  <c:v>28.194564854951651</c:v>
                </c:pt>
                <c:pt idx="2818">
                  <c:v>28.20448482827609</c:v>
                </c:pt>
                <c:pt idx="2819">
                  <c:v>28.214404801600534</c:v>
                </c:pt>
                <c:pt idx="2820">
                  <c:v>28.224324774924973</c:v>
                </c:pt>
                <c:pt idx="2821">
                  <c:v>28.234244748249417</c:v>
                </c:pt>
                <c:pt idx="2822">
                  <c:v>28.244164721573856</c:v>
                </c:pt>
                <c:pt idx="2823">
                  <c:v>28.2540846948983</c:v>
                </c:pt>
                <c:pt idx="2824">
                  <c:v>28.264004668222739</c:v>
                </c:pt>
                <c:pt idx="2825">
                  <c:v>28.273924641547183</c:v>
                </c:pt>
                <c:pt idx="2826">
                  <c:v>28.283844614871622</c:v>
                </c:pt>
                <c:pt idx="2827">
                  <c:v>28.293764588196066</c:v>
                </c:pt>
                <c:pt idx="2828">
                  <c:v>28.303684561520505</c:v>
                </c:pt>
                <c:pt idx="2829">
                  <c:v>28.313604534844949</c:v>
                </c:pt>
                <c:pt idx="2830">
                  <c:v>28.323524508169388</c:v>
                </c:pt>
                <c:pt idx="2831">
                  <c:v>28.333444481493832</c:v>
                </c:pt>
                <c:pt idx="2832">
                  <c:v>28.343364454818271</c:v>
                </c:pt>
                <c:pt idx="2833">
                  <c:v>28.353284428142715</c:v>
                </c:pt>
                <c:pt idx="2834">
                  <c:v>28.363204401467154</c:v>
                </c:pt>
                <c:pt idx="2835">
                  <c:v>28.373124374791598</c:v>
                </c:pt>
                <c:pt idx="2836">
                  <c:v>28.383044348116037</c:v>
                </c:pt>
                <c:pt idx="2837">
                  <c:v>28.392964321440481</c:v>
                </c:pt>
                <c:pt idx="2838">
                  <c:v>28.40288429476492</c:v>
                </c:pt>
                <c:pt idx="2839">
                  <c:v>28.412804268089364</c:v>
                </c:pt>
                <c:pt idx="2840">
                  <c:v>28.422724241413803</c:v>
                </c:pt>
                <c:pt idx="2841">
                  <c:v>28.432644214738247</c:v>
                </c:pt>
                <c:pt idx="2842">
                  <c:v>28.442564188062686</c:v>
                </c:pt>
                <c:pt idx="2843">
                  <c:v>28.45248416138713</c:v>
                </c:pt>
                <c:pt idx="2844">
                  <c:v>28.462404134711569</c:v>
                </c:pt>
                <c:pt idx="2845">
                  <c:v>28.472324108036013</c:v>
                </c:pt>
                <c:pt idx="2846">
                  <c:v>28.482244081360452</c:v>
                </c:pt>
                <c:pt idx="2847">
                  <c:v>28.492164054684896</c:v>
                </c:pt>
                <c:pt idx="2848">
                  <c:v>28.502084028009335</c:v>
                </c:pt>
                <c:pt idx="2849">
                  <c:v>28.512004001333779</c:v>
                </c:pt>
                <c:pt idx="2850">
                  <c:v>28.521923974658218</c:v>
                </c:pt>
                <c:pt idx="2851">
                  <c:v>28.531843947982662</c:v>
                </c:pt>
                <c:pt idx="2852">
                  <c:v>28.541763921307101</c:v>
                </c:pt>
                <c:pt idx="2853">
                  <c:v>28.551683894631545</c:v>
                </c:pt>
                <c:pt idx="2854">
                  <c:v>28.561603867955984</c:v>
                </c:pt>
                <c:pt idx="2855">
                  <c:v>28.571523841280428</c:v>
                </c:pt>
                <c:pt idx="2856">
                  <c:v>28.581443814604867</c:v>
                </c:pt>
                <c:pt idx="2857">
                  <c:v>28.591363787929311</c:v>
                </c:pt>
                <c:pt idx="2858">
                  <c:v>28.60128376125375</c:v>
                </c:pt>
                <c:pt idx="2859">
                  <c:v>28.611203734578194</c:v>
                </c:pt>
                <c:pt idx="2860">
                  <c:v>28.621123707902633</c:v>
                </c:pt>
                <c:pt idx="2861">
                  <c:v>28.631043681227077</c:v>
                </c:pt>
                <c:pt idx="2862">
                  <c:v>28.640963654551516</c:v>
                </c:pt>
                <c:pt idx="2863">
                  <c:v>28.65088362787596</c:v>
                </c:pt>
                <c:pt idx="2864">
                  <c:v>28.660803601200399</c:v>
                </c:pt>
                <c:pt idx="2865">
                  <c:v>28.670723574524843</c:v>
                </c:pt>
                <c:pt idx="2866">
                  <c:v>28.680643547849282</c:v>
                </c:pt>
                <c:pt idx="2867">
                  <c:v>28.690563521173726</c:v>
                </c:pt>
                <c:pt idx="2868">
                  <c:v>28.700483494498165</c:v>
                </c:pt>
                <c:pt idx="2869">
                  <c:v>28.710403467822609</c:v>
                </c:pt>
                <c:pt idx="2870">
                  <c:v>28.720323441147048</c:v>
                </c:pt>
                <c:pt idx="2871">
                  <c:v>28.730243414471492</c:v>
                </c:pt>
                <c:pt idx="2872">
                  <c:v>28.740163387795931</c:v>
                </c:pt>
                <c:pt idx="2873">
                  <c:v>28.750083361120375</c:v>
                </c:pt>
                <c:pt idx="2874">
                  <c:v>28.760003334444814</c:v>
                </c:pt>
                <c:pt idx="2875">
                  <c:v>28.769923307769258</c:v>
                </c:pt>
                <c:pt idx="2876">
                  <c:v>28.779843281093697</c:v>
                </c:pt>
                <c:pt idx="2877">
                  <c:v>28.789763254418141</c:v>
                </c:pt>
                <c:pt idx="2878">
                  <c:v>28.79968322774258</c:v>
                </c:pt>
                <c:pt idx="2879">
                  <c:v>28.809603201067024</c:v>
                </c:pt>
                <c:pt idx="2880">
                  <c:v>28.819523174391463</c:v>
                </c:pt>
                <c:pt idx="2881">
                  <c:v>28.829443147715907</c:v>
                </c:pt>
                <c:pt idx="2882">
                  <c:v>28.839363121040346</c:v>
                </c:pt>
                <c:pt idx="2883">
                  <c:v>28.84928309436479</c:v>
                </c:pt>
                <c:pt idx="2884">
                  <c:v>28.859203067689229</c:v>
                </c:pt>
                <c:pt idx="2885">
                  <c:v>28.869123041013673</c:v>
                </c:pt>
                <c:pt idx="2886">
                  <c:v>28.879043014338112</c:v>
                </c:pt>
                <c:pt idx="2887">
                  <c:v>28.888962987662556</c:v>
                </c:pt>
                <c:pt idx="2888">
                  <c:v>28.898882960986995</c:v>
                </c:pt>
                <c:pt idx="2889">
                  <c:v>28.908802934311439</c:v>
                </c:pt>
                <c:pt idx="2890">
                  <c:v>28.918722907635878</c:v>
                </c:pt>
                <c:pt idx="2891">
                  <c:v>28.928642880960322</c:v>
                </c:pt>
                <c:pt idx="2892">
                  <c:v>28.938562854284761</c:v>
                </c:pt>
                <c:pt idx="2893">
                  <c:v>28.948482827609205</c:v>
                </c:pt>
                <c:pt idx="2894">
                  <c:v>28.958402800933644</c:v>
                </c:pt>
                <c:pt idx="2895">
                  <c:v>28.968322774258088</c:v>
                </c:pt>
                <c:pt idx="2896">
                  <c:v>28.978242747582527</c:v>
                </c:pt>
                <c:pt idx="2897">
                  <c:v>28.988162720906971</c:v>
                </c:pt>
                <c:pt idx="2898">
                  <c:v>28.99808269423141</c:v>
                </c:pt>
                <c:pt idx="2899">
                  <c:v>29.008002667555854</c:v>
                </c:pt>
                <c:pt idx="2900">
                  <c:v>29.017922640880293</c:v>
                </c:pt>
                <c:pt idx="2901">
                  <c:v>29.027842614204737</c:v>
                </c:pt>
                <c:pt idx="2902">
                  <c:v>29.037762587529176</c:v>
                </c:pt>
                <c:pt idx="2903">
                  <c:v>29.04768256085362</c:v>
                </c:pt>
                <c:pt idx="2904">
                  <c:v>29.057602534178059</c:v>
                </c:pt>
                <c:pt idx="2905">
                  <c:v>29.067522507502503</c:v>
                </c:pt>
                <c:pt idx="2906">
                  <c:v>29.077442480826942</c:v>
                </c:pt>
                <c:pt idx="2907">
                  <c:v>29.087362454151386</c:v>
                </c:pt>
                <c:pt idx="2908">
                  <c:v>29.097282427475825</c:v>
                </c:pt>
                <c:pt idx="2909">
                  <c:v>29.107202400800265</c:v>
                </c:pt>
                <c:pt idx="2910">
                  <c:v>29.117122374124708</c:v>
                </c:pt>
                <c:pt idx="2911">
                  <c:v>29.127042347449148</c:v>
                </c:pt>
                <c:pt idx="2912">
                  <c:v>29.136962320773591</c:v>
                </c:pt>
                <c:pt idx="2913">
                  <c:v>29.146882294098031</c:v>
                </c:pt>
                <c:pt idx="2914">
                  <c:v>29.156802267422474</c:v>
                </c:pt>
                <c:pt idx="2915">
                  <c:v>29.166722240746914</c:v>
                </c:pt>
                <c:pt idx="2916">
                  <c:v>29.176642214071357</c:v>
                </c:pt>
                <c:pt idx="2917">
                  <c:v>29.186562187395797</c:v>
                </c:pt>
                <c:pt idx="2918">
                  <c:v>29.19648216072024</c:v>
                </c:pt>
                <c:pt idx="2919">
                  <c:v>29.20640213404468</c:v>
                </c:pt>
                <c:pt idx="2920">
                  <c:v>29.216322107369123</c:v>
                </c:pt>
                <c:pt idx="2921">
                  <c:v>29.226242080693563</c:v>
                </c:pt>
                <c:pt idx="2922">
                  <c:v>29.236162054018006</c:v>
                </c:pt>
                <c:pt idx="2923">
                  <c:v>29.246082027342446</c:v>
                </c:pt>
                <c:pt idx="2924">
                  <c:v>29.256002000666889</c:v>
                </c:pt>
                <c:pt idx="2925">
                  <c:v>29.265921973991329</c:v>
                </c:pt>
                <c:pt idx="2926">
                  <c:v>29.275841947315772</c:v>
                </c:pt>
                <c:pt idx="2927">
                  <c:v>29.285761920640212</c:v>
                </c:pt>
                <c:pt idx="2928">
                  <c:v>29.295681893964655</c:v>
                </c:pt>
                <c:pt idx="2929">
                  <c:v>29.305601867289095</c:v>
                </c:pt>
                <c:pt idx="2930">
                  <c:v>29.315521840613538</c:v>
                </c:pt>
                <c:pt idx="2931">
                  <c:v>29.325441813937978</c:v>
                </c:pt>
                <c:pt idx="2932">
                  <c:v>29.335361787262421</c:v>
                </c:pt>
                <c:pt idx="2933">
                  <c:v>29.345281760586861</c:v>
                </c:pt>
                <c:pt idx="2934">
                  <c:v>29.355201733911304</c:v>
                </c:pt>
                <c:pt idx="2935">
                  <c:v>29.365121707235744</c:v>
                </c:pt>
                <c:pt idx="2936">
                  <c:v>29.375041680560187</c:v>
                </c:pt>
                <c:pt idx="2937">
                  <c:v>29.384961653884627</c:v>
                </c:pt>
                <c:pt idx="2938">
                  <c:v>29.39488162720907</c:v>
                </c:pt>
                <c:pt idx="2939">
                  <c:v>29.40480160053351</c:v>
                </c:pt>
                <c:pt idx="2940">
                  <c:v>29.414721573857953</c:v>
                </c:pt>
                <c:pt idx="2941">
                  <c:v>29.424641547182393</c:v>
                </c:pt>
                <c:pt idx="2942">
                  <c:v>29.434561520506836</c:v>
                </c:pt>
                <c:pt idx="2943">
                  <c:v>29.444481493831276</c:v>
                </c:pt>
                <c:pt idx="2944">
                  <c:v>29.454401467155719</c:v>
                </c:pt>
                <c:pt idx="2945">
                  <c:v>29.464321440480159</c:v>
                </c:pt>
                <c:pt idx="2946">
                  <c:v>29.474241413804602</c:v>
                </c:pt>
                <c:pt idx="2947">
                  <c:v>29.484161387129042</c:v>
                </c:pt>
                <c:pt idx="2948">
                  <c:v>29.494081360453485</c:v>
                </c:pt>
                <c:pt idx="2949">
                  <c:v>29.504001333777925</c:v>
                </c:pt>
                <c:pt idx="2950">
                  <c:v>29.513921307102368</c:v>
                </c:pt>
                <c:pt idx="2951">
                  <c:v>29.523841280426808</c:v>
                </c:pt>
                <c:pt idx="2952">
                  <c:v>29.533761253751251</c:v>
                </c:pt>
                <c:pt idx="2953">
                  <c:v>29.543681227075691</c:v>
                </c:pt>
                <c:pt idx="2954">
                  <c:v>29.553601200400134</c:v>
                </c:pt>
                <c:pt idx="2955">
                  <c:v>29.563521173724574</c:v>
                </c:pt>
                <c:pt idx="2956">
                  <c:v>29.573441147049017</c:v>
                </c:pt>
                <c:pt idx="2957">
                  <c:v>29.583361120373457</c:v>
                </c:pt>
                <c:pt idx="2958">
                  <c:v>29.5932810936979</c:v>
                </c:pt>
                <c:pt idx="2959">
                  <c:v>29.60320106702234</c:v>
                </c:pt>
                <c:pt idx="2960">
                  <c:v>29.613121040346783</c:v>
                </c:pt>
                <c:pt idx="2961">
                  <c:v>29.623041013671223</c:v>
                </c:pt>
                <c:pt idx="2962">
                  <c:v>29.632960986995666</c:v>
                </c:pt>
                <c:pt idx="2963">
                  <c:v>29.642880960320106</c:v>
                </c:pt>
                <c:pt idx="2964">
                  <c:v>29.652800933644549</c:v>
                </c:pt>
                <c:pt idx="2965">
                  <c:v>29.662720906968989</c:v>
                </c:pt>
                <c:pt idx="2966">
                  <c:v>29.672640880293432</c:v>
                </c:pt>
                <c:pt idx="2967">
                  <c:v>29.682560853617872</c:v>
                </c:pt>
                <c:pt idx="2968">
                  <c:v>29.692480826942315</c:v>
                </c:pt>
                <c:pt idx="2969">
                  <c:v>29.702400800266755</c:v>
                </c:pt>
                <c:pt idx="2970">
                  <c:v>29.712320773591198</c:v>
                </c:pt>
                <c:pt idx="2971">
                  <c:v>29.722240746915638</c:v>
                </c:pt>
                <c:pt idx="2972">
                  <c:v>29.732160720240081</c:v>
                </c:pt>
                <c:pt idx="2973">
                  <c:v>29.742080693564521</c:v>
                </c:pt>
                <c:pt idx="2974">
                  <c:v>29.752000666888964</c:v>
                </c:pt>
                <c:pt idx="2975">
                  <c:v>29.761920640213404</c:v>
                </c:pt>
                <c:pt idx="2976">
                  <c:v>29.771840613537847</c:v>
                </c:pt>
                <c:pt idx="2977">
                  <c:v>29.781760586862287</c:v>
                </c:pt>
                <c:pt idx="2978">
                  <c:v>29.79168056018673</c:v>
                </c:pt>
                <c:pt idx="2979">
                  <c:v>29.80160053351117</c:v>
                </c:pt>
                <c:pt idx="2980">
                  <c:v>29.811520506835613</c:v>
                </c:pt>
                <c:pt idx="2981">
                  <c:v>29.821440480160053</c:v>
                </c:pt>
                <c:pt idx="2982">
                  <c:v>29.831360453484496</c:v>
                </c:pt>
                <c:pt idx="2983">
                  <c:v>29.841280426808936</c:v>
                </c:pt>
                <c:pt idx="2984">
                  <c:v>29.851200400133379</c:v>
                </c:pt>
                <c:pt idx="2985">
                  <c:v>29.861120373457819</c:v>
                </c:pt>
                <c:pt idx="2986">
                  <c:v>29.871040346782262</c:v>
                </c:pt>
                <c:pt idx="2987">
                  <c:v>29.880960320106702</c:v>
                </c:pt>
                <c:pt idx="2988">
                  <c:v>29.890880293431145</c:v>
                </c:pt>
                <c:pt idx="2989">
                  <c:v>29.900800266755585</c:v>
                </c:pt>
                <c:pt idx="2990">
                  <c:v>29.910720240080028</c:v>
                </c:pt>
                <c:pt idx="2991">
                  <c:v>29.920640213404468</c:v>
                </c:pt>
                <c:pt idx="2992">
                  <c:v>29.930560186728911</c:v>
                </c:pt>
                <c:pt idx="2993">
                  <c:v>29.940480160053351</c:v>
                </c:pt>
                <c:pt idx="2994">
                  <c:v>29.950400133377794</c:v>
                </c:pt>
                <c:pt idx="2995">
                  <c:v>29.960320106702234</c:v>
                </c:pt>
                <c:pt idx="2996">
                  <c:v>29.970240080026677</c:v>
                </c:pt>
                <c:pt idx="2997">
                  <c:v>29.980160053351117</c:v>
                </c:pt>
                <c:pt idx="2998">
                  <c:v>29.99008002667556</c:v>
                </c:pt>
                <c:pt idx="2999">
                  <c:v>30</c:v>
                </c:pt>
              </c:numCache>
            </c:numRef>
          </c:xVal>
          <c:yVal>
            <c:numRef>
              <c:f>Sheet1_HID5!$B$1:$B$3000</c:f>
              <c:numCache>
                <c:formatCode>0</c:formatCode>
                <c:ptCount val="3000"/>
                <c:pt idx="0">
                  <c:v>0.68530000000000002</c:v>
                </c:pt>
                <c:pt idx="1">
                  <c:v>0.68537849109789206</c:v>
                </c:pt>
                <c:pt idx="2">
                  <c:v>0.68545689979219659</c:v>
                </c:pt>
                <c:pt idx="3">
                  <c:v>0.685535143679326</c:v>
                </c:pt>
                <c:pt idx="4">
                  <c:v>0.68561314035569276</c:v>
                </c:pt>
                <c:pt idx="5">
                  <c:v>0.68569080741770916</c:v>
                </c:pt>
                <c:pt idx="6">
                  <c:v>0.68576806246178779</c:v>
                </c:pt>
                <c:pt idx="7">
                  <c:v>0.68584482308434103</c:v>
                </c:pt>
                <c:pt idx="8">
                  <c:v>0.68592100688178126</c:v>
                </c:pt>
                <c:pt idx="9">
                  <c:v>0.68599653145052097</c:v>
                </c:pt>
                <c:pt idx="10">
                  <c:v>0.68607131438697255</c:v>
                </c:pt>
                <c:pt idx="11">
                  <c:v>0.6861452732875486</c:v>
                </c:pt>
                <c:pt idx="12">
                  <c:v>0.68621832574866137</c:v>
                </c:pt>
                <c:pt idx="13">
                  <c:v>0.68629038936672337</c:v>
                </c:pt>
                <c:pt idx="14">
                  <c:v>0.68636138173814698</c:v>
                </c:pt>
                <c:pt idx="15">
                  <c:v>0.68643122045934468</c:v>
                </c:pt>
                <c:pt idx="16">
                  <c:v>0.68649982312672897</c:v>
                </c:pt>
                <c:pt idx="17">
                  <c:v>0.68656710733671211</c:v>
                </c:pt>
                <c:pt idx="18">
                  <c:v>0.68663299068570671</c:v>
                </c:pt>
                <c:pt idx="19">
                  <c:v>0.68669739077012515</c:v>
                </c:pt>
                <c:pt idx="20">
                  <c:v>0.6867602251863798</c:v>
                </c:pt>
                <c:pt idx="21">
                  <c:v>0.68682141153088316</c:v>
                </c:pt>
                <c:pt idx="22">
                  <c:v>0.68688086740004761</c:v>
                </c:pt>
                <c:pt idx="23">
                  <c:v>0.68693851039028564</c:v>
                </c:pt>
                <c:pt idx="24">
                  <c:v>0.68699425809800962</c:v>
                </c:pt>
                <c:pt idx="25">
                  <c:v>0.68704802811963217</c:v>
                </c:pt>
                <c:pt idx="26">
                  <c:v>0.68709973805156543</c:v>
                </c:pt>
                <c:pt idx="27">
                  <c:v>0.68714930549022213</c:v>
                </c:pt>
                <c:pt idx="28">
                  <c:v>0.68719664803201441</c:v>
                </c:pt>
                <c:pt idx="29">
                  <c:v>0.687241683273355</c:v>
                </c:pt>
                <c:pt idx="30">
                  <c:v>0.68728432881065604</c:v>
                </c:pt>
                <c:pt idx="31">
                  <c:v>0.68732450224033026</c:v>
                </c:pt>
                <c:pt idx="32">
                  <c:v>0.68736212115878992</c:v>
                </c:pt>
                <c:pt idx="33">
                  <c:v>0.6873971031624474</c:v>
                </c:pt>
                <c:pt idx="34">
                  <c:v>0.6874293658477153</c:v>
                </c:pt>
                <c:pt idx="35">
                  <c:v>0.68745882681100601</c:v>
                </c:pt>
                <c:pt idx="36">
                  <c:v>0.6874854036487319</c:v>
                </c:pt>
                <c:pt idx="37">
                  <c:v>0.68750901395730535</c:v>
                </c:pt>
                <c:pt idx="38">
                  <c:v>0.68752957533313896</c:v>
                </c:pt>
                <c:pt idx="39">
                  <c:v>0.68754700537264513</c:v>
                </c:pt>
                <c:pt idx="40">
                  <c:v>0.68756122167223621</c:v>
                </c:pt>
                <c:pt idx="41">
                  <c:v>0.6875721418283246</c:v>
                </c:pt>
                <c:pt idx="42">
                  <c:v>0.6875796834373229</c:v>
                </c:pt>
                <c:pt idx="43">
                  <c:v>0.68758376409564337</c:v>
                </c:pt>
                <c:pt idx="44">
                  <c:v>0.68758430139969862</c:v>
                </c:pt>
                <c:pt idx="45">
                  <c:v>0.68758121294590091</c:v>
                </c:pt>
                <c:pt idx="46">
                  <c:v>0.68757441633066285</c:v>
                </c:pt>
                <c:pt idx="47">
                  <c:v>0.68756382915039671</c:v>
                </c:pt>
                <c:pt idx="48">
                  <c:v>0.68754936900151498</c:v>
                </c:pt>
                <c:pt idx="49">
                  <c:v>0.68753095348043014</c:v>
                </c:pt>
                <c:pt idx="50">
                  <c:v>0.68750850018355458</c:v>
                </c:pt>
                <c:pt idx="51">
                  <c:v>0.68748192670730079</c:v>
                </c:pt>
                <c:pt idx="52">
                  <c:v>0.68745115064808104</c:v>
                </c:pt>
                <c:pt idx="53">
                  <c:v>0.68741608960230804</c:v>
                </c:pt>
                <c:pt idx="54">
                  <c:v>0.68737666116639395</c:v>
                </c:pt>
                <c:pt idx="55">
                  <c:v>0.68733278293675149</c:v>
                </c:pt>
                <c:pt idx="56">
                  <c:v>0.6872843725097928</c:v>
                </c:pt>
                <c:pt idx="57">
                  <c:v>0.68723134748193049</c:v>
                </c:pt>
                <c:pt idx="58">
                  <c:v>0.68717362544957694</c:v>
                </c:pt>
                <c:pt idx="59">
                  <c:v>0.68711112400914454</c:v>
                </c:pt>
                <c:pt idx="60">
                  <c:v>0.68704376075704587</c:v>
                </c:pt>
                <c:pt idx="61">
                  <c:v>0.68697145328969322</c:v>
                </c:pt>
                <c:pt idx="62">
                  <c:v>0.68689411920349919</c:v>
                </c:pt>
                <c:pt idx="63">
                  <c:v>0.68681167609487592</c:v>
                </c:pt>
                <c:pt idx="64">
                  <c:v>0.68672404156023614</c:v>
                </c:pt>
                <c:pt idx="65">
                  <c:v>0.68663113319599223</c:v>
                </c:pt>
                <c:pt idx="66">
                  <c:v>0.68653286859855644</c:v>
                </c:pt>
                <c:pt idx="67">
                  <c:v>0.6864291653643414</c:v>
                </c:pt>
                <c:pt idx="68">
                  <c:v>0.68631994108975947</c:v>
                </c:pt>
                <c:pt idx="69">
                  <c:v>0.68620511337122303</c:v>
                </c:pt>
                <c:pt idx="70">
                  <c:v>0.68608459980514469</c:v>
                </c:pt>
                <c:pt idx="71">
                  <c:v>0.68595831798793672</c:v>
                </c:pt>
                <c:pt idx="72">
                  <c:v>0.6858261855160116</c:v>
                </c:pt>
                <c:pt idx="73">
                  <c:v>0.68568811998578172</c:v>
                </c:pt>
                <c:pt idx="74">
                  <c:v>0.68554403899365968</c:v>
                </c:pt>
                <c:pt idx="75">
                  <c:v>0.68539386013605774</c:v>
                </c:pt>
                <c:pt idx="76">
                  <c:v>0.68523750176429532</c:v>
                </c:pt>
                <c:pt idx="77">
                  <c:v>0.68507491247020769</c:v>
                </c:pt>
                <c:pt idx="78">
                  <c:v>0.68490608065399872</c:v>
                </c:pt>
                <c:pt idx="79">
                  <c:v>0.68473099742979426</c:v>
                </c:pt>
                <c:pt idx="80">
                  <c:v>0.68454965391172029</c:v>
                </c:pt>
                <c:pt idx="81">
                  <c:v>0.68436204121390243</c:v>
                </c:pt>
                <c:pt idx="82">
                  <c:v>0.68416815045046664</c:v>
                </c:pt>
                <c:pt idx="83">
                  <c:v>0.68396797273553889</c:v>
                </c:pt>
                <c:pt idx="84">
                  <c:v>0.6837614991832448</c:v>
                </c:pt>
                <c:pt idx="85">
                  <c:v>0.68354872090771035</c:v>
                </c:pt>
                <c:pt idx="86">
                  <c:v>0.68332962902306138</c:v>
                </c:pt>
                <c:pt idx="87">
                  <c:v>0.68310421464342364</c:v>
                </c:pt>
                <c:pt idx="88">
                  <c:v>0.68287246888292319</c:v>
                </c:pt>
                <c:pt idx="89">
                  <c:v>0.68263438285568556</c:v>
                </c:pt>
                <c:pt idx="90">
                  <c:v>0.68238994767583683</c:v>
                </c:pt>
                <c:pt idx="91">
                  <c:v>0.68213915445750284</c:v>
                </c:pt>
                <c:pt idx="92">
                  <c:v>0.68188199431480934</c:v>
                </c:pt>
                <c:pt idx="93">
                  <c:v>0.68161845836188217</c:v>
                </c:pt>
                <c:pt idx="94">
                  <c:v>0.6813485377128472</c:v>
                </c:pt>
                <c:pt idx="95">
                  <c:v>0.68107222348183039</c:v>
                </c:pt>
                <c:pt idx="96">
                  <c:v>0.68078950678295735</c:v>
                </c:pt>
                <c:pt idx="97">
                  <c:v>0.68050037873035418</c:v>
                </c:pt>
                <c:pt idx="98">
                  <c:v>0.68020483043814661</c:v>
                </c:pt>
                <c:pt idx="99">
                  <c:v>0.67990285302046038</c:v>
                </c:pt>
                <c:pt idx="100">
                  <c:v>0.67959443759142157</c:v>
                </c:pt>
                <c:pt idx="101">
                  <c:v>0.67927957526515581</c:v>
                </c:pt>
                <c:pt idx="102">
                  <c:v>0.67895825715578906</c:v>
                </c:pt>
                <c:pt idx="103">
                  <c:v>0.67863047437744717</c:v>
                </c:pt>
                <c:pt idx="104">
                  <c:v>0.67829621804425588</c:v>
                </c:pt>
                <c:pt idx="105">
                  <c:v>0.67795547927034105</c:v>
                </c:pt>
                <c:pt idx="106">
                  <c:v>0.67760824916982876</c:v>
                </c:pt>
                <c:pt idx="107">
                  <c:v>0.67725451885684451</c:v>
                </c:pt>
                <c:pt idx="108">
                  <c:v>0.67689427944551439</c:v>
                </c:pt>
                <c:pt idx="109">
                  <c:v>0.67652752204996414</c:v>
                </c:pt>
                <c:pt idx="110">
                  <c:v>0.67615423778431971</c:v>
                </c:pt>
                <c:pt idx="111">
                  <c:v>0.67577441776270675</c:v>
                </c:pt>
                <c:pt idx="112">
                  <c:v>0.67538805309925132</c:v>
                </c:pt>
                <c:pt idx="113">
                  <c:v>0.67499513490807916</c:v>
                </c:pt>
                <c:pt idx="114">
                  <c:v>0.67459565430331603</c:v>
                </c:pt>
                <c:pt idx="115">
                  <c:v>0.67418960239908798</c:v>
                </c:pt>
                <c:pt idx="116">
                  <c:v>0.67377697030952066</c:v>
                </c:pt>
                <c:pt idx="117">
                  <c:v>0.67335774914874003</c:v>
                </c:pt>
                <c:pt idx="118">
                  <c:v>0.67293193003087193</c:v>
                </c:pt>
                <c:pt idx="119">
                  <c:v>0.67249950407004222</c:v>
                </c:pt>
                <c:pt idx="120">
                  <c:v>0.67206046238037664</c:v>
                </c:pt>
                <c:pt idx="121">
                  <c:v>0.67161479607600105</c:v>
                </c:pt>
                <c:pt idx="122">
                  <c:v>0.67116249627104141</c:v>
                </c:pt>
                <c:pt idx="123">
                  <c:v>0.67070355407962357</c:v>
                </c:pt>
                <c:pt idx="124">
                  <c:v>0.67023796061587315</c:v>
                </c:pt>
                <c:pt idx="125">
                  <c:v>0.66976570699391624</c:v>
                </c:pt>
                <c:pt idx="126">
                  <c:v>0.66928678432787869</c:v>
                </c:pt>
                <c:pt idx="127">
                  <c:v>0.66880118373188613</c:v>
                </c:pt>
                <c:pt idx="128">
                  <c:v>0.66830889632006452</c:v>
                </c:pt>
                <c:pt idx="129">
                  <c:v>0.66780991320653982</c:v>
                </c:pt>
                <c:pt idx="130">
                  <c:v>0.66730422550543766</c:v>
                </c:pt>
                <c:pt idx="131">
                  <c:v>0.66679182433088402</c:v>
                </c:pt>
                <c:pt idx="132">
                  <c:v>0.66627270079700474</c:v>
                </c:pt>
                <c:pt idx="133">
                  <c:v>0.66574684601792566</c:v>
                </c:pt>
                <c:pt idx="134">
                  <c:v>0.66521425110777266</c:v>
                </c:pt>
                <c:pt idx="135">
                  <c:v>0.66467490718067146</c:v>
                </c:pt>
                <c:pt idx="136">
                  <c:v>0.66412880535074792</c:v>
                </c:pt>
                <c:pt idx="137">
                  <c:v>0.66357593673212811</c:v>
                </c:pt>
                <c:pt idx="138">
                  <c:v>0.66301629243893756</c:v>
                </c:pt>
                <c:pt idx="139">
                  <c:v>0.66244986358530233</c:v>
                </c:pt>
                <c:pt idx="140">
                  <c:v>0.66187664128534818</c:v>
                </c:pt>
                <c:pt idx="141">
                  <c:v>0.66129661665320105</c:v>
                </c:pt>
                <c:pt idx="142">
                  <c:v>0.6607097808029867</c:v>
                </c:pt>
                <c:pt idx="143">
                  <c:v>0.66011612484883098</c:v>
                </c:pt>
                <c:pt idx="144">
                  <c:v>0.65951563990485962</c:v>
                </c:pt>
                <c:pt idx="145">
                  <c:v>0.6589083170851987</c:v>
                </c:pt>
                <c:pt idx="146">
                  <c:v>0.65829414750397397</c:v>
                </c:pt>
                <c:pt idx="147">
                  <c:v>0.65767312227531127</c:v>
                </c:pt>
                <c:pt idx="148">
                  <c:v>0.65704523251333635</c:v>
                </c:pt>
                <c:pt idx="149">
                  <c:v>0.65641046933217517</c:v>
                </c:pt>
                <c:pt idx="150">
                  <c:v>0.65576882384595359</c:v>
                </c:pt>
                <c:pt idx="151">
                  <c:v>0.65512028716879744</c:v>
                </c:pt>
                <c:pt idx="152">
                  <c:v>0.65446485041483249</c:v>
                </c:pt>
                <c:pt idx="153">
                  <c:v>0.65380250469818457</c:v>
                </c:pt>
                <c:pt idx="154">
                  <c:v>0.65313324113297966</c:v>
                </c:pt>
                <c:pt idx="155">
                  <c:v>0.6524570508333436</c:v>
                </c:pt>
                <c:pt idx="156">
                  <c:v>0.65177392491340203</c:v>
                </c:pt>
                <c:pt idx="157">
                  <c:v>0.65108385448728101</c:v>
                </c:pt>
                <c:pt idx="158">
                  <c:v>0.6503868306691063</c:v>
                </c:pt>
                <c:pt idx="159">
                  <c:v>0.64968284457300374</c:v>
                </c:pt>
                <c:pt idx="160">
                  <c:v>0.64897188731309918</c:v>
                </c:pt>
                <c:pt idx="161">
                  <c:v>0.64825395000351849</c:v>
                </c:pt>
                <c:pt idx="162">
                  <c:v>0.6475290237583875</c:v>
                </c:pt>
                <c:pt idx="163">
                  <c:v>0.64679709969183208</c:v>
                </c:pt>
                <c:pt idx="164">
                  <c:v>0.64605816891797807</c:v>
                </c:pt>
                <c:pt idx="165">
                  <c:v>0.64531222255095122</c:v>
                </c:pt>
                <c:pt idx="166">
                  <c:v>0.64455925170487749</c:v>
                </c:pt>
                <c:pt idx="167">
                  <c:v>0.64379924749388273</c:v>
                </c:pt>
                <c:pt idx="168">
                  <c:v>0.64303220103209269</c:v>
                </c:pt>
                <c:pt idx="169">
                  <c:v>0.64225810343363332</c:v>
                </c:pt>
                <c:pt idx="170">
                  <c:v>0.64147694581263037</c:v>
                </c:pt>
                <c:pt idx="171">
                  <c:v>0.6406887192832097</c:v>
                </c:pt>
                <c:pt idx="172">
                  <c:v>0.63989341495949725</c:v>
                </c:pt>
                <c:pt idx="173">
                  <c:v>0.63909102395561879</c:v>
                </c:pt>
                <c:pt idx="174">
                  <c:v>0.63828153738570015</c:v>
                </c:pt>
                <c:pt idx="175">
                  <c:v>0.63746494636386719</c:v>
                </c:pt>
                <c:pt idx="176">
                  <c:v>0.63664124200424577</c:v>
                </c:pt>
                <c:pt idx="177">
                  <c:v>0.63581042053001735</c:v>
                </c:pt>
                <c:pt idx="178">
                  <c:v>0.63497255828968213</c:v>
                </c:pt>
                <c:pt idx="179">
                  <c:v>0.63412779524970042</c:v>
                </c:pt>
                <c:pt idx="180">
                  <c:v>0.63327627312893897</c:v>
                </c:pt>
                <c:pt idx="181">
                  <c:v>0.63241813364626409</c:v>
                </c:pt>
                <c:pt idx="182">
                  <c:v>0.6315535185205422</c:v>
                </c:pt>
                <c:pt idx="183">
                  <c:v>0.63068256947063994</c:v>
                </c:pt>
                <c:pt idx="184">
                  <c:v>0.62980542821542373</c:v>
                </c:pt>
                <c:pt idx="185">
                  <c:v>0.62892223647376011</c:v>
                </c:pt>
                <c:pt idx="186">
                  <c:v>0.62803313596451549</c:v>
                </c:pt>
                <c:pt idx="187">
                  <c:v>0.6271382684065564</c:v>
                </c:pt>
                <c:pt idx="188">
                  <c:v>0.62623777551874926</c:v>
                </c:pt>
                <c:pt idx="189">
                  <c:v>0.62533179901996072</c:v>
                </c:pt>
                <c:pt idx="190">
                  <c:v>0.62442048062905708</c:v>
                </c:pt>
                <c:pt idx="191">
                  <c:v>0.62350396206490488</c:v>
                </c:pt>
                <c:pt idx="192">
                  <c:v>0.62258238504637076</c:v>
                </c:pt>
                <c:pt idx="193">
                  <c:v>0.62165589129232102</c:v>
                </c:pt>
                <c:pt idx="194">
                  <c:v>0.62072462252162219</c:v>
                </c:pt>
                <c:pt idx="195">
                  <c:v>0.61978872045314082</c:v>
                </c:pt>
                <c:pt idx="196">
                  <c:v>0.61884832680574342</c:v>
                </c:pt>
                <c:pt idx="197">
                  <c:v>0.61790358329829631</c:v>
                </c:pt>
                <c:pt idx="198">
                  <c:v>0.61695463164966613</c:v>
                </c:pt>
                <c:pt idx="199">
                  <c:v>0.6160016135787193</c:v>
                </c:pt>
                <c:pt idx="200">
                  <c:v>0.61504467080432235</c:v>
                </c:pt>
                <c:pt idx="201">
                  <c:v>0.61408394504534169</c:v>
                </c:pt>
                <c:pt idx="202">
                  <c:v>0.61311957802064387</c:v>
                </c:pt>
                <c:pt idx="203">
                  <c:v>0.61215171144909541</c:v>
                </c:pt>
                <c:pt idx="204">
                  <c:v>0.61118048704956274</c:v>
                </c:pt>
                <c:pt idx="205">
                  <c:v>0.61020604654091237</c:v>
                </c:pt>
                <c:pt idx="206">
                  <c:v>0.60922853164201085</c:v>
                </c:pt>
                <c:pt idx="207">
                  <c:v>0.60824808407172448</c:v>
                </c:pt>
                <c:pt idx="208">
                  <c:v>0.60726484554892002</c:v>
                </c:pt>
                <c:pt idx="209">
                  <c:v>0.60627895779246366</c:v>
                </c:pt>
                <c:pt idx="210">
                  <c:v>0.60529056252122204</c:v>
                </c:pt>
                <c:pt idx="211">
                  <c:v>0.6042998014540617</c:v>
                </c:pt>
                <c:pt idx="212">
                  <c:v>0.60330681630984906</c:v>
                </c:pt>
                <c:pt idx="213">
                  <c:v>0.60231174880745064</c:v>
                </c:pt>
                <c:pt idx="214">
                  <c:v>0.60131474066573287</c:v>
                </c:pt>
                <c:pt idx="215">
                  <c:v>0.60031593360356228</c:v>
                </c:pt>
                <c:pt idx="216">
                  <c:v>0.5993154693398054</c:v>
                </c:pt>
                <c:pt idx="217">
                  <c:v>0.59831348959332864</c:v>
                </c:pt>
                <c:pt idx="218">
                  <c:v>0.59731013608299843</c:v>
                </c:pt>
                <c:pt idx="219">
                  <c:v>0.59630555052768142</c:v>
                </c:pt>
                <c:pt idx="220">
                  <c:v>0.59529987464624401</c:v>
                </c:pt>
                <c:pt idx="221">
                  <c:v>0.59429325015755263</c:v>
                </c:pt>
                <c:pt idx="222">
                  <c:v>0.59328581878047393</c:v>
                </c:pt>
                <c:pt idx="223">
                  <c:v>0.5922777222338742</c:v>
                </c:pt>
                <c:pt idx="224">
                  <c:v>0.5912691022366201</c:v>
                </c:pt>
                <c:pt idx="225">
                  <c:v>0.59026010050757804</c:v>
                </c:pt>
                <c:pt idx="226">
                  <c:v>0.58925085876561456</c:v>
                </c:pt>
                <c:pt idx="227">
                  <c:v>0.58824151872959596</c:v>
                </c:pt>
                <c:pt idx="228">
                  <c:v>0.58723222211838899</c:v>
                </c:pt>
                <c:pt idx="229">
                  <c:v>0.58622311065085997</c:v>
                </c:pt>
                <c:pt idx="230">
                  <c:v>0.58521432604587542</c:v>
                </c:pt>
                <c:pt idx="231">
                  <c:v>0.58420601002230188</c:v>
                </c:pt>
                <c:pt idx="232">
                  <c:v>0.58319830429900577</c:v>
                </c:pt>
                <c:pt idx="233">
                  <c:v>0.58219135059485361</c:v>
                </c:pt>
                <c:pt idx="234">
                  <c:v>0.58118529062871183</c:v>
                </c:pt>
                <c:pt idx="235">
                  <c:v>0.58018026611944706</c:v>
                </c:pt>
                <c:pt idx="236">
                  <c:v>0.57917641878592563</c:v>
                </c:pt>
                <c:pt idx="237">
                  <c:v>0.57817389034701416</c:v>
                </c:pt>
                <c:pt idx="238">
                  <c:v>0.57717282252157909</c:v>
                </c:pt>
                <c:pt idx="239">
                  <c:v>0.57617335702848682</c:v>
                </c:pt>
                <c:pt idx="240">
                  <c:v>0.57517563558660389</c:v>
                </c:pt>
                <c:pt idx="241">
                  <c:v>0.57417979991479684</c:v>
                </c:pt>
                <c:pt idx="242">
                  <c:v>0.57318599173193219</c:v>
                </c:pt>
                <c:pt idx="243">
                  <c:v>0.57219435275687625</c:v>
                </c:pt>
                <c:pt idx="244">
                  <c:v>0.57120502470849566</c:v>
                </c:pt>
                <c:pt idx="245">
                  <c:v>0.57021814930565695</c:v>
                </c:pt>
                <c:pt idx="246">
                  <c:v>0.56923386826722644</c:v>
                </c:pt>
                <c:pt idx="247">
                  <c:v>0.56825232331207065</c:v>
                </c:pt>
                <c:pt idx="248">
                  <c:v>0.56727365615905623</c:v>
                </c:pt>
                <c:pt idx="249">
                  <c:v>0.56629800852704948</c:v>
                </c:pt>
                <c:pt idx="250">
                  <c:v>0.56532552213491694</c:v>
                </c:pt>
                <c:pt idx="251">
                  <c:v>0.56435633870152513</c:v>
                </c:pt>
                <c:pt idx="252">
                  <c:v>0.56339059994574059</c:v>
                </c:pt>
                <c:pt idx="253">
                  <c:v>0.56242844758642974</c:v>
                </c:pt>
                <c:pt idx="254">
                  <c:v>0.56147002334245899</c:v>
                </c:pt>
                <c:pt idx="255">
                  <c:v>0.56051546893269499</c:v>
                </c:pt>
                <c:pt idx="256">
                  <c:v>0.55956492607600417</c:v>
                </c:pt>
                <c:pt idx="257">
                  <c:v>0.55861853649125293</c:v>
                </c:pt>
                <c:pt idx="258">
                  <c:v>0.55767644189730781</c:v>
                </c:pt>
                <c:pt idx="259">
                  <c:v>0.55673878401303534</c:v>
                </c:pt>
                <c:pt idx="260">
                  <c:v>0.55580570455730205</c:v>
                </c:pt>
                <c:pt idx="261">
                  <c:v>0.55487734524897425</c:v>
                </c:pt>
                <c:pt idx="262">
                  <c:v>0.55395384780691859</c:v>
                </c:pt>
                <c:pt idx="263">
                  <c:v>0.55303535395000147</c:v>
                </c:pt>
                <c:pt idx="264">
                  <c:v>0.55212200539708944</c:v>
                </c:pt>
                <c:pt idx="265">
                  <c:v>0.55121394386704892</c:v>
                </c:pt>
                <c:pt idx="266">
                  <c:v>0.55031131107874642</c:v>
                </c:pt>
                <c:pt idx="267">
                  <c:v>0.5494142487510485</c:v>
                </c:pt>
                <c:pt idx="268">
                  <c:v>0.54852289860282155</c:v>
                </c:pt>
                <c:pt idx="269">
                  <c:v>0.54763740235293212</c:v>
                </c:pt>
                <c:pt idx="270">
                  <c:v>0.54675790172024663</c:v>
                </c:pt>
                <c:pt idx="271">
                  <c:v>0.5458845384236316</c:v>
                </c:pt>
                <c:pt idx="272">
                  <c:v>0.54501745418195358</c:v>
                </c:pt>
                <c:pt idx="273">
                  <c:v>0.54415679071407896</c:v>
                </c:pt>
                <c:pt idx="274">
                  <c:v>0.5433026897388743</c:v>
                </c:pt>
                <c:pt idx="275">
                  <c:v>0.542455292975206</c:v>
                </c:pt>
                <c:pt idx="276">
                  <c:v>0.54161474214194072</c:v>
                </c:pt>
                <c:pt idx="277">
                  <c:v>0.54078117895794475</c:v>
                </c:pt>
                <c:pt idx="278">
                  <c:v>0.53995472959646817</c:v>
                </c:pt>
                <c:pt idx="279">
                  <c:v>0.53913539826536261</c:v>
                </c:pt>
                <c:pt idx="280">
                  <c:v>0.53832313161117795</c:v>
                </c:pt>
                <c:pt idx="281">
                  <c:v>0.5375178759407766</c:v>
                </c:pt>
                <c:pt idx="282">
                  <c:v>0.53671957756102129</c:v>
                </c:pt>
                <c:pt idx="283">
                  <c:v>0.53592818277877463</c:v>
                </c:pt>
                <c:pt idx="284">
                  <c:v>0.53514363790089925</c:v>
                </c:pt>
                <c:pt idx="285">
                  <c:v>0.53436588923425776</c:v>
                </c:pt>
                <c:pt idx="286">
                  <c:v>0.53359488308571279</c:v>
                </c:pt>
                <c:pt idx="287">
                  <c:v>0.53283056576212695</c:v>
                </c:pt>
                <c:pt idx="288">
                  <c:v>0.53207288357036286</c:v>
                </c:pt>
                <c:pt idx="289">
                  <c:v>0.53132178281728315</c:v>
                </c:pt>
                <c:pt idx="290">
                  <c:v>0.53057720980975043</c:v>
                </c:pt>
                <c:pt idx="291">
                  <c:v>0.52983911085462743</c:v>
                </c:pt>
                <c:pt idx="292">
                  <c:v>0.52910743225877654</c:v>
                </c:pt>
                <c:pt idx="293">
                  <c:v>0.52838212032906062</c:v>
                </c:pt>
                <c:pt idx="294">
                  <c:v>0.52766312137234206</c:v>
                </c:pt>
                <c:pt idx="295">
                  <c:v>0.52695038169548369</c:v>
                </c:pt>
                <c:pt idx="296">
                  <c:v>0.52624384760534804</c:v>
                </c:pt>
                <c:pt idx="297">
                  <c:v>0.52554346540879771</c:v>
                </c:pt>
                <c:pt idx="298">
                  <c:v>0.52484918141269532</c:v>
                </c:pt>
                <c:pt idx="299">
                  <c:v>0.5241609419239035</c:v>
                </c:pt>
                <c:pt idx="300">
                  <c:v>0.52347869324928498</c:v>
                </c:pt>
                <c:pt idx="301">
                  <c:v>0.52280238169570215</c:v>
                </c:pt>
                <c:pt idx="302">
                  <c:v>0.52213195357001785</c:v>
                </c:pt>
                <c:pt idx="303">
                  <c:v>0.52146735517909459</c:v>
                </c:pt>
                <c:pt idx="304">
                  <c:v>0.52080853282979511</c:v>
                </c:pt>
                <c:pt idx="305">
                  <c:v>0.5201554328289818</c:v>
                </c:pt>
                <c:pt idx="306">
                  <c:v>0.5195080014835175</c:v>
                </c:pt>
                <c:pt idx="307">
                  <c:v>0.51886618510026472</c:v>
                </c:pt>
                <c:pt idx="308">
                  <c:v>0.51822992998608619</c:v>
                </c:pt>
                <c:pt idx="309">
                  <c:v>0.51759918244784431</c:v>
                </c:pt>
                <c:pt idx="310">
                  <c:v>0.51697388879240191</c:v>
                </c:pt>
                <c:pt idx="311">
                  <c:v>0.51635399532662163</c:v>
                </c:pt>
                <c:pt idx="312">
                  <c:v>0.51573944835736585</c:v>
                </c:pt>
                <c:pt idx="313">
                  <c:v>0.51513019419149741</c:v>
                </c:pt>
                <c:pt idx="314">
                  <c:v>0.51452617913587895</c:v>
                </c:pt>
                <c:pt idx="315">
                  <c:v>0.51392734949737284</c:v>
                </c:pt>
                <c:pt idx="316">
                  <c:v>0.51333365158284194</c:v>
                </c:pt>
                <c:pt idx="317">
                  <c:v>0.51274503169914887</c:v>
                </c:pt>
                <c:pt idx="318">
                  <c:v>0.51216143615315612</c:v>
                </c:pt>
                <c:pt idx="319">
                  <c:v>0.51158281125172633</c:v>
                </c:pt>
                <c:pt idx="320">
                  <c:v>0.51100910330172211</c:v>
                </c:pt>
                <c:pt idx="321">
                  <c:v>0.51044025861000619</c:v>
                </c:pt>
                <c:pt idx="322">
                  <c:v>0.50987622348344119</c:v>
                </c:pt>
                <c:pt idx="323">
                  <c:v>0.50931694422888962</c:v>
                </c:pt>
                <c:pt idx="324">
                  <c:v>0.5087623671532141</c:v>
                </c:pt>
                <c:pt idx="325">
                  <c:v>0.50821243856327736</c:v>
                </c:pt>
                <c:pt idx="326">
                  <c:v>0.50766710476594201</c:v>
                </c:pt>
                <c:pt idx="327">
                  <c:v>0.50712631206807057</c:v>
                </c:pt>
                <c:pt idx="328">
                  <c:v>0.50659000677652566</c:v>
                </c:pt>
                <c:pt idx="329">
                  <c:v>0.50605813519817</c:v>
                </c:pt>
                <c:pt idx="330">
                  <c:v>0.50553064363986622</c:v>
                </c:pt>
                <c:pt idx="331">
                  <c:v>0.50500747840847682</c:v>
                </c:pt>
                <c:pt idx="332">
                  <c:v>0.50448858581086442</c:v>
                </c:pt>
                <c:pt idx="333">
                  <c:v>0.50397391215389176</c:v>
                </c:pt>
                <c:pt idx="334">
                  <c:v>0.50346340374442144</c:v>
                </c:pt>
                <c:pt idx="335">
                  <c:v>0.50295700688931611</c:v>
                </c:pt>
                <c:pt idx="336">
                  <c:v>0.50245466789543825</c:v>
                </c:pt>
                <c:pt idx="337">
                  <c:v>0.50195633306965048</c:v>
                </c:pt>
                <c:pt idx="338">
                  <c:v>0.50146194871881555</c:v>
                </c:pt>
                <c:pt idx="339">
                  <c:v>0.50097146114979607</c:v>
                </c:pt>
                <c:pt idx="340">
                  <c:v>0.50048481666945466</c:v>
                </c:pt>
                <c:pt idx="341">
                  <c:v>0.50000196158465382</c:v>
                </c:pt>
                <c:pt idx="342">
                  <c:v>0.49952284220225629</c:v>
                </c:pt>
                <c:pt idx="343">
                  <c:v>0.49904740482912463</c:v>
                </c:pt>
                <c:pt idx="344">
                  <c:v>0.49857559577212146</c:v>
                </c:pt>
                <c:pt idx="345">
                  <c:v>0.49810736133810946</c:v>
                </c:pt>
                <c:pt idx="346">
                  <c:v>0.49764264783395123</c:v>
                </c:pt>
                <c:pt idx="347">
                  <c:v>0.49718140156650936</c:v>
                </c:pt>
                <c:pt idx="348">
                  <c:v>0.49672356884264646</c:v>
                </c:pt>
                <c:pt idx="349">
                  <c:v>0.49626909596922519</c:v>
                </c:pt>
                <c:pt idx="350">
                  <c:v>0.49581792925310819</c:v>
                </c:pt>
                <c:pt idx="351">
                  <c:v>0.49537001500115802</c:v>
                </c:pt>
                <c:pt idx="352">
                  <c:v>0.49492529952023728</c:v>
                </c:pt>
                <c:pt idx="353">
                  <c:v>0.49448372911720873</c:v>
                </c:pt>
                <c:pt idx="354">
                  <c:v>0.49404525009893485</c:v>
                </c:pt>
                <c:pt idx="355">
                  <c:v>0.49360980877227834</c:v>
                </c:pt>
                <c:pt idx="356">
                  <c:v>0.49317735144410174</c:v>
                </c:pt>
                <c:pt idx="357">
                  <c:v>0.49274782442126774</c:v>
                </c:pt>
                <c:pt idx="358">
                  <c:v>0.49232117401063896</c:v>
                </c:pt>
                <c:pt idx="359">
                  <c:v>0.49189734651907796</c:v>
                </c:pt>
                <c:pt idx="360">
                  <c:v>0.49147628825344747</c:v>
                </c:pt>
                <c:pt idx="361">
                  <c:v>0.49105794552061</c:v>
                </c:pt>
                <c:pt idx="362">
                  <c:v>0.49064226462742822</c:v>
                </c:pt>
                <c:pt idx="363">
                  <c:v>0.49022919188076475</c:v>
                </c:pt>
                <c:pt idx="364">
                  <c:v>0.48981867358748216</c:v>
                </c:pt>
                <c:pt idx="365">
                  <c:v>0.48941065605444317</c:v>
                </c:pt>
                <c:pt idx="366">
                  <c:v>0.4890050855885103</c:v>
                </c:pt>
                <c:pt idx="367">
                  <c:v>0.48860190849654628</c:v>
                </c:pt>
                <c:pt idx="368">
                  <c:v>0.48820107108541366</c:v>
                </c:pt>
                <c:pt idx="369">
                  <c:v>0.48780251966197502</c:v>
                </c:pt>
                <c:pt idx="370">
                  <c:v>0.48740620053309308</c:v>
                </c:pt>
                <c:pt idx="371">
                  <c:v>0.48701206000563035</c:v>
                </c:pt>
                <c:pt idx="372">
                  <c:v>0.48662004438644957</c:v>
                </c:pt>
                <c:pt idx="373">
                  <c:v>0.48623009998241329</c:v>
                </c:pt>
                <c:pt idx="374">
                  <c:v>0.48584217310038408</c:v>
                </c:pt>
                <c:pt idx="375">
                  <c:v>0.48545621004722472</c:v>
                </c:pt>
                <c:pt idx="376">
                  <c:v>0.48507215712979768</c:v>
                </c:pt>
                <c:pt idx="377">
                  <c:v>0.48468996065496561</c:v>
                </c:pt>
                <c:pt idx="378">
                  <c:v>0.48430956692959121</c:v>
                </c:pt>
                <c:pt idx="379">
                  <c:v>0.48393092491875284</c:v>
                </c:pt>
                <c:pt idx="380">
                  <c:v>0.48355399505606944</c:v>
                </c:pt>
                <c:pt idx="381">
                  <c:v>0.48317874086737667</c:v>
                </c:pt>
                <c:pt idx="382">
                  <c:v>0.48280512587855623</c:v>
                </c:pt>
                <c:pt idx="383">
                  <c:v>0.48243311361548974</c:v>
                </c:pt>
                <c:pt idx="384">
                  <c:v>0.48206266760405891</c:v>
                </c:pt>
                <c:pt idx="385">
                  <c:v>0.48169375137014536</c:v>
                </c:pt>
                <c:pt idx="386">
                  <c:v>0.48132632843963086</c:v>
                </c:pt>
                <c:pt idx="387">
                  <c:v>0.48096036233839695</c:v>
                </c:pt>
                <c:pt idx="388">
                  <c:v>0.48059581659232531</c:v>
                </c:pt>
                <c:pt idx="389">
                  <c:v>0.48023265472729765</c:v>
                </c:pt>
                <c:pt idx="390">
                  <c:v>0.47987084026919563</c:v>
                </c:pt>
                <c:pt idx="391">
                  <c:v>0.47951033674390087</c:v>
                </c:pt>
                <c:pt idx="392">
                  <c:v>0.47915110767729507</c:v>
                </c:pt>
                <c:pt idx="393">
                  <c:v>0.47879311659525986</c:v>
                </c:pt>
                <c:pt idx="394">
                  <c:v>0.478436327023677</c:v>
                </c:pt>
                <c:pt idx="395">
                  <c:v>0.47808070248842804</c:v>
                </c:pt>
                <c:pt idx="396">
                  <c:v>0.47772620651539471</c:v>
                </c:pt>
                <c:pt idx="397">
                  <c:v>0.47737280263045867</c:v>
                </c:pt>
                <c:pt idx="398">
                  <c:v>0.47702045435950152</c:v>
                </c:pt>
                <c:pt idx="399">
                  <c:v>0.47666912522840504</c:v>
                </c:pt>
                <c:pt idx="400">
                  <c:v>0.47631877876305079</c:v>
                </c:pt>
                <c:pt idx="401">
                  <c:v>0.47596937848932047</c:v>
                </c:pt>
                <c:pt idx="402">
                  <c:v>0.47562088793309576</c:v>
                </c:pt>
                <c:pt idx="403">
                  <c:v>0.47527327062025831</c:v>
                </c:pt>
                <c:pt idx="404">
                  <c:v>0.4749264900766898</c:v>
                </c:pt>
                <c:pt idx="405">
                  <c:v>0.47458050982827188</c:v>
                </c:pt>
                <c:pt idx="406">
                  <c:v>0.47423529340088622</c:v>
                </c:pt>
                <c:pt idx="407">
                  <c:v>0.47389080432041447</c:v>
                </c:pt>
                <c:pt idx="408">
                  <c:v>0.47354700611273831</c:v>
                </c:pt>
                <c:pt idx="409">
                  <c:v>0.4732038623037394</c:v>
                </c:pt>
                <c:pt idx="410">
                  <c:v>0.47286133641929939</c:v>
                </c:pt>
                <c:pt idx="411">
                  <c:v>0.47251939198529996</c:v>
                </c:pt>
                <c:pt idx="412">
                  <c:v>0.47217799252762277</c:v>
                </c:pt>
                <c:pt idx="413">
                  <c:v>0.47183710157214953</c:v>
                </c:pt>
                <c:pt idx="414">
                  <c:v>0.4714966826447618</c:v>
                </c:pt>
                <c:pt idx="415">
                  <c:v>0.47115669927134135</c:v>
                </c:pt>
                <c:pt idx="416">
                  <c:v>0.47081711497776979</c:v>
                </c:pt>
                <c:pt idx="417">
                  <c:v>0.47047789328992878</c:v>
                </c:pt>
                <c:pt idx="418">
                  <c:v>0.47013899773369999</c:v>
                </c:pt>
                <c:pt idx="419">
                  <c:v>0.46980039183496514</c:v>
                </c:pt>
                <c:pt idx="420">
                  <c:v>0.46946203911960577</c:v>
                </c:pt>
                <c:pt idx="421">
                  <c:v>0.46912390311350366</c:v>
                </c:pt>
                <c:pt idx="422">
                  <c:v>0.46878594734254048</c:v>
                </c:pt>
                <c:pt idx="423">
                  <c:v>0.46844813533259777</c:v>
                </c:pt>
                <c:pt idx="424">
                  <c:v>0.46811043060955732</c:v>
                </c:pt>
                <c:pt idx="425">
                  <c:v>0.46777279669930077</c:v>
                </c:pt>
                <c:pt idx="426">
                  <c:v>0.46743519712770976</c:v>
                </c:pt>
                <c:pt idx="427">
                  <c:v>0.46709759542066592</c:v>
                </c:pt>
                <c:pt idx="428">
                  <c:v>0.46675995510405094</c:v>
                </c:pt>
                <c:pt idx="429">
                  <c:v>0.46642223970374652</c:v>
                </c:pt>
                <c:pt idx="430">
                  <c:v>0.46608441274563434</c:v>
                </c:pt>
                <c:pt idx="431">
                  <c:v>0.46574643775559599</c:v>
                </c:pt>
                <c:pt idx="432">
                  <c:v>0.4654082782595132</c:v>
                </c:pt>
                <c:pt idx="433">
                  <c:v>0.46506989778326757</c:v>
                </c:pt>
                <c:pt idx="434">
                  <c:v>0.46473125985274083</c:v>
                </c:pt>
                <c:pt idx="435">
                  <c:v>0.46439232799381458</c:v>
                </c:pt>
                <c:pt idx="436">
                  <c:v>0.46405306573237048</c:v>
                </c:pt>
                <c:pt idx="437">
                  <c:v>0.46371343659429032</c:v>
                </c:pt>
                <c:pt idx="438">
                  <c:v>0.46337340410545563</c:v>
                </c:pt>
                <c:pt idx="439">
                  <c:v>0.46303293179174809</c:v>
                </c:pt>
                <c:pt idx="440">
                  <c:v>0.46269198317904942</c:v>
                </c:pt>
                <c:pt idx="441">
                  <c:v>0.46235052179324126</c:v>
                </c:pt>
                <c:pt idx="442">
                  <c:v>0.4620085111602053</c:v>
                </c:pt>
                <c:pt idx="443">
                  <c:v>0.46166591480582314</c:v>
                </c:pt>
                <c:pt idx="444">
                  <c:v>0.46132269625597655</c:v>
                </c:pt>
                <c:pt idx="445">
                  <c:v>0.46097881903654703</c:v>
                </c:pt>
                <c:pt idx="446">
                  <c:v>0.4606342466734164</c:v>
                </c:pt>
                <c:pt idx="447">
                  <c:v>0.46028894269246629</c:v>
                </c:pt>
                <c:pt idx="448">
                  <c:v>0.45994287061957828</c:v>
                </c:pt>
                <c:pt idx="449">
                  <c:v>0.45959599398063411</c:v>
                </c:pt>
                <c:pt idx="450">
                  <c:v>0.45924827630151543</c:v>
                </c:pt>
                <c:pt idx="451">
                  <c:v>0.45889968110810392</c:v>
                </c:pt>
                <c:pt idx="452">
                  <c:v>0.45855017192628122</c:v>
                </c:pt>
                <c:pt idx="453">
                  <c:v>0.45819971228192896</c:v>
                </c:pt>
                <c:pt idx="454">
                  <c:v>0.4578482657009289</c:v>
                </c:pt>
                <c:pt idx="455">
                  <c:v>0.45749579570916266</c:v>
                </c:pt>
                <c:pt idx="456">
                  <c:v>0.45714226583251183</c:v>
                </c:pt>
                <c:pt idx="457">
                  <c:v>0.4567876395968582</c:v>
                </c:pt>
                <c:pt idx="458">
                  <c:v>0.45643188052808331</c:v>
                </c:pt>
                <c:pt idx="459">
                  <c:v>0.45607495215206895</c:v>
                </c:pt>
                <c:pt idx="460">
                  <c:v>0.45571681799469671</c:v>
                </c:pt>
                <c:pt idx="461">
                  <c:v>0.45535744158184827</c:v>
                </c:pt>
                <c:pt idx="462">
                  <c:v>0.45499678643940528</c:v>
                </c:pt>
                <c:pt idx="463">
                  <c:v>0.45463481609324941</c:v>
                </c:pt>
                <c:pt idx="464">
                  <c:v>0.45427149406926232</c:v>
                </c:pt>
                <c:pt idx="465">
                  <c:v>0.45390678389332567</c:v>
                </c:pt>
                <c:pt idx="466">
                  <c:v>0.45354064909132119</c:v>
                </c:pt>
                <c:pt idx="467">
                  <c:v>0.45317305318913048</c:v>
                </c:pt>
                <c:pt idx="468">
                  <c:v>0.45280395971263515</c:v>
                </c:pt>
                <c:pt idx="469">
                  <c:v>0.45243333218771703</c:v>
                </c:pt>
                <c:pt idx="470">
                  <c:v>0.45206113414025761</c:v>
                </c:pt>
                <c:pt idx="471">
                  <c:v>0.45168732909613868</c:v>
                </c:pt>
                <c:pt idx="472">
                  <c:v>0.45131188058124183</c:v>
                </c:pt>
                <c:pt idx="473">
                  <c:v>0.45093475212144873</c:v>
                </c:pt>
                <c:pt idx="474">
                  <c:v>0.45055590724264111</c:v>
                </c:pt>
                <c:pt idx="475">
                  <c:v>0.45017530947070056</c:v>
                </c:pt>
                <c:pt idx="476">
                  <c:v>0.4497929223315088</c:v>
                </c:pt>
                <c:pt idx="477">
                  <c:v>0.44940870935094746</c:v>
                </c:pt>
                <c:pt idx="478">
                  <c:v>0.44902263405489823</c:v>
                </c:pt>
                <c:pt idx="479">
                  <c:v>0.44863466009345876</c:v>
                </c:pt>
                <c:pt idx="480">
                  <c:v>0.44824479231948838</c:v>
                </c:pt>
                <c:pt idx="481">
                  <c:v>0.44785313618588557</c:v>
                </c:pt>
                <c:pt idx="482">
                  <c:v>0.44745981221138831</c:v>
                </c:pt>
                <c:pt idx="483">
                  <c:v>0.4470649409147347</c:v>
                </c:pt>
                <c:pt idx="484">
                  <c:v>0.4466686428146629</c:v>
                </c:pt>
                <c:pt idx="485">
                  <c:v>0.44627103842991089</c:v>
                </c:pt>
                <c:pt idx="486">
                  <c:v>0.44587224827921679</c:v>
                </c:pt>
                <c:pt idx="487">
                  <c:v>0.44547239288131868</c:v>
                </c:pt>
                <c:pt idx="488">
                  <c:v>0.44507159275495461</c:v>
                </c:pt>
                <c:pt idx="489">
                  <c:v>0.44466996841886275</c:v>
                </c:pt>
                <c:pt idx="490">
                  <c:v>0.44426764039178107</c:v>
                </c:pt>
                <c:pt idx="491">
                  <c:v>0.44386472919244768</c:v>
                </c:pt>
                <c:pt idx="492">
                  <c:v>0.44346135533960068</c:v>
                </c:pt>
                <c:pt idx="493">
                  <c:v>0.44305763935197812</c:v>
                </c:pt>
                <c:pt idx="494">
                  <c:v>0.44265370174831814</c:v>
                </c:pt>
                <c:pt idx="495">
                  <c:v>0.44224966304735874</c:v>
                </c:pt>
                <c:pt idx="496">
                  <c:v>0.44184564376783803</c:v>
                </c:pt>
                <c:pt idx="497">
                  <c:v>0.44144176442849409</c:v>
                </c:pt>
                <c:pt idx="498">
                  <c:v>0.44103814554806497</c:v>
                </c:pt>
                <c:pt idx="499">
                  <c:v>0.44063490764528884</c:v>
                </c:pt>
                <c:pt idx="500">
                  <c:v>0.44023217123890368</c:v>
                </c:pt>
                <c:pt idx="501">
                  <c:v>0.43983005684764759</c:v>
                </c:pt>
                <c:pt idx="502">
                  <c:v>0.43942868499025867</c:v>
                </c:pt>
                <c:pt idx="503">
                  <c:v>0.43902817618547502</c:v>
                </c:pt>
                <c:pt idx="504">
                  <c:v>0.43862865095203463</c:v>
                </c:pt>
                <c:pt idx="505">
                  <c:v>0.43823022980867565</c:v>
                </c:pt>
                <c:pt idx="506">
                  <c:v>0.4378330332741362</c:v>
                </c:pt>
                <c:pt idx="507">
                  <c:v>0.43743718186715425</c:v>
                </c:pt>
                <c:pt idx="508">
                  <c:v>0.4370427961064679</c:v>
                </c:pt>
                <c:pt idx="509">
                  <c:v>0.43664999651081532</c:v>
                </c:pt>
                <c:pt idx="510">
                  <c:v>0.43625890359893449</c:v>
                </c:pt>
                <c:pt idx="511">
                  <c:v>0.43586963788956357</c:v>
                </c:pt>
                <c:pt idx="512">
                  <c:v>0.43548231990144054</c:v>
                </c:pt>
                <c:pt idx="513">
                  <c:v>0.43509707015330357</c:v>
                </c:pt>
                <c:pt idx="514">
                  <c:v>0.43471400916389069</c:v>
                </c:pt>
                <c:pt idx="515">
                  <c:v>0.43433325745193996</c:v>
                </c:pt>
                <c:pt idx="516">
                  <c:v>0.43395493553618952</c:v>
                </c:pt>
                <c:pt idx="517">
                  <c:v>0.43357916393537738</c:v>
                </c:pt>
                <c:pt idx="518">
                  <c:v>0.43320606316824167</c:v>
                </c:pt>
                <c:pt idx="519">
                  <c:v>0.43283575375352046</c:v>
                </c:pt>
                <c:pt idx="520">
                  <c:v>0.43246835620995183</c:v>
                </c:pt>
                <c:pt idx="521">
                  <c:v>0.43210399105627378</c:v>
                </c:pt>
                <c:pt idx="522">
                  <c:v>0.43174277881122453</c:v>
                </c:pt>
                <c:pt idx="523">
                  <c:v>0.4313848399935421</c:v>
                </c:pt>
                <c:pt idx="524">
                  <c:v>0.4310302951219645</c:v>
                </c:pt>
                <c:pt idx="525">
                  <c:v>0.43067926471522988</c:v>
                </c:pt>
                <c:pt idx="526">
                  <c:v>0.43033186929207629</c:v>
                </c:pt>
                <c:pt idx="527">
                  <c:v>0.42998822937124181</c:v>
                </c:pt>
                <c:pt idx="528">
                  <c:v>0.42964846547146451</c:v>
                </c:pt>
                <c:pt idx="529">
                  <c:v>0.42931269811148254</c:v>
                </c:pt>
                <c:pt idx="530">
                  <c:v>0.42898104781003388</c:v>
                </c:pt>
                <c:pt idx="531">
                  <c:v>0.42865363508585663</c:v>
                </c:pt>
                <c:pt idx="532">
                  <c:v>0.4283305804576889</c:v>
                </c:pt>
                <c:pt idx="533">
                  <c:v>0.42801200444426879</c:v>
                </c:pt>
                <c:pt idx="534">
                  <c:v>0.42769802756433434</c:v>
                </c:pt>
                <c:pt idx="535">
                  <c:v>0.42738877033662359</c:v>
                </c:pt>
                <c:pt idx="536">
                  <c:v>0.42708435327987471</c:v>
                </c:pt>
                <c:pt idx="537">
                  <c:v>0.42678489691282573</c:v>
                </c:pt>
                <c:pt idx="538">
                  <c:v>0.4264905217542147</c:v>
                </c:pt>
                <c:pt idx="539">
                  <c:v>0.42620134832277973</c:v>
                </c:pt>
                <c:pt idx="540">
                  <c:v>0.4259174971372589</c:v>
                </c:pt>
                <c:pt idx="541">
                  <c:v>0.42563908871639028</c:v>
                </c:pt>
                <c:pt idx="542">
                  <c:v>0.4253662435789119</c:v>
                </c:pt>
                <c:pt idx="543">
                  <c:v>0.42509908224356197</c:v>
                </c:pt>
                <c:pt idx="544">
                  <c:v>0.42483772522907842</c:v>
                </c:pt>
                <c:pt idx="545">
                  <c:v>0.42458229305419948</c:v>
                </c:pt>
                <c:pt idx="546">
                  <c:v>0.42433290623766307</c:v>
                </c:pt>
                <c:pt idx="547">
                  <c:v>0.42408968529820734</c:v>
                </c:pt>
                <c:pt idx="548">
                  <c:v>0.42385275075457041</c:v>
                </c:pt>
                <c:pt idx="549">
                  <c:v>0.4236222231254903</c:v>
                </c:pt>
                <c:pt idx="550">
                  <c:v>0.42339822292970514</c:v>
                </c:pt>
                <c:pt idx="551">
                  <c:v>0.42318087068595295</c:v>
                </c:pt>
                <c:pt idx="552">
                  <c:v>0.42297028691297178</c:v>
                </c:pt>
                <c:pt idx="553">
                  <c:v>0.42276659212949985</c:v>
                </c:pt>
                <c:pt idx="554">
                  <c:v>0.42256990685427509</c:v>
                </c:pt>
                <c:pt idx="555">
                  <c:v>0.42238035160603565</c:v>
                </c:pt>
                <c:pt idx="556">
                  <c:v>0.42219804690351964</c:v>
                </c:pt>
                <c:pt idx="557">
                  <c:v>0.42202311326546504</c:v>
                </c:pt>
                <c:pt idx="558">
                  <c:v>0.42185567121061002</c:v>
                </c:pt>
                <c:pt idx="559">
                  <c:v>0.42169584125769255</c:v>
                </c:pt>
                <c:pt idx="560">
                  <c:v>0.42154374392545085</c:v>
                </c:pt>
                <c:pt idx="561">
                  <c:v>0.42139949973262292</c:v>
                </c:pt>
                <c:pt idx="562">
                  <c:v>0.42126322919794684</c:v>
                </c:pt>
                <c:pt idx="563">
                  <c:v>0.42113505284016067</c:v>
                </c:pt>
                <c:pt idx="564">
                  <c:v>0.42101509117800251</c:v>
                </c:pt>
                <c:pt idx="565">
                  <c:v>0.42090346473021051</c:v>
                </c:pt>
                <c:pt idx="566">
                  <c:v>0.4208002940155226</c:v>
                </c:pt>
                <c:pt idx="567">
                  <c:v>0.42070569955267695</c:v>
                </c:pt>
                <c:pt idx="568">
                  <c:v>0.42061980186041165</c:v>
                </c:pt>
                <c:pt idx="569">
                  <c:v>0.42054272145746474</c:v>
                </c:pt>
                <c:pt idx="570">
                  <c:v>0.42047457886257433</c:v>
                </c:pt>
                <c:pt idx="571">
                  <c:v>0.42041549459447847</c:v>
                </c:pt>
                <c:pt idx="572">
                  <c:v>0.42036558917191524</c:v>
                </c:pt>
                <c:pt idx="573">
                  <c:v>0.42032498311362276</c:v>
                </c:pt>
                <c:pt idx="574">
                  <c:v>0.42029379693833901</c:v>
                </c:pt>
                <c:pt idx="575">
                  <c:v>0.42027215116480221</c:v>
                </c:pt>
                <c:pt idx="576">
                  <c:v>0.42026016631175028</c:v>
                </c:pt>
                <c:pt idx="577">
                  <c:v>0.42025796289792144</c:v>
                </c:pt>
                <c:pt idx="578">
                  <c:v>0.42026566144205368</c:v>
                </c:pt>
                <c:pt idx="579">
                  <c:v>0.4202833824628851</c:v>
                </c:pt>
                <c:pt idx="580">
                  <c:v>0.4203112436118619</c:v>
                </c:pt>
                <c:pt idx="581">
                  <c:v>0.42034922068508679</c:v>
                </c:pt>
                <c:pt idx="582">
                  <c:v>0.420397085396986</c:v>
                </c:pt>
                <c:pt idx="583">
                  <c:v>0.42045459363102339</c:v>
                </c:pt>
                <c:pt idx="584">
                  <c:v>0.42052150127066257</c:v>
                </c:pt>
                <c:pt idx="585">
                  <c:v>0.42059756419936728</c:v>
                </c:pt>
                <c:pt idx="586">
                  <c:v>0.42068253830060126</c:v>
                </c:pt>
                <c:pt idx="587">
                  <c:v>0.42077617945782825</c:v>
                </c:pt>
                <c:pt idx="588">
                  <c:v>0.42087824355451198</c:v>
                </c:pt>
                <c:pt idx="589">
                  <c:v>0.42098848647411613</c:v>
                </c:pt>
                <c:pt idx="590">
                  <c:v>0.42110666410010439</c:v>
                </c:pt>
                <c:pt idx="591">
                  <c:v>0.42123253231594054</c:v>
                </c:pt>
                <c:pt idx="592">
                  <c:v>0.42136584700508833</c:v>
                </c:pt>
                <c:pt idx="593">
                  <c:v>0.42150636405101144</c:v>
                </c:pt>
                <c:pt idx="594">
                  <c:v>0.42165383933717354</c:v>
                </c:pt>
                <c:pt idx="595">
                  <c:v>0.42180802874703849</c:v>
                </c:pt>
                <c:pt idx="596">
                  <c:v>0.42196868816406985</c:v>
                </c:pt>
                <c:pt idx="597">
                  <c:v>0.42213557347173147</c:v>
                </c:pt>
                <c:pt idx="598">
                  <c:v>0.42230844055348699</c:v>
                </c:pt>
                <c:pt idx="599">
                  <c:v>0.42248704529280018</c:v>
                </c:pt>
                <c:pt idx="600">
                  <c:v>0.42267114357313473</c:v>
                </c:pt>
                <c:pt idx="601">
                  <c:v>0.42286049127795439</c:v>
                </c:pt>
                <c:pt idx="602">
                  <c:v>0.42305484429072288</c:v>
                </c:pt>
                <c:pt idx="603">
                  <c:v>0.42325395849490388</c:v>
                </c:pt>
                <c:pt idx="604">
                  <c:v>0.42345758977396114</c:v>
                </c:pt>
                <c:pt idx="605">
                  <c:v>0.42366549401135839</c:v>
                </c:pt>
                <c:pt idx="606">
                  <c:v>0.42387742709055937</c:v>
                </c:pt>
                <c:pt idx="607">
                  <c:v>0.42409314489502775</c:v>
                </c:pt>
                <c:pt idx="608">
                  <c:v>0.42431240330822734</c:v>
                </c:pt>
                <c:pt idx="609">
                  <c:v>0.42453495821362175</c:v>
                </c:pt>
                <c:pt idx="610">
                  <c:v>0.42476056549467472</c:v>
                </c:pt>
                <c:pt idx="611">
                  <c:v>0.42498898103485006</c:v>
                </c:pt>
                <c:pt idx="612">
                  <c:v>0.42521996071761142</c:v>
                </c:pt>
                <c:pt idx="613">
                  <c:v>0.42545326042642256</c:v>
                </c:pt>
                <c:pt idx="614">
                  <c:v>0.42568863604474716</c:v>
                </c:pt>
                <c:pt idx="615">
                  <c:v>0.42592584345604895</c:v>
                </c:pt>
                <c:pt idx="616">
                  <c:v>0.42616463854379172</c:v>
                </c:pt>
                <c:pt idx="617">
                  <c:v>0.4264047771914391</c:v>
                </c:pt>
                <c:pt idx="618">
                  <c:v>0.42664601528245483</c:v>
                </c:pt>
                <c:pt idx="619">
                  <c:v>0.42688810870030269</c:v>
                </c:pt>
                <c:pt idx="620">
                  <c:v>0.42713081332844632</c:v>
                </c:pt>
                <c:pt idx="621">
                  <c:v>0.42737388505034951</c:v>
                </c:pt>
                <c:pt idx="622">
                  <c:v>0.42761707974947599</c:v>
                </c:pt>
                <c:pt idx="623">
                  <c:v>0.42786015330928939</c:v>
                </c:pt>
                <c:pt idx="624">
                  <c:v>0.4281028616132535</c:v>
                </c:pt>
                <c:pt idx="625">
                  <c:v>0.42834496054483207</c:v>
                </c:pt>
                <c:pt idx="626">
                  <c:v>0.42858620598748876</c:v>
                </c:pt>
                <c:pt idx="627">
                  <c:v>0.42882635382468731</c:v>
                </c:pt>
                <c:pt idx="628">
                  <c:v>0.42906515993989147</c:v>
                </c:pt>
                <c:pt idx="629">
                  <c:v>0.42930238021656492</c:v>
                </c:pt>
                <c:pt idx="630">
                  <c:v>0.42953777053817144</c:v>
                </c:pt>
                <c:pt idx="631">
                  <c:v>0.42977108678817466</c:v>
                </c:pt>
                <c:pt idx="632">
                  <c:v>0.43000208485003838</c:v>
                </c:pt>
                <c:pt idx="633">
                  <c:v>0.43023052060722627</c:v>
                </c:pt>
                <c:pt idx="634">
                  <c:v>0.43045614994320214</c:v>
                </c:pt>
                <c:pt idx="635">
                  <c:v>0.4306787287414296</c:v>
                </c:pt>
                <c:pt idx="636">
                  <c:v>0.43089801288537244</c:v>
                </c:pt>
                <c:pt idx="637">
                  <c:v>0.43111375825849435</c:v>
                </c:pt>
                <c:pt idx="638">
                  <c:v>0.43132572074425912</c:v>
                </c:pt>
                <c:pt idx="639">
                  <c:v>0.43153365622613038</c:v>
                </c:pt>
                <c:pt idx="640">
                  <c:v>0.43173732058757186</c:v>
                </c:pt>
                <c:pt idx="641">
                  <c:v>0.43193646971204736</c:v>
                </c:pt>
                <c:pt idx="642">
                  <c:v>0.43213085948302055</c:v>
                </c:pt>
                <c:pt idx="643">
                  <c:v>0.43232024578395511</c:v>
                </c:pt>
                <c:pt idx="644">
                  <c:v>0.43250438449831485</c:v>
                </c:pt>
                <c:pt idx="645">
                  <c:v>0.43268303150956344</c:v>
                </c:pt>
                <c:pt idx="646">
                  <c:v>0.43285594270116468</c:v>
                </c:pt>
                <c:pt idx="647">
                  <c:v>0.43302287395658212</c:v>
                </c:pt>
                <c:pt idx="648">
                  <c:v>0.43318358115927963</c:v>
                </c:pt>
                <c:pt idx="649">
                  <c:v>0.43333782019272088</c:v>
                </c:pt>
                <c:pt idx="650">
                  <c:v>0.43348534694036961</c:v>
                </c:pt>
                <c:pt idx="651">
                  <c:v>0.4336259172856895</c:v>
                </c:pt>
                <c:pt idx="652">
                  <c:v>0.43375928711214434</c:v>
                </c:pt>
                <c:pt idx="653">
                  <c:v>0.43388521230319782</c:v>
                </c:pt>
                <c:pt idx="654">
                  <c:v>0.43400344874231367</c:v>
                </c:pt>
                <c:pt idx="655">
                  <c:v>0.43411375231295551</c:v>
                </c:pt>
                <c:pt idx="656">
                  <c:v>0.43421587889858726</c:v>
                </c:pt>
                <c:pt idx="657">
                  <c:v>0.43430958438267248</c:v>
                </c:pt>
                <c:pt idx="658">
                  <c:v>0.43439462464867495</c:v>
                </c:pt>
                <c:pt idx="659">
                  <c:v>0.43447075558005838</c:v>
                </c:pt>
                <c:pt idx="660">
                  <c:v>0.43453773306028648</c:v>
                </c:pt>
                <c:pt idx="661">
                  <c:v>0.434595312972823</c:v>
                </c:pt>
                <c:pt idx="662">
                  <c:v>0.43464325120113168</c:v>
                </c:pt>
                <c:pt idx="663">
                  <c:v>0.43468130362867619</c:v>
                </c:pt>
                <c:pt idx="664">
                  <c:v>0.43470922613892032</c:v>
                </c:pt>
                <c:pt idx="665">
                  <c:v>0.43472677461532772</c:v>
                </c:pt>
                <c:pt idx="666">
                  <c:v>0.4347337049413621</c:v>
                </c:pt>
                <c:pt idx="667">
                  <c:v>0.43472977300048726</c:v>
                </c:pt>
                <c:pt idx="668">
                  <c:v>0.43471473467616689</c:v>
                </c:pt>
                <c:pt idx="669">
                  <c:v>0.43468834585186472</c:v>
                </c:pt>
                <c:pt idx="670">
                  <c:v>0.43465036241104443</c:v>
                </c:pt>
                <c:pt idx="671">
                  <c:v>0.43460054023716976</c:v>
                </c:pt>
                <c:pt idx="672">
                  <c:v>0.43453863521370445</c:v>
                </c:pt>
                <c:pt idx="673">
                  <c:v>0.43446440322411223</c:v>
                </c:pt>
                <c:pt idx="674">
                  <c:v>0.43437760015185678</c:v>
                </c:pt>
                <c:pt idx="675">
                  <c:v>0.4342779818804019</c:v>
                </c:pt>
                <c:pt idx="676">
                  <c:v>0.43416530429321121</c:v>
                </c:pt>
                <c:pt idx="677">
                  <c:v>0.4340393232737485</c:v>
                </c:pt>
                <c:pt idx="678">
                  <c:v>0.43389979470547746</c:v>
                </c:pt>
                <c:pt idx="679">
                  <c:v>0.43374647447186182</c:v>
                </c:pt>
                <c:pt idx="680">
                  <c:v>0.43357911845636532</c:v>
                </c:pt>
                <c:pt idx="681">
                  <c:v>0.43339749583531267</c:v>
                </c:pt>
                <c:pt idx="682">
                  <c:v>0.43320161536691459</c:v>
                </c:pt>
                <c:pt idx="683">
                  <c:v>0.43299169354801831</c:v>
                </c:pt>
                <c:pt idx="684">
                  <c:v>0.43276795375904986</c:v>
                </c:pt>
                <c:pt idx="685">
                  <c:v>0.43253061938043508</c:v>
                </c:pt>
                <c:pt idx="686">
                  <c:v>0.43227991379259978</c:v>
                </c:pt>
                <c:pt idx="687">
                  <c:v>0.43201606037596996</c:v>
                </c:pt>
                <c:pt idx="688">
                  <c:v>0.43173928251097143</c:v>
                </c:pt>
                <c:pt idx="689">
                  <c:v>0.43144980357803014</c:v>
                </c:pt>
                <c:pt idx="690">
                  <c:v>0.43114784695757191</c:v>
                </c:pt>
                <c:pt idx="691">
                  <c:v>0.43083363603002267</c:v>
                </c:pt>
                <c:pt idx="692">
                  <c:v>0.4305073941758083</c:v>
                </c:pt>
                <c:pt idx="693">
                  <c:v>0.43016934477535462</c:v>
                </c:pt>
                <c:pt idx="694">
                  <c:v>0.42981971120908763</c:v>
                </c:pt>
                <c:pt idx="695">
                  <c:v>0.42945871685743314</c:v>
                </c:pt>
                <c:pt idx="696">
                  <c:v>0.42908658510081704</c:v>
                </c:pt>
                <c:pt idx="697">
                  <c:v>0.42870353931966521</c:v>
                </c:pt>
                <c:pt idx="698">
                  <c:v>0.42830980289440357</c:v>
                </c:pt>
                <c:pt idx="699">
                  <c:v>0.42790559920545795</c:v>
                </c:pt>
                <c:pt idx="700">
                  <c:v>0.4274911516332543</c:v>
                </c:pt>
                <c:pt idx="701">
                  <c:v>0.42706668355821847</c:v>
                </c:pt>
                <c:pt idx="702">
                  <c:v>0.42663241836077637</c:v>
                </c:pt>
                <c:pt idx="703">
                  <c:v>0.4261885794213538</c:v>
                </c:pt>
                <c:pt idx="704">
                  <c:v>0.42573539012037676</c:v>
                </c:pt>
                <c:pt idx="705">
                  <c:v>0.42527307383827112</c:v>
                </c:pt>
                <c:pt idx="706">
                  <c:v>0.42480185395546272</c:v>
                </c:pt>
                <c:pt idx="707">
                  <c:v>0.42432195385237742</c:v>
                </c:pt>
                <c:pt idx="708">
                  <c:v>0.42383359690944117</c:v>
                </c:pt>
                <c:pt idx="709">
                  <c:v>0.42333700650707978</c:v>
                </c:pt>
                <c:pt idx="710">
                  <c:v>0.42283240602571925</c:v>
                </c:pt>
                <c:pt idx="711">
                  <c:v>0.42232001884578535</c:v>
                </c:pt>
                <c:pt idx="712">
                  <c:v>0.421800068347704</c:v>
                </c:pt>
                <c:pt idx="713">
                  <c:v>0.42127277791190115</c:v>
                </c:pt>
                <c:pt idx="714">
                  <c:v>0.42073837091880262</c:v>
                </c:pt>
                <c:pt idx="715">
                  <c:v>0.42019707074883428</c:v>
                </c:pt>
                <c:pt idx="716">
                  <c:v>0.41964910078242207</c:v>
                </c:pt>
                <c:pt idx="717">
                  <c:v>0.41909468439999181</c:v>
                </c:pt>
                <c:pt idx="718">
                  <c:v>0.41853404498196944</c:v>
                </c:pt>
                <c:pt idx="719">
                  <c:v>0.4179674059087809</c:v>
                </c:pt>
                <c:pt idx="720">
                  <c:v>0.41739499056085194</c:v>
                </c:pt>
                <c:pt idx="721">
                  <c:v>0.41681702231860851</c:v>
                </c:pt>
                <c:pt idx="722">
                  <c:v>0.41623372456247648</c:v>
                </c:pt>
                <c:pt idx="723">
                  <c:v>0.41564532067288179</c:v>
                </c:pt>
                <c:pt idx="724">
                  <c:v>0.41505203403025026</c:v>
                </c:pt>
                <c:pt idx="725">
                  <c:v>0.41445408801500783</c:v>
                </c:pt>
                <c:pt idx="726">
                  <c:v>0.41385170600758037</c:v>
                </c:pt>
                <c:pt idx="727">
                  <c:v>0.4132451113883937</c:v>
                </c:pt>
                <c:pt idx="728">
                  <c:v>0.41263452753787377</c:v>
                </c:pt>
                <c:pt idx="729">
                  <c:v>0.41202017783644646</c:v>
                </c:pt>
                <c:pt idx="730">
                  <c:v>0.41140228566453768</c:v>
                </c:pt>
                <c:pt idx="731">
                  <c:v>0.41078107440257322</c:v>
                </c:pt>
                <c:pt idx="732">
                  <c:v>0.41015676743097906</c:v>
                </c:pt>
                <c:pt idx="733">
                  <c:v>0.40952958813018109</c:v>
                </c:pt>
                <c:pt idx="734">
                  <c:v>0.40889975988060512</c:v>
                </c:pt>
                <c:pt idx="735">
                  <c:v>0.40826750606267709</c:v>
                </c:pt>
                <c:pt idx="736">
                  <c:v>0.40763305005682282</c:v>
                </c:pt>
                <c:pt idx="737">
                  <c:v>0.40699661524346831</c:v>
                </c:pt>
                <c:pt idx="738">
                  <c:v>0.40635842500303931</c:v>
                </c:pt>
                <c:pt idx="739">
                  <c:v>0.40571870271596183</c:v>
                </c:pt>
                <c:pt idx="740">
                  <c:v>0.40507767176266168</c:v>
                </c:pt>
                <c:pt idx="741">
                  <c:v>0.4044355555235648</c:v>
                </c:pt>
                <c:pt idx="742">
                  <c:v>0.40379257737909702</c:v>
                </c:pt>
                <c:pt idx="743">
                  <c:v>0.40314896070968426</c:v>
                </c:pt>
                <c:pt idx="744">
                  <c:v>0.40250492889575235</c:v>
                </c:pt>
                <c:pt idx="745">
                  <c:v>0.40186070531772722</c:v>
                </c:pt>
                <c:pt idx="746">
                  <c:v>0.40121651335603481</c:v>
                </c:pt>
                <c:pt idx="747">
                  <c:v>0.40057257639110089</c:v>
                </c:pt>
                <c:pt idx="748">
                  <c:v>0.39992911780335144</c:v>
                </c:pt>
                <c:pt idx="749">
                  <c:v>0.3992863609732123</c:v>
                </c:pt>
                <c:pt idx="750">
                  <c:v>0.39864452928110938</c:v>
                </c:pt>
                <c:pt idx="751">
                  <c:v>0.39800384610746853</c:v>
                </c:pt>
                <c:pt idx="752">
                  <c:v>0.39736453483271561</c:v>
                </c:pt>
                <c:pt idx="753">
                  <c:v>0.39672681883727662</c:v>
                </c:pt>
                <c:pt idx="754">
                  <c:v>0.39609092150157732</c:v>
                </c:pt>
                <c:pt idx="755">
                  <c:v>0.39545706620604371</c:v>
                </c:pt>
                <c:pt idx="756">
                  <c:v>0.39482547633110154</c:v>
                </c:pt>
                <c:pt idx="757">
                  <c:v>0.39419637525717682</c:v>
                </c:pt>
                <c:pt idx="758">
                  <c:v>0.39356998636469537</c:v>
                </c:pt>
                <c:pt idx="759">
                  <c:v>0.39294653303408306</c:v>
                </c:pt>
                <c:pt idx="760">
                  <c:v>0.39232623864576582</c:v>
                </c:pt>
                <c:pt idx="761">
                  <c:v>0.39170932658016955</c:v>
                </c:pt>
                <c:pt idx="762">
                  <c:v>0.39109602021772011</c:v>
                </c:pt>
                <c:pt idx="763">
                  <c:v>0.39048654293884333</c:v>
                </c:pt>
                <c:pt idx="764">
                  <c:v>0.3898811181239652</c:v>
                </c:pt>
                <c:pt idx="765">
                  <c:v>0.38927996915351148</c:v>
                </c:pt>
                <c:pt idx="766">
                  <c:v>0.38868331940790818</c:v>
                </c:pt>
                <c:pt idx="767">
                  <c:v>0.38809139226758116</c:v>
                </c:pt>
                <c:pt idx="768">
                  <c:v>0.38750441111295625</c:v>
                </c:pt>
                <c:pt idx="769">
                  <c:v>0.38692259932445933</c:v>
                </c:pt>
                <c:pt idx="770">
                  <c:v>0.38634618028251638</c:v>
                </c:pt>
                <c:pt idx="771">
                  <c:v>0.38577537736755318</c:v>
                </c:pt>
                <c:pt idx="772">
                  <c:v>0.38521041395999567</c:v>
                </c:pt>
                <c:pt idx="773">
                  <c:v>0.38465151344026971</c:v>
                </c:pt>
                <c:pt idx="774">
                  <c:v>0.38409889918880125</c:v>
                </c:pt>
                <c:pt idx="775">
                  <c:v>0.38355279458601604</c:v>
                </c:pt>
                <c:pt idx="776">
                  <c:v>0.38301342301234009</c:v>
                </c:pt>
                <c:pt idx="777">
                  <c:v>0.38248100784819927</c:v>
                </c:pt>
                <c:pt idx="778">
                  <c:v>0.38195577247401941</c:v>
                </c:pt>
                <c:pt idx="779">
                  <c:v>0.38143794027022648</c:v>
                </c:pt>
                <c:pt idx="780">
                  <c:v>0.38092773461724627</c:v>
                </c:pt>
                <c:pt idx="781">
                  <c:v>0.38042537889550471</c:v>
                </c:pt>
                <c:pt idx="782">
                  <c:v>0.37993107838895307</c:v>
                </c:pt>
                <c:pt idx="783">
                  <c:v>0.37944487976638613</c:v>
                </c:pt>
                <c:pt idx="784">
                  <c:v>0.37896674755426918</c:v>
                </c:pt>
                <c:pt idx="785">
                  <c:v>0.37849664558598067</c:v>
                </c:pt>
                <c:pt idx="786">
                  <c:v>0.37803453769489881</c:v>
                </c:pt>
                <c:pt idx="787">
                  <c:v>0.37758038771440211</c:v>
                </c:pt>
                <c:pt idx="788">
                  <c:v>0.37713415947786877</c:v>
                </c:pt>
                <c:pt idx="789">
                  <c:v>0.37669581681867725</c:v>
                </c:pt>
                <c:pt idx="790">
                  <c:v>0.37626532357020581</c:v>
                </c:pt>
                <c:pt idx="791">
                  <c:v>0.37584264356583291</c:v>
                </c:pt>
                <c:pt idx="792">
                  <c:v>0.3754277406389368</c:v>
                </c:pt>
                <c:pt idx="793">
                  <c:v>0.37502057862289584</c:v>
                </c:pt>
                <c:pt idx="794">
                  <c:v>0.37462112135108849</c:v>
                </c:pt>
                <c:pt idx="795">
                  <c:v>0.37422933265689295</c:v>
                </c:pt>
                <c:pt idx="796">
                  <c:v>0.37384517637368769</c:v>
                </c:pt>
                <c:pt idx="797">
                  <c:v>0.37346861633485101</c:v>
                </c:pt>
                <c:pt idx="798">
                  <c:v>0.37309961637376127</c:v>
                </c:pt>
                <c:pt idx="799">
                  <c:v>0.37273814032379682</c:v>
                </c:pt>
                <c:pt idx="800">
                  <c:v>0.37238415201833597</c:v>
                </c:pt>
                <c:pt idx="801">
                  <c:v>0.37203761529075713</c:v>
                </c:pt>
                <c:pt idx="802">
                  <c:v>0.3716984939744386</c:v>
                </c:pt>
                <c:pt idx="803">
                  <c:v>0.37136675190275881</c:v>
                </c:pt>
                <c:pt idx="804">
                  <c:v>0.37104235290909604</c:v>
                </c:pt>
                <c:pt idx="805">
                  <c:v>0.37072526082682866</c:v>
                </c:pt>
                <c:pt idx="806">
                  <c:v>0.37041543948933503</c:v>
                </c:pt>
                <c:pt idx="807">
                  <c:v>0.3701128527299935</c:v>
                </c:pt>
                <c:pt idx="808">
                  <c:v>0.36981746438218238</c:v>
                </c:pt>
                <c:pt idx="809">
                  <c:v>0.36952923827928008</c:v>
                </c:pt>
                <c:pt idx="810">
                  <c:v>0.36924813825466496</c:v>
                </c:pt>
                <c:pt idx="811">
                  <c:v>0.36897412814171526</c:v>
                </c:pt>
                <c:pt idx="812">
                  <c:v>0.36870717177380946</c:v>
                </c:pt>
                <c:pt idx="813">
                  <c:v>0.36844723298432586</c:v>
                </c:pt>
                <c:pt idx="814">
                  <c:v>0.36819427560664281</c:v>
                </c:pt>
                <c:pt idx="815">
                  <c:v>0.36794826347413861</c:v>
                </c:pt>
                <c:pt idx="816">
                  <c:v>0.36770916042019175</c:v>
                </c:pt>
                <c:pt idx="817">
                  <c:v>0.3674769302781804</c:v>
                </c:pt>
                <c:pt idx="818">
                  <c:v>0.36725153688148304</c:v>
                </c:pt>
                <c:pt idx="819">
                  <c:v>0.36703294406347803</c:v>
                </c:pt>
                <c:pt idx="820">
                  <c:v>0.36682111565754361</c:v>
                </c:pt>
                <c:pt idx="821">
                  <c:v>0.36661601549705825</c:v>
                </c:pt>
                <c:pt idx="822">
                  <c:v>0.36641760741540019</c:v>
                </c:pt>
                <c:pt idx="823">
                  <c:v>0.36622585524594786</c:v>
                </c:pt>
                <c:pt idx="824">
                  <c:v>0.36604072282207961</c:v>
                </c:pt>
                <c:pt idx="825">
                  <c:v>0.36586217397717374</c:v>
                </c:pt>
                <c:pt idx="826">
                  <c:v>0.36569017254460867</c:v>
                </c:pt>
                <c:pt idx="827">
                  <c:v>0.3655246823577627</c:v>
                </c:pt>
                <c:pt idx="828">
                  <c:v>0.36536566725001413</c:v>
                </c:pt>
                <c:pt idx="829">
                  <c:v>0.36521309105474142</c:v>
                </c:pt>
                <c:pt idx="830">
                  <c:v>0.36506691760532289</c:v>
                </c:pt>
                <c:pt idx="831">
                  <c:v>0.36492711073513684</c:v>
                </c:pt>
                <c:pt idx="832">
                  <c:v>0.36479363427756167</c:v>
                </c:pt>
                <c:pt idx="833">
                  <c:v>0.36466645206597575</c:v>
                </c:pt>
                <c:pt idx="834">
                  <c:v>0.36454552793375739</c:v>
                </c:pt>
                <c:pt idx="835">
                  <c:v>0.36443082571428492</c:v>
                </c:pt>
                <c:pt idx="836">
                  <c:v>0.36432230924093673</c:v>
                </c:pt>
                <c:pt idx="837">
                  <c:v>0.36421994234709115</c:v>
                </c:pt>
                <c:pt idx="838">
                  <c:v>0.3641236888661265</c:v>
                </c:pt>
                <c:pt idx="839">
                  <c:v>0.36403351263142125</c:v>
                </c:pt>
                <c:pt idx="840">
                  <c:v>0.36394937747635364</c:v>
                </c:pt>
                <c:pt idx="841">
                  <c:v>0.36387124723430203</c:v>
                </c:pt>
                <c:pt idx="842">
                  <c:v>0.36379908573864483</c:v>
                </c:pt>
                <c:pt idx="843">
                  <c:v>0.36373285682276035</c:v>
                </c:pt>
                <c:pt idx="844">
                  <c:v>0.36367252432002695</c:v>
                </c:pt>
                <c:pt idx="845">
                  <c:v>0.36361805206382297</c:v>
                </c:pt>
                <c:pt idx="846">
                  <c:v>0.36356940388752673</c:v>
                </c:pt>
                <c:pt idx="847">
                  <c:v>0.3635265436245167</c:v>
                </c:pt>
                <c:pt idx="848">
                  <c:v>0.36348943510817106</c:v>
                </c:pt>
                <c:pt idx="849">
                  <c:v>0.36345804217186833</c:v>
                </c:pt>
                <c:pt idx="850">
                  <c:v>0.36343232864898672</c:v>
                </c:pt>
                <c:pt idx="851">
                  <c:v>0.3634122583729047</c:v>
                </c:pt>
                <c:pt idx="852">
                  <c:v>0.36339779517700049</c:v>
                </c:pt>
                <c:pt idx="853">
                  <c:v>0.36338890289465259</c:v>
                </c:pt>
                <c:pt idx="854">
                  <c:v>0.36338554535923923</c:v>
                </c:pt>
                <c:pt idx="855">
                  <c:v>0.36338768640413882</c:v>
                </c:pt>
                <c:pt idx="856">
                  <c:v>0.36339528986272968</c:v>
                </c:pt>
                <c:pt idx="857">
                  <c:v>0.3634083195683902</c:v>
                </c:pt>
                <c:pt idx="858">
                  <c:v>0.36342673935449871</c:v>
                </c:pt>
                <c:pt idx="859">
                  <c:v>0.36345051305443354</c:v>
                </c:pt>
                <c:pt idx="860">
                  <c:v>0.36347960450157302</c:v>
                </c:pt>
                <c:pt idx="861">
                  <c:v>0.3635139775292956</c:v>
                </c:pt>
                <c:pt idx="862">
                  <c:v>0.36355359597097958</c:v>
                </c:pt>
                <c:pt idx="863">
                  <c:v>0.36359842366000328</c:v>
                </c:pt>
                <c:pt idx="864">
                  <c:v>0.36364842442974504</c:v>
                </c:pt>
                <c:pt idx="865">
                  <c:v>0.36370356211358329</c:v>
                </c:pt>
                <c:pt idx="866">
                  <c:v>0.36376380054489632</c:v>
                </c:pt>
                <c:pt idx="867">
                  <c:v>0.36382910355706255</c:v>
                </c:pt>
                <c:pt idx="868">
                  <c:v>0.36389943498346022</c:v>
                </c:pt>
                <c:pt idx="869">
                  <c:v>0.36397475865746776</c:v>
                </c:pt>
                <c:pt idx="870">
                  <c:v>0.36405503841246345</c:v>
                </c:pt>
                <c:pt idx="871">
                  <c:v>0.36414023808182572</c:v>
                </c:pt>
                <c:pt idx="872">
                  <c:v>0.36423032149893292</c:v>
                </c:pt>
                <c:pt idx="873">
                  <c:v>0.36432525249716335</c:v>
                </c:pt>
                <c:pt idx="874">
                  <c:v>0.36442499490989538</c:v>
                </c:pt>
                <c:pt idx="875">
                  <c:v>0.36452951257050736</c:v>
                </c:pt>
                <c:pt idx="876">
                  <c:v>0.36463876931237765</c:v>
                </c:pt>
                <c:pt idx="877">
                  <c:v>0.36475272896888461</c:v>
                </c:pt>
                <c:pt idx="878">
                  <c:v>0.36487135537340654</c:v>
                </c:pt>
                <c:pt idx="879">
                  <c:v>0.36499461235932185</c:v>
                </c:pt>
                <c:pt idx="880">
                  <c:v>0.3651224637600089</c:v>
                </c:pt>
                <c:pt idx="881">
                  <c:v>0.36525487340884594</c:v>
                </c:pt>
                <c:pt idx="882">
                  <c:v>0.36539180513921143</c:v>
                </c:pt>
                <c:pt idx="883">
                  <c:v>0.36553321337293021</c:v>
                </c:pt>
                <c:pt idx="884">
                  <c:v>0.36567900760406707</c:v>
                </c:pt>
                <c:pt idx="885">
                  <c:v>0.36582908393544328</c:v>
                </c:pt>
                <c:pt idx="886">
                  <c:v>0.3659833384675823</c:v>
                </c:pt>
                <c:pt idx="887">
                  <c:v>0.36614166730100767</c:v>
                </c:pt>
                <c:pt idx="888">
                  <c:v>0.36630396653624286</c:v>
                </c:pt>
                <c:pt idx="889">
                  <c:v>0.36647013227381142</c:v>
                </c:pt>
                <c:pt idx="890">
                  <c:v>0.36664006061423676</c:v>
                </c:pt>
                <c:pt idx="891">
                  <c:v>0.36681364765804247</c:v>
                </c:pt>
                <c:pt idx="892">
                  <c:v>0.36699078950575204</c:v>
                </c:pt>
                <c:pt idx="893">
                  <c:v>0.36717138225788887</c:v>
                </c:pt>
                <c:pt idx="894">
                  <c:v>0.36735532201497656</c:v>
                </c:pt>
                <c:pt idx="895">
                  <c:v>0.36754250487753853</c:v>
                </c:pt>
                <c:pt idx="896">
                  <c:v>0.36773282694609838</c:v>
                </c:pt>
                <c:pt idx="897">
                  <c:v>0.36792618432117957</c:v>
                </c:pt>
                <c:pt idx="898">
                  <c:v>0.36812247310330554</c:v>
                </c:pt>
                <c:pt idx="899">
                  <c:v>0.36832158939299986</c:v>
                </c:pt>
                <c:pt idx="900">
                  <c:v>0.36852342929078596</c:v>
                </c:pt>
                <c:pt idx="901">
                  <c:v>0.36872788889718738</c:v>
                </c:pt>
                <c:pt idx="902">
                  <c:v>0.36893486431272765</c:v>
                </c:pt>
                <c:pt idx="903">
                  <c:v>0.36914425163793024</c:v>
                </c:pt>
                <c:pt idx="904">
                  <c:v>0.36935594697331858</c:v>
                </c:pt>
                <c:pt idx="905">
                  <c:v>0.36956984641941631</c:v>
                </c:pt>
                <c:pt idx="906">
                  <c:v>0.3697858460767468</c:v>
                </c:pt>
                <c:pt idx="907">
                  <c:v>0.37000384204583364</c:v>
                </c:pt>
                <c:pt idx="908">
                  <c:v>0.3702237304272003</c:v>
                </c:pt>
                <c:pt idx="909">
                  <c:v>0.37044540732137021</c:v>
                </c:pt>
                <c:pt idx="910">
                  <c:v>0.37066876882886696</c:v>
                </c:pt>
                <c:pt idx="911">
                  <c:v>0.37089371105021401</c:v>
                </c:pt>
                <c:pt idx="912">
                  <c:v>0.37112013008593492</c:v>
                </c:pt>
                <c:pt idx="913">
                  <c:v>0.37134792203655309</c:v>
                </c:pt>
                <c:pt idx="914">
                  <c:v>0.37157698300259207</c:v>
                </c:pt>
                <c:pt idx="915">
                  <c:v>0.37180720908457532</c:v>
                </c:pt>
                <c:pt idx="916">
                  <c:v>0.37203849638302638</c:v>
                </c:pt>
                <c:pt idx="917">
                  <c:v>0.37227074099846874</c:v>
                </c:pt>
                <c:pt idx="918">
                  <c:v>0.37250383903142592</c:v>
                </c:pt>
                <c:pt idx="919">
                  <c:v>0.3727376865824214</c:v>
                </c:pt>
                <c:pt idx="920">
                  <c:v>0.37297217975197866</c:v>
                </c:pt>
                <c:pt idx="921">
                  <c:v>0.37320721464062123</c:v>
                </c:pt>
                <c:pt idx="922">
                  <c:v>0.37344268734887259</c:v>
                </c:pt>
                <c:pt idx="923">
                  <c:v>0.37367849397725622</c:v>
                </c:pt>
                <c:pt idx="924">
                  <c:v>0.37391453062629565</c:v>
                </c:pt>
                <c:pt idx="925">
                  <c:v>0.37415069339651441</c:v>
                </c:pt>
                <c:pt idx="926">
                  <c:v>0.37438687838843593</c:v>
                </c:pt>
                <c:pt idx="927">
                  <c:v>0.37462298170258373</c:v>
                </c:pt>
                <c:pt idx="928">
                  <c:v>0.37485889943948131</c:v>
                </c:pt>
                <c:pt idx="929">
                  <c:v>0.37509452769965218</c:v>
                </c:pt>
                <c:pt idx="930">
                  <c:v>0.37532976258361983</c:v>
                </c:pt>
                <c:pt idx="931">
                  <c:v>0.37556450019190779</c:v>
                </c:pt>
                <c:pt idx="932">
                  <c:v>0.37579863662503948</c:v>
                </c:pt>
                <c:pt idx="933">
                  <c:v>0.3760320679835385</c:v>
                </c:pt>
                <c:pt idx="934">
                  <c:v>0.37626469036792826</c:v>
                </c:pt>
                <c:pt idx="935">
                  <c:v>0.37649639987873235</c:v>
                </c:pt>
                <c:pt idx="936">
                  <c:v>0.37672709261647419</c:v>
                </c:pt>
                <c:pt idx="937">
                  <c:v>0.37695666468167727</c:v>
                </c:pt>
                <c:pt idx="938">
                  <c:v>0.37718501217486516</c:v>
                </c:pt>
                <c:pt idx="939">
                  <c:v>0.37741203119656136</c:v>
                </c:pt>
                <c:pt idx="940">
                  <c:v>0.37763761784728928</c:v>
                </c:pt>
                <c:pt idx="941">
                  <c:v>0.37786166822757244</c:v>
                </c:pt>
                <c:pt idx="942">
                  <c:v>0.37808407843793446</c:v>
                </c:pt>
                <c:pt idx="943">
                  <c:v>0.37830474457889868</c:v>
                </c:pt>
                <c:pt idx="944">
                  <c:v>0.3785235627509887</c:v>
                </c:pt>
                <c:pt idx="945">
                  <c:v>0.37874042905472799</c:v>
                </c:pt>
                <c:pt idx="946">
                  <c:v>0.37895523959063998</c:v>
                </c:pt>
                <c:pt idx="947">
                  <c:v>0.37916789045924831</c:v>
                </c:pt>
                <c:pt idx="948">
                  <c:v>0.37937827776107635</c:v>
                </c:pt>
                <c:pt idx="949">
                  <c:v>0.37958629759664769</c:v>
                </c:pt>
                <c:pt idx="950">
                  <c:v>0.37979184606648581</c:v>
                </c:pt>
                <c:pt idx="951">
                  <c:v>0.37999481927111411</c:v>
                </c:pt>
                <c:pt idx="952">
                  <c:v>0.38019511331105627</c:v>
                </c:pt>
                <c:pt idx="953">
                  <c:v>0.38039262428683562</c:v>
                </c:pt>
                <c:pt idx="954">
                  <c:v>0.38058724829897572</c:v>
                </c:pt>
                <c:pt idx="955">
                  <c:v>0.38077888144800004</c:v>
                </c:pt>
                <c:pt idx="956">
                  <c:v>0.38096741983443216</c:v>
                </c:pt>
                <c:pt idx="957">
                  <c:v>0.38115275955879557</c:v>
                </c:pt>
                <c:pt idx="958">
                  <c:v>0.38133479672161369</c:v>
                </c:pt>
                <c:pt idx="959">
                  <c:v>0.38151342742341005</c:v>
                </c:pt>
                <c:pt idx="960">
                  <c:v>0.38168854776470817</c:v>
                </c:pt>
                <c:pt idx="961">
                  <c:v>0.38186005384603156</c:v>
                </c:pt>
                <c:pt idx="962">
                  <c:v>0.38202784176790366</c:v>
                </c:pt>
                <c:pt idx="963">
                  <c:v>0.38219180763084803</c:v>
                </c:pt>
                <c:pt idx="964">
                  <c:v>0.38235184753538815</c:v>
                </c:pt>
                <c:pt idx="965">
                  <c:v>0.38250785758204747</c:v>
                </c:pt>
                <c:pt idx="966">
                  <c:v>0.38265973387134955</c:v>
                </c:pt>
                <c:pt idx="967">
                  <c:v>0.38280737250381786</c:v>
                </c:pt>
                <c:pt idx="968">
                  <c:v>0.38295066957997592</c:v>
                </c:pt>
                <c:pt idx="969">
                  <c:v>0.38308952120034723</c:v>
                </c:pt>
                <c:pt idx="970">
                  <c:v>0.3832238234654553</c:v>
                </c:pt>
                <c:pt idx="971">
                  <c:v>0.38335347247582358</c:v>
                </c:pt>
                <c:pt idx="972">
                  <c:v>0.38347836433197557</c:v>
                </c:pt>
                <c:pt idx="973">
                  <c:v>0.38359839513443483</c:v>
                </c:pt>
                <c:pt idx="974">
                  <c:v>0.38371346098372477</c:v>
                </c:pt>
                <c:pt idx="975">
                  <c:v>0.38382345798036899</c:v>
                </c:pt>
                <c:pt idx="976">
                  <c:v>0.38392828222489089</c:v>
                </c:pt>
                <c:pt idx="977">
                  <c:v>0.38402782981781408</c:v>
                </c:pt>
                <c:pt idx="978">
                  <c:v>0.38412199685966197</c:v>
                </c:pt>
                <c:pt idx="979">
                  <c:v>0.38421067945095805</c:v>
                </c:pt>
                <c:pt idx="980">
                  <c:v>0.38429377369222589</c:v>
                </c:pt>
                <c:pt idx="981">
                  <c:v>0.38437117568398899</c:v>
                </c:pt>
                <c:pt idx="982">
                  <c:v>0.38444278152677075</c:v>
                </c:pt>
                <c:pt idx="983">
                  <c:v>0.38450848737971477</c:v>
                </c:pt>
                <c:pt idx="984">
                  <c:v>0.38456822437920402</c:v>
                </c:pt>
                <c:pt idx="985">
                  <c:v>0.38462201769034754</c:v>
                </c:pt>
                <c:pt idx="986">
                  <c:v>0.38466990811684476</c:v>
                </c:pt>
                <c:pt idx="987">
                  <c:v>0.38471193646239504</c:v>
                </c:pt>
                <c:pt idx="988">
                  <c:v>0.38474814353069775</c:v>
                </c:pt>
                <c:pt idx="989">
                  <c:v>0.38477857012545236</c:v>
                </c:pt>
                <c:pt idx="990">
                  <c:v>0.38480325705035812</c:v>
                </c:pt>
                <c:pt idx="991">
                  <c:v>0.3848222451091145</c:v>
                </c:pt>
                <c:pt idx="992">
                  <c:v>0.38483557510542088</c:v>
                </c:pt>
                <c:pt idx="993">
                  <c:v>0.38484328784297661</c:v>
                </c:pt>
                <c:pt idx="994">
                  <c:v>0.38484542412548112</c:v>
                </c:pt>
                <c:pt idx="995">
                  <c:v>0.38484202475663376</c:v>
                </c:pt>
                <c:pt idx="996">
                  <c:v>0.38483313054013396</c:v>
                </c:pt>
                <c:pt idx="997">
                  <c:v>0.38481878227968103</c:v>
                </c:pt>
                <c:pt idx="998">
                  <c:v>0.38479902077897438</c:v>
                </c:pt>
                <c:pt idx="999">
                  <c:v>0.38477388684171338</c:v>
                </c:pt>
                <c:pt idx="1000">
                  <c:v>0.3847434212715975</c:v>
                </c:pt>
                <c:pt idx="1001">
                  <c:v>0.38470766487232599</c:v>
                </c:pt>
                <c:pt idx="1002">
                  <c:v>0.3846666584475984</c:v>
                </c:pt>
                <c:pt idx="1003">
                  <c:v>0.38462044280111396</c:v>
                </c:pt>
                <c:pt idx="1004">
                  <c:v>0.3845690587365721</c:v>
                </c:pt>
                <c:pt idx="1005">
                  <c:v>0.38451254705767224</c:v>
                </c:pt>
                <c:pt idx="1006">
                  <c:v>0.38445094856811374</c:v>
                </c:pt>
                <c:pt idx="1007">
                  <c:v>0.38438430407159602</c:v>
                </c:pt>
                <c:pt idx="1008">
                  <c:v>0.38431265437181839</c:v>
                </c:pt>
                <c:pt idx="1009">
                  <c:v>0.38423604027248026</c:v>
                </c:pt>
                <c:pt idx="1010">
                  <c:v>0.38415450257728107</c:v>
                </c:pt>
                <c:pt idx="1011">
                  <c:v>0.38406808208992016</c:v>
                </c:pt>
                <c:pt idx="1012">
                  <c:v>0.38397681961409691</c:v>
                </c:pt>
                <c:pt idx="1013">
                  <c:v>0.38388075595351068</c:v>
                </c:pt>
                <c:pt idx="1014">
                  <c:v>0.38377993191186094</c:v>
                </c:pt>
                <c:pt idx="1015">
                  <c:v>0.383674388292847</c:v>
                </c:pt>
                <c:pt idx="1016">
                  <c:v>0.38356416590016823</c:v>
                </c:pt>
                <c:pt idx="1017">
                  <c:v>0.38344930553752404</c:v>
                </c:pt>
                <c:pt idx="1018">
                  <c:v>0.38332984800861386</c:v>
                </c:pt>
                <c:pt idx="1019">
                  <c:v>0.38320583411713705</c:v>
                </c:pt>
                <c:pt idx="1020">
                  <c:v>0.38307730466679296</c:v>
                </c:pt>
                <c:pt idx="1021">
                  <c:v>0.38294430046128097</c:v>
                </c:pt>
                <c:pt idx="1022">
                  <c:v>0.3828068623043005</c:v>
                </c:pt>
                <c:pt idx="1023">
                  <c:v>0.3826650309995509</c:v>
                </c:pt>
                <c:pt idx="1024">
                  <c:v>0.38251884735073161</c:v>
                </c:pt>
                <c:pt idx="1025">
                  <c:v>0.38236835216154197</c:v>
                </c:pt>
                <c:pt idx="1026">
                  <c:v>0.38221358623568136</c:v>
                </c:pt>
                <c:pt idx="1027">
                  <c:v>0.38205459037684919</c:v>
                </c:pt>
                <c:pt idx="1028">
                  <c:v>0.38189140538874483</c:v>
                </c:pt>
                <c:pt idx="1029">
                  <c:v>0.38172407207506764</c:v>
                </c:pt>
                <c:pt idx="1030">
                  <c:v>0.3815526312395171</c:v>
                </c:pt>
                <c:pt idx="1031">
                  <c:v>0.38137712368579246</c:v>
                </c:pt>
                <c:pt idx="1032">
                  <c:v>0.3811975902175932</c:v>
                </c:pt>
                <c:pt idx="1033">
                  <c:v>0.38101407163861861</c:v>
                </c:pt>
                <c:pt idx="1034">
                  <c:v>0.38082660875256819</c:v>
                </c:pt>
                <c:pt idx="1035">
                  <c:v>0.38063524236314122</c:v>
                </c:pt>
                <c:pt idx="1036">
                  <c:v>0.3804400132740372</c:v>
                </c:pt>
                <c:pt idx="1037">
                  <c:v>0.38024096228895543</c:v>
                </c:pt>
                <c:pt idx="1038">
                  <c:v>0.38003813021159527</c:v>
                </c:pt>
                <c:pt idx="1039">
                  <c:v>0.3798315578456562</c:v>
                </c:pt>
                <c:pt idx="1040">
                  <c:v>0.37962128599483752</c:v>
                </c:pt>
                <c:pt idx="1041">
                  <c:v>0.3794073554628386</c:v>
                </c:pt>
                <c:pt idx="1042">
                  <c:v>0.37918980705335892</c:v>
                </c:pt>
                <c:pt idx="1043">
                  <c:v>0.37896868157009783</c:v>
                </c:pt>
                <c:pt idx="1044">
                  <c:v>0.37874401981675465</c:v>
                </c:pt>
                <c:pt idx="1045">
                  <c:v>0.3785158625970288</c:v>
                </c:pt>
                <c:pt idx="1046">
                  <c:v>0.37828425071461974</c:v>
                </c:pt>
                <c:pt idx="1047">
                  <c:v>0.37804922497322674</c:v>
                </c:pt>
                <c:pt idx="1048">
                  <c:v>0.37781082617654926</c:v>
                </c:pt>
                <c:pt idx="1049">
                  <c:v>0.37756909512828662</c:v>
                </c:pt>
                <c:pt idx="1050">
                  <c:v>0.37732407263213824</c:v>
                </c:pt>
                <c:pt idx="1051">
                  <c:v>0.37707579949180353</c:v>
                </c:pt>
                <c:pt idx="1052">
                  <c:v>0.37682431651098186</c:v>
                </c:pt>
                <c:pt idx="1053">
                  <c:v>0.37656966449337254</c:v>
                </c:pt>
                <c:pt idx="1054">
                  <c:v>0.37631188424267503</c:v>
                </c:pt>
                <c:pt idx="1055">
                  <c:v>0.37605101656258877</c:v>
                </c:pt>
                <c:pt idx="1056">
                  <c:v>0.375787102256813</c:v>
                </c:pt>
                <c:pt idx="1057">
                  <c:v>0.3755201821290472</c:v>
                </c:pt>
                <c:pt idx="1058">
                  <c:v>0.37525029698299073</c:v>
                </c:pt>
                <c:pt idx="1059">
                  <c:v>0.37497748762234295</c:v>
                </c:pt>
                <c:pt idx="1060">
                  <c:v>0.37470179485080329</c:v>
                </c:pt>
                <c:pt idx="1061">
                  <c:v>0.37442325947207111</c:v>
                </c:pt>
                <c:pt idx="1062">
                  <c:v>0.37414192228984583</c:v>
                </c:pt>
                <c:pt idx="1063">
                  <c:v>0.37385782410782675</c:v>
                </c:pt>
                <c:pt idx="1064">
                  <c:v>0.37357100572971336</c:v>
                </c:pt>
                <c:pt idx="1065">
                  <c:v>0.37328150795920495</c:v>
                </c:pt>
                <c:pt idx="1066">
                  <c:v>0.37298937160000095</c:v>
                </c:pt>
                <c:pt idx="1067">
                  <c:v>0.37269463745580073</c:v>
                </c:pt>
                <c:pt idx="1068">
                  <c:v>0.37239734633030369</c:v>
                </c:pt>
                <c:pt idx="1069">
                  <c:v>0.37209753902720921</c:v>
                </c:pt>
                <c:pt idx="1070">
                  <c:v>0.37179525635021665</c:v>
                </c:pt>
                <c:pt idx="1071">
                  <c:v>0.37149053910302543</c:v>
                </c:pt>
                <c:pt idx="1072">
                  <c:v>0.37118342808933497</c:v>
                </c:pt>
                <c:pt idx="1073">
                  <c:v>0.37087396411284451</c:v>
                </c:pt>
                <c:pt idx="1074">
                  <c:v>0.3705621879772536</c:v>
                </c:pt>
                <c:pt idx="1075">
                  <c:v>0.37024814048626148</c:v>
                </c:pt>
                <c:pt idx="1076">
                  <c:v>0.36993186244356763</c:v>
                </c:pt>
                <c:pt idx="1077">
                  <c:v>0.36961339465287141</c:v>
                </c:pt>
                <c:pt idx="1078">
                  <c:v>0.36929277791787224</c:v>
                </c:pt>
                <c:pt idx="1079">
                  <c:v>0.36897005304226943</c:v>
                </c:pt>
                <c:pt idx="1080">
                  <c:v>0.3686452608297624</c:v>
                </c:pt>
                <c:pt idx="1081">
                  <c:v>0.36831844208405051</c:v>
                </c:pt>
                <c:pt idx="1082">
                  <c:v>0.36798963760883319</c:v>
                </c:pt>
                <c:pt idx="1083">
                  <c:v>0.36765888820780984</c:v>
                </c:pt>
                <c:pt idx="1084">
                  <c:v>0.36732623468467973</c:v>
                </c:pt>
                <c:pt idx="1085">
                  <c:v>0.36699171784314238</c:v>
                </c:pt>
                <c:pt idx="1086">
                  <c:v>0.36665537848689711</c:v>
                </c:pt>
                <c:pt idx="1087">
                  <c:v>0.36631725741964327</c:v>
                </c:pt>
                <c:pt idx="1088">
                  <c:v>0.36597739544508029</c:v>
                </c:pt>
                <c:pt idx="1089">
                  <c:v>0.36563583336690758</c:v>
                </c:pt>
                <c:pt idx="1090">
                  <c:v>0.36529261198882446</c:v>
                </c:pt>
                <c:pt idx="1091">
                  <c:v>0.36494777211453033</c:v>
                </c:pt>
                <c:pt idx="1092">
                  <c:v>0.36460135454772463</c:v>
                </c:pt>
                <c:pt idx="1093">
                  <c:v>0.36425340009210666</c:v>
                </c:pt>
                <c:pt idx="1094">
                  <c:v>0.36390394955137589</c:v>
                </c:pt>
                <c:pt idx="1095">
                  <c:v>0.36355304372923164</c:v>
                </c:pt>
                <c:pt idx="1096">
                  <c:v>0.36320072342937332</c:v>
                </c:pt>
                <c:pt idx="1097">
                  <c:v>0.36284702945550029</c:v>
                </c:pt>
                <c:pt idx="1098">
                  <c:v>0.36249200261131193</c:v>
                </c:pt>
                <c:pt idx="1099">
                  <c:v>0.36213568370050769</c:v>
                </c:pt>
                <c:pt idx="1100">
                  <c:v>0.3617781135267869</c:v>
                </c:pt>
                <c:pt idx="1101">
                  <c:v>0.36141933289384892</c:v>
                </c:pt>
                <c:pt idx="1102">
                  <c:v>0.36105938260539322</c:v>
                </c:pt>
                <c:pt idx="1103">
                  <c:v>0.36069830346511911</c:v>
                </c:pt>
                <c:pt idx="1104">
                  <c:v>0.360336136276726</c:v>
                </c:pt>
                <c:pt idx="1105">
                  <c:v>0.35997292184391327</c:v>
                </c:pt>
                <c:pt idx="1106">
                  <c:v>0.35960870097038028</c:v>
                </c:pt>
                <c:pt idx="1107">
                  <c:v>0.3592435144598265</c:v>
                </c:pt>
                <c:pt idx="1108">
                  <c:v>0.35887740311595118</c:v>
                </c:pt>
                <c:pt idx="1109">
                  <c:v>0.3585104077424538</c:v>
                </c:pt>
                <c:pt idx="1110">
                  <c:v>0.35814256914303372</c:v>
                </c:pt>
                <c:pt idx="1111">
                  <c:v>0.35777392812139031</c:v>
                </c:pt>
                <c:pt idx="1112">
                  <c:v>0.35740452548122303</c:v>
                </c:pt>
                <c:pt idx="1113">
                  <c:v>0.35703440202623116</c:v>
                </c:pt>
                <c:pt idx="1114">
                  <c:v>0.35666359856011409</c:v>
                </c:pt>
                <c:pt idx="1115">
                  <c:v>0.35629215588657126</c:v>
                </c:pt>
                <c:pt idx="1116">
                  <c:v>0.35592011480930208</c:v>
                </c:pt>
                <c:pt idx="1117">
                  <c:v>0.35554751613200586</c:v>
                </c:pt>
                <c:pt idx="1118">
                  <c:v>0.35517440065838202</c:v>
                </c:pt>
                <c:pt idx="1119">
                  <c:v>0.35480080919212992</c:v>
                </c:pt>
                <c:pt idx="1120">
                  <c:v>0.35442678253694893</c:v>
                </c:pt>
                <c:pt idx="1121">
                  <c:v>0.35405236149653851</c:v>
                </c:pt>
                <c:pt idx="1122">
                  <c:v>0.35367758687459799</c:v>
                </c:pt>
                <c:pt idx="1123">
                  <c:v>0.35330249947482678</c:v>
                </c:pt>
                <c:pt idx="1124">
                  <c:v>0.35292714010092419</c:v>
                </c:pt>
                <c:pt idx="1125">
                  <c:v>0.35255154955658968</c:v>
                </c:pt>
                <c:pt idx="1126">
                  <c:v>0.35217576864552269</c:v>
                </c:pt>
                <c:pt idx="1127">
                  <c:v>0.35179983817142246</c:v>
                </c:pt>
                <c:pt idx="1128">
                  <c:v>0.35142379893798842</c:v>
                </c:pt>
                <c:pt idx="1129">
                  <c:v>0.35104769174892003</c:v>
                </c:pt>
                <c:pt idx="1130">
                  <c:v>0.35067155740791656</c:v>
                </c:pt>
                <c:pt idx="1131">
                  <c:v>0.35029543671867752</c:v>
                </c:pt>
                <c:pt idx="1132">
                  <c:v>0.34991937048490218</c:v>
                </c:pt>
                <c:pt idx="1133">
                  <c:v>0.34954339951029001</c:v>
                </c:pt>
                <c:pt idx="1134">
                  <c:v>0.34916756459854031</c:v>
                </c:pt>
                <c:pt idx="1135">
                  <c:v>0.34879190655335257</c:v>
                </c:pt>
                <c:pt idx="1136">
                  <c:v>0.34841646617842609</c:v>
                </c:pt>
                <c:pt idx="1137">
                  <c:v>0.34804128427746034</c:v>
                </c:pt>
                <c:pt idx="1138">
                  <c:v>0.34766640165415458</c:v>
                </c:pt>
                <c:pt idx="1139">
                  <c:v>0.34729185911220822</c:v>
                </c:pt>
                <c:pt idx="1140">
                  <c:v>0.34691769745532069</c:v>
                </c:pt>
                <c:pt idx="1141">
                  <c:v>0.34654395748719141</c:v>
                </c:pt>
                <c:pt idx="1142">
                  <c:v>0.34617068001151968</c:v>
                </c:pt>
                <c:pt idx="1143">
                  <c:v>0.34579790583200493</c:v>
                </c:pt>
                <c:pt idx="1144">
                  <c:v>0.34542567575234656</c:v>
                </c:pt>
                <c:pt idx="1145">
                  <c:v>0.3450540305762439</c:v>
                </c:pt>
                <c:pt idx="1146">
                  <c:v>0.34468301110739635</c:v>
                </c:pt>
                <c:pt idx="1147">
                  <c:v>0.34431265814950335</c:v>
                </c:pt>
                <c:pt idx="1148">
                  <c:v>0.34394301250626425</c:v>
                </c:pt>
                <c:pt idx="1149">
                  <c:v>0.34357411498137841</c:v>
                </c:pt>
                <c:pt idx="1150">
                  <c:v>0.3432060063785452</c:v>
                </c:pt>
                <c:pt idx="1151">
                  <c:v>0.3428387275014641</c:v>
                </c:pt>
                <c:pt idx="1152">
                  <c:v>0.34247231915383436</c:v>
                </c:pt>
                <c:pt idx="1153">
                  <c:v>0.34210682213935545</c:v>
                </c:pt>
                <c:pt idx="1154">
                  <c:v>0.34174227726172673</c:v>
                </c:pt>
                <c:pt idx="1155">
                  <c:v>0.34137872532464764</c:v>
                </c:pt>
                <c:pt idx="1156">
                  <c:v>0.34101620713181746</c:v>
                </c:pt>
                <c:pt idx="1157">
                  <c:v>0.34065476348693569</c:v>
                </c:pt>
                <c:pt idx="1158">
                  <c:v>0.34029443519370162</c:v>
                </c:pt>
                <c:pt idx="1159">
                  <c:v>0.33993526305581462</c:v>
                </c:pt>
                <c:pt idx="1160">
                  <c:v>0.33957728787697417</c:v>
                </c:pt>
                <c:pt idx="1161">
                  <c:v>0.33922055046087962</c:v>
                </c:pt>
                <c:pt idx="1162">
                  <c:v>0.3388650916112303</c:v>
                </c:pt>
                <c:pt idx="1163">
                  <c:v>0.33851095213172566</c:v>
                </c:pt>
                <c:pt idx="1164">
                  <c:v>0.33815817282606503</c:v>
                </c:pt>
                <c:pt idx="1165">
                  <c:v>0.33780679449794782</c:v>
                </c:pt>
                <c:pt idx="1166">
                  <c:v>0.33745685795107344</c:v>
                </c:pt>
                <c:pt idx="1167">
                  <c:v>0.33710840398914121</c:v>
                </c:pt>
                <c:pt idx="1168">
                  <c:v>0.33676147341585061</c:v>
                </c:pt>
                <c:pt idx="1169">
                  <c:v>0.33641610703490094</c:v>
                </c:pt>
                <c:pt idx="1170">
                  <c:v>0.33607234564999161</c:v>
                </c:pt>
                <c:pt idx="1171">
                  <c:v>0.335730230064822</c:v>
                </c:pt>
                <c:pt idx="1172">
                  <c:v>0.33538980108309152</c:v>
                </c:pt>
                <c:pt idx="1173">
                  <c:v>0.33505109950849948</c:v>
                </c:pt>
                <c:pt idx="1174">
                  <c:v>0.33471416614474536</c:v>
                </c:pt>
                <c:pt idx="1175">
                  <c:v>0.33437904179552852</c:v>
                </c:pt>
                <c:pt idx="1176">
                  <c:v>0.33404576726454827</c:v>
                </c:pt>
                <c:pt idx="1177">
                  <c:v>0.33371438335550407</c:v>
                </c:pt>
                <c:pt idx="1178">
                  <c:v>0.33338493087209531</c:v>
                </c:pt>
                <c:pt idx="1179">
                  <c:v>0.33305745061802133</c:v>
                </c:pt>
                <c:pt idx="1180">
                  <c:v>0.33273198339698151</c:v>
                </c:pt>
                <c:pt idx="1181">
                  <c:v>0.33240857001267526</c:v>
                </c:pt>
                <c:pt idx="1182">
                  <c:v>0.33208725126880201</c:v>
                </c:pt>
                <c:pt idx="1183">
                  <c:v>0.33176806796906105</c:v>
                </c:pt>
                <c:pt idx="1184">
                  <c:v>0.33145106091715182</c:v>
                </c:pt>
                <c:pt idx="1185">
                  <c:v>0.33113626975727939</c:v>
                </c:pt>
                <c:pt idx="1186">
                  <c:v>0.33082370992272642</c:v>
                </c:pt>
                <c:pt idx="1187">
                  <c:v>0.33051337392717722</c:v>
                </c:pt>
                <c:pt idx="1188">
                  <c:v>0.33020525338333001</c:v>
                </c:pt>
                <c:pt idx="1189">
                  <c:v>0.32989933990388298</c:v>
                </c:pt>
                <c:pt idx="1190">
                  <c:v>0.32959562510153445</c:v>
                </c:pt>
                <c:pt idx="1191">
                  <c:v>0.32929410058898256</c:v>
                </c:pt>
                <c:pt idx="1192">
                  <c:v>0.32899475797892563</c:v>
                </c:pt>
                <c:pt idx="1193">
                  <c:v>0.32869758888406186</c:v>
                </c:pt>
                <c:pt idx="1194">
                  <c:v>0.32840258491708951</c:v>
                </c:pt>
                <c:pt idx="1195">
                  <c:v>0.32810973769070673</c:v>
                </c:pt>
                <c:pt idx="1196">
                  <c:v>0.32781903881761187</c:v>
                </c:pt>
                <c:pt idx="1197">
                  <c:v>0.3275304799105031</c:v>
                </c:pt>
                <c:pt idx="1198">
                  <c:v>0.32724405258207862</c:v>
                </c:pt>
                <c:pt idx="1199">
                  <c:v>0.32695974844503678</c:v>
                </c:pt>
                <c:pt idx="1200">
                  <c:v>0.32667755911207569</c:v>
                </c:pt>
                <c:pt idx="1201">
                  <c:v>0.32639747619589365</c:v>
                </c:pt>
                <c:pt idx="1202">
                  <c:v>0.32611949130918894</c:v>
                </c:pt>
                <c:pt idx="1203">
                  <c:v>0.32584359606465968</c:v>
                </c:pt>
                <c:pt idx="1204">
                  <c:v>0.3255697820750042</c:v>
                </c:pt>
                <c:pt idx="1205">
                  <c:v>0.3252980409529207</c:v>
                </c:pt>
                <c:pt idx="1206">
                  <c:v>0.32502836431110738</c:v>
                </c:pt>
                <c:pt idx="1207">
                  <c:v>0.32476074376226255</c:v>
                </c:pt>
                <c:pt idx="1208">
                  <c:v>0.32449517091908436</c:v>
                </c:pt>
                <c:pt idx="1209">
                  <c:v>0.32423163739427113</c:v>
                </c:pt>
                <c:pt idx="1210">
                  <c:v>0.32397013480052106</c:v>
                </c:pt>
                <c:pt idx="1211">
                  <c:v>0.32371065475053235</c:v>
                </c:pt>
                <c:pt idx="1212">
                  <c:v>0.32345318885700325</c:v>
                </c:pt>
                <c:pt idx="1213">
                  <c:v>0.32319772873263208</c:v>
                </c:pt>
                <c:pt idx="1214">
                  <c:v>0.32294426599011694</c:v>
                </c:pt>
                <c:pt idx="1215">
                  <c:v>0.32269279224215613</c:v>
                </c:pt>
                <c:pt idx="1216">
                  <c:v>0.32244329910144792</c:v>
                </c:pt>
                <c:pt idx="1217">
                  <c:v>0.32219577818069051</c:v>
                </c:pt>
                <c:pt idx="1218">
                  <c:v>0.32195022109258215</c:v>
                </c:pt>
                <c:pt idx="1219">
                  <c:v>0.32170661944982099</c:v>
                </c:pt>
                <c:pt idx="1220">
                  <c:v>0.3214649648651054</c:v>
                </c:pt>
                <c:pt idx="1221">
                  <c:v>0.32122524895113352</c:v>
                </c:pt>
                <c:pt idx="1222">
                  <c:v>0.32098746332060363</c:v>
                </c:pt>
                <c:pt idx="1223">
                  <c:v>0.32075159958621391</c:v>
                </c:pt>
                <c:pt idx="1224">
                  <c:v>0.32051764936066268</c:v>
                </c:pt>
                <c:pt idx="1225">
                  <c:v>0.32028560425664815</c:v>
                </c:pt>
                <c:pt idx="1226">
                  <c:v>0.32005545588686846</c:v>
                </c:pt>
                <c:pt idx="1227">
                  <c:v>0.31982719586402203</c:v>
                </c:pt>
                <c:pt idx="1228">
                  <c:v>0.3196008158008069</c:v>
                </c:pt>
                <c:pt idx="1229">
                  <c:v>0.31937630730992139</c:v>
                </c:pt>
                <c:pt idx="1230">
                  <c:v>0.31915366200406375</c:v>
                </c:pt>
                <c:pt idx="1231">
                  <c:v>0.31893287149593219</c:v>
                </c:pt>
                <c:pt idx="1232">
                  <c:v>0.31871392739822496</c:v>
                </c:pt>
                <c:pt idx="1233">
                  <c:v>0.31849682132364027</c:v>
                </c:pt>
                <c:pt idx="1234">
                  <c:v>0.31828154488487642</c:v>
                </c:pt>
                <c:pt idx="1235">
                  <c:v>0.31806808969463157</c:v>
                </c:pt>
                <c:pt idx="1236">
                  <c:v>0.31785644736560398</c:v>
                </c:pt>
                <c:pt idx="1237">
                  <c:v>0.3176466095104919</c:v>
                </c:pt>
                <c:pt idx="1238">
                  <c:v>0.31743856774199353</c:v>
                </c:pt>
                <c:pt idx="1239">
                  <c:v>0.31723231367280713</c:v>
                </c:pt>
                <c:pt idx="1240">
                  <c:v>0.31702783891563097</c:v>
                </c:pt>
                <c:pt idx="1241">
                  <c:v>0.31682513508316318</c:v>
                </c:pt>
                <c:pt idx="1242">
                  <c:v>0.31662419378810214</c:v>
                </c:pt>
                <c:pt idx="1243">
                  <c:v>0.31642500664314593</c:v>
                </c:pt>
                <c:pt idx="1244">
                  <c:v>0.31622756526099294</c:v>
                </c:pt>
                <c:pt idx="1245">
                  <c:v>0.3160318612543413</c:v>
                </c:pt>
                <c:pt idx="1246">
                  <c:v>0.31583788623588926</c:v>
                </c:pt>
                <c:pt idx="1247">
                  <c:v>0.3156456318183351</c:v>
                </c:pt>
                <c:pt idx="1248">
                  <c:v>0.31545508961437696</c:v>
                </c:pt>
                <c:pt idx="1249">
                  <c:v>0.3152662512367132</c:v>
                </c:pt>
                <c:pt idx="1250">
                  <c:v>0.31507910829804198</c:v>
                </c:pt>
                <c:pt idx="1251">
                  <c:v>0.31489365241106154</c:v>
                </c:pt>
                <c:pt idx="1252">
                  <c:v>0.3147098751884701</c:v>
                </c:pt>
                <c:pt idx="1253">
                  <c:v>0.31452776824296597</c:v>
                </c:pt>
                <c:pt idx="1254">
                  <c:v>0.31434732318724729</c:v>
                </c:pt>
                <c:pt idx="1255">
                  <c:v>0.31416853163401232</c:v>
                </c:pt>
                <c:pt idx="1256">
                  <c:v>0.31399138519595937</c:v>
                </c:pt>
                <c:pt idx="1257">
                  <c:v>0.3138158754857866</c:v>
                </c:pt>
                <c:pt idx="1258">
                  <c:v>0.31364199411619226</c:v>
                </c:pt>
                <c:pt idx="1259">
                  <c:v>0.31346973269987455</c:v>
                </c:pt>
                <c:pt idx="1260">
                  <c:v>0.31329908284953178</c:v>
                </c:pt>
                <c:pt idx="1261">
                  <c:v>0.31313003617786211</c:v>
                </c:pt>
                <c:pt idx="1262">
                  <c:v>0.31296258429756385</c:v>
                </c:pt>
                <c:pt idx="1263">
                  <c:v>0.3127967188213352</c:v>
                </c:pt>
                <c:pt idx="1264">
                  <c:v>0.31263243136187435</c:v>
                </c:pt>
                <c:pt idx="1265">
                  <c:v>0.31246971353187963</c:v>
                </c:pt>
                <c:pt idx="1266">
                  <c:v>0.31230855694404919</c:v>
                </c:pt>
                <c:pt idx="1267">
                  <c:v>0.31214895321108133</c:v>
                </c:pt>
                <c:pt idx="1268">
                  <c:v>0.3119908939456742</c:v>
                </c:pt>
                <c:pt idx="1269">
                  <c:v>0.31183437076052611</c:v>
                </c:pt>
                <c:pt idx="1270">
                  <c:v>0.31167937526833528</c:v>
                </c:pt>
                <c:pt idx="1271">
                  <c:v>0.31152589908179995</c:v>
                </c:pt>
                <c:pt idx="1272">
                  <c:v>0.31137393381361833</c:v>
                </c:pt>
                <c:pt idx="1273">
                  <c:v>0.31122347107648862</c:v>
                </c:pt>
                <c:pt idx="1274">
                  <c:v>0.31107450248310914</c:v>
                </c:pt>
                <c:pt idx="1275">
                  <c:v>0.31092701964617814</c:v>
                </c:pt>
                <c:pt idx="1276">
                  <c:v>0.31078101417839371</c:v>
                </c:pt>
                <c:pt idx="1277">
                  <c:v>0.31063647769245423</c:v>
                </c:pt>
                <c:pt idx="1278">
                  <c:v>0.31049340180105783</c:v>
                </c:pt>
                <c:pt idx="1279">
                  <c:v>0.31035177811690284</c:v>
                </c:pt>
                <c:pt idx="1280">
                  <c:v>0.31021159825268746</c:v>
                </c:pt>
                <c:pt idx="1281">
                  <c:v>0.31007285382110988</c:v>
                </c:pt>
                <c:pt idx="1282">
                  <c:v>0.30993553643486843</c:v>
                </c:pt>
                <c:pt idx="1283">
                  <c:v>0.30979963770666125</c:v>
                </c:pt>
                <c:pt idx="1284">
                  <c:v>0.30966514924918659</c:v>
                </c:pt>
                <c:pt idx="1285">
                  <c:v>0.30953206267514272</c:v>
                </c:pt>
                <c:pt idx="1286">
                  <c:v>0.30940036959722783</c:v>
                </c:pt>
                <c:pt idx="1287">
                  <c:v>0.30927006162814025</c:v>
                </c:pt>
                <c:pt idx="1288">
                  <c:v>0.30914113038057811</c:v>
                </c:pt>
                <c:pt idx="1289">
                  <c:v>0.30901356746723968</c:v>
                </c:pt>
                <c:pt idx="1290">
                  <c:v>0.30888736450082321</c:v>
                </c:pt>
                <c:pt idx="1291">
                  <c:v>0.30876251309402697</c:v>
                </c:pt>
                <c:pt idx="1292">
                  <c:v>0.30863900485954909</c:v>
                </c:pt>
                <c:pt idx="1293">
                  <c:v>0.3085168314100879</c:v>
                </c:pt>
                <c:pt idx="1294">
                  <c:v>0.30839598435834159</c:v>
                </c:pt>
                <c:pt idx="1295">
                  <c:v>0.30827645531700837</c:v>
                </c:pt>
                <c:pt idx="1296">
                  <c:v>0.30815823589878655</c:v>
                </c:pt>
                <c:pt idx="1297">
                  <c:v>0.30804131771637433</c:v>
                </c:pt>
                <c:pt idx="1298">
                  <c:v>0.30792569238246992</c:v>
                </c:pt>
                <c:pt idx="1299">
                  <c:v>0.30781135150977157</c:v>
                </c:pt>
                <c:pt idx="1300">
                  <c:v>0.30769828671097754</c:v>
                </c:pt>
                <c:pt idx="1301">
                  <c:v>0.30758648959878604</c:v>
                </c:pt>
                <c:pt idx="1302">
                  <c:v>0.30747595178589532</c:v>
                </c:pt>
                <c:pt idx="1303">
                  <c:v>0.30736666488500358</c:v>
                </c:pt>
                <c:pt idx="1304">
                  <c:v>0.30725862050880909</c:v>
                </c:pt>
                <c:pt idx="1305">
                  <c:v>0.30715181027001004</c:v>
                </c:pt>
                <c:pt idx="1306">
                  <c:v>0.30704622578130475</c:v>
                </c:pt>
                <c:pt idx="1307">
                  <c:v>0.30694185865539136</c:v>
                </c:pt>
                <c:pt idx="1308">
                  <c:v>0.3068387005049682</c:v>
                </c:pt>
                <c:pt idx="1309">
                  <c:v>0.30673674294273345</c:v>
                </c:pt>
                <c:pt idx="1310">
                  <c:v>0.30663597758138533</c:v>
                </c:pt>
                <c:pt idx="1311">
                  <c:v>0.30653639603362209</c:v>
                </c:pt>
                <c:pt idx="1312">
                  <c:v>0.30643798991214194</c:v>
                </c:pt>
                <c:pt idx="1313">
                  <c:v>0.30634075082964318</c:v>
                </c:pt>
                <c:pt idx="1314">
                  <c:v>0.30624467039882403</c:v>
                </c:pt>
                <c:pt idx="1315">
                  <c:v>0.30614974023238267</c:v>
                </c:pt>
                <c:pt idx="1316">
                  <c:v>0.30605595194301738</c:v>
                </c:pt>
                <c:pt idx="1317">
                  <c:v>0.3059632971434264</c:v>
                </c:pt>
                <c:pt idx="1318">
                  <c:v>0.30587176744630795</c:v>
                </c:pt>
                <c:pt idx="1319">
                  <c:v>0.30578135446436022</c:v>
                </c:pt>
                <c:pt idx="1320">
                  <c:v>0.30569204981028153</c:v>
                </c:pt>
                <c:pt idx="1321">
                  <c:v>0.30560384509677008</c:v>
                </c:pt>
                <c:pt idx="1322">
                  <c:v>0.30551673193652407</c:v>
                </c:pt>
                <c:pt idx="1323">
                  <c:v>0.30543070194224176</c:v>
                </c:pt>
                <c:pt idx="1324">
                  <c:v>0.3053457467266214</c:v>
                </c:pt>
                <c:pt idx="1325">
                  <c:v>0.30526185790236121</c:v>
                </c:pt>
                <c:pt idx="1326">
                  <c:v>0.30517902708215944</c:v>
                </c:pt>
                <c:pt idx="1327">
                  <c:v>0.30509724587871428</c:v>
                </c:pt>
                <c:pt idx="1328">
                  <c:v>0.30501650590472401</c:v>
                </c:pt>
                <c:pt idx="1329">
                  <c:v>0.30493679877288687</c:v>
                </c:pt>
                <c:pt idx="1330">
                  <c:v>0.30485811609590108</c:v>
                </c:pt>
                <c:pt idx="1331">
                  <c:v>0.30478044948646488</c:v>
                </c:pt>
                <c:pt idx="1332">
                  <c:v>0.30470379055727648</c:v>
                </c:pt>
                <c:pt idx="1333">
                  <c:v>0.30462813092103413</c:v>
                </c:pt>
                <c:pt idx="1334">
                  <c:v>0.30455346219043605</c:v>
                </c:pt>
                <c:pt idx="1335">
                  <c:v>0.30447977597818054</c:v>
                </c:pt>
                <c:pt idx="1336">
                  <c:v>0.30440706389696576</c:v>
                </c:pt>
                <c:pt idx="1337">
                  <c:v>0.30433531755948995</c:v>
                </c:pt>
                <c:pt idx="1338">
                  <c:v>0.30426452857845143</c:v>
                </c:pt>
                <c:pt idx="1339">
                  <c:v>0.3041946885665483</c:v>
                </c:pt>
                <c:pt idx="1340">
                  <c:v>0.30412578913647892</c:v>
                </c:pt>
                <c:pt idx="1341">
                  <c:v>0.30405782190094144</c:v>
                </c:pt>
                <c:pt idx="1342">
                  <c:v>0.30399077847263417</c:v>
                </c:pt>
                <c:pt idx="1343">
                  <c:v>0.30392465046425526</c:v>
                </c:pt>
                <c:pt idx="1344">
                  <c:v>0.30385942948850303</c:v>
                </c:pt>
                <c:pt idx="1345">
                  <c:v>0.30379510715807562</c:v>
                </c:pt>
                <c:pt idx="1346">
                  <c:v>0.30373167508567134</c:v>
                </c:pt>
                <c:pt idx="1347">
                  <c:v>0.30366912488398839</c:v>
                </c:pt>
                <c:pt idx="1348">
                  <c:v>0.30360744816572505</c:v>
                </c:pt>
                <c:pt idx="1349">
                  <c:v>0.3035466365435795</c:v>
                </c:pt>
                <c:pt idx="1350">
                  <c:v>0.30348668163025</c:v>
                </c:pt>
                <c:pt idx="1351">
                  <c:v>0.30342757503843476</c:v>
                </c:pt>
                <c:pt idx="1352">
                  <c:v>0.30336930838083209</c:v>
                </c:pt>
                <c:pt idx="1353">
                  <c:v>0.30331187327014014</c:v>
                </c:pt>
                <c:pt idx="1354">
                  <c:v>0.30325526131905717</c:v>
                </c:pt>
                <c:pt idx="1355">
                  <c:v>0.30319946414028143</c:v>
                </c:pt>
                <c:pt idx="1356">
                  <c:v>0.30314447334651112</c:v>
                </c:pt>
                <c:pt idx="1357">
                  <c:v>0.30309028055044457</c:v>
                </c:pt>
                <c:pt idx="1358">
                  <c:v>0.30303687736477991</c:v>
                </c:pt>
                <c:pt idx="1359">
                  <c:v>0.30298425540221535</c:v>
                </c:pt>
                <c:pt idx="1360">
                  <c:v>0.30293240627544926</c:v>
                </c:pt>
                <c:pt idx="1361">
                  <c:v>0.30288132159717979</c:v>
                </c:pt>
                <c:pt idx="1362">
                  <c:v>0.30283099298010518</c:v>
                </c:pt>
                <c:pt idx="1363">
                  <c:v>0.30278141203692366</c:v>
                </c:pt>
                <c:pt idx="1364">
                  <c:v>0.30273257038033347</c:v>
                </c:pt>
                <c:pt idx="1365">
                  <c:v>0.30268445962303286</c:v>
                </c:pt>
                <c:pt idx="1366">
                  <c:v>0.30263707137772011</c:v>
                </c:pt>
                <c:pt idx="1367">
                  <c:v>0.30259039725709336</c:v>
                </c:pt>
                <c:pt idx="1368">
                  <c:v>0.30254442887385086</c:v>
                </c:pt>
                <c:pt idx="1369">
                  <c:v>0.30249915784069087</c:v>
                </c:pt>
                <c:pt idx="1370">
                  <c:v>0.30245457577031165</c:v>
                </c:pt>
                <c:pt idx="1371">
                  <c:v>0.30241067427541141</c:v>
                </c:pt>
                <c:pt idx="1372">
                  <c:v>0.30236744496868839</c:v>
                </c:pt>
                <c:pt idx="1373">
                  <c:v>0.30232487946284081</c:v>
                </c:pt>
                <c:pt idx="1374">
                  <c:v>0.30228296937056692</c:v>
                </c:pt>
                <c:pt idx="1375">
                  <c:v>0.30224170630456493</c:v>
                </c:pt>
                <c:pt idx="1376">
                  <c:v>0.30220108187753314</c:v>
                </c:pt>
                <c:pt idx="1377">
                  <c:v>0.30216108770216971</c:v>
                </c:pt>
                <c:pt idx="1378">
                  <c:v>0.30212171539117288</c:v>
                </c:pt>
                <c:pt idx="1379">
                  <c:v>0.30208295655724093</c:v>
                </c:pt>
                <c:pt idx="1380">
                  <c:v>0.30204480281307211</c:v>
                </c:pt>
                <c:pt idx="1381">
                  <c:v>0.30200724577136456</c:v>
                </c:pt>
                <c:pt idx="1382">
                  <c:v>0.3019702770448166</c:v>
                </c:pt>
                <c:pt idx="1383">
                  <c:v>0.30193388824612649</c:v>
                </c:pt>
                <c:pt idx="1384">
                  <c:v>0.30189807098799237</c:v>
                </c:pt>
                <c:pt idx="1385">
                  <c:v>0.30186281688311251</c:v>
                </c:pt>
                <c:pt idx="1386">
                  <c:v>0.30182811754418515</c:v>
                </c:pt>
                <c:pt idx="1387">
                  <c:v>0.30179396458390856</c:v>
                </c:pt>
                <c:pt idx="1388">
                  <c:v>0.30176034961498094</c:v>
                </c:pt>
                <c:pt idx="1389">
                  <c:v>0.30172726425010049</c:v>
                </c:pt>
                <c:pt idx="1390">
                  <c:v>0.30169470010196553</c:v>
                </c:pt>
                <c:pt idx="1391">
                  <c:v>0.30166264878327426</c:v>
                </c:pt>
                <c:pt idx="1392">
                  <c:v>0.30163110190672487</c:v>
                </c:pt>
                <c:pt idx="1393">
                  <c:v>0.30160005108501564</c:v>
                </c:pt>
                <c:pt idx="1394">
                  <c:v>0.30156948793084476</c:v>
                </c:pt>
                <c:pt idx="1395">
                  <c:v>0.30153940405691054</c:v>
                </c:pt>
                <c:pt idx="1396">
                  <c:v>0.30150979107591119</c:v>
                </c:pt>
                <c:pt idx="1397">
                  <c:v>0.30148064060054486</c:v>
                </c:pt>
                <c:pt idx="1398">
                  <c:v>0.30145194424350991</c:v>
                </c:pt>
                <c:pt idx="1399">
                  <c:v>0.30142369361750454</c:v>
                </c:pt>
                <c:pt idx="1400">
                  <c:v>0.30139588033522691</c:v>
                </c:pt>
                <c:pt idx="1401">
                  <c:v>0.30136849600937532</c:v>
                </c:pt>
                <c:pt idx="1402">
                  <c:v>0.30134153225264804</c:v>
                </c:pt>
                <c:pt idx="1403">
                  <c:v>0.3013149806777432</c:v>
                </c:pt>
                <c:pt idx="1404">
                  <c:v>0.30128883289735908</c:v>
                </c:pt>
                <c:pt idx="1405">
                  <c:v>0.30126308052419398</c:v>
                </c:pt>
                <c:pt idx="1406">
                  <c:v>0.30123771517094611</c:v>
                </c:pt>
                <c:pt idx="1407">
                  <c:v>0.3012127284503136</c:v>
                </c:pt>
                <c:pt idx="1408">
                  <c:v>0.30118811197499479</c:v>
                </c:pt>
                <c:pt idx="1409">
                  <c:v>0.30116385735768791</c:v>
                </c:pt>
                <c:pt idx="1410">
                  <c:v>0.30113995621109119</c:v>
                </c:pt>
                <c:pt idx="1411">
                  <c:v>0.30111640014790281</c:v>
                </c:pt>
                <c:pt idx="1412">
                  <c:v>0.30109318078082103</c:v>
                </c:pt>
                <c:pt idx="1413">
                  <c:v>0.30107028972254413</c:v>
                </c:pt>
                <c:pt idx="1414">
                  <c:v>0.30104771858577029</c:v>
                </c:pt>
                <c:pt idx="1415">
                  <c:v>0.30102545898319782</c:v>
                </c:pt>
                <c:pt idx="1416">
                  <c:v>0.30100350252752484</c:v>
                </c:pt>
                <c:pt idx="1417">
                  <c:v>0.30098184083144969</c:v>
                </c:pt>
                <c:pt idx="1418">
                  <c:v>0.30096046550767053</c:v>
                </c:pt>
                <c:pt idx="1419">
                  <c:v>0.30093936816888567</c:v>
                </c:pt>
                <c:pt idx="1420">
                  <c:v>0.30091854042779326</c:v>
                </c:pt>
                <c:pt idx="1421">
                  <c:v>0.30089797389709161</c:v>
                </c:pt>
                <c:pt idx="1422">
                  <c:v>0.30087766018947887</c:v>
                </c:pt>
                <c:pt idx="1423">
                  <c:v>0.30085759091765341</c:v>
                </c:pt>
                <c:pt idx="1424">
                  <c:v>0.30083775769431331</c:v>
                </c:pt>
                <c:pt idx="1425">
                  <c:v>0.3008181521321569</c:v>
                </c:pt>
                <c:pt idx="1426">
                  <c:v>0.30079876584388238</c:v>
                </c:pt>
                <c:pt idx="1427">
                  <c:v>0.30077959044218799</c:v>
                </c:pt>
                <c:pt idx="1428">
                  <c:v>0.30076061753977201</c:v>
                </c:pt>
                <c:pt idx="1429">
                  <c:v>0.30074183874933264</c:v>
                </c:pt>
                <c:pt idx="1430">
                  <c:v>0.30072324568356812</c:v>
                </c:pt>
                <c:pt idx="1431">
                  <c:v>0.30070482995517661</c:v>
                </c:pt>
                <c:pt idx="1432">
                  <c:v>0.30068658317685648</c:v>
                </c:pt>
                <c:pt idx="1433">
                  <c:v>0.30066849696130588</c:v>
                </c:pt>
                <c:pt idx="1434">
                  <c:v>0.30065056292122305</c:v>
                </c:pt>
                <c:pt idx="1435">
                  <c:v>0.30063277266930621</c:v>
                </c:pt>
                <c:pt idx="1436">
                  <c:v>0.30061511781825367</c:v>
                </c:pt>
                <c:pt idx="1437">
                  <c:v>0.30059758998076358</c:v>
                </c:pt>
                <c:pt idx="1438">
                  <c:v>0.30058018076953424</c:v>
                </c:pt>
                <c:pt idx="1439">
                  <c:v>0.30056288179726381</c:v>
                </c:pt>
                <c:pt idx="1440">
                  <c:v>0.30054568467665066</c:v>
                </c:pt>
                <c:pt idx="1441">
                  <c:v>0.30052858102039287</c:v>
                </c:pt>
                <c:pt idx="1442">
                  <c:v>0.30051156244118876</c:v>
                </c:pt>
                <c:pt idx="1443">
                  <c:v>0.30049462055173654</c:v>
                </c:pt>
                <c:pt idx="1444">
                  <c:v>0.30047774696473445</c:v>
                </c:pt>
                <c:pt idx="1445">
                  <c:v>0.30046093329288071</c:v>
                </c:pt>
                <c:pt idx="1446">
                  <c:v>0.30044417114887356</c:v>
                </c:pt>
                <c:pt idx="1447">
                  <c:v>0.30042745214541133</c:v>
                </c:pt>
                <c:pt idx="1448">
                  <c:v>0.30041076789519211</c:v>
                </c:pt>
                <c:pt idx="1449">
                  <c:v>0.30039411001091421</c:v>
                </c:pt>
                <c:pt idx="1450">
                  <c:v>0.30037747010527582</c:v>
                </c:pt>
                <c:pt idx="1451">
                  <c:v>0.30036083979097522</c:v>
                </c:pt>
                <c:pt idx="1452">
                  <c:v>0.30034421068071065</c:v>
                </c:pt>
                <c:pt idx="1453">
                  <c:v>0.30032757438718033</c:v>
                </c:pt>
                <c:pt idx="1454">
                  <c:v>0.30031092252308245</c:v>
                </c:pt>
                <c:pt idx="1455">
                  <c:v>0.30029424670111532</c:v>
                </c:pt>
                <c:pt idx="1456">
                  <c:v>0.30027753853397715</c:v>
                </c:pt>
                <c:pt idx="1457">
                  <c:v>0.30026078963436614</c:v>
                </c:pt>
                <c:pt idx="1458">
                  <c:v>0.30024399161498055</c:v>
                </c:pt>
                <c:pt idx="1459">
                  <c:v>0.30022713608851864</c:v>
                </c:pt>
                <c:pt idx="1460">
                  <c:v>0.30021021466767861</c:v>
                </c:pt>
                <c:pt idx="1461">
                  <c:v>0.30019321896515866</c:v>
                </c:pt>
                <c:pt idx="1462">
                  <c:v>0.3001761405936571</c:v>
                </c:pt>
                <c:pt idx="1463">
                  <c:v>0.30015897116587215</c:v>
                </c:pt>
                <c:pt idx="1464">
                  <c:v>0.30014170229450204</c:v>
                </c:pt>
                <c:pt idx="1465">
                  <c:v>0.300124325592245</c:v>
                </c:pt>
                <c:pt idx="1466">
                  <c:v>0.30010683267179922</c:v>
                </c:pt>
                <c:pt idx="1467">
                  <c:v>0.30008921514586301</c:v>
                </c:pt>
                <c:pt idx="1468">
                  <c:v>0.30007146462713452</c:v>
                </c:pt>
                <c:pt idx="1469">
                  <c:v>0.30005357272831207</c:v>
                </c:pt>
                <c:pt idx="1470">
                  <c:v>0.30003553106209385</c:v>
                </c:pt>
                <c:pt idx="1471">
                  <c:v>0.30001733124117813</c:v>
                </c:pt>
                <c:pt idx="1472">
                  <c:v>0.29999896487826311</c:v>
                </c:pt>
                <c:pt idx="1473">
                  <c:v>0.29998042358604704</c:v>
                </c:pt>
                <c:pt idx="1474">
                  <c:v>0.29996169897722813</c:v>
                </c:pt>
                <c:pt idx="1475">
                  <c:v>0.29994278266450464</c:v>
                </c:pt>
                <c:pt idx="1476">
                  <c:v>0.29992366626057482</c:v>
                </c:pt>
                <c:pt idx="1477">
                  <c:v>0.29990434137813682</c:v>
                </c:pt>
                <c:pt idx="1478">
                  <c:v>0.29988479962988901</c:v>
                </c:pt>
                <c:pt idx="1479">
                  <c:v>0.29986503262852954</c:v>
                </c:pt>
                <c:pt idx="1480">
                  <c:v>0.29984503198675666</c:v>
                </c:pt>
                <c:pt idx="1481">
                  <c:v>0.29982478931726853</c:v>
                </c:pt>
                <c:pt idx="1482">
                  <c:v>0.29980429623276356</c:v>
                </c:pt>
                <c:pt idx="1483">
                  <c:v>0.29978354434593985</c:v>
                </c:pt>
                <c:pt idx="1484">
                  <c:v>0.29976252526949565</c:v>
                </c:pt>
                <c:pt idx="1485">
                  <c:v>0.29974123061612923</c:v>
                </c:pt>
                <c:pt idx="1486">
                  <c:v>0.29971965199853878</c:v>
                </c:pt>
                <c:pt idx="1487">
                  <c:v>0.29969778103100481</c:v>
                </c:pt>
                <c:pt idx="1488">
                  <c:v>0.29967561137987347</c:v>
                </c:pt>
                <c:pt idx="1489">
                  <c:v>0.29965314279395122</c:v>
                </c:pt>
                <c:pt idx="1490">
                  <c:v>0.29963037614371685</c:v>
                </c:pt>
                <c:pt idx="1491">
                  <c:v>0.29960731229964921</c:v>
                </c:pt>
                <c:pt idx="1492">
                  <c:v>0.29958395213222716</c:v>
                </c:pt>
                <c:pt idx="1493">
                  <c:v>0.29956029651192956</c:v>
                </c:pt>
                <c:pt idx="1494">
                  <c:v>0.29953634630923526</c:v>
                </c:pt>
                <c:pt idx="1495">
                  <c:v>0.29951210239462311</c:v>
                </c:pt>
                <c:pt idx="1496">
                  <c:v>0.29948756563857198</c:v>
                </c:pt>
                <c:pt idx="1497">
                  <c:v>0.29946273691156072</c:v>
                </c:pt>
                <c:pt idx="1498">
                  <c:v>0.29943761708406813</c:v>
                </c:pt>
                <c:pt idx="1499">
                  <c:v>0.29941220702657317</c:v>
                </c:pt>
                <c:pt idx="1500">
                  <c:v>0.2993865076095546</c:v>
                </c:pt>
                <c:pt idx="1501">
                  <c:v>0.29936051970349131</c:v>
                </c:pt>
                <c:pt idx="1502">
                  <c:v>0.29933424417886212</c:v>
                </c:pt>
                <c:pt idx="1503">
                  <c:v>0.29930768190614593</c:v>
                </c:pt>
                <c:pt idx="1504">
                  <c:v>0.2992808337558216</c:v>
                </c:pt>
                <c:pt idx="1505">
                  <c:v>0.29925370059836798</c:v>
                </c:pt>
                <c:pt idx="1506">
                  <c:v>0.29922628330426382</c:v>
                </c:pt>
                <c:pt idx="1507">
                  <c:v>0.29919858274398814</c:v>
                </c:pt>
                <c:pt idx="1508">
                  <c:v>0.29917059978801969</c:v>
                </c:pt>
                <c:pt idx="1509">
                  <c:v>0.29914233530683731</c:v>
                </c:pt>
                <c:pt idx="1510">
                  <c:v>0.29911379017091994</c:v>
                </c:pt>
                <c:pt idx="1511">
                  <c:v>0.29908496525074635</c:v>
                </c:pt>
                <c:pt idx="1512">
                  <c:v>0.29905586141679541</c:v>
                </c:pt>
                <c:pt idx="1513">
                  <c:v>0.29902647953954603</c:v>
                </c:pt>
                <c:pt idx="1514">
                  <c:v>0.29899682048947701</c:v>
                </c:pt>
                <c:pt idx="1515">
                  <c:v>0.29896688513706721</c:v>
                </c:pt>
                <c:pt idx="1516">
                  <c:v>0.29893667435279553</c:v>
                </c:pt>
                <c:pt idx="1517">
                  <c:v>0.29890618900714072</c:v>
                </c:pt>
                <c:pt idx="1518">
                  <c:v>0.29887542997058175</c:v>
                </c:pt>
                <c:pt idx="1519">
                  <c:v>0.29884439811359736</c:v>
                </c:pt>
                <c:pt idx="1520">
                  <c:v>0.29881309430666653</c:v>
                </c:pt>
                <c:pt idx="1521">
                  <c:v>0.29878151942026804</c:v>
                </c:pt>
                <c:pt idx="1522">
                  <c:v>0.29874967432488075</c:v>
                </c:pt>
                <c:pt idx="1523">
                  <c:v>0.29871755989098348</c:v>
                </c:pt>
                <c:pt idx="1524">
                  <c:v>0.29868517698905517</c:v>
                </c:pt>
                <c:pt idx="1525">
                  <c:v>0.29865252648957463</c:v>
                </c:pt>
                <c:pt idx="1526">
                  <c:v>0.29861960926302067</c:v>
                </c:pt>
                <c:pt idx="1527">
                  <c:v>0.29858642617987219</c:v>
                </c:pt>
                <c:pt idx="1528">
                  <c:v>0.29855297811060805</c:v>
                </c:pt>
                <c:pt idx="1529">
                  <c:v>0.29851926592570704</c:v>
                </c:pt>
                <c:pt idx="1530">
                  <c:v>0.29848529049564815</c:v>
                </c:pt>
                <c:pt idx="1531">
                  <c:v>0.29845105269091005</c:v>
                </c:pt>
                <c:pt idx="1532">
                  <c:v>0.29841655338197176</c:v>
                </c:pt>
                <c:pt idx="1533">
                  <c:v>0.29838179343931204</c:v>
                </c:pt>
                <c:pt idx="1534">
                  <c:v>0.29834677373340979</c:v>
                </c:pt>
                <c:pt idx="1535">
                  <c:v>0.29831149513474381</c:v>
                </c:pt>
                <c:pt idx="1536">
                  <c:v>0.29827595851379302</c:v>
                </c:pt>
                <c:pt idx="1537">
                  <c:v>0.29824016474103621</c:v>
                </c:pt>
                <c:pt idx="1538">
                  <c:v>0.29820411468695224</c:v>
                </c:pt>
                <c:pt idx="1539">
                  <c:v>0.29816780922202002</c:v>
                </c:pt>
                <c:pt idx="1540">
                  <c:v>0.29813124921671835</c:v>
                </c:pt>
                <c:pt idx="1541">
                  <c:v>0.29809443554152615</c:v>
                </c:pt>
                <c:pt idx="1542">
                  <c:v>0.29805736906692215</c:v>
                </c:pt>
                <c:pt idx="1543">
                  <c:v>0.29802005066338533</c:v>
                </c:pt>
                <c:pt idx="1544">
                  <c:v>0.29798248120139448</c:v>
                </c:pt>
                <c:pt idx="1545">
                  <c:v>0.29794466155142851</c:v>
                </c:pt>
                <c:pt idx="1546">
                  <c:v>0.29790659258396618</c:v>
                </c:pt>
                <c:pt idx="1547">
                  <c:v>0.29786827516948644</c:v>
                </c:pt>
                <c:pt idx="1548">
                  <c:v>0.29782971017846804</c:v>
                </c:pt>
                <c:pt idx="1549">
                  <c:v>0.29779089848138995</c:v>
                </c:pt>
                <c:pt idx="1550">
                  <c:v>0.29775184094873092</c:v>
                </c:pt>
                <c:pt idx="1551">
                  <c:v>0.2977125384509699</c:v>
                </c:pt>
                <c:pt idx="1552">
                  <c:v>0.29767299185858564</c:v>
                </c:pt>
                <c:pt idx="1553">
                  <c:v>0.29763320204205707</c:v>
                </c:pt>
                <c:pt idx="1554">
                  <c:v>0.29759316987186302</c:v>
                </c:pt>
                <c:pt idx="1555">
                  <c:v>0.29755289621848235</c:v>
                </c:pt>
                <c:pt idx="1556">
                  <c:v>0.29751238195239393</c:v>
                </c:pt>
                <c:pt idx="1557">
                  <c:v>0.29747162794407656</c:v>
                </c:pt>
                <c:pt idx="1558">
                  <c:v>0.29743063506400913</c:v>
                </c:pt>
                <c:pt idx="1559">
                  <c:v>0.29738940418267051</c:v>
                </c:pt>
                <c:pt idx="1560">
                  <c:v>0.29734793617053951</c:v>
                </c:pt>
                <c:pt idx="1561">
                  <c:v>0.29730623189809502</c:v>
                </c:pt>
                <c:pt idx="1562">
                  <c:v>0.29726429223581591</c:v>
                </c:pt>
                <c:pt idx="1563">
                  <c:v>0.29722211805418097</c:v>
                </c:pt>
                <c:pt idx="1564">
                  <c:v>0.29717971022366907</c:v>
                </c:pt>
                <c:pt idx="1565">
                  <c:v>0.29713706961475911</c:v>
                </c:pt>
                <c:pt idx="1566">
                  <c:v>0.29709419709792989</c:v>
                </c:pt>
                <c:pt idx="1567">
                  <c:v>0.29705109354366033</c:v>
                </c:pt>
                <c:pt idx="1568">
                  <c:v>0.29700775982242922</c:v>
                </c:pt>
                <c:pt idx="1569">
                  <c:v>0.29696419680471542</c:v>
                </c:pt>
                <c:pt idx="1570">
                  <c:v>0.29692040536099784</c:v>
                </c:pt>
                <c:pt idx="1571">
                  <c:v>0.29687638636175528</c:v>
                </c:pt>
                <c:pt idx="1572">
                  <c:v>0.2968321406774666</c:v>
                </c:pt>
                <c:pt idx="1573">
                  <c:v>0.29678766917861066</c:v>
                </c:pt>
                <c:pt idx="1574">
                  <c:v>0.2967429727356663</c:v>
                </c:pt>
                <c:pt idx="1575">
                  <c:v>0.29669805221911238</c:v>
                </c:pt>
                <c:pt idx="1576">
                  <c:v>0.29665290849942783</c:v>
                </c:pt>
                <c:pt idx="1577">
                  <c:v>0.29660754244709137</c:v>
                </c:pt>
                <c:pt idx="1578">
                  <c:v>0.29656195493258197</c:v>
                </c:pt>
                <c:pt idx="1579">
                  <c:v>0.29651614682637839</c:v>
                </c:pt>
                <c:pt idx="1580">
                  <c:v>0.29647011899895953</c:v>
                </c:pt>
                <c:pt idx="1581">
                  <c:v>0.29642387232080425</c:v>
                </c:pt>
                <c:pt idx="1582">
                  <c:v>0.2963774076623914</c:v>
                </c:pt>
                <c:pt idx="1583">
                  <c:v>0.29633072589419984</c:v>
                </c:pt>
                <c:pt idx="1584">
                  <c:v>0.29628382788670837</c:v>
                </c:pt>
                <c:pt idx="1585">
                  <c:v>0.29623671451039596</c:v>
                </c:pt>
                <c:pt idx="1586">
                  <c:v>0.29618938663574135</c:v>
                </c:pt>
                <c:pt idx="1587">
                  <c:v>0.29614184513322339</c:v>
                </c:pt>
                <c:pt idx="1588">
                  <c:v>0.29609409087332106</c:v>
                </c:pt>
                <c:pt idx="1589">
                  <c:v>0.29604612472651304</c:v>
                </c:pt>
                <c:pt idx="1590">
                  <c:v>0.29599794756327835</c:v>
                </c:pt>
                <c:pt idx="1591">
                  <c:v>0.29594956025409569</c:v>
                </c:pt>
                <c:pt idx="1592">
                  <c:v>0.29590096366944407</c:v>
                </c:pt>
                <c:pt idx="1593">
                  <c:v>0.29585215867980219</c:v>
                </c:pt>
                <c:pt idx="1594">
                  <c:v>0.29580314615564907</c:v>
                </c:pt>
                <c:pt idx="1595">
                  <c:v>0.29575392696746339</c:v>
                </c:pt>
                <c:pt idx="1596">
                  <c:v>0.29570450198572412</c:v>
                </c:pt>
                <c:pt idx="1597">
                  <c:v>0.29565487208091007</c:v>
                </c:pt>
                <c:pt idx="1598">
                  <c:v>0.29560503812350014</c:v>
                </c:pt>
                <c:pt idx="1599">
                  <c:v>0.29555500098397308</c:v>
                </c:pt>
                <c:pt idx="1600">
                  <c:v>0.29550476153280786</c:v>
                </c:pt>
                <c:pt idx="1601">
                  <c:v>0.29545432064048327</c:v>
                </c:pt>
                <c:pt idx="1602">
                  <c:v>0.29540367917747823</c:v>
                </c:pt>
                <c:pt idx="1603">
                  <c:v>0.29535283801427148</c:v>
                </c:pt>
                <c:pt idx="1604">
                  <c:v>0.29530179802134193</c:v>
                </c:pt>
                <c:pt idx="1605">
                  <c:v>0.29525056006916844</c:v>
                </c:pt>
                <c:pt idx="1606">
                  <c:v>0.29519912502822993</c:v>
                </c:pt>
                <c:pt idx="1607">
                  <c:v>0.29514749376900512</c:v>
                </c:pt>
                <c:pt idx="1608">
                  <c:v>0.29509566716197294</c:v>
                </c:pt>
                <c:pt idx="1609">
                  <c:v>0.29504364607761224</c:v>
                </c:pt>
                <c:pt idx="1610">
                  <c:v>0.29499143138640188</c:v>
                </c:pt>
                <c:pt idx="1611">
                  <c:v>0.29493902395882066</c:v>
                </c:pt>
                <c:pt idx="1612">
                  <c:v>0.29488642466534754</c:v>
                </c:pt>
                <c:pt idx="1613">
                  <c:v>0.29483363437646126</c:v>
                </c:pt>
                <c:pt idx="1614">
                  <c:v>0.29478065396264075</c:v>
                </c:pt>
                <c:pt idx="1615">
                  <c:v>0.29472748429436479</c:v>
                </c:pt>
                <c:pt idx="1616">
                  <c:v>0.29467412624211237</c:v>
                </c:pt>
                <c:pt idx="1617">
                  <c:v>0.29462058067636215</c:v>
                </c:pt>
                <c:pt idx="1618">
                  <c:v>0.29456684846759318</c:v>
                </c:pt>
                <c:pt idx="1619">
                  <c:v>0.29451293048628413</c:v>
                </c:pt>
                <c:pt idx="1620">
                  <c:v>0.29445882760291403</c:v>
                </c:pt>
                <c:pt idx="1621">
                  <c:v>0.29440454068796157</c:v>
                </c:pt>
                <c:pt idx="1622">
                  <c:v>0.29435007061190571</c:v>
                </c:pt>
                <c:pt idx="1623">
                  <c:v>0.29429541824522532</c:v>
                </c:pt>
                <c:pt idx="1624">
                  <c:v>0.29424058445839918</c:v>
                </c:pt>
                <c:pt idx="1625">
                  <c:v>0.29418557012190616</c:v>
                </c:pt>
                <c:pt idx="1626">
                  <c:v>0.29413037610622511</c:v>
                </c:pt>
                <c:pt idx="1627">
                  <c:v>0.29407500328183495</c:v>
                </c:pt>
                <c:pt idx="1628">
                  <c:v>0.29401945251921446</c:v>
                </c:pt>
                <c:pt idx="1629">
                  <c:v>0.29396372468884246</c:v>
                </c:pt>
                <c:pt idx="1630">
                  <c:v>0.29390782066119797</c:v>
                </c:pt>
                <c:pt idx="1631">
                  <c:v>0.29385174130675967</c:v>
                </c:pt>
                <c:pt idx="1632">
                  <c:v>0.29379548749600648</c:v>
                </c:pt>
                <c:pt idx="1633">
                  <c:v>0.29373906009941725</c:v>
                </c:pt>
                <c:pt idx="1634">
                  <c:v>0.29368245998747089</c:v>
                </c:pt>
                <c:pt idx="1635">
                  <c:v>0.29362568803064615</c:v>
                </c:pt>
                <c:pt idx="1636">
                  <c:v>0.29356874509942193</c:v>
                </c:pt>
                <c:pt idx="1637">
                  <c:v>0.29351163206427711</c:v>
                </c:pt>
                <c:pt idx="1638">
                  <c:v>0.29345434979569052</c:v>
                </c:pt>
                <c:pt idx="1639">
                  <c:v>0.29339689916414102</c:v>
                </c:pt>
                <c:pt idx="1640">
                  <c:v>0.29333928104010742</c:v>
                </c:pt>
                <c:pt idx="1641">
                  <c:v>0.29328149629406863</c:v>
                </c:pt>
                <c:pt idx="1642">
                  <c:v>0.2932235457965035</c:v>
                </c:pt>
                <c:pt idx="1643">
                  <c:v>0.29316543041789084</c:v>
                </c:pt>
                <c:pt idx="1644">
                  <c:v>0.29310715102870954</c:v>
                </c:pt>
                <c:pt idx="1645">
                  <c:v>0.29304870849943848</c:v>
                </c:pt>
                <c:pt idx="1646">
                  <c:v>0.29299010370055645</c:v>
                </c:pt>
                <c:pt idx="1647">
                  <c:v>0.29293133750254235</c:v>
                </c:pt>
                <c:pt idx="1648">
                  <c:v>0.292872410775875</c:v>
                </c:pt>
                <c:pt idx="1649">
                  <c:v>0.2928133243910333</c:v>
                </c:pt>
                <c:pt idx="1650">
                  <c:v>0.29275407921849605</c:v>
                </c:pt>
                <c:pt idx="1651">
                  <c:v>0.29269467612874217</c:v>
                </c:pt>
                <c:pt idx="1652">
                  <c:v>0.29263511599225039</c:v>
                </c:pt>
                <c:pt idx="1653">
                  <c:v>0.29257539967949975</c:v>
                </c:pt>
                <c:pt idx="1654">
                  <c:v>0.29251552806096892</c:v>
                </c:pt>
                <c:pt idx="1655">
                  <c:v>0.29245550200713688</c:v>
                </c:pt>
                <c:pt idx="1656">
                  <c:v>0.29239532238848237</c:v>
                </c:pt>
                <c:pt idx="1657">
                  <c:v>0.29233499007548441</c:v>
                </c:pt>
                <c:pt idx="1658">
                  <c:v>0.29227450593862164</c:v>
                </c:pt>
                <c:pt idx="1659">
                  <c:v>0.29221387084837314</c:v>
                </c:pt>
                <c:pt idx="1660">
                  <c:v>0.29215308567521758</c:v>
                </c:pt>
                <c:pt idx="1661">
                  <c:v>0.29209215128963389</c:v>
                </c:pt>
                <c:pt idx="1662">
                  <c:v>0.29203106856210093</c:v>
                </c:pt>
                <c:pt idx="1663">
                  <c:v>0.29196983836309759</c:v>
                </c:pt>
                <c:pt idx="1664">
                  <c:v>0.29190846156310263</c:v>
                </c:pt>
                <c:pt idx="1665">
                  <c:v>0.29184693903259495</c:v>
                </c:pt>
                <c:pt idx="1666">
                  <c:v>0.29178527164205342</c:v>
                </c:pt>
                <c:pt idx="1667">
                  <c:v>0.29172346026195689</c:v>
                </c:pt>
                <c:pt idx="1668">
                  <c:v>0.29166150576278416</c:v>
                </c:pt>
                <c:pt idx="1669">
                  <c:v>0.29159940901501413</c:v>
                </c:pt>
                <c:pt idx="1670">
                  <c:v>0.29153717088912567</c:v>
                </c:pt>
                <c:pt idx="1671">
                  <c:v>0.29147479225559758</c:v>
                </c:pt>
                <c:pt idx="1672">
                  <c:v>0.29141227398490877</c:v>
                </c:pt>
                <c:pt idx="1673">
                  <c:v>0.29134961694753808</c:v>
                </c:pt>
                <c:pt idx="1674">
                  <c:v>0.29128682201396433</c:v>
                </c:pt>
                <c:pt idx="1675">
                  <c:v>0.29122389005466642</c:v>
                </c:pt>
                <c:pt idx="1676">
                  <c:v>0.29116082194012322</c:v>
                </c:pt>
                <c:pt idx="1677">
                  <c:v>0.29109761854081351</c:v>
                </c:pt>
                <c:pt idx="1678">
                  <c:v>0.29103428072721615</c:v>
                </c:pt>
                <c:pt idx="1679">
                  <c:v>0.29097080936981001</c:v>
                </c:pt>
                <c:pt idx="1680">
                  <c:v>0.29090720533907399</c:v>
                </c:pt>
                <c:pt idx="1681">
                  <c:v>0.2908434695054869</c:v>
                </c:pt>
                <c:pt idx="1682">
                  <c:v>0.29077960273952763</c:v>
                </c:pt>
                <c:pt idx="1683">
                  <c:v>0.290715605911675</c:v>
                </c:pt>
                <c:pt idx="1684">
                  <c:v>0.2906514798924078</c:v>
                </c:pt>
                <c:pt idx="1685">
                  <c:v>0.29058722555220501</c:v>
                </c:pt>
                <c:pt idx="1686">
                  <c:v>0.29052284376154541</c:v>
                </c:pt>
                <c:pt idx="1687">
                  <c:v>0.29045833539090793</c:v>
                </c:pt>
                <c:pt idx="1688">
                  <c:v>0.2903937013107713</c:v>
                </c:pt>
                <c:pt idx="1689">
                  <c:v>0.2903289423916145</c:v>
                </c:pt>
                <c:pt idx="1690">
                  <c:v>0.29026405950391626</c:v>
                </c:pt>
                <c:pt idx="1691">
                  <c:v>0.2901990535181555</c:v>
                </c:pt>
                <c:pt idx="1692">
                  <c:v>0.29013392530481108</c:v>
                </c:pt>
                <c:pt idx="1693">
                  <c:v>0.2900686757343619</c:v>
                </c:pt>
                <c:pt idx="1694">
                  <c:v>0.29000330567728666</c:v>
                </c:pt>
                <c:pt idx="1695">
                  <c:v>0.28993781600406437</c:v>
                </c:pt>
                <c:pt idx="1696">
                  <c:v>0.28987220758517385</c:v>
                </c:pt>
                <c:pt idx="1697">
                  <c:v>0.28980648129109388</c:v>
                </c:pt>
                <c:pt idx="1698">
                  <c:v>0.28974063799230337</c:v>
                </c:pt>
                <c:pt idx="1699">
                  <c:v>0.2896746785592812</c:v>
                </c:pt>
                <c:pt idx="1700">
                  <c:v>0.28960860386250614</c:v>
                </c:pt>
                <c:pt idx="1701">
                  <c:v>0.28954241477245712</c:v>
                </c:pt>
                <c:pt idx="1702">
                  <c:v>0.28947611215961294</c:v>
                </c:pt>
                <c:pt idx="1703">
                  <c:v>0.28940969689445251</c:v>
                </c:pt>
                <c:pt idx="1704">
                  <c:v>0.28934316984745462</c:v>
                </c:pt>
                <c:pt idx="1705">
                  <c:v>0.28927653188909819</c:v>
                </c:pt>
                <c:pt idx="1706">
                  <c:v>0.28920978388986202</c:v>
                </c:pt>
                <c:pt idx="1707">
                  <c:v>0.28914292672022501</c:v>
                </c:pt>
                <c:pt idx="1708">
                  <c:v>0.28907596125066598</c:v>
                </c:pt>
                <c:pt idx="1709">
                  <c:v>0.28900888835166383</c:v>
                </c:pt>
                <c:pt idx="1710">
                  <c:v>0.2889417088936973</c:v>
                </c:pt>
                <c:pt idx="1711">
                  <c:v>0.28887442374724537</c:v>
                </c:pt>
                <c:pt idx="1712">
                  <c:v>0.28880703378278683</c:v>
                </c:pt>
                <c:pt idx="1713">
                  <c:v>0.28873953987080053</c:v>
                </c:pt>
                <c:pt idx="1714">
                  <c:v>0.28867194288176534</c:v>
                </c:pt>
                <c:pt idx="1715">
                  <c:v>0.28860424368616017</c:v>
                </c:pt>
                <c:pt idx="1716">
                  <c:v>0.28853644315446375</c:v>
                </c:pt>
                <c:pt idx="1717">
                  <c:v>0.28846854215715506</c:v>
                </c:pt>
                <c:pt idx="1718">
                  <c:v>0.28840054156471284</c:v>
                </c:pt>
                <c:pt idx="1719">
                  <c:v>0.28833244224761606</c:v>
                </c:pt>
                <c:pt idx="1720">
                  <c:v>0.28826424507634346</c:v>
                </c:pt>
                <c:pt idx="1721">
                  <c:v>0.28819595092137401</c:v>
                </c:pt>
                <c:pt idx="1722">
                  <c:v>0.2881275606531864</c:v>
                </c:pt>
                <c:pt idx="1723">
                  <c:v>0.2880590751422597</c:v>
                </c:pt>
                <c:pt idx="1724">
                  <c:v>0.28799049525907255</c:v>
                </c:pt>
                <c:pt idx="1725">
                  <c:v>0.28792182187410398</c:v>
                </c:pt>
                <c:pt idx="1726">
                  <c:v>0.28785305585783272</c:v>
                </c:pt>
                <c:pt idx="1727">
                  <c:v>0.28778419808073769</c:v>
                </c:pt>
                <c:pt idx="1728">
                  <c:v>0.28771524941329768</c:v>
                </c:pt>
                <c:pt idx="1729">
                  <c:v>0.28764621072599161</c:v>
                </c:pt>
                <c:pt idx="1730">
                  <c:v>0.28757708288929834</c:v>
                </c:pt>
                <c:pt idx="1731">
                  <c:v>0.28750786677369666</c:v>
                </c:pt>
                <c:pt idx="1732">
                  <c:v>0.28743856324966544</c:v>
                </c:pt>
                <c:pt idx="1733">
                  <c:v>0.28736917318768357</c:v>
                </c:pt>
                <c:pt idx="1734">
                  <c:v>0.28729969745822992</c:v>
                </c:pt>
                <c:pt idx="1735">
                  <c:v>0.28723013693178329</c:v>
                </c:pt>
                <c:pt idx="1736">
                  <c:v>0.28716049247882253</c:v>
                </c:pt>
                <c:pt idx="1737">
                  <c:v>0.2870907649698265</c:v>
                </c:pt>
                <c:pt idx="1738">
                  <c:v>0.2870209552752741</c:v>
                </c:pt>
                <c:pt idx="1739">
                  <c:v>0.28695106426564415</c:v>
                </c:pt>
                <c:pt idx="1740">
                  <c:v>0.28688109281141549</c:v>
                </c:pt>
                <c:pt idx="1741">
                  <c:v>0.28681104178306704</c:v>
                </c:pt>
                <c:pt idx="1742">
                  <c:v>0.28674091205107755</c:v>
                </c:pt>
                <c:pt idx="1743">
                  <c:v>0.28667070448592596</c:v>
                </c:pt>
                <c:pt idx="1744">
                  <c:v>0.2866004199580911</c:v>
                </c:pt>
                <c:pt idx="1745">
                  <c:v>0.28653005933805176</c:v>
                </c:pt>
                <c:pt idx="1746">
                  <c:v>0.2864596234962869</c:v>
                </c:pt>
                <c:pt idx="1747">
                  <c:v>0.28638911330327527</c:v>
                </c:pt>
                <c:pt idx="1748">
                  <c:v>0.28631852962949583</c:v>
                </c:pt>
                <c:pt idx="1749">
                  <c:v>0.28624787334542739</c:v>
                </c:pt>
                <c:pt idx="1750">
                  <c:v>0.28617714532154875</c:v>
                </c:pt>
                <c:pt idx="1751">
                  <c:v>0.28610634642833882</c:v>
                </c:pt>
                <c:pt idx="1752">
                  <c:v>0.28603547753627645</c:v>
                </c:pt>
                <c:pt idx="1753">
                  <c:v>0.28596453951584044</c:v>
                </c:pt>
                <c:pt idx="1754">
                  <c:v>0.28589353323750977</c:v>
                </c:pt>
                <c:pt idx="1755">
                  <c:v>0.28582245957176317</c:v>
                </c:pt>
                <c:pt idx="1756">
                  <c:v>0.28575131938907955</c:v>
                </c:pt>
                <c:pt idx="1757">
                  <c:v>0.28568011355993772</c:v>
                </c:pt>
                <c:pt idx="1758">
                  <c:v>0.28560884295481659</c:v>
                </c:pt>
                <c:pt idx="1759">
                  <c:v>0.28553750844419495</c:v>
                </c:pt>
                <c:pt idx="1760">
                  <c:v>0.28546611089855173</c:v>
                </c:pt>
                <c:pt idx="1761">
                  <c:v>0.28539465118836571</c:v>
                </c:pt>
                <c:pt idx="1762">
                  <c:v>0.28532313018411581</c:v>
                </c:pt>
                <c:pt idx="1763">
                  <c:v>0.28525154875628084</c:v>
                </c:pt>
                <c:pt idx="1764">
                  <c:v>0.28517990777533964</c:v>
                </c:pt>
                <c:pt idx="1765">
                  <c:v>0.28510820811177112</c:v>
                </c:pt>
                <c:pt idx="1766">
                  <c:v>0.2850364506360541</c:v>
                </c:pt>
                <c:pt idx="1767">
                  <c:v>0.28496463621866741</c:v>
                </c:pt>
                <c:pt idx="1768">
                  <c:v>0.28489276573008998</c:v>
                </c:pt>
                <c:pt idx="1769">
                  <c:v>0.28482084004080055</c:v>
                </c:pt>
                <c:pt idx="1770">
                  <c:v>0.28474886002127808</c:v>
                </c:pt>
                <c:pt idx="1771">
                  <c:v>0.28467682654200138</c:v>
                </c:pt>
                <c:pt idx="1772">
                  <c:v>0.2846047404734493</c:v>
                </c:pt>
                <c:pt idx="1773">
                  <c:v>0.2845326026861007</c:v>
                </c:pt>
                <c:pt idx="1774">
                  <c:v>0.28446041405043443</c:v>
                </c:pt>
                <c:pt idx="1775">
                  <c:v>0.28438817543692935</c:v>
                </c:pt>
                <c:pt idx="1776">
                  <c:v>0.28431588771606431</c:v>
                </c:pt>
                <c:pt idx="1777">
                  <c:v>0.28424355175831811</c:v>
                </c:pt>
                <c:pt idx="1778">
                  <c:v>0.28417116843416973</c:v>
                </c:pt>
                <c:pt idx="1779">
                  <c:v>0.2840987386140979</c:v>
                </c:pt>
                <c:pt idx="1780">
                  <c:v>0.28402626316858159</c:v>
                </c:pt>
                <c:pt idx="1781">
                  <c:v>0.2839537429680995</c:v>
                </c:pt>
                <c:pt idx="1782">
                  <c:v>0.28388117888313064</c:v>
                </c:pt>
                <c:pt idx="1783">
                  <c:v>0.28380857178415375</c:v>
                </c:pt>
                <c:pt idx="1784">
                  <c:v>0.28373592254164776</c:v>
                </c:pt>
                <c:pt idx="1785">
                  <c:v>0.28366323202609151</c:v>
                </c:pt>
                <c:pt idx="1786">
                  <c:v>0.2835905011079638</c:v>
                </c:pt>
                <c:pt idx="1787">
                  <c:v>0.28351773065774349</c:v>
                </c:pt>
                <c:pt idx="1788">
                  <c:v>0.28344492154590956</c:v>
                </c:pt>
                <c:pt idx="1789">
                  <c:v>0.28337207464294067</c:v>
                </c:pt>
                <c:pt idx="1790">
                  <c:v>0.28329919081931582</c:v>
                </c:pt>
                <c:pt idx="1791">
                  <c:v>0.28322627094551378</c:v>
                </c:pt>
                <c:pt idx="1792">
                  <c:v>0.28315331589201348</c:v>
                </c:pt>
                <c:pt idx="1793">
                  <c:v>0.28308032652929371</c:v>
                </c:pt>
                <c:pt idx="1794">
                  <c:v>0.28300730372783339</c:v>
                </c:pt>
                <c:pt idx="1795">
                  <c:v>0.28293424835811126</c:v>
                </c:pt>
                <c:pt idx="1796">
                  <c:v>0.28286116129060629</c:v>
                </c:pt>
                <c:pt idx="1797">
                  <c:v>0.28278804339579727</c:v>
                </c:pt>
                <c:pt idx="1798">
                  <c:v>0.28271489554416307</c:v>
                </c:pt>
                <c:pt idx="1799">
                  <c:v>0.28264171860618253</c:v>
                </c:pt>
                <c:pt idx="1800">
                  <c:v>0.28256851345233452</c:v>
                </c:pt>
                <c:pt idx="1801">
                  <c:v>0.28249528095309789</c:v>
                </c:pt>
                <c:pt idx="1802">
                  <c:v>0.28242202197895155</c:v>
                </c:pt>
                <c:pt idx="1803">
                  <c:v>0.28234873740037425</c:v>
                </c:pt>
                <c:pt idx="1804">
                  <c:v>0.28227542808784489</c:v>
                </c:pt>
                <c:pt idx="1805">
                  <c:v>0.28220209491184234</c:v>
                </c:pt>
                <c:pt idx="1806">
                  <c:v>0.28212873874284544</c:v>
                </c:pt>
                <c:pt idx="1807">
                  <c:v>0.28205536045133306</c:v>
                </c:pt>
                <c:pt idx="1808">
                  <c:v>0.28198196090778405</c:v>
                </c:pt>
                <c:pt idx="1809">
                  <c:v>0.2819085409826772</c:v>
                </c:pt>
                <c:pt idx="1810">
                  <c:v>0.28183510154649144</c:v>
                </c:pt>
                <c:pt idx="1811">
                  <c:v>0.28176164346970556</c:v>
                </c:pt>
                <c:pt idx="1812">
                  <c:v>0.28168816762279852</c:v>
                </c:pt>
                <c:pt idx="1813">
                  <c:v>0.28161467487624903</c:v>
                </c:pt>
                <c:pt idx="1814">
                  <c:v>0.28154116610053609</c:v>
                </c:pt>
                <c:pt idx="1815">
                  <c:v>0.28146764216613845</c:v>
                </c:pt>
                <c:pt idx="1816">
                  <c:v>0.28139410394353498</c:v>
                </c:pt>
                <c:pt idx="1817">
                  <c:v>0.28132055230320457</c:v>
                </c:pt>
                <c:pt idx="1818">
                  <c:v>0.2812469881156261</c:v>
                </c:pt>
                <c:pt idx="1819">
                  <c:v>0.28117341225127834</c:v>
                </c:pt>
                <c:pt idx="1820">
                  <c:v>0.28109982558064012</c:v>
                </c:pt>
                <c:pt idx="1821">
                  <c:v>0.28102622897419044</c:v>
                </c:pt>
                <c:pt idx="1822">
                  <c:v>0.28095262330240806</c:v>
                </c:pt>
                <c:pt idx="1823">
                  <c:v>0.28087900943577182</c:v>
                </c:pt>
                <c:pt idx="1824">
                  <c:v>0.28080538824476059</c:v>
                </c:pt>
                <c:pt idx="1825">
                  <c:v>0.28073176059985322</c:v>
                </c:pt>
                <c:pt idx="1826">
                  <c:v>0.28065812737152857</c:v>
                </c:pt>
                <c:pt idx="1827">
                  <c:v>0.28058448943026554</c:v>
                </c:pt>
                <c:pt idx="1828">
                  <c:v>0.28051084764654294</c:v>
                </c:pt>
                <c:pt idx="1829">
                  <c:v>0.28043720289083962</c:v>
                </c:pt>
                <c:pt idx="1830">
                  <c:v>0.28036355603363439</c:v>
                </c:pt>
                <c:pt idx="1831">
                  <c:v>0.2802899079454062</c:v>
                </c:pt>
                <c:pt idx="1832">
                  <c:v>0.28021625949663381</c:v>
                </c:pt>
                <c:pt idx="1833">
                  <c:v>0.28014261155779618</c:v>
                </c:pt>
                <c:pt idx="1834">
                  <c:v>0.28006896499937206</c:v>
                </c:pt>
                <c:pt idx="1835">
                  <c:v>0.27999532069184035</c:v>
                </c:pt>
                <c:pt idx="1836">
                  <c:v>0.27992167950567992</c:v>
                </c:pt>
                <c:pt idx="1837">
                  <c:v>0.27984804231136962</c:v>
                </c:pt>
                <c:pt idx="1838">
                  <c:v>0.27977440997938824</c:v>
                </c:pt>
                <c:pt idx="1839">
                  <c:v>0.2797007833802147</c:v>
                </c:pt>
                <c:pt idx="1840">
                  <c:v>0.27962716338432786</c:v>
                </c:pt>
                <c:pt idx="1841">
                  <c:v>0.27955355086220651</c:v>
                </c:pt>
                <c:pt idx="1842">
                  <c:v>0.27947994668432957</c:v>
                </c:pt>
                <c:pt idx="1843">
                  <c:v>0.27940635172117584</c:v>
                </c:pt>
                <c:pt idx="1844">
                  <c:v>0.27933276684322422</c:v>
                </c:pt>
                <c:pt idx="1845">
                  <c:v>0.27925919292095358</c:v>
                </c:pt>
                <c:pt idx="1846">
                  <c:v>0.27918563082484266</c:v>
                </c:pt>
                <c:pt idx="1847">
                  <c:v>0.27911208142537042</c:v>
                </c:pt>
                <c:pt idx="1848">
                  <c:v>0.27903854559301572</c:v>
                </c:pt>
                <c:pt idx="1849">
                  <c:v>0.27896502419825736</c:v>
                </c:pt>
                <c:pt idx="1850">
                  <c:v>0.2788915181115742</c:v>
                </c:pt>
                <c:pt idx="1851">
                  <c:v>0.27881802820344509</c:v>
                </c:pt>
                <c:pt idx="1852">
                  <c:v>0.27874455534434894</c:v>
                </c:pt>
                <c:pt idx="1853">
                  <c:v>0.27867110040476456</c:v>
                </c:pt>
                <c:pt idx="1854">
                  <c:v>0.27859766425517074</c:v>
                </c:pt>
                <c:pt idx="1855">
                  <c:v>0.27852424776604645</c:v>
                </c:pt>
                <c:pt idx="1856">
                  <c:v>0.27845085180787049</c:v>
                </c:pt>
                <c:pt idx="1857">
                  <c:v>0.27837747725112177</c:v>
                </c:pt>
                <c:pt idx="1858">
                  <c:v>0.27830412496627899</c:v>
                </c:pt>
                <c:pt idx="1859">
                  <c:v>0.27823079582382121</c:v>
                </c:pt>
                <c:pt idx="1860">
                  <c:v>0.27815749069422707</c:v>
                </c:pt>
                <c:pt idx="1861">
                  <c:v>0.27808421044797565</c:v>
                </c:pt>
                <c:pt idx="1862">
                  <c:v>0.27801095595554559</c:v>
                </c:pt>
                <c:pt idx="1863">
                  <c:v>0.2779377280874159</c:v>
                </c:pt>
                <c:pt idx="1864">
                  <c:v>0.27786452771406533</c:v>
                </c:pt>
                <c:pt idx="1865">
                  <c:v>0.2777913557059728</c:v>
                </c:pt>
                <c:pt idx="1866">
                  <c:v>0.27771821293361715</c:v>
                </c:pt>
                <c:pt idx="1867">
                  <c:v>0.27764510026747724</c:v>
                </c:pt>
                <c:pt idx="1868">
                  <c:v>0.27757201857803188</c:v>
                </c:pt>
                <c:pt idx="1869">
                  <c:v>0.27749896873575997</c:v>
                </c:pt>
                <c:pt idx="1870">
                  <c:v>0.27742595161114031</c:v>
                </c:pt>
                <c:pt idx="1871">
                  <c:v>0.27735296807465182</c:v>
                </c:pt>
                <c:pt idx="1872">
                  <c:v>0.27728001899677329</c:v>
                </c:pt>
                <c:pt idx="1873">
                  <c:v>0.27720710524798364</c:v>
                </c:pt>
                <c:pt idx="1874">
                  <c:v>0.27713422769876167</c:v>
                </c:pt>
                <c:pt idx="1875">
                  <c:v>0.27706138721958629</c:v>
                </c:pt>
                <c:pt idx="1876">
                  <c:v>0.27698858468093623</c:v>
                </c:pt>
                <c:pt idx="1877">
                  <c:v>0.27691582095329054</c:v>
                </c:pt>
                <c:pt idx="1878">
                  <c:v>0.27684309690712788</c:v>
                </c:pt>
                <c:pt idx="1879">
                  <c:v>0.27677041341292724</c:v>
                </c:pt>
                <c:pt idx="1880">
                  <c:v>0.27669777134116741</c:v>
                </c:pt>
                <c:pt idx="1881">
                  <c:v>0.2766251715623273</c:v>
                </c:pt>
                <c:pt idx="1882">
                  <c:v>0.27655261494688566</c:v>
                </c:pt>
                <c:pt idx="1883">
                  <c:v>0.27648010236532145</c:v>
                </c:pt>
                <c:pt idx="1884">
                  <c:v>0.27640763468811341</c:v>
                </c:pt>
                <c:pt idx="1885">
                  <c:v>0.27633521278574052</c:v>
                </c:pt>
                <c:pt idx="1886">
                  <c:v>0.27626283752868153</c:v>
                </c:pt>
                <c:pt idx="1887">
                  <c:v>0.27619050978741538</c:v>
                </c:pt>
                <c:pt idx="1888">
                  <c:v>0.27611823043242084</c:v>
                </c:pt>
                <c:pt idx="1889">
                  <c:v>0.27604600033417687</c:v>
                </c:pt>
                <c:pt idx="1890">
                  <c:v>0.2759738203631622</c:v>
                </c:pt>
                <c:pt idx="1891">
                  <c:v>0.27590169138985576</c:v>
                </c:pt>
                <c:pt idx="1892">
                  <c:v>0.2758296142847364</c:v>
                </c:pt>
                <c:pt idx="1893">
                  <c:v>0.27575758991828297</c:v>
                </c:pt>
                <c:pt idx="1894">
                  <c:v>0.27568561916097428</c:v>
                </c:pt>
                <c:pt idx="1895">
                  <c:v>0.27561370288328924</c:v>
                </c:pt>
                <c:pt idx="1896">
                  <c:v>0.27554184195570663</c:v>
                </c:pt>
                <c:pt idx="1897">
                  <c:v>0.27547003724870545</c:v>
                </c:pt>
                <c:pt idx="1898">
                  <c:v>0.27539828963276436</c:v>
                </c:pt>
                <c:pt idx="1899">
                  <c:v>0.2753265999783624</c:v>
                </c:pt>
                <c:pt idx="1900">
                  <c:v>0.2752549691559783</c:v>
                </c:pt>
                <c:pt idx="1901">
                  <c:v>0.27518339803609093</c:v>
                </c:pt>
                <c:pt idx="1902">
                  <c:v>0.2751118874891792</c:v>
                </c:pt>
                <c:pt idx="1903">
                  <c:v>0.2750404383857219</c:v>
                </c:pt>
                <c:pt idx="1904">
                  <c:v>0.27496905159619794</c:v>
                </c:pt>
                <c:pt idx="1905">
                  <c:v>0.27489772799108614</c:v>
                </c:pt>
                <c:pt idx="1906">
                  <c:v>0.27482646844086528</c:v>
                </c:pt>
                <c:pt idx="1907">
                  <c:v>0.27475527381601439</c:v>
                </c:pt>
                <c:pt idx="1908">
                  <c:v>0.27468414498701216</c:v>
                </c:pt>
                <c:pt idx="1909">
                  <c:v>0.27461308282433761</c:v>
                </c:pt>
                <c:pt idx="1910">
                  <c:v>0.27454208819846943</c:v>
                </c:pt>
                <c:pt idx="1911">
                  <c:v>0.27447116197988652</c:v>
                </c:pt>
                <c:pt idx="1912">
                  <c:v>0.27440030503906776</c:v>
                </c:pt>
                <c:pt idx="1913">
                  <c:v>0.27432951824649199</c:v>
                </c:pt>
                <c:pt idx="1914">
                  <c:v>0.27425880247263806</c:v>
                </c:pt>
                <c:pt idx="1915">
                  <c:v>0.27418815858798484</c:v>
                </c:pt>
                <c:pt idx="1916">
                  <c:v>0.27411758746301118</c:v>
                </c:pt>
                <c:pt idx="1917">
                  <c:v>0.27404708996819593</c:v>
                </c:pt>
                <c:pt idx="1918">
                  <c:v>0.27397666697401796</c:v>
                </c:pt>
                <c:pt idx="1919">
                  <c:v>0.27390631935095611</c:v>
                </c:pt>
                <c:pt idx="1920">
                  <c:v>0.27383604796948918</c:v>
                </c:pt>
                <c:pt idx="1921">
                  <c:v>0.2737658537000961</c:v>
                </c:pt>
                <c:pt idx="1922">
                  <c:v>0.2736957374132557</c:v>
                </c:pt>
                <c:pt idx="1923">
                  <c:v>0.27362569997944686</c:v>
                </c:pt>
                <c:pt idx="1924">
                  <c:v>0.27355574226914836</c:v>
                </c:pt>
                <c:pt idx="1925">
                  <c:v>0.27348586515283912</c:v>
                </c:pt>
                <c:pt idx="1926">
                  <c:v>0.27341606950099795</c:v>
                </c:pt>
                <c:pt idx="1927">
                  <c:v>0.27334635618410374</c:v>
                </c:pt>
                <c:pt idx="1928">
                  <c:v>0.27327672607263537</c:v>
                </c:pt>
                <c:pt idx="1929">
                  <c:v>0.27320718003707162</c:v>
                </c:pt>
                <c:pt idx="1930">
                  <c:v>0.27313771894789135</c:v>
                </c:pt>
                <c:pt idx="1931">
                  <c:v>0.27306834367557348</c:v>
                </c:pt>
                <c:pt idx="1932">
                  <c:v>0.2729990550905968</c:v>
                </c:pt>
                <c:pt idx="1933">
                  <c:v>0.27292985406344017</c:v>
                </c:pt>
                <c:pt idx="1934">
                  <c:v>0.2728607414645825</c:v>
                </c:pt>
                <c:pt idx="1935">
                  <c:v>0.27279171816450259</c:v>
                </c:pt>
                <c:pt idx="1936">
                  <c:v>0.2727227850336793</c:v>
                </c:pt>
                <c:pt idx="1937">
                  <c:v>0.27265394294259154</c:v>
                </c:pt>
                <c:pt idx="1938">
                  <c:v>0.27258519276171805</c:v>
                </c:pt>
                <c:pt idx="1939">
                  <c:v>0.2725165353615378</c:v>
                </c:pt>
                <c:pt idx="1940">
                  <c:v>0.27244797161252959</c:v>
                </c:pt>
                <c:pt idx="1941">
                  <c:v>0.27237950238517222</c:v>
                </c:pt>
                <c:pt idx="1942">
                  <c:v>0.27231112854994466</c:v>
                </c:pt>
                <c:pt idx="1943">
                  <c:v>0.2722428509773257</c:v>
                </c:pt>
                <c:pt idx="1944">
                  <c:v>0.27217467053779421</c:v>
                </c:pt>
                <c:pt idx="1945">
                  <c:v>0.27210658810182897</c:v>
                </c:pt>
                <c:pt idx="1946">
                  <c:v>0.27203860453990897</c:v>
                </c:pt>
                <c:pt idx="1947">
                  <c:v>0.27197072072251294</c:v>
                </c:pt>
                <c:pt idx="1948">
                  <c:v>0.27190293752011979</c:v>
                </c:pt>
                <c:pt idx="1949">
                  <c:v>0.27183525580320839</c:v>
                </c:pt>
                <c:pt idx="1950">
                  <c:v>0.27176767644225758</c:v>
                </c:pt>
                <c:pt idx="1951">
                  <c:v>0.27170020030774616</c:v>
                </c:pt>
                <c:pt idx="1952">
                  <c:v>0.27163282827015306</c:v>
                </c:pt>
                <c:pt idx="1953">
                  <c:v>0.27156556119995706</c:v>
                </c:pt>
                <c:pt idx="1954">
                  <c:v>0.27149839996763708</c:v>
                </c:pt>
                <c:pt idx="1955">
                  <c:v>0.27143134544367198</c:v>
                </c:pt>
                <c:pt idx="1956">
                  <c:v>0.27136439849854055</c:v>
                </c:pt>
                <c:pt idx="1957">
                  <c:v>0.27129756000272165</c:v>
                </c:pt>
                <c:pt idx="1958">
                  <c:v>0.27123083082669425</c:v>
                </c:pt>
                <c:pt idx="1959">
                  <c:v>0.27116421184093703</c:v>
                </c:pt>
                <c:pt idx="1960">
                  <c:v>0.27109770391592897</c:v>
                </c:pt>
                <c:pt idx="1961">
                  <c:v>0.27103130792214886</c:v>
                </c:pt>
                <c:pt idx="1962">
                  <c:v>0.27096502473007555</c:v>
                </c:pt>
                <c:pt idx="1963">
                  <c:v>0.27089885521018797</c:v>
                </c:pt>
                <c:pt idx="1964">
                  <c:v>0.27083280023296491</c:v>
                </c:pt>
                <c:pt idx="1965">
                  <c:v>0.27076686066888522</c:v>
                </c:pt>
                <c:pt idx="1966">
                  <c:v>0.27070103738842777</c:v>
                </c:pt>
                <c:pt idx="1967">
                  <c:v>0.2706353312620714</c:v>
                </c:pt>
                <c:pt idx="1968">
                  <c:v>0.27056974316029503</c:v>
                </c:pt>
                <c:pt idx="1969">
                  <c:v>0.2705042739535774</c:v>
                </c:pt>
                <c:pt idx="1970">
                  <c:v>0.27043892451239748</c:v>
                </c:pt>
                <c:pt idx="1971">
                  <c:v>0.27037369570723402</c:v>
                </c:pt>
                <c:pt idx="1972">
                  <c:v>0.27030858840856598</c:v>
                </c:pt>
                <c:pt idx="1973">
                  <c:v>0.2702436034868721</c:v>
                </c:pt>
                <c:pt idx="1974">
                  <c:v>0.2701787418126313</c:v>
                </c:pt>
                <c:pt idx="1975">
                  <c:v>0.27011400425632243</c:v>
                </c:pt>
                <c:pt idx="1976">
                  <c:v>0.27004939168842435</c:v>
                </c:pt>
                <c:pt idx="1977">
                  <c:v>0.26998490497941585</c:v>
                </c:pt>
                <c:pt idx="1978">
                  <c:v>0.26992054499977586</c:v>
                </c:pt>
                <c:pt idx="1979">
                  <c:v>0.26985631261998322</c:v>
                </c:pt>
                <c:pt idx="1980">
                  <c:v>0.26979220871051679</c:v>
                </c:pt>
                <c:pt idx="1981">
                  <c:v>0.26972823414185537</c:v>
                </c:pt>
                <c:pt idx="1982">
                  <c:v>0.26966438978447788</c:v>
                </c:pt>
                <c:pt idx="1983">
                  <c:v>0.2696006765088631</c:v>
                </c:pt>
                <c:pt idx="1984">
                  <c:v>0.26953709518548996</c:v>
                </c:pt>
                <c:pt idx="1985">
                  <c:v>0.26947364668483725</c:v>
                </c:pt>
                <c:pt idx="1986">
                  <c:v>0.26941033187738389</c:v>
                </c:pt>
                <c:pt idx="1987">
                  <c:v>0.26934715163360867</c:v>
                </c:pt>
                <c:pt idx="1988">
                  <c:v>0.26928410682399051</c:v>
                </c:pt>
                <c:pt idx="1989">
                  <c:v>0.26922119831900815</c:v>
                </c:pt>
                <c:pt idx="1990">
                  <c:v>0.26915842698914061</c:v>
                </c:pt>
                <c:pt idx="1991">
                  <c:v>0.26909579370480896</c:v>
                </c:pt>
                <c:pt idx="1992">
                  <c:v>0.2690332991062121</c:v>
                </c:pt>
                <c:pt idx="1993">
                  <c:v>0.26897094308016289</c:v>
                </c:pt>
                <c:pt idx="1994">
                  <c:v>0.26890872535960936</c:v>
                </c:pt>
                <c:pt idx="1995">
                  <c:v>0.26884664567749933</c:v>
                </c:pt>
                <c:pt idx="1996">
                  <c:v>0.26878470376678093</c:v>
                </c:pt>
                <c:pt idx="1997">
                  <c:v>0.26872289936040189</c:v>
                </c:pt>
                <c:pt idx="1998">
                  <c:v>0.26866123219131027</c:v>
                </c:pt>
                <c:pt idx="1999">
                  <c:v>0.26859970199245403</c:v>
                </c:pt>
                <c:pt idx="2000">
                  <c:v>0.26853830849678101</c:v>
                </c:pt>
                <c:pt idx="2001">
                  <c:v>0.26847705143723921</c:v>
                </c:pt>
                <c:pt idx="2002">
                  <c:v>0.26841593054677654</c:v>
                </c:pt>
                <c:pt idx="2003">
                  <c:v>0.26835494555834094</c:v>
                </c:pt>
                <c:pt idx="2004">
                  <c:v>0.26829409620488037</c:v>
                </c:pt>
                <c:pt idx="2005">
                  <c:v>0.26823338221934273</c:v>
                </c:pt>
                <c:pt idx="2006">
                  <c:v>0.26817280333467597</c:v>
                </c:pt>
                <c:pt idx="2007">
                  <c:v>0.26811235928382809</c:v>
                </c:pt>
                <c:pt idx="2008">
                  <c:v>0.26805204979974689</c:v>
                </c:pt>
                <c:pt idx="2009">
                  <c:v>0.26799187461538049</c:v>
                </c:pt>
                <c:pt idx="2010">
                  <c:v>0.26793183346367666</c:v>
                </c:pt>
                <c:pt idx="2011">
                  <c:v>0.26787192607758342</c:v>
                </c:pt>
                <c:pt idx="2012">
                  <c:v>0.26781215219004867</c:v>
                </c:pt>
                <c:pt idx="2013">
                  <c:v>0.26775251153402035</c:v>
                </c:pt>
                <c:pt idx="2014">
                  <c:v>0.26769300384244649</c:v>
                </c:pt>
                <c:pt idx="2015">
                  <c:v>0.26763362884827491</c:v>
                </c:pt>
                <c:pt idx="2016">
                  <c:v>0.26757438628445357</c:v>
                </c:pt>
                <c:pt idx="2017">
                  <c:v>0.26751527588393048</c:v>
                </c:pt>
                <c:pt idx="2018">
                  <c:v>0.26745629737965348</c:v>
                </c:pt>
                <c:pt idx="2019">
                  <c:v>0.26739745050457053</c:v>
                </c:pt>
                <c:pt idx="2020">
                  <c:v>0.26733873499162963</c:v>
                </c:pt>
                <c:pt idx="2021">
                  <c:v>0.26728015057377869</c:v>
                </c:pt>
                <c:pt idx="2022">
                  <c:v>0.26722169698396558</c:v>
                </c:pt>
                <c:pt idx="2023">
                  <c:v>0.26716337395513834</c:v>
                </c:pt>
                <c:pt idx="2024">
                  <c:v>0.26710518122024479</c:v>
                </c:pt>
                <c:pt idx="2025">
                  <c:v>0.26704711851223301</c:v>
                </c:pt>
                <c:pt idx="2026">
                  <c:v>0.26698918556405077</c:v>
                </c:pt>
                <c:pt idx="2027">
                  <c:v>0.2669313821086462</c:v>
                </c:pt>
                <c:pt idx="2028">
                  <c:v>0.26687370787896708</c:v>
                </c:pt>
                <c:pt idx="2029">
                  <c:v>0.26681616260796137</c:v>
                </c:pt>
                <c:pt idx="2030">
                  <c:v>0.26675874602857708</c:v>
                </c:pt>
                <c:pt idx="2031">
                  <c:v>0.26670145787376209</c:v>
                </c:pt>
                <c:pt idx="2032">
                  <c:v>0.26664429787646438</c:v>
                </c:pt>
                <c:pt idx="2033">
                  <c:v>0.26658726576963188</c:v>
                </c:pt>
                <c:pt idx="2034">
                  <c:v>0.26653036128621244</c:v>
                </c:pt>
                <c:pt idx="2035">
                  <c:v>0.26647358415915412</c:v>
                </c:pt>
                <c:pt idx="2036">
                  <c:v>0.26641693412140477</c:v>
                </c:pt>
                <c:pt idx="2037">
                  <c:v>0.26636041090591234</c:v>
                </c:pt>
                <c:pt idx="2038">
                  <c:v>0.26630401424562483</c:v>
                </c:pt>
                <c:pt idx="2039">
                  <c:v>0.26624774387349009</c:v>
                </c:pt>
                <c:pt idx="2040">
                  <c:v>0.26619159952245613</c:v>
                </c:pt>
                <c:pt idx="2041">
                  <c:v>0.26613558092547085</c:v>
                </c:pt>
                <c:pt idx="2042">
                  <c:v>0.26607968781548219</c:v>
                </c:pt>
                <c:pt idx="2043">
                  <c:v>0.26602391992543811</c:v>
                </c:pt>
                <c:pt idx="2044">
                  <c:v>0.26596827698828651</c:v>
                </c:pt>
                <c:pt idx="2045">
                  <c:v>0.26591275873697534</c:v>
                </c:pt>
                <c:pt idx="2046">
                  <c:v>0.26585736490445255</c:v>
                </c:pt>
                <c:pt idx="2047">
                  <c:v>0.26580209522366605</c:v>
                </c:pt>
                <c:pt idx="2048">
                  <c:v>0.26574694942756383</c:v>
                </c:pt>
                <c:pt idx="2049">
                  <c:v>0.2656919272490938</c:v>
                </c:pt>
                <c:pt idx="2050">
                  <c:v>0.26563702842120385</c:v>
                </c:pt>
                <c:pt idx="2051">
                  <c:v>0.26558225267684199</c:v>
                </c:pt>
                <c:pt idx="2052">
                  <c:v>0.26552759974895607</c:v>
                </c:pt>
                <c:pt idx="2053">
                  <c:v>0.26547306937049414</c:v>
                </c:pt>
                <c:pt idx="2054">
                  <c:v>0.26541866127440406</c:v>
                </c:pt>
                <c:pt idx="2055">
                  <c:v>0.26536437519363376</c:v>
                </c:pt>
                <c:pt idx="2056">
                  <c:v>0.26531021086113127</c:v>
                </c:pt>
                <c:pt idx="2057">
                  <c:v>0.26525616800984442</c:v>
                </c:pt>
                <c:pt idx="2058">
                  <c:v>0.26520224637272116</c:v>
                </c:pt>
                <c:pt idx="2059">
                  <c:v>0.26514844568270951</c:v>
                </c:pt>
                <c:pt idx="2060">
                  <c:v>0.2650947656727573</c:v>
                </c:pt>
                <c:pt idx="2061">
                  <c:v>0.26504120607581255</c:v>
                </c:pt>
                <c:pt idx="2062">
                  <c:v>0.26498776662482315</c:v>
                </c:pt>
                <c:pt idx="2063">
                  <c:v>0.26493444705273711</c:v>
                </c:pt>
                <c:pt idx="2064">
                  <c:v>0.26488124709250221</c:v>
                </c:pt>
                <c:pt idx="2065">
                  <c:v>0.26482816647706658</c:v>
                </c:pt>
                <c:pt idx="2066">
                  <c:v>0.26477520493937801</c:v>
                </c:pt>
                <c:pt idx="2067">
                  <c:v>0.26472236221238449</c:v>
                </c:pt>
                <c:pt idx="2068">
                  <c:v>0.26466963802903398</c:v>
                </c:pt>
                <c:pt idx="2069">
                  <c:v>0.26461703212227439</c:v>
                </c:pt>
                <c:pt idx="2070">
                  <c:v>0.26456454422505365</c:v>
                </c:pt>
                <c:pt idx="2071">
                  <c:v>0.26451217407031974</c:v>
                </c:pt>
                <c:pt idx="2072">
                  <c:v>0.26445992139102054</c:v>
                </c:pt>
                <c:pt idx="2073">
                  <c:v>0.26440778592010405</c:v>
                </c:pt>
                <c:pt idx="2074">
                  <c:v>0.26435576739051814</c:v>
                </c:pt>
                <c:pt idx="2075">
                  <c:v>0.26430386553521079</c:v>
                </c:pt>
                <c:pt idx="2076">
                  <c:v>0.26425208008712991</c:v>
                </c:pt>
                <c:pt idx="2077">
                  <c:v>0.26420041077922346</c:v>
                </c:pt>
                <c:pt idx="2078">
                  <c:v>0.26414885734443933</c:v>
                </c:pt>
                <c:pt idx="2079">
                  <c:v>0.26409741951572557</c:v>
                </c:pt>
                <c:pt idx="2080">
                  <c:v>0.26404609702602999</c:v>
                </c:pt>
                <c:pt idx="2081">
                  <c:v>0.26399488960830059</c:v>
                </c:pt>
                <c:pt idx="2082">
                  <c:v>0.26394379699548531</c:v>
                </c:pt>
                <c:pt idx="2083">
                  <c:v>0.26389281892053207</c:v>
                </c:pt>
                <c:pt idx="2084">
                  <c:v>0.2638419551163888</c:v>
                </c:pt>
                <c:pt idx="2085">
                  <c:v>0.26379120531600353</c:v>
                </c:pt>
                <c:pt idx="2086">
                  <c:v>0.26374056925232403</c:v>
                </c:pt>
                <c:pt idx="2087">
                  <c:v>0.26369004665829832</c:v>
                </c:pt>
                <c:pt idx="2088">
                  <c:v>0.26363963726687439</c:v>
                </c:pt>
                <c:pt idx="2089">
                  <c:v>0.26358934081100011</c:v>
                </c:pt>
                <c:pt idx="2090">
                  <c:v>0.2635391570236234</c:v>
                </c:pt>
                <c:pt idx="2091">
                  <c:v>0.26348908563769224</c:v>
                </c:pt>
                <c:pt idx="2092">
                  <c:v>0.26343912638615463</c:v>
                </c:pt>
                <c:pt idx="2093">
                  <c:v>0.26338927900195835</c:v>
                </c:pt>
                <c:pt idx="2094">
                  <c:v>0.26333954321805148</c:v>
                </c:pt>
                <c:pt idx="2095">
                  <c:v>0.26328991876738189</c:v>
                </c:pt>
                <c:pt idx="2096">
                  <c:v>0.2632404053828975</c:v>
                </c:pt>
                <c:pt idx="2097">
                  <c:v>0.26319100279754626</c:v>
                </c:pt>
                <c:pt idx="2098">
                  <c:v>0.26314171074427617</c:v>
                </c:pt>
                <c:pt idx="2099">
                  <c:v>0.26309252895603508</c:v>
                </c:pt>
                <c:pt idx="2100">
                  <c:v>0.26304345716577099</c:v>
                </c:pt>
                <c:pt idx="2101">
                  <c:v>0.2629944951064318</c:v>
                </c:pt>
                <c:pt idx="2102">
                  <c:v>0.26294564251096547</c:v>
                </c:pt>
                <c:pt idx="2103">
                  <c:v>0.26289689911231995</c:v>
                </c:pt>
                <c:pt idx="2104">
                  <c:v>0.26284826464344313</c:v>
                </c:pt>
                <c:pt idx="2105">
                  <c:v>0.26279973883728297</c:v>
                </c:pt>
                <c:pt idx="2106">
                  <c:v>0.26275132142678742</c:v>
                </c:pt>
                <c:pt idx="2107">
                  <c:v>0.26270301214490438</c:v>
                </c:pt>
                <c:pt idx="2108">
                  <c:v>0.2626548107245818</c:v>
                </c:pt>
                <c:pt idx="2109">
                  <c:v>0.26260671689876769</c:v>
                </c:pt>
                <c:pt idx="2110">
                  <c:v>0.26255873040040989</c:v>
                </c:pt>
                <c:pt idx="2111">
                  <c:v>0.26251085096245635</c:v>
                </c:pt>
                <c:pt idx="2112">
                  <c:v>0.26246307831785509</c:v>
                </c:pt>
                <c:pt idx="2113">
                  <c:v>0.26241541219955394</c:v>
                </c:pt>
                <c:pt idx="2114">
                  <c:v>0.26236785234050092</c:v>
                </c:pt>
                <c:pt idx="2115">
                  <c:v>0.26232039847364386</c:v>
                </c:pt>
                <c:pt idx="2116">
                  <c:v>0.26227305033193088</c:v>
                </c:pt>
                <c:pt idx="2117">
                  <c:v>0.26222580764830972</c:v>
                </c:pt>
                <c:pt idx="2118">
                  <c:v>0.26217867015572843</c:v>
                </c:pt>
                <c:pt idx="2119">
                  <c:v>0.26213163758713492</c:v>
                </c:pt>
                <c:pt idx="2120">
                  <c:v>0.26208470967547715</c:v>
                </c:pt>
                <c:pt idx="2121">
                  <c:v>0.26203788615370299</c:v>
                </c:pt>
                <c:pt idx="2122">
                  <c:v>0.26199116675476047</c:v>
                </c:pt>
                <c:pt idx="2123">
                  <c:v>0.26194455121159743</c:v>
                </c:pt>
                <c:pt idx="2124">
                  <c:v>0.26189803925716187</c:v>
                </c:pt>
                <c:pt idx="2125">
                  <c:v>0.26185163062440175</c:v>
                </c:pt>
                <c:pt idx="2126">
                  <c:v>0.26180532504626497</c:v>
                </c:pt>
                <c:pt idx="2127">
                  <c:v>0.26175912225569942</c:v>
                </c:pt>
                <c:pt idx="2128">
                  <c:v>0.2617130219856531</c:v>
                </c:pt>
                <c:pt idx="2129">
                  <c:v>0.26166702396907393</c:v>
                </c:pt>
                <c:pt idx="2130">
                  <c:v>0.26162112793890985</c:v>
                </c:pt>
                <c:pt idx="2131">
                  <c:v>0.26157533362810881</c:v>
                </c:pt>
                <c:pt idx="2132">
                  <c:v>0.26152964076961877</c:v>
                </c:pt>
                <c:pt idx="2133">
                  <c:v>0.26148404909638756</c:v>
                </c:pt>
                <c:pt idx="2134">
                  <c:v>0.2614385583413632</c:v>
                </c:pt>
                <c:pt idx="2135">
                  <c:v>0.26139316823749364</c:v>
                </c:pt>
                <c:pt idx="2136">
                  <c:v>0.26134787851772678</c:v>
                </c:pt>
                <c:pt idx="2137">
                  <c:v>0.26130268891501057</c:v>
                </c:pt>
                <c:pt idx="2138">
                  <c:v>0.26125759916229296</c:v>
                </c:pt>
                <c:pt idx="2139">
                  <c:v>0.26121260899252186</c:v>
                </c:pt>
                <c:pt idx="2140">
                  <c:v>0.2611677181386452</c:v>
                </c:pt>
                <c:pt idx="2141">
                  <c:v>0.26112292633361095</c:v>
                </c:pt>
                <c:pt idx="2142">
                  <c:v>0.26107823331036706</c:v>
                </c:pt>
                <c:pt idx="2143">
                  <c:v>0.26103363880186137</c:v>
                </c:pt>
                <c:pt idx="2144">
                  <c:v>0.26098914254104194</c:v>
                </c:pt>
                <c:pt idx="2145">
                  <c:v>0.26094474426085668</c:v>
                </c:pt>
                <c:pt idx="2146">
                  <c:v>0.26090044369425347</c:v>
                </c:pt>
                <c:pt idx="2147">
                  <c:v>0.26085624057418028</c:v>
                </c:pt>
                <c:pt idx="2148">
                  <c:v>0.26081213463358505</c:v>
                </c:pt>
                <c:pt idx="2149">
                  <c:v>0.26076812560541568</c:v>
                </c:pt>
                <c:pt idx="2150">
                  <c:v>0.26072421322262018</c:v>
                </c:pt>
                <c:pt idx="2151">
                  <c:v>0.26068039721814645</c:v>
                </c:pt>
                <c:pt idx="2152">
                  <c:v>0.26063667732494245</c:v>
                </c:pt>
                <c:pt idx="2153">
                  <c:v>0.26059305327595605</c:v>
                </c:pt>
                <c:pt idx="2154">
                  <c:v>0.26054952480413524</c:v>
                </c:pt>
                <c:pt idx="2155">
                  <c:v>0.26050609164242794</c:v>
                </c:pt>
                <c:pt idx="2156">
                  <c:v>0.26046275352378212</c:v>
                </c:pt>
                <c:pt idx="2157">
                  <c:v>0.26041951018114562</c:v>
                </c:pt>
                <c:pt idx="2158">
                  <c:v>0.2603763613474665</c:v>
                </c:pt>
                <c:pt idx="2159">
                  <c:v>0.26033330675569266</c:v>
                </c:pt>
                <c:pt idx="2160">
                  <c:v>0.260290346138772</c:v>
                </c:pt>
                <c:pt idx="2161">
                  <c:v>0.26024747922965247</c:v>
                </c:pt>
                <c:pt idx="2162">
                  <c:v>0.26020470576128207</c:v>
                </c:pt>
                <c:pt idx="2163">
                  <c:v>0.2601620254666086</c:v>
                </c:pt>
                <c:pt idx="2164">
                  <c:v>0.26011943807858012</c:v>
                </c:pt>
                <c:pt idx="2165">
                  <c:v>0.26007694333014453</c:v>
                </c:pt>
                <c:pt idx="2166">
                  <c:v>0.26003454095424977</c:v>
                </c:pt>
                <c:pt idx="2167">
                  <c:v>0.25999223068384375</c:v>
                </c:pt>
                <c:pt idx="2168">
                  <c:v>0.25995001225187447</c:v>
                </c:pt>
                <c:pt idx="2169">
                  <c:v>0.25990788539128978</c:v>
                </c:pt>
                <c:pt idx="2170">
                  <c:v>0.25986584983503769</c:v>
                </c:pt>
                <c:pt idx="2171">
                  <c:v>0.25982390531606608</c:v>
                </c:pt>
                <c:pt idx="2172">
                  <c:v>0.25978205156732298</c:v>
                </c:pt>
                <c:pt idx="2173">
                  <c:v>0.25974028832175622</c:v>
                </c:pt>
                <c:pt idx="2174">
                  <c:v>0.25969861531231381</c:v>
                </c:pt>
                <c:pt idx="2175">
                  <c:v>0.25965703227194359</c:v>
                </c:pt>
                <c:pt idx="2176">
                  <c:v>0.25961553893359363</c:v>
                </c:pt>
                <c:pt idx="2177">
                  <c:v>0.25957413503021176</c:v>
                </c:pt>
                <c:pt idx="2178">
                  <c:v>0.259532820294746</c:v>
                </c:pt>
                <c:pt idx="2179">
                  <c:v>0.25949159446014419</c:v>
                </c:pt>
                <c:pt idx="2180">
                  <c:v>0.25945045725935439</c:v>
                </c:pt>
                <c:pt idx="2181">
                  <c:v>0.25940940842532445</c:v>
                </c:pt>
                <c:pt idx="2182">
                  <c:v>0.25936844769100231</c:v>
                </c:pt>
                <c:pt idx="2183">
                  <c:v>0.25932757478933594</c:v>
                </c:pt>
                <c:pt idx="2184">
                  <c:v>0.25928678945327327</c:v>
                </c:pt>
                <c:pt idx="2185">
                  <c:v>0.25924609141576221</c:v>
                </c:pt>
                <c:pt idx="2186">
                  <c:v>0.25920548040975072</c:v>
                </c:pt>
                <c:pt idx="2187">
                  <c:v>0.25916495616818674</c:v>
                </c:pt>
                <c:pt idx="2188">
                  <c:v>0.25912451842401818</c:v>
                </c:pt>
                <c:pt idx="2189">
                  <c:v>0.25908416691019304</c:v>
                </c:pt>
                <c:pt idx="2190">
                  <c:v>0.25904390135965916</c:v>
                </c:pt>
                <c:pt idx="2191">
                  <c:v>0.2590037215053646</c:v>
                </c:pt>
                <c:pt idx="2192">
                  <c:v>0.25896362708025716</c:v>
                </c:pt>
                <c:pt idx="2193">
                  <c:v>0.2589236178172849</c:v>
                </c:pt>
                <c:pt idx="2194">
                  <c:v>0.25888369344939566</c:v>
                </c:pt>
                <c:pt idx="2195">
                  <c:v>0.25884385370953744</c:v>
                </c:pt>
                <c:pt idx="2196">
                  <c:v>0.25880409833065815</c:v>
                </c:pt>
                <c:pt idx="2197">
                  <c:v>0.25876442704570574</c:v>
                </c:pt>
                <c:pt idx="2198">
                  <c:v>0.25872483958762815</c:v>
                </c:pt>
                <c:pt idx="2199">
                  <c:v>0.2586853356893733</c:v>
                </c:pt>
                <c:pt idx="2200">
                  <c:v>0.25864591508388912</c:v>
                </c:pt>
                <c:pt idx="2201">
                  <c:v>0.25860657750412364</c:v>
                </c:pt>
                <c:pt idx="2202">
                  <c:v>0.25856732268302463</c:v>
                </c:pt>
                <c:pt idx="2203">
                  <c:v>0.25852815035354015</c:v>
                </c:pt>
                <c:pt idx="2204">
                  <c:v>0.25848906024861812</c:v>
                </c:pt>
                <c:pt idx="2205">
                  <c:v>0.25845005210120642</c:v>
                </c:pt>
                <c:pt idx="2206">
                  <c:v>0.25841112564425306</c:v>
                </c:pt>
                <c:pt idx="2207">
                  <c:v>0.25837228061070594</c:v>
                </c:pt>
                <c:pt idx="2208">
                  <c:v>0.25833351673351301</c:v>
                </c:pt>
                <c:pt idx="2209">
                  <c:v>0.25829483374562218</c:v>
                </c:pt>
                <c:pt idx="2210">
                  <c:v>0.25825623137998144</c:v>
                </c:pt>
                <c:pt idx="2211">
                  <c:v>0.25821770936953864</c:v>
                </c:pt>
                <c:pt idx="2212">
                  <c:v>0.25817926744724179</c:v>
                </c:pt>
                <c:pt idx="2213">
                  <c:v>0.25814090534603884</c:v>
                </c:pt>
                <c:pt idx="2214">
                  <c:v>0.25810262279887769</c:v>
                </c:pt>
                <c:pt idx="2215">
                  <c:v>0.25806441953870629</c:v>
                </c:pt>
                <c:pt idx="2216">
                  <c:v>0.25802629529847254</c:v>
                </c:pt>
                <c:pt idx="2217">
                  <c:v>0.25798824981112439</c:v>
                </c:pt>
                <c:pt idx="2218">
                  <c:v>0.2579502828096098</c:v>
                </c:pt>
                <c:pt idx="2219">
                  <c:v>0.25791239402687677</c:v>
                </c:pt>
                <c:pt idx="2220">
                  <c:v>0.25787458319587309</c:v>
                </c:pt>
                <c:pt idx="2221">
                  <c:v>0.25783685004954682</c:v>
                </c:pt>
                <c:pt idx="2222">
                  <c:v>0.2577991943208458</c:v>
                </c:pt>
                <c:pt idx="2223">
                  <c:v>0.25776161574271805</c:v>
                </c:pt>
                <c:pt idx="2224">
                  <c:v>0.25772411404811152</c:v>
                </c:pt>
                <c:pt idx="2225">
                  <c:v>0.25768668896997404</c:v>
                </c:pt>
                <c:pt idx="2226">
                  <c:v>0.25764934024125363</c:v>
                </c:pt>
                <c:pt idx="2227">
                  <c:v>0.25761206759489824</c:v>
                </c:pt>
                <c:pt idx="2228">
                  <c:v>0.25757487076385571</c:v>
                </c:pt>
                <c:pt idx="2229">
                  <c:v>0.25753774948107411</c:v>
                </c:pt>
                <c:pt idx="2230">
                  <c:v>0.25750070347950127</c:v>
                </c:pt>
                <c:pt idx="2231">
                  <c:v>0.25746373249208515</c:v>
                </c:pt>
                <c:pt idx="2232">
                  <c:v>0.25742683625177376</c:v>
                </c:pt>
                <c:pt idx="2233">
                  <c:v>0.25739001449151494</c:v>
                </c:pt>
                <c:pt idx="2234">
                  <c:v>0.25735326694425664</c:v>
                </c:pt>
                <c:pt idx="2235">
                  <c:v>0.25731659334294688</c:v>
                </c:pt>
                <c:pt idx="2236">
                  <c:v>0.25727999342053354</c:v>
                </c:pt>
                <c:pt idx="2237">
                  <c:v>0.25724346690996452</c:v>
                </c:pt>
                <c:pt idx="2238">
                  <c:v>0.25720701354418779</c:v>
                </c:pt>
                <c:pt idx="2239">
                  <c:v>0.25717063305615134</c:v>
                </c:pt>
                <c:pt idx="2240">
                  <c:v>0.25713432517880302</c:v>
                </c:pt>
                <c:pt idx="2241">
                  <c:v>0.25709808964509084</c:v>
                </c:pt>
                <c:pt idx="2242">
                  <c:v>0.2570619261879627</c:v>
                </c:pt>
                <c:pt idx="2243">
                  <c:v>0.25702583454036654</c:v>
                </c:pt>
                <c:pt idx="2244">
                  <c:v>0.25698981443525026</c:v>
                </c:pt>
                <c:pt idx="2245">
                  <c:v>0.25695386560556188</c:v>
                </c:pt>
                <c:pt idx="2246">
                  <c:v>0.25691798778424929</c:v>
                </c:pt>
                <c:pt idx="2247">
                  <c:v>0.25688218070426039</c:v>
                </c:pt>
                <c:pt idx="2248">
                  <c:v>0.25684644409854318</c:v>
                </c:pt>
                <c:pt idx="2249">
                  <c:v>0.25681077770004557</c:v>
                </c:pt>
                <c:pt idx="2250">
                  <c:v>0.2567751812417155</c:v>
                </c:pt>
                <c:pt idx="2251">
                  <c:v>0.25673965445650093</c:v>
                </c:pt>
                <c:pt idx="2252">
                  <c:v>0.25670419707734976</c:v>
                </c:pt>
                <c:pt idx="2253">
                  <c:v>0.25666880883720994</c:v>
                </c:pt>
                <c:pt idx="2254">
                  <c:v>0.25663348946902942</c:v>
                </c:pt>
                <c:pt idx="2255">
                  <c:v>0.2565982387057561</c:v>
                </c:pt>
                <c:pt idx="2256">
                  <c:v>0.25656305628033799</c:v>
                </c:pt>
                <c:pt idx="2257">
                  <c:v>0.25652794192572292</c:v>
                </c:pt>
                <c:pt idx="2258">
                  <c:v>0.25649289537485892</c:v>
                </c:pt>
                <c:pt idx="2259">
                  <c:v>0.25645791636069393</c:v>
                </c:pt>
                <c:pt idx="2260">
                  <c:v>0.25642300461617579</c:v>
                </c:pt>
                <c:pt idx="2261">
                  <c:v>0.25638815987425256</c:v>
                </c:pt>
                <c:pt idx="2262">
                  <c:v>0.25635338186787204</c:v>
                </c:pt>
                <c:pt idx="2263">
                  <c:v>0.25631867032998229</c:v>
                </c:pt>
                <c:pt idx="2264">
                  <c:v>0.2562840249935312</c:v>
                </c:pt>
                <c:pt idx="2265">
                  <c:v>0.25624944559146673</c:v>
                </c:pt>
                <c:pt idx="2266">
                  <c:v>0.25621493185673677</c:v>
                </c:pt>
                <c:pt idx="2267">
                  <c:v>0.25618048352228928</c:v>
                </c:pt>
                <c:pt idx="2268">
                  <c:v>0.25614610032107216</c:v>
                </c:pt>
                <c:pt idx="2269">
                  <c:v>0.25611178198603346</c:v>
                </c:pt>
                <c:pt idx="2270">
                  <c:v>0.25607752825012098</c:v>
                </c:pt>
                <c:pt idx="2271">
                  <c:v>0.25604333884628278</c:v>
                </c:pt>
                <c:pt idx="2272">
                  <c:v>0.25600921350746669</c:v>
                </c:pt>
                <c:pt idx="2273">
                  <c:v>0.25597515196662068</c:v>
                </c:pt>
                <c:pt idx="2274">
                  <c:v>0.25594115395669276</c:v>
                </c:pt>
                <c:pt idx="2275">
                  <c:v>0.25590721921063075</c:v>
                </c:pt>
                <c:pt idx="2276">
                  <c:v>0.25587334746138274</c:v>
                </c:pt>
                <c:pt idx="2277">
                  <c:v>0.2558395384418965</c:v>
                </c:pt>
                <c:pt idx="2278">
                  <c:v>0.25580579188512004</c:v>
                </c:pt>
                <c:pt idx="2279">
                  <c:v>0.25577210752400126</c:v>
                </c:pt>
                <c:pt idx="2280">
                  <c:v>0.25573848509148822</c:v>
                </c:pt>
                <c:pt idx="2281">
                  <c:v>0.25570492432052871</c:v>
                </c:pt>
                <c:pt idx="2282">
                  <c:v>0.25567142494407075</c:v>
                </c:pt>
                <c:pt idx="2283">
                  <c:v>0.25563798669506227</c:v>
                </c:pt>
                <c:pt idx="2284">
                  <c:v>0.25560460930645118</c:v>
                </c:pt>
                <c:pt idx="2285">
                  <c:v>0.25557129251118538</c:v>
                </c:pt>
                <c:pt idx="2286">
                  <c:v>0.25553803604221292</c:v>
                </c:pt>
                <c:pt idx="2287">
                  <c:v>0.25550483963248166</c:v>
                </c:pt>
                <c:pt idx="2288">
                  <c:v>0.25547170301493954</c:v>
                </c:pt>
                <c:pt idx="2289">
                  <c:v>0.25543862592253452</c:v>
                </c:pt>
                <c:pt idx="2290">
                  <c:v>0.2554056080882145</c:v>
                </c:pt>
                <c:pt idx="2291">
                  <c:v>0.25537264924492747</c:v>
                </c:pt>
                <c:pt idx="2292">
                  <c:v>0.25533974912562135</c:v>
                </c:pt>
                <c:pt idx="2293">
                  <c:v>0.25530690746324403</c:v>
                </c:pt>
                <c:pt idx="2294">
                  <c:v>0.25527412399074351</c:v>
                </c:pt>
                <c:pt idx="2295">
                  <c:v>0.25524139844106769</c:v>
                </c:pt>
                <c:pt idx="2296">
                  <c:v>0.25520873054716453</c:v>
                </c:pt>
                <c:pt idx="2297">
                  <c:v>0.25517612004198192</c:v>
                </c:pt>
                <c:pt idx="2298">
                  <c:v>0.25514356665846788</c:v>
                </c:pt>
                <c:pt idx="2299">
                  <c:v>0.25511107012957024</c:v>
                </c:pt>
                <c:pt idx="2300">
                  <c:v>0.25507863018823707</c:v>
                </c:pt>
                <c:pt idx="2301">
                  <c:v>0.25504624656741615</c:v>
                </c:pt>
                <c:pt idx="2302">
                  <c:v>0.25501391900005554</c:v>
                </c:pt>
                <c:pt idx="2303">
                  <c:v>0.25498164721910316</c:v>
                </c:pt>
                <c:pt idx="2304">
                  <c:v>0.25494943095750688</c:v>
                </c:pt>
                <c:pt idx="2305">
                  <c:v>0.25491726994821473</c:v>
                </c:pt>
                <c:pt idx="2306">
                  <c:v>0.25488516392417454</c:v>
                </c:pt>
                <c:pt idx="2307">
                  <c:v>0.25485311261833438</c:v>
                </c:pt>
                <c:pt idx="2308">
                  <c:v>0.25482111576364208</c:v>
                </c:pt>
                <c:pt idx="2309">
                  <c:v>0.25478917309304555</c:v>
                </c:pt>
                <c:pt idx="2310">
                  <c:v>0.25475728433949285</c:v>
                </c:pt>
                <c:pt idx="2311">
                  <c:v>0.25472544923593188</c:v>
                </c:pt>
                <c:pt idx="2312">
                  <c:v>0.25469366751531053</c:v>
                </c:pt>
                <c:pt idx="2313">
                  <c:v>0.2546619389105767</c:v>
                </c:pt>
                <c:pt idx="2314">
                  <c:v>0.25463026315467846</c:v>
                </c:pt>
                <c:pt idx="2315">
                  <c:v>0.25459863998056365</c:v>
                </c:pt>
                <c:pt idx="2316">
                  <c:v>0.25456706912118021</c:v>
                </c:pt>
                <c:pt idx="2317">
                  <c:v>0.25453555030947611</c:v>
                </c:pt>
                <c:pt idx="2318">
                  <c:v>0.25450408327839924</c:v>
                </c:pt>
                <c:pt idx="2319">
                  <c:v>0.25447266776089761</c:v>
                </c:pt>
                <c:pt idx="2320">
                  <c:v>0.25444130348991911</c:v>
                </c:pt>
                <c:pt idx="2321">
                  <c:v>0.25440999019841171</c:v>
                </c:pt>
                <c:pt idx="2322">
                  <c:v>0.25437872761932329</c:v>
                </c:pt>
                <c:pt idx="2323">
                  <c:v>0.25434751548560181</c:v>
                </c:pt>
                <c:pt idx="2324">
                  <c:v>0.25431635353019527</c:v>
                </c:pt>
                <c:pt idx="2325">
                  <c:v>0.25428524148605147</c:v>
                </c:pt>
                <c:pt idx="2326">
                  <c:v>0.25425417908611853</c:v>
                </c:pt>
                <c:pt idx="2327">
                  <c:v>0.25422316606334422</c:v>
                </c:pt>
                <c:pt idx="2328">
                  <c:v>0.25419220215067656</c:v>
                </c:pt>
                <c:pt idx="2329">
                  <c:v>0.25416128708106345</c:v>
                </c:pt>
                <c:pt idx="2330">
                  <c:v>0.25413042058745289</c:v>
                </c:pt>
                <c:pt idx="2331">
                  <c:v>0.25409960240279272</c:v>
                </c:pt>
                <c:pt idx="2332">
                  <c:v>0.25406883226003102</c:v>
                </c:pt>
                <c:pt idx="2333">
                  <c:v>0.25403810989211556</c:v>
                </c:pt>
                <c:pt idx="2334">
                  <c:v>0.25400743503199441</c:v>
                </c:pt>
                <c:pt idx="2335">
                  <c:v>0.25397680741261541</c:v>
                </c:pt>
                <c:pt idx="2336">
                  <c:v>0.25394622676692657</c:v>
                </c:pt>
                <c:pt idx="2337">
                  <c:v>0.25391569282787579</c:v>
                </c:pt>
                <c:pt idx="2338">
                  <c:v>0.25388520532841102</c:v>
                </c:pt>
                <c:pt idx="2339">
                  <c:v>0.25385476400148022</c:v>
                </c:pt>
                <c:pt idx="2340">
                  <c:v>0.25382436858003127</c:v>
                </c:pt>
                <c:pt idx="2341">
                  <c:v>0.25379401879701213</c:v>
                </c:pt>
                <c:pt idx="2342">
                  <c:v>0.25376371438537076</c:v>
                </c:pt>
                <c:pt idx="2343">
                  <c:v>0.25373345507805506</c:v>
                </c:pt>
                <c:pt idx="2344">
                  <c:v>0.25370324060801303</c:v>
                </c:pt>
                <c:pt idx="2345">
                  <c:v>0.25367307070819256</c:v>
                </c:pt>
                <c:pt idx="2346">
                  <c:v>0.25364294511154156</c:v>
                </c:pt>
                <c:pt idx="2347">
                  <c:v>0.25361286355100798</c:v>
                </c:pt>
                <c:pt idx="2348">
                  <c:v>0.25358282575953983</c:v>
                </c:pt>
                <c:pt idx="2349">
                  <c:v>0.25355283147008495</c:v>
                </c:pt>
                <c:pt idx="2350">
                  <c:v>0.2535228804155914</c:v>
                </c:pt>
                <c:pt idx="2351">
                  <c:v>0.25349297232900697</c:v>
                </c:pt>
                <c:pt idx="2352">
                  <c:v>0.25346310694327967</c:v>
                </c:pt>
                <c:pt idx="2353">
                  <c:v>0.25343328399135745</c:v>
                </c:pt>
                <c:pt idx="2354">
                  <c:v>0.25340350320618821</c:v>
                </c:pt>
                <c:pt idx="2355">
                  <c:v>0.2533737643207199</c:v>
                </c:pt>
                <c:pt idx="2356">
                  <c:v>0.25334406706790047</c:v>
                </c:pt>
                <c:pt idx="2357">
                  <c:v>0.25331441118067788</c:v>
                </c:pt>
                <c:pt idx="2358">
                  <c:v>0.25328479639200002</c:v>
                </c:pt>
                <c:pt idx="2359">
                  <c:v>0.25325522243481485</c:v>
                </c:pt>
                <c:pt idx="2360">
                  <c:v>0.25322568904207032</c:v>
                </c:pt>
                <c:pt idx="2361">
                  <c:v>0.25319619594671428</c:v>
                </c:pt>
                <c:pt idx="2362">
                  <c:v>0.25316674288169483</c:v>
                </c:pt>
                <c:pt idx="2363">
                  <c:v>0.25313732957995977</c:v>
                </c:pt>
                <c:pt idx="2364">
                  <c:v>0.25310795577445705</c:v>
                </c:pt>
                <c:pt idx="2365">
                  <c:v>0.25307862119813468</c:v>
                </c:pt>
                <c:pt idx="2366">
                  <c:v>0.2530493255839405</c:v>
                </c:pt>
                <c:pt idx="2367">
                  <c:v>0.25302006866482257</c:v>
                </c:pt>
                <c:pt idx="2368">
                  <c:v>0.25299085017372874</c:v>
                </c:pt>
                <c:pt idx="2369">
                  <c:v>0.25296166984360696</c:v>
                </c:pt>
                <c:pt idx="2370">
                  <c:v>0.25293252740740513</c:v>
                </c:pt>
                <c:pt idx="2371">
                  <c:v>0.2529034225980713</c:v>
                </c:pt>
                <c:pt idx="2372">
                  <c:v>0.25287435514855328</c:v>
                </c:pt>
                <c:pt idx="2373">
                  <c:v>0.25284532479179911</c:v>
                </c:pt>
                <c:pt idx="2374">
                  <c:v>0.25281633126075664</c:v>
                </c:pt>
                <c:pt idx="2375">
                  <c:v>0.25278737428837389</c:v>
                </c:pt>
                <c:pt idx="2376">
                  <c:v>0.25275845360759874</c:v>
                </c:pt>
                <c:pt idx="2377">
                  <c:v>0.25272956895137916</c:v>
                </c:pt>
                <c:pt idx="2378">
                  <c:v>0.25270072005266303</c:v>
                </c:pt>
                <c:pt idx="2379">
                  <c:v>0.25267190664439837</c:v>
                </c:pt>
                <c:pt idx="2380">
                  <c:v>0.25264312845953302</c:v>
                </c:pt>
                <c:pt idx="2381">
                  <c:v>0.25261438523101498</c:v>
                </c:pt>
                <c:pt idx="2382">
                  <c:v>0.25258567669179222</c:v>
                </c:pt>
                <c:pt idx="2383">
                  <c:v>0.25255700257481262</c:v>
                </c:pt>
                <c:pt idx="2384">
                  <c:v>0.25252836261302414</c:v>
                </c:pt>
                <c:pt idx="2385">
                  <c:v>0.25249975653937468</c:v>
                </c:pt>
                <c:pt idx="2386">
                  <c:v>0.25247118408681224</c:v>
                </c:pt>
                <c:pt idx="2387">
                  <c:v>0.25244264498828473</c:v>
                </c:pt>
                <c:pt idx="2388">
                  <c:v>0.25241413897674003</c:v>
                </c:pt>
                <c:pt idx="2389">
                  <c:v>0.25238566578512617</c:v>
                </c:pt>
                <c:pt idx="2390">
                  <c:v>0.25235722514639103</c:v>
                </c:pt>
                <c:pt idx="2391">
                  <c:v>0.25232881679348257</c:v>
                </c:pt>
                <c:pt idx="2392">
                  <c:v>0.25230044045934868</c:v>
                </c:pt>
                <c:pt idx="2393">
                  <c:v>0.25227209587693739</c:v>
                </c:pt>
                <c:pt idx="2394">
                  <c:v>0.25224378277919657</c:v>
                </c:pt>
                <c:pt idx="2395">
                  <c:v>0.25221550089907419</c:v>
                </c:pt>
                <c:pt idx="2396">
                  <c:v>0.25218724996951813</c:v>
                </c:pt>
                <c:pt idx="2397">
                  <c:v>0.25215902972347637</c:v>
                </c:pt>
                <c:pt idx="2398">
                  <c:v>0.25213083989389684</c:v>
                </c:pt>
                <c:pt idx="2399">
                  <c:v>0.2521026802137275</c:v>
                </c:pt>
                <c:pt idx="2400">
                  <c:v>0.25207455041591625</c:v>
                </c:pt>
                <c:pt idx="2401">
                  <c:v>0.25204645023341105</c:v>
                </c:pt>
                <c:pt idx="2402">
                  <c:v>0.25201837939915983</c:v>
                </c:pt>
                <c:pt idx="2403">
                  <c:v>0.25199033764611051</c:v>
                </c:pt>
                <c:pt idx="2404">
                  <c:v>0.25196232470721108</c:v>
                </c:pt>
                <c:pt idx="2405">
                  <c:v>0.2519343403154094</c:v>
                </c:pt>
                <c:pt idx="2406">
                  <c:v>0.25190638420365347</c:v>
                </c:pt>
                <c:pt idx="2407">
                  <c:v>0.25187845610489124</c:v>
                </c:pt>
                <c:pt idx="2408">
                  <c:v>0.25185055575207055</c:v>
                </c:pt>
                <c:pt idx="2409">
                  <c:v>0.25182268287813947</c:v>
                </c:pt>
                <c:pt idx="2410">
                  <c:v>0.25179483721604579</c:v>
                </c:pt>
                <c:pt idx="2411">
                  <c:v>0.25176701849873756</c:v>
                </c:pt>
                <c:pt idx="2412">
                  <c:v>0.25173922645916269</c:v>
                </c:pt>
                <c:pt idx="2413">
                  <c:v>0.25171146083026913</c:v>
                </c:pt>
                <c:pt idx="2414">
                  <c:v>0.25168372134500472</c:v>
                </c:pt>
                <c:pt idx="2415">
                  <c:v>0.25165600773631752</c:v>
                </c:pt>
                <c:pt idx="2416">
                  <c:v>0.25162831973715544</c:v>
                </c:pt>
                <c:pt idx="2417">
                  <c:v>0.25160065708046636</c:v>
                </c:pt>
                <c:pt idx="2418">
                  <c:v>0.2515730194991983</c:v>
                </c:pt>
                <c:pt idx="2419">
                  <c:v>0.2515454067262991</c:v>
                </c:pt>
                <c:pt idx="2420">
                  <c:v>0.25151781849471677</c:v>
                </c:pt>
                <c:pt idx="2421">
                  <c:v>0.25149025453739926</c:v>
                </c:pt>
                <c:pt idx="2422">
                  <c:v>0.25146271458729441</c:v>
                </c:pt>
                <c:pt idx="2423">
                  <c:v>0.25143519837735023</c:v>
                </c:pt>
                <c:pt idx="2424">
                  <c:v>0.25140770564051468</c:v>
                </c:pt>
                <c:pt idx="2425">
                  <c:v>0.25138023610973564</c:v>
                </c:pt>
                <c:pt idx="2426">
                  <c:v>0.25135278951796108</c:v>
                </c:pt>
                <c:pt idx="2427">
                  <c:v>0.25132536559813895</c:v>
                </c:pt>
                <c:pt idx="2428">
                  <c:v>0.25129796408321714</c:v>
                </c:pt>
                <c:pt idx="2429">
                  <c:v>0.25127058470614361</c:v>
                </c:pt>
                <c:pt idx="2430">
                  <c:v>0.2512432271998663</c:v>
                </c:pt>
                <c:pt idx="2431">
                  <c:v>0.25121589129733318</c:v>
                </c:pt>
                <c:pt idx="2432">
                  <c:v>0.25118857673149209</c:v>
                </c:pt>
                <c:pt idx="2433">
                  <c:v>0.25116128323529108</c:v>
                </c:pt>
                <c:pt idx="2434">
                  <c:v>0.251134010541678</c:v>
                </c:pt>
                <c:pt idx="2435">
                  <c:v>0.25110675838360086</c:v>
                </c:pt>
                <c:pt idx="2436">
                  <c:v>0.25107952649400755</c:v>
                </c:pt>
                <c:pt idx="2437">
                  <c:v>0.25105231460584604</c:v>
                </c:pt>
                <c:pt idx="2438">
                  <c:v>0.25102512245206421</c:v>
                </c:pt>
                <c:pt idx="2439">
                  <c:v>0.25099794976561002</c:v>
                </c:pt>
                <c:pt idx="2440">
                  <c:v>0.25097079627943147</c:v>
                </c:pt>
                <c:pt idx="2441">
                  <c:v>0.25094366172647642</c:v>
                </c:pt>
                <c:pt idx="2442">
                  <c:v>0.25091654583969281</c:v>
                </c:pt>
                <c:pt idx="2443">
                  <c:v>0.25088944835202864</c:v>
                </c:pt>
                <c:pt idx="2444">
                  <c:v>0.25086236899643183</c:v>
                </c:pt>
                <c:pt idx="2445">
                  <c:v>0.25083530750585026</c:v>
                </c:pt>
                <c:pt idx="2446">
                  <c:v>0.25080826361323189</c:v>
                </c:pt>
                <c:pt idx="2447">
                  <c:v>0.25078123705152466</c:v>
                </c:pt>
                <c:pt idx="2448">
                  <c:v>0.25075422755367655</c:v>
                </c:pt>
                <c:pt idx="2449">
                  <c:v>0.25072723485263548</c:v>
                </c:pt>
                <c:pt idx="2450">
                  <c:v>0.25070025868134932</c:v>
                </c:pt>
                <c:pt idx="2451">
                  <c:v>0.25067329877276612</c:v>
                </c:pt>
                <c:pt idx="2452">
                  <c:v>0.25064635485983372</c:v>
                </c:pt>
                <c:pt idx="2453">
                  <c:v>0.25061942667550008</c:v>
                </c:pt>
                <c:pt idx="2454">
                  <c:v>0.2505925139527132</c:v>
                </c:pt>
                <c:pt idx="2455">
                  <c:v>0.25056561642442093</c:v>
                </c:pt>
                <c:pt idx="2456">
                  <c:v>0.25053873382357122</c:v>
                </c:pt>
                <c:pt idx="2457">
                  <c:v>0.25051186588311208</c:v>
                </c:pt>
                <c:pt idx="2458">
                  <c:v>0.25048501233599135</c:v>
                </c:pt>
                <c:pt idx="2459">
                  <c:v>0.25045817291515704</c:v>
                </c:pt>
                <c:pt idx="2460">
                  <c:v>0.2504313473535571</c:v>
                </c:pt>
                <c:pt idx="2461">
                  <c:v>0.25040453538413937</c:v>
                </c:pt>
                <c:pt idx="2462">
                  <c:v>0.25037773673985186</c:v>
                </c:pt>
                <c:pt idx="2463">
                  <c:v>0.25035095115364248</c:v>
                </c:pt>
                <c:pt idx="2464">
                  <c:v>0.25032417835845922</c:v>
                </c:pt>
                <c:pt idx="2465">
                  <c:v>0.25029741808724998</c:v>
                </c:pt>
                <c:pt idx="2466">
                  <c:v>0.25027067007296266</c:v>
                </c:pt>
                <c:pt idx="2467">
                  <c:v>0.25024393404854522</c:v>
                </c:pt>
                <c:pt idx="2468">
                  <c:v>0.25021720974694567</c:v>
                </c:pt>
                <c:pt idx="2469">
                  <c:v>0.25019049690111184</c:v>
                </c:pt>
                <c:pt idx="2470">
                  <c:v>0.25016379524399174</c:v>
                </c:pt>
                <c:pt idx="2471">
                  <c:v>0.25013710450853327</c:v>
                </c:pt>
                <c:pt idx="2472">
                  <c:v>0.25011042442768439</c:v>
                </c:pt>
                <c:pt idx="2473">
                  <c:v>0.25008375473439298</c:v>
                </c:pt>
                <c:pt idx="2474">
                  <c:v>0.25005709516160707</c:v>
                </c:pt>
                <c:pt idx="2475">
                  <c:v>0.25003044544227448</c:v>
                </c:pt>
                <c:pt idx="2476">
                  <c:v>0.2500038053093433</c:v>
                </c:pt>
                <c:pt idx="2477">
                  <c:v>0.24997717449576135</c:v>
                </c:pt>
                <c:pt idx="2478">
                  <c:v>0.24995055273447658</c:v>
                </c:pt>
                <c:pt idx="2479">
                  <c:v>0.24992393975843696</c:v>
                </c:pt>
                <c:pt idx="2480">
                  <c:v>0.24989733530059044</c:v>
                </c:pt>
                <c:pt idx="2481">
                  <c:v>0.24987073909388491</c:v>
                </c:pt>
                <c:pt idx="2482">
                  <c:v>0.24984415087126832</c:v>
                </c:pt>
                <c:pt idx="2483">
                  <c:v>0.24981757036568863</c:v>
                </c:pt>
                <c:pt idx="2484">
                  <c:v>0.24979099731009377</c:v>
                </c:pt>
                <c:pt idx="2485">
                  <c:v>0.24976443143743166</c:v>
                </c:pt>
                <c:pt idx="2486">
                  <c:v>0.24973787248065024</c:v>
                </c:pt>
                <c:pt idx="2487">
                  <c:v>0.24971132017269745</c:v>
                </c:pt>
                <c:pt idx="2488">
                  <c:v>0.24968477424652125</c:v>
                </c:pt>
                <c:pt idx="2489">
                  <c:v>0.24965823443506954</c:v>
                </c:pt>
                <c:pt idx="2490">
                  <c:v>0.2496317004712903</c:v>
                </c:pt>
                <c:pt idx="2491">
                  <c:v>0.24960517208813141</c:v>
                </c:pt>
                <c:pt idx="2492">
                  <c:v>0.24957864901854085</c:v>
                </c:pt>
                <c:pt idx="2493">
                  <c:v>0.24955213099546655</c:v>
                </c:pt>
                <c:pt idx="2494">
                  <c:v>0.24952561775185644</c:v>
                </c:pt>
                <c:pt idx="2495">
                  <c:v>0.24949910902066011</c:v>
                </c:pt>
                <c:pt idx="2496">
                  <c:v>0.24947260458241663</c:v>
                </c:pt>
                <c:pt idx="2497">
                  <c:v>0.24944610438978546</c:v>
                </c:pt>
                <c:pt idx="2498">
                  <c:v>0.24941960843432603</c:v>
                </c:pt>
                <c:pt idx="2499">
                  <c:v>0.24939311670759773</c:v>
                </c:pt>
                <c:pt idx="2500">
                  <c:v>0.24936662920115998</c:v>
                </c:pt>
                <c:pt idx="2501">
                  <c:v>0.24934014590657225</c:v>
                </c:pt>
                <c:pt idx="2502">
                  <c:v>0.24931366681539391</c:v>
                </c:pt>
                <c:pt idx="2503">
                  <c:v>0.24928719191918439</c:v>
                </c:pt>
                <c:pt idx="2504">
                  <c:v>0.2492607212095031</c:v>
                </c:pt>
                <c:pt idx="2505">
                  <c:v>0.24923425467790949</c:v>
                </c:pt>
                <c:pt idx="2506">
                  <c:v>0.24920779231596296</c:v>
                </c:pt>
                <c:pt idx="2507">
                  <c:v>0.24918133411522292</c:v>
                </c:pt>
                <c:pt idx="2508">
                  <c:v>0.24915488006724881</c:v>
                </c:pt>
                <c:pt idx="2509">
                  <c:v>0.24912843016360001</c:v>
                </c:pt>
                <c:pt idx="2510">
                  <c:v>0.249101984395836</c:v>
                </c:pt>
                <c:pt idx="2511">
                  <c:v>0.24907554275551613</c:v>
                </c:pt>
                <c:pt idx="2512">
                  <c:v>0.24904910523419987</c:v>
                </c:pt>
                <c:pt idx="2513">
                  <c:v>0.24902267182344662</c:v>
                </c:pt>
                <c:pt idx="2514">
                  <c:v>0.24899624251481581</c:v>
                </c:pt>
                <c:pt idx="2515">
                  <c:v>0.24896981729986681</c:v>
                </c:pt>
                <c:pt idx="2516">
                  <c:v>0.24894339617015912</c:v>
                </c:pt>
                <c:pt idx="2517">
                  <c:v>0.24891697911725211</c:v>
                </c:pt>
                <c:pt idx="2518">
                  <c:v>0.24889056613270519</c:v>
                </c:pt>
                <c:pt idx="2519">
                  <c:v>0.24886415720807781</c:v>
                </c:pt>
                <c:pt idx="2520">
                  <c:v>0.24883775233492936</c:v>
                </c:pt>
                <c:pt idx="2521">
                  <c:v>0.24881135150481928</c:v>
                </c:pt>
                <c:pt idx="2522">
                  <c:v>0.248784954709307</c:v>
                </c:pt>
                <c:pt idx="2523">
                  <c:v>0.24875856193995188</c:v>
                </c:pt>
                <c:pt idx="2524">
                  <c:v>0.24873217318831342</c:v>
                </c:pt>
                <c:pt idx="2525">
                  <c:v>0.24870578844595098</c:v>
                </c:pt>
                <c:pt idx="2526">
                  <c:v>0.24867940770442398</c:v>
                </c:pt>
                <c:pt idx="2527">
                  <c:v>0.24865303095529187</c:v>
                </c:pt>
                <c:pt idx="2528">
                  <c:v>0.24862665819011406</c:v>
                </c:pt>
                <c:pt idx="2529">
                  <c:v>0.24860028940044995</c:v>
                </c:pt>
                <c:pt idx="2530">
                  <c:v>0.24857392457785901</c:v>
                </c:pt>
                <c:pt idx="2531">
                  <c:v>0.24854756371390058</c:v>
                </c:pt>
                <c:pt idx="2532">
                  <c:v>0.24852120680013415</c:v>
                </c:pt>
                <c:pt idx="2533">
                  <c:v>0.24849485382811909</c:v>
                </c:pt>
                <c:pt idx="2534">
                  <c:v>0.24846850478941485</c:v>
                </c:pt>
                <c:pt idx="2535">
                  <c:v>0.24844215967558081</c:v>
                </c:pt>
                <c:pt idx="2536">
                  <c:v>0.24841581847817643</c:v>
                </c:pt>
                <c:pt idx="2537">
                  <c:v>0.24838948118876111</c:v>
                </c:pt>
                <c:pt idx="2538">
                  <c:v>0.24836314779889429</c:v>
                </c:pt>
                <c:pt idx="2539">
                  <c:v>0.24833681830013535</c:v>
                </c:pt>
                <c:pt idx="2540">
                  <c:v>0.24831049268404376</c:v>
                </c:pt>
                <c:pt idx="2541">
                  <c:v>0.24828417094217889</c:v>
                </c:pt>
                <c:pt idx="2542">
                  <c:v>0.24825785306610018</c:v>
                </c:pt>
                <c:pt idx="2543">
                  <c:v>0.24823153904736706</c:v>
                </c:pt>
                <c:pt idx="2544">
                  <c:v>0.24820522887753893</c:v>
                </c:pt>
                <c:pt idx="2545">
                  <c:v>0.2481789225481752</c:v>
                </c:pt>
                <c:pt idx="2546">
                  <c:v>0.24815262005083533</c:v>
                </c:pt>
                <c:pt idx="2547">
                  <c:v>0.24812632137707868</c:v>
                </c:pt>
                <c:pt idx="2548">
                  <c:v>0.24810002651846472</c:v>
                </c:pt>
                <c:pt idx="2549">
                  <c:v>0.24807373546655287</c:v>
                </c:pt>
                <c:pt idx="2550">
                  <c:v>0.2480474482129025</c:v>
                </c:pt>
                <c:pt idx="2551">
                  <c:v>0.24802116474907307</c:v>
                </c:pt>
                <c:pt idx="2552">
                  <c:v>0.24799488506662398</c:v>
                </c:pt>
                <c:pt idx="2553">
                  <c:v>0.24796860915711469</c:v>
                </c:pt>
                <c:pt idx="2554">
                  <c:v>0.24794233701210455</c:v>
                </c:pt>
                <c:pt idx="2555">
                  <c:v>0.24791606862315302</c:v>
                </c:pt>
                <c:pt idx="2556">
                  <c:v>0.24788980398181951</c:v>
                </c:pt>
                <c:pt idx="2557">
                  <c:v>0.24786354307966346</c:v>
                </c:pt>
                <c:pt idx="2558">
                  <c:v>0.24783728590824425</c:v>
                </c:pt>
                <c:pt idx="2559">
                  <c:v>0.24781103245912134</c:v>
                </c:pt>
                <c:pt idx="2560">
                  <c:v>0.2477847827238541</c:v>
                </c:pt>
                <c:pt idx="2561">
                  <c:v>0.247758536694002</c:v>
                </c:pt>
                <c:pt idx="2562">
                  <c:v>0.24773229436112443</c:v>
                </c:pt>
                <c:pt idx="2563">
                  <c:v>0.24770605571678081</c:v>
                </c:pt>
                <c:pt idx="2564">
                  <c:v>0.24767982075253056</c:v>
                </c:pt>
                <c:pt idx="2565">
                  <c:v>0.24765358945993313</c:v>
                </c:pt>
                <c:pt idx="2566">
                  <c:v>0.2476273618305479</c:v>
                </c:pt>
                <c:pt idx="2567">
                  <c:v>0.24760113785593429</c:v>
                </c:pt>
                <c:pt idx="2568">
                  <c:v>0.24757491752765173</c:v>
                </c:pt>
                <c:pt idx="2569">
                  <c:v>0.24754870083725963</c:v>
                </c:pt>
                <c:pt idx="2570">
                  <c:v>0.24752248777631744</c:v>
                </c:pt>
                <c:pt idx="2571">
                  <c:v>0.24749627833638455</c:v>
                </c:pt>
                <c:pt idx="2572">
                  <c:v>0.24747007250902037</c:v>
                </c:pt>
                <c:pt idx="2573">
                  <c:v>0.24744387028578435</c:v>
                </c:pt>
                <c:pt idx="2574">
                  <c:v>0.24741767165823586</c:v>
                </c:pt>
                <c:pt idx="2575">
                  <c:v>0.2473914766179344</c:v>
                </c:pt>
                <c:pt idx="2576">
                  <c:v>0.2473652851564393</c:v>
                </c:pt>
                <c:pt idx="2577">
                  <c:v>0.24733909726531003</c:v>
                </c:pt>
                <c:pt idx="2578">
                  <c:v>0.24731291293610602</c:v>
                </c:pt>
                <c:pt idx="2579">
                  <c:v>0.24728673216038666</c:v>
                </c:pt>
                <c:pt idx="2580">
                  <c:v>0.24726055492971136</c:v>
                </c:pt>
                <c:pt idx="2581">
                  <c:v>0.24723438123563954</c:v>
                </c:pt>
                <c:pt idx="2582">
                  <c:v>0.24720821106973065</c:v>
                </c:pt>
                <c:pt idx="2583">
                  <c:v>0.24718204442354411</c:v>
                </c:pt>
                <c:pt idx="2584">
                  <c:v>0.2471558812886393</c:v>
                </c:pt>
                <c:pt idx="2585">
                  <c:v>0.24712972165657568</c:v>
                </c:pt>
                <c:pt idx="2586">
                  <c:v>0.24710356551891263</c:v>
                </c:pt>
                <c:pt idx="2587">
                  <c:v>0.24707741286720961</c:v>
                </c:pt>
                <c:pt idx="2588">
                  <c:v>0.24705126369302599</c:v>
                </c:pt>
                <c:pt idx="2589">
                  <c:v>0.24702511798792123</c:v>
                </c:pt>
                <c:pt idx="2590">
                  <c:v>0.24699897574345472</c:v>
                </c:pt>
                <c:pt idx="2591">
                  <c:v>0.24697283695118591</c:v>
                </c:pt>
                <c:pt idx="2592">
                  <c:v>0.24694670160267418</c:v>
                </c:pt>
                <c:pt idx="2593">
                  <c:v>0.24692056968947901</c:v>
                </c:pt>
                <c:pt idx="2594">
                  <c:v>0.24689444120315973</c:v>
                </c:pt>
                <c:pt idx="2595">
                  <c:v>0.24686831613527585</c:v>
                </c:pt>
                <c:pt idx="2596">
                  <c:v>0.24684219447738673</c:v>
                </c:pt>
                <c:pt idx="2597">
                  <c:v>0.24681607622105181</c:v>
                </c:pt>
                <c:pt idx="2598">
                  <c:v>0.24678996135783052</c:v>
                </c:pt>
                <c:pt idx="2599">
                  <c:v>0.24676384987928224</c:v>
                </c:pt>
                <c:pt idx="2600">
                  <c:v>0.24673774177696642</c:v>
                </c:pt>
                <c:pt idx="2601">
                  <c:v>0.24671163704244248</c:v>
                </c:pt>
                <c:pt idx="2602">
                  <c:v>0.24668553566726981</c:v>
                </c:pt>
                <c:pt idx="2603">
                  <c:v>0.24665943764300788</c:v>
                </c:pt>
                <c:pt idx="2604">
                  <c:v>0.24663334296121606</c:v>
                </c:pt>
                <c:pt idx="2605">
                  <c:v>0.24660725161345379</c:v>
                </c:pt>
                <c:pt idx="2606">
                  <c:v>0.24658116359128049</c:v>
                </c:pt>
                <c:pt idx="2607">
                  <c:v>0.24655507888625558</c:v>
                </c:pt>
                <c:pt idx="2608">
                  <c:v>0.24652899748993845</c:v>
                </c:pt>
                <c:pt idx="2609">
                  <c:v>0.24650291939388858</c:v>
                </c:pt>
                <c:pt idx="2610">
                  <c:v>0.24647684458966532</c:v>
                </c:pt>
                <c:pt idx="2611">
                  <c:v>0.24645077306882812</c:v>
                </c:pt>
                <c:pt idx="2612">
                  <c:v>0.24642470482293641</c:v>
                </c:pt>
                <c:pt idx="2613">
                  <c:v>0.24639863984354962</c:v>
                </c:pt>
                <c:pt idx="2614">
                  <c:v>0.2463725781222271</c:v>
                </c:pt>
                <c:pt idx="2615">
                  <c:v>0.24634651965052837</c:v>
                </c:pt>
                <c:pt idx="2616">
                  <c:v>0.24632046442001274</c:v>
                </c:pt>
                <c:pt idx="2617">
                  <c:v>0.24629441242223973</c:v>
                </c:pt>
                <c:pt idx="2618">
                  <c:v>0.2462683636487687</c:v>
                </c:pt>
                <c:pt idx="2619">
                  <c:v>0.24624231809115907</c:v>
                </c:pt>
                <c:pt idx="2620">
                  <c:v>0.24621627574097027</c:v>
                </c:pt>
                <c:pt idx="2621">
                  <c:v>0.24619023658976172</c:v>
                </c:pt>
                <c:pt idx="2622">
                  <c:v>0.24616420062909283</c:v>
                </c:pt>
                <c:pt idx="2623">
                  <c:v>0.24613816785052306</c:v>
                </c:pt>
                <c:pt idx="2624">
                  <c:v>0.24611213824561176</c:v>
                </c:pt>
                <c:pt idx="2625">
                  <c:v>0.24608611180591841</c:v>
                </c:pt>
                <c:pt idx="2626">
                  <c:v>0.2460600885230024</c:v>
                </c:pt>
                <c:pt idx="2627">
                  <c:v>0.24603406838842315</c:v>
                </c:pt>
                <c:pt idx="2628">
                  <c:v>0.24600805139374007</c:v>
                </c:pt>
                <c:pt idx="2629">
                  <c:v>0.24598203753051259</c:v>
                </c:pt>
                <c:pt idx="2630">
                  <c:v>0.24595602679030015</c:v>
                </c:pt>
                <c:pt idx="2631">
                  <c:v>0.24593001916466214</c:v>
                </c:pt>
                <c:pt idx="2632">
                  <c:v>0.24590401464515799</c:v>
                </c:pt>
                <c:pt idx="2633">
                  <c:v>0.2458780132233471</c:v>
                </c:pt>
                <c:pt idx="2634">
                  <c:v>0.24585201489078889</c:v>
                </c:pt>
                <c:pt idx="2635">
                  <c:v>0.24582601963904283</c:v>
                </c:pt>
                <c:pt idx="2636">
                  <c:v>0.24580002745966831</c:v>
                </c:pt>
                <c:pt idx="2637">
                  <c:v>0.2457740383442247</c:v>
                </c:pt>
                <c:pt idx="2638">
                  <c:v>0.24574805228427149</c:v>
                </c:pt>
                <c:pt idx="2639">
                  <c:v>0.24572206927136805</c:v>
                </c:pt>
                <c:pt idx="2640">
                  <c:v>0.24569608929707384</c:v>
                </c:pt>
                <c:pt idx="2641">
                  <c:v>0.24567011235294822</c:v>
                </c:pt>
                <c:pt idx="2642">
                  <c:v>0.24564413843055069</c:v>
                </c:pt>
                <c:pt idx="2643">
                  <c:v>0.24561816752144058</c:v>
                </c:pt>
                <c:pt idx="2644">
                  <c:v>0.2455921996171774</c:v>
                </c:pt>
                <c:pt idx="2645">
                  <c:v>0.24556623470932049</c:v>
                </c:pt>
                <c:pt idx="2646">
                  <c:v>0.2455402727894293</c:v>
                </c:pt>
                <c:pt idx="2647">
                  <c:v>0.24551431384906325</c:v>
                </c:pt>
                <c:pt idx="2648">
                  <c:v>0.24548835787978179</c:v>
                </c:pt>
                <c:pt idx="2649">
                  <c:v>0.24546240487314427</c:v>
                </c:pt>
                <c:pt idx="2650">
                  <c:v>0.24543645482071016</c:v>
                </c:pt>
                <c:pt idx="2651">
                  <c:v>0.24541050771403888</c:v>
                </c:pt>
                <c:pt idx="2652">
                  <c:v>0.24538456354468982</c:v>
                </c:pt>
                <c:pt idx="2653">
                  <c:v>0.2453586223042224</c:v>
                </c:pt>
                <c:pt idx="2654">
                  <c:v>0.24533268398419608</c:v>
                </c:pt>
                <c:pt idx="2655">
                  <c:v>0.24530674857617024</c:v>
                </c:pt>
                <c:pt idx="2656">
                  <c:v>0.24528081607170429</c:v>
                </c:pt>
                <c:pt idx="2657">
                  <c:v>0.24525488646235769</c:v>
                </c:pt>
                <c:pt idx="2658">
                  <c:v>0.24522895973968983</c:v>
                </c:pt>
                <c:pt idx="2659">
                  <c:v>0.24520303589526013</c:v>
                </c:pt>
                <c:pt idx="2660">
                  <c:v>0.24517711492062805</c:v>
                </c:pt>
                <c:pt idx="2661">
                  <c:v>0.24515119680735292</c:v>
                </c:pt>
                <c:pt idx="2662">
                  <c:v>0.24512528154699426</c:v>
                </c:pt>
                <c:pt idx="2663">
                  <c:v>0.24509936913111141</c:v>
                </c:pt>
                <c:pt idx="2664">
                  <c:v>0.24507345955126383</c:v>
                </c:pt>
                <c:pt idx="2665">
                  <c:v>0.24504755279901094</c:v>
                </c:pt>
                <c:pt idx="2666">
                  <c:v>0.24502164886591213</c:v>
                </c:pt>
                <c:pt idx="2667">
                  <c:v>0.24499574774352686</c:v>
                </c:pt>
                <c:pt idx="2668">
                  <c:v>0.24496984942341452</c:v>
                </c:pt>
                <c:pt idx="2669">
                  <c:v>0.24494395389713453</c:v>
                </c:pt>
                <c:pt idx="2670">
                  <c:v>0.24491806115624631</c:v>
                </c:pt>
                <c:pt idx="2671">
                  <c:v>0.24489217119230927</c:v>
                </c:pt>
                <c:pt idx="2672">
                  <c:v>0.24486628399688287</c:v>
                </c:pt>
                <c:pt idx="2673">
                  <c:v>0.24484039956152648</c:v>
                </c:pt>
                <c:pt idx="2674">
                  <c:v>0.24481451787779954</c:v>
                </c:pt>
                <c:pt idx="2675">
                  <c:v>0.24478863893726147</c:v>
                </c:pt>
                <c:pt idx="2676">
                  <c:v>0.24476276273147171</c:v>
                </c:pt>
                <c:pt idx="2677">
                  <c:v>0.24473688925198961</c:v>
                </c:pt>
                <c:pt idx="2678">
                  <c:v>0.24471101849037469</c:v>
                </c:pt>
                <c:pt idx="2679">
                  <c:v>0.24468515043818626</c:v>
                </c:pt>
                <c:pt idx="2680">
                  <c:v>0.24465928508698384</c:v>
                </c:pt>
                <c:pt idx="2681">
                  <c:v>0.24463342242832675</c:v>
                </c:pt>
                <c:pt idx="2682">
                  <c:v>0.24460756245377452</c:v>
                </c:pt>
                <c:pt idx="2683">
                  <c:v>0.24458170515488648</c:v>
                </c:pt>
                <c:pt idx="2684">
                  <c:v>0.24455585052322207</c:v>
                </c:pt>
                <c:pt idx="2685">
                  <c:v>0.24452999855034072</c:v>
                </c:pt>
                <c:pt idx="2686">
                  <c:v>0.24450414922780184</c:v>
                </c:pt>
                <c:pt idx="2687">
                  <c:v>0.24447830254716485</c:v>
                </c:pt>
                <c:pt idx="2688">
                  <c:v>0.2444524584999892</c:v>
                </c:pt>
                <c:pt idx="2689">
                  <c:v>0.24442661707783428</c:v>
                </c:pt>
                <c:pt idx="2690">
                  <c:v>0.24440077827225948</c:v>
                </c:pt>
                <c:pt idx="2691">
                  <c:v>0.24437494207482427</c:v>
                </c:pt>
                <c:pt idx="2692">
                  <c:v>0.24434910847708807</c:v>
                </c:pt>
                <c:pt idx="2693">
                  <c:v>0.24432327747061025</c:v>
                </c:pt>
                <c:pt idx="2694">
                  <c:v>0.24429744904695025</c:v>
                </c:pt>
                <c:pt idx="2695">
                  <c:v>0.24427162319766751</c:v>
                </c:pt>
                <c:pt idx="2696">
                  <c:v>0.24424579991432144</c:v>
                </c:pt>
                <c:pt idx="2697">
                  <c:v>0.24421997918847144</c:v>
                </c:pt>
                <c:pt idx="2698">
                  <c:v>0.24419416101167696</c:v>
                </c:pt>
                <c:pt idx="2699">
                  <c:v>0.24416834537549736</c:v>
                </c:pt>
                <c:pt idx="2700">
                  <c:v>0.24414253227149216</c:v>
                </c:pt>
                <c:pt idx="2701">
                  <c:v>0.24411672169122067</c:v>
                </c:pt>
                <c:pt idx="2702">
                  <c:v>0.24409091362624238</c:v>
                </c:pt>
                <c:pt idx="2703">
                  <c:v>0.24406510806811668</c:v>
                </c:pt>
                <c:pt idx="2704">
                  <c:v>0.24403930500840301</c:v>
                </c:pt>
                <c:pt idx="2705">
                  <c:v>0.24401350443866074</c:v>
                </c:pt>
                <c:pt idx="2706">
                  <c:v>0.24398770635044936</c:v>
                </c:pt>
                <c:pt idx="2707">
                  <c:v>0.24396191073532822</c:v>
                </c:pt>
                <c:pt idx="2708">
                  <c:v>0.24393611758485681</c:v>
                </c:pt>
                <c:pt idx="2709">
                  <c:v>0.24391032689059447</c:v>
                </c:pt>
                <c:pt idx="2710">
                  <c:v>0.24388453864410067</c:v>
                </c:pt>
                <c:pt idx="2711">
                  <c:v>0.24385875283693481</c:v>
                </c:pt>
                <c:pt idx="2712">
                  <c:v>0.24383296946065636</c:v>
                </c:pt>
                <c:pt idx="2713">
                  <c:v>0.24380718850682465</c:v>
                </c:pt>
                <c:pt idx="2714">
                  <c:v>0.24378140996699915</c:v>
                </c:pt>
                <c:pt idx="2715">
                  <c:v>0.24375563383273929</c:v>
                </c:pt>
                <c:pt idx="2716">
                  <c:v>0.24372986009560446</c:v>
                </c:pt>
                <c:pt idx="2717">
                  <c:v>0.24370408874715407</c:v>
                </c:pt>
                <c:pt idx="2718">
                  <c:v>0.24367831977894761</c:v>
                </c:pt>
                <c:pt idx="2719">
                  <c:v>0.24365255318254442</c:v>
                </c:pt>
                <c:pt idx="2720">
                  <c:v>0.24362678894950393</c:v>
                </c:pt>
                <c:pt idx="2721">
                  <c:v>0.24360102707138559</c:v>
                </c:pt>
                <c:pt idx="2722">
                  <c:v>0.24357526753974881</c:v>
                </c:pt>
                <c:pt idx="2723">
                  <c:v>0.24354951034615299</c:v>
                </c:pt>
                <c:pt idx="2724">
                  <c:v>0.2435237554821576</c:v>
                </c:pt>
                <c:pt idx="2725">
                  <c:v>0.24349800293932197</c:v>
                </c:pt>
                <c:pt idx="2726">
                  <c:v>0.24347225270920561</c:v>
                </c:pt>
                <c:pt idx="2727">
                  <c:v>0.24344650478336791</c:v>
                </c:pt>
                <c:pt idx="2728">
                  <c:v>0.24342075915336822</c:v>
                </c:pt>
                <c:pt idx="2729">
                  <c:v>0.24339501581076606</c:v>
                </c:pt>
                <c:pt idx="2730">
                  <c:v>0.24336927474712081</c:v>
                </c:pt>
                <c:pt idx="2731">
                  <c:v>0.24334353595399186</c:v>
                </c:pt>
                <c:pt idx="2732">
                  <c:v>0.24331779942293866</c:v>
                </c:pt>
                <c:pt idx="2733">
                  <c:v>0.24329206514552063</c:v>
                </c:pt>
                <c:pt idx="2734">
                  <c:v>0.24326633311329718</c:v>
                </c:pt>
                <c:pt idx="2735">
                  <c:v>0.24324060331782774</c:v>
                </c:pt>
                <c:pt idx="2736">
                  <c:v>0.24321487575067169</c:v>
                </c:pt>
                <c:pt idx="2737">
                  <c:v>0.24318915040338851</c:v>
                </c:pt>
                <c:pt idx="2738">
                  <c:v>0.24316342726753756</c:v>
                </c:pt>
                <c:pt idx="2739">
                  <c:v>0.24313770633467829</c:v>
                </c:pt>
                <c:pt idx="2740">
                  <c:v>0.24311198759637012</c:v>
                </c:pt>
                <c:pt idx="2741">
                  <c:v>0.24308627104417249</c:v>
                </c:pt>
                <c:pt idx="2742">
                  <c:v>0.24306055666964474</c:v>
                </c:pt>
                <c:pt idx="2743">
                  <c:v>0.24303484446434639</c:v>
                </c:pt>
                <c:pt idx="2744">
                  <c:v>0.24300913441983676</c:v>
                </c:pt>
                <c:pt idx="2745">
                  <c:v>0.24298342652767538</c:v>
                </c:pt>
                <c:pt idx="2746">
                  <c:v>0.24295772077942157</c:v>
                </c:pt>
                <c:pt idx="2747">
                  <c:v>0.24293201716663479</c:v>
                </c:pt>
                <c:pt idx="2748">
                  <c:v>0.24290631568087445</c:v>
                </c:pt>
                <c:pt idx="2749">
                  <c:v>0.24288061631369998</c:v>
                </c:pt>
                <c:pt idx="2750">
                  <c:v>0.24285491905667078</c:v>
                </c:pt>
                <c:pt idx="2751">
                  <c:v>0.24282922390134631</c:v>
                </c:pt>
                <c:pt idx="2752">
                  <c:v>0.24280353083928594</c:v>
                </c:pt>
                <c:pt idx="2753">
                  <c:v>0.24277783986204912</c:v>
                </c:pt>
                <c:pt idx="2754">
                  <c:v>0.24275215096119526</c:v>
                </c:pt>
                <c:pt idx="2755">
                  <c:v>0.24272646412828378</c:v>
                </c:pt>
                <c:pt idx="2756">
                  <c:v>0.24270077935487408</c:v>
                </c:pt>
                <c:pt idx="2757">
                  <c:v>0.24267509663252562</c:v>
                </c:pt>
                <c:pt idx="2758">
                  <c:v>0.24264941595279776</c:v>
                </c:pt>
                <c:pt idx="2759">
                  <c:v>0.24262373730724998</c:v>
                </c:pt>
                <c:pt idx="2760">
                  <c:v>0.24259806068744166</c:v>
                </c:pt>
                <c:pt idx="2761">
                  <c:v>0.24257238608493223</c:v>
                </c:pt>
                <c:pt idx="2762">
                  <c:v>0.24254671349128112</c:v>
                </c:pt>
                <c:pt idx="2763">
                  <c:v>0.24252104289804774</c:v>
                </c:pt>
                <c:pt idx="2764">
                  <c:v>0.24249537429679149</c:v>
                </c:pt>
                <c:pt idx="2765">
                  <c:v>0.24246970767907183</c:v>
                </c:pt>
                <c:pt idx="2766">
                  <c:v>0.24244404303644812</c:v>
                </c:pt>
                <c:pt idx="2767">
                  <c:v>0.24241838036047986</c:v>
                </c:pt>
                <c:pt idx="2768">
                  <c:v>0.24239271964272638</c:v>
                </c:pt>
                <c:pt idx="2769">
                  <c:v>0.24236706087474716</c:v>
                </c:pt>
                <c:pt idx="2770">
                  <c:v>0.24234140404810159</c:v>
                </c:pt>
                <c:pt idx="2771">
                  <c:v>0.24231574915434911</c:v>
                </c:pt>
                <c:pt idx="2772">
                  <c:v>0.24229009618504913</c:v>
                </c:pt>
                <c:pt idx="2773">
                  <c:v>0.24226444513176107</c:v>
                </c:pt>
                <c:pt idx="2774">
                  <c:v>0.24223879598604434</c:v>
                </c:pt>
                <c:pt idx="2775">
                  <c:v>0.24221314873945837</c:v>
                </c:pt>
                <c:pt idx="2776">
                  <c:v>0.24218750338356257</c:v>
                </c:pt>
                <c:pt idx="2777">
                  <c:v>0.24216185990991637</c:v>
                </c:pt>
                <c:pt idx="2778">
                  <c:v>0.24213621831007917</c:v>
                </c:pt>
                <c:pt idx="2779">
                  <c:v>0.24211057857561041</c:v>
                </c:pt>
                <c:pt idx="2780">
                  <c:v>0.24208494069806949</c:v>
                </c:pt>
                <c:pt idx="2781">
                  <c:v>0.24205930466901585</c:v>
                </c:pt>
                <c:pt idx="2782">
                  <c:v>0.24203367048000887</c:v>
                </c:pt>
                <c:pt idx="2783">
                  <c:v>0.24200803812260802</c:v>
                </c:pt>
                <c:pt idx="2784">
                  <c:v>0.24198240758837267</c:v>
                </c:pt>
                <c:pt idx="2785">
                  <c:v>0.2419567788688623</c:v>
                </c:pt>
                <c:pt idx="2786">
                  <c:v>0.24193115195563628</c:v>
                </c:pt>
                <c:pt idx="2787">
                  <c:v>0.24190552684025401</c:v>
                </c:pt>
                <c:pt idx="2788">
                  <c:v>0.24187990351427496</c:v>
                </c:pt>
                <c:pt idx="2789">
                  <c:v>0.24185428196925857</c:v>
                </c:pt>
                <c:pt idx="2790">
                  <c:v>0.24182866219676416</c:v>
                </c:pt>
                <c:pt idx="2791">
                  <c:v>0.24180304418835125</c:v>
                </c:pt>
                <c:pt idx="2792">
                  <c:v>0.24177742793557919</c:v>
                </c:pt>
                <c:pt idx="2793">
                  <c:v>0.24175181343000743</c:v>
                </c:pt>
                <c:pt idx="2794">
                  <c:v>0.24172620066319536</c:v>
                </c:pt>
                <c:pt idx="2795">
                  <c:v>0.24170058962670246</c:v>
                </c:pt>
                <c:pt idx="2796">
                  <c:v>0.24167498031208809</c:v>
                </c:pt>
                <c:pt idx="2797">
                  <c:v>0.24164937271091169</c:v>
                </c:pt>
                <c:pt idx="2798">
                  <c:v>0.24162376681473269</c:v>
                </c:pt>
                <c:pt idx="2799">
                  <c:v>0.2415981626151105</c:v>
                </c:pt>
                <c:pt idx="2800">
                  <c:v>0.24157256010360451</c:v>
                </c:pt>
                <c:pt idx="2801">
                  <c:v>0.24154695927177419</c:v>
                </c:pt>
                <c:pt idx="2802">
                  <c:v>0.24152136011117892</c:v>
                </c:pt>
                <c:pt idx="2803">
                  <c:v>0.24149576261337816</c:v>
                </c:pt>
                <c:pt idx="2804">
                  <c:v>0.24147016676993127</c:v>
                </c:pt>
                <c:pt idx="2805">
                  <c:v>0.24144457257239771</c:v>
                </c:pt>
                <c:pt idx="2806">
                  <c:v>0.24141898001233689</c:v>
                </c:pt>
                <c:pt idx="2807">
                  <c:v>0.24139338908130825</c:v>
                </c:pt>
                <c:pt idx="2808">
                  <c:v>0.24136779977087117</c:v>
                </c:pt>
                <c:pt idx="2809">
                  <c:v>0.24134221207258508</c:v>
                </c:pt>
                <c:pt idx="2810">
                  <c:v>0.2413166259780094</c:v>
                </c:pt>
                <c:pt idx="2811">
                  <c:v>0.24129104147870359</c:v>
                </c:pt>
                <c:pt idx="2812">
                  <c:v>0.241265458566227</c:v>
                </c:pt>
                <c:pt idx="2813">
                  <c:v>0.24123987723213908</c:v>
                </c:pt>
                <c:pt idx="2814">
                  <c:v>0.24121429746799927</c:v>
                </c:pt>
                <c:pt idx="2815">
                  <c:v>0.24118871926536695</c:v>
                </c:pt>
                <c:pt idx="2816">
                  <c:v>0.24116314261580157</c:v>
                </c:pt>
                <c:pt idx="2817">
                  <c:v>0.24113756751086254</c:v>
                </c:pt>
                <c:pt idx="2818">
                  <c:v>0.24111199394210928</c:v>
                </c:pt>
                <c:pt idx="2819">
                  <c:v>0.24108642190110119</c:v>
                </c:pt>
                <c:pt idx="2820">
                  <c:v>0.24106085137939773</c:v>
                </c:pt>
                <c:pt idx="2821">
                  <c:v>0.24103528236855826</c:v>
                </c:pt>
                <c:pt idx="2822">
                  <c:v>0.24100971486014225</c:v>
                </c:pt>
                <c:pt idx="2823">
                  <c:v>0.2409841488457091</c:v>
                </c:pt>
                <c:pt idx="2824">
                  <c:v>0.24095858431681821</c:v>
                </c:pt>
                <c:pt idx="2825">
                  <c:v>0.24093302126502905</c:v>
                </c:pt>
                <c:pt idx="2826">
                  <c:v>0.240907459681901</c:v>
                </c:pt>
                <c:pt idx="2827">
                  <c:v>0.24088189955899345</c:v>
                </c:pt>
                <c:pt idx="2828">
                  <c:v>0.24085634088786589</c:v>
                </c:pt>
                <c:pt idx="2829">
                  <c:v>0.24083078366007771</c:v>
                </c:pt>
                <c:pt idx="2830">
                  <c:v>0.2408052278671883</c:v>
                </c:pt>
                <c:pt idx="2831">
                  <c:v>0.2407796735007571</c:v>
                </c:pt>
                <c:pt idx="2832">
                  <c:v>0.24075412055234355</c:v>
                </c:pt>
                <c:pt idx="2833">
                  <c:v>0.24072856901350703</c:v>
                </c:pt>
                <c:pt idx="2834">
                  <c:v>0.240703018875807</c:v>
                </c:pt>
                <c:pt idx="2835">
                  <c:v>0.24067747013080282</c:v>
                </c:pt>
                <c:pt idx="2836">
                  <c:v>0.24065192277005398</c:v>
                </c:pt>
                <c:pt idx="2837">
                  <c:v>0.24062637678511986</c:v>
                </c:pt>
                <c:pt idx="2838">
                  <c:v>0.24060083216755987</c:v>
                </c:pt>
                <c:pt idx="2839">
                  <c:v>0.24057528890893345</c:v>
                </c:pt>
                <c:pt idx="2840">
                  <c:v>0.24054974700080001</c:v>
                </c:pt>
                <c:pt idx="2841">
                  <c:v>0.24052420643471897</c:v>
                </c:pt>
                <c:pt idx="2842">
                  <c:v>0.24049866720224974</c:v>
                </c:pt>
                <c:pt idx="2843">
                  <c:v>0.24047312929495177</c:v>
                </c:pt>
                <c:pt idx="2844">
                  <c:v>0.24044759270438446</c:v>
                </c:pt>
                <c:pt idx="2845">
                  <c:v>0.2404220574221072</c:v>
                </c:pt>
                <c:pt idx="2846">
                  <c:v>0.24039652343967943</c:v>
                </c:pt>
                <c:pt idx="2847">
                  <c:v>0.24037099074866058</c:v>
                </c:pt>
                <c:pt idx="2848">
                  <c:v>0.24034545934061008</c:v>
                </c:pt>
                <c:pt idx="2849">
                  <c:v>0.24031992920708733</c:v>
                </c:pt>
                <c:pt idx="2850">
                  <c:v>0.24029440033965174</c:v>
                </c:pt>
                <c:pt idx="2851">
                  <c:v>0.24026887272986275</c:v>
                </c:pt>
                <c:pt idx="2852">
                  <c:v>0.24024334636927974</c:v>
                </c:pt>
                <c:pt idx="2853">
                  <c:v>0.24021782124946217</c:v>
                </c:pt>
                <c:pt idx="2854">
                  <c:v>0.24019229736196945</c:v>
                </c:pt>
                <c:pt idx="2855">
                  <c:v>0.24016677469836101</c:v>
                </c:pt>
                <c:pt idx="2856">
                  <c:v>0.24014125325019622</c:v>
                </c:pt>
                <c:pt idx="2857">
                  <c:v>0.24011573300903455</c:v>
                </c:pt>
                <c:pt idx="2858">
                  <c:v>0.2400902139664354</c:v>
                </c:pt>
                <c:pt idx="2859">
                  <c:v>0.2400646961139582</c:v>
                </c:pt>
                <c:pt idx="2860">
                  <c:v>0.24003917944316233</c:v>
                </c:pt>
                <c:pt idx="2861">
                  <c:v>0.24001366394560728</c:v>
                </c:pt>
                <c:pt idx="2862">
                  <c:v>0.23998814961285239</c:v>
                </c:pt>
                <c:pt idx="2863">
                  <c:v>0.23996263643645713</c:v>
                </c:pt>
                <c:pt idx="2864">
                  <c:v>0.2399371244079809</c:v>
                </c:pt>
                <c:pt idx="2865">
                  <c:v>0.23991161351898313</c:v>
                </c:pt>
                <c:pt idx="2866">
                  <c:v>0.23988610376102321</c:v>
                </c:pt>
                <c:pt idx="2867">
                  <c:v>0.2398605951256606</c:v>
                </c:pt>
                <c:pt idx="2868">
                  <c:v>0.23983508760445471</c:v>
                </c:pt>
                <c:pt idx="2869">
                  <c:v>0.23980958118896492</c:v>
                </c:pt>
                <c:pt idx="2870">
                  <c:v>0.23978407587075071</c:v>
                </c:pt>
                <c:pt idx="2871">
                  <c:v>0.23975857164137143</c:v>
                </c:pt>
                <c:pt idx="2872">
                  <c:v>0.23973306849238654</c:v>
                </c:pt>
                <c:pt idx="2873">
                  <c:v>0.23970756641535548</c:v>
                </c:pt>
                <c:pt idx="2874">
                  <c:v>0.23968206540183762</c:v>
                </c:pt>
                <c:pt idx="2875">
                  <c:v>0.23965656544339242</c:v>
                </c:pt>
                <c:pt idx="2876">
                  <c:v>0.23963106653157926</c:v>
                </c:pt>
                <c:pt idx="2877">
                  <c:v>0.2396055686579576</c:v>
                </c:pt>
                <c:pt idx="2878">
                  <c:v>0.23958007181408683</c:v>
                </c:pt>
                <c:pt idx="2879">
                  <c:v>0.23955457599152635</c:v>
                </c:pt>
                <c:pt idx="2880">
                  <c:v>0.23952908118183566</c:v>
                </c:pt>
                <c:pt idx="2881">
                  <c:v>0.2395035873765741</c:v>
                </c:pt>
                <c:pt idx="2882">
                  <c:v>0.2394780945673011</c:v>
                </c:pt>
                <c:pt idx="2883">
                  <c:v>0.23945260274557609</c:v>
                </c:pt>
                <c:pt idx="2884">
                  <c:v>0.23942711190295851</c:v>
                </c:pt>
                <c:pt idx="2885">
                  <c:v>0.23940162203100776</c:v>
                </c:pt>
                <c:pt idx="2886">
                  <c:v>0.23937613312128325</c:v>
                </c:pt>
                <c:pt idx="2887">
                  <c:v>0.23935064516534441</c:v>
                </c:pt>
                <c:pt idx="2888">
                  <c:v>0.23932515815475067</c:v>
                </c:pt>
                <c:pt idx="2889">
                  <c:v>0.2392996720810614</c:v>
                </c:pt>
                <c:pt idx="2890">
                  <c:v>0.2392741869358361</c:v>
                </c:pt>
                <c:pt idx="2891">
                  <c:v>0.23924870271063411</c:v>
                </c:pt>
                <c:pt idx="2892">
                  <c:v>0.23922321939701491</c:v>
                </c:pt>
                <c:pt idx="2893">
                  <c:v>0.23919773698653785</c:v>
                </c:pt>
                <c:pt idx="2894">
                  <c:v>0.23917225547076243</c:v>
                </c:pt>
                <c:pt idx="2895">
                  <c:v>0.23914677484124799</c:v>
                </c:pt>
                <c:pt idx="2896">
                  <c:v>0.23912129508955404</c:v>
                </c:pt>
                <c:pt idx="2897">
                  <c:v>0.23909581620723991</c:v>
                </c:pt>
                <c:pt idx="2898">
                  <c:v>0.23907033818586507</c:v>
                </c:pt>
                <c:pt idx="2899">
                  <c:v>0.23904486101698891</c:v>
                </c:pt>
                <c:pt idx="2900">
                  <c:v>0.23901938469217088</c:v>
                </c:pt>
                <c:pt idx="2901">
                  <c:v>0.23899390920297037</c:v>
                </c:pt>
                <c:pt idx="2902">
                  <c:v>0.23896843454094682</c:v>
                </c:pt>
                <c:pt idx="2903">
                  <c:v>0.23894296069765963</c:v>
                </c:pt>
                <c:pt idx="2904">
                  <c:v>0.23891748766466822</c:v>
                </c:pt>
                <c:pt idx="2905">
                  <c:v>0.23889201543353203</c:v>
                </c:pt>
                <c:pt idx="2906">
                  <c:v>0.23886654399581048</c:v>
                </c:pt>
                <c:pt idx="2907">
                  <c:v>0.23884107334306295</c:v>
                </c:pt>
                <c:pt idx="2908">
                  <c:v>0.23881560346684891</c:v>
                </c:pt>
                <c:pt idx="2909">
                  <c:v>0.23879013435872773</c:v>
                </c:pt>
                <c:pt idx="2910">
                  <c:v>0.23876466601025886</c:v>
                </c:pt>
                <c:pt idx="2911">
                  <c:v>0.23873919841300173</c:v>
                </c:pt>
                <c:pt idx="2912">
                  <c:v>0.23871373155851572</c:v>
                </c:pt>
                <c:pt idx="2913">
                  <c:v>0.23868826543836028</c:v>
                </c:pt>
                <c:pt idx="2914">
                  <c:v>0.23866280004409479</c:v>
                </c:pt>
                <c:pt idx="2915">
                  <c:v>0.23863733536727871</c:v>
                </c:pt>
                <c:pt idx="2916">
                  <c:v>0.23861187139947146</c:v>
                </c:pt>
                <c:pt idx="2917">
                  <c:v>0.23858640813223245</c:v>
                </c:pt>
                <c:pt idx="2918">
                  <c:v>0.23856094555712107</c:v>
                </c:pt>
                <c:pt idx="2919">
                  <c:v>0.23853548366569677</c:v>
                </c:pt>
                <c:pt idx="2920">
                  <c:v>0.23851002244951894</c:v>
                </c:pt>
                <c:pt idx="2921">
                  <c:v>0.23848456190014705</c:v>
                </c:pt>
                <c:pt idx="2922">
                  <c:v>0.23845910200914047</c:v>
                </c:pt>
                <c:pt idx="2923">
                  <c:v>0.23843364276805865</c:v>
                </c:pt>
                <c:pt idx="2924">
                  <c:v>0.23840818416846099</c:v>
                </c:pt>
                <c:pt idx="2925">
                  <c:v>0.23838272620190692</c:v>
                </c:pt>
                <c:pt idx="2926">
                  <c:v>0.23835726885995584</c:v>
                </c:pt>
                <c:pt idx="2927">
                  <c:v>0.23833181213416721</c:v>
                </c:pt>
                <c:pt idx="2928">
                  <c:v>0.2383063560161004</c:v>
                </c:pt>
                <c:pt idx="2929">
                  <c:v>0.23828090049731485</c:v>
                </c:pt>
                <c:pt idx="2930">
                  <c:v>0.23825544556936998</c:v>
                </c:pt>
                <c:pt idx="2931">
                  <c:v>0.23822999122382521</c:v>
                </c:pt>
                <c:pt idx="2932">
                  <c:v>0.23820453745223996</c:v>
                </c:pt>
                <c:pt idx="2933">
                  <c:v>0.23817908424617365</c:v>
                </c:pt>
                <c:pt idx="2934">
                  <c:v>0.23815363159718567</c:v>
                </c:pt>
                <c:pt idx="2935">
                  <c:v>0.23812817949683548</c:v>
                </c:pt>
                <c:pt idx="2936">
                  <c:v>0.2381027279366825</c:v>
                </c:pt>
                <c:pt idx="2937">
                  <c:v>0.23807727690828612</c:v>
                </c:pt>
                <c:pt idx="2938">
                  <c:v>0.23805182640320577</c:v>
                </c:pt>
                <c:pt idx="2939">
                  <c:v>0.23802637641300087</c:v>
                </c:pt>
                <c:pt idx="2940">
                  <c:v>0.2380009269292308</c:v>
                </c:pt>
                <c:pt idx="2941">
                  <c:v>0.23797547794345505</c:v>
                </c:pt>
                <c:pt idx="2942">
                  <c:v>0.23795002944723301</c:v>
                </c:pt>
                <c:pt idx="2943">
                  <c:v>0.23792458143212411</c:v>
                </c:pt>
                <c:pt idx="2944">
                  <c:v>0.23789913388968773</c:v>
                </c:pt>
                <c:pt idx="2945">
                  <c:v>0.23787368681148333</c:v>
                </c:pt>
                <c:pt idx="2946">
                  <c:v>0.23784824018907028</c:v>
                </c:pt>
                <c:pt idx="2947">
                  <c:v>0.23782279401400805</c:v>
                </c:pt>
                <c:pt idx="2948">
                  <c:v>0.23779734827785604</c:v>
                </c:pt>
                <c:pt idx="2949">
                  <c:v>0.23777190297217365</c:v>
                </c:pt>
                <c:pt idx="2950">
                  <c:v>0.23774645808852032</c:v>
                </c:pt>
                <c:pt idx="2951">
                  <c:v>0.23772101361845549</c:v>
                </c:pt>
                <c:pt idx="2952">
                  <c:v>0.23769556955353854</c:v>
                </c:pt>
                <c:pt idx="2953">
                  <c:v>0.2376701258853289</c:v>
                </c:pt>
                <c:pt idx="2954">
                  <c:v>0.23764468260538602</c:v>
                </c:pt>
                <c:pt idx="2955">
                  <c:v>0.23761923970526924</c:v>
                </c:pt>
                <c:pt idx="2956">
                  <c:v>0.23759379717653806</c:v>
                </c:pt>
                <c:pt idx="2957">
                  <c:v>0.23756835501075188</c:v>
                </c:pt>
                <c:pt idx="2958">
                  <c:v>0.23754291319947007</c:v>
                </c:pt>
                <c:pt idx="2959">
                  <c:v>0.23751747173425214</c:v>
                </c:pt>
                <c:pt idx="2960">
                  <c:v>0.23749203060665741</c:v>
                </c:pt>
                <c:pt idx="2961">
                  <c:v>0.23746658980824537</c:v>
                </c:pt>
                <c:pt idx="2962">
                  <c:v>0.23744114933057539</c:v>
                </c:pt>
                <c:pt idx="2963">
                  <c:v>0.23741570916520693</c:v>
                </c:pt>
                <c:pt idx="2964">
                  <c:v>0.23739026930369939</c:v>
                </c:pt>
                <c:pt idx="2965">
                  <c:v>0.23736482973761219</c:v>
                </c:pt>
                <c:pt idx="2966">
                  <c:v>0.23733939045850472</c:v>
                </c:pt>
                <c:pt idx="2967">
                  <c:v>0.23731395145793646</c:v>
                </c:pt>
                <c:pt idx="2968">
                  <c:v>0.23728851272746679</c:v>
                </c:pt>
                <c:pt idx="2969">
                  <c:v>0.23726307425865514</c:v>
                </c:pt>
                <c:pt idx="2970">
                  <c:v>0.23723763604306089</c:v>
                </c:pt>
                <c:pt idx="2971">
                  <c:v>0.23721219807224353</c:v>
                </c:pt>
                <c:pt idx="2972">
                  <c:v>0.23718676033776243</c:v>
                </c:pt>
                <c:pt idx="2973">
                  <c:v>0.23716132283117702</c:v>
                </c:pt>
                <c:pt idx="2974">
                  <c:v>0.23713588554404672</c:v>
                </c:pt>
                <c:pt idx="2975">
                  <c:v>0.23711044846793095</c:v>
                </c:pt>
                <c:pt idx="2976">
                  <c:v>0.23708501159438913</c:v>
                </c:pt>
                <c:pt idx="2977">
                  <c:v>0.23705957491498067</c:v>
                </c:pt>
                <c:pt idx="2978">
                  <c:v>0.237034138421265</c:v>
                </c:pt>
                <c:pt idx="2979">
                  <c:v>0.23700870210480152</c:v>
                </c:pt>
                <c:pt idx="2980">
                  <c:v>0.23698326595714966</c:v>
                </c:pt>
                <c:pt idx="2981">
                  <c:v>0.23695782996986889</c:v>
                </c:pt>
                <c:pt idx="2982">
                  <c:v>0.23693239413451853</c:v>
                </c:pt>
                <c:pt idx="2983">
                  <c:v>0.23690695844265808</c:v>
                </c:pt>
                <c:pt idx="2984">
                  <c:v>0.23688152288584691</c:v>
                </c:pt>
                <c:pt idx="2985">
                  <c:v>0.23685608745564446</c:v>
                </c:pt>
                <c:pt idx="2986">
                  <c:v>0.23683065214361013</c:v>
                </c:pt>
                <c:pt idx="2987">
                  <c:v>0.23680521694130338</c:v>
                </c:pt>
                <c:pt idx="2988">
                  <c:v>0.23677978184028359</c:v>
                </c:pt>
                <c:pt idx="2989">
                  <c:v>0.23675434683211019</c:v>
                </c:pt>
                <c:pt idx="2990">
                  <c:v>0.23672891190834261</c:v>
                </c:pt>
                <c:pt idx="2991">
                  <c:v>0.23670347706054026</c:v>
                </c:pt>
                <c:pt idx="2992">
                  <c:v>0.23667804228026254</c:v>
                </c:pt>
                <c:pt idx="2993">
                  <c:v>0.23665260755906892</c:v>
                </c:pt>
                <c:pt idx="2994">
                  <c:v>0.23662717288851876</c:v>
                </c:pt>
                <c:pt idx="2995">
                  <c:v>0.23660173826017153</c:v>
                </c:pt>
                <c:pt idx="2996">
                  <c:v>0.2365763036655866</c:v>
                </c:pt>
                <c:pt idx="2997">
                  <c:v>0.23655086909632345</c:v>
                </c:pt>
                <c:pt idx="2998">
                  <c:v>0.23652543454394143</c:v>
                </c:pt>
                <c:pt idx="2999">
                  <c:v>0.23649999999999999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98792"/>
        <c:axId val="274705456"/>
      </c:scatterChart>
      <c:valAx>
        <c:axId val="274698792"/>
        <c:scaling>
          <c:orientation val="minMax"/>
          <c:max val="3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MaturityCaps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74705456"/>
        <c:crosses val="autoZero"/>
        <c:crossBetween val="midCat"/>
      </c:valAx>
      <c:valAx>
        <c:axId val="274705456"/>
        <c:scaling>
          <c:orientation val="minMax"/>
          <c:max val="0.70000000000000007"/>
          <c:min val="0.2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CapsVol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7469879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Cubic spline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Nodes</c:v>
          </c:tx>
          <c:spPr>
            <a:ln w="28575">
              <a:noFill/>
            </a:ln>
            <a:effectLst/>
          </c:spPr>
          <c:marker>
            <c:symbol val="x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xVal>
            <c:numRef>
              <c:f>'Quart-Interp-XLSTAT_HID'!$C$1:$C$16</c:f>
              <c:numCache>
                <c:formatCode>0</c:formatCode>
                <c:ptCount val="16"/>
                <c:pt idx="0">
                  <c:v>8.3333333333333301E-2</c:v>
                </c:pt>
                <c:pt idx="1">
                  <c:v>0.25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30</c:v>
                </c:pt>
              </c:numCache>
            </c:numRef>
          </c:xVal>
          <c:yVal>
            <c:numRef>
              <c:f>'Quart-Interp-XLSTAT_HID'!$D$1:$D$16</c:f>
              <c:numCache>
                <c:formatCode>0</c:formatCode>
                <c:ptCount val="16"/>
                <c:pt idx="0">
                  <c:v>0.152</c:v>
                </c:pt>
                <c:pt idx="1">
                  <c:v>0.2326</c:v>
                </c:pt>
                <c:pt idx="2">
                  <c:v>0.32469999999999999</c:v>
                </c:pt>
                <c:pt idx="3">
                  <c:v>0.34599999999999997</c:v>
                </c:pt>
                <c:pt idx="4">
                  <c:v>0.78249999999999997</c:v>
                </c:pt>
                <c:pt idx="5">
                  <c:v>1.2435</c:v>
                </c:pt>
                <c:pt idx="6">
                  <c:v>1.599</c:v>
                </c:pt>
                <c:pt idx="7">
                  <c:v>1.853</c:v>
                </c:pt>
                <c:pt idx="8">
                  <c:v>2.052</c:v>
                </c:pt>
                <c:pt idx="9">
                  <c:v>2.2084999999999999</c:v>
                </c:pt>
                <c:pt idx="10">
                  <c:v>2.3371</c:v>
                </c:pt>
                <c:pt idx="11">
                  <c:v>2.4451000000000001</c:v>
                </c:pt>
                <c:pt idx="12">
                  <c:v>2.5390000000000001</c:v>
                </c:pt>
                <c:pt idx="13">
                  <c:v>2.843</c:v>
                </c:pt>
                <c:pt idx="14">
                  <c:v>2.9863</c:v>
                </c:pt>
                <c:pt idx="15">
                  <c:v>3.0895000000000001</c:v>
                </c:pt>
              </c:numCache>
            </c:numRef>
          </c:yVal>
          <c:smooth val="0"/>
        </c:ser>
        <c:ser>
          <c:idx val="1"/>
          <c:order val="1"/>
          <c:tx>
            <c:v>Fitted spline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pPr>
              <a:noFill/>
              <a:ln w="9525">
                <a:noFill/>
              </a:ln>
            </c:spPr>
          </c:marker>
          <c:xVal>
            <c:numRef>
              <c:f>'Quart-Interp-XLSTAT_HID'!$A$1:$A$3000</c:f>
              <c:numCache>
                <c:formatCode>0</c:formatCode>
                <c:ptCount val="3000"/>
                <c:pt idx="0">
                  <c:v>8.3333333333333301E-2</c:v>
                </c:pt>
                <c:pt idx="1">
                  <c:v>9.330888073802375E-2</c:v>
                </c:pt>
                <c:pt idx="2">
                  <c:v>0.1032844281427142</c:v>
                </c:pt>
                <c:pt idx="3">
                  <c:v>0.11325997554740466</c:v>
                </c:pt>
                <c:pt idx="4">
                  <c:v>0.12323552295209511</c:v>
                </c:pt>
                <c:pt idx="5">
                  <c:v>0.13321107035678556</c:v>
                </c:pt>
                <c:pt idx="6">
                  <c:v>0.14318661776147601</c:v>
                </c:pt>
                <c:pt idx="7">
                  <c:v>0.15316216516616646</c:v>
                </c:pt>
                <c:pt idx="8">
                  <c:v>0.16313771257085691</c:v>
                </c:pt>
                <c:pt idx="9">
                  <c:v>0.17311325997554738</c:v>
                </c:pt>
                <c:pt idx="10">
                  <c:v>0.18308880738023783</c:v>
                </c:pt>
                <c:pt idx="11">
                  <c:v>0.19306435478492828</c:v>
                </c:pt>
                <c:pt idx="12">
                  <c:v>0.20303990218961873</c:v>
                </c:pt>
                <c:pt idx="13">
                  <c:v>0.21301544959430918</c:v>
                </c:pt>
                <c:pt idx="14">
                  <c:v>0.22299099699899963</c:v>
                </c:pt>
                <c:pt idx="15">
                  <c:v>0.23296654440369008</c:v>
                </c:pt>
                <c:pt idx="16">
                  <c:v>0.24294209180838053</c:v>
                </c:pt>
                <c:pt idx="17">
                  <c:v>0.25291763921307098</c:v>
                </c:pt>
                <c:pt idx="18">
                  <c:v>0.26289318661776145</c:v>
                </c:pt>
                <c:pt idx="19">
                  <c:v>0.27286873402245188</c:v>
                </c:pt>
                <c:pt idx="20">
                  <c:v>0.28284428142714235</c:v>
                </c:pt>
                <c:pt idx="21">
                  <c:v>0.29281982883183277</c:v>
                </c:pt>
                <c:pt idx="22">
                  <c:v>0.30279537623652325</c:v>
                </c:pt>
                <c:pt idx="23">
                  <c:v>0.31277092364121373</c:v>
                </c:pt>
                <c:pt idx="24">
                  <c:v>0.32274647104590415</c:v>
                </c:pt>
                <c:pt idx="25">
                  <c:v>0.33272201845059463</c:v>
                </c:pt>
                <c:pt idx="26">
                  <c:v>0.34269756585528505</c:v>
                </c:pt>
                <c:pt idx="27">
                  <c:v>0.35267311325997552</c:v>
                </c:pt>
                <c:pt idx="28">
                  <c:v>0.36264866066466594</c:v>
                </c:pt>
                <c:pt idx="29">
                  <c:v>0.37262420806935642</c:v>
                </c:pt>
                <c:pt idx="30">
                  <c:v>0.3825997554740469</c:v>
                </c:pt>
                <c:pt idx="31">
                  <c:v>0.39257530287873732</c:v>
                </c:pt>
                <c:pt idx="32">
                  <c:v>0.4025508502834278</c:v>
                </c:pt>
                <c:pt idx="33">
                  <c:v>0.41252639768811822</c:v>
                </c:pt>
                <c:pt idx="34">
                  <c:v>0.4225019450928087</c:v>
                </c:pt>
                <c:pt idx="35">
                  <c:v>0.43247749249749912</c:v>
                </c:pt>
                <c:pt idx="36">
                  <c:v>0.44245303990218959</c:v>
                </c:pt>
                <c:pt idx="37">
                  <c:v>0.45242858730688001</c:v>
                </c:pt>
                <c:pt idx="38">
                  <c:v>0.46240413471157049</c:v>
                </c:pt>
                <c:pt idx="39">
                  <c:v>0.47237968211626097</c:v>
                </c:pt>
                <c:pt idx="40">
                  <c:v>0.48235522952095139</c:v>
                </c:pt>
                <c:pt idx="41">
                  <c:v>0.49233077692564187</c:v>
                </c:pt>
                <c:pt idx="42">
                  <c:v>0.50230632433033229</c:v>
                </c:pt>
                <c:pt idx="43">
                  <c:v>0.51228187173502271</c:v>
                </c:pt>
                <c:pt idx="44">
                  <c:v>0.52225741913971324</c:v>
                </c:pt>
                <c:pt idx="45">
                  <c:v>0.53223296654440366</c:v>
                </c:pt>
                <c:pt idx="46">
                  <c:v>0.54220851394909408</c:v>
                </c:pt>
                <c:pt idx="47">
                  <c:v>0.55218406135378462</c:v>
                </c:pt>
                <c:pt idx="48">
                  <c:v>0.56215960875847504</c:v>
                </c:pt>
                <c:pt idx="49">
                  <c:v>0.57213515616316546</c:v>
                </c:pt>
                <c:pt idx="50">
                  <c:v>0.58211070356785588</c:v>
                </c:pt>
                <c:pt idx="51">
                  <c:v>0.59208625097254641</c:v>
                </c:pt>
                <c:pt idx="52">
                  <c:v>0.60206179837723683</c:v>
                </c:pt>
                <c:pt idx="53">
                  <c:v>0.61203734578192726</c:v>
                </c:pt>
                <c:pt idx="54">
                  <c:v>0.62201289318661768</c:v>
                </c:pt>
                <c:pt idx="55">
                  <c:v>0.63198844059130821</c:v>
                </c:pt>
                <c:pt idx="56">
                  <c:v>0.64196398799599863</c:v>
                </c:pt>
                <c:pt idx="57">
                  <c:v>0.65193953540068905</c:v>
                </c:pt>
                <c:pt idx="58">
                  <c:v>0.66191508280537958</c:v>
                </c:pt>
                <c:pt idx="59">
                  <c:v>0.67189063021007001</c:v>
                </c:pt>
                <c:pt idx="60">
                  <c:v>0.68186617761476043</c:v>
                </c:pt>
                <c:pt idx="61">
                  <c:v>0.69184172501945085</c:v>
                </c:pt>
                <c:pt idx="62">
                  <c:v>0.70181727242414138</c:v>
                </c:pt>
                <c:pt idx="63">
                  <c:v>0.7117928198288318</c:v>
                </c:pt>
                <c:pt idx="64">
                  <c:v>0.72176836723352222</c:v>
                </c:pt>
                <c:pt idx="65">
                  <c:v>0.73174391463821276</c:v>
                </c:pt>
                <c:pt idx="66">
                  <c:v>0.74171946204290318</c:v>
                </c:pt>
                <c:pt idx="67">
                  <c:v>0.7516950094475936</c:v>
                </c:pt>
                <c:pt idx="68">
                  <c:v>0.76167055685228402</c:v>
                </c:pt>
                <c:pt idx="69">
                  <c:v>0.77164610425697455</c:v>
                </c:pt>
                <c:pt idx="70">
                  <c:v>0.78162165166166497</c:v>
                </c:pt>
                <c:pt idx="71">
                  <c:v>0.79159719906635539</c:v>
                </c:pt>
                <c:pt idx="72">
                  <c:v>0.80157274647104593</c:v>
                </c:pt>
                <c:pt idx="73">
                  <c:v>0.81154829387573635</c:v>
                </c:pt>
                <c:pt idx="74">
                  <c:v>0.82152384128042677</c:v>
                </c:pt>
                <c:pt idx="75">
                  <c:v>0.83149938868511719</c:v>
                </c:pt>
                <c:pt idx="76">
                  <c:v>0.84147493608980772</c:v>
                </c:pt>
                <c:pt idx="77">
                  <c:v>0.85145048349449814</c:v>
                </c:pt>
                <c:pt idx="78">
                  <c:v>0.86142603089918857</c:v>
                </c:pt>
                <c:pt idx="79">
                  <c:v>0.87140157830387899</c:v>
                </c:pt>
                <c:pt idx="80">
                  <c:v>0.88137712570856952</c:v>
                </c:pt>
                <c:pt idx="81">
                  <c:v>0.89135267311325994</c:v>
                </c:pt>
                <c:pt idx="82">
                  <c:v>0.90132822051795036</c:v>
                </c:pt>
                <c:pt idx="83">
                  <c:v>0.91130376792264089</c:v>
                </c:pt>
                <c:pt idx="84">
                  <c:v>0.92127931532733132</c:v>
                </c:pt>
                <c:pt idx="85">
                  <c:v>0.93125486273202174</c:v>
                </c:pt>
                <c:pt idx="86">
                  <c:v>0.94123041013671216</c:v>
                </c:pt>
                <c:pt idx="87">
                  <c:v>0.95120595754140269</c:v>
                </c:pt>
                <c:pt idx="88">
                  <c:v>0.96118150494609311</c:v>
                </c:pt>
                <c:pt idx="89">
                  <c:v>0.97115705235078353</c:v>
                </c:pt>
                <c:pt idx="90">
                  <c:v>0.98113259975547407</c:v>
                </c:pt>
                <c:pt idx="91">
                  <c:v>0.99110814716016449</c:v>
                </c:pt>
                <c:pt idx="92">
                  <c:v>1.0010836945648549</c:v>
                </c:pt>
                <c:pt idx="93">
                  <c:v>1.0110592419695454</c:v>
                </c:pt>
                <c:pt idx="94">
                  <c:v>1.0210347893742358</c:v>
                </c:pt>
                <c:pt idx="95">
                  <c:v>1.0310103367789263</c:v>
                </c:pt>
                <c:pt idx="96">
                  <c:v>1.0409858841836168</c:v>
                </c:pt>
                <c:pt idx="97">
                  <c:v>1.0509614315883071</c:v>
                </c:pt>
                <c:pt idx="98">
                  <c:v>1.0609369789929977</c:v>
                </c:pt>
                <c:pt idx="99">
                  <c:v>1.0709125263976882</c:v>
                </c:pt>
                <c:pt idx="100">
                  <c:v>1.0808880738023785</c:v>
                </c:pt>
                <c:pt idx="101">
                  <c:v>1.090863621207069</c:v>
                </c:pt>
                <c:pt idx="102">
                  <c:v>1.1008391686117593</c:v>
                </c:pt>
                <c:pt idx="103">
                  <c:v>1.1108147160164499</c:v>
                </c:pt>
                <c:pt idx="104">
                  <c:v>1.1207902634211404</c:v>
                </c:pt>
                <c:pt idx="105">
                  <c:v>1.1307658108258307</c:v>
                </c:pt>
                <c:pt idx="106">
                  <c:v>1.1407413582305213</c:v>
                </c:pt>
                <c:pt idx="107">
                  <c:v>1.1507169056352118</c:v>
                </c:pt>
                <c:pt idx="108">
                  <c:v>1.1606924530399021</c:v>
                </c:pt>
                <c:pt idx="109">
                  <c:v>1.1706680004445926</c:v>
                </c:pt>
                <c:pt idx="110">
                  <c:v>1.1806435478492832</c:v>
                </c:pt>
                <c:pt idx="111">
                  <c:v>1.1906190952539735</c:v>
                </c:pt>
                <c:pt idx="112">
                  <c:v>1.200594642658664</c:v>
                </c:pt>
                <c:pt idx="113">
                  <c:v>1.2105701900633543</c:v>
                </c:pt>
                <c:pt idx="114">
                  <c:v>1.2205457374680448</c:v>
                </c:pt>
                <c:pt idx="115">
                  <c:v>1.2305212848727354</c:v>
                </c:pt>
                <c:pt idx="116">
                  <c:v>1.2404968322774257</c:v>
                </c:pt>
                <c:pt idx="117">
                  <c:v>1.2504723796821162</c:v>
                </c:pt>
                <c:pt idx="118">
                  <c:v>1.2604479270868068</c:v>
                </c:pt>
                <c:pt idx="119">
                  <c:v>1.2704234744914971</c:v>
                </c:pt>
                <c:pt idx="120">
                  <c:v>1.2803990218961876</c:v>
                </c:pt>
                <c:pt idx="121">
                  <c:v>1.2903745693008781</c:v>
                </c:pt>
                <c:pt idx="122">
                  <c:v>1.3003501167055684</c:v>
                </c:pt>
                <c:pt idx="123">
                  <c:v>1.310325664110259</c:v>
                </c:pt>
                <c:pt idx="124">
                  <c:v>1.3203012115149495</c:v>
                </c:pt>
                <c:pt idx="125">
                  <c:v>1.3302767589196398</c:v>
                </c:pt>
                <c:pt idx="126">
                  <c:v>1.3402523063243303</c:v>
                </c:pt>
                <c:pt idx="127">
                  <c:v>1.3502278537290207</c:v>
                </c:pt>
                <c:pt idx="128">
                  <c:v>1.3602034011337112</c:v>
                </c:pt>
                <c:pt idx="129">
                  <c:v>1.3701789485384017</c:v>
                </c:pt>
                <c:pt idx="130">
                  <c:v>1.380154495943092</c:v>
                </c:pt>
                <c:pt idx="131">
                  <c:v>1.3901300433477826</c:v>
                </c:pt>
                <c:pt idx="132">
                  <c:v>1.4001055907524731</c:v>
                </c:pt>
                <c:pt idx="133">
                  <c:v>1.4100811381571634</c:v>
                </c:pt>
                <c:pt idx="134">
                  <c:v>1.4200566855618539</c:v>
                </c:pt>
                <c:pt idx="135">
                  <c:v>1.4300322329665445</c:v>
                </c:pt>
                <c:pt idx="136">
                  <c:v>1.4400077803712348</c:v>
                </c:pt>
                <c:pt idx="137">
                  <c:v>1.4499833277759253</c:v>
                </c:pt>
                <c:pt idx="138">
                  <c:v>1.4599588751806156</c:v>
                </c:pt>
                <c:pt idx="139">
                  <c:v>1.4699344225853062</c:v>
                </c:pt>
                <c:pt idx="140">
                  <c:v>1.4799099699899967</c:v>
                </c:pt>
                <c:pt idx="141">
                  <c:v>1.489885517394687</c:v>
                </c:pt>
                <c:pt idx="142">
                  <c:v>1.4998610647993775</c:v>
                </c:pt>
                <c:pt idx="143">
                  <c:v>1.5098366122040681</c:v>
                </c:pt>
                <c:pt idx="144">
                  <c:v>1.5198121596087584</c:v>
                </c:pt>
                <c:pt idx="145">
                  <c:v>1.5297877070134489</c:v>
                </c:pt>
                <c:pt idx="146">
                  <c:v>1.5397632544181394</c:v>
                </c:pt>
                <c:pt idx="147">
                  <c:v>1.5497388018228297</c:v>
                </c:pt>
                <c:pt idx="148">
                  <c:v>1.5597143492275203</c:v>
                </c:pt>
                <c:pt idx="149">
                  <c:v>1.5696898966322108</c:v>
                </c:pt>
                <c:pt idx="150">
                  <c:v>1.5796654440369011</c:v>
                </c:pt>
                <c:pt idx="151">
                  <c:v>1.5896409914415917</c:v>
                </c:pt>
                <c:pt idx="152">
                  <c:v>1.599616538846282</c:v>
                </c:pt>
                <c:pt idx="153">
                  <c:v>1.6095920862509725</c:v>
                </c:pt>
                <c:pt idx="154">
                  <c:v>1.619567633655663</c:v>
                </c:pt>
                <c:pt idx="155">
                  <c:v>1.6295431810603533</c:v>
                </c:pt>
                <c:pt idx="156">
                  <c:v>1.6395187284650439</c:v>
                </c:pt>
                <c:pt idx="157">
                  <c:v>1.6494942758697344</c:v>
                </c:pt>
                <c:pt idx="158">
                  <c:v>1.6594698232744247</c:v>
                </c:pt>
                <c:pt idx="159">
                  <c:v>1.6694453706791152</c:v>
                </c:pt>
                <c:pt idx="160">
                  <c:v>1.6794209180838058</c:v>
                </c:pt>
                <c:pt idx="161">
                  <c:v>1.6893964654884961</c:v>
                </c:pt>
                <c:pt idx="162">
                  <c:v>1.6993720128931866</c:v>
                </c:pt>
                <c:pt idx="163">
                  <c:v>1.7093475602978769</c:v>
                </c:pt>
                <c:pt idx="164">
                  <c:v>1.7193231077025675</c:v>
                </c:pt>
                <c:pt idx="165">
                  <c:v>1.729298655107258</c:v>
                </c:pt>
                <c:pt idx="166">
                  <c:v>1.7392742025119483</c:v>
                </c:pt>
                <c:pt idx="167">
                  <c:v>1.7492497499166388</c:v>
                </c:pt>
                <c:pt idx="168">
                  <c:v>1.7592252973213294</c:v>
                </c:pt>
                <c:pt idx="169">
                  <c:v>1.7692008447260197</c:v>
                </c:pt>
                <c:pt idx="170">
                  <c:v>1.7791763921307102</c:v>
                </c:pt>
                <c:pt idx="171">
                  <c:v>1.7891519395354007</c:v>
                </c:pt>
                <c:pt idx="172">
                  <c:v>1.7991274869400911</c:v>
                </c:pt>
                <c:pt idx="173">
                  <c:v>1.8091030343447816</c:v>
                </c:pt>
                <c:pt idx="174">
                  <c:v>1.8190785817494721</c:v>
                </c:pt>
                <c:pt idx="175">
                  <c:v>1.8290541291541624</c:v>
                </c:pt>
                <c:pt idx="176">
                  <c:v>1.839029676558853</c:v>
                </c:pt>
                <c:pt idx="177">
                  <c:v>1.8490052239635433</c:v>
                </c:pt>
                <c:pt idx="178">
                  <c:v>1.8589807713682338</c:v>
                </c:pt>
                <c:pt idx="179">
                  <c:v>1.8689563187729243</c:v>
                </c:pt>
                <c:pt idx="180">
                  <c:v>1.8789318661776147</c:v>
                </c:pt>
                <c:pt idx="181">
                  <c:v>1.8889074135823052</c:v>
                </c:pt>
                <c:pt idx="182">
                  <c:v>1.8988829609869957</c:v>
                </c:pt>
                <c:pt idx="183">
                  <c:v>1.908858508391686</c:v>
                </c:pt>
                <c:pt idx="184">
                  <c:v>1.9188340557963766</c:v>
                </c:pt>
                <c:pt idx="185">
                  <c:v>1.9288096032010671</c:v>
                </c:pt>
                <c:pt idx="186">
                  <c:v>1.9387851506057574</c:v>
                </c:pt>
                <c:pt idx="187">
                  <c:v>1.9487606980104479</c:v>
                </c:pt>
                <c:pt idx="188">
                  <c:v>1.9587362454151382</c:v>
                </c:pt>
                <c:pt idx="189">
                  <c:v>1.9687117928198288</c:v>
                </c:pt>
                <c:pt idx="190">
                  <c:v>1.9786873402245193</c:v>
                </c:pt>
                <c:pt idx="191">
                  <c:v>1.9886628876292096</c:v>
                </c:pt>
                <c:pt idx="192">
                  <c:v>1.9986384350339002</c:v>
                </c:pt>
                <c:pt idx="193">
                  <c:v>2.0086139824385905</c:v>
                </c:pt>
                <c:pt idx="194">
                  <c:v>2.0185895298432812</c:v>
                </c:pt>
                <c:pt idx="195">
                  <c:v>2.0285650772479715</c:v>
                </c:pt>
                <c:pt idx="196">
                  <c:v>2.0385406246526618</c:v>
                </c:pt>
                <c:pt idx="197">
                  <c:v>2.0485161720573526</c:v>
                </c:pt>
                <c:pt idx="198">
                  <c:v>2.0584917194620429</c:v>
                </c:pt>
                <c:pt idx="199">
                  <c:v>2.0684672668667332</c:v>
                </c:pt>
                <c:pt idx="200">
                  <c:v>2.078442814271424</c:v>
                </c:pt>
                <c:pt idx="201">
                  <c:v>2.0884183616761143</c:v>
                </c:pt>
                <c:pt idx="202">
                  <c:v>2.0983939090808046</c:v>
                </c:pt>
                <c:pt idx="203">
                  <c:v>2.1083694564854953</c:v>
                </c:pt>
                <c:pt idx="204">
                  <c:v>2.1183450038901857</c:v>
                </c:pt>
                <c:pt idx="205">
                  <c:v>2.128320551294876</c:v>
                </c:pt>
                <c:pt idx="206">
                  <c:v>2.1382960986995663</c:v>
                </c:pt>
                <c:pt idx="207">
                  <c:v>2.148271646104257</c:v>
                </c:pt>
                <c:pt idx="208">
                  <c:v>2.1582471935089473</c:v>
                </c:pt>
                <c:pt idx="209">
                  <c:v>2.1682227409136376</c:v>
                </c:pt>
                <c:pt idx="210">
                  <c:v>2.1781982883183284</c:v>
                </c:pt>
                <c:pt idx="211">
                  <c:v>2.1881738357230187</c:v>
                </c:pt>
                <c:pt idx="212">
                  <c:v>2.198149383127709</c:v>
                </c:pt>
                <c:pt idx="213">
                  <c:v>2.2081249305323998</c:v>
                </c:pt>
                <c:pt idx="214">
                  <c:v>2.2181004779370901</c:v>
                </c:pt>
                <c:pt idx="215">
                  <c:v>2.2280760253417804</c:v>
                </c:pt>
                <c:pt idx="216">
                  <c:v>2.2380515727464712</c:v>
                </c:pt>
                <c:pt idx="217">
                  <c:v>2.2480271201511615</c:v>
                </c:pt>
                <c:pt idx="218">
                  <c:v>2.2580026675558518</c:v>
                </c:pt>
                <c:pt idx="219">
                  <c:v>2.2679782149605425</c:v>
                </c:pt>
                <c:pt idx="220">
                  <c:v>2.2779537623652328</c:v>
                </c:pt>
                <c:pt idx="221">
                  <c:v>2.2879293097699231</c:v>
                </c:pt>
                <c:pt idx="222">
                  <c:v>2.2979048571746139</c:v>
                </c:pt>
                <c:pt idx="223">
                  <c:v>2.3078804045793042</c:v>
                </c:pt>
                <c:pt idx="224">
                  <c:v>2.3178559519839945</c:v>
                </c:pt>
                <c:pt idx="225">
                  <c:v>2.3278314993886853</c:v>
                </c:pt>
                <c:pt idx="226">
                  <c:v>2.3378070467933756</c:v>
                </c:pt>
                <c:pt idx="227">
                  <c:v>2.3477825941980659</c:v>
                </c:pt>
                <c:pt idx="228">
                  <c:v>2.3577581416027567</c:v>
                </c:pt>
                <c:pt idx="229">
                  <c:v>2.367733689007447</c:v>
                </c:pt>
                <c:pt idx="230">
                  <c:v>2.3777092364121373</c:v>
                </c:pt>
                <c:pt idx="231">
                  <c:v>2.3876847838168276</c:v>
                </c:pt>
                <c:pt idx="232">
                  <c:v>2.3976603312215183</c:v>
                </c:pt>
                <c:pt idx="233">
                  <c:v>2.4076358786262086</c:v>
                </c:pt>
                <c:pt idx="234">
                  <c:v>2.417611426030899</c:v>
                </c:pt>
                <c:pt idx="235">
                  <c:v>2.4275869734355897</c:v>
                </c:pt>
                <c:pt idx="236">
                  <c:v>2.43756252084028</c:v>
                </c:pt>
                <c:pt idx="237">
                  <c:v>2.4475380682449703</c:v>
                </c:pt>
                <c:pt idx="238">
                  <c:v>2.4575136156496611</c:v>
                </c:pt>
                <c:pt idx="239">
                  <c:v>2.4674891630543514</c:v>
                </c:pt>
                <c:pt idx="240">
                  <c:v>2.4774647104590417</c:v>
                </c:pt>
                <c:pt idx="241">
                  <c:v>2.4874402578637325</c:v>
                </c:pt>
                <c:pt idx="242">
                  <c:v>2.4974158052684228</c:v>
                </c:pt>
                <c:pt idx="243">
                  <c:v>2.5073913526731131</c:v>
                </c:pt>
                <c:pt idx="244">
                  <c:v>2.5173669000778038</c:v>
                </c:pt>
                <c:pt idx="245">
                  <c:v>2.5273424474824941</c:v>
                </c:pt>
                <c:pt idx="246">
                  <c:v>2.5373179948871845</c:v>
                </c:pt>
                <c:pt idx="247">
                  <c:v>2.5472935422918752</c:v>
                </c:pt>
                <c:pt idx="248">
                  <c:v>2.5572690896965655</c:v>
                </c:pt>
                <c:pt idx="249">
                  <c:v>2.5672446371012558</c:v>
                </c:pt>
                <c:pt idx="250">
                  <c:v>2.5772201845059466</c:v>
                </c:pt>
                <c:pt idx="251">
                  <c:v>2.5871957319106369</c:v>
                </c:pt>
                <c:pt idx="252">
                  <c:v>2.5971712793153272</c:v>
                </c:pt>
                <c:pt idx="253">
                  <c:v>2.607146826720018</c:v>
                </c:pt>
                <c:pt idx="254">
                  <c:v>2.6171223741247083</c:v>
                </c:pt>
                <c:pt idx="255">
                  <c:v>2.6270979215293986</c:v>
                </c:pt>
                <c:pt idx="256">
                  <c:v>2.6370734689340889</c:v>
                </c:pt>
                <c:pt idx="257">
                  <c:v>2.6470490163387796</c:v>
                </c:pt>
                <c:pt idx="258">
                  <c:v>2.65702456374347</c:v>
                </c:pt>
                <c:pt idx="259">
                  <c:v>2.6670001111481603</c:v>
                </c:pt>
                <c:pt idx="260">
                  <c:v>2.676975658552851</c:v>
                </c:pt>
                <c:pt idx="261">
                  <c:v>2.6869512059575413</c:v>
                </c:pt>
                <c:pt idx="262">
                  <c:v>2.6969267533622316</c:v>
                </c:pt>
                <c:pt idx="263">
                  <c:v>2.7069023007669224</c:v>
                </c:pt>
                <c:pt idx="264">
                  <c:v>2.7168778481716127</c:v>
                </c:pt>
                <c:pt idx="265">
                  <c:v>2.726853395576303</c:v>
                </c:pt>
                <c:pt idx="266">
                  <c:v>2.7368289429809938</c:v>
                </c:pt>
                <c:pt idx="267">
                  <c:v>2.7468044903856841</c:v>
                </c:pt>
                <c:pt idx="268">
                  <c:v>2.7567800377903744</c:v>
                </c:pt>
                <c:pt idx="269">
                  <c:v>2.7667555851950651</c:v>
                </c:pt>
                <c:pt idx="270">
                  <c:v>2.7767311325997555</c:v>
                </c:pt>
                <c:pt idx="271">
                  <c:v>2.7867066800044458</c:v>
                </c:pt>
                <c:pt idx="272">
                  <c:v>2.7966822274091365</c:v>
                </c:pt>
                <c:pt idx="273">
                  <c:v>2.8066577748138268</c:v>
                </c:pt>
                <c:pt idx="274">
                  <c:v>2.8166333222185171</c:v>
                </c:pt>
                <c:pt idx="275">
                  <c:v>2.8266088696232079</c:v>
                </c:pt>
                <c:pt idx="276">
                  <c:v>2.8365844170278982</c:v>
                </c:pt>
                <c:pt idx="277">
                  <c:v>2.8465599644325885</c:v>
                </c:pt>
                <c:pt idx="278">
                  <c:v>2.8565355118372793</c:v>
                </c:pt>
                <c:pt idx="279">
                  <c:v>2.8665110592419696</c:v>
                </c:pt>
                <c:pt idx="280">
                  <c:v>2.8764866066466599</c:v>
                </c:pt>
                <c:pt idx="281">
                  <c:v>2.8864621540513502</c:v>
                </c:pt>
                <c:pt idx="282">
                  <c:v>2.896437701456041</c:v>
                </c:pt>
                <c:pt idx="283">
                  <c:v>2.9064132488607313</c:v>
                </c:pt>
                <c:pt idx="284">
                  <c:v>2.9163887962654216</c:v>
                </c:pt>
                <c:pt idx="285">
                  <c:v>2.9263643436701123</c:v>
                </c:pt>
                <c:pt idx="286">
                  <c:v>2.9363398910748026</c:v>
                </c:pt>
                <c:pt idx="287">
                  <c:v>2.946315438479493</c:v>
                </c:pt>
                <c:pt idx="288">
                  <c:v>2.9562909858841837</c:v>
                </c:pt>
                <c:pt idx="289">
                  <c:v>2.966266533288874</c:v>
                </c:pt>
                <c:pt idx="290">
                  <c:v>2.9762420806935643</c:v>
                </c:pt>
                <c:pt idx="291">
                  <c:v>2.9862176280982551</c:v>
                </c:pt>
                <c:pt idx="292">
                  <c:v>2.9961931755029454</c:v>
                </c:pt>
                <c:pt idx="293">
                  <c:v>3.0061687229076357</c:v>
                </c:pt>
                <c:pt idx="294">
                  <c:v>3.0161442703123265</c:v>
                </c:pt>
                <c:pt idx="295">
                  <c:v>3.0261198177170168</c:v>
                </c:pt>
                <c:pt idx="296">
                  <c:v>3.0360953651217071</c:v>
                </c:pt>
                <c:pt idx="297">
                  <c:v>3.0460709125263978</c:v>
                </c:pt>
                <c:pt idx="298">
                  <c:v>3.0560464599310881</c:v>
                </c:pt>
                <c:pt idx="299">
                  <c:v>3.0660220073357785</c:v>
                </c:pt>
                <c:pt idx="300">
                  <c:v>3.0759975547404692</c:v>
                </c:pt>
                <c:pt idx="301">
                  <c:v>3.0859731021451595</c:v>
                </c:pt>
                <c:pt idx="302">
                  <c:v>3.0959486495498498</c:v>
                </c:pt>
                <c:pt idx="303">
                  <c:v>3.1059241969545406</c:v>
                </c:pt>
                <c:pt idx="304">
                  <c:v>3.1158997443592309</c:v>
                </c:pt>
                <c:pt idx="305">
                  <c:v>3.1258752917639212</c:v>
                </c:pt>
                <c:pt idx="306">
                  <c:v>3.1358508391686115</c:v>
                </c:pt>
                <c:pt idx="307">
                  <c:v>3.1458263865733023</c:v>
                </c:pt>
                <c:pt idx="308">
                  <c:v>3.1558019339779926</c:v>
                </c:pt>
                <c:pt idx="309">
                  <c:v>3.1657774813826829</c:v>
                </c:pt>
                <c:pt idx="310">
                  <c:v>3.1757530287873736</c:v>
                </c:pt>
                <c:pt idx="311">
                  <c:v>3.185728576192064</c:v>
                </c:pt>
                <c:pt idx="312">
                  <c:v>3.1957041235967543</c:v>
                </c:pt>
                <c:pt idx="313">
                  <c:v>3.205679671001445</c:v>
                </c:pt>
                <c:pt idx="314">
                  <c:v>3.2156552184061353</c:v>
                </c:pt>
                <c:pt idx="315">
                  <c:v>3.2256307658108256</c:v>
                </c:pt>
                <c:pt idx="316">
                  <c:v>3.2356063132155164</c:v>
                </c:pt>
                <c:pt idx="317">
                  <c:v>3.2455818606202067</c:v>
                </c:pt>
                <c:pt idx="318">
                  <c:v>3.255557408024897</c:v>
                </c:pt>
                <c:pt idx="319">
                  <c:v>3.2655329554295878</c:v>
                </c:pt>
                <c:pt idx="320">
                  <c:v>3.2755085028342781</c:v>
                </c:pt>
                <c:pt idx="321">
                  <c:v>3.2854840502389684</c:v>
                </c:pt>
                <c:pt idx="322">
                  <c:v>3.2954595976436591</c:v>
                </c:pt>
                <c:pt idx="323">
                  <c:v>3.3054351450483495</c:v>
                </c:pt>
                <c:pt idx="324">
                  <c:v>3.3154106924530398</c:v>
                </c:pt>
                <c:pt idx="325">
                  <c:v>3.3253862398577305</c:v>
                </c:pt>
                <c:pt idx="326">
                  <c:v>3.3353617872624208</c:v>
                </c:pt>
                <c:pt idx="327">
                  <c:v>3.3453373346671111</c:v>
                </c:pt>
                <c:pt idx="328">
                  <c:v>3.3553128820718019</c:v>
                </c:pt>
                <c:pt idx="329">
                  <c:v>3.3652884294764922</c:v>
                </c:pt>
                <c:pt idx="330">
                  <c:v>3.3752639768811825</c:v>
                </c:pt>
                <c:pt idx="331">
                  <c:v>3.3852395242858728</c:v>
                </c:pt>
                <c:pt idx="332">
                  <c:v>3.3952150716905636</c:v>
                </c:pt>
                <c:pt idx="333">
                  <c:v>3.4051906190952539</c:v>
                </c:pt>
                <c:pt idx="334">
                  <c:v>3.4151661664999442</c:v>
                </c:pt>
                <c:pt idx="335">
                  <c:v>3.425141713904635</c:v>
                </c:pt>
                <c:pt idx="336">
                  <c:v>3.4351172613093253</c:v>
                </c:pt>
                <c:pt idx="337">
                  <c:v>3.4450928087140156</c:v>
                </c:pt>
                <c:pt idx="338">
                  <c:v>3.4550683561187063</c:v>
                </c:pt>
                <c:pt idx="339">
                  <c:v>3.4650439035233966</c:v>
                </c:pt>
                <c:pt idx="340">
                  <c:v>3.475019450928087</c:v>
                </c:pt>
                <c:pt idx="341">
                  <c:v>3.4849949983327777</c:v>
                </c:pt>
                <c:pt idx="342">
                  <c:v>3.494970545737468</c:v>
                </c:pt>
                <c:pt idx="343">
                  <c:v>3.5049460931421583</c:v>
                </c:pt>
                <c:pt idx="344">
                  <c:v>3.5149216405468491</c:v>
                </c:pt>
                <c:pt idx="345">
                  <c:v>3.5248971879515394</c:v>
                </c:pt>
                <c:pt idx="346">
                  <c:v>3.5348727353562297</c:v>
                </c:pt>
                <c:pt idx="347">
                  <c:v>3.5448482827609205</c:v>
                </c:pt>
                <c:pt idx="348">
                  <c:v>3.5548238301656108</c:v>
                </c:pt>
                <c:pt idx="349">
                  <c:v>3.5647993775703011</c:v>
                </c:pt>
                <c:pt idx="350">
                  <c:v>3.5747749249749918</c:v>
                </c:pt>
                <c:pt idx="351">
                  <c:v>3.5847504723796821</c:v>
                </c:pt>
                <c:pt idx="352">
                  <c:v>3.5947260197843725</c:v>
                </c:pt>
                <c:pt idx="353">
                  <c:v>3.6047015671890632</c:v>
                </c:pt>
                <c:pt idx="354">
                  <c:v>3.6146771145937535</c:v>
                </c:pt>
                <c:pt idx="355">
                  <c:v>3.6246526619984438</c:v>
                </c:pt>
                <c:pt idx="356">
                  <c:v>3.6346282094031341</c:v>
                </c:pt>
                <c:pt idx="357">
                  <c:v>3.6446037568078249</c:v>
                </c:pt>
                <c:pt idx="358">
                  <c:v>3.6545793042125152</c:v>
                </c:pt>
                <c:pt idx="359">
                  <c:v>3.6645548516172055</c:v>
                </c:pt>
                <c:pt idx="360">
                  <c:v>3.6745303990218963</c:v>
                </c:pt>
                <c:pt idx="361">
                  <c:v>3.6845059464265866</c:v>
                </c:pt>
                <c:pt idx="362">
                  <c:v>3.6944814938312769</c:v>
                </c:pt>
                <c:pt idx="363">
                  <c:v>3.7044570412359676</c:v>
                </c:pt>
                <c:pt idx="364">
                  <c:v>3.714432588640658</c:v>
                </c:pt>
                <c:pt idx="365">
                  <c:v>3.7244081360453483</c:v>
                </c:pt>
                <c:pt idx="366">
                  <c:v>3.734383683450039</c:v>
                </c:pt>
                <c:pt idx="367">
                  <c:v>3.7443592308547293</c:v>
                </c:pt>
                <c:pt idx="368">
                  <c:v>3.7543347782594196</c:v>
                </c:pt>
                <c:pt idx="369">
                  <c:v>3.7643103256641104</c:v>
                </c:pt>
                <c:pt idx="370">
                  <c:v>3.7742858730688007</c:v>
                </c:pt>
                <c:pt idx="371">
                  <c:v>3.784261420473491</c:v>
                </c:pt>
                <c:pt idx="372">
                  <c:v>3.7942369678781818</c:v>
                </c:pt>
                <c:pt idx="373">
                  <c:v>3.8042125152828721</c:v>
                </c:pt>
                <c:pt idx="374">
                  <c:v>3.8141880626875624</c:v>
                </c:pt>
                <c:pt idx="375">
                  <c:v>3.8241636100922531</c:v>
                </c:pt>
                <c:pt idx="376">
                  <c:v>3.8341391574969435</c:v>
                </c:pt>
                <c:pt idx="377">
                  <c:v>3.8441147049016338</c:v>
                </c:pt>
                <c:pt idx="378">
                  <c:v>3.8540902523063245</c:v>
                </c:pt>
                <c:pt idx="379">
                  <c:v>3.8640657997110148</c:v>
                </c:pt>
                <c:pt idx="380">
                  <c:v>3.8740413471157051</c:v>
                </c:pt>
                <c:pt idx="381">
                  <c:v>3.8840168945203954</c:v>
                </c:pt>
                <c:pt idx="382">
                  <c:v>3.8939924419250862</c:v>
                </c:pt>
                <c:pt idx="383">
                  <c:v>3.9039679893297765</c:v>
                </c:pt>
                <c:pt idx="384">
                  <c:v>3.9139435367344668</c:v>
                </c:pt>
                <c:pt idx="385">
                  <c:v>3.9239190841391576</c:v>
                </c:pt>
                <c:pt idx="386">
                  <c:v>3.9338946315438479</c:v>
                </c:pt>
                <c:pt idx="387">
                  <c:v>3.9438701789485382</c:v>
                </c:pt>
                <c:pt idx="388">
                  <c:v>3.953845726353229</c:v>
                </c:pt>
                <c:pt idx="389">
                  <c:v>3.9638212737579193</c:v>
                </c:pt>
                <c:pt idx="390">
                  <c:v>3.9737968211626096</c:v>
                </c:pt>
                <c:pt idx="391">
                  <c:v>3.9837723685673003</c:v>
                </c:pt>
                <c:pt idx="392">
                  <c:v>3.9937479159719906</c:v>
                </c:pt>
                <c:pt idx="393">
                  <c:v>4.0037234633766809</c:v>
                </c:pt>
                <c:pt idx="394">
                  <c:v>4.0136990107813713</c:v>
                </c:pt>
                <c:pt idx="395">
                  <c:v>4.0236745581860616</c:v>
                </c:pt>
                <c:pt idx="396">
                  <c:v>4.0336501055907528</c:v>
                </c:pt>
                <c:pt idx="397">
                  <c:v>4.0436256529954431</c:v>
                </c:pt>
                <c:pt idx="398">
                  <c:v>4.0536012004001334</c:v>
                </c:pt>
                <c:pt idx="399">
                  <c:v>4.0635767478048237</c:v>
                </c:pt>
                <c:pt idx="400">
                  <c:v>4.073552295209514</c:v>
                </c:pt>
                <c:pt idx="401">
                  <c:v>4.0835278426142043</c:v>
                </c:pt>
                <c:pt idx="402">
                  <c:v>4.0935033900188955</c:v>
                </c:pt>
                <c:pt idx="403">
                  <c:v>4.1034789374235858</c:v>
                </c:pt>
                <c:pt idx="404">
                  <c:v>4.1134544848282761</c:v>
                </c:pt>
                <c:pt idx="405">
                  <c:v>4.1234300322329664</c:v>
                </c:pt>
                <c:pt idx="406">
                  <c:v>4.1334055796376568</c:v>
                </c:pt>
                <c:pt idx="407">
                  <c:v>4.1433811270423471</c:v>
                </c:pt>
                <c:pt idx="408">
                  <c:v>4.1533566744470383</c:v>
                </c:pt>
                <c:pt idx="409">
                  <c:v>4.1633322218517286</c:v>
                </c:pt>
                <c:pt idx="410">
                  <c:v>4.1733077692564189</c:v>
                </c:pt>
                <c:pt idx="411">
                  <c:v>4.1832833166611092</c:v>
                </c:pt>
                <c:pt idx="412">
                  <c:v>4.1932588640657995</c:v>
                </c:pt>
                <c:pt idx="413">
                  <c:v>4.2032344114704898</c:v>
                </c:pt>
                <c:pt idx="414">
                  <c:v>4.213209958875181</c:v>
                </c:pt>
                <c:pt idx="415">
                  <c:v>4.2231855062798713</c:v>
                </c:pt>
                <c:pt idx="416">
                  <c:v>4.2331610536845616</c:v>
                </c:pt>
                <c:pt idx="417">
                  <c:v>4.2431366010892519</c:v>
                </c:pt>
                <c:pt idx="418">
                  <c:v>4.2531121484939423</c:v>
                </c:pt>
                <c:pt idx="419">
                  <c:v>4.2630876958986326</c:v>
                </c:pt>
                <c:pt idx="420">
                  <c:v>4.2730632433033229</c:v>
                </c:pt>
                <c:pt idx="421">
                  <c:v>4.2830387907080141</c:v>
                </c:pt>
                <c:pt idx="422">
                  <c:v>4.2930143381127044</c:v>
                </c:pt>
                <c:pt idx="423">
                  <c:v>4.3029898855173947</c:v>
                </c:pt>
                <c:pt idx="424">
                  <c:v>4.312965432922085</c:v>
                </c:pt>
                <c:pt idx="425">
                  <c:v>4.3229409803267753</c:v>
                </c:pt>
                <c:pt idx="426">
                  <c:v>4.3329165277314656</c:v>
                </c:pt>
                <c:pt idx="427">
                  <c:v>4.3428920751361568</c:v>
                </c:pt>
                <c:pt idx="428">
                  <c:v>4.3528676225408471</c:v>
                </c:pt>
                <c:pt idx="429">
                  <c:v>4.3628431699455374</c:v>
                </c:pt>
                <c:pt idx="430">
                  <c:v>4.3728187173502278</c:v>
                </c:pt>
                <c:pt idx="431">
                  <c:v>4.3827942647549181</c:v>
                </c:pt>
                <c:pt idx="432">
                  <c:v>4.3927698121596084</c:v>
                </c:pt>
                <c:pt idx="433">
                  <c:v>4.4027453595642996</c:v>
                </c:pt>
                <c:pt idx="434">
                  <c:v>4.4127209069689899</c:v>
                </c:pt>
                <c:pt idx="435">
                  <c:v>4.4226964543736802</c:v>
                </c:pt>
                <c:pt idx="436">
                  <c:v>4.4326720017783705</c:v>
                </c:pt>
                <c:pt idx="437">
                  <c:v>4.4426475491830608</c:v>
                </c:pt>
                <c:pt idx="438">
                  <c:v>4.4526230965877511</c:v>
                </c:pt>
                <c:pt idx="439">
                  <c:v>4.4625986439924423</c:v>
                </c:pt>
                <c:pt idx="440">
                  <c:v>4.4725741913971326</c:v>
                </c:pt>
                <c:pt idx="441">
                  <c:v>4.4825497388018229</c:v>
                </c:pt>
                <c:pt idx="442">
                  <c:v>4.4925252862065133</c:v>
                </c:pt>
                <c:pt idx="443">
                  <c:v>4.5025008336112036</c:v>
                </c:pt>
                <c:pt idx="444">
                  <c:v>4.5124763810158939</c:v>
                </c:pt>
                <c:pt idx="445">
                  <c:v>4.5224519284205842</c:v>
                </c:pt>
                <c:pt idx="446">
                  <c:v>4.5324274758252754</c:v>
                </c:pt>
                <c:pt idx="447">
                  <c:v>4.5424030232299657</c:v>
                </c:pt>
                <c:pt idx="448">
                  <c:v>4.552378570634656</c:v>
                </c:pt>
                <c:pt idx="449">
                  <c:v>4.5623541180393463</c:v>
                </c:pt>
                <c:pt idx="450">
                  <c:v>4.5723296654440366</c:v>
                </c:pt>
                <c:pt idx="451">
                  <c:v>4.5823052128487269</c:v>
                </c:pt>
                <c:pt idx="452">
                  <c:v>4.5922807602534181</c:v>
                </c:pt>
                <c:pt idx="453">
                  <c:v>4.6022563076581084</c:v>
                </c:pt>
                <c:pt idx="454">
                  <c:v>4.6122318550627988</c:v>
                </c:pt>
                <c:pt idx="455">
                  <c:v>4.6222074024674891</c:v>
                </c:pt>
                <c:pt idx="456">
                  <c:v>4.6321829498721794</c:v>
                </c:pt>
                <c:pt idx="457">
                  <c:v>4.6421584972768697</c:v>
                </c:pt>
                <c:pt idx="458">
                  <c:v>4.6521340446815609</c:v>
                </c:pt>
                <c:pt idx="459">
                  <c:v>4.6621095920862512</c:v>
                </c:pt>
                <c:pt idx="460">
                  <c:v>4.6720851394909415</c:v>
                </c:pt>
                <c:pt idx="461">
                  <c:v>4.6820606868956318</c:v>
                </c:pt>
                <c:pt idx="462">
                  <c:v>4.6920362343003221</c:v>
                </c:pt>
                <c:pt idx="463">
                  <c:v>4.7020117817050124</c:v>
                </c:pt>
                <c:pt idx="464">
                  <c:v>4.7119873291097036</c:v>
                </c:pt>
                <c:pt idx="465">
                  <c:v>4.7219628765143939</c:v>
                </c:pt>
                <c:pt idx="466">
                  <c:v>4.7319384239190843</c:v>
                </c:pt>
                <c:pt idx="467">
                  <c:v>4.7419139713237746</c:v>
                </c:pt>
                <c:pt idx="468">
                  <c:v>4.7518895187284649</c:v>
                </c:pt>
                <c:pt idx="469">
                  <c:v>4.7618650661331552</c:v>
                </c:pt>
                <c:pt idx="470">
                  <c:v>4.7718406135378455</c:v>
                </c:pt>
                <c:pt idx="471">
                  <c:v>4.7818161609425367</c:v>
                </c:pt>
                <c:pt idx="472">
                  <c:v>4.791791708347227</c:v>
                </c:pt>
                <c:pt idx="473">
                  <c:v>4.8017672557519173</c:v>
                </c:pt>
                <c:pt idx="474">
                  <c:v>4.8117428031566076</c:v>
                </c:pt>
                <c:pt idx="475">
                  <c:v>4.8217183505612979</c:v>
                </c:pt>
                <c:pt idx="476">
                  <c:v>4.8316938979659882</c:v>
                </c:pt>
                <c:pt idx="477">
                  <c:v>4.8416694453706794</c:v>
                </c:pt>
                <c:pt idx="478">
                  <c:v>4.8516449927753698</c:v>
                </c:pt>
                <c:pt idx="479">
                  <c:v>4.8616205401800601</c:v>
                </c:pt>
                <c:pt idx="480">
                  <c:v>4.8715960875847504</c:v>
                </c:pt>
                <c:pt idx="481">
                  <c:v>4.8815716349894407</c:v>
                </c:pt>
                <c:pt idx="482">
                  <c:v>4.891547182394131</c:v>
                </c:pt>
                <c:pt idx="483">
                  <c:v>4.9015227297988222</c:v>
                </c:pt>
                <c:pt idx="484">
                  <c:v>4.9114982772035125</c:v>
                </c:pt>
                <c:pt idx="485">
                  <c:v>4.9214738246082028</c:v>
                </c:pt>
                <c:pt idx="486">
                  <c:v>4.9314493720128931</c:v>
                </c:pt>
                <c:pt idx="487">
                  <c:v>4.9414249194175834</c:v>
                </c:pt>
                <c:pt idx="488">
                  <c:v>4.9514004668222737</c:v>
                </c:pt>
                <c:pt idx="489">
                  <c:v>4.9613760142269649</c:v>
                </c:pt>
                <c:pt idx="490">
                  <c:v>4.9713515616316553</c:v>
                </c:pt>
                <c:pt idx="491">
                  <c:v>4.9813271090363456</c:v>
                </c:pt>
                <c:pt idx="492">
                  <c:v>4.9913026564410359</c:v>
                </c:pt>
                <c:pt idx="493">
                  <c:v>5.0012782038457262</c:v>
                </c:pt>
                <c:pt idx="494">
                  <c:v>5.0112537512504165</c:v>
                </c:pt>
                <c:pt idx="495">
                  <c:v>5.0212292986551068</c:v>
                </c:pt>
                <c:pt idx="496">
                  <c:v>5.031204846059798</c:v>
                </c:pt>
                <c:pt idx="497">
                  <c:v>5.0411803934644883</c:v>
                </c:pt>
                <c:pt idx="498">
                  <c:v>5.0511559408691786</c:v>
                </c:pt>
                <c:pt idx="499">
                  <c:v>5.0611314882738689</c:v>
                </c:pt>
                <c:pt idx="500">
                  <c:v>5.0711070356785592</c:v>
                </c:pt>
                <c:pt idx="501">
                  <c:v>5.0810825830832496</c:v>
                </c:pt>
                <c:pt idx="502">
                  <c:v>5.0910581304879408</c:v>
                </c:pt>
                <c:pt idx="503">
                  <c:v>5.1010336778926311</c:v>
                </c:pt>
                <c:pt idx="504">
                  <c:v>5.1110092252973214</c:v>
                </c:pt>
                <c:pt idx="505">
                  <c:v>5.1209847727020117</c:v>
                </c:pt>
                <c:pt idx="506">
                  <c:v>5.130960320106702</c:v>
                </c:pt>
                <c:pt idx="507">
                  <c:v>5.1409358675113923</c:v>
                </c:pt>
                <c:pt idx="508">
                  <c:v>5.1509114149160835</c:v>
                </c:pt>
                <c:pt idx="509">
                  <c:v>5.1608869623207738</c:v>
                </c:pt>
                <c:pt idx="510">
                  <c:v>5.1708625097254641</c:v>
                </c:pt>
                <c:pt idx="511">
                  <c:v>5.1808380571301544</c:v>
                </c:pt>
                <c:pt idx="512">
                  <c:v>5.1908136045348447</c:v>
                </c:pt>
                <c:pt idx="513">
                  <c:v>5.2007891519395351</c:v>
                </c:pt>
                <c:pt idx="514">
                  <c:v>5.2107646993442263</c:v>
                </c:pt>
                <c:pt idx="515">
                  <c:v>5.2207402467489166</c:v>
                </c:pt>
                <c:pt idx="516">
                  <c:v>5.2307157941536069</c:v>
                </c:pt>
                <c:pt idx="517">
                  <c:v>5.2406913415582972</c:v>
                </c:pt>
                <c:pt idx="518">
                  <c:v>5.2506668889629875</c:v>
                </c:pt>
                <c:pt idx="519">
                  <c:v>5.2606424363676778</c:v>
                </c:pt>
                <c:pt idx="520">
                  <c:v>5.2706179837723681</c:v>
                </c:pt>
                <c:pt idx="521">
                  <c:v>5.2805935311770593</c:v>
                </c:pt>
                <c:pt idx="522">
                  <c:v>5.2905690785817496</c:v>
                </c:pt>
                <c:pt idx="523">
                  <c:v>5.3005446259864399</c:v>
                </c:pt>
                <c:pt idx="524">
                  <c:v>5.3105201733911302</c:v>
                </c:pt>
                <c:pt idx="525">
                  <c:v>5.3204957207958206</c:v>
                </c:pt>
                <c:pt idx="526">
                  <c:v>5.3304712682005109</c:v>
                </c:pt>
                <c:pt idx="527">
                  <c:v>5.3404468156052021</c:v>
                </c:pt>
                <c:pt idx="528">
                  <c:v>5.3504223630098924</c:v>
                </c:pt>
                <c:pt idx="529">
                  <c:v>5.3603979104145827</c:v>
                </c:pt>
                <c:pt idx="530">
                  <c:v>5.370373457819273</c:v>
                </c:pt>
                <c:pt idx="531">
                  <c:v>5.3803490052239633</c:v>
                </c:pt>
                <c:pt idx="532">
                  <c:v>5.3903245526286536</c:v>
                </c:pt>
                <c:pt idx="533">
                  <c:v>5.4003001000333448</c:v>
                </c:pt>
                <c:pt idx="534">
                  <c:v>5.4102756474380351</c:v>
                </c:pt>
                <c:pt idx="535">
                  <c:v>5.4202511948427254</c:v>
                </c:pt>
                <c:pt idx="536">
                  <c:v>5.4302267422474157</c:v>
                </c:pt>
                <c:pt idx="537">
                  <c:v>5.4402022896521061</c:v>
                </c:pt>
                <c:pt idx="538">
                  <c:v>5.4501778370567964</c:v>
                </c:pt>
                <c:pt idx="539">
                  <c:v>5.4601533844614876</c:v>
                </c:pt>
                <c:pt idx="540">
                  <c:v>5.4701289318661779</c:v>
                </c:pt>
                <c:pt idx="541">
                  <c:v>5.4801044792708682</c:v>
                </c:pt>
                <c:pt idx="542">
                  <c:v>5.4900800266755585</c:v>
                </c:pt>
                <c:pt idx="543">
                  <c:v>5.5000555740802488</c:v>
                </c:pt>
                <c:pt idx="544">
                  <c:v>5.5100311214849391</c:v>
                </c:pt>
                <c:pt idx="545">
                  <c:v>5.5200066688896294</c:v>
                </c:pt>
                <c:pt idx="546">
                  <c:v>5.5299822162943206</c:v>
                </c:pt>
                <c:pt idx="547">
                  <c:v>5.5399577636990109</c:v>
                </c:pt>
                <c:pt idx="548">
                  <c:v>5.5499333111037013</c:v>
                </c:pt>
                <c:pt idx="549">
                  <c:v>5.5599088585083916</c:v>
                </c:pt>
                <c:pt idx="550">
                  <c:v>5.5698844059130819</c:v>
                </c:pt>
                <c:pt idx="551">
                  <c:v>5.5798599533177722</c:v>
                </c:pt>
                <c:pt idx="552">
                  <c:v>5.5898355007224634</c:v>
                </c:pt>
                <c:pt idx="553">
                  <c:v>5.5998110481271537</c:v>
                </c:pt>
                <c:pt idx="554">
                  <c:v>5.609786595531844</c:v>
                </c:pt>
                <c:pt idx="555">
                  <c:v>5.6197621429365343</c:v>
                </c:pt>
                <c:pt idx="556">
                  <c:v>5.6297376903412246</c:v>
                </c:pt>
                <c:pt idx="557">
                  <c:v>5.6397132377459149</c:v>
                </c:pt>
                <c:pt idx="558">
                  <c:v>5.6496887851506061</c:v>
                </c:pt>
                <c:pt idx="559">
                  <c:v>5.6596643325552964</c:v>
                </c:pt>
                <c:pt idx="560">
                  <c:v>5.6696398799599868</c:v>
                </c:pt>
                <c:pt idx="561">
                  <c:v>5.6796154273646771</c:v>
                </c:pt>
                <c:pt idx="562">
                  <c:v>5.6895909747693674</c:v>
                </c:pt>
                <c:pt idx="563">
                  <c:v>5.6995665221740577</c:v>
                </c:pt>
                <c:pt idx="564">
                  <c:v>5.7095420695787489</c:v>
                </c:pt>
                <c:pt idx="565">
                  <c:v>5.7195176169834392</c:v>
                </c:pt>
                <c:pt idx="566">
                  <c:v>5.7294931643881295</c:v>
                </c:pt>
                <c:pt idx="567">
                  <c:v>5.7394687117928198</c:v>
                </c:pt>
                <c:pt idx="568">
                  <c:v>5.7494442591975101</c:v>
                </c:pt>
                <c:pt idx="569">
                  <c:v>5.7594198066022004</c:v>
                </c:pt>
                <c:pt idx="570">
                  <c:v>5.7693953540068907</c:v>
                </c:pt>
                <c:pt idx="571">
                  <c:v>5.7793709014115819</c:v>
                </c:pt>
                <c:pt idx="572">
                  <c:v>5.7893464488162723</c:v>
                </c:pt>
                <c:pt idx="573">
                  <c:v>5.7993219962209626</c:v>
                </c:pt>
                <c:pt idx="574">
                  <c:v>5.8092975436256529</c:v>
                </c:pt>
                <c:pt idx="575">
                  <c:v>5.8192730910303432</c:v>
                </c:pt>
                <c:pt idx="576">
                  <c:v>5.8292486384350335</c:v>
                </c:pt>
                <c:pt idx="577">
                  <c:v>5.8392241858397247</c:v>
                </c:pt>
                <c:pt idx="578">
                  <c:v>5.849199733244415</c:v>
                </c:pt>
                <c:pt idx="579">
                  <c:v>5.8591752806491053</c:v>
                </c:pt>
                <c:pt idx="580">
                  <c:v>5.8691508280537956</c:v>
                </c:pt>
                <c:pt idx="581">
                  <c:v>5.8791263754584859</c:v>
                </c:pt>
                <c:pt idx="582">
                  <c:v>5.8891019228631762</c:v>
                </c:pt>
                <c:pt idx="583">
                  <c:v>5.8990774702678674</c:v>
                </c:pt>
                <c:pt idx="584">
                  <c:v>5.9090530176725578</c:v>
                </c:pt>
                <c:pt idx="585">
                  <c:v>5.9190285650772481</c:v>
                </c:pt>
                <c:pt idx="586">
                  <c:v>5.9290041124819384</c:v>
                </c:pt>
                <c:pt idx="587">
                  <c:v>5.9389796598866287</c:v>
                </c:pt>
                <c:pt idx="588">
                  <c:v>5.948955207291319</c:v>
                </c:pt>
                <c:pt idx="589">
                  <c:v>5.9589307546960102</c:v>
                </c:pt>
                <c:pt idx="590">
                  <c:v>5.9689063021007005</c:v>
                </c:pt>
                <c:pt idx="591">
                  <c:v>5.9788818495053908</c:v>
                </c:pt>
                <c:pt idx="592">
                  <c:v>5.9888573969100811</c:v>
                </c:pt>
                <c:pt idx="593">
                  <c:v>5.9988329443147714</c:v>
                </c:pt>
                <c:pt idx="594">
                  <c:v>6.0088084917194617</c:v>
                </c:pt>
                <c:pt idx="595">
                  <c:v>6.0187840391241521</c:v>
                </c:pt>
                <c:pt idx="596">
                  <c:v>6.0287595865288433</c:v>
                </c:pt>
                <c:pt idx="597">
                  <c:v>6.0387351339335336</c:v>
                </c:pt>
                <c:pt idx="598">
                  <c:v>6.0487106813382239</c:v>
                </c:pt>
                <c:pt idx="599">
                  <c:v>6.0586862287429142</c:v>
                </c:pt>
                <c:pt idx="600">
                  <c:v>6.0686617761476045</c:v>
                </c:pt>
                <c:pt idx="601">
                  <c:v>6.0786373235522948</c:v>
                </c:pt>
                <c:pt idx="602">
                  <c:v>6.088612870956986</c:v>
                </c:pt>
                <c:pt idx="603">
                  <c:v>6.0985884183616763</c:v>
                </c:pt>
                <c:pt idx="604">
                  <c:v>6.1085639657663666</c:v>
                </c:pt>
                <c:pt idx="605">
                  <c:v>6.1185395131710569</c:v>
                </c:pt>
                <c:pt idx="606">
                  <c:v>6.1285150605757472</c:v>
                </c:pt>
                <c:pt idx="607">
                  <c:v>6.1384906079804376</c:v>
                </c:pt>
                <c:pt idx="608">
                  <c:v>6.1484661553851288</c:v>
                </c:pt>
                <c:pt idx="609">
                  <c:v>6.1584417027898191</c:v>
                </c:pt>
                <c:pt idx="610">
                  <c:v>6.1684172501945094</c:v>
                </c:pt>
                <c:pt idx="611">
                  <c:v>6.1783927975991997</c:v>
                </c:pt>
                <c:pt idx="612">
                  <c:v>6.18836834500389</c:v>
                </c:pt>
                <c:pt idx="613">
                  <c:v>6.1983438924085803</c:v>
                </c:pt>
                <c:pt idx="614">
                  <c:v>6.2083194398132715</c:v>
                </c:pt>
                <c:pt idx="615">
                  <c:v>6.2182949872179618</c:v>
                </c:pt>
                <c:pt idx="616">
                  <c:v>6.2282705346226521</c:v>
                </c:pt>
                <c:pt idx="617">
                  <c:v>6.2382460820273424</c:v>
                </c:pt>
                <c:pt idx="618">
                  <c:v>6.2482216294320327</c:v>
                </c:pt>
                <c:pt idx="619">
                  <c:v>6.2581971768367231</c:v>
                </c:pt>
                <c:pt idx="620">
                  <c:v>6.2681727242414134</c:v>
                </c:pt>
                <c:pt idx="621">
                  <c:v>6.2781482716461046</c:v>
                </c:pt>
                <c:pt idx="622">
                  <c:v>6.2881238190507949</c:v>
                </c:pt>
                <c:pt idx="623">
                  <c:v>6.2980993664554852</c:v>
                </c:pt>
                <c:pt idx="624">
                  <c:v>6.3080749138601755</c:v>
                </c:pt>
                <c:pt idx="625">
                  <c:v>6.3180504612648658</c:v>
                </c:pt>
                <c:pt idx="626">
                  <c:v>6.3280260086695561</c:v>
                </c:pt>
                <c:pt idx="627">
                  <c:v>6.3380015560742473</c:v>
                </c:pt>
                <c:pt idx="628">
                  <c:v>6.3479771034789376</c:v>
                </c:pt>
                <c:pt idx="629">
                  <c:v>6.3579526508836279</c:v>
                </c:pt>
                <c:pt idx="630">
                  <c:v>6.3679281982883182</c:v>
                </c:pt>
                <c:pt idx="631">
                  <c:v>6.3779037456930086</c:v>
                </c:pt>
                <c:pt idx="632">
                  <c:v>6.3878792930976989</c:v>
                </c:pt>
                <c:pt idx="633">
                  <c:v>6.3978548405023901</c:v>
                </c:pt>
                <c:pt idx="634">
                  <c:v>6.4078303879070804</c:v>
                </c:pt>
                <c:pt idx="635">
                  <c:v>6.4178059353117707</c:v>
                </c:pt>
                <c:pt idx="636">
                  <c:v>6.427781482716461</c:v>
                </c:pt>
                <c:pt idx="637">
                  <c:v>6.4377570301211513</c:v>
                </c:pt>
                <c:pt idx="638">
                  <c:v>6.4477325775258416</c:v>
                </c:pt>
                <c:pt idx="639">
                  <c:v>6.4577081249305328</c:v>
                </c:pt>
                <c:pt idx="640">
                  <c:v>6.4676836723352231</c:v>
                </c:pt>
                <c:pt idx="641">
                  <c:v>6.4776592197399134</c:v>
                </c:pt>
                <c:pt idx="642">
                  <c:v>6.4876347671446037</c:v>
                </c:pt>
                <c:pt idx="643">
                  <c:v>6.4976103145492941</c:v>
                </c:pt>
                <c:pt idx="644">
                  <c:v>6.5075858619539844</c:v>
                </c:pt>
                <c:pt idx="645">
                  <c:v>6.5175614093586747</c:v>
                </c:pt>
                <c:pt idx="646">
                  <c:v>6.5275369567633659</c:v>
                </c:pt>
                <c:pt idx="647">
                  <c:v>6.5375125041680562</c:v>
                </c:pt>
                <c:pt idx="648">
                  <c:v>6.5474880515727465</c:v>
                </c:pt>
                <c:pt idx="649">
                  <c:v>6.5574635989774368</c:v>
                </c:pt>
                <c:pt idx="650">
                  <c:v>6.5674391463821271</c:v>
                </c:pt>
                <c:pt idx="651">
                  <c:v>6.5774146937868174</c:v>
                </c:pt>
                <c:pt idx="652">
                  <c:v>6.5873902411915086</c:v>
                </c:pt>
                <c:pt idx="653">
                  <c:v>6.5973657885961989</c:v>
                </c:pt>
                <c:pt idx="654">
                  <c:v>6.6073413360008892</c:v>
                </c:pt>
                <c:pt idx="655">
                  <c:v>6.6173168834055796</c:v>
                </c:pt>
                <c:pt idx="656">
                  <c:v>6.6272924308102699</c:v>
                </c:pt>
                <c:pt idx="657">
                  <c:v>6.6372679782149602</c:v>
                </c:pt>
                <c:pt idx="658">
                  <c:v>6.6472435256196514</c:v>
                </c:pt>
                <c:pt idx="659">
                  <c:v>6.6572190730243417</c:v>
                </c:pt>
                <c:pt idx="660">
                  <c:v>6.667194620429032</c:v>
                </c:pt>
                <c:pt idx="661">
                  <c:v>6.6771701678337223</c:v>
                </c:pt>
                <c:pt idx="662">
                  <c:v>6.6871457152384126</c:v>
                </c:pt>
                <c:pt idx="663">
                  <c:v>6.6971212626431029</c:v>
                </c:pt>
                <c:pt idx="664">
                  <c:v>6.7070968100477941</c:v>
                </c:pt>
                <c:pt idx="665">
                  <c:v>6.7170723574524844</c:v>
                </c:pt>
                <c:pt idx="666">
                  <c:v>6.7270479048571747</c:v>
                </c:pt>
                <c:pt idx="667">
                  <c:v>6.7370234522618651</c:v>
                </c:pt>
                <c:pt idx="668">
                  <c:v>6.7469989996665554</c:v>
                </c:pt>
                <c:pt idx="669">
                  <c:v>6.7569745470712457</c:v>
                </c:pt>
                <c:pt idx="670">
                  <c:v>6.766950094475936</c:v>
                </c:pt>
                <c:pt idx="671">
                  <c:v>6.7769256418806272</c:v>
                </c:pt>
                <c:pt idx="672">
                  <c:v>6.7869011892853175</c:v>
                </c:pt>
                <c:pt idx="673">
                  <c:v>6.7968767366900078</c:v>
                </c:pt>
                <c:pt idx="674">
                  <c:v>6.8068522840946981</c:v>
                </c:pt>
                <c:pt idx="675">
                  <c:v>6.8168278314993884</c:v>
                </c:pt>
                <c:pt idx="676">
                  <c:v>6.8268033789040787</c:v>
                </c:pt>
                <c:pt idx="677">
                  <c:v>6.8367789263087699</c:v>
                </c:pt>
                <c:pt idx="678">
                  <c:v>6.8467544737134602</c:v>
                </c:pt>
                <c:pt idx="679">
                  <c:v>6.8567300211181506</c:v>
                </c:pt>
                <c:pt idx="680">
                  <c:v>6.8667055685228409</c:v>
                </c:pt>
                <c:pt idx="681">
                  <c:v>6.8766811159275312</c:v>
                </c:pt>
                <c:pt idx="682">
                  <c:v>6.8866566633322215</c:v>
                </c:pt>
                <c:pt idx="683">
                  <c:v>6.8966322107369127</c:v>
                </c:pt>
                <c:pt idx="684">
                  <c:v>6.906607758141603</c:v>
                </c:pt>
                <c:pt idx="685">
                  <c:v>6.9165833055462933</c:v>
                </c:pt>
                <c:pt idx="686">
                  <c:v>6.9265588529509836</c:v>
                </c:pt>
                <c:pt idx="687">
                  <c:v>6.9365344003556739</c:v>
                </c:pt>
                <c:pt idx="688">
                  <c:v>6.9465099477603642</c:v>
                </c:pt>
                <c:pt idx="689">
                  <c:v>6.9564854951650554</c:v>
                </c:pt>
                <c:pt idx="690">
                  <c:v>6.9664610425697457</c:v>
                </c:pt>
                <c:pt idx="691">
                  <c:v>6.9764365899744361</c:v>
                </c:pt>
                <c:pt idx="692">
                  <c:v>6.9864121373791264</c:v>
                </c:pt>
                <c:pt idx="693">
                  <c:v>6.9963876847838167</c:v>
                </c:pt>
                <c:pt idx="694">
                  <c:v>7.006363232188507</c:v>
                </c:pt>
                <c:pt idx="695">
                  <c:v>7.0163387795931973</c:v>
                </c:pt>
                <c:pt idx="696">
                  <c:v>7.0263143269978885</c:v>
                </c:pt>
                <c:pt idx="697">
                  <c:v>7.0362898744025788</c:v>
                </c:pt>
                <c:pt idx="698">
                  <c:v>7.0462654218072691</c:v>
                </c:pt>
                <c:pt idx="699">
                  <c:v>7.0562409692119594</c:v>
                </c:pt>
                <c:pt idx="700">
                  <c:v>7.0662165166166497</c:v>
                </c:pt>
                <c:pt idx="701">
                  <c:v>7.07619206402134</c:v>
                </c:pt>
                <c:pt idx="702">
                  <c:v>7.0861676114260312</c:v>
                </c:pt>
                <c:pt idx="703">
                  <c:v>7.0961431588307216</c:v>
                </c:pt>
                <c:pt idx="704">
                  <c:v>7.1061187062354119</c:v>
                </c:pt>
                <c:pt idx="705">
                  <c:v>7.1160942536401022</c:v>
                </c:pt>
                <c:pt idx="706">
                  <c:v>7.1260698010447925</c:v>
                </c:pt>
                <c:pt idx="707">
                  <c:v>7.1360453484494828</c:v>
                </c:pt>
                <c:pt idx="708">
                  <c:v>7.146020895854174</c:v>
                </c:pt>
                <c:pt idx="709">
                  <c:v>7.1559964432588643</c:v>
                </c:pt>
                <c:pt idx="710">
                  <c:v>7.1659719906635546</c:v>
                </c:pt>
                <c:pt idx="711">
                  <c:v>7.1759475380682449</c:v>
                </c:pt>
                <c:pt idx="712">
                  <c:v>7.1859230854729352</c:v>
                </c:pt>
                <c:pt idx="713">
                  <c:v>7.1958986328776255</c:v>
                </c:pt>
                <c:pt idx="714">
                  <c:v>7.2058741802823167</c:v>
                </c:pt>
                <c:pt idx="715">
                  <c:v>7.2158497276870071</c:v>
                </c:pt>
                <c:pt idx="716">
                  <c:v>7.2258252750916974</c:v>
                </c:pt>
                <c:pt idx="717">
                  <c:v>7.2358008224963877</c:v>
                </c:pt>
                <c:pt idx="718">
                  <c:v>7.245776369901078</c:v>
                </c:pt>
                <c:pt idx="719">
                  <c:v>7.2557519173057683</c:v>
                </c:pt>
                <c:pt idx="720">
                  <c:v>7.2657274647104586</c:v>
                </c:pt>
                <c:pt idx="721">
                  <c:v>7.2757030121151498</c:v>
                </c:pt>
                <c:pt idx="722">
                  <c:v>7.2856785595198401</c:v>
                </c:pt>
                <c:pt idx="723">
                  <c:v>7.2956541069245304</c:v>
                </c:pt>
                <c:pt idx="724">
                  <c:v>7.3056296543292207</c:v>
                </c:pt>
                <c:pt idx="725">
                  <c:v>7.315605201733911</c:v>
                </c:pt>
                <c:pt idx="726">
                  <c:v>7.3255807491386014</c:v>
                </c:pt>
                <c:pt idx="727">
                  <c:v>7.3355562965432926</c:v>
                </c:pt>
                <c:pt idx="728">
                  <c:v>7.3455318439479829</c:v>
                </c:pt>
                <c:pt idx="729">
                  <c:v>7.3555073913526732</c:v>
                </c:pt>
                <c:pt idx="730">
                  <c:v>7.3654829387573635</c:v>
                </c:pt>
                <c:pt idx="731">
                  <c:v>7.3754584861620538</c:v>
                </c:pt>
                <c:pt idx="732">
                  <c:v>7.3854340335667441</c:v>
                </c:pt>
                <c:pt idx="733">
                  <c:v>7.3954095809714353</c:v>
                </c:pt>
                <c:pt idx="734">
                  <c:v>7.4053851283761256</c:v>
                </c:pt>
                <c:pt idx="735">
                  <c:v>7.4153606757808159</c:v>
                </c:pt>
                <c:pt idx="736">
                  <c:v>7.4253362231855062</c:v>
                </c:pt>
                <c:pt idx="737">
                  <c:v>7.4353117705901965</c:v>
                </c:pt>
                <c:pt idx="738">
                  <c:v>7.4452873179948869</c:v>
                </c:pt>
                <c:pt idx="739">
                  <c:v>7.4552628653995781</c:v>
                </c:pt>
                <c:pt idx="740">
                  <c:v>7.4652384128042684</c:v>
                </c:pt>
                <c:pt idx="741">
                  <c:v>7.4752139602089587</c:v>
                </c:pt>
                <c:pt idx="742">
                  <c:v>7.485189507613649</c:v>
                </c:pt>
                <c:pt idx="743">
                  <c:v>7.4951650550183393</c:v>
                </c:pt>
                <c:pt idx="744">
                  <c:v>7.5051406024230296</c:v>
                </c:pt>
                <c:pt idx="745">
                  <c:v>7.5151161498277199</c:v>
                </c:pt>
                <c:pt idx="746">
                  <c:v>7.5250916972324111</c:v>
                </c:pt>
                <c:pt idx="747">
                  <c:v>7.5350672446371014</c:v>
                </c:pt>
                <c:pt idx="748">
                  <c:v>7.5450427920417917</c:v>
                </c:pt>
                <c:pt idx="749">
                  <c:v>7.555018339446482</c:v>
                </c:pt>
                <c:pt idx="750">
                  <c:v>7.5649938868511724</c:v>
                </c:pt>
                <c:pt idx="751">
                  <c:v>7.5749694342558627</c:v>
                </c:pt>
                <c:pt idx="752">
                  <c:v>7.5849449816605539</c:v>
                </c:pt>
                <c:pt idx="753">
                  <c:v>7.5949205290652442</c:v>
                </c:pt>
                <c:pt idx="754">
                  <c:v>7.6048960764699345</c:v>
                </c:pt>
                <c:pt idx="755">
                  <c:v>7.6148716238746248</c:v>
                </c:pt>
                <c:pt idx="756">
                  <c:v>7.6248471712793151</c:v>
                </c:pt>
                <c:pt idx="757">
                  <c:v>7.6348227186840054</c:v>
                </c:pt>
                <c:pt idx="758">
                  <c:v>7.6447982660886966</c:v>
                </c:pt>
                <c:pt idx="759">
                  <c:v>7.6547738134933869</c:v>
                </c:pt>
                <c:pt idx="760">
                  <c:v>7.6647493608980772</c:v>
                </c:pt>
                <c:pt idx="761">
                  <c:v>7.6747249083027675</c:v>
                </c:pt>
                <c:pt idx="762">
                  <c:v>7.6847004557074579</c:v>
                </c:pt>
                <c:pt idx="763">
                  <c:v>7.6946760031121482</c:v>
                </c:pt>
                <c:pt idx="764">
                  <c:v>7.7046515505168394</c:v>
                </c:pt>
                <c:pt idx="765">
                  <c:v>7.7146270979215297</c:v>
                </c:pt>
                <c:pt idx="766">
                  <c:v>7.72460264532622</c:v>
                </c:pt>
                <c:pt idx="767">
                  <c:v>7.7345781927309103</c:v>
                </c:pt>
                <c:pt idx="768">
                  <c:v>7.7445537401356006</c:v>
                </c:pt>
                <c:pt idx="769">
                  <c:v>7.7545292875402909</c:v>
                </c:pt>
                <c:pt idx="770">
                  <c:v>7.7645048349449812</c:v>
                </c:pt>
                <c:pt idx="771">
                  <c:v>7.7744803823496724</c:v>
                </c:pt>
                <c:pt idx="772">
                  <c:v>7.7844559297543627</c:v>
                </c:pt>
                <c:pt idx="773">
                  <c:v>7.794431477159053</c:v>
                </c:pt>
                <c:pt idx="774">
                  <c:v>7.8044070245637434</c:v>
                </c:pt>
                <c:pt idx="775">
                  <c:v>7.8143825719684337</c:v>
                </c:pt>
                <c:pt idx="776">
                  <c:v>7.824358119373124</c:v>
                </c:pt>
                <c:pt idx="777">
                  <c:v>7.8343336667778152</c:v>
                </c:pt>
                <c:pt idx="778">
                  <c:v>7.8443092141825055</c:v>
                </c:pt>
                <c:pt idx="779">
                  <c:v>7.8542847615871958</c:v>
                </c:pt>
                <c:pt idx="780">
                  <c:v>7.8642603089918861</c:v>
                </c:pt>
                <c:pt idx="781">
                  <c:v>7.8742358563965764</c:v>
                </c:pt>
                <c:pt idx="782">
                  <c:v>7.8842114038012667</c:v>
                </c:pt>
                <c:pt idx="783">
                  <c:v>7.8941869512059579</c:v>
                </c:pt>
                <c:pt idx="784">
                  <c:v>7.9041624986106482</c:v>
                </c:pt>
                <c:pt idx="785">
                  <c:v>7.9141380460153385</c:v>
                </c:pt>
                <c:pt idx="786">
                  <c:v>7.9241135934200289</c:v>
                </c:pt>
                <c:pt idx="787">
                  <c:v>7.9340891408247192</c:v>
                </c:pt>
                <c:pt idx="788">
                  <c:v>7.9440646882294095</c:v>
                </c:pt>
                <c:pt idx="789">
                  <c:v>7.9540402356341007</c:v>
                </c:pt>
                <c:pt idx="790">
                  <c:v>7.964015783038791</c:v>
                </c:pt>
                <c:pt idx="791">
                  <c:v>7.9739913304434813</c:v>
                </c:pt>
                <c:pt idx="792">
                  <c:v>7.9839668778481716</c:v>
                </c:pt>
                <c:pt idx="793">
                  <c:v>7.9939424252528619</c:v>
                </c:pt>
                <c:pt idx="794">
                  <c:v>8.0039179726575522</c:v>
                </c:pt>
                <c:pt idx="795">
                  <c:v>8.0138935200622434</c:v>
                </c:pt>
                <c:pt idx="796">
                  <c:v>8.0238690674669328</c:v>
                </c:pt>
                <c:pt idx="797">
                  <c:v>8.033844614871624</c:v>
                </c:pt>
                <c:pt idx="798">
                  <c:v>8.0438201622763135</c:v>
                </c:pt>
                <c:pt idx="799">
                  <c:v>8.0537957096810047</c:v>
                </c:pt>
                <c:pt idx="800">
                  <c:v>8.0637712570856959</c:v>
                </c:pt>
                <c:pt idx="801">
                  <c:v>8.0737468044903853</c:v>
                </c:pt>
                <c:pt idx="802">
                  <c:v>8.0837223518950765</c:v>
                </c:pt>
                <c:pt idx="803">
                  <c:v>8.0936978992997659</c:v>
                </c:pt>
                <c:pt idx="804">
                  <c:v>8.1036734467044571</c:v>
                </c:pt>
                <c:pt idx="805">
                  <c:v>8.1136489941091483</c:v>
                </c:pt>
                <c:pt idx="806">
                  <c:v>8.1236245415138377</c:v>
                </c:pt>
                <c:pt idx="807">
                  <c:v>8.1336000889185289</c:v>
                </c:pt>
                <c:pt idx="808">
                  <c:v>8.1435756363232183</c:v>
                </c:pt>
                <c:pt idx="809">
                  <c:v>8.1535511837279095</c:v>
                </c:pt>
                <c:pt idx="810">
                  <c:v>8.163526731132599</c:v>
                </c:pt>
                <c:pt idx="811">
                  <c:v>8.1735022785372902</c:v>
                </c:pt>
                <c:pt idx="812">
                  <c:v>8.1834778259419814</c:v>
                </c:pt>
                <c:pt idx="813">
                  <c:v>8.1934533733466708</c:v>
                </c:pt>
                <c:pt idx="814">
                  <c:v>8.203428920751362</c:v>
                </c:pt>
                <c:pt idx="815">
                  <c:v>8.2134044681560514</c:v>
                </c:pt>
                <c:pt idx="816">
                  <c:v>8.2233800155607426</c:v>
                </c:pt>
                <c:pt idx="817">
                  <c:v>8.233355562965432</c:v>
                </c:pt>
                <c:pt idx="818">
                  <c:v>8.2433311103701232</c:v>
                </c:pt>
                <c:pt idx="819">
                  <c:v>8.2533066577748144</c:v>
                </c:pt>
                <c:pt idx="820">
                  <c:v>8.2632822051795038</c:v>
                </c:pt>
                <c:pt idx="821">
                  <c:v>8.273257752584195</c:v>
                </c:pt>
                <c:pt idx="822">
                  <c:v>8.2832332999888845</c:v>
                </c:pt>
                <c:pt idx="823">
                  <c:v>8.2932088473935757</c:v>
                </c:pt>
                <c:pt idx="824">
                  <c:v>8.3031843947982669</c:v>
                </c:pt>
                <c:pt idx="825">
                  <c:v>8.3131599422029563</c:v>
                </c:pt>
                <c:pt idx="826">
                  <c:v>8.3231354896076475</c:v>
                </c:pt>
                <c:pt idx="827">
                  <c:v>8.3331110370123369</c:v>
                </c:pt>
                <c:pt idx="828">
                  <c:v>8.3430865844170281</c:v>
                </c:pt>
                <c:pt idx="829">
                  <c:v>8.3530621318217175</c:v>
                </c:pt>
                <c:pt idx="830">
                  <c:v>8.3630376792264087</c:v>
                </c:pt>
                <c:pt idx="831">
                  <c:v>8.3730132266310999</c:v>
                </c:pt>
                <c:pt idx="832">
                  <c:v>8.3829887740357893</c:v>
                </c:pt>
                <c:pt idx="833">
                  <c:v>8.3929643214404805</c:v>
                </c:pt>
                <c:pt idx="834">
                  <c:v>8.40293986884517</c:v>
                </c:pt>
                <c:pt idx="835">
                  <c:v>8.4129154162498612</c:v>
                </c:pt>
                <c:pt idx="836">
                  <c:v>8.4228909636545524</c:v>
                </c:pt>
                <c:pt idx="837">
                  <c:v>8.4328665110592418</c:v>
                </c:pt>
                <c:pt idx="838">
                  <c:v>8.442842058463933</c:v>
                </c:pt>
                <c:pt idx="839">
                  <c:v>8.4528176058686224</c:v>
                </c:pt>
                <c:pt idx="840">
                  <c:v>8.4627931532733136</c:v>
                </c:pt>
                <c:pt idx="841">
                  <c:v>8.472768700678003</c:v>
                </c:pt>
                <c:pt idx="842">
                  <c:v>8.4827442480826942</c:v>
                </c:pt>
                <c:pt idx="843">
                  <c:v>8.4927197954873854</c:v>
                </c:pt>
                <c:pt idx="844">
                  <c:v>8.5026953428920748</c:v>
                </c:pt>
                <c:pt idx="845">
                  <c:v>8.512670890296766</c:v>
                </c:pt>
                <c:pt idx="846">
                  <c:v>8.5226464377014555</c:v>
                </c:pt>
                <c:pt idx="847">
                  <c:v>8.5326219851061467</c:v>
                </c:pt>
                <c:pt idx="848">
                  <c:v>8.5425975325108361</c:v>
                </c:pt>
                <c:pt idx="849">
                  <c:v>8.5525730799155273</c:v>
                </c:pt>
                <c:pt idx="850">
                  <c:v>8.5625486273202185</c:v>
                </c:pt>
                <c:pt idx="851">
                  <c:v>8.5725241747249079</c:v>
                </c:pt>
                <c:pt idx="852">
                  <c:v>8.5824997221295991</c:v>
                </c:pt>
                <c:pt idx="853">
                  <c:v>8.5924752695342885</c:v>
                </c:pt>
                <c:pt idx="854">
                  <c:v>8.6024508169389797</c:v>
                </c:pt>
                <c:pt idx="855">
                  <c:v>8.6124263643436709</c:v>
                </c:pt>
                <c:pt idx="856">
                  <c:v>8.6224019117483603</c:v>
                </c:pt>
                <c:pt idx="857">
                  <c:v>8.6323774591530515</c:v>
                </c:pt>
                <c:pt idx="858">
                  <c:v>8.642353006557741</c:v>
                </c:pt>
                <c:pt idx="859">
                  <c:v>8.6523285539624322</c:v>
                </c:pt>
                <c:pt idx="860">
                  <c:v>8.6623041013671216</c:v>
                </c:pt>
                <c:pt idx="861">
                  <c:v>8.6722796487718128</c:v>
                </c:pt>
                <c:pt idx="862">
                  <c:v>8.682255196176504</c:v>
                </c:pt>
                <c:pt idx="863">
                  <c:v>8.6922307435811934</c:v>
                </c:pt>
                <c:pt idx="864">
                  <c:v>8.7022062909858846</c:v>
                </c:pt>
                <c:pt idx="865">
                  <c:v>8.712181838390574</c:v>
                </c:pt>
                <c:pt idx="866">
                  <c:v>8.7221573857952652</c:v>
                </c:pt>
                <c:pt idx="867">
                  <c:v>8.7321329331999546</c:v>
                </c:pt>
                <c:pt idx="868">
                  <c:v>8.7421084806046458</c:v>
                </c:pt>
                <c:pt idx="869">
                  <c:v>8.752084028009337</c:v>
                </c:pt>
                <c:pt idx="870">
                  <c:v>8.7620595754140265</c:v>
                </c:pt>
                <c:pt idx="871">
                  <c:v>8.7720351228187177</c:v>
                </c:pt>
                <c:pt idx="872">
                  <c:v>8.7820106702234071</c:v>
                </c:pt>
                <c:pt idx="873">
                  <c:v>8.7919862176280983</c:v>
                </c:pt>
                <c:pt idx="874">
                  <c:v>8.8019617650327895</c:v>
                </c:pt>
                <c:pt idx="875">
                  <c:v>8.8119373124374789</c:v>
                </c:pt>
                <c:pt idx="876">
                  <c:v>8.8219128598421701</c:v>
                </c:pt>
                <c:pt idx="877">
                  <c:v>8.8318884072468595</c:v>
                </c:pt>
                <c:pt idx="878">
                  <c:v>8.8418639546515507</c:v>
                </c:pt>
                <c:pt idx="879">
                  <c:v>8.8518395020562401</c:v>
                </c:pt>
                <c:pt idx="880">
                  <c:v>8.8618150494609313</c:v>
                </c:pt>
                <c:pt idx="881">
                  <c:v>8.8717905968656225</c:v>
                </c:pt>
                <c:pt idx="882">
                  <c:v>8.881766144270312</c:v>
                </c:pt>
                <c:pt idx="883">
                  <c:v>8.8917416916750032</c:v>
                </c:pt>
                <c:pt idx="884">
                  <c:v>8.9017172390796926</c:v>
                </c:pt>
                <c:pt idx="885">
                  <c:v>8.9116927864843838</c:v>
                </c:pt>
                <c:pt idx="886">
                  <c:v>8.921668333889075</c:v>
                </c:pt>
                <c:pt idx="887">
                  <c:v>8.9316438812937644</c:v>
                </c:pt>
                <c:pt idx="888">
                  <c:v>8.9416194286984556</c:v>
                </c:pt>
                <c:pt idx="889">
                  <c:v>8.951594976103145</c:v>
                </c:pt>
                <c:pt idx="890">
                  <c:v>8.9615705235078362</c:v>
                </c:pt>
                <c:pt idx="891">
                  <c:v>8.9715460709125256</c:v>
                </c:pt>
                <c:pt idx="892">
                  <c:v>8.9815216183172168</c:v>
                </c:pt>
                <c:pt idx="893">
                  <c:v>8.991497165721908</c:v>
                </c:pt>
                <c:pt idx="894">
                  <c:v>9.0014727131265975</c:v>
                </c:pt>
                <c:pt idx="895">
                  <c:v>9.0114482605312887</c:v>
                </c:pt>
                <c:pt idx="896">
                  <c:v>9.0214238079359781</c:v>
                </c:pt>
                <c:pt idx="897">
                  <c:v>9.0313993553406693</c:v>
                </c:pt>
                <c:pt idx="898">
                  <c:v>9.0413749027453587</c:v>
                </c:pt>
                <c:pt idx="899">
                  <c:v>9.0513504501500499</c:v>
                </c:pt>
                <c:pt idx="900">
                  <c:v>9.0613259975547411</c:v>
                </c:pt>
                <c:pt idx="901">
                  <c:v>9.0713015449594305</c:v>
                </c:pt>
                <c:pt idx="902">
                  <c:v>9.0812770923641217</c:v>
                </c:pt>
                <c:pt idx="903">
                  <c:v>9.0912526397688112</c:v>
                </c:pt>
                <c:pt idx="904">
                  <c:v>9.1012281871735023</c:v>
                </c:pt>
                <c:pt idx="905">
                  <c:v>9.1112037345781935</c:v>
                </c:pt>
                <c:pt idx="906">
                  <c:v>9.121179281982883</c:v>
                </c:pt>
                <c:pt idx="907">
                  <c:v>9.1311548293875742</c:v>
                </c:pt>
                <c:pt idx="908">
                  <c:v>9.1411303767922636</c:v>
                </c:pt>
                <c:pt idx="909">
                  <c:v>9.1511059241969548</c:v>
                </c:pt>
                <c:pt idx="910">
                  <c:v>9.1610814716016442</c:v>
                </c:pt>
                <c:pt idx="911">
                  <c:v>9.1710570190063354</c:v>
                </c:pt>
                <c:pt idx="912">
                  <c:v>9.1810325664110266</c:v>
                </c:pt>
                <c:pt idx="913">
                  <c:v>9.191008113815716</c:v>
                </c:pt>
                <c:pt idx="914">
                  <c:v>9.2009836612204072</c:v>
                </c:pt>
                <c:pt idx="915">
                  <c:v>9.2109592086250967</c:v>
                </c:pt>
                <c:pt idx="916">
                  <c:v>9.2209347560297878</c:v>
                </c:pt>
                <c:pt idx="917">
                  <c:v>9.2309103034344773</c:v>
                </c:pt>
                <c:pt idx="918">
                  <c:v>9.2408858508391685</c:v>
                </c:pt>
                <c:pt idx="919">
                  <c:v>9.2508613982438597</c:v>
                </c:pt>
                <c:pt idx="920">
                  <c:v>9.2608369456485491</c:v>
                </c:pt>
                <c:pt idx="921">
                  <c:v>9.2708124930532403</c:v>
                </c:pt>
                <c:pt idx="922">
                  <c:v>9.2807880404579297</c:v>
                </c:pt>
                <c:pt idx="923">
                  <c:v>9.2907635878626209</c:v>
                </c:pt>
                <c:pt idx="924">
                  <c:v>9.3007391352673121</c:v>
                </c:pt>
                <c:pt idx="925">
                  <c:v>9.3107146826720015</c:v>
                </c:pt>
                <c:pt idx="926">
                  <c:v>9.3206902300766927</c:v>
                </c:pt>
                <c:pt idx="927">
                  <c:v>9.3306657774813822</c:v>
                </c:pt>
                <c:pt idx="928">
                  <c:v>9.3406413248860733</c:v>
                </c:pt>
                <c:pt idx="929">
                  <c:v>9.3506168722907628</c:v>
                </c:pt>
                <c:pt idx="930">
                  <c:v>9.360592419695454</c:v>
                </c:pt>
                <c:pt idx="931">
                  <c:v>9.3705679671001452</c:v>
                </c:pt>
                <c:pt idx="932">
                  <c:v>9.3805435145048346</c:v>
                </c:pt>
                <c:pt idx="933">
                  <c:v>9.3905190619095258</c:v>
                </c:pt>
                <c:pt idx="934">
                  <c:v>9.4004946093142152</c:v>
                </c:pt>
                <c:pt idx="935">
                  <c:v>9.4104701567189064</c:v>
                </c:pt>
                <c:pt idx="936">
                  <c:v>9.4204457041235976</c:v>
                </c:pt>
                <c:pt idx="937">
                  <c:v>9.430421251528287</c:v>
                </c:pt>
                <c:pt idx="938">
                  <c:v>9.4403967989329782</c:v>
                </c:pt>
                <c:pt idx="939">
                  <c:v>9.4503723463376677</c:v>
                </c:pt>
                <c:pt idx="940">
                  <c:v>9.4603478937423588</c:v>
                </c:pt>
                <c:pt idx="941">
                  <c:v>9.4703234411470483</c:v>
                </c:pt>
                <c:pt idx="942">
                  <c:v>9.4802989885517395</c:v>
                </c:pt>
                <c:pt idx="943">
                  <c:v>9.4902745359564307</c:v>
                </c:pt>
                <c:pt idx="944">
                  <c:v>9.5002500833611201</c:v>
                </c:pt>
                <c:pt idx="945">
                  <c:v>9.5102256307658113</c:v>
                </c:pt>
                <c:pt idx="946">
                  <c:v>9.5202011781705007</c:v>
                </c:pt>
                <c:pt idx="947">
                  <c:v>9.5301767255751919</c:v>
                </c:pt>
                <c:pt idx="948">
                  <c:v>9.5401522729798813</c:v>
                </c:pt>
                <c:pt idx="949">
                  <c:v>9.5501278203845725</c:v>
                </c:pt>
                <c:pt idx="950">
                  <c:v>9.5601033677892637</c:v>
                </c:pt>
                <c:pt idx="951">
                  <c:v>9.5700789151939532</c:v>
                </c:pt>
                <c:pt idx="952">
                  <c:v>9.5800544625986443</c:v>
                </c:pt>
                <c:pt idx="953">
                  <c:v>9.5900300100033338</c:v>
                </c:pt>
                <c:pt idx="954">
                  <c:v>9.600005557408025</c:v>
                </c:pt>
                <c:pt idx="955">
                  <c:v>9.6099811048127162</c:v>
                </c:pt>
                <c:pt idx="956">
                  <c:v>9.6199566522174056</c:v>
                </c:pt>
                <c:pt idx="957">
                  <c:v>9.6299321996220968</c:v>
                </c:pt>
                <c:pt idx="958">
                  <c:v>9.6399077470267862</c:v>
                </c:pt>
                <c:pt idx="959">
                  <c:v>9.6498832944314774</c:v>
                </c:pt>
                <c:pt idx="960">
                  <c:v>9.6598588418361668</c:v>
                </c:pt>
                <c:pt idx="961">
                  <c:v>9.669834389240858</c:v>
                </c:pt>
                <c:pt idx="962">
                  <c:v>9.6798099366455492</c:v>
                </c:pt>
                <c:pt idx="963">
                  <c:v>9.6897854840502387</c:v>
                </c:pt>
                <c:pt idx="964">
                  <c:v>9.6997610314549298</c:v>
                </c:pt>
                <c:pt idx="965">
                  <c:v>9.7097365788596193</c:v>
                </c:pt>
                <c:pt idx="966">
                  <c:v>9.7197121262643105</c:v>
                </c:pt>
                <c:pt idx="967">
                  <c:v>9.7296876736689999</c:v>
                </c:pt>
                <c:pt idx="968">
                  <c:v>9.7396632210736911</c:v>
                </c:pt>
                <c:pt idx="969">
                  <c:v>9.7496387684783823</c:v>
                </c:pt>
                <c:pt idx="970">
                  <c:v>9.7596143158830717</c:v>
                </c:pt>
                <c:pt idx="971">
                  <c:v>9.7695898632877629</c:v>
                </c:pt>
                <c:pt idx="972">
                  <c:v>9.7795654106924523</c:v>
                </c:pt>
                <c:pt idx="973">
                  <c:v>9.7895409580971435</c:v>
                </c:pt>
                <c:pt idx="974">
                  <c:v>9.7995165055018347</c:v>
                </c:pt>
                <c:pt idx="975">
                  <c:v>9.8094920529065242</c:v>
                </c:pt>
                <c:pt idx="976">
                  <c:v>9.8194676003112153</c:v>
                </c:pt>
                <c:pt idx="977">
                  <c:v>9.8294431477159048</c:v>
                </c:pt>
                <c:pt idx="978">
                  <c:v>9.839418695120596</c:v>
                </c:pt>
                <c:pt idx="979">
                  <c:v>9.8493942425252854</c:v>
                </c:pt>
                <c:pt idx="980">
                  <c:v>9.8593697899299766</c:v>
                </c:pt>
                <c:pt idx="981">
                  <c:v>9.8693453373346678</c:v>
                </c:pt>
                <c:pt idx="982">
                  <c:v>9.8793208847393572</c:v>
                </c:pt>
                <c:pt idx="983">
                  <c:v>9.8892964321440484</c:v>
                </c:pt>
                <c:pt idx="984">
                  <c:v>9.8992719795487378</c:v>
                </c:pt>
                <c:pt idx="985">
                  <c:v>9.909247526953429</c:v>
                </c:pt>
                <c:pt idx="986">
                  <c:v>9.9192230743581202</c:v>
                </c:pt>
                <c:pt idx="987">
                  <c:v>9.9291986217628097</c:v>
                </c:pt>
                <c:pt idx="988">
                  <c:v>9.9391741691675008</c:v>
                </c:pt>
                <c:pt idx="989">
                  <c:v>9.9491497165721903</c:v>
                </c:pt>
                <c:pt idx="990">
                  <c:v>9.9591252639768815</c:v>
                </c:pt>
                <c:pt idx="991">
                  <c:v>9.9691008113815709</c:v>
                </c:pt>
                <c:pt idx="992">
                  <c:v>9.9790763587862621</c:v>
                </c:pt>
                <c:pt idx="993">
                  <c:v>9.9890519061909533</c:v>
                </c:pt>
                <c:pt idx="994">
                  <c:v>9.9990274535956427</c:v>
                </c:pt>
                <c:pt idx="995">
                  <c:v>10.009003001000334</c:v>
                </c:pt>
                <c:pt idx="996">
                  <c:v>10.018978548405023</c:v>
                </c:pt>
                <c:pt idx="997">
                  <c:v>10.028954095809715</c:v>
                </c:pt>
                <c:pt idx="998">
                  <c:v>10.038929643214404</c:v>
                </c:pt>
                <c:pt idx="999">
                  <c:v>10.048905190619095</c:v>
                </c:pt>
                <c:pt idx="1000">
                  <c:v>10.058880738023786</c:v>
                </c:pt>
                <c:pt idx="1001">
                  <c:v>10.068856285428476</c:v>
                </c:pt>
                <c:pt idx="1002">
                  <c:v>10.078831832833167</c:v>
                </c:pt>
                <c:pt idx="1003">
                  <c:v>10.088807380237856</c:v>
                </c:pt>
                <c:pt idx="1004">
                  <c:v>10.098782927642548</c:v>
                </c:pt>
                <c:pt idx="1005">
                  <c:v>10.108758475047239</c:v>
                </c:pt>
                <c:pt idx="1006">
                  <c:v>10.118734022451928</c:v>
                </c:pt>
                <c:pt idx="1007">
                  <c:v>10.128709569856619</c:v>
                </c:pt>
                <c:pt idx="1008">
                  <c:v>10.138685117261309</c:v>
                </c:pt>
                <c:pt idx="1009">
                  <c:v>10.148660664666</c:v>
                </c:pt>
                <c:pt idx="1010">
                  <c:v>10.158636212070689</c:v>
                </c:pt>
                <c:pt idx="1011">
                  <c:v>10.168611759475381</c:v>
                </c:pt>
                <c:pt idx="1012">
                  <c:v>10.178587306880072</c:v>
                </c:pt>
                <c:pt idx="1013">
                  <c:v>10.188562854284761</c:v>
                </c:pt>
                <c:pt idx="1014">
                  <c:v>10.198538401689452</c:v>
                </c:pt>
                <c:pt idx="1015">
                  <c:v>10.208513949094142</c:v>
                </c:pt>
                <c:pt idx="1016">
                  <c:v>10.218489496498833</c:v>
                </c:pt>
                <c:pt idx="1017">
                  <c:v>10.228465043903523</c:v>
                </c:pt>
                <c:pt idx="1018">
                  <c:v>10.238440591308214</c:v>
                </c:pt>
                <c:pt idx="1019">
                  <c:v>10.248416138712905</c:v>
                </c:pt>
                <c:pt idx="1020">
                  <c:v>10.258391686117594</c:v>
                </c:pt>
                <c:pt idx="1021">
                  <c:v>10.268367233522286</c:v>
                </c:pt>
                <c:pt idx="1022">
                  <c:v>10.278342780926975</c:v>
                </c:pt>
                <c:pt idx="1023">
                  <c:v>10.288318328331666</c:v>
                </c:pt>
                <c:pt idx="1024">
                  <c:v>10.298293875736357</c:v>
                </c:pt>
                <c:pt idx="1025">
                  <c:v>10.308269423141047</c:v>
                </c:pt>
                <c:pt idx="1026">
                  <c:v>10.318244970545738</c:v>
                </c:pt>
                <c:pt idx="1027">
                  <c:v>10.328220517950427</c:v>
                </c:pt>
                <c:pt idx="1028">
                  <c:v>10.338196065355119</c:v>
                </c:pt>
                <c:pt idx="1029">
                  <c:v>10.348171612759808</c:v>
                </c:pt>
                <c:pt idx="1030">
                  <c:v>10.358147160164499</c:v>
                </c:pt>
                <c:pt idx="1031">
                  <c:v>10.36812270756919</c:v>
                </c:pt>
                <c:pt idx="1032">
                  <c:v>10.37809825497388</c:v>
                </c:pt>
                <c:pt idx="1033">
                  <c:v>10.388073802378571</c:v>
                </c:pt>
                <c:pt idx="1034">
                  <c:v>10.39804934978326</c:v>
                </c:pt>
                <c:pt idx="1035">
                  <c:v>10.408024897187952</c:v>
                </c:pt>
                <c:pt idx="1036">
                  <c:v>10.418000444592643</c:v>
                </c:pt>
                <c:pt idx="1037">
                  <c:v>10.427975991997332</c:v>
                </c:pt>
                <c:pt idx="1038">
                  <c:v>10.437951539402023</c:v>
                </c:pt>
                <c:pt idx="1039">
                  <c:v>10.447927086806713</c:v>
                </c:pt>
                <c:pt idx="1040">
                  <c:v>10.457902634211404</c:v>
                </c:pt>
                <c:pt idx="1041">
                  <c:v>10.467878181616094</c:v>
                </c:pt>
                <c:pt idx="1042">
                  <c:v>10.477853729020785</c:v>
                </c:pt>
                <c:pt idx="1043">
                  <c:v>10.487829276425476</c:v>
                </c:pt>
                <c:pt idx="1044">
                  <c:v>10.497804823830165</c:v>
                </c:pt>
                <c:pt idx="1045">
                  <c:v>10.507780371234857</c:v>
                </c:pt>
                <c:pt idx="1046">
                  <c:v>10.517755918639546</c:v>
                </c:pt>
                <c:pt idx="1047">
                  <c:v>10.527731466044237</c:v>
                </c:pt>
                <c:pt idx="1048">
                  <c:v>10.537707013448927</c:v>
                </c:pt>
                <c:pt idx="1049">
                  <c:v>10.547682560853618</c:v>
                </c:pt>
                <c:pt idx="1050">
                  <c:v>10.557658108258309</c:v>
                </c:pt>
                <c:pt idx="1051">
                  <c:v>10.567633655662998</c:v>
                </c:pt>
                <c:pt idx="1052">
                  <c:v>10.57760920306769</c:v>
                </c:pt>
                <c:pt idx="1053">
                  <c:v>10.587584750472379</c:v>
                </c:pt>
                <c:pt idx="1054">
                  <c:v>10.59756029787707</c:v>
                </c:pt>
                <c:pt idx="1055">
                  <c:v>10.607535845281761</c:v>
                </c:pt>
                <c:pt idx="1056">
                  <c:v>10.617511392686451</c:v>
                </c:pt>
                <c:pt idx="1057">
                  <c:v>10.627486940091142</c:v>
                </c:pt>
                <c:pt idx="1058">
                  <c:v>10.637462487495831</c:v>
                </c:pt>
                <c:pt idx="1059">
                  <c:v>10.647438034900523</c:v>
                </c:pt>
                <c:pt idx="1060">
                  <c:v>10.657413582305212</c:v>
                </c:pt>
                <c:pt idx="1061">
                  <c:v>10.667389129709903</c:v>
                </c:pt>
                <c:pt idx="1062">
                  <c:v>10.677364677114594</c:v>
                </c:pt>
                <c:pt idx="1063">
                  <c:v>10.687340224519284</c:v>
                </c:pt>
                <c:pt idx="1064">
                  <c:v>10.697315771923975</c:v>
                </c:pt>
                <c:pt idx="1065">
                  <c:v>10.707291319328665</c:v>
                </c:pt>
                <c:pt idx="1066">
                  <c:v>10.717266866733356</c:v>
                </c:pt>
                <c:pt idx="1067">
                  <c:v>10.727242414138045</c:v>
                </c:pt>
                <c:pt idx="1068">
                  <c:v>10.737217961542736</c:v>
                </c:pt>
                <c:pt idx="1069">
                  <c:v>10.747193508947428</c:v>
                </c:pt>
                <c:pt idx="1070">
                  <c:v>10.757169056352117</c:v>
                </c:pt>
                <c:pt idx="1071">
                  <c:v>10.767144603756808</c:v>
                </c:pt>
                <c:pt idx="1072">
                  <c:v>10.777120151161498</c:v>
                </c:pt>
                <c:pt idx="1073">
                  <c:v>10.787095698566189</c:v>
                </c:pt>
                <c:pt idx="1074">
                  <c:v>10.79707124597088</c:v>
                </c:pt>
                <c:pt idx="1075">
                  <c:v>10.807046793375569</c:v>
                </c:pt>
                <c:pt idx="1076">
                  <c:v>10.817022340780261</c:v>
                </c:pt>
                <c:pt idx="1077">
                  <c:v>10.82699788818495</c:v>
                </c:pt>
                <c:pt idx="1078">
                  <c:v>10.836973435589641</c:v>
                </c:pt>
                <c:pt idx="1079">
                  <c:v>10.846948982994331</c:v>
                </c:pt>
                <c:pt idx="1080">
                  <c:v>10.856924530399022</c:v>
                </c:pt>
                <c:pt idx="1081">
                  <c:v>10.866900077803713</c:v>
                </c:pt>
                <c:pt idx="1082">
                  <c:v>10.876875625208402</c:v>
                </c:pt>
                <c:pt idx="1083">
                  <c:v>10.886851172613094</c:v>
                </c:pt>
                <c:pt idx="1084">
                  <c:v>10.896826720017783</c:v>
                </c:pt>
                <c:pt idx="1085">
                  <c:v>10.906802267422474</c:v>
                </c:pt>
                <c:pt idx="1086">
                  <c:v>10.916777814827165</c:v>
                </c:pt>
                <c:pt idx="1087">
                  <c:v>10.926753362231855</c:v>
                </c:pt>
                <c:pt idx="1088">
                  <c:v>10.936728909636546</c:v>
                </c:pt>
                <c:pt idx="1089">
                  <c:v>10.946704457041236</c:v>
                </c:pt>
                <c:pt idx="1090">
                  <c:v>10.956680004445927</c:v>
                </c:pt>
                <c:pt idx="1091">
                  <c:v>10.966655551850616</c:v>
                </c:pt>
                <c:pt idx="1092">
                  <c:v>10.976631099255307</c:v>
                </c:pt>
                <c:pt idx="1093">
                  <c:v>10.986606646659999</c:v>
                </c:pt>
                <c:pt idx="1094">
                  <c:v>10.996582194064688</c:v>
                </c:pt>
                <c:pt idx="1095">
                  <c:v>11.006557741469379</c:v>
                </c:pt>
                <c:pt idx="1096">
                  <c:v>11.016533288874069</c:v>
                </c:pt>
                <c:pt idx="1097">
                  <c:v>11.02650883627876</c:v>
                </c:pt>
                <c:pt idx="1098">
                  <c:v>11.036484383683449</c:v>
                </c:pt>
                <c:pt idx="1099">
                  <c:v>11.04645993108814</c:v>
                </c:pt>
                <c:pt idx="1100">
                  <c:v>11.056435478492832</c:v>
                </c:pt>
                <c:pt idx="1101">
                  <c:v>11.066411025897521</c:v>
                </c:pt>
                <c:pt idx="1102">
                  <c:v>11.076386573302212</c:v>
                </c:pt>
                <c:pt idx="1103">
                  <c:v>11.086362120706902</c:v>
                </c:pt>
                <c:pt idx="1104">
                  <c:v>11.096337668111593</c:v>
                </c:pt>
                <c:pt idx="1105">
                  <c:v>11.106313215516284</c:v>
                </c:pt>
                <c:pt idx="1106">
                  <c:v>11.116288762920973</c:v>
                </c:pt>
                <c:pt idx="1107">
                  <c:v>11.126264310325665</c:v>
                </c:pt>
                <c:pt idx="1108">
                  <c:v>11.136239857730354</c:v>
                </c:pt>
                <c:pt idx="1109">
                  <c:v>11.146215405135045</c:v>
                </c:pt>
                <c:pt idx="1110">
                  <c:v>11.156190952539735</c:v>
                </c:pt>
                <c:pt idx="1111">
                  <c:v>11.166166499944426</c:v>
                </c:pt>
                <c:pt idx="1112">
                  <c:v>11.176142047349117</c:v>
                </c:pt>
                <c:pt idx="1113">
                  <c:v>11.186117594753807</c:v>
                </c:pt>
                <c:pt idx="1114">
                  <c:v>11.196093142158498</c:v>
                </c:pt>
                <c:pt idx="1115">
                  <c:v>11.206068689563187</c:v>
                </c:pt>
                <c:pt idx="1116">
                  <c:v>11.216044236967878</c:v>
                </c:pt>
                <c:pt idx="1117">
                  <c:v>11.226019784372568</c:v>
                </c:pt>
                <c:pt idx="1118">
                  <c:v>11.235995331777259</c:v>
                </c:pt>
                <c:pt idx="1119">
                  <c:v>11.24597087918195</c:v>
                </c:pt>
                <c:pt idx="1120">
                  <c:v>11.25594642658664</c:v>
                </c:pt>
                <c:pt idx="1121">
                  <c:v>11.265921973991331</c:v>
                </c:pt>
                <c:pt idx="1122">
                  <c:v>11.27589752139602</c:v>
                </c:pt>
                <c:pt idx="1123">
                  <c:v>11.285873068800711</c:v>
                </c:pt>
                <c:pt idx="1124">
                  <c:v>11.295848616205403</c:v>
                </c:pt>
                <c:pt idx="1125">
                  <c:v>11.305824163610092</c:v>
                </c:pt>
                <c:pt idx="1126">
                  <c:v>11.315799711014783</c:v>
                </c:pt>
                <c:pt idx="1127">
                  <c:v>11.325775258419473</c:v>
                </c:pt>
                <c:pt idx="1128">
                  <c:v>11.335750805824164</c:v>
                </c:pt>
                <c:pt idx="1129">
                  <c:v>11.345726353228853</c:v>
                </c:pt>
                <c:pt idx="1130">
                  <c:v>11.355701900633544</c:v>
                </c:pt>
                <c:pt idx="1131">
                  <c:v>11.365677448038236</c:v>
                </c:pt>
                <c:pt idx="1132">
                  <c:v>11.375652995442925</c:v>
                </c:pt>
                <c:pt idx="1133">
                  <c:v>11.385628542847616</c:v>
                </c:pt>
                <c:pt idx="1134">
                  <c:v>11.395604090252306</c:v>
                </c:pt>
                <c:pt idx="1135">
                  <c:v>11.405579637656997</c:v>
                </c:pt>
                <c:pt idx="1136">
                  <c:v>11.415555185061688</c:v>
                </c:pt>
                <c:pt idx="1137">
                  <c:v>11.425530732466378</c:v>
                </c:pt>
                <c:pt idx="1138">
                  <c:v>11.435506279871069</c:v>
                </c:pt>
                <c:pt idx="1139">
                  <c:v>11.445481827275758</c:v>
                </c:pt>
                <c:pt idx="1140">
                  <c:v>11.455457374680449</c:v>
                </c:pt>
                <c:pt idx="1141">
                  <c:v>11.465432922085139</c:v>
                </c:pt>
                <c:pt idx="1142">
                  <c:v>11.47540846948983</c:v>
                </c:pt>
                <c:pt idx="1143">
                  <c:v>11.485384016894521</c:v>
                </c:pt>
                <c:pt idx="1144">
                  <c:v>11.495359564299211</c:v>
                </c:pt>
                <c:pt idx="1145">
                  <c:v>11.505335111703902</c:v>
                </c:pt>
                <c:pt idx="1146">
                  <c:v>11.515310659108591</c:v>
                </c:pt>
                <c:pt idx="1147">
                  <c:v>11.525286206513282</c:v>
                </c:pt>
                <c:pt idx="1148">
                  <c:v>11.535261753917972</c:v>
                </c:pt>
                <c:pt idx="1149">
                  <c:v>11.545237301322663</c:v>
                </c:pt>
                <c:pt idx="1150">
                  <c:v>11.555212848727354</c:v>
                </c:pt>
                <c:pt idx="1151">
                  <c:v>11.565188396132044</c:v>
                </c:pt>
                <c:pt idx="1152">
                  <c:v>11.575163943536735</c:v>
                </c:pt>
                <c:pt idx="1153">
                  <c:v>11.585139490941424</c:v>
                </c:pt>
                <c:pt idx="1154">
                  <c:v>11.595115038346115</c:v>
                </c:pt>
                <c:pt idx="1155">
                  <c:v>11.605090585750807</c:v>
                </c:pt>
                <c:pt idx="1156">
                  <c:v>11.615066133155496</c:v>
                </c:pt>
                <c:pt idx="1157">
                  <c:v>11.625041680560187</c:v>
                </c:pt>
                <c:pt idx="1158">
                  <c:v>11.635017227964877</c:v>
                </c:pt>
                <c:pt idx="1159">
                  <c:v>11.644992775369568</c:v>
                </c:pt>
                <c:pt idx="1160">
                  <c:v>11.654968322774257</c:v>
                </c:pt>
                <c:pt idx="1161">
                  <c:v>11.664943870178949</c:v>
                </c:pt>
                <c:pt idx="1162">
                  <c:v>11.67491941758364</c:v>
                </c:pt>
                <c:pt idx="1163">
                  <c:v>11.684894964988329</c:v>
                </c:pt>
                <c:pt idx="1164">
                  <c:v>11.69487051239302</c:v>
                </c:pt>
                <c:pt idx="1165">
                  <c:v>11.70484605979771</c:v>
                </c:pt>
                <c:pt idx="1166">
                  <c:v>11.714821607202401</c:v>
                </c:pt>
                <c:pt idx="1167">
                  <c:v>11.72479715460709</c:v>
                </c:pt>
                <c:pt idx="1168">
                  <c:v>11.734772702011782</c:v>
                </c:pt>
                <c:pt idx="1169">
                  <c:v>11.744748249416473</c:v>
                </c:pt>
                <c:pt idx="1170">
                  <c:v>11.754723796821162</c:v>
                </c:pt>
                <c:pt idx="1171">
                  <c:v>11.764699344225853</c:v>
                </c:pt>
                <c:pt idx="1172">
                  <c:v>11.774674891630543</c:v>
                </c:pt>
                <c:pt idx="1173">
                  <c:v>11.784650439035234</c:v>
                </c:pt>
                <c:pt idx="1174">
                  <c:v>11.794625986439925</c:v>
                </c:pt>
                <c:pt idx="1175">
                  <c:v>11.804601533844615</c:v>
                </c:pt>
                <c:pt idx="1176">
                  <c:v>11.814577081249306</c:v>
                </c:pt>
                <c:pt idx="1177">
                  <c:v>11.824552628653995</c:v>
                </c:pt>
                <c:pt idx="1178">
                  <c:v>11.834528176058686</c:v>
                </c:pt>
                <c:pt idx="1179">
                  <c:v>11.844503723463376</c:v>
                </c:pt>
                <c:pt idx="1180">
                  <c:v>11.854479270868067</c:v>
                </c:pt>
                <c:pt idx="1181">
                  <c:v>11.864454818272758</c:v>
                </c:pt>
                <c:pt idx="1182">
                  <c:v>11.874430365677448</c:v>
                </c:pt>
                <c:pt idx="1183">
                  <c:v>11.884405913082139</c:v>
                </c:pt>
                <c:pt idx="1184">
                  <c:v>11.894381460486828</c:v>
                </c:pt>
                <c:pt idx="1185">
                  <c:v>11.90435700789152</c:v>
                </c:pt>
                <c:pt idx="1186">
                  <c:v>11.914332555296211</c:v>
                </c:pt>
                <c:pt idx="1187">
                  <c:v>11.9243081027009</c:v>
                </c:pt>
                <c:pt idx="1188">
                  <c:v>11.934283650105591</c:v>
                </c:pt>
                <c:pt idx="1189">
                  <c:v>11.944259197510281</c:v>
                </c:pt>
                <c:pt idx="1190">
                  <c:v>11.954234744914972</c:v>
                </c:pt>
                <c:pt idx="1191">
                  <c:v>11.964210292319661</c:v>
                </c:pt>
                <c:pt idx="1192">
                  <c:v>11.974185839724353</c:v>
                </c:pt>
                <c:pt idx="1193">
                  <c:v>11.984161387129044</c:v>
                </c:pt>
                <c:pt idx="1194">
                  <c:v>11.994136934533733</c:v>
                </c:pt>
                <c:pt idx="1195">
                  <c:v>12.004112481938424</c:v>
                </c:pt>
                <c:pt idx="1196">
                  <c:v>12.014088029343114</c:v>
                </c:pt>
                <c:pt idx="1197">
                  <c:v>12.024063576747805</c:v>
                </c:pt>
                <c:pt idx="1198">
                  <c:v>12.034039124152494</c:v>
                </c:pt>
                <c:pt idx="1199">
                  <c:v>12.044014671557186</c:v>
                </c:pt>
                <c:pt idx="1200">
                  <c:v>12.053990218961877</c:v>
                </c:pt>
                <c:pt idx="1201">
                  <c:v>12.063965766366566</c:v>
                </c:pt>
                <c:pt idx="1202">
                  <c:v>12.073941313771257</c:v>
                </c:pt>
                <c:pt idx="1203">
                  <c:v>12.083916861175947</c:v>
                </c:pt>
                <c:pt idx="1204">
                  <c:v>12.093892408580638</c:v>
                </c:pt>
                <c:pt idx="1205">
                  <c:v>12.103867955985329</c:v>
                </c:pt>
                <c:pt idx="1206">
                  <c:v>12.113843503390019</c:v>
                </c:pt>
                <c:pt idx="1207">
                  <c:v>12.12381905079471</c:v>
                </c:pt>
                <c:pt idx="1208">
                  <c:v>12.133794598199399</c:v>
                </c:pt>
                <c:pt idx="1209">
                  <c:v>12.143770145604091</c:v>
                </c:pt>
                <c:pt idx="1210">
                  <c:v>12.15374569300878</c:v>
                </c:pt>
                <c:pt idx="1211">
                  <c:v>12.163721240413471</c:v>
                </c:pt>
                <c:pt idx="1212">
                  <c:v>12.173696787818162</c:v>
                </c:pt>
                <c:pt idx="1213">
                  <c:v>12.183672335222852</c:v>
                </c:pt>
                <c:pt idx="1214">
                  <c:v>12.193647882627543</c:v>
                </c:pt>
                <c:pt idx="1215">
                  <c:v>12.203623430032232</c:v>
                </c:pt>
                <c:pt idx="1216">
                  <c:v>12.213598977436924</c:v>
                </c:pt>
                <c:pt idx="1217">
                  <c:v>12.223574524841613</c:v>
                </c:pt>
                <c:pt idx="1218">
                  <c:v>12.233550072246304</c:v>
                </c:pt>
                <c:pt idx="1219">
                  <c:v>12.243525619650995</c:v>
                </c:pt>
                <c:pt idx="1220">
                  <c:v>12.253501167055685</c:v>
                </c:pt>
                <c:pt idx="1221">
                  <c:v>12.263476714460376</c:v>
                </c:pt>
                <c:pt idx="1222">
                  <c:v>12.273452261865065</c:v>
                </c:pt>
                <c:pt idx="1223">
                  <c:v>12.283427809269757</c:v>
                </c:pt>
                <c:pt idx="1224">
                  <c:v>12.293403356674448</c:v>
                </c:pt>
                <c:pt idx="1225">
                  <c:v>12.303378904079137</c:v>
                </c:pt>
                <c:pt idx="1226">
                  <c:v>12.313354451483828</c:v>
                </c:pt>
                <c:pt idx="1227">
                  <c:v>12.323329998888518</c:v>
                </c:pt>
                <c:pt idx="1228">
                  <c:v>12.333305546293209</c:v>
                </c:pt>
                <c:pt idx="1229">
                  <c:v>12.343281093697898</c:v>
                </c:pt>
                <c:pt idx="1230">
                  <c:v>12.35325664110259</c:v>
                </c:pt>
                <c:pt idx="1231">
                  <c:v>12.363232188507281</c:v>
                </c:pt>
                <c:pt idx="1232">
                  <c:v>12.37320773591197</c:v>
                </c:pt>
                <c:pt idx="1233">
                  <c:v>12.383183283316662</c:v>
                </c:pt>
                <c:pt idx="1234">
                  <c:v>12.393158830721351</c:v>
                </c:pt>
                <c:pt idx="1235">
                  <c:v>12.403134378126042</c:v>
                </c:pt>
                <c:pt idx="1236">
                  <c:v>12.413109925530733</c:v>
                </c:pt>
                <c:pt idx="1237">
                  <c:v>12.423085472935423</c:v>
                </c:pt>
                <c:pt idx="1238">
                  <c:v>12.433061020340114</c:v>
                </c:pt>
                <c:pt idx="1239">
                  <c:v>12.443036567744803</c:v>
                </c:pt>
                <c:pt idx="1240">
                  <c:v>12.453012115149495</c:v>
                </c:pt>
                <c:pt idx="1241">
                  <c:v>12.462987662554184</c:v>
                </c:pt>
                <c:pt idx="1242">
                  <c:v>12.472963209958875</c:v>
                </c:pt>
                <c:pt idx="1243">
                  <c:v>12.482938757363566</c:v>
                </c:pt>
                <c:pt idx="1244">
                  <c:v>12.492914304768256</c:v>
                </c:pt>
                <c:pt idx="1245">
                  <c:v>12.502889852172947</c:v>
                </c:pt>
                <c:pt idx="1246">
                  <c:v>12.512865399577636</c:v>
                </c:pt>
                <c:pt idx="1247">
                  <c:v>12.522840946982328</c:v>
                </c:pt>
                <c:pt idx="1248">
                  <c:v>12.532816494387017</c:v>
                </c:pt>
                <c:pt idx="1249">
                  <c:v>12.542792041791708</c:v>
                </c:pt>
                <c:pt idx="1250">
                  <c:v>12.552767589196399</c:v>
                </c:pt>
                <c:pt idx="1251">
                  <c:v>12.562743136601089</c:v>
                </c:pt>
                <c:pt idx="1252">
                  <c:v>12.57271868400578</c:v>
                </c:pt>
                <c:pt idx="1253">
                  <c:v>12.582694231410469</c:v>
                </c:pt>
                <c:pt idx="1254">
                  <c:v>12.592669778815161</c:v>
                </c:pt>
                <c:pt idx="1255">
                  <c:v>12.602645326219852</c:v>
                </c:pt>
                <c:pt idx="1256">
                  <c:v>12.612620873624541</c:v>
                </c:pt>
                <c:pt idx="1257">
                  <c:v>12.622596421029233</c:v>
                </c:pt>
                <c:pt idx="1258">
                  <c:v>12.632571968433922</c:v>
                </c:pt>
                <c:pt idx="1259">
                  <c:v>12.642547515838613</c:v>
                </c:pt>
                <c:pt idx="1260">
                  <c:v>12.652523063243303</c:v>
                </c:pt>
                <c:pt idx="1261">
                  <c:v>12.662498610647994</c:v>
                </c:pt>
                <c:pt idx="1262">
                  <c:v>12.672474158052685</c:v>
                </c:pt>
                <c:pt idx="1263">
                  <c:v>12.682449705457374</c:v>
                </c:pt>
                <c:pt idx="1264">
                  <c:v>12.692425252862066</c:v>
                </c:pt>
                <c:pt idx="1265">
                  <c:v>12.702400800266755</c:v>
                </c:pt>
                <c:pt idx="1266">
                  <c:v>12.712376347671446</c:v>
                </c:pt>
                <c:pt idx="1267">
                  <c:v>12.722351895076136</c:v>
                </c:pt>
                <c:pt idx="1268">
                  <c:v>12.732327442480827</c:v>
                </c:pt>
                <c:pt idx="1269">
                  <c:v>12.742302989885518</c:v>
                </c:pt>
                <c:pt idx="1270">
                  <c:v>12.752278537290207</c:v>
                </c:pt>
                <c:pt idx="1271">
                  <c:v>12.762254084694899</c:v>
                </c:pt>
                <c:pt idx="1272">
                  <c:v>12.772229632099588</c:v>
                </c:pt>
                <c:pt idx="1273">
                  <c:v>12.782205179504279</c:v>
                </c:pt>
                <c:pt idx="1274">
                  <c:v>12.79218072690897</c:v>
                </c:pt>
                <c:pt idx="1275">
                  <c:v>12.80215627431366</c:v>
                </c:pt>
                <c:pt idx="1276">
                  <c:v>12.812131821718351</c:v>
                </c:pt>
                <c:pt idx="1277">
                  <c:v>12.82210736912304</c:v>
                </c:pt>
                <c:pt idx="1278">
                  <c:v>12.832082916527732</c:v>
                </c:pt>
                <c:pt idx="1279">
                  <c:v>12.842058463932421</c:v>
                </c:pt>
                <c:pt idx="1280">
                  <c:v>12.852034011337112</c:v>
                </c:pt>
                <c:pt idx="1281">
                  <c:v>12.862009558741804</c:v>
                </c:pt>
                <c:pt idx="1282">
                  <c:v>12.871985106146493</c:v>
                </c:pt>
                <c:pt idx="1283">
                  <c:v>12.881960653551184</c:v>
                </c:pt>
                <c:pt idx="1284">
                  <c:v>12.891936200955874</c:v>
                </c:pt>
                <c:pt idx="1285">
                  <c:v>12.901911748360565</c:v>
                </c:pt>
                <c:pt idx="1286">
                  <c:v>12.911887295765254</c:v>
                </c:pt>
                <c:pt idx="1287">
                  <c:v>12.921862843169945</c:v>
                </c:pt>
                <c:pt idx="1288">
                  <c:v>12.931838390574637</c:v>
                </c:pt>
                <c:pt idx="1289">
                  <c:v>12.941813937979326</c:v>
                </c:pt>
                <c:pt idx="1290">
                  <c:v>12.951789485384017</c:v>
                </c:pt>
                <c:pt idx="1291">
                  <c:v>12.961765032788707</c:v>
                </c:pt>
                <c:pt idx="1292">
                  <c:v>12.971740580193398</c:v>
                </c:pt>
                <c:pt idx="1293">
                  <c:v>12.981716127598089</c:v>
                </c:pt>
                <c:pt idx="1294">
                  <c:v>12.991691675002778</c:v>
                </c:pt>
                <c:pt idx="1295">
                  <c:v>13.00166722240747</c:v>
                </c:pt>
                <c:pt idx="1296">
                  <c:v>13.011642769812159</c:v>
                </c:pt>
                <c:pt idx="1297">
                  <c:v>13.02161831721685</c:v>
                </c:pt>
                <c:pt idx="1298">
                  <c:v>13.03159386462154</c:v>
                </c:pt>
                <c:pt idx="1299">
                  <c:v>13.041569412026231</c:v>
                </c:pt>
                <c:pt idx="1300">
                  <c:v>13.051544959430922</c:v>
                </c:pt>
                <c:pt idx="1301">
                  <c:v>13.061520506835611</c:v>
                </c:pt>
                <c:pt idx="1302">
                  <c:v>13.071496054240303</c:v>
                </c:pt>
                <c:pt idx="1303">
                  <c:v>13.081471601644992</c:v>
                </c:pt>
                <c:pt idx="1304">
                  <c:v>13.091447149049683</c:v>
                </c:pt>
                <c:pt idx="1305">
                  <c:v>13.101422696454375</c:v>
                </c:pt>
                <c:pt idx="1306">
                  <c:v>13.111398243859064</c:v>
                </c:pt>
                <c:pt idx="1307">
                  <c:v>13.121373791263755</c:v>
                </c:pt>
                <c:pt idx="1308">
                  <c:v>13.131349338668445</c:v>
                </c:pt>
                <c:pt idx="1309">
                  <c:v>13.141324886073136</c:v>
                </c:pt>
                <c:pt idx="1310">
                  <c:v>13.151300433477825</c:v>
                </c:pt>
                <c:pt idx="1311">
                  <c:v>13.161275980882516</c:v>
                </c:pt>
                <c:pt idx="1312">
                  <c:v>13.171251528287208</c:v>
                </c:pt>
                <c:pt idx="1313">
                  <c:v>13.181227075691897</c:v>
                </c:pt>
                <c:pt idx="1314">
                  <c:v>13.191202623096588</c:v>
                </c:pt>
                <c:pt idx="1315">
                  <c:v>13.201178170501278</c:v>
                </c:pt>
                <c:pt idx="1316">
                  <c:v>13.211153717905969</c:v>
                </c:pt>
                <c:pt idx="1317">
                  <c:v>13.221129265310658</c:v>
                </c:pt>
                <c:pt idx="1318">
                  <c:v>13.231104812715349</c:v>
                </c:pt>
                <c:pt idx="1319">
                  <c:v>13.241080360120041</c:v>
                </c:pt>
                <c:pt idx="1320">
                  <c:v>13.25105590752473</c:v>
                </c:pt>
                <c:pt idx="1321">
                  <c:v>13.261031454929421</c:v>
                </c:pt>
                <c:pt idx="1322">
                  <c:v>13.271007002334111</c:v>
                </c:pt>
                <c:pt idx="1323">
                  <c:v>13.280982549738802</c:v>
                </c:pt>
                <c:pt idx="1324">
                  <c:v>13.290958097143493</c:v>
                </c:pt>
                <c:pt idx="1325">
                  <c:v>13.300933644548182</c:v>
                </c:pt>
                <c:pt idx="1326">
                  <c:v>13.310909191952874</c:v>
                </c:pt>
                <c:pt idx="1327">
                  <c:v>13.320884739357563</c:v>
                </c:pt>
                <c:pt idx="1328">
                  <c:v>13.330860286762254</c:v>
                </c:pt>
                <c:pt idx="1329">
                  <c:v>13.340835834166944</c:v>
                </c:pt>
                <c:pt idx="1330">
                  <c:v>13.350811381571635</c:v>
                </c:pt>
                <c:pt idx="1331">
                  <c:v>13.360786928976326</c:v>
                </c:pt>
                <c:pt idx="1332">
                  <c:v>13.370762476381016</c:v>
                </c:pt>
                <c:pt idx="1333">
                  <c:v>13.380738023785707</c:v>
                </c:pt>
                <c:pt idx="1334">
                  <c:v>13.390713571190396</c:v>
                </c:pt>
                <c:pt idx="1335">
                  <c:v>13.400689118595087</c:v>
                </c:pt>
                <c:pt idx="1336">
                  <c:v>13.410664665999777</c:v>
                </c:pt>
                <c:pt idx="1337">
                  <c:v>13.420640213404468</c:v>
                </c:pt>
                <c:pt idx="1338">
                  <c:v>13.430615760809159</c:v>
                </c:pt>
                <c:pt idx="1339">
                  <c:v>13.440591308213849</c:v>
                </c:pt>
                <c:pt idx="1340">
                  <c:v>13.45056685561854</c:v>
                </c:pt>
                <c:pt idx="1341">
                  <c:v>13.460542403023229</c:v>
                </c:pt>
                <c:pt idx="1342">
                  <c:v>13.47051795042792</c:v>
                </c:pt>
                <c:pt idx="1343">
                  <c:v>13.480493497832612</c:v>
                </c:pt>
                <c:pt idx="1344">
                  <c:v>13.490469045237301</c:v>
                </c:pt>
                <c:pt idx="1345">
                  <c:v>13.500444592641992</c:v>
                </c:pt>
                <c:pt idx="1346">
                  <c:v>13.510420140046682</c:v>
                </c:pt>
                <c:pt idx="1347">
                  <c:v>13.520395687451373</c:v>
                </c:pt>
                <c:pt idx="1348">
                  <c:v>13.530371234856062</c:v>
                </c:pt>
                <c:pt idx="1349">
                  <c:v>13.540346782260753</c:v>
                </c:pt>
                <c:pt idx="1350">
                  <c:v>13.550322329665445</c:v>
                </c:pt>
                <c:pt idx="1351">
                  <c:v>13.560297877070134</c:v>
                </c:pt>
                <c:pt idx="1352">
                  <c:v>13.570273424474825</c:v>
                </c:pt>
                <c:pt idx="1353">
                  <c:v>13.580248971879515</c:v>
                </c:pt>
                <c:pt idx="1354">
                  <c:v>13.590224519284206</c:v>
                </c:pt>
                <c:pt idx="1355">
                  <c:v>13.600200066688897</c:v>
                </c:pt>
                <c:pt idx="1356">
                  <c:v>13.610175614093587</c:v>
                </c:pt>
                <c:pt idx="1357">
                  <c:v>13.620151161498278</c:v>
                </c:pt>
                <c:pt idx="1358">
                  <c:v>13.630126708902967</c:v>
                </c:pt>
                <c:pt idx="1359">
                  <c:v>13.640102256307658</c:v>
                </c:pt>
                <c:pt idx="1360">
                  <c:v>13.650077803712348</c:v>
                </c:pt>
                <c:pt idx="1361">
                  <c:v>13.660053351117039</c:v>
                </c:pt>
                <c:pt idx="1362">
                  <c:v>13.67002889852173</c:v>
                </c:pt>
                <c:pt idx="1363">
                  <c:v>13.68000444592642</c:v>
                </c:pt>
                <c:pt idx="1364">
                  <c:v>13.689979993331111</c:v>
                </c:pt>
                <c:pt idx="1365">
                  <c:v>13.6999555407358</c:v>
                </c:pt>
                <c:pt idx="1366">
                  <c:v>13.709931088140491</c:v>
                </c:pt>
                <c:pt idx="1367">
                  <c:v>13.719906635545181</c:v>
                </c:pt>
                <c:pt idx="1368">
                  <c:v>13.729882182949872</c:v>
                </c:pt>
                <c:pt idx="1369">
                  <c:v>13.739857730354563</c:v>
                </c:pt>
                <c:pt idx="1370">
                  <c:v>13.749833277759253</c:v>
                </c:pt>
                <c:pt idx="1371">
                  <c:v>13.759808825163944</c:v>
                </c:pt>
                <c:pt idx="1372">
                  <c:v>13.769784372568633</c:v>
                </c:pt>
                <c:pt idx="1373">
                  <c:v>13.779759919973325</c:v>
                </c:pt>
                <c:pt idx="1374">
                  <c:v>13.789735467378016</c:v>
                </c:pt>
                <c:pt idx="1375">
                  <c:v>13.799711014782705</c:v>
                </c:pt>
                <c:pt idx="1376">
                  <c:v>13.809686562187396</c:v>
                </c:pt>
                <c:pt idx="1377">
                  <c:v>13.819662109592086</c:v>
                </c:pt>
                <c:pt idx="1378">
                  <c:v>13.829637656996777</c:v>
                </c:pt>
                <c:pt idx="1379">
                  <c:v>13.839613204401466</c:v>
                </c:pt>
                <c:pt idx="1380">
                  <c:v>13.849588751806158</c:v>
                </c:pt>
                <c:pt idx="1381">
                  <c:v>13.859564299210849</c:v>
                </c:pt>
                <c:pt idx="1382">
                  <c:v>13.869539846615538</c:v>
                </c:pt>
                <c:pt idx="1383">
                  <c:v>13.879515394020229</c:v>
                </c:pt>
                <c:pt idx="1384">
                  <c:v>13.889490941424919</c:v>
                </c:pt>
                <c:pt idx="1385">
                  <c:v>13.89946648882961</c:v>
                </c:pt>
                <c:pt idx="1386">
                  <c:v>13.909442036234299</c:v>
                </c:pt>
                <c:pt idx="1387">
                  <c:v>13.919417583638991</c:v>
                </c:pt>
                <c:pt idx="1388">
                  <c:v>13.929393131043682</c:v>
                </c:pt>
                <c:pt idx="1389">
                  <c:v>13.939368678448371</c:v>
                </c:pt>
                <c:pt idx="1390">
                  <c:v>13.949344225853062</c:v>
                </c:pt>
                <c:pt idx="1391">
                  <c:v>13.959319773257752</c:v>
                </c:pt>
                <c:pt idx="1392">
                  <c:v>13.969295320662443</c:v>
                </c:pt>
                <c:pt idx="1393">
                  <c:v>13.979270868067134</c:v>
                </c:pt>
                <c:pt idx="1394">
                  <c:v>13.989246415471824</c:v>
                </c:pt>
                <c:pt idx="1395">
                  <c:v>13.999221962876515</c:v>
                </c:pt>
                <c:pt idx="1396">
                  <c:v>14.009197510281204</c:v>
                </c:pt>
                <c:pt idx="1397">
                  <c:v>14.019173057685896</c:v>
                </c:pt>
                <c:pt idx="1398">
                  <c:v>14.029148605090585</c:v>
                </c:pt>
                <c:pt idx="1399">
                  <c:v>14.039124152495276</c:v>
                </c:pt>
                <c:pt idx="1400">
                  <c:v>14.049099699899967</c:v>
                </c:pt>
                <c:pt idx="1401">
                  <c:v>14.059075247304657</c:v>
                </c:pt>
                <c:pt idx="1402">
                  <c:v>14.069050794709348</c:v>
                </c:pt>
                <c:pt idx="1403">
                  <c:v>14.079026342114037</c:v>
                </c:pt>
                <c:pt idx="1404">
                  <c:v>14.089001889518729</c:v>
                </c:pt>
                <c:pt idx="1405">
                  <c:v>14.09897743692342</c:v>
                </c:pt>
                <c:pt idx="1406">
                  <c:v>14.108952984328109</c:v>
                </c:pt>
                <c:pt idx="1407">
                  <c:v>14.1189285317328</c:v>
                </c:pt>
                <c:pt idx="1408">
                  <c:v>14.12890407913749</c:v>
                </c:pt>
                <c:pt idx="1409">
                  <c:v>14.138879626542181</c:v>
                </c:pt>
                <c:pt idx="1410">
                  <c:v>14.14885517394687</c:v>
                </c:pt>
                <c:pt idx="1411">
                  <c:v>14.158830721351562</c:v>
                </c:pt>
                <c:pt idx="1412">
                  <c:v>14.168806268756253</c:v>
                </c:pt>
                <c:pt idx="1413">
                  <c:v>14.178781816160942</c:v>
                </c:pt>
                <c:pt idx="1414">
                  <c:v>14.188757363565633</c:v>
                </c:pt>
                <c:pt idx="1415">
                  <c:v>14.198732910970323</c:v>
                </c:pt>
                <c:pt idx="1416">
                  <c:v>14.208708458375014</c:v>
                </c:pt>
                <c:pt idx="1417">
                  <c:v>14.218684005779703</c:v>
                </c:pt>
                <c:pt idx="1418">
                  <c:v>14.228659553184395</c:v>
                </c:pt>
                <c:pt idx="1419">
                  <c:v>14.238635100589086</c:v>
                </c:pt>
                <c:pt idx="1420">
                  <c:v>14.248610647993775</c:v>
                </c:pt>
                <c:pt idx="1421">
                  <c:v>14.258586195398467</c:v>
                </c:pt>
                <c:pt idx="1422">
                  <c:v>14.268561742803156</c:v>
                </c:pt>
                <c:pt idx="1423">
                  <c:v>14.278537290207847</c:v>
                </c:pt>
                <c:pt idx="1424">
                  <c:v>14.288512837612538</c:v>
                </c:pt>
                <c:pt idx="1425">
                  <c:v>14.298488385017228</c:v>
                </c:pt>
                <c:pt idx="1426">
                  <c:v>14.308463932421919</c:v>
                </c:pt>
                <c:pt idx="1427">
                  <c:v>14.318439479826608</c:v>
                </c:pt>
                <c:pt idx="1428">
                  <c:v>14.3284150272313</c:v>
                </c:pt>
                <c:pt idx="1429">
                  <c:v>14.338390574635989</c:v>
                </c:pt>
                <c:pt idx="1430">
                  <c:v>14.34836612204068</c:v>
                </c:pt>
                <c:pt idx="1431">
                  <c:v>14.358341669445371</c:v>
                </c:pt>
                <c:pt idx="1432">
                  <c:v>14.368317216850061</c:v>
                </c:pt>
                <c:pt idx="1433">
                  <c:v>14.378292764254752</c:v>
                </c:pt>
                <c:pt idx="1434">
                  <c:v>14.388268311659441</c:v>
                </c:pt>
                <c:pt idx="1435">
                  <c:v>14.398243859064133</c:v>
                </c:pt>
                <c:pt idx="1436">
                  <c:v>14.408219406468822</c:v>
                </c:pt>
                <c:pt idx="1437">
                  <c:v>14.418194953873513</c:v>
                </c:pt>
                <c:pt idx="1438">
                  <c:v>14.428170501278204</c:v>
                </c:pt>
                <c:pt idx="1439">
                  <c:v>14.438146048682894</c:v>
                </c:pt>
                <c:pt idx="1440">
                  <c:v>14.448121596087585</c:v>
                </c:pt>
                <c:pt idx="1441">
                  <c:v>14.458097143492274</c:v>
                </c:pt>
                <c:pt idx="1442">
                  <c:v>14.468072690896966</c:v>
                </c:pt>
                <c:pt idx="1443">
                  <c:v>14.478048238301657</c:v>
                </c:pt>
                <c:pt idx="1444">
                  <c:v>14.488023785706346</c:v>
                </c:pt>
                <c:pt idx="1445">
                  <c:v>14.497999333111038</c:v>
                </c:pt>
                <c:pt idx="1446">
                  <c:v>14.507974880515727</c:v>
                </c:pt>
                <c:pt idx="1447">
                  <c:v>14.517950427920418</c:v>
                </c:pt>
                <c:pt idx="1448">
                  <c:v>14.527925975325108</c:v>
                </c:pt>
                <c:pt idx="1449">
                  <c:v>14.537901522729799</c:v>
                </c:pt>
                <c:pt idx="1450">
                  <c:v>14.54787707013449</c:v>
                </c:pt>
                <c:pt idx="1451">
                  <c:v>14.557852617539179</c:v>
                </c:pt>
                <c:pt idx="1452">
                  <c:v>14.567828164943871</c:v>
                </c:pt>
                <c:pt idx="1453">
                  <c:v>14.57780371234856</c:v>
                </c:pt>
                <c:pt idx="1454">
                  <c:v>14.587779259753251</c:v>
                </c:pt>
                <c:pt idx="1455">
                  <c:v>14.597754807157942</c:v>
                </c:pt>
                <c:pt idx="1456">
                  <c:v>14.607730354562632</c:v>
                </c:pt>
                <c:pt idx="1457">
                  <c:v>14.617705901967323</c:v>
                </c:pt>
                <c:pt idx="1458">
                  <c:v>14.627681449372012</c:v>
                </c:pt>
                <c:pt idx="1459">
                  <c:v>14.637656996776704</c:v>
                </c:pt>
                <c:pt idx="1460">
                  <c:v>14.647632544181393</c:v>
                </c:pt>
                <c:pt idx="1461">
                  <c:v>14.657608091586084</c:v>
                </c:pt>
                <c:pt idx="1462">
                  <c:v>14.667583638990775</c:v>
                </c:pt>
                <c:pt idx="1463">
                  <c:v>14.677559186395465</c:v>
                </c:pt>
                <c:pt idx="1464">
                  <c:v>14.687534733800156</c:v>
                </c:pt>
                <c:pt idx="1465">
                  <c:v>14.697510281204845</c:v>
                </c:pt>
                <c:pt idx="1466">
                  <c:v>14.707485828609537</c:v>
                </c:pt>
                <c:pt idx="1467">
                  <c:v>14.717461376014226</c:v>
                </c:pt>
                <c:pt idx="1468">
                  <c:v>14.727436923418917</c:v>
                </c:pt>
                <c:pt idx="1469">
                  <c:v>14.737412470823609</c:v>
                </c:pt>
                <c:pt idx="1470">
                  <c:v>14.747388018228298</c:v>
                </c:pt>
                <c:pt idx="1471">
                  <c:v>14.757363565632989</c:v>
                </c:pt>
                <c:pt idx="1472">
                  <c:v>14.767339113037679</c:v>
                </c:pt>
                <c:pt idx="1473">
                  <c:v>14.77731466044237</c:v>
                </c:pt>
                <c:pt idx="1474">
                  <c:v>14.787290207847061</c:v>
                </c:pt>
                <c:pt idx="1475">
                  <c:v>14.79726575525175</c:v>
                </c:pt>
                <c:pt idx="1476">
                  <c:v>14.807241302656442</c:v>
                </c:pt>
                <c:pt idx="1477">
                  <c:v>14.817216850061131</c:v>
                </c:pt>
                <c:pt idx="1478">
                  <c:v>14.827192397465822</c:v>
                </c:pt>
                <c:pt idx="1479">
                  <c:v>14.837167944870512</c:v>
                </c:pt>
                <c:pt idx="1480">
                  <c:v>14.847143492275203</c:v>
                </c:pt>
                <c:pt idx="1481">
                  <c:v>14.857119039679894</c:v>
                </c:pt>
                <c:pt idx="1482">
                  <c:v>14.867094587084583</c:v>
                </c:pt>
                <c:pt idx="1483">
                  <c:v>14.877070134489275</c:v>
                </c:pt>
                <c:pt idx="1484">
                  <c:v>14.887045681893964</c:v>
                </c:pt>
                <c:pt idx="1485">
                  <c:v>14.897021229298655</c:v>
                </c:pt>
                <c:pt idx="1486">
                  <c:v>14.906996776703345</c:v>
                </c:pt>
                <c:pt idx="1487">
                  <c:v>14.916972324108036</c:v>
                </c:pt>
                <c:pt idx="1488">
                  <c:v>14.926947871512727</c:v>
                </c:pt>
                <c:pt idx="1489">
                  <c:v>14.936923418917416</c:v>
                </c:pt>
                <c:pt idx="1490">
                  <c:v>14.946898966322108</c:v>
                </c:pt>
                <c:pt idx="1491">
                  <c:v>14.956874513726797</c:v>
                </c:pt>
                <c:pt idx="1492">
                  <c:v>14.966850061131488</c:v>
                </c:pt>
                <c:pt idx="1493">
                  <c:v>14.97682560853618</c:v>
                </c:pt>
                <c:pt idx="1494">
                  <c:v>14.986801155940869</c:v>
                </c:pt>
                <c:pt idx="1495">
                  <c:v>14.99677670334556</c:v>
                </c:pt>
                <c:pt idx="1496">
                  <c:v>15.00675225075025</c:v>
                </c:pt>
                <c:pt idx="1497">
                  <c:v>15.016727798154941</c:v>
                </c:pt>
                <c:pt idx="1498">
                  <c:v>15.02670334555963</c:v>
                </c:pt>
                <c:pt idx="1499">
                  <c:v>15.036678892964321</c:v>
                </c:pt>
                <c:pt idx="1500">
                  <c:v>15.046654440369013</c:v>
                </c:pt>
                <c:pt idx="1501">
                  <c:v>15.056629987773702</c:v>
                </c:pt>
                <c:pt idx="1502">
                  <c:v>15.066605535178393</c:v>
                </c:pt>
                <c:pt idx="1503">
                  <c:v>15.076581082583083</c:v>
                </c:pt>
                <c:pt idx="1504">
                  <c:v>15.086556629987774</c:v>
                </c:pt>
                <c:pt idx="1505">
                  <c:v>15.096532177392465</c:v>
                </c:pt>
                <c:pt idx="1506">
                  <c:v>15.106507724797154</c:v>
                </c:pt>
                <c:pt idx="1507">
                  <c:v>15.116483272201846</c:v>
                </c:pt>
                <c:pt idx="1508">
                  <c:v>15.126458819606535</c:v>
                </c:pt>
                <c:pt idx="1509">
                  <c:v>15.136434367011226</c:v>
                </c:pt>
                <c:pt idx="1510">
                  <c:v>15.146409914415916</c:v>
                </c:pt>
                <c:pt idx="1511">
                  <c:v>15.156385461820607</c:v>
                </c:pt>
                <c:pt idx="1512">
                  <c:v>15.166361009225298</c:v>
                </c:pt>
                <c:pt idx="1513">
                  <c:v>15.176336556629987</c:v>
                </c:pt>
                <c:pt idx="1514">
                  <c:v>15.186312104034679</c:v>
                </c:pt>
                <c:pt idx="1515">
                  <c:v>15.196287651439368</c:v>
                </c:pt>
                <c:pt idx="1516">
                  <c:v>15.206263198844059</c:v>
                </c:pt>
                <c:pt idx="1517">
                  <c:v>15.216238746248749</c:v>
                </c:pt>
                <c:pt idx="1518">
                  <c:v>15.22621429365344</c:v>
                </c:pt>
                <c:pt idx="1519">
                  <c:v>15.236189841058131</c:v>
                </c:pt>
                <c:pt idx="1520">
                  <c:v>15.246165388462821</c:v>
                </c:pt>
                <c:pt idx="1521">
                  <c:v>15.256140935867512</c:v>
                </c:pt>
                <c:pt idx="1522">
                  <c:v>15.266116483272201</c:v>
                </c:pt>
                <c:pt idx="1523">
                  <c:v>15.276092030676892</c:v>
                </c:pt>
                <c:pt idx="1524">
                  <c:v>15.286067578081584</c:v>
                </c:pt>
                <c:pt idx="1525">
                  <c:v>15.296043125486273</c:v>
                </c:pt>
                <c:pt idx="1526">
                  <c:v>15.306018672890964</c:v>
                </c:pt>
                <c:pt idx="1527">
                  <c:v>15.315994220295654</c:v>
                </c:pt>
                <c:pt idx="1528">
                  <c:v>15.325969767700345</c:v>
                </c:pt>
                <c:pt idx="1529">
                  <c:v>15.335945315105034</c:v>
                </c:pt>
                <c:pt idx="1530">
                  <c:v>15.345920862509725</c:v>
                </c:pt>
                <c:pt idx="1531">
                  <c:v>15.355896409914417</c:v>
                </c:pt>
                <c:pt idx="1532">
                  <c:v>15.365871957319106</c:v>
                </c:pt>
                <c:pt idx="1533">
                  <c:v>15.375847504723797</c:v>
                </c:pt>
                <c:pt idx="1534">
                  <c:v>15.385823052128487</c:v>
                </c:pt>
                <c:pt idx="1535">
                  <c:v>15.395798599533178</c:v>
                </c:pt>
                <c:pt idx="1536">
                  <c:v>15.405774146937867</c:v>
                </c:pt>
                <c:pt idx="1537">
                  <c:v>15.415749694342558</c:v>
                </c:pt>
                <c:pt idx="1538">
                  <c:v>15.42572524174725</c:v>
                </c:pt>
                <c:pt idx="1539">
                  <c:v>15.435700789151939</c:v>
                </c:pt>
                <c:pt idx="1540">
                  <c:v>15.44567633655663</c:v>
                </c:pt>
                <c:pt idx="1541">
                  <c:v>15.45565188396132</c:v>
                </c:pt>
                <c:pt idx="1542">
                  <c:v>15.465627431366011</c:v>
                </c:pt>
                <c:pt idx="1543">
                  <c:v>15.475602978770702</c:v>
                </c:pt>
                <c:pt idx="1544">
                  <c:v>15.485578526175392</c:v>
                </c:pt>
                <c:pt idx="1545">
                  <c:v>15.495554073580083</c:v>
                </c:pt>
                <c:pt idx="1546">
                  <c:v>15.505529620984772</c:v>
                </c:pt>
                <c:pt idx="1547">
                  <c:v>15.515505168389463</c:v>
                </c:pt>
                <c:pt idx="1548">
                  <c:v>15.525480715794153</c:v>
                </c:pt>
                <c:pt idx="1549">
                  <c:v>15.535456263198844</c:v>
                </c:pt>
                <c:pt idx="1550">
                  <c:v>15.545431810603535</c:v>
                </c:pt>
                <c:pt idx="1551">
                  <c:v>15.555407358008225</c:v>
                </c:pt>
                <c:pt idx="1552">
                  <c:v>15.565382905412916</c:v>
                </c:pt>
                <c:pt idx="1553">
                  <c:v>15.575358452817605</c:v>
                </c:pt>
                <c:pt idx="1554">
                  <c:v>15.585334000222296</c:v>
                </c:pt>
                <c:pt idx="1555">
                  <c:v>15.595309547626988</c:v>
                </c:pt>
                <c:pt idx="1556">
                  <c:v>15.605285095031677</c:v>
                </c:pt>
                <c:pt idx="1557">
                  <c:v>15.615260642436368</c:v>
                </c:pt>
                <c:pt idx="1558">
                  <c:v>15.625236189841058</c:v>
                </c:pt>
                <c:pt idx="1559">
                  <c:v>15.635211737245749</c:v>
                </c:pt>
                <c:pt idx="1560">
                  <c:v>15.645187284650438</c:v>
                </c:pt>
                <c:pt idx="1561">
                  <c:v>15.655162832055129</c:v>
                </c:pt>
                <c:pt idx="1562">
                  <c:v>15.665138379459821</c:v>
                </c:pt>
                <c:pt idx="1563">
                  <c:v>15.67511392686451</c:v>
                </c:pt>
                <c:pt idx="1564">
                  <c:v>15.685089474269201</c:v>
                </c:pt>
                <c:pt idx="1565">
                  <c:v>15.695065021673891</c:v>
                </c:pt>
                <c:pt idx="1566">
                  <c:v>15.705040569078582</c:v>
                </c:pt>
                <c:pt idx="1567">
                  <c:v>15.715016116483271</c:v>
                </c:pt>
                <c:pt idx="1568">
                  <c:v>15.724991663887963</c:v>
                </c:pt>
                <c:pt idx="1569">
                  <c:v>15.734967211292654</c:v>
                </c:pt>
                <c:pt idx="1570">
                  <c:v>15.744942758697343</c:v>
                </c:pt>
                <c:pt idx="1571">
                  <c:v>15.754918306102034</c:v>
                </c:pt>
                <c:pt idx="1572">
                  <c:v>15.764893853506724</c:v>
                </c:pt>
                <c:pt idx="1573">
                  <c:v>15.774869400911415</c:v>
                </c:pt>
                <c:pt idx="1574">
                  <c:v>15.784844948316106</c:v>
                </c:pt>
                <c:pt idx="1575">
                  <c:v>15.794820495720796</c:v>
                </c:pt>
                <c:pt idx="1576">
                  <c:v>15.804796043125487</c:v>
                </c:pt>
                <c:pt idx="1577">
                  <c:v>15.814771590530176</c:v>
                </c:pt>
                <c:pt idx="1578">
                  <c:v>15.824747137934867</c:v>
                </c:pt>
                <c:pt idx="1579">
                  <c:v>15.834722685339557</c:v>
                </c:pt>
                <c:pt idx="1580">
                  <c:v>15.844698232744248</c:v>
                </c:pt>
                <c:pt idx="1581">
                  <c:v>15.854673780148939</c:v>
                </c:pt>
                <c:pt idx="1582">
                  <c:v>15.864649327553629</c:v>
                </c:pt>
                <c:pt idx="1583">
                  <c:v>15.87462487495832</c:v>
                </c:pt>
                <c:pt idx="1584">
                  <c:v>15.884600422363009</c:v>
                </c:pt>
                <c:pt idx="1585">
                  <c:v>15.8945759697677</c:v>
                </c:pt>
                <c:pt idx="1586">
                  <c:v>15.90455151717239</c:v>
                </c:pt>
                <c:pt idx="1587">
                  <c:v>15.914527064577081</c:v>
                </c:pt>
                <c:pt idx="1588">
                  <c:v>15.924502611981772</c:v>
                </c:pt>
                <c:pt idx="1589">
                  <c:v>15.934478159386462</c:v>
                </c:pt>
                <c:pt idx="1590">
                  <c:v>15.944453706791153</c:v>
                </c:pt>
                <c:pt idx="1591">
                  <c:v>15.954429254195842</c:v>
                </c:pt>
                <c:pt idx="1592">
                  <c:v>15.964404801600534</c:v>
                </c:pt>
                <c:pt idx="1593">
                  <c:v>15.974380349005225</c:v>
                </c:pt>
                <c:pt idx="1594">
                  <c:v>15.984355896409914</c:v>
                </c:pt>
                <c:pt idx="1595">
                  <c:v>15.994331443814605</c:v>
                </c:pt>
                <c:pt idx="1596">
                  <c:v>16.004306991219295</c:v>
                </c:pt>
                <c:pt idx="1597">
                  <c:v>16.014282538623984</c:v>
                </c:pt>
                <c:pt idx="1598">
                  <c:v>16.024258086028677</c:v>
                </c:pt>
                <c:pt idx="1599">
                  <c:v>16.034233633433367</c:v>
                </c:pt>
                <c:pt idx="1600">
                  <c:v>16.044209180838056</c:v>
                </c:pt>
                <c:pt idx="1601">
                  <c:v>16.054184728242749</c:v>
                </c:pt>
                <c:pt idx="1602">
                  <c:v>16.064160275647438</c:v>
                </c:pt>
                <c:pt idx="1603">
                  <c:v>16.074135823052128</c:v>
                </c:pt>
                <c:pt idx="1604">
                  <c:v>16.084111370456817</c:v>
                </c:pt>
                <c:pt idx="1605">
                  <c:v>16.09408691786151</c:v>
                </c:pt>
                <c:pt idx="1606">
                  <c:v>16.1040624652662</c:v>
                </c:pt>
                <c:pt idx="1607">
                  <c:v>16.114038012670889</c:v>
                </c:pt>
                <c:pt idx="1608">
                  <c:v>16.124013560075582</c:v>
                </c:pt>
                <c:pt idx="1609">
                  <c:v>16.133989107480271</c:v>
                </c:pt>
                <c:pt idx="1610">
                  <c:v>16.143964654884961</c:v>
                </c:pt>
                <c:pt idx="1611">
                  <c:v>16.15394020228965</c:v>
                </c:pt>
                <c:pt idx="1612">
                  <c:v>16.163915749694343</c:v>
                </c:pt>
                <c:pt idx="1613">
                  <c:v>16.173891297099033</c:v>
                </c:pt>
                <c:pt idx="1614">
                  <c:v>16.183866844503722</c:v>
                </c:pt>
                <c:pt idx="1615">
                  <c:v>16.193842391908415</c:v>
                </c:pt>
                <c:pt idx="1616">
                  <c:v>16.203817939313105</c:v>
                </c:pt>
                <c:pt idx="1617">
                  <c:v>16.213793486717794</c:v>
                </c:pt>
                <c:pt idx="1618">
                  <c:v>16.223769034122487</c:v>
                </c:pt>
                <c:pt idx="1619">
                  <c:v>16.233744581527176</c:v>
                </c:pt>
                <c:pt idx="1620">
                  <c:v>16.243720128931866</c:v>
                </c:pt>
                <c:pt idx="1621">
                  <c:v>16.253695676336555</c:v>
                </c:pt>
                <c:pt idx="1622">
                  <c:v>16.263671223741248</c:v>
                </c:pt>
                <c:pt idx="1623">
                  <c:v>16.273646771145938</c:v>
                </c:pt>
                <c:pt idx="1624">
                  <c:v>16.283622318550627</c:v>
                </c:pt>
                <c:pt idx="1625">
                  <c:v>16.29359786595532</c:v>
                </c:pt>
                <c:pt idx="1626">
                  <c:v>16.303573413360009</c:v>
                </c:pt>
                <c:pt idx="1627">
                  <c:v>16.313548960764699</c:v>
                </c:pt>
                <c:pt idx="1628">
                  <c:v>16.323524508169388</c:v>
                </c:pt>
                <c:pt idx="1629">
                  <c:v>16.333500055574081</c:v>
                </c:pt>
                <c:pt idx="1630">
                  <c:v>16.343475602978771</c:v>
                </c:pt>
                <c:pt idx="1631">
                  <c:v>16.35345115038346</c:v>
                </c:pt>
                <c:pt idx="1632">
                  <c:v>16.363426697788153</c:v>
                </c:pt>
                <c:pt idx="1633">
                  <c:v>16.373402245192842</c:v>
                </c:pt>
                <c:pt idx="1634">
                  <c:v>16.383377792597532</c:v>
                </c:pt>
                <c:pt idx="1635">
                  <c:v>16.393353340002221</c:v>
                </c:pt>
                <c:pt idx="1636">
                  <c:v>16.403328887406914</c:v>
                </c:pt>
                <c:pt idx="1637">
                  <c:v>16.413304434811604</c:v>
                </c:pt>
                <c:pt idx="1638">
                  <c:v>16.423279982216293</c:v>
                </c:pt>
                <c:pt idx="1639">
                  <c:v>16.433255529620986</c:v>
                </c:pt>
                <c:pt idx="1640">
                  <c:v>16.443231077025676</c:v>
                </c:pt>
                <c:pt idx="1641">
                  <c:v>16.453206624430365</c:v>
                </c:pt>
                <c:pt idx="1642">
                  <c:v>16.463182171835054</c:v>
                </c:pt>
                <c:pt idx="1643">
                  <c:v>16.473157719239747</c:v>
                </c:pt>
                <c:pt idx="1644">
                  <c:v>16.483133266644437</c:v>
                </c:pt>
                <c:pt idx="1645">
                  <c:v>16.493108814049126</c:v>
                </c:pt>
                <c:pt idx="1646">
                  <c:v>16.503084361453819</c:v>
                </c:pt>
                <c:pt idx="1647">
                  <c:v>16.513059908858509</c:v>
                </c:pt>
                <c:pt idx="1648">
                  <c:v>16.523035456263198</c:v>
                </c:pt>
                <c:pt idx="1649">
                  <c:v>16.533011003667891</c:v>
                </c:pt>
                <c:pt idx="1650">
                  <c:v>16.54298655107258</c:v>
                </c:pt>
                <c:pt idx="1651">
                  <c:v>16.55296209847727</c:v>
                </c:pt>
                <c:pt idx="1652">
                  <c:v>16.562937645881959</c:v>
                </c:pt>
                <c:pt idx="1653">
                  <c:v>16.572913193286652</c:v>
                </c:pt>
                <c:pt idx="1654">
                  <c:v>16.582888740691342</c:v>
                </c:pt>
                <c:pt idx="1655">
                  <c:v>16.592864288096031</c:v>
                </c:pt>
                <c:pt idx="1656">
                  <c:v>16.602839835500724</c:v>
                </c:pt>
                <c:pt idx="1657">
                  <c:v>16.612815382905413</c:v>
                </c:pt>
                <c:pt idx="1658">
                  <c:v>16.622790930310103</c:v>
                </c:pt>
                <c:pt idx="1659">
                  <c:v>16.632766477714792</c:v>
                </c:pt>
                <c:pt idx="1660">
                  <c:v>16.642742025119485</c:v>
                </c:pt>
                <c:pt idx="1661">
                  <c:v>16.652717572524175</c:v>
                </c:pt>
                <c:pt idx="1662">
                  <c:v>16.662693119928864</c:v>
                </c:pt>
                <c:pt idx="1663">
                  <c:v>16.672668667333557</c:v>
                </c:pt>
                <c:pt idx="1664">
                  <c:v>16.682644214738247</c:v>
                </c:pt>
                <c:pt idx="1665">
                  <c:v>16.692619762142936</c:v>
                </c:pt>
                <c:pt idx="1666">
                  <c:v>16.702595309547625</c:v>
                </c:pt>
                <c:pt idx="1667">
                  <c:v>16.712570856952318</c:v>
                </c:pt>
                <c:pt idx="1668">
                  <c:v>16.722546404357008</c:v>
                </c:pt>
                <c:pt idx="1669">
                  <c:v>16.732521951761697</c:v>
                </c:pt>
                <c:pt idx="1670">
                  <c:v>16.74249749916639</c:v>
                </c:pt>
                <c:pt idx="1671">
                  <c:v>16.75247304657108</c:v>
                </c:pt>
                <c:pt idx="1672">
                  <c:v>16.762448593975769</c:v>
                </c:pt>
                <c:pt idx="1673">
                  <c:v>16.772424141380458</c:v>
                </c:pt>
                <c:pt idx="1674">
                  <c:v>16.782399688785151</c:v>
                </c:pt>
                <c:pt idx="1675">
                  <c:v>16.792375236189841</c:v>
                </c:pt>
                <c:pt idx="1676">
                  <c:v>16.80235078359453</c:v>
                </c:pt>
                <c:pt idx="1677">
                  <c:v>16.812326330999223</c:v>
                </c:pt>
                <c:pt idx="1678">
                  <c:v>16.822301878403913</c:v>
                </c:pt>
                <c:pt idx="1679">
                  <c:v>16.832277425808602</c:v>
                </c:pt>
                <c:pt idx="1680">
                  <c:v>16.842252973213295</c:v>
                </c:pt>
                <c:pt idx="1681">
                  <c:v>16.852228520617984</c:v>
                </c:pt>
                <c:pt idx="1682">
                  <c:v>16.862204068022674</c:v>
                </c:pt>
                <c:pt idx="1683">
                  <c:v>16.872179615427363</c:v>
                </c:pt>
                <c:pt idx="1684">
                  <c:v>16.882155162832056</c:v>
                </c:pt>
                <c:pt idx="1685">
                  <c:v>16.892130710236746</c:v>
                </c:pt>
                <c:pt idx="1686">
                  <c:v>16.902106257641435</c:v>
                </c:pt>
                <c:pt idx="1687">
                  <c:v>16.912081805046128</c:v>
                </c:pt>
                <c:pt idx="1688">
                  <c:v>16.922057352450818</c:v>
                </c:pt>
                <c:pt idx="1689">
                  <c:v>16.932032899855507</c:v>
                </c:pt>
                <c:pt idx="1690">
                  <c:v>16.942008447260196</c:v>
                </c:pt>
                <c:pt idx="1691">
                  <c:v>16.951983994664889</c:v>
                </c:pt>
                <c:pt idx="1692">
                  <c:v>16.961959542069579</c:v>
                </c:pt>
                <c:pt idx="1693">
                  <c:v>16.971935089474268</c:v>
                </c:pt>
                <c:pt idx="1694">
                  <c:v>16.981910636878961</c:v>
                </c:pt>
                <c:pt idx="1695">
                  <c:v>16.991886184283651</c:v>
                </c:pt>
                <c:pt idx="1696">
                  <c:v>17.00186173168834</c:v>
                </c:pt>
                <c:pt idx="1697">
                  <c:v>17.011837279093029</c:v>
                </c:pt>
                <c:pt idx="1698">
                  <c:v>17.021812826497722</c:v>
                </c:pt>
                <c:pt idx="1699">
                  <c:v>17.031788373902412</c:v>
                </c:pt>
                <c:pt idx="1700">
                  <c:v>17.041763921307101</c:v>
                </c:pt>
                <c:pt idx="1701">
                  <c:v>17.051739468711794</c:v>
                </c:pt>
                <c:pt idx="1702">
                  <c:v>17.061715016116484</c:v>
                </c:pt>
                <c:pt idx="1703">
                  <c:v>17.071690563521173</c:v>
                </c:pt>
                <c:pt idx="1704">
                  <c:v>17.081666110925863</c:v>
                </c:pt>
                <c:pt idx="1705">
                  <c:v>17.091641658330555</c:v>
                </c:pt>
                <c:pt idx="1706">
                  <c:v>17.101617205735245</c:v>
                </c:pt>
                <c:pt idx="1707">
                  <c:v>17.111592753139934</c:v>
                </c:pt>
                <c:pt idx="1708">
                  <c:v>17.121568300544627</c:v>
                </c:pt>
                <c:pt idx="1709">
                  <c:v>17.131543847949317</c:v>
                </c:pt>
                <c:pt idx="1710">
                  <c:v>17.141519395354006</c:v>
                </c:pt>
                <c:pt idx="1711">
                  <c:v>17.151494942758696</c:v>
                </c:pt>
                <c:pt idx="1712">
                  <c:v>17.161470490163389</c:v>
                </c:pt>
                <c:pt idx="1713">
                  <c:v>17.171446037568078</c:v>
                </c:pt>
                <c:pt idx="1714">
                  <c:v>17.181421584972767</c:v>
                </c:pt>
                <c:pt idx="1715">
                  <c:v>17.19139713237746</c:v>
                </c:pt>
                <c:pt idx="1716">
                  <c:v>17.20137267978215</c:v>
                </c:pt>
                <c:pt idx="1717">
                  <c:v>17.211348227186839</c:v>
                </c:pt>
                <c:pt idx="1718">
                  <c:v>17.221323774591532</c:v>
                </c:pt>
                <c:pt idx="1719">
                  <c:v>17.231299321996222</c:v>
                </c:pt>
                <c:pt idx="1720">
                  <c:v>17.241274869400911</c:v>
                </c:pt>
                <c:pt idx="1721">
                  <c:v>17.2512504168056</c:v>
                </c:pt>
                <c:pt idx="1722">
                  <c:v>17.261225964210293</c:v>
                </c:pt>
                <c:pt idx="1723">
                  <c:v>17.271201511614983</c:v>
                </c:pt>
                <c:pt idx="1724">
                  <c:v>17.281177059019672</c:v>
                </c:pt>
                <c:pt idx="1725">
                  <c:v>17.291152606424365</c:v>
                </c:pt>
                <c:pt idx="1726">
                  <c:v>17.301128153829055</c:v>
                </c:pt>
                <c:pt idx="1727">
                  <c:v>17.311103701233744</c:v>
                </c:pt>
                <c:pt idx="1728">
                  <c:v>17.321079248638434</c:v>
                </c:pt>
                <c:pt idx="1729">
                  <c:v>17.331054796043126</c:v>
                </c:pt>
                <c:pt idx="1730">
                  <c:v>17.341030343447816</c:v>
                </c:pt>
                <c:pt idx="1731">
                  <c:v>17.351005890852505</c:v>
                </c:pt>
                <c:pt idx="1732">
                  <c:v>17.360981438257198</c:v>
                </c:pt>
                <c:pt idx="1733">
                  <c:v>17.370956985661888</c:v>
                </c:pt>
                <c:pt idx="1734">
                  <c:v>17.380932533066577</c:v>
                </c:pt>
                <c:pt idx="1735">
                  <c:v>17.390908080471267</c:v>
                </c:pt>
                <c:pt idx="1736">
                  <c:v>17.40088362787596</c:v>
                </c:pt>
                <c:pt idx="1737">
                  <c:v>17.410859175280649</c:v>
                </c:pt>
                <c:pt idx="1738">
                  <c:v>17.420834722685338</c:v>
                </c:pt>
                <c:pt idx="1739">
                  <c:v>17.430810270090031</c:v>
                </c:pt>
                <c:pt idx="1740">
                  <c:v>17.440785817494721</c:v>
                </c:pt>
                <c:pt idx="1741">
                  <c:v>17.45076136489941</c:v>
                </c:pt>
                <c:pt idx="1742">
                  <c:v>17.4607369123041</c:v>
                </c:pt>
                <c:pt idx="1743">
                  <c:v>17.470712459708793</c:v>
                </c:pt>
                <c:pt idx="1744">
                  <c:v>17.480688007113482</c:v>
                </c:pt>
                <c:pt idx="1745">
                  <c:v>17.490663554518171</c:v>
                </c:pt>
                <c:pt idx="1746">
                  <c:v>17.500639101922864</c:v>
                </c:pt>
                <c:pt idx="1747">
                  <c:v>17.510614649327554</c:v>
                </c:pt>
                <c:pt idx="1748">
                  <c:v>17.520590196732243</c:v>
                </c:pt>
                <c:pt idx="1749">
                  <c:v>17.530565744136936</c:v>
                </c:pt>
                <c:pt idx="1750">
                  <c:v>17.540541291541626</c:v>
                </c:pt>
                <c:pt idx="1751">
                  <c:v>17.550516838946315</c:v>
                </c:pt>
                <c:pt idx="1752">
                  <c:v>17.560492386351005</c:v>
                </c:pt>
                <c:pt idx="1753">
                  <c:v>17.570467933755697</c:v>
                </c:pt>
                <c:pt idx="1754">
                  <c:v>17.580443481160387</c:v>
                </c:pt>
                <c:pt idx="1755">
                  <c:v>17.590419028565076</c:v>
                </c:pt>
                <c:pt idx="1756">
                  <c:v>17.600394575969769</c:v>
                </c:pt>
                <c:pt idx="1757">
                  <c:v>17.610370123374459</c:v>
                </c:pt>
                <c:pt idx="1758">
                  <c:v>17.620345670779148</c:v>
                </c:pt>
                <c:pt idx="1759">
                  <c:v>17.630321218183838</c:v>
                </c:pt>
                <c:pt idx="1760">
                  <c:v>17.640296765588531</c:v>
                </c:pt>
                <c:pt idx="1761">
                  <c:v>17.65027231299322</c:v>
                </c:pt>
                <c:pt idx="1762">
                  <c:v>17.660247860397909</c:v>
                </c:pt>
                <c:pt idx="1763">
                  <c:v>17.670223407802602</c:v>
                </c:pt>
                <c:pt idx="1764">
                  <c:v>17.680198955207292</c:v>
                </c:pt>
                <c:pt idx="1765">
                  <c:v>17.690174502611981</c:v>
                </c:pt>
                <c:pt idx="1766">
                  <c:v>17.700150050016671</c:v>
                </c:pt>
                <c:pt idx="1767">
                  <c:v>17.710125597421364</c:v>
                </c:pt>
                <c:pt idx="1768">
                  <c:v>17.720101144826053</c:v>
                </c:pt>
                <c:pt idx="1769">
                  <c:v>17.730076692230742</c:v>
                </c:pt>
                <c:pt idx="1770">
                  <c:v>17.740052239635435</c:v>
                </c:pt>
                <c:pt idx="1771">
                  <c:v>17.750027787040125</c:v>
                </c:pt>
                <c:pt idx="1772">
                  <c:v>17.760003334444814</c:v>
                </c:pt>
                <c:pt idx="1773">
                  <c:v>17.769978881849504</c:v>
                </c:pt>
                <c:pt idx="1774">
                  <c:v>17.779954429254197</c:v>
                </c:pt>
                <c:pt idx="1775">
                  <c:v>17.789929976658886</c:v>
                </c:pt>
                <c:pt idx="1776">
                  <c:v>17.799905524063576</c:v>
                </c:pt>
                <c:pt idx="1777">
                  <c:v>17.809881071468268</c:v>
                </c:pt>
                <c:pt idx="1778">
                  <c:v>17.819856618872958</c:v>
                </c:pt>
                <c:pt idx="1779">
                  <c:v>17.829832166277647</c:v>
                </c:pt>
                <c:pt idx="1780">
                  <c:v>17.83980771368234</c:v>
                </c:pt>
                <c:pt idx="1781">
                  <c:v>17.84978326108703</c:v>
                </c:pt>
                <c:pt idx="1782">
                  <c:v>17.859758808491719</c:v>
                </c:pt>
                <c:pt idx="1783">
                  <c:v>17.869734355896409</c:v>
                </c:pt>
                <c:pt idx="1784">
                  <c:v>17.879709903301102</c:v>
                </c:pt>
                <c:pt idx="1785">
                  <c:v>17.889685450705791</c:v>
                </c:pt>
                <c:pt idx="1786">
                  <c:v>17.89966099811048</c:v>
                </c:pt>
                <c:pt idx="1787">
                  <c:v>17.909636545515173</c:v>
                </c:pt>
                <c:pt idx="1788">
                  <c:v>17.919612092919863</c:v>
                </c:pt>
                <c:pt idx="1789">
                  <c:v>17.929587640324552</c:v>
                </c:pt>
                <c:pt idx="1790">
                  <c:v>17.939563187729242</c:v>
                </c:pt>
                <c:pt idx="1791">
                  <c:v>17.949538735133935</c:v>
                </c:pt>
                <c:pt idx="1792">
                  <c:v>17.959514282538624</c:v>
                </c:pt>
                <c:pt idx="1793">
                  <c:v>17.969489829943313</c:v>
                </c:pt>
                <c:pt idx="1794">
                  <c:v>17.979465377348006</c:v>
                </c:pt>
                <c:pt idx="1795">
                  <c:v>17.989440924752696</c:v>
                </c:pt>
                <c:pt idx="1796">
                  <c:v>17.999416472157385</c:v>
                </c:pt>
                <c:pt idx="1797">
                  <c:v>18.009392019562075</c:v>
                </c:pt>
                <c:pt idx="1798">
                  <c:v>18.019367566966768</c:v>
                </c:pt>
                <c:pt idx="1799">
                  <c:v>18.029343114371457</c:v>
                </c:pt>
                <c:pt idx="1800">
                  <c:v>18.039318661776147</c:v>
                </c:pt>
                <c:pt idx="1801">
                  <c:v>18.049294209180839</c:v>
                </c:pt>
                <c:pt idx="1802">
                  <c:v>18.059269756585529</c:v>
                </c:pt>
                <c:pt idx="1803">
                  <c:v>18.069245303990218</c:v>
                </c:pt>
                <c:pt idx="1804">
                  <c:v>18.079220851394908</c:v>
                </c:pt>
                <c:pt idx="1805">
                  <c:v>18.089196398799601</c:v>
                </c:pt>
                <c:pt idx="1806">
                  <c:v>18.09917194620429</c:v>
                </c:pt>
                <c:pt idx="1807">
                  <c:v>18.10914749360898</c:v>
                </c:pt>
                <c:pt idx="1808">
                  <c:v>18.119123041013673</c:v>
                </c:pt>
                <c:pt idx="1809">
                  <c:v>18.129098588418362</c:v>
                </c:pt>
                <c:pt idx="1810">
                  <c:v>18.139074135823051</c:v>
                </c:pt>
                <c:pt idx="1811">
                  <c:v>18.149049683227741</c:v>
                </c:pt>
                <c:pt idx="1812">
                  <c:v>18.159025230632434</c:v>
                </c:pt>
                <c:pt idx="1813">
                  <c:v>18.169000778037123</c:v>
                </c:pt>
                <c:pt idx="1814">
                  <c:v>18.178976325441813</c:v>
                </c:pt>
                <c:pt idx="1815">
                  <c:v>18.188951872846506</c:v>
                </c:pt>
                <c:pt idx="1816">
                  <c:v>18.198927420251195</c:v>
                </c:pt>
                <c:pt idx="1817">
                  <c:v>18.208902967655884</c:v>
                </c:pt>
                <c:pt idx="1818">
                  <c:v>18.218878515060577</c:v>
                </c:pt>
                <c:pt idx="1819">
                  <c:v>18.228854062465267</c:v>
                </c:pt>
                <c:pt idx="1820">
                  <c:v>18.238829609869956</c:v>
                </c:pt>
                <c:pt idx="1821">
                  <c:v>18.248805157274646</c:v>
                </c:pt>
                <c:pt idx="1822">
                  <c:v>18.258780704679339</c:v>
                </c:pt>
                <c:pt idx="1823">
                  <c:v>18.268756252084028</c:v>
                </c:pt>
                <c:pt idx="1824">
                  <c:v>18.278731799488718</c:v>
                </c:pt>
                <c:pt idx="1825">
                  <c:v>18.28870734689341</c:v>
                </c:pt>
                <c:pt idx="1826">
                  <c:v>18.2986828942981</c:v>
                </c:pt>
                <c:pt idx="1827">
                  <c:v>18.308658441702789</c:v>
                </c:pt>
                <c:pt idx="1828">
                  <c:v>18.318633989107479</c:v>
                </c:pt>
                <c:pt idx="1829">
                  <c:v>18.328609536512172</c:v>
                </c:pt>
                <c:pt idx="1830">
                  <c:v>18.338585083916861</c:v>
                </c:pt>
                <c:pt idx="1831">
                  <c:v>18.348560631321551</c:v>
                </c:pt>
                <c:pt idx="1832">
                  <c:v>18.358536178726244</c:v>
                </c:pt>
                <c:pt idx="1833">
                  <c:v>18.368511726130933</c:v>
                </c:pt>
                <c:pt idx="1834">
                  <c:v>18.378487273535622</c:v>
                </c:pt>
                <c:pt idx="1835">
                  <c:v>18.388462820940312</c:v>
                </c:pt>
                <c:pt idx="1836">
                  <c:v>18.398438368345005</c:v>
                </c:pt>
                <c:pt idx="1837">
                  <c:v>18.408413915749694</c:v>
                </c:pt>
                <c:pt idx="1838">
                  <c:v>18.418389463154384</c:v>
                </c:pt>
                <c:pt idx="1839">
                  <c:v>18.428365010559077</c:v>
                </c:pt>
                <c:pt idx="1840">
                  <c:v>18.438340557963766</c:v>
                </c:pt>
                <c:pt idx="1841">
                  <c:v>18.448316105368455</c:v>
                </c:pt>
                <c:pt idx="1842">
                  <c:v>18.458291652773145</c:v>
                </c:pt>
                <c:pt idx="1843">
                  <c:v>18.468267200177838</c:v>
                </c:pt>
                <c:pt idx="1844">
                  <c:v>18.478242747582527</c:v>
                </c:pt>
                <c:pt idx="1845">
                  <c:v>18.488218294987217</c:v>
                </c:pt>
                <c:pt idx="1846">
                  <c:v>18.49819384239191</c:v>
                </c:pt>
                <c:pt idx="1847">
                  <c:v>18.508169389796599</c:v>
                </c:pt>
                <c:pt idx="1848">
                  <c:v>18.518144937201289</c:v>
                </c:pt>
                <c:pt idx="1849">
                  <c:v>18.528120484605981</c:v>
                </c:pt>
                <c:pt idx="1850">
                  <c:v>18.538096032010671</c:v>
                </c:pt>
                <c:pt idx="1851">
                  <c:v>18.54807157941536</c:v>
                </c:pt>
                <c:pt idx="1852">
                  <c:v>18.55804712682005</c:v>
                </c:pt>
                <c:pt idx="1853">
                  <c:v>18.568022674224743</c:v>
                </c:pt>
                <c:pt idx="1854">
                  <c:v>18.577998221629432</c:v>
                </c:pt>
                <c:pt idx="1855">
                  <c:v>18.587973769034122</c:v>
                </c:pt>
                <c:pt idx="1856">
                  <c:v>18.597949316438815</c:v>
                </c:pt>
                <c:pt idx="1857">
                  <c:v>18.607924863843504</c:v>
                </c:pt>
                <c:pt idx="1858">
                  <c:v>18.617900411248193</c:v>
                </c:pt>
                <c:pt idx="1859">
                  <c:v>18.627875958652883</c:v>
                </c:pt>
                <c:pt idx="1860">
                  <c:v>18.637851506057576</c:v>
                </c:pt>
                <c:pt idx="1861">
                  <c:v>18.647827053462265</c:v>
                </c:pt>
                <c:pt idx="1862">
                  <c:v>18.657802600866955</c:v>
                </c:pt>
                <c:pt idx="1863">
                  <c:v>18.667778148271648</c:v>
                </c:pt>
                <c:pt idx="1864">
                  <c:v>18.677753695676337</c:v>
                </c:pt>
                <c:pt idx="1865">
                  <c:v>18.687729243081026</c:v>
                </c:pt>
                <c:pt idx="1866">
                  <c:v>18.697704790485716</c:v>
                </c:pt>
                <c:pt idx="1867">
                  <c:v>18.707680337890409</c:v>
                </c:pt>
                <c:pt idx="1868">
                  <c:v>18.717655885295098</c:v>
                </c:pt>
                <c:pt idx="1869">
                  <c:v>18.727631432699788</c:v>
                </c:pt>
                <c:pt idx="1870">
                  <c:v>18.737606980104481</c:v>
                </c:pt>
                <c:pt idx="1871">
                  <c:v>18.74758252750917</c:v>
                </c:pt>
                <c:pt idx="1872">
                  <c:v>18.75755807491386</c:v>
                </c:pt>
                <c:pt idx="1873">
                  <c:v>18.767533622318549</c:v>
                </c:pt>
                <c:pt idx="1874">
                  <c:v>18.777509169723242</c:v>
                </c:pt>
                <c:pt idx="1875">
                  <c:v>18.787484717127931</c:v>
                </c:pt>
                <c:pt idx="1876">
                  <c:v>18.797460264532621</c:v>
                </c:pt>
                <c:pt idx="1877">
                  <c:v>18.807435811937314</c:v>
                </c:pt>
                <c:pt idx="1878">
                  <c:v>18.817411359342003</c:v>
                </c:pt>
                <c:pt idx="1879">
                  <c:v>18.827386906746693</c:v>
                </c:pt>
                <c:pt idx="1880">
                  <c:v>18.837362454151386</c:v>
                </c:pt>
                <c:pt idx="1881">
                  <c:v>18.847338001556075</c:v>
                </c:pt>
                <c:pt idx="1882">
                  <c:v>18.857313548960764</c:v>
                </c:pt>
                <c:pt idx="1883">
                  <c:v>18.867289096365454</c:v>
                </c:pt>
                <c:pt idx="1884">
                  <c:v>18.877264643770147</c:v>
                </c:pt>
                <c:pt idx="1885">
                  <c:v>18.887240191174836</c:v>
                </c:pt>
                <c:pt idx="1886">
                  <c:v>18.897215738579526</c:v>
                </c:pt>
                <c:pt idx="1887">
                  <c:v>18.907191285984219</c:v>
                </c:pt>
                <c:pt idx="1888">
                  <c:v>18.917166833388908</c:v>
                </c:pt>
                <c:pt idx="1889">
                  <c:v>18.927142380793597</c:v>
                </c:pt>
                <c:pt idx="1890">
                  <c:v>18.937117928198287</c:v>
                </c:pt>
                <c:pt idx="1891">
                  <c:v>18.94709347560298</c:v>
                </c:pt>
                <c:pt idx="1892">
                  <c:v>18.957069023007669</c:v>
                </c:pt>
                <c:pt idx="1893">
                  <c:v>18.967044570412359</c:v>
                </c:pt>
                <c:pt idx="1894">
                  <c:v>18.977020117817052</c:v>
                </c:pt>
                <c:pt idx="1895">
                  <c:v>18.986995665221741</c:v>
                </c:pt>
                <c:pt idx="1896">
                  <c:v>18.996971212626431</c:v>
                </c:pt>
                <c:pt idx="1897">
                  <c:v>19.00694676003112</c:v>
                </c:pt>
                <c:pt idx="1898">
                  <c:v>19.016922307435813</c:v>
                </c:pt>
                <c:pt idx="1899">
                  <c:v>19.026897854840502</c:v>
                </c:pt>
                <c:pt idx="1900">
                  <c:v>19.036873402245192</c:v>
                </c:pt>
                <c:pt idx="1901">
                  <c:v>19.046848949649885</c:v>
                </c:pt>
                <c:pt idx="1902">
                  <c:v>19.056824497054574</c:v>
                </c:pt>
                <c:pt idx="1903">
                  <c:v>19.066800044459264</c:v>
                </c:pt>
                <c:pt idx="1904">
                  <c:v>19.076775591863953</c:v>
                </c:pt>
                <c:pt idx="1905">
                  <c:v>19.086751139268646</c:v>
                </c:pt>
                <c:pt idx="1906">
                  <c:v>19.096726686673335</c:v>
                </c:pt>
                <c:pt idx="1907">
                  <c:v>19.106702234078025</c:v>
                </c:pt>
                <c:pt idx="1908">
                  <c:v>19.116677781482718</c:v>
                </c:pt>
                <c:pt idx="1909">
                  <c:v>19.126653328887407</c:v>
                </c:pt>
                <c:pt idx="1910">
                  <c:v>19.136628876292097</c:v>
                </c:pt>
                <c:pt idx="1911">
                  <c:v>19.146604423696786</c:v>
                </c:pt>
                <c:pt idx="1912">
                  <c:v>19.156579971101479</c:v>
                </c:pt>
                <c:pt idx="1913">
                  <c:v>19.166555518506168</c:v>
                </c:pt>
                <c:pt idx="1914">
                  <c:v>19.176531065910858</c:v>
                </c:pt>
                <c:pt idx="1915">
                  <c:v>19.186506613315551</c:v>
                </c:pt>
                <c:pt idx="1916">
                  <c:v>19.19648216072024</c:v>
                </c:pt>
                <c:pt idx="1917">
                  <c:v>19.20645770812493</c:v>
                </c:pt>
                <c:pt idx="1918">
                  <c:v>19.216433255529623</c:v>
                </c:pt>
                <c:pt idx="1919">
                  <c:v>19.226408802934312</c:v>
                </c:pt>
                <c:pt idx="1920">
                  <c:v>19.236384350339002</c:v>
                </c:pt>
                <c:pt idx="1921">
                  <c:v>19.246359897743691</c:v>
                </c:pt>
                <c:pt idx="1922">
                  <c:v>19.256335445148384</c:v>
                </c:pt>
                <c:pt idx="1923">
                  <c:v>19.266310992553073</c:v>
                </c:pt>
                <c:pt idx="1924">
                  <c:v>19.276286539957763</c:v>
                </c:pt>
                <c:pt idx="1925">
                  <c:v>19.286262087362456</c:v>
                </c:pt>
                <c:pt idx="1926">
                  <c:v>19.296237634767145</c:v>
                </c:pt>
                <c:pt idx="1927">
                  <c:v>19.306213182171835</c:v>
                </c:pt>
                <c:pt idx="1928">
                  <c:v>19.316188729576524</c:v>
                </c:pt>
                <c:pt idx="1929">
                  <c:v>19.326164276981217</c:v>
                </c:pt>
                <c:pt idx="1930">
                  <c:v>19.336139824385906</c:v>
                </c:pt>
                <c:pt idx="1931">
                  <c:v>19.346115371790596</c:v>
                </c:pt>
                <c:pt idx="1932">
                  <c:v>19.356090919195289</c:v>
                </c:pt>
                <c:pt idx="1933">
                  <c:v>19.366066466599978</c:v>
                </c:pt>
                <c:pt idx="1934">
                  <c:v>19.376042014004668</c:v>
                </c:pt>
                <c:pt idx="1935">
                  <c:v>19.386017561409357</c:v>
                </c:pt>
                <c:pt idx="1936">
                  <c:v>19.39599310881405</c:v>
                </c:pt>
                <c:pt idx="1937">
                  <c:v>19.405968656218739</c:v>
                </c:pt>
                <c:pt idx="1938">
                  <c:v>19.415944203623429</c:v>
                </c:pt>
                <c:pt idx="1939">
                  <c:v>19.425919751028122</c:v>
                </c:pt>
                <c:pt idx="1940">
                  <c:v>19.435895298432811</c:v>
                </c:pt>
                <c:pt idx="1941">
                  <c:v>19.445870845837501</c:v>
                </c:pt>
                <c:pt idx="1942">
                  <c:v>19.45584639324219</c:v>
                </c:pt>
                <c:pt idx="1943">
                  <c:v>19.465821940646883</c:v>
                </c:pt>
                <c:pt idx="1944">
                  <c:v>19.475797488051573</c:v>
                </c:pt>
                <c:pt idx="1945">
                  <c:v>19.485773035456262</c:v>
                </c:pt>
                <c:pt idx="1946">
                  <c:v>19.495748582860955</c:v>
                </c:pt>
                <c:pt idx="1947">
                  <c:v>19.505724130265644</c:v>
                </c:pt>
                <c:pt idx="1948">
                  <c:v>19.515699677670334</c:v>
                </c:pt>
                <c:pt idx="1949">
                  <c:v>19.525675225075027</c:v>
                </c:pt>
                <c:pt idx="1950">
                  <c:v>19.535650772479716</c:v>
                </c:pt>
                <c:pt idx="1951">
                  <c:v>19.545626319884406</c:v>
                </c:pt>
                <c:pt idx="1952">
                  <c:v>19.555601867289095</c:v>
                </c:pt>
                <c:pt idx="1953">
                  <c:v>19.565577414693788</c:v>
                </c:pt>
                <c:pt idx="1954">
                  <c:v>19.575552962098477</c:v>
                </c:pt>
                <c:pt idx="1955">
                  <c:v>19.585528509503167</c:v>
                </c:pt>
                <c:pt idx="1956">
                  <c:v>19.59550405690786</c:v>
                </c:pt>
                <c:pt idx="1957">
                  <c:v>19.605479604312549</c:v>
                </c:pt>
                <c:pt idx="1958">
                  <c:v>19.615455151717239</c:v>
                </c:pt>
                <c:pt idx="1959">
                  <c:v>19.625430699121928</c:v>
                </c:pt>
                <c:pt idx="1960">
                  <c:v>19.635406246526621</c:v>
                </c:pt>
                <c:pt idx="1961">
                  <c:v>19.64538179393131</c:v>
                </c:pt>
                <c:pt idx="1962">
                  <c:v>19.655357341336</c:v>
                </c:pt>
                <c:pt idx="1963">
                  <c:v>19.665332888740693</c:v>
                </c:pt>
                <c:pt idx="1964">
                  <c:v>19.675308436145382</c:v>
                </c:pt>
                <c:pt idx="1965">
                  <c:v>19.685283983550072</c:v>
                </c:pt>
                <c:pt idx="1966">
                  <c:v>19.695259530954761</c:v>
                </c:pt>
                <c:pt idx="1967">
                  <c:v>19.705235078359454</c:v>
                </c:pt>
                <c:pt idx="1968">
                  <c:v>19.715210625764144</c:v>
                </c:pt>
                <c:pt idx="1969">
                  <c:v>19.725186173168833</c:v>
                </c:pt>
                <c:pt idx="1970">
                  <c:v>19.735161720573526</c:v>
                </c:pt>
                <c:pt idx="1971">
                  <c:v>19.745137267978215</c:v>
                </c:pt>
                <c:pt idx="1972">
                  <c:v>19.755112815382905</c:v>
                </c:pt>
                <c:pt idx="1973">
                  <c:v>19.765088362787594</c:v>
                </c:pt>
                <c:pt idx="1974">
                  <c:v>19.775063910192287</c:v>
                </c:pt>
                <c:pt idx="1975">
                  <c:v>19.785039457596977</c:v>
                </c:pt>
                <c:pt idx="1976">
                  <c:v>19.795015005001666</c:v>
                </c:pt>
                <c:pt idx="1977">
                  <c:v>19.804990552406359</c:v>
                </c:pt>
                <c:pt idx="1978">
                  <c:v>19.814966099811048</c:v>
                </c:pt>
                <c:pt idx="1979">
                  <c:v>19.824941647215738</c:v>
                </c:pt>
                <c:pt idx="1980">
                  <c:v>19.834917194620431</c:v>
                </c:pt>
                <c:pt idx="1981">
                  <c:v>19.84489274202512</c:v>
                </c:pt>
                <c:pt idx="1982">
                  <c:v>19.85486828942981</c:v>
                </c:pt>
                <c:pt idx="1983">
                  <c:v>19.864843836834499</c:v>
                </c:pt>
                <c:pt idx="1984">
                  <c:v>19.874819384239192</c:v>
                </c:pt>
                <c:pt idx="1985">
                  <c:v>19.884794931643881</c:v>
                </c:pt>
                <c:pt idx="1986">
                  <c:v>19.894770479048571</c:v>
                </c:pt>
                <c:pt idx="1987">
                  <c:v>19.904746026453264</c:v>
                </c:pt>
                <c:pt idx="1988">
                  <c:v>19.914721573857953</c:v>
                </c:pt>
                <c:pt idx="1989">
                  <c:v>19.924697121262643</c:v>
                </c:pt>
                <c:pt idx="1990">
                  <c:v>19.934672668667332</c:v>
                </c:pt>
                <c:pt idx="1991">
                  <c:v>19.944648216072025</c:v>
                </c:pt>
                <c:pt idx="1992">
                  <c:v>19.954623763476715</c:v>
                </c:pt>
                <c:pt idx="1993">
                  <c:v>19.964599310881404</c:v>
                </c:pt>
                <c:pt idx="1994">
                  <c:v>19.974574858286097</c:v>
                </c:pt>
                <c:pt idx="1995">
                  <c:v>19.984550405690786</c:v>
                </c:pt>
                <c:pt idx="1996">
                  <c:v>19.994525953095476</c:v>
                </c:pt>
                <c:pt idx="1997">
                  <c:v>20.004501500500165</c:v>
                </c:pt>
                <c:pt idx="1998">
                  <c:v>20.014477047904858</c:v>
                </c:pt>
                <c:pt idx="1999">
                  <c:v>20.024452595309548</c:v>
                </c:pt>
                <c:pt idx="2000">
                  <c:v>20.034428142714237</c:v>
                </c:pt>
                <c:pt idx="2001">
                  <c:v>20.04440369011893</c:v>
                </c:pt>
                <c:pt idx="2002">
                  <c:v>20.054379237523619</c:v>
                </c:pt>
                <c:pt idx="2003">
                  <c:v>20.064354784928309</c:v>
                </c:pt>
                <c:pt idx="2004">
                  <c:v>20.074330332332998</c:v>
                </c:pt>
                <c:pt idx="2005">
                  <c:v>20.084305879737691</c:v>
                </c:pt>
                <c:pt idx="2006">
                  <c:v>20.094281427142381</c:v>
                </c:pt>
                <c:pt idx="2007">
                  <c:v>20.10425697454707</c:v>
                </c:pt>
                <c:pt idx="2008">
                  <c:v>20.114232521951763</c:v>
                </c:pt>
                <c:pt idx="2009">
                  <c:v>20.124208069356452</c:v>
                </c:pt>
                <c:pt idx="2010">
                  <c:v>20.134183616761142</c:v>
                </c:pt>
                <c:pt idx="2011">
                  <c:v>20.144159164165831</c:v>
                </c:pt>
                <c:pt idx="2012">
                  <c:v>20.154134711570524</c:v>
                </c:pt>
                <c:pt idx="2013">
                  <c:v>20.164110258975214</c:v>
                </c:pt>
                <c:pt idx="2014">
                  <c:v>20.174085806379903</c:v>
                </c:pt>
                <c:pt idx="2015">
                  <c:v>20.184061353784596</c:v>
                </c:pt>
                <c:pt idx="2016">
                  <c:v>20.194036901189286</c:v>
                </c:pt>
                <c:pt idx="2017">
                  <c:v>20.204012448593975</c:v>
                </c:pt>
                <c:pt idx="2018">
                  <c:v>20.213987995998668</c:v>
                </c:pt>
                <c:pt idx="2019">
                  <c:v>20.223963543403357</c:v>
                </c:pt>
                <c:pt idx="2020">
                  <c:v>20.233939090808047</c:v>
                </c:pt>
                <c:pt idx="2021">
                  <c:v>20.243914638212736</c:v>
                </c:pt>
                <c:pt idx="2022">
                  <c:v>20.253890185617429</c:v>
                </c:pt>
                <c:pt idx="2023">
                  <c:v>20.263865733022119</c:v>
                </c:pt>
                <c:pt idx="2024">
                  <c:v>20.273841280426808</c:v>
                </c:pt>
                <c:pt idx="2025">
                  <c:v>20.283816827831501</c:v>
                </c:pt>
                <c:pt idx="2026">
                  <c:v>20.29379237523619</c:v>
                </c:pt>
                <c:pt idx="2027">
                  <c:v>20.30376792264088</c:v>
                </c:pt>
                <c:pt idx="2028">
                  <c:v>20.313743470045569</c:v>
                </c:pt>
                <c:pt idx="2029">
                  <c:v>20.323719017450262</c:v>
                </c:pt>
                <c:pt idx="2030">
                  <c:v>20.333694564854952</c:v>
                </c:pt>
                <c:pt idx="2031">
                  <c:v>20.343670112259641</c:v>
                </c:pt>
                <c:pt idx="2032">
                  <c:v>20.353645659664334</c:v>
                </c:pt>
                <c:pt idx="2033">
                  <c:v>20.363621207069023</c:v>
                </c:pt>
                <c:pt idx="2034">
                  <c:v>20.373596754473713</c:v>
                </c:pt>
                <c:pt idx="2035">
                  <c:v>20.383572301878402</c:v>
                </c:pt>
                <c:pt idx="2036">
                  <c:v>20.393547849283095</c:v>
                </c:pt>
                <c:pt idx="2037">
                  <c:v>20.403523396687785</c:v>
                </c:pt>
                <c:pt idx="2038">
                  <c:v>20.413498944092474</c:v>
                </c:pt>
                <c:pt idx="2039">
                  <c:v>20.423474491497167</c:v>
                </c:pt>
                <c:pt idx="2040">
                  <c:v>20.433450038901857</c:v>
                </c:pt>
                <c:pt idx="2041">
                  <c:v>20.443425586306546</c:v>
                </c:pt>
                <c:pt idx="2042">
                  <c:v>20.453401133711235</c:v>
                </c:pt>
                <c:pt idx="2043">
                  <c:v>20.463376681115928</c:v>
                </c:pt>
                <c:pt idx="2044">
                  <c:v>20.473352228520618</c:v>
                </c:pt>
                <c:pt idx="2045">
                  <c:v>20.483327775925307</c:v>
                </c:pt>
                <c:pt idx="2046">
                  <c:v>20.49330332333</c:v>
                </c:pt>
                <c:pt idx="2047">
                  <c:v>20.50327887073469</c:v>
                </c:pt>
                <c:pt idx="2048">
                  <c:v>20.513254418139379</c:v>
                </c:pt>
                <c:pt idx="2049">
                  <c:v>20.523229965544072</c:v>
                </c:pt>
                <c:pt idx="2050">
                  <c:v>20.533205512948761</c:v>
                </c:pt>
                <c:pt idx="2051">
                  <c:v>20.543181060353451</c:v>
                </c:pt>
                <c:pt idx="2052">
                  <c:v>20.55315660775814</c:v>
                </c:pt>
                <c:pt idx="2053">
                  <c:v>20.563132155162833</c:v>
                </c:pt>
                <c:pt idx="2054">
                  <c:v>20.573107702567523</c:v>
                </c:pt>
                <c:pt idx="2055">
                  <c:v>20.583083249972212</c:v>
                </c:pt>
                <c:pt idx="2056">
                  <c:v>20.593058797376905</c:v>
                </c:pt>
                <c:pt idx="2057">
                  <c:v>20.603034344781594</c:v>
                </c:pt>
                <c:pt idx="2058">
                  <c:v>20.613009892186284</c:v>
                </c:pt>
                <c:pt idx="2059">
                  <c:v>20.622985439590973</c:v>
                </c:pt>
                <c:pt idx="2060">
                  <c:v>20.632960986995666</c:v>
                </c:pt>
                <c:pt idx="2061">
                  <c:v>20.642936534400356</c:v>
                </c:pt>
                <c:pt idx="2062">
                  <c:v>20.652912081805045</c:v>
                </c:pt>
                <c:pt idx="2063">
                  <c:v>20.662887629209738</c:v>
                </c:pt>
                <c:pt idx="2064">
                  <c:v>20.672863176614428</c:v>
                </c:pt>
                <c:pt idx="2065">
                  <c:v>20.682838724019117</c:v>
                </c:pt>
                <c:pt idx="2066">
                  <c:v>20.692814271423806</c:v>
                </c:pt>
                <c:pt idx="2067">
                  <c:v>20.702789818828499</c:v>
                </c:pt>
                <c:pt idx="2068">
                  <c:v>20.712765366233189</c:v>
                </c:pt>
                <c:pt idx="2069">
                  <c:v>20.722740913637878</c:v>
                </c:pt>
                <c:pt idx="2070">
                  <c:v>20.732716461042571</c:v>
                </c:pt>
                <c:pt idx="2071">
                  <c:v>20.742692008447261</c:v>
                </c:pt>
                <c:pt idx="2072">
                  <c:v>20.75266755585195</c:v>
                </c:pt>
                <c:pt idx="2073">
                  <c:v>20.762643103256639</c:v>
                </c:pt>
                <c:pt idx="2074">
                  <c:v>20.772618650661332</c:v>
                </c:pt>
                <c:pt idx="2075">
                  <c:v>20.782594198066022</c:v>
                </c:pt>
                <c:pt idx="2076">
                  <c:v>20.792569745470711</c:v>
                </c:pt>
                <c:pt idx="2077">
                  <c:v>20.802545292875404</c:v>
                </c:pt>
                <c:pt idx="2078">
                  <c:v>20.812520840280094</c:v>
                </c:pt>
                <c:pt idx="2079">
                  <c:v>20.822496387684783</c:v>
                </c:pt>
                <c:pt idx="2080">
                  <c:v>20.832471935089476</c:v>
                </c:pt>
                <c:pt idx="2081">
                  <c:v>20.842447482494165</c:v>
                </c:pt>
                <c:pt idx="2082">
                  <c:v>20.852423029898855</c:v>
                </c:pt>
                <c:pt idx="2083">
                  <c:v>20.862398577303544</c:v>
                </c:pt>
                <c:pt idx="2084">
                  <c:v>20.872374124708237</c:v>
                </c:pt>
                <c:pt idx="2085">
                  <c:v>20.882349672112927</c:v>
                </c:pt>
                <c:pt idx="2086">
                  <c:v>20.892325219517616</c:v>
                </c:pt>
                <c:pt idx="2087">
                  <c:v>20.902300766922309</c:v>
                </c:pt>
                <c:pt idx="2088">
                  <c:v>20.912276314326999</c:v>
                </c:pt>
                <c:pt idx="2089">
                  <c:v>20.922251861731688</c:v>
                </c:pt>
                <c:pt idx="2090">
                  <c:v>20.932227409136377</c:v>
                </c:pt>
                <c:pt idx="2091">
                  <c:v>20.94220295654107</c:v>
                </c:pt>
                <c:pt idx="2092">
                  <c:v>20.95217850394576</c:v>
                </c:pt>
                <c:pt idx="2093">
                  <c:v>20.962154051350449</c:v>
                </c:pt>
                <c:pt idx="2094">
                  <c:v>20.972129598755142</c:v>
                </c:pt>
                <c:pt idx="2095">
                  <c:v>20.982105146159832</c:v>
                </c:pt>
                <c:pt idx="2096">
                  <c:v>20.992080693564521</c:v>
                </c:pt>
                <c:pt idx="2097">
                  <c:v>21.00205624096921</c:v>
                </c:pt>
                <c:pt idx="2098">
                  <c:v>21.012031788373903</c:v>
                </c:pt>
                <c:pt idx="2099">
                  <c:v>21.022007335778593</c:v>
                </c:pt>
                <c:pt idx="2100">
                  <c:v>21.031982883183282</c:v>
                </c:pt>
                <c:pt idx="2101">
                  <c:v>21.041958430587975</c:v>
                </c:pt>
                <c:pt idx="2102">
                  <c:v>21.051933977992665</c:v>
                </c:pt>
                <c:pt idx="2103">
                  <c:v>21.061909525397354</c:v>
                </c:pt>
                <c:pt idx="2104">
                  <c:v>21.071885072802043</c:v>
                </c:pt>
                <c:pt idx="2105">
                  <c:v>21.081860620206736</c:v>
                </c:pt>
                <c:pt idx="2106">
                  <c:v>21.091836167611426</c:v>
                </c:pt>
                <c:pt idx="2107">
                  <c:v>21.101811715016115</c:v>
                </c:pt>
                <c:pt idx="2108">
                  <c:v>21.111787262420808</c:v>
                </c:pt>
                <c:pt idx="2109">
                  <c:v>21.121762809825498</c:v>
                </c:pt>
                <c:pt idx="2110">
                  <c:v>21.131738357230187</c:v>
                </c:pt>
                <c:pt idx="2111">
                  <c:v>21.141713904634877</c:v>
                </c:pt>
                <c:pt idx="2112">
                  <c:v>21.15168945203957</c:v>
                </c:pt>
                <c:pt idx="2113">
                  <c:v>21.161664999444259</c:v>
                </c:pt>
                <c:pt idx="2114">
                  <c:v>21.171640546848948</c:v>
                </c:pt>
                <c:pt idx="2115">
                  <c:v>21.181616094253641</c:v>
                </c:pt>
                <c:pt idx="2116">
                  <c:v>21.191591641658331</c:v>
                </c:pt>
                <c:pt idx="2117">
                  <c:v>21.20156718906302</c:v>
                </c:pt>
                <c:pt idx="2118">
                  <c:v>21.211542736467713</c:v>
                </c:pt>
                <c:pt idx="2119">
                  <c:v>21.221518283872403</c:v>
                </c:pt>
                <c:pt idx="2120">
                  <c:v>21.231493831277092</c:v>
                </c:pt>
                <c:pt idx="2121">
                  <c:v>21.241469378681781</c:v>
                </c:pt>
                <c:pt idx="2122">
                  <c:v>21.251444926086474</c:v>
                </c:pt>
                <c:pt idx="2123">
                  <c:v>21.261420473491164</c:v>
                </c:pt>
                <c:pt idx="2124">
                  <c:v>21.271396020895853</c:v>
                </c:pt>
                <c:pt idx="2125">
                  <c:v>21.281371568300546</c:v>
                </c:pt>
                <c:pt idx="2126">
                  <c:v>21.291347115705236</c:v>
                </c:pt>
                <c:pt idx="2127">
                  <c:v>21.301322663109925</c:v>
                </c:pt>
                <c:pt idx="2128">
                  <c:v>21.311298210514614</c:v>
                </c:pt>
                <c:pt idx="2129">
                  <c:v>21.321273757919307</c:v>
                </c:pt>
                <c:pt idx="2130">
                  <c:v>21.331249305323997</c:v>
                </c:pt>
                <c:pt idx="2131">
                  <c:v>21.341224852728686</c:v>
                </c:pt>
                <c:pt idx="2132">
                  <c:v>21.351200400133379</c:v>
                </c:pt>
                <c:pt idx="2133">
                  <c:v>21.361175947538069</c:v>
                </c:pt>
                <c:pt idx="2134">
                  <c:v>21.371151494942758</c:v>
                </c:pt>
                <c:pt idx="2135">
                  <c:v>21.381127042347448</c:v>
                </c:pt>
                <c:pt idx="2136">
                  <c:v>21.391102589752141</c:v>
                </c:pt>
                <c:pt idx="2137">
                  <c:v>21.40107813715683</c:v>
                </c:pt>
                <c:pt idx="2138">
                  <c:v>21.411053684561519</c:v>
                </c:pt>
                <c:pt idx="2139">
                  <c:v>21.421029231966212</c:v>
                </c:pt>
                <c:pt idx="2140">
                  <c:v>21.431004779370902</c:v>
                </c:pt>
                <c:pt idx="2141">
                  <c:v>21.440980326775591</c:v>
                </c:pt>
                <c:pt idx="2142">
                  <c:v>21.450955874180281</c:v>
                </c:pt>
                <c:pt idx="2143">
                  <c:v>21.460931421584974</c:v>
                </c:pt>
                <c:pt idx="2144">
                  <c:v>21.470906968989663</c:v>
                </c:pt>
                <c:pt idx="2145">
                  <c:v>21.480882516394352</c:v>
                </c:pt>
                <c:pt idx="2146">
                  <c:v>21.490858063799045</c:v>
                </c:pt>
                <c:pt idx="2147">
                  <c:v>21.500833611203735</c:v>
                </c:pt>
                <c:pt idx="2148">
                  <c:v>21.510809158608424</c:v>
                </c:pt>
                <c:pt idx="2149">
                  <c:v>21.520784706013117</c:v>
                </c:pt>
                <c:pt idx="2150">
                  <c:v>21.530760253417807</c:v>
                </c:pt>
                <c:pt idx="2151">
                  <c:v>21.540735800822496</c:v>
                </c:pt>
                <c:pt idx="2152">
                  <c:v>21.550711348227185</c:v>
                </c:pt>
                <c:pt idx="2153">
                  <c:v>21.560686895631878</c:v>
                </c:pt>
                <c:pt idx="2154">
                  <c:v>21.570662443036568</c:v>
                </c:pt>
                <c:pt idx="2155">
                  <c:v>21.580637990441257</c:v>
                </c:pt>
                <c:pt idx="2156">
                  <c:v>21.59061353784595</c:v>
                </c:pt>
                <c:pt idx="2157">
                  <c:v>21.60058908525064</c:v>
                </c:pt>
                <c:pt idx="2158">
                  <c:v>21.610564632655329</c:v>
                </c:pt>
                <c:pt idx="2159">
                  <c:v>21.620540180060019</c:v>
                </c:pt>
                <c:pt idx="2160">
                  <c:v>21.630515727464712</c:v>
                </c:pt>
                <c:pt idx="2161">
                  <c:v>21.640491274869401</c:v>
                </c:pt>
                <c:pt idx="2162">
                  <c:v>21.65046682227409</c:v>
                </c:pt>
                <c:pt idx="2163">
                  <c:v>21.660442369678783</c:v>
                </c:pt>
                <c:pt idx="2164">
                  <c:v>21.670417917083473</c:v>
                </c:pt>
                <c:pt idx="2165">
                  <c:v>21.680393464488162</c:v>
                </c:pt>
                <c:pt idx="2166">
                  <c:v>21.690369011892852</c:v>
                </c:pt>
                <c:pt idx="2167">
                  <c:v>21.700344559297545</c:v>
                </c:pt>
                <c:pt idx="2168">
                  <c:v>21.710320106702234</c:v>
                </c:pt>
                <c:pt idx="2169">
                  <c:v>21.720295654106923</c:v>
                </c:pt>
                <c:pt idx="2170">
                  <c:v>21.730271201511616</c:v>
                </c:pt>
                <c:pt idx="2171">
                  <c:v>21.740246748916306</c:v>
                </c:pt>
                <c:pt idx="2172">
                  <c:v>21.750222296320995</c:v>
                </c:pt>
                <c:pt idx="2173">
                  <c:v>21.760197843725685</c:v>
                </c:pt>
                <c:pt idx="2174">
                  <c:v>21.770173391130378</c:v>
                </c:pt>
                <c:pt idx="2175">
                  <c:v>21.780148938535067</c:v>
                </c:pt>
                <c:pt idx="2176">
                  <c:v>21.790124485939756</c:v>
                </c:pt>
                <c:pt idx="2177">
                  <c:v>21.800100033344449</c:v>
                </c:pt>
                <c:pt idx="2178">
                  <c:v>21.810075580749139</c:v>
                </c:pt>
                <c:pt idx="2179">
                  <c:v>21.820051128153828</c:v>
                </c:pt>
                <c:pt idx="2180">
                  <c:v>21.830026675558518</c:v>
                </c:pt>
                <c:pt idx="2181">
                  <c:v>21.840002222963211</c:v>
                </c:pt>
                <c:pt idx="2182">
                  <c:v>21.8499777703679</c:v>
                </c:pt>
                <c:pt idx="2183">
                  <c:v>21.85995331777259</c:v>
                </c:pt>
                <c:pt idx="2184">
                  <c:v>21.869928865177283</c:v>
                </c:pt>
                <c:pt idx="2185">
                  <c:v>21.879904412581972</c:v>
                </c:pt>
                <c:pt idx="2186">
                  <c:v>21.889879959986661</c:v>
                </c:pt>
                <c:pt idx="2187">
                  <c:v>21.899855507391354</c:v>
                </c:pt>
                <c:pt idx="2188">
                  <c:v>21.909831054796044</c:v>
                </c:pt>
                <c:pt idx="2189">
                  <c:v>21.919806602200733</c:v>
                </c:pt>
                <c:pt idx="2190">
                  <c:v>21.929782149605423</c:v>
                </c:pt>
                <c:pt idx="2191">
                  <c:v>21.939757697010116</c:v>
                </c:pt>
                <c:pt idx="2192">
                  <c:v>21.949733244414805</c:v>
                </c:pt>
                <c:pt idx="2193">
                  <c:v>21.959708791819494</c:v>
                </c:pt>
                <c:pt idx="2194">
                  <c:v>21.969684339224187</c:v>
                </c:pt>
                <c:pt idx="2195">
                  <c:v>21.979659886628877</c:v>
                </c:pt>
                <c:pt idx="2196">
                  <c:v>21.989635434033566</c:v>
                </c:pt>
                <c:pt idx="2197">
                  <c:v>21.999610981438256</c:v>
                </c:pt>
                <c:pt idx="2198">
                  <c:v>22.009586528842949</c:v>
                </c:pt>
                <c:pt idx="2199">
                  <c:v>22.019562076247638</c:v>
                </c:pt>
                <c:pt idx="2200">
                  <c:v>22.029537623652327</c:v>
                </c:pt>
                <c:pt idx="2201">
                  <c:v>22.03951317105702</c:v>
                </c:pt>
                <c:pt idx="2202">
                  <c:v>22.04948871846171</c:v>
                </c:pt>
                <c:pt idx="2203">
                  <c:v>22.059464265866399</c:v>
                </c:pt>
                <c:pt idx="2204">
                  <c:v>22.069439813271089</c:v>
                </c:pt>
                <c:pt idx="2205">
                  <c:v>22.079415360675782</c:v>
                </c:pt>
                <c:pt idx="2206">
                  <c:v>22.089390908080471</c:v>
                </c:pt>
                <c:pt idx="2207">
                  <c:v>22.099366455485161</c:v>
                </c:pt>
                <c:pt idx="2208">
                  <c:v>22.109342002889854</c:v>
                </c:pt>
                <c:pt idx="2209">
                  <c:v>22.119317550294543</c:v>
                </c:pt>
                <c:pt idx="2210">
                  <c:v>22.129293097699232</c:v>
                </c:pt>
                <c:pt idx="2211">
                  <c:v>22.139268645103922</c:v>
                </c:pt>
                <c:pt idx="2212">
                  <c:v>22.149244192508615</c:v>
                </c:pt>
                <c:pt idx="2213">
                  <c:v>22.159219739913304</c:v>
                </c:pt>
                <c:pt idx="2214">
                  <c:v>22.169195287317994</c:v>
                </c:pt>
                <c:pt idx="2215">
                  <c:v>22.179170834722687</c:v>
                </c:pt>
                <c:pt idx="2216">
                  <c:v>22.189146382127376</c:v>
                </c:pt>
                <c:pt idx="2217">
                  <c:v>22.199121929532065</c:v>
                </c:pt>
                <c:pt idx="2218">
                  <c:v>22.209097476936758</c:v>
                </c:pt>
                <c:pt idx="2219">
                  <c:v>22.219073024341448</c:v>
                </c:pt>
                <c:pt idx="2220">
                  <c:v>22.229048571746137</c:v>
                </c:pt>
                <c:pt idx="2221">
                  <c:v>22.239024119150827</c:v>
                </c:pt>
                <c:pt idx="2222">
                  <c:v>22.24899966655552</c:v>
                </c:pt>
                <c:pt idx="2223">
                  <c:v>22.258975213960209</c:v>
                </c:pt>
                <c:pt idx="2224">
                  <c:v>22.268950761364898</c:v>
                </c:pt>
                <c:pt idx="2225">
                  <c:v>22.278926308769591</c:v>
                </c:pt>
                <c:pt idx="2226">
                  <c:v>22.288901856174281</c:v>
                </c:pt>
                <c:pt idx="2227">
                  <c:v>22.29887740357897</c:v>
                </c:pt>
                <c:pt idx="2228">
                  <c:v>22.30885295098366</c:v>
                </c:pt>
                <c:pt idx="2229">
                  <c:v>22.318828498388353</c:v>
                </c:pt>
                <c:pt idx="2230">
                  <c:v>22.328804045793042</c:v>
                </c:pt>
                <c:pt idx="2231">
                  <c:v>22.338779593197732</c:v>
                </c:pt>
                <c:pt idx="2232">
                  <c:v>22.348755140602425</c:v>
                </c:pt>
                <c:pt idx="2233">
                  <c:v>22.358730688007114</c:v>
                </c:pt>
                <c:pt idx="2234">
                  <c:v>22.368706235411803</c:v>
                </c:pt>
                <c:pt idx="2235">
                  <c:v>22.378681782816493</c:v>
                </c:pt>
                <c:pt idx="2236">
                  <c:v>22.388657330221186</c:v>
                </c:pt>
                <c:pt idx="2237">
                  <c:v>22.398632877625875</c:v>
                </c:pt>
                <c:pt idx="2238">
                  <c:v>22.408608425030565</c:v>
                </c:pt>
                <c:pt idx="2239">
                  <c:v>22.418583972435258</c:v>
                </c:pt>
                <c:pt idx="2240">
                  <c:v>22.428559519839947</c:v>
                </c:pt>
                <c:pt idx="2241">
                  <c:v>22.438535067244636</c:v>
                </c:pt>
                <c:pt idx="2242">
                  <c:v>22.448510614649326</c:v>
                </c:pt>
                <c:pt idx="2243">
                  <c:v>22.458486162054019</c:v>
                </c:pt>
                <c:pt idx="2244">
                  <c:v>22.468461709458708</c:v>
                </c:pt>
                <c:pt idx="2245">
                  <c:v>22.478437256863398</c:v>
                </c:pt>
                <c:pt idx="2246">
                  <c:v>22.488412804268091</c:v>
                </c:pt>
                <c:pt idx="2247">
                  <c:v>22.49838835167278</c:v>
                </c:pt>
                <c:pt idx="2248">
                  <c:v>22.508363899077469</c:v>
                </c:pt>
                <c:pt idx="2249">
                  <c:v>22.518339446482162</c:v>
                </c:pt>
                <c:pt idx="2250">
                  <c:v>22.528314993886852</c:v>
                </c:pt>
                <c:pt idx="2251">
                  <c:v>22.538290541291541</c:v>
                </c:pt>
                <c:pt idx="2252">
                  <c:v>22.548266088696231</c:v>
                </c:pt>
                <c:pt idx="2253">
                  <c:v>22.558241636100924</c:v>
                </c:pt>
                <c:pt idx="2254">
                  <c:v>22.568217183505613</c:v>
                </c:pt>
                <c:pt idx="2255">
                  <c:v>22.578192730910303</c:v>
                </c:pt>
                <c:pt idx="2256">
                  <c:v>22.588168278314996</c:v>
                </c:pt>
                <c:pt idx="2257">
                  <c:v>22.598143825719685</c:v>
                </c:pt>
                <c:pt idx="2258">
                  <c:v>22.608119373124374</c:v>
                </c:pt>
                <c:pt idx="2259">
                  <c:v>22.618094920529064</c:v>
                </c:pt>
                <c:pt idx="2260">
                  <c:v>22.628070467933757</c:v>
                </c:pt>
                <c:pt idx="2261">
                  <c:v>22.638046015338446</c:v>
                </c:pt>
                <c:pt idx="2262">
                  <c:v>22.648021562743136</c:v>
                </c:pt>
                <c:pt idx="2263">
                  <c:v>22.657997110147829</c:v>
                </c:pt>
                <c:pt idx="2264">
                  <c:v>22.667972657552518</c:v>
                </c:pt>
                <c:pt idx="2265">
                  <c:v>22.677948204957207</c:v>
                </c:pt>
                <c:pt idx="2266">
                  <c:v>22.687923752361897</c:v>
                </c:pt>
                <c:pt idx="2267">
                  <c:v>22.69789929976659</c:v>
                </c:pt>
                <c:pt idx="2268">
                  <c:v>22.707874847171279</c:v>
                </c:pt>
                <c:pt idx="2269">
                  <c:v>22.717850394575969</c:v>
                </c:pt>
                <c:pt idx="2270">
                  <c:v>22.727825941980662</c:v>
                </c:pt>
                <c:pt idx="2271">
                  <c:v>22.737801489385351</c:v>
                </c:pt>
                <c:pt idx="2272">
                  <c:v>22.74777703679004</c:v>
                </c:pt>
                <c:pt idx="2273">
                  <c:v>22.75775258419473</c:v>
                </c:pt>
                <c:pt idx="2274">
                  <c:v>22.767728131599423</c:v>
                </c:pt>
                <c:pt idx="2275">
                  <c:v>22.777703679004112</c:v>
                </c:pt>
                <c:pt idx="2276">
                  <c:v>22.787679226408802</c:v>
                </c:pt>
                <c:pt idx="2277">
                  <c:v>22.797654773813495</c:v>
                </c:pt>
                <c:pt idx="2278">
                  <c:v>22.807630321218184</c:v>
                </c:pt>
                <c:pt idx="2279">
                  <c:v>22.817605868622874</c:v>
                </c:pt>
                <c:pt idx="2280">
                  <c:v>22.827581416027563</c:v>
                </c:pt>
                <c:pt idx="2281">
                  <c:v>22.837556963432256</c:v>
                </c:pt>
                <c:pt idx="2282">
                  <c:v>22.847532510836945</c:v>
                </c:pt>
                <c:pt idx="2283">
                  <c:v>22.857508058241635</c:v>
                </c:pt>
                <c:pt idx="2284">
                  <c:v>22.867483605646328</c:v>
                </c:pt>
                <c:pt idx="2285">
                  <c:v>22.877459153051017</c:v>
                </c:pt>
                <c:pt idx="2286">
                  <c:v>22.887434700455707</c:v>
                </c:pt>
                <c:pt idx="2287">
                  <c:v>22.8974102478604</c:v>
                </c:pt>
                <c:pt idx="2288">
                  <c:v>22.907385795265089</c:v>
                </c:pt>
                <c:pt idx="2289">
                  <c:v>22.917361342669778</c:v>
                </c:pt>
                <c:pt idx="2290">
                  <c:v>22.927336890074468</c:v>
                </c:pt>
                <c:pt idx="2291">
                  <c:v>22.937312437479161</c:v>
                </c:pt>
                <c:pt idx="2292">
                  <c:v>22.94728798488385</c:v>
                </c:pt>
                <c:pt idx="2293">
                  <c:v>22.95726353228854</c:v>
                </c:pt>
                <c:pt idx="2294">
                  <c:v>22.967239079693233</c:v>
                </c:pt>
                <c:pt idx="2295">
                  <c:v>22.977214627097922</c:v>
                </c:pt>
                <c:pt idx="2296">
                  <c:v>22.987190174502611</c:v>
                </c:pt>
                <c:pt idx="2297">
                  <c:v>22.997165721907301</c:v>
                </c:pt>
                <c:pt idx="2298">
                  <c:v>23.007141269311994</c:v>
                </c:pt>
                <c:pt idx="2299">
                  <c:v>23.017116816716683</c:v>
                </c:pt>
                <c:pt idx="2300">
                  <c:v>23.027092364121373</c:v>
                </c:pt>
                <c:pt idx="2301">
                  <c:v>23.037067911526066</c:v>
                </c:pt>
                <c:pt idx="2302">
                  <c:v>23.047043458930755</c:v>
                </c:pt>
                <c:pt idx="2303">
                  <c:v>23.057019006335445</c:v>
                </c:pt>
                <c:pt idx="2304">
                  <c:v>23.066994553740134</c:v>
                </c:pt>
                <c:pt idx="2305">
                  <c:v>23.076970101144827</c:v>
                </c:pt>
                <c:pt idx="2306">
                  <c:v>23.086945648549516</c:v>
                </c:pt>
                <c:pt idx="2307">
                  <c:v>23.096921195954206</c:v>
                </c:pt>
                <c:pt idx="2308">
                  <c:v>23.106896743358899</c:v>
                </c:pt>
                <c:pt idx="2309">
                  <c:v>23.116872290763588</c:v>
                </c:pt>
                <c:pt idx="2310">
                  <c:v>23.126847838168278</c:v>
                </c:pt>
                <c:pt idx="2311">
                  <c:v>23.136823385572967</c:v>
                </c:pt>
                <c:pt idx="2312">
                  <c:v>23.14679893297766</c:v>
                </c:pt>
                <c:pt idx="2313">
                  <c:v>23.156774480382349</c:v>
                </c:pt>
                <c:pt idx="2314">
                  <c:v>23.166750027787039</c:v>
                </c:pt>
                <c:pt idx="2315">
                  <c:v>23.176725575191732</c:v>
                </c:pt>
                <c:pt idx="2316">
                  <c:v>23.186701122596421</c:v>
                </c:pt>
                <c:pt idx="2317">
                  <c:v>23.196676670001111</c:v>
                </c:pt>
                <c:pt idx="2318">
                  <c:v>23.206652217405804</c:v>
                </c:pt>
                <c:pt idx="2319">
                  <c:v>23.216627764810493</c:v>
                </c:pt>
                <c:pt idx="2320">
                  <c:v>23.226603312215182</c:v>
                </c:pt>
                <c:pt idx="2321">
                  <c:v>23.236578859619872</c:v>
                </c:pt>
                <c:pt idx="2322">
                  <c:v>23.246554407024565</c:v>
                </c:pt>
                <c:pt idx="2323">
                  <c:v>23.256529954429254</c:v>
                </c:pt>
                <c:pt idx="2324">
                  <c:v>23.266505501833944</c:v>
                </c:pt>
                <c:pt idx="2325">
                  <c:v>23.276481049238637</c:v>
                </c:pt>
                <c:pt idx="2326">
                  <c:v>23.286456596643326</c:v>
                </c:pt>
                <c:pt idx="2327">
                  <c:v>23.296432144048016</c:v>
                </c:pt>
                <c:pt idx="2328">
                  <c:v>23.306407691452705</c:v>
                </c:pt>
                <c:pt idx="2329">
                  <c:v>23.316383238857398</c:v>
                </c:pt>
                <c:pt idx="2330">
                  <c:v>23.326358786262087</c:v>
                </c:pt>
                <c:pt idx="2331">
                  <c:v>23.336334333666777</c:v>
                </c:pt>
                <c:pt idx="2332">
                  <c:v>23.34630988107147</c:v>
                </c:pt>
                <c:pt idx="2333">
                  <c:v>23.356285428476159</c:v>
                </c:pt>
                <c:pt idx="2334">
                  <c:v>23.366260975880849</c:v>
                </c:pt>
                <c:pt idx="2335">
                  <c:v>23.376236523285538</c:v>
                </c:pt>
                <c:pt idx="2336">
                  <c:v>23.386212070690231</c:v>
                </c:pt>
                <c:pt idx="2337">
                  <c:v>23.39618761809492</c:v>
                </c:pt>
                <c:pt idx="2338">
                  <c:v>23.40616316549961</c:v>
                </c:pt>
                <c:pt idx="2339">
                  <c:v>23.416138712904303</c:v>
                </c:pt>
                <c:pt idx="2340">
                  <c:v>23.426114260308992</c:v>
                </c:pt>
                <c:pt idx="2341">
                  <c:v>23.436089807713682</c:v>
                </c:pt>
                <c:pt idx="2342">
                  <c:v>23.446065355118371</c:v>
                </c:pt>
                <c:pt idx="2343">
                  <c:v>23.456040902523064</c:v>
                </c:pt>
                <c:pt idx="2344">
                  <c:v>23.466016449927753</c:v>
                </c:pt>
                <c:pt idx="2345">
                  <c:v>23.475991997332443</c:v>
                </c:pt>
                <c:pt idx="2346">
                  <c:v>23.485967544737136</c:v>
                </c:pt>
                <c:pt idx="2347">
                  <c:v>23.495943092141825</c:v>
                </c:pt>
                <c:pt idx="2348">
                  <c:v>23.505918639546515</c:v>
                </c:pt>
                <c:pt idx="2349">
                  <c:v>23.515894186951208</c:v>
                </c:pt>
                <c:pt idx="2350">
                  <c:v>23.525869734355897</c:v>
                </c:pt>
                <c:pt idx="2351">
                  <c:v>23.535845281760587</c:v>
                </c:pt>
                <c:pt idx="2352">
                  <c:v>23.545820829165276</c:v>
                </c:pt>
                <c:pt idx="2353">
                  <c:v>23.555796376569969</c:v>
                </c:pt>
                <c:pt idx="2354">
                  <c:v>23.565771923974658</c:v>
                </c:pt>
                <c:pt idx="2355">
                  <c:v>23.575747471379348</c:v>
                </c:pt>
                <c:pt idx="2356">
                  <c:v>23.585723018784041</c:v>
                </c:pt>
                <c:pt idx="2357">
                  <c:v>23.59569856618873</c:v>
                </c:pt>
                <c:pt idx="2358">
                  <c:v>23.60567411359342</c:v>
                </c:pt>
                <c:pt idx="2359">
                  <c:v>23.615649660998109</c:v>
                </c:pt>
                <c:pt idx="2360">
                  <c:v>23.625625208402802</c:v>
                </c:pt>
                <c:pt idx="2361">
                  <c:v>23.635600755807491</c:v>
                </c:pt>
                <c:pt idx="2362">
                  <c:v>23.645576303212181</c:v>
                </c:pt>
                <c:pt idx="2363">
                  <c:v>23.655551850616874</c:v>
                </c:pt>
                <c:pt idx="2364">
                  <c:v>23.665527398021563</c:v>
                </c:pt>
                <c:pt idx="2365">
                  <c:v>23.675502945426253</c:v>
                </c:pt>
                <c:pt idx="2366">
                  <c:v>23.685478492830942</c:v>
                </c:pt>
                <c:pt idx="2367">
                  <c:v>23.695454040235635</c:v>
                </c:pt>
                <c:pt idx="2368">
                  <c:v>23.705429587640324</c:v>
                </c:pt>
                <c:pt idx="2369">
                  <c:v>23.715405135045014</c:v>
                </c:pt>
                <c:pt idx="2370">
                  <c:v>23.725380682449707</c:v>
                </c:pt>
                <c:pt idx="2371">
                  <c:v>23.735356229854396</c:v>
                </c:pt>
                <c:pt idx="2372">
                  <c:v>23.745331777259086</c:v>
                </c:pt>
                <c:pt idx="2373">
                  <c:v>23.755307324663775</c:v>
                </c:pt>
                <c:pt idx="2374">
                  <c:v>23.765282872068468</c:v>
                </c:pt>
                <c:pt idx="2375">
                  <c:v>23.775258419473158</c:v>
                </c:pt>
                <c:pt idx="2376">
                  <c:v>23.785233966877847</c:v>
                </c:pt>
                <c:pt idx="2377">
                  <c:v>23.79520951428254</c:v>
                </c:pt>
                <c:pt idx="2378">
                  <c:v>23.805185061687229</c:v>
                </c:pt>
                <c:pt idx="2379">
                  <c:v>23.815160609091919</c:v>
                </c:pt>
                <c:pt idx="2380">
                  <c:v>23.825136156496608</c:v>
                </c:pt>
                <c:pt idx="2381">
                  <c:v>23.835111703901301</c:v>
                </c:pt>
                <c:pt idx="2382">
                  <c:v>23.845087251305991</c:v>
                </c:pt>
                <c:pt idx="2383">
                  <c:v>23.85506279871068</c:v>
                </c:pt>
                <c:pt idx="2384">
                  <c:v>23.865038346115373</c:v>
                </c:pt>
                <c:pt idx="2385">
                  <c:v>23.875013893520062</c:v>
                </c:pt>
                <c:pt idx="2386">
                  <c:v>23.884989440924752</c:v>
                </c:pt>
                <c:pt idx="2387">
                  <c:v>23.894964988329445</c:v>
                </c:pt>
                <c:pt idx="2388">
                  <c:v>23.904940535734134</c:v>
                </c:pt>
                <c:pt idx="2389">
                  <c:v>23.914916083138824</c:v>
                </c:pt>
                <c:pt idx="2390">
                  <c:v>23.924891630543513</c:v>
                </c:pt>
                <c:pt idx="2391">
                  <c:v>23.934867177948206</c:v>
                </c:pt>
                <c:pt idx="2392">
                  <c:v>23.944842725352895</c:v>
                </c:pt>
                <c:pt idx="2393">
                  <c:v>23.954818272757585</c:v>
                </c:pt>
                <c:pt idx="2394">
                  <c:v>23.964793820162278</c:v>
                </c:pt>
                <c:pt idx="2395">
                  <c:v>23.974769367566967</c:v>
                </c:pt>
                <c:pt idx="2396">
                  <c:v>23.984744914971657</c:v>
                </c:pt>
                <c:pt idx="2397">
                  <c:v>23.994720462376346</c:v>
                </c:pt>
                <c:pt idx="2398">
                  <c:v>24.004696009781039</c:v>
                </c:pt>
                <c:pt idx="2399">
                  <c:v>24.014671557185729</c:v>
                </c:pt>
                <c:pt idx="2400">
                  <c:v>24.024647104590418</c:v>
                </c:pt>
                <c:pt idx="2401">
                  <c:v>24.034622651995111</c:v>
                </c:pt>
                <c:pt idx="2402">
                  <c:v>24.0445981993998</c:v>
                </c:pt>
                <c:pt idx="2403">
                  <c:v>24.05457374680449</c:v>
                </c:pt>
                <c:pt idx="2404">
                  <c:v>24.064549294209179</c:v>
                </c:pt>
                <c:pt idx="2405">
                  <c:v>24.074524841613872</c:v>
                </c:pt>
                <c:pt idx="2406">
                  <c:v>24.084500389018562</c:v>
                </c:pt>
                <c:pt idx="2407">
                  <c:v>24.094475936423251</c:v>
                </c:pt>
                <c:pt idx="2408">
                  <c:v>24.104451483827944</c:v>
                </c:pt>
                <c:pt idx="2409">
                  <c:v>24.114427031232633</c:v>
                </c:pt>
                <c:pt idx="2410">
                  <c:v>24.124402578637323</c:v>
                </c:pt>
                <c:pt idx="2411">
                  <c:v>24.134378126042012</c:v>
                </c:pt>
                <c:pt idx="2412">
                  <c:v>24.144353673446705</c:v>
                </c:pt>
                <c:pt idx="2413">
                  <c:v>24.154329220851395</c:v>
                </c:pt>
                <c:pt idx="2414">
                  <c:v>24.164304768256084</c:v>
                </c:pt>
                <c:pt idx="2415">
                  <c:v>24.174280315660777</c:v>
                </c:pt>
                <c:pt idx="2416">
                  <c:v>24.184255863065466</c:v>
                </c:pt>
                <c:pt idx="2417">
                  <c:v>24.194231410470156</c:v>
                </c:pt>
                <c:pt idx="2418">
                  <c:v>24.204206957874849</c:v>
                </c:pt>
                <c:pt idx="2419">
                  <c:v>24.214182505279538</c:v>
                </c:pt>
                <c:pt idx="2420">
                  <c:v>24.224158052684228</c:v>
                </c:pt>
                <c:pt idx="2421">
                  <c:v>24.234133600088917</c:v>
                </c:pt>
                <c:pt idx="2422">
                  <c:v>24.24410914749361</c:v>
                </c:pt>
                <c:pt idx="2423">
                  <c:v>24.2540846948983</c:v>
                </c:pt>
                <c:pt idx="2424">
                  <c:v>24.264060242302989</c:v>
                </c:pt>
                <c:pt idx="2425">
                  <c:v>24.274035789707682</c:v>
                </c:pt>
                <c:pt idx="2426">
                  <c:v>24.284011337112371</c:v>
                </c:pt>
                <c:pt idx="2427">
                  <c:v>24.293986884517061</c:v>
                </c:pt>
                <c:pt idx="2428">
                  <c:v>24.30396243192175</c:v>
                </c:pt>
                <c:pt idx="2429">
                  <c:v>24.313937979326443</c:v>
                </c:pt>
                <c:pt idx="2430">
                  <c:v>24.323913526731133</c:v>
                </c:pt>
                <c:pt idx="2431">
                  <c:v>24.333889074135822</c:v>
                </c:pt>
                <c:pt idx="2432">
                  <c:v>24.343864621540515</c:v>
                </c:pt>
                <c:pt idx="2433">
                  <c:v>24.353840168945204</c:v>
                </c:pt>
                <c:pt idx="2434">
                  <c:v>24.363815716349894</c:v>
                </c:pt>
                <c:pt idx="2435">
                  <c:v>24.373791263754583</c:v>
                </c:pt>
                <c:pt idx="2436">
                  <c:v>24.383766811159276</c:v>
                </c:pt>
                <c:pt idx="2437">
                  <c:v>24.393742358563966</c:v>
                </c:pt>
                <c:pt idx="2438">
                  <c:v>24.403717905968655</c:v>
                </c:pt>
                <c:pt idx="2439">
                  <c:v>24.413693453373348</c:v>
                </c:pt>
                <c:pt idx="2440">
                  <c:v>24.423669000778037</c:v>
                </c:pt>
                <c:pt idx="2441">
                  <c:v>24.433644548182727</c:v>
                </c:pt>
                <c:pt idx="2442">
                  <c:v>24.443620095587416</c:v>
                </c:pt>
                <c:pt idx="2443">
                  <c:v>24.453595642992109</c:v>
                </c:pt>
                <c:pt idx="2444">
                  <c:v>24.463571190396799</c:v>
                </c:pt>
                <c:pt idx="2445">
                  <c:v>24.473546737801488</c:v>
                </c:pt>
                <c:pt idx="2446">
                  <c:v>24.483522285206181</c:v>
                </c:pt>
                <c:pt idx="2447">
                  <c:v>24.493497832610871</c:v>
                </c:pt>
                <c:pt idx="2448">
                  <c:v>24.50347338001556</c:v>
                </c:pt>
                <c:pt idx="2449">
                  <c:v>24.513448927420253</c:v>
                </c:pt>
                <c:pt idx="2450">
                  <c:v>24.523424474824942</c:v>
                </c:pt>
                <c:pt idx="2451">
                  <c:v>24.533400022229632</c:v>
                </c:pt>
                <c:pt idx="2452">
                  <c:v>24.543375569634321</c:v>
                </c:pt>
                <c:pt idx="2453">
                  <c:v>24.553351117039014</c:v>
                </c:pt>
                <c:pt idx="2454">
                  <c:v>24.563326664443704</c:v>
                </c:pt>
                <c:pt idx="2455">
                  <c:v>24.573302211848393</c:v>
                </c:pt>
                <c:pt idx="2456">
                  <c:v>24.583277759253086</c:v>
                </c:pt>
                <c:pt idx="2457">
                  <c:v>24.593253306657775</c:v>
                </c:pt>
                <c:pt idx="2458">
                  <c:v>24.603228854062465</c:v>
                </c:pt>
                <c:pt idx="2459">
                  <c:v>24.613204401467154</c:v>
                </c:pt>
                <c:pt idx="2460">
                  <c:v>24.623179948871847</c:v>
                </c:pt>
                <c:pt idx="2461">
                  <c:v>24.633155496276537</c:v>
                </c:pt>
                <c:pt idx="2462">
                  <c:v>24.643131043681226</c:v>
                </c:pt>
                <c:pt idx="2463">
                  <c:v>24.653106591085919</c:v>
                </c:pt>
                <c:pt idx="2464">
                  <c:v>24.663082138490608</c:v>
                </c:pt>
                <c:pt idx="2465">
                  <c:v>24.673057685895298</c:v>
                </c:pt>
                <c:pt idx="2466">
                  <c:v>24.683033233299987</c:v>
                </c:pt>
                <c:pt idx="2467">
                  <c:v>24.69300878070468</c:v>
                </c:pt>
                <c:pt idx="2468">
                  <c:v>24.70298432810937</c:v>
                </c:pt>
                <c:pt idx="2469">
                  <c:v>24.712959875514059</c:v>
                </c:pt>
                <c:pt idx="2470">
                  <c:v>24.722935422918752</c:v>
                </c:pt>
                <c:pt idx="2471">
                  <c:v>24.732910970323442</c:v>
                </c:pt>
                <c:pt idx="2472">
                  <c:v>24.742886517728131</c:v>
                </c:pt>
                <c:pt idx="2473">
                  <c:v>24.75286206513282</c:v>
                </c:pt>
                <c:pt idx="2474">
                  <c:v>24.762837612537513</c:v>
                </c:pt>
                <c:pt idx="2475">
                  <c:v>24.772813159942203</c:v>
                </c:pt>
                <c:pt idx="2476">
                  <c:v>24.782788707346892</c:v>
                </c:pt>
                <c:pt idx="2477">
                  <c:v>24.792764254751585</c:v>
                </c:pt>
                <c:pt idx="2478">
                  <c:v>24.802739802156275</c:v>
                </c:pt>
                <c:pt idx="2479">
                  <c:v>24.812715349560964</c:v>
                </c:pt>
                <c:pt idx="2480">
                  <c:v>24.822690896965653</c:v>
                </c:pt>
                <c:pt idx="2481">
                  <c:v>24.832666444370346</c:v>
                </c:pt>
                <c:pt idx="2482">
                  <c:v>24.842641991775036</c:v>
                </c:pt>
                <c:pt idx="2483">
                  <c:v>24.852617539179725</c:v>
                </c:pt>
                <c:pt idx="2484">
                  <c:v>24.862593086584418</c:v>
                </c:pt>
                <c:pt idx="2485">
                  <c:v>24.872568633989108</c:v>
                </c:pt>
                <c:pt idx="2486">
                  <c:v>24.882544181393797</c:v>
                </c:pt>
                <c:pt idx="2487">
                  <c:v>24.89251972879849</c:v>
                </c:pt>
                <c:pt idx="2488">
                  <c:v>24.902495276203179</c:v>
                </c:pt>
                <c:pt idx="2489">
                  <c:v>24.912470823607869</c:v>
                </c:pt>
                <c:pt idx="2490">
                  <c:v>24.922446371012558</c:v>
                </c:pt>
                <c:pt idx="2491">
                  <c:v>24.932421918417251</c:v>
                </c:pt>
                <c:pt idx="2492">
                  <c:v>24.942397465821941</c:v>
                </c:pt>
                <c:pt idx="2493">
                  <c:v>24.95237301322663</c:v>
                </c:pt>
                <c:pt idx="2494">
                  <c:v>24.962348560631323</c:v>
                </c:pt>
                <c:pt idx="2495">
                  <c:v>24.972324108036013</c:v>
                </c:pt>
                <c:pt idx="2496">
                  <c:v>24.982299655440702</c:v>
                </c:pt>
                <c:pt idx="2497">
                  <c:v>24.992275202845391</c:v>
                </c:pt>
                <c:pt idx="2498">
                  <c:v>25.002250750250084</c:v>
                </c:pt>
                <c:pt idx="2499">
                  <c:v>25.012226297654774</c:v>
                </c:pt>
                <c:pt idx="2500">
                  <c:v>25.022201845059463</c:v>
                </c:pt>
                <c:pt idx="2501">
                  <c:v>25.032177392464156</c:v>
                </c:pt>
                <c:pt idx="2502">
                  <c:v>25.042152939868846</c:v>
                </c:pt>
                <c:pt idx="2503">
                  <c:v>25.052128487273535</c:v>
                </c:pt>
                <c:pt idx="2504">
                  <c:v>25.062104034678224</c:v>
                </c:pt>
                <c:pt idx="2505">
                  <c:v>25.072079582082917</c:v>
                </c:pt>
                <c:pt idx="2506">
                  <c:v>25.082055129487607</c:v>
                </c:pt>
                <c:pt idx="2507">
                  <c:v>25.092030676892296</c:v>
                </c:pt>
                <c:pt idx="2508">
                  <c:v>25.102006224296989</c:v>
                </c:pt>
                <c:pt idx="2509">
                  <c:v>25.111981771701679</c:v>
                </c:pt>
                <c:pt idx="2510">
                  <c:v>25.121957319106368</c:v>
                </c:pt>
                <c:pt idx="2511">
                  <c:v>25.131932866511058</c:v>
                </c:pt>
                <c:pt idx="2512">
                  <c:v>25.14190841391575</c:v>
                </c:pt>
                <c:pt idx="2513">
                  <c:v>25.15188396132044</c:v>
                </c:pt>
                <c:pt idx="2514">
                  <c:v>25.161859508725129</c:v>
                </c:pt>
                <c:pt idx="2515">
                  <c:v>25.171835056129822</c:v>
                </c:pt>
                <c:pt idx="2516">
                  <c:v>25.181810603534512</c:v>
                </c:pt>
                <c:pt idx="2517">
                  <c:v>25.191786150939201</c:v>
                </c:pt>
                <c:pt idx="2518">
                  <c:v>25.201761698343894</c:v>
                </c:pt>
                <c:pt idx="2519">
                  <c:v>25.211737245748584</c:v>
                </c:pt>
                <c:pt idx="2520">
                  <c:v>25.221712793153273</c:v>
                </c:pt>
                <c:pt idx="2521">
                  <c:v>25.231688340557962</c:v>
                </c:pt>
                <c:pt idx="2522">
                  <c:v>25.241663887962655</c:v>
                </c:pt>
                <c:pt idx="2523">
                  <c:v>25.251639435367345</c:v>
                </c:pt>
                <c:pt idx="2524">
                  <c:v>25.261614982772034</c:v>
                </c:pt>
                <c:pt idx="2525">
                  <c:v>25.271590530176727</c:v>
                </c:pt>
                <c:pt idx="2526">
                  <c:v>25.281566077581417</c:v>
                </c:pt>
                <c:pt idx="2527">
                  <c:v>25.291541624986106</c:v>
                </c:pt>
                <c:pt idx="2528">
                  <c:v>25.301517172390795</c:v>
                </c:pt>
                <c:pt idx="2529">
                  <c:v>25.311492719795488</c:v>
                </c:pt>
                <c:pt idx="2530">
                  <c:v>25.321468267200178</c:v>
                </c:pt>
                <c:pt idx="2531">
                  <c:v>25.331443814604867</c:v>
                </c:pt>
                <c:pt idx="2532">
                  <c:v>25.34141936200956</c:v>
                </c:pt>
                <c:pt idx="2533">
                  <c:v>25.35139490941425</c:v>
                </c:pt>
                <c:pt idx="2534">
                  <c:v>25.361370456818939</c:v>
                </c:pt>
                <c:pt idx="2535">
                  <c:v>25.371346004223629</c:v>
                </c:pt>
                <c:pt idx="2536">
                  <c:v>25.381321551628321</c:v>
                </c:pt>
                <c:pt idx="2537">
                  <c:v>25.391297099033011</c:v>
                </c:pt>
                <c:pt idx="2538">
                  <c:v>25.4012726464377</c:v>
                </c:pt>
                <c:pt idx="2539">
                  <c:v>25.411248193842393</c:v>
                </c:pt>
                <c:pt idx="2540">
                  <c:v>25.421223741247083</c:v>
                </c:pt>
                <c:pt idx="2541">
                  <c:v>25.431199288651772</c:v>
                </c:pt>
                <c:pt idx="2542">
                  <c:v>25.441174836056462</c:v>
                </c:pt>
                <c:pt idx="2543">
                  <c:v>25.451150383461155</c:v>
                </c:pt>
                <c:pt idx="2544">
                  <c:v>25.461125930865844</c:v>
                </c:pt>
                <c:pt idx="2545">
                  <c:v>25.471101478270533</c:v>
                </c:pt>
                <c:pt idx="2546">
                  <c:v>25.481077025675226</c:v>
                </c:pt>
                <c:pt idx="2547">
                  <c:v>25.491052573079916</c:v>
                </c:pt>
                <c:pt idx="2548">
                  <c:v>25.501028120484605</c:v>
                </c:pt>
                <c:pt idx="2549">
                  <c:v>25.511003667889298</c:v>
                </c:pt>
                <c:pt idx="2550">
                  <c:v>25.520979215293988</c:v>
                </c:pt>
                <c:pt idx="2551">
                  <c:v>25.530954762698677</c:v>
                </c:pt>
                <c:pt idx="2552">
                  <c:v>25.540930310103366</c:v>
                </c:pt>
                <c:pt idx="2553">
                  <c:v>25.550905857508059</c:v>
                </c:pt>
                <c:pt idx="2554">
                  <c:v>25.560881404912749</c:v>
                </c:pt>
                <c:pt idx="2555">
                  <c:v>25.570856952317438</c:v>
                </c:pt>
                <c:pt idx="2556">
                  <c:v>25.580832499722131</c:v>
                </c:pt>
                <c:pt idx="2557">
                  <c:v>25.590808047126821</c:v>
                </c:pt>
                <c:pt idx="2558">
                  <c:v>25.60078359453151</c:v>
                </c:pt>
                <c:pt idx="2559">
                  <c:v>25.6107591419362</c:v>
                </c:pt>
                <c:pt idx="2560">
                  <c:v>25.620734689340892</c:v>
                </c:pt>
                <c:pt idx="2561">
                  <c:v>25.630710236745582</c:v>
                </c:pt>
                <c:pt idx="2562">
                  <c:v>25.640685784150271</c:v>
                </c:pt>
                <c:pt idx="2563">
                  <c:v>25.650661331554964</c:v>
                </c:pt>
                <c:pt idx="2564">
                  <c:v>25.660636878959654</c:v>
                </c:pt>
                <c:pt idx="2565">
                  <c:v>25.670612426364343</c:v>
                </c:pt>
                <c:pt idx="2566">
                  <c:v>25.680587973769033</c:v>
                </c:pt>
                <c:pt idx="2567">
                  <c:v>25.690563521173726</c:v>
                </c:pt>
                <c:pt idx="2568">
                  <c:v>25.700539068578415</c:v>
                </c:pt>
                <c:pt idx="2569">
                  <c:v>25.710514615983104</c:v>
                </c:pt>
                <c:pt idx="2570">
                  <c:v>25.720490163387797</c:v>
                </c:pt>
                <c:pt idx="2571">
                  <c:v>25.730465710792487</c:v>
                </c:pt>
                <c:pt idx="2572">
                  <c:v>25.740441258197176</c:v>
                </c:pt>
                <c:pt idx="2573">
                  <c:v>25.750416805601866</c:v>
                </c:pt>
                <c:pt idx="2574">
                  <c:v>25.760392353006559</c:v>
                </c:pt>
                <c:pt idx="2575">
                  <c:v>25.770367900411248</c:v>
                </c:pt>
                <c:pt idx="2576">
                  <c:v>25.780343447815937</c:v>
                </c:pt>
                <c:pt idx="2577">
                  <c:v>25.79031899522063</c:v>
                </c:pt>
                <c:pt idx="2578">
                  <c:v>25.80029454262532</c:v>
                </c:pt>
                <c:pt idx="2579">
                  <c:v>25.810270090030009</c:v>
                </c:pt>
                <c:pt idx="2580">
                  <c:v>25.820245637434699</c:v>
                </c:pt>
                <c:pt idx="2581">
                  <c:v>25.830221184839392</c:v>
                </c:pt>
                <c:pt idx="2582">
                  <c:v>25.840196732244081</c:v>
                </c:pt>
                <c:pt idx="2583">
                  <c:v>25.850172279648771</c:v>
                </c:pt>
                <c:pt idx="2584">
                  <c:v>25.860147827053463</c:v>
                </c:pt>
                <c:pt idx="2585">
                  <c:v>25.870123374458153</c:v>
                </c:pt>
                <c:pt idx="2586">
                  <c:v>25.880098921862842</c:v>
                </c:pt>
                <c:pt idx="2587">
                  <c:v>25.890074469267535</c:v>
                </c:pt>
                <c:pt idx="2588">
                  <c:v>25.900050016672225</c:v>
                </c:pt>
                <c:pt idx="2589">
                  <c:v>25.910025564076914</c:v>
                </c:pt>
                <c:pt idx="2590">
                  <c:v>25.920001111481604</c:v>
                </c:pt>
                <c:pt idx="2591">
                  <c:v>25.929976658886297</c:v>
                </c:pt>
                <c:pt idx="2592">
                  <c:v>25.939952206290986</c:v>
                </c:pt>
                <c:pt idx="2593">
                  <c:v>25.949927753695675</c:v>
                </c:pt>
                <c:pt idx="2594">
                  <c:v>25.959903301100368</c:v>
                </c:pt>
                <c:pt idx="2595">
                  <c:v>25.969878848505058</c:v>
                </c:pt>
                <c:pt idx="2596">
                  <c:v>25.979854395909747</c:v>
                </c:pt>
                <c:pt idx="2597">
                  <c:v>25.989829943314437</c:v>
                </c:pt>
                <c:pt idx="2598">
                  <c:v>25.99980549071913</c:v>
                </c:pt>
                <c:pt idx="2599">
                  <c:v>26.009781038123819</c:v>
                </c:pt>
                <c:pt idx="2600">
                  <c:v>26.019756585528508</c:v>
                </c:pt>
                <c:pt idx="2601">
                  <c:v>26.029732132933201</c:v>
                </c:pt>
                <c:pt idx="2602">
                  <c:v>26.039707680337891</c:v>
                </c:pt>
                <c:pt idx="2603">
                  <c:v>26.04968322774258</c:v>
                </c:pt>
                <c:pt idx="2604">
                  <c:v>26.05965877514727</c:v>
                </c:pt>
                <c:pt idx="2605">
                  <c:v>26.069634322551963</c:v>
                </c:pt>
                <c:pt idx="2606">
                  <c:v>26.079609869956652</c:v>
                </c:pt>
                <c:pt idx="2607">
                  <c:v>26.089585417361342</c:v>
                </c:pt>
                <c:pt idx="2608">
                  <c:v>26.099560964766034</c:v>
                </c:pt>
                <c:pt idx="2609">
                  <c:v>26.109536512170724</c:v>
                </c:pt>
                <c:pt idx="2610">
                  <c:v>26.119512059575413</c:v>
                </c:pt>
                <c:pt idx="2611">
                  <c:v>26.129487606980103</c:v>
                </c:pt>
                <c:pt idx="2612">
                  <c:v>26.139463154384796</c:v>
                </c:pt>
                <c:pt idx="2613">
                  <c:v>26.149438701789485</c:v>
                </c:pt>
                <c:pt idx="2614">
                  <c:v>26.159414249194175</c:v>
                </c:pt>
                <c:pt idx="2615">
                  <c:v>26.169389796598868</c:v>
                </c:pt>
                <c:pt idx="2616">
                  <c:v>26.179365344003557</c:v>
                </c:pt>
                <c:pt idx="2617">
                  <c:v>26.189340891408246</c:v>
                </c:pt>
                <c:pt idx="2618">
                  <c:v>26.199316438812939</c:v>
                </c:pt>
                <c:pt idx="2619">
                  <c:v>26.209291986217629</c:v>
                </c:pt>
                <c:pt idx="2620">
                  <c:v>26.219267533622318</c:v>
                </c:pt>
                <c:pt idx="2621">
                  <c:v>26.229243081027008</c:v>
                </c:pt>
                <c:pt idx="2622">
                  <c:v>26.239218628431701</c:v>
                </c:pt>
                <c:pt idx="2623">
                  <c:v>26.24919417583639</c:v>
                </c:pt>
                <c:pt idx="2624">
                  <c:v>26.259169723241079</c:v>
                </c:pt>
                <c:pt idx="2625">
                  <c:v>26.269145270645772</c:v>
                </c:pt>
                <c:pt idx="2626">
                  <c:v>26.279120818050462</c:v>
                </c:pt>
                <c:pt idx="2627">
                  <c:v>26.289096365455151</c:v>
                </c:pt>
                <c:pt idx="2628">
                  <c:v>26.299071912859841</c:v>
                </c:pt>
                <c:pt idx="2629">
                  <c:v>26.309047460264534</c:v>
                </c:pt>
                <c:pt idx="2630">
                  <c:v>26.319023007669223</c:v>
                </c:pt>
                <c:pt idx="2631">
                  <c:v>26.328998555073913</c:v>
                </c:pt>
                <c:pt idx="2632">
                  <c:v>26.338974102478605</c:v>
                </c:pt>
                <c:pt idx="2633">
                  <c:v>26.348949649883295</c:v>
                </c:pt>
                <c:pt idx="2634">
                  <c:v>26.358925197287984</c:v>
                </c:pt>
                <c:pt idx="2635">
                  <c:v>26.368900744692674</c:v>
                </c:pt>
                <c:pt idx="2636">
                  <c:v>26.378876292097367</c:v>
                </c:pt>
                <c:pt idx="2637">
                  <c:v>26.388851839502056</c:v>
                </c:pt>
                <c:pt idx="2638">
                  <c:v>26.398827386906746</c:v>
                </c:pt>
                <c:pt idx="2639">
                  <c:v>26.408802934311439</c:v>
                </c:pt>
                <c:pt idx="2640">
                  <c:v>26.418778481716128</c:v>
                </c:pt>
                <c:pt idx="2641">
                  <c:v>26.428754029120817</c:v>
                </c:pt>
                <c:pt idx="2642">
                  <c:v>26.438729576525507</c:v>
                </c:pt>
                <c:pt idx="2643">
                  <c:v>26.4487051239302</c:v>
                </c:pt>
                <c:pt idx="2644">
                  <c:v>26.458680671334889</c:v>
                </c:pt>
                <c:pt idx="2645">
                  <c:v>26.468656218739579</c:v>
                </c:pt>
                <c:pt idx="2646">
                  <c:v>26.478631766144272</c:v>
                </c:pt>
                <c:pt idx="2647">
                  <c:v>26.488607313548961</c:v>
                </c:pt>
                <c:pt idx="2648">
                  <c:v>26.49858286095365</c:v>
                </c:pt>
                <c:pt idx="2649">
                  <c:v>26.508558408358343</c:v>
                </c:pt>
                <c:pt idx="2650">
                  <c:v>26.518533955763033</c:v>
                </c:pt>
                <c:pt idx="2651">
                  <c:v>26.528509503167722</c:v>
                </c:pt>
                <c:pt idx="2652">
                  <c:v>26.538485050572412</c:v>
                </c:pt>
                <c:pt idx="2653">
                  <c:v>26.548460597977105</c:v>
                </c:pt>
                <c:pt idx="2654">
                  <c:v>26.558436145381794</c:v>
                </c:pt>
                <c:pt idx="2655">
                  <c:v>26.568411692786484</c:v>
                </c:pt>
                <c:pt idx="2656">
                  <c:v>26.578387240191176</c:v>
                </c:pt>
                <c:pt idx="2657">
                  <c:v>26.588362787595866</c:v>
                </c:pt>
                <c:pt idx="2658">
                  <c:v>26.598338335000555</c:v>
                </c:pt>
                <c:pt idx="2659">
                  <c:v>26.608313882405245</c:v>
                </c:pt>
                <c:pt idx="2660">
                  <c:v>26.618289429809938</c:v>
                </c:pt>
                <c:pt idx="2661">
                  <c:v>26.628264977214627</c:v>
                </c:pt>
                <c:pt idx="2662">
                  <c:v>26.638240524619317</c:v>
                </c:pt>
                <c:pt idx="2663">
                  <c:v>26.64821607202401</c:v>
                </c:pt>
                <c:pt idx="2664">
                  <c:v>26.658191619428699</c:v>
                </c:pt>
                <c:pt idx="2665">
                  <c:v>26.668167166833388</c:v>
                </c:pt>
                <c:pt idx="2666">
                  <c:v>26.678142714238078</c:v>
                </c:pt>
                <c:pt idx="2667">
                  <c:v>26.688118261642771</c:v>
                </c:pt>
                <c:pt idx="2668">
                  <c:v>26.69809380904746</c:v>
                </c:pt>
                <c:pt idx="2669">
                  <c:v>26.70806935645215</c:v>
                </c:pt>
                <c:pt idx="2670">
                  <c:v>26.718044903856843</c:v>
                </c:pt>
                <c:pt idx="2671">
                  <c:v>26.728020451261532</c:v>
                </c:pt>
                <c:pt idx="2672">
                  <c:v>26.737995998666221</c:v>
                </c:pt>
                <c:pt idx="2673">
                  <c:v>26.747971546070911</c:v>
                </c:pt>
                <c:pt idx="2674">
                  <c:v>26.757947093475604</c:v>
                </c:pt>
                <c:pt idx="2675">
                  <c:v>26.767922640880293</c:v>
                </c:pt>
                <c:pt idx="2676">
                  <c:v>26.777898188284983</c:v>
                </c:pt>
                <c:pt idx="2677">
                  <c:v>26.787873735689676</c:v>
                </c:pt>
                <c:pt idx="2678">
                  <c:v>26.797849283094365</c:v>
                </c:pt>
                <c:pt idx="2679">
                  <c:v>26.807824830499055</c:v>
                </c:pt>
                <c:pt idx="2680">
                  <c:v>26.817800377903744</c:v>
                </c:pt>
                <c:pt idx="2681">
                  <c:v>26.827775925308437</c:v>
                </c:pt>
                <c:pt idx="2682">
                  <c:v>26.837751472713126</c:v>
                </c:pt>
                <c:pt idx="2683">
                  <c:v>26.847727020117816</c:v>
                </c:pt>
                <c:pt idx="2684">
                  <c:v>26.857702567522509</c:v>
                </c:pt>
                <c:pt idx="2685">
                  <c:v>26.867678114927198</c:v>
                </c:pt>
                <c:pt idx="2686">
                  <c:v>26.877653662331888</c:v>
                </c:pt>
                <c:pt idx="2687">
                  <c:v>26.887629209736581</c:v>
                </c:pt>
                <c:pt idx="2688">
                  <c:v>26.89760475714127</c:v>
                </c:pt>
                <c:pt idx="2689">
                  <c:v>26.907580304545959</c:v>
                </c:pt>
                <c:pt idx="2690">
                  <c:v>26.917555851950649</c:v>
                </c:pt>
                <c:pt idx="2691">
                  <c:v>26.927531399355342</c:v>
                </c:pt>
                <c:pt idx="2692">
                  <c:v>26.937506946760031</c:v>
                </c:pt>
                <c:pt idx="2693">
                  <c:v>26.947482494164721</c:v>
                </c:pt>
                <c:pt idx="2694">
                  <c:v>26.957458041569414</c:v>
                </c:pt>
                <c:pt idx="2695">
                  <c:v>26.967433588974103</c:v>
                </c:pt>
                <c:pt idx="2696">
                  <c:v>26.977409136378792</c:v>
                </c:pt>
                <c:pt idx="2697">
                  <c:v>26.987384683783482</c:v>
                </c:pt>
                <c:pt idx="2698">
                  <c:v>26.997360231188175</c:v>
                </c:pt>
                <c:pt idx="2699">
                  <c:v>27.007335778592864</c:v>
                </c:pt>
                <c:pt idx="2700">
                  <c:v>27.017311325997554</c:v>
                </c:pt>
                <c:pt idx="2701">
                  <c:v>27.027286873402247</c:v>
                </c:pt>
                <c:pt idx="2702">
                  <c:v>27.037262420806936</c:v>
                </c:pt>
                <c:pt idx="2703">
                  <c:v>27.047237968211626</c:v>
                </c:pt>
                <c:pt idx="2704">
                  <c:v>27.057213515616315</c:v>
                </c:pt>
                <c:pt idx="2705">
                  <c:v>27.067189063021008</c:v>
                </c:pt>
                <c:pt idx="2706">
                  <c:v>27.077164610425697</c:v>
                </c:pt>
                <c:pt idx="2707">
                  <c:v>27.087140157830387</c:v>
                </c:pt>
                <c:pt idx="2708">
                  <c:v>27.09711570523508</c:v>
                </c:pt>
                <c:pt idx="2709">
                  <c:v>27.107091252639769</c:v>
                </c:pt>
                <c:pt idx="2710">
                  <c:v>27.117066800044459</c:v>
                </c:pt>
                <c:pt idx="2711">
                  <c:v>27.127042347449148</c:v>
                </c:pt>
                <c:pt idx="2712">
                  <c:v>27.137017894853841</c:v>
                </c:pt>
                <c:pt idx="2713">
                  <c:v>27.14699344225853</c:v>
                </c:pt>
                <c:pt idx="2714">
                  <c:v>27.15696898966322</c:v>
                </c:pt>
                <c:pt idx="2715">
                  <c:v>27.166944537067913</c:v>
                </c:pt>
                <c:pt idx="2716">
                  <c:v>27.176920084472602</c:v>
                </c:pt>
                <c:pt idx="2717">
                  <c:v>27.186895631877292</c:v>
                </c:pt>
                <c:pt idx="2718">
                  <c:v>27.196871179281985</c:v>
                </c:pt>
                <c:pt idx="2719">
                  <c:v>27.206846726686674</c:v>
                </c:pt>
                <c:pt idx="2720">
                  <c:v>27.216822274091363</c:v>
                </c:pt>
                <c:pt idx="2721">
                  <c:v>27.226797821496053</c:v>
                </c:pt>
                <c:pt idx="2722">
                  <c:v>27.236773368900746</c:v>
                </c:pt>
                <c:pt idx="2723">
                  <c:v>27.246748916305435</c:v>
                </c:pt>
                <c:pt idx="2724">
                  <c:v>27.256724463710125</c:v>
                </c:pt>
                <c:pt idx="2725">
                  <c:v>27.266700011114818</c:v>
                </c:pt>
                <c:pt idx="2726">
                  <c:v>27.276675558519507</c:v>
                </c:pt>
                <c:pt idx="2727">
                  <c:v>27.286651105924197</c:v>
                </c:pt>
                <c:pt idx="2728">
                  <c:v>27.296626653328886</c:v>
                </c:pt>
                <c:pt idx="2729">
                  <c:v>27.306602200733579</c:v>
                </c:pt>
                <c:pt idx="2730">
                  <c:v>27.316577748138268</c:v>
                </c:pt>
                <c:pt idx="2731">
                  <c:v>27.326553295542958</c:v>
                </c:pt>
                <c:pt idx="2732">
                  <c:v>27.336528842947651</c:v>
                </c:pt>
                <c:pt idx="2733">
                  <c:v>27.34650439035234</c:v>
                </c:pt>
                <c:pt idx="2734">
                  <c:v>27.35647993775703</c:v>
                </c:pt>
                <c:pt idx="2735">
                  <c:v>27.366455485161719</c:v>
                </c:pt>
                <c:pt idx="2736">
                  <c:v>27.376431032566412</c:v>
                </c:pt>
                <c:pt idx="2737">
                  <c:v>27.386406579971101</c:v>
                </c:pt>
                <c:pt idx="2738">
                  <c:v>27.396382127375791</c:v>
                </c:pt>
                <c:pt idx="2739">
                  <c:v>27.406357674780484</c:v>
                </c:pt>
                <c:pt idx="2740">
                  <c:v>27.416333222185173</c:v>
                </c:pt>
                <c:pt idx="2741">
                  <c:v>27.426308769589863</c:v>
                </c:pt>
                <c:pt idx="2742">
                  <c:v>27.436284316994552</c:v>
                </c:pt>
                <c:pt idx="2743">
                  <c:v>27.446259864399245</c:v>
                </c:pt>
                <c:pt idx="2744">
                  <c:v>27.456235411803934</c:v>
                </c:pt>
                <c:pt idx="2745">
                  <c:v>27.466210959208624</c:v>
                </c:pt>
                <c:pt idx="2746">
                  <c:v>27.476186506613317</c:v>
                </c:pt>
                <c:pt idx="2747">
                  <c:v>27.486162054018006</c:v>
                </c:pt>
                <c:pt idx="2748">
                  <c:v>27.496137601422696</c:v>
                </c:pt>
                <c:pt idx="2749">
                  <c:v>27.506113148827389</c:v>
                </c:pt>
                <c:pt idx="2750">
                  <c:v>27.516088696232078</c:v>
                </c:pt>
                <c:pt idx="2751">
                  <c:v>27.526064243636768</c:v>
                </c:pt>
                <c:pt idx="2752">
                  <c:v>27.536039791041457</c:v>
                </c:pt>
                <c:pt idx="2753">
                  <c:v>27.54601533844615</c:v>
                </c:pt>
                <c:pt idx="2754">
                  <c:v>27.555990885850839</c:v>
                </c:pt>
                <c:pt idx="2755">
                  <c:v>27.565966433255529</c:v>
                </c:pt>
                <c:pt idx="2756">
                  <c:v>27.575941980660222</c:v>
                </c:pt>
                <c:pt idx="2757">
                  <c:v>27.585917528064911</c:v>
                </c:pt>
                <c:pt idx="2758">
                  <c:v>27.595893075469601</c:v>
                </c:pt>
                <c:pt idx="2759">
                  <c:v>27.60586862287429</c:v>
                </c:pt>
                <c:pt idx="2760">
                  <c:v>27.615844170278983</c:v>
                </c:pt>
                <c:pt idx="2761">
                  <c:v>27.625819717683672</c:v>
                </c:pt>
                <c:pt idx="2762">
                  <c:v>27.635795265088362</c:v>
                </c:pt>
                <c:pt idx="2763">
                  <c:v>27.645770812493055</c:v>
                </c:pt>
                <c:pt idx="2764">
                  <c:v>27.655746359897744</c:v>
                </c:pt>
                <c:pt idx="2765">
                  <c:v>27.665721907302434</c:v>
                </c:pt>
                <c:pt idx="2766">
                  <c:v>27.675697454707123</c:v>
                </c:pt>
                <c:pt idx="2767">
                  <c:v>27.685673002111816</c:v>
                </c:pt>
                <c:pt idx="2768">
                  <c:v>27.695648549516505</c:v>
                </c:pt>
                <c:pt idx="2769">
                  <c:v>27.705624096921195</c:v>
                </c:pt>
                <c:pt idx="2770">
                  <c:v>27.715599644325888</c:v>
                </c:pt>
                <c:pt idx="2771">
                  <c:v>27.725575191730577</c:v>
                </c:pt>
                <c:pt idx="2772">
                  <c:v>27.735550739135267</c:v>
                </c:pt>
                <c:pt idx="2773">
                  <c:v>27.745526286539956</c:v>
                </c:pt>
                <c:pt idx="2774">
                  <c:v>27.755501833944649</c:v>
                </c:pt>
                <c:pt idx="2775">
                  <c:v>27.765477381349339</c:v>
                </c:pt>
                <c:pt idx="2776">
                  <c:v>27.775452928754028</c:v>
                </c:pt>
                <c:pt idx="2777">
                  <c:v>27.785428476158721</c:v>
                </c:pt>
                <c:pt idx="2778">
                  <c:v>27.79540402356341</c:v>
                </c:pt>
                <c:pt idx="2779">
                  <c:v>27.8053795709681</c:v>
                </c:pt>
                <c:pt idx="2780">
                  <c:v>27.815355118372789</c:v>
                </c:pt>
                <c:pt idx="2781">
                  <c:v>27.825330665777482</c:v>
                </c:pt>
                <c:pt idx="2782">
                  <c:v>27.835306213182172</c:v>
                </c:pt>
                <c:pt idx="2783">
                  <c:v>27.845281760586861</c:v>
                </c:pt>
                <c:pt idx="2784">
                  <c:v>27.855257307991554</c:v>
                </c:pt>
                <c:pt idx="2785">
                  <c:v>27.865232855396243</c:v>
                </c:pt>
                <c:pt idx="2786">
                  <c:v>27.875208402800933</c:v>
                </c:pt>
                <c:pt idx="2787">
                  <c:v>27.885183950205626</c:v>
                </c:pt>
                <c:pt idx="2788">
                  <c:v>27.895159497610315</c:v>
                </c:pt>
                <c:pt idx="2789">
                  <c:v>27.905135045015005</c:v>
                </c:pt>
                <c:pt idx="2790">
                  <c:v>27.915110592419694</c:v>
                </c:pt>
                <c:pt idx="2791">
                  <c:v>27.925086139824387</c:v>
                </c:pt>
                <c:pt idx="2792">
                  <c:v>27.935061687229076</c:v>
                </c:pt>
                <c:pt idx="2793">
                  <c:v>27.945037234633766</c:v>
                </c:pt>
                <c:pt idx="2794">
                  <c:v>27.955012782038459</c:v>
                </c:pt>
                <c:pt idx="2795">
                  <c:v>27.964988329443148</c:v>
                </c:pt>
                <c:pt idx="2796">
                  <c:v>27.974963876847838</c:v>
                </c:pt>
                <c:pt idx="2797">
                  <c:v>27.984939424252527</c:v>
                </c:pt>
                <c:pt idx="2798">
                  <c:v>27.99491497165722</c:v>
                </c:pt>
                <c:pt idx="2799">
                  <c:v>28.00489051906191</c:v>
                </c:pt>
                <c:pt idx="2800">
                  <c:v>28.014866066466599</c:v>
                </c:pt>
                <c:pt idx="2801">
                  <c:v>28.024841613871292</c:v>
                </c:pt>
                <c:pt idx="2802">
                  <c:v>28.034817161275981</c:v>
                </c:pt>
                <c:pt idx="2803">
                  <c:v>28.044792708680671</c:v>
                </c:pt>
                <c:pt idx="2804">
                  <c:v>28.05476825608536</c:v>
                </c:pt>
                <c:pt idx="2805">
                  <c:v>28.064743803490053</c:v>
                </c:pt>
                <c:pt idx="2806">
                  <c:v>28.074719350894743</c:v>
                </c:pt>
                <c:pt idx="2807">
                  <c:v>28.084694898299432</c:v>
                </c:pt>
                <c:pt idx="2808">
                  <c:v>28.094670445704125</c:v>
                </c:pt>
                <c:pt idx="2809">
                  <c:v>28.104645993108814</c:v>
                </c:pt>
                <c:pt idx="2810">
                  <c:v>28.114621540513504</c:v>
                </c:pt>
                <c:pt idx="2811">
                  <c:v>28.124597087918193</c:v>
                </c:pt>
                <c:pt idx="2812">
                  <c:v>28.134572635322886</c:v>
                </c:pt>
                <c:pt idx="2813">
                  <c:v>28.144548182727576</c:v>
                </c:pt>
                <c:pt idx="2814">
                  <c:v>28.154523730132265</c:v>
                </c:pt>
                <c:pt idx="2815">
                  <c:v>28.164499277536958</c:v>
                </c:pt>
                <c:pt idx="2816">
                  <c:v>28.174474824941647</c:v>
                </c:pt>
                <c:pt idx="2817">
                  <c:v>28.184450372346337</c:v>
                </c:pt>
                <c:pt idx="2818">
                  <c:v>28.19442591975103</c:v>
                </c:pt>
                <c:pt idx="2819">
                  <c:v>28.204401467155719</c:v>
                </c:pt>
                <c:pt idx="2820">
                  <c:v>28.214377014560409</c:v>
                </c:pt>
                <c:pt idx="2821">
                  <c:v>28.224352561965098</c:v>
                </c:pt>
                <c:pt idx="2822">
                  <c:v>28.234328109369791</c:v>
                </c:pt>
                <c:pt idx="2823">
                  <c:v>28.244303656774481</c:v>
                </c:pt>
                <c:pt idx="2824">
                  <c:v>28.25427920417917</c:v>
                </c:pt>
                <c:pt idx="2825">
                  <c:v>28.264254751583863</c:v>
                </c:pt>
                <c:pt idx="2826">
                  <c:v>28.274230298988552</c:v>
                </c:pt>
                <c:pt idx="2827">
                  <c:v>28.284205846393242</c:v>
                </c:pt>
                <c:pt idx="2828">
                  <c:v>28.294181393797931</c:v>
                </c:pt>
                <c:pt idx="2829">
                  <c:v>28.304156941202624</c:v>
                </c:pt>
                <c:pt idx="2830">
                  <c:v>28.314132488607314</c:v>
                </c:pt>
                <c:pt idx="2831">
                  <c:v>28.324108036012003</c:v>
                </c:pt>
                <c:pt idx="2832">
                  <c:v>28.334083583416696</c:v>
                </c:pt>
                <c:pt idx="2833">
                  <c:v>28.344059130821385</c:v>
                </c:pt>
                <c:pt idx="2834">
                  <c:v>28.354034678226075</c:v>
                </c:pt>
                <c:pt idx="2835">
                  <c:v>28.364010225630764</c:v>
                </c:pt>
                <c:pt idx="2836">
                  <c:v>28.373985773035457</c:v>
                </c:pt>
                <c:pt idx="2837">
                  <c:v>28.383961320440147</c:v>
                </c:pt>
                <c:pt idx="2838">
                  <c:v>28.393936867844836</c:v>
                </c:pt>
                <c:pt idx="2839">
                  <c:v>28.403912415249529</c:v>
                </c:pt>
                <c:pt idx="2840">
                  <c:v>28.413887962654218</c:v>
                </c:pt>
                <c:pt idx="2841">
                  <c:v>28.423863510058908</c:v>
                </c:pt>
                <c:pt idx="2842">
                  <c:v>28.433839057463597</c:v>
                </c:pt>
                <c:pt idx="2843">
                  <c:v>28.44381460486829</c:v>
                </c:pt>
                <c:pt idx="2844">
                  <c:v>28.45379015227298</c:v>
                </c:pt>
                <c:pt idx="2845">
                  <c:v>28.463765699677669</c:v>
                </c:pt>
                <c:pt idx="2846">
                  <c:v>28.473741247082362</c:v>
                </c:pt>
                <c:pt idx="2847">
                  <c:v>28.483716794487052</c:v>
                </c:pt>
                <c:pt idx="2848">
                  <c:v>28.493692341891741</c:v>
                </c:pt>
                <c:pt idx="2849">
                  <c:v>28.503667889296434</c:v>
                </c:pt>
                <c:pt idx="2850">
                  <c:v>28.513643436701123</c:v>
                </c:pt>
                <c:pt idx="2851">
                  <c:v>28.523618984105813</c:v>
                </c:pt>
                <c:pt idx="2852">
                  <c:v>28.533594531510502</c:v>
                </c:pt>
                <c:pt idx="2853">
                  <c:v>28.543570078915195</c:v>
                </c:pt>
                <c:pt idx="2854">
                  <c:v>28.553545626319885</c:v>
                </c:pt>
                <c:pt idx="2855">
                  <c:v>28.563521173724574</c:v>
                </c:pt>
                <c:pt idx="2856">
                  <c:v>28.573496721129267</c:v>
                </c:pt>
                <c:pt idx="2857">
                  <c:v>28.583472268533956</c:v>
                </c:pt>
                <c:pt idx="2858">
                  <c:v>28.593447815938646</c:v>
                </c:pt>
                <c:pt idx="2859">
                  <c:v>28.603423363343335</c:v>
                </c:pt>
                <c:pt idx="2860">
                  <c:v>28.613398910748028</c:v>
                </c:pt>
                <c:pt idx="2861">
                  <c:v>28.623374458152718</c:v>
                </c:pt>
                <c:pt idx="2862">
                  <c:v>28.633350005557407</c:v>
                </c:pt>
                <c:pt idx="2863">
                  <c:v>28.6433255529621</c:v>
                </c:pt>
                <c:pt idx="2864">
                  <c:v>28.653301100366789</c:v>
                </c:pt>
                <c:pt idx="2865">
                  <c:v>28.663276647771479</c:v>
                </c:pt>
                <c:pt idx="2866">
                  <c:v>28.673252195176168</c:v>
                </c:pt>
                <c:pt idx="2867">
                  <c:v>28.683227742580861</c:v>
                </c:pt>
                <c:pt idx="2868">
                  <c:v>28.693203289985551</c:v>
                </c:pt>
                <c:pt idx="2869">
                  <c:v>28.70317883739024</c:v>
                </c:pt>
                <c:pt idx="2870">
                  <c:v>28.713154384794933</c:v>
                </c:pt>
                <c:pt idx="2871">
                  <c:v>28.723129932199623</c:v>
                </c:pt>
                <c:pt idx="2872">
                  <c:v>28.733105479604312</c:v>
                </c:pt>
                <c:pt idx="2873">
                  <c:v>28.743081027009001</c:v>
                </c:pt>
                <c:pt idx="2874">
                  <c:v>28.753056574413694</c:v>
                </c:pt>
                <c:pt idx="2875">
                  <c:v>28.763032121818384</c:v>
                </c:pt>
                <c:pt idx="2876">
                  <c:v>28.773007669223073</c:v>
                </c:pt>
                <c:pt idx="2877">
                  <c:v>28.782983216627766</c:v>
                </c:pt>
                <c:pt idx="2878">
                  <c:v>28.792958764032456</c:v>
                </c:pt>
                <c:pt idx="2879">
                  <c:v>28.802934311437145</c:v>
                </c:pt>
                <c:pt idx="2880">
                  <c:v>28.812909858841834</c:v>
                </c:pt>
                <c:pt idx="2881">
                  <c:v>28.822885406246527</c:v>
                </c:pt>
                <c:pt idx="2882">
                  <c:v>28.832860953651217</c:v>
                </c:pt>
                <c:pt idx="2883">
                  <c:v>28.842836501055906</c:v>
                </c:pt>
                <c:pt idx="2884">
                  <c:v>28.852812048460599</c:v>
                </c:pt>
                <c:pt idx="2885">
                  <c:v>28.862787595865289</c:v>
                </c:pt>
                <c:pt idx="2886">
                  <c:v>28.872763143269978</c:v>
                </c:pt>
                <c:pt idx="2887">
                  <c:v>28.882738690674671</c:v>
                </c:pt>
                <c:pt idx="2888">
                  <c:v>28.89271423807936</c:v>
                </c:pt>
                <c:pt idx="2889">
                  <c:v>28.90268978548405</c:v>
                </c:pt>
                <c:pt idx="2890">
                  <c:v>28.912665332888739</c:v>
                </c:pt>
                <c:pt idx="2891">
                  <c:v>28.922640880293432</c:v>
                </c:pt>
                <c:pt idx="2892">
                  <c:v>28.932616427698122</c:v>
                </c:pt>
                <c:pt idx="2893">
                  <c:v>28.942591975102811</c:v>
                </c:pt>
                <c:pt idx="2894">
                  <c:v>28.952567522507504</c:v>
                </c:pt>
                <c:pt idx="2895">
                  <c:v>28.962543069912194</c:v>
                </c:pt>
                <c:pt idx="2896">
                  <c:v>28.972518617316883</c:v>
                </c:pt>
                <c:pt idx="2897">
                  <c:v>28.982494164721572</c:v>
                </c:pt>
                <c:pt idx="2898">
                  <c:v>28.992469712126265</c:v>
                </c:pt>
                <c:pt idx="2899">
                  <c:v>29.002445259530955</c:v>
                </c:pt>
                <c:pt idx="2900">
                  <c:v>29.012420806935644</c:v>
                </c:pt>
                <c:pt idx="2901">
                  <c:v>29.022396354340337</c:v>
                </c:pt>
                <c:pt idx="2902">
                  <c:v>29.032371901745027</c:v>
                </c:pt>
                <c:pt idx="2903">
                  <c:v>29.042347449149716</c:v>
                </c:pt>
                <c:pt idx="2904">
                  <c:v>29.052322996554405</c:v>
                </c:pt>
                <c:pt idx="2905">
                  <c:v>29.062298543959098</c:v>
                </c:pt>
                <c:pt idx="2906">
                  <c:v>29.072274091363788</c:v>
                </c:pt>
                <c:pt idx="2907">
                  <c:v>29.082249638768477</c:v>
                </c:pt>
                <c:pt idx="2908">
                  <c:v>29.09222518617317</c:v>
                </c:pt>
                <c:pt idx="2909">
                  <c:v>29.10220073357786</c:v>
                </c:pt>
                <c:pt idx="2910">
                  <c:v>29.112176280982549</c:v>
                </c:pt>
                <c:pt idx="2911">
                  <c:v>29.122151828387238</c:v>
                </c:pt>
                <c:pt idx="2912">
                  <c:v>29.132127375791931</c:v>
                </c:pt>
                <c:pt idx="2913">
                  <c:v>29.142102923196621</c:v>
                </c:pt>
                <c:pt idx="2914">
                  <c:v>29.15207847060131</c:v>
                </c:pt>
                <c:pt idx="2915">
                  <c:v>29.162054018006003</c:v>
                </c:pt>
                <c:pt idx="2916">
                  <c:v>29.172029565410693</c:v>
                </c:pt>
                <c:pt idx="2917">
                  <c:v>29.182005112815382</c:v>
                </c:pt>
                <c:pt idx="2918">
                  <c:v>29.191980660220075</c:v>
                </c:pt>
                <c:pt idx="2919">
                  <c:v>29.201956207624765</c:v>
                </c:pt>
                <c:pt idx="2920">
                  <c:v>29.211931755029454</c:v>
                </c:pt>
                <c:pt idx="2921">
                  <c:v>29.221907302434143</c:v>
                </c:pt>
                <c:pt idx="2922">
                  <c:v>29.231882849838836</c:v>
                </c:pt>
                <c:pt idx="2923">
                  <c:v>29.241858397243526</c:v>
                </c:pt>
                <c:pt idx="2924">
                  <c:v>29.251833944648215</c:v>
                </c:pt>
                <c:pt idx="2925">
                  <c:v>29.261809492052908</c:v>
                </c:pt>
                <c:pt idx="2926">
                  <c:v>29.271785039457598</c:v>
                </c:pt>
                <c:pt idx="2927">
                  <c:v>29.281760586862287</c:v>
                </c:pt>
                <c:pt idx="2928">
                  <c:v>29.291736134266976</c:v>
                </c:pt>
                <c:pt idx="2929">
                  <c:v>29.301711681671669</c:v>
                </c:pt>
                <c:pt idx="2930">
                  <c:v>29.311687229076359</c:v>
                </c:pt>
                <c:pt idx="2931">
                  <c:v>29.321662776481048</c:v>
                </c:pt>
                <c:pt idx="2932">
                  <c:v>29.331638323885741</c:v>
                </c:pt>
                <c:pt idx="2933">
                  <c:v>29.341613871290431</c:v>
                </c:pt>
                <c:pt idx="2934">
                  <c:v>29.35158941869512</c:v>
                </c:pt>
                <c:pt idx="2935">
                  <c:v>29.361564966099809</c:v>
                </c:pt>
                <c:pt idx="2936">
                  <c:v>29.371540513504502</c:v>
                </c:pt>
                <c:pt idx="2937">
                  <c:v>29.381516060909192</c:v>
                </c:pt>
                <c:pt idx="2938">
                  <c:v>29.391491608313881</c:v>
                </c:pt>
                <c:pt idx="2939">
                  <c:v>29.401467155718574</c:v>
                </c:pt>
                <c:pt idx="2940">
                  <c:v>29.411442703123264</c:v>
                </c:pt>
                <c:pt idx="2941">
                  <c:v>29.421418250527953</c:v>
                </c:pt>
                <c:pt idx="2942">
                  <c:v>29.431393797932643</c:v>
                </c:pt>
                <c:pt idx="2943">
                  <c:v>29.441369345337336</c:v>
                </c:pt>
                <c:pt idx="2944">
                  <c:v>29.451344892742025</c:v>
                </c:pt>
                <c:pt idx="2945">
                  <c:v>29.461320440146714</c:v>
                </c:pt>
                <c:pt idx="2946">
                  <c:v>29.471295987551407</c:v>
                </c:pt>
                <c:pt idx="2947">
                  <c:v>29.481271534956097</c:v>
                </c:pt>
                <c:pt idx="2948">
                  <c:v>29.491247082360786</c:v>
                </c:pt>
                <c:pt idx="2949">
                  <c:v>29.501222629765479</c:v>
                </c:pt>
                <c:pt idx="2950">
                  <c:v>29.511198177170169</c:v>
                </c:pt>
                <c:pt idx="2951">
                  <c:v>29.521173724574858</c:v>
                </c:pt>
                <c:pt idx="2952">
                  <c:v>29.531149271979547</c:v>
                </c:pt>
                <c:pt idx="2953">
                  <c:v>29.54112481938424</c:v>
                </c:pt>
                <c:pt idx="2954">
                  <c:v>29.55110036678893</c:v>
                </c:pt>
                <c:pt idx="2955">
                  <c:v>29.561075914193619</c:v>
                </c:pt>
                <c:pt idx="2956">
                  <c:v>29.571051461598312</c:v>
                </c:pt>
                <c:pt idx="2957">
                  <c:v>29.581027009003002</c:v>
                </c:pt>
                <c:pt idx="2958">
                  <c:v>29.591002556407691</c:v>
                </c:pt>
                <c:pt idx="2959">
                  <c:v>29.60097810381238</c:v>
                </c:pt>
                <c:pt idx="2960">
                  <c:v>29.610953651217073</c:v>
                </c:pt>
                <c:pt idx="2961">
                  <c:v>29.620929198621763</c:v>
                </c:pt>
                <c:pt idx="2962">
                  <c:v>29.630904746026452</c:v>
                </c:pt>
                <c:pt idx="2963">
                  <c:v>29.640880293431145</c:v>
                </c:pt>
                <c:pt idx="2964">
                  <c:v>29.650855840835835</c:v>
                </c:pt>
                <c:pt idx="2965">
                  <c:v>29.660831388240524</c:v>
                </c:pt>
                <c:pt idx="2966">
                  <c:v>29.670806935645214</c:v>
                </c:pt>
                <c:pt idx="2967">
                  <c:v>29.680782483049907</c:v>
                </c:pt>
                <c:pt idx="2968">
                  <c:v>29.690758030454596</c:v>
                </c:pt>
                <c:pt idx="2969">
                  <c:v>29.700733577859285</c:v>
                </c:pt>
                <c:pt idx="2970">
                  <c:v>29.710709125263978</c:v>
                </c:pt>
                <c:pt idx="2971">
                  <c:v>29.720684672668668</c:v>
                </c:pt>
                <c:pt idx="2972">
                  <c:v>29.730660220073357</c:v>
                </c:pt>
                <c:pt idx="2973">
                  <c:v>29.740635767478047</c:v>
                </c:pt>
                <c:pt idx="2974">
                  <c:v>29.75061131488274</c:v>
                </c:pt>
                <c:pt idx="2975">
                  <c:v>29.760586862287429</c:v>
                </c:pt>
                <c:pt idx="2976">
                  <c:v>29.770562409692118</c:v>
                </c:pt>
                <c:pt idx="2977">
                  <c:v>29.780537957096811</c:v>
                </c:pt>
                <c:pt idx="2978">
                  <c:v>29.790513504501501</c:v>
                </c:pt>
                <c:pt idx="2979">
                  <c:v>29.80048905190619</c:v>
                </c:pt>
                <c:pt idx="2980">
                  <c:v>29.81046459931088</c:v>
                </c:pt>
                <c:pt idx="2981">
                  <c:v>29.820440146715573</c:v>
                </c:pt>
                <c:pt idx="2982">
                  <c:v>29.830415694120262</c:v>
                </c:pt>
                <c:pt idx="2983">
                  <c:v>29.840391241524951</c:v>
                </c:pt>
                <c:pt idx="2984">
                  <c:v>29.850366788929644</c:v>
                </c:pt>
                <c:pt idx="2985">
                  <c:v>29.860342336334334</c:v>
                </c:pt>
                <c:pt idx="2986">
                  <c:v>29.870317883739023</c:v>
                </c:pt>
                <c:pt idx="2987">
                  <c:v>29.880293431143716</c:v>
                </c:pt>
                <c:pt idx="2988">
                  <c:v>29.890268978548406</c:v>
                </c:pt>
                <c:pt idx="2989">
                  <c:v>29.900244525953095</c:v>
                </c:pt>
                <c:pt idx="2990">
                  <c:v>29.910220073357785</c:v>
                </c:pt>
                <c:pt idx="2991">
                  <c:v>29.920195620762478</c:v>
                </c:pt>
                <c:pt idx="2992">
                  <c:v>29.930171168167167</c:v>
                </c:pt>
                <c:pt idx="2993">
                  <c:v>29.940146715571856</c:v>
                </c:pt>
                <c:pt idx="2994">
                  <c:v>29.950122262976549</c:v>
                </c:pt>
                <c:pt idx="2995">
                  <c:v>29.960097810381239</c:v>
                </c:pt>
                <c:pt idx="2996">
                  <c:v>29.970073357785928</c:v>
                </c:pt>
                <c:pt idx="2997">
                  <c:v>29.980048905190618</c:v>
                </c:pt>
                <c:pt idx="2998">
                  <c:v>29.990024452595311</c:v>
                </c:pt>
                <c:pt idx="2999">
                  <c:v>30</c:v>
                </c:pt>
              </c:numCache>
            </c:numRef>
          </c:xVal>
          <c:yVal>
            <c:numRef>
              <c:f>'Quart-Interp-XLSTAT_HID'!$B$1:$B$3000</c:f>
              <c:numCache>
                <c:formatCode>0</c:formatCode>
                <c:ptCount val="3000"/>
                <c:pt idx="0">
                  <c:v>0.152</c:v>
                </c:pt>
                <c:pt idx="1">
                  <c:v>0.15691862320513095</c:v>
                </c:pt>
                <c:pt idx="2">
                  <c:v>0.16183520898908646</c:v>
                </c:pt>
                <c:pt idx="3">
                  <c:v>0.16674771993069121</c:v>
                </c:pt>
                <c:pt idx="4">
                  <c:v>0.17165411860876972</c:v>
                </c:pt>
                <c:pt idx="5">
                  <c:v>0.17655236760214665</c:v>
                </c:pt>
                <c:pt idx="6">
                  <c:v>0.18144042948964656</c:v>
                </c:pt>
                <c:pt idx="7">
                  <c:v>0.18631626685009406</c:v>
                </c:pt>
                <c:pt idx="8">
                  <c:v>0.19117784226231374</c:v>
                </c:pt>
                <c:pt idx="9">
                  <c:v>0.19602311830513022</c:v>
                </c:pt>
                <c:pt idx="10">
                  <c:v>0.20085005755736807</c:v>
                </c:pt>
                <c:pt idx="11">
                  <c:v>0.20565662259785189</c:v>
                </c:pt>
                <c:pt idx="12">
                  <c:v>0.21044077600540628</c:v>
                </c:pt>
                <c:pt idx="13">
                  <c:v>0.21520048035885586</c:v>
                </c:pt>
                <c:pt idx="14">
                  <c:v>0.21993369823702522</c:v>
                </c:pt>
                <c:pt idx="15">
                  <c:v>0.22463839221873894</c:v>
                </c:pt>
                <c:pt idx="16">
                  <c:v>0.22931252488282164</c:v>
                </c:pt>
                <c:pt idx="17">
                  <c:v>0.23395404606897124</c:v>
                </c:pt>
                <c:pt idx="18">
                  <c:v>0.23855985724941933</c:v>
                </c:pt>
                <c:pt idx="19">
                  <c:v>0.24312504636923177</c:v>
                </c:pt>
                <c:pt idx="20">
                  <c:v>0.24764452104142989</c:v>
                </c:pt>
                <c:pt idx="21">
                  <c:v>0.25211318887903494</c:v>
                </c:pt>
                <c:pt idx="22">
                  <c:v>0.25652595749506829</c:v>
                </c:pt>
                <c:pt idx="23">
                  <c:v>0.26087773450255114</c:v>
                </c:pt>
                <c:pt idx="24">
                  <c:v>0.26516342751450478</c:v>
                </c:pt>
                <c:pt idx="25">
                  <c:v>0.26937794414395055</c:v>
                </c:pt>
                <c:pt idx="26">
                  <c:v>0.2735161920039097</c:v>
                </c:pt>
                <c:pt idx="27">
                  <c:v>0.2775730787074035</c:v>
                </c:pt>
                <c:pt idx="28">
                  <c:v>0.28154351186745324</c:v>
                </c:pt>
                <c:pt idx="29">
                  <c:v>0.28542239909708028</c:v>
                </c:pt>
                <c:pt idx="30">
                  <c:v>0.28920464800930584</c:v>
                </c:pt>
                <c:pt idx="31">
                  <c:v>0.29288516621715122</c:v>
                </c:pt>
                <c:pt idx="32">
                  <c:v>0.29645886133363764</c:v>
                </c:pt>
                <c:pt idx="33">
                  <c:v>0.2999206409717865</c:v>
                </c:pt>
                <c:pt idx="34">
                  <c:v>0.30326541274461899</c:v>
                </c:pt>
                <c:pt idx="35">
                  <c:v>0.30648808426515645</c:v>
                </c:pt>
                <c:pt idx="36">
                  <c:v>0.30958356314642016</c:v>
                </c:pt>
                <c:pt idx="37">
                  <c:v>0.31254675700143142</c:v>
                </c:pt>
                <c:pt idx="38">
                  <c:v>0.31537257344321146</c:v>
                </c:pt>
                <c:pt idx="39">
                  <c:v>0.31805592008478162</c:v>
                </c:pt>
                <c:pt idx="40">
                  <c:v>0.32059170453916314</c:v>
                </c:pt>
                <c:pt idx="41">
                  <c:v>0.3229748344193773</c:v>
                </c:pt>
                <c:pt idx="42">
                  <c:v>0.32520023911196277</c:v>
                </c:pt>
                <c:pt idx="43">
                  <c:v>0.3272660491313239</c:v>
                </c:pt>
                <c:pt idx="44">
                  <c:v>0.32917694279194187</c:v>
                </c:pt>
                <c:pt idx="45">
                  <c:v>0.33093839901931155</c:v>
                </c:pt>
                <c:pt idx="46">
                  <c:v>0.33255589673892799</c:v>
                </c:pt>
                <c:pt idx="47">
                  <c:v>0.33403491487628612</c:v>
                </c:pt>
                <c:pt idx="48">
                  <c:v>0.33538093235688082</c:v>
                </c:pt>
                <c:pt idx="49">
                  <c:v>0.33659942810620708</c:v>
                </c:pt>
                <c:pt idx="50">
                  <c:v>0.33769588104975978</c:v>
                </c:pt>
                <c:pt idx="51">
                  <c:v>0.33867577011303396</c:v>
                </c:pt>
                <c:pt idx="52">
                  <c:v>0.3395445742215244</c:v>
                </c:pt>
                <c:pt idx="53">
                  <c:v>0.34030777230072617</c:v>
                </c:pt>
                <c:pt idx="54">
                  <c:v>0.34097084327613414</c:v>
                </c:pt>
                <c:pt idx="55">
                  <c:v>0.34153926607324331</c:v>
                </c:pt>
                <c:pt idx="56">
                  <c:v>0.34201851961754859</c:v>
                </c:pt>
                <c:pt idx="57">
                  <c:v>0.34241408283454489</c:v>
                </c:pt>
                <c:pt idx="58">
                  <c:v>0.34273143464972716</c:v>
                </c:pt>
                <c:pt idx="59">
                  <c:v>0.34297605398859038</c:v>
                </c:pt>
                <c:pt idx="60">
                  <c:v>0.34315341977662944</c:v>
                </c:pt>
                <c:pt idx="61">
                  <c:v>0.34326901093933931</c:v>
                </c:pt>
                <c:pt idx="62">
                  <c:v>0.3433283064022149</c:v>
                </c:pt>
                <c:pt idx="63">
                  <c:v>0.34333678509075116</c:v>
                </c:pt>
                <c:pt idx="64">
                  <c:v>0.34329992593044306</c:v>
                </c:pt>
                <c:pt idx="65">
                  <c:v>0.34322320784678545</c:v>
                </c:pt>
                <c:pt idx="66">
                  <c:v>0.34311210976527334</c:v>
                </c:pt>
                <c:pt idx="67">
                  <c:v>0.3429721106114017</c:v>
                </c:pt>
                <c:pt idx="68">
                  <c:v>0.34280868931066538</c:v>
                </c:pt>
                <c:pt idx="69">
                  <c:v>0.3426273247885594</c:v>
                </c:pt>
                <c:pt idx="70">
                  <c:v>0.34243349597057865</c:v>
                </c:pt>
                <c:pt idx="71">
                  <c:v>0.34223268178221805</c:v>
                </c:pt>
                <c:pt idx="72">
                  <c:v>0.34203036114897262</c:v>
                </c:pt>
                <c:pt idx="73">
                  <c:v>0.3418320129963372</c:v>
                </c:pt>
                <c:pt idx="74">
                  <c:v>0.34164311624980676</c:v>
                </c:pt>
                <c:pt idx="75">
                  <c:v>0.34146914983487625</c:v>
                </c:pt>
                <c:pt idx="76">
                  <c:v>0.34131559267704065</c:v>
                </c:pt>
                <c:pt idx="77">
                  <c:v>0.34118792370179485</c:v>
                </c:pt>
                <c:pt idx="78">
                  <c:v>0.34109162183463376</c:v>
                </c:pt>
                <c:pt idx="79">
                  <c:v>0.34103216600105241</c:v>
                </c:pt>
                <c:pt idx="80">
                  <c:v>0.34101503512654563</c:v>
                </c:pt>
                <c:pt idx="81">
                  <c:v>0.34104570813660845</c:v>
                </c:pt>
                <c:pt idx="82">
                  <c:v>0.34112966395673577</c:v>
                </c:pt>
                <c:pt idx="83">
                  <c:v>0.34127238151242251</c:v>
                </c:pt>
                <c:pt idx="84">
                  <c:v>0.34147933972916361</c:v>
                </c:pt>
                <c:pt idx="85">
                  <c:v>0.34175601753245405</c:v>
                </c:pt>
                <c:pt idx="86">
                  <c:v>0.34210789384778872</c:v>
                </c:pt>
                <c:pt idx="87">
                  <c:v>0.34254044760066266</c:v>
                </c:pt>
                <c:pt idx="88">
                  <c:v>0.34305915771657064</c:v>
                </c:pt>
                <c:pt idx="89">
                  <c:v>0.34366950312100775</c:v>
                </c:pt>
                <c:pt idx="90">
                  <c:v>0.34437696273946877</c:v>
                </c:pt>
                <c:pt idx="91">
                  <c:v>0.34518701549744885</c:v>
                </c:pt>
                <c:pt idx="92">
                  <c:v>0.34610513886023969</c:v>
                </c:pt>
                <c:pt idx="93">
                  <c:v>0.34713526421641083</c:v>
                </c:pt>
                <c:pt idx="94">
                  <c:v>0.34827684344187804</c:v>
                </c:pt>
                <c:pt idx="95">
                  <c:v>0.34952852179186478</c:v>
                </c:pt>
                <c:pt idx="96">
                  <c:v>0.35088894452159447</c:v>
                </c:pt>
                <c:pt idx="97">
                  <c:v>0.35235675688629053</c:v>
                </c:pt>
                <c:pt idx="98">
                  <c:v>0.3539306041411765</c:v>
                </c:pt>
                <c:pt idx="99">
                  <c:v>0.35560913154147566</c:v>
                </c:pt>
                <c:pt idx="100">
                  <c:v>0.35739098434241157</c:v>
                </c:pt>
                <c:pt idx="101">
                  <c:v>0.35927480779920767</c:v>
                </c:pt>
                <c:pt idx="102">
                  <c:v>0.36125924716708729</c:v>
                </c:pt>
                <c:pt idx="103">
                  <c:v>0.36334294770127396</c:v>
                </c:pt>
                <c:pt idx="104">
                  <c:v>0.36552455465699113</c:v>
                </c:pt>
                <c:pt idx="105">
                  <c:v>0.36780271328946218</c:v>
                </c:pt>
                <c:pt idx="106">
                  <c:v>0.37017606885391058</c:v>
                </c:pt>
                <c:pt idx="107">
                  <c:v>0.3726432666055598</c:v>
                </c:pt>
                <c:pt idx="108">
                  <c:v>0.37520295179963314</c:v>
                </c:pt>
                <c:pt idx="109">
                  <c:v>0.37785376969135426</c:v>
                </c:pt>
                <c:pt idx="110">
                  <c:v>0.38059436553594644</c:v>
                </c:pt>
                <c:pt idx="111">
                  <c:v>0.38342338458863312</c:v>
                </c:pt>
                <c:pt idx="112">
                  <c:v>0.38633947210463782</c:v>
                </c:pt>
                <c:pt idx="113">
                  <c:v>0.38934127333918389</c:v>
                </c:pt>
                <c:pt idx="114">
                  <c:v>0.39242743354749487</c:v>
                </c:pt>
                <c:pt idx="115">
                  <c:v>0.39559659798479418</c:v>
                </c:pt>
                <c:pt idx="116">
                  <c:v>0.39884741190630513</c:v>
                </c:pt>
                <c:pt idx="117">
                  <c:v>0.40217852056725129</c:v>
                </c:pt>
                <c:pt idx="118">
                  <c:v>0.40558856922285613</c:v>
                </c:pt>
                <c:pt idx="119">
                  <c:v>0.40907620312834292</c:v>
                </c:pt>
                <c:pt idx="120">
                  <c:v>0.41264006753893523</c:v>
                </c:pt>
                <c:pt idx="121">
                  <c:v>0.41627880770985654</c:v>
                </c:pt>
                <c:pt idx="122">
                  <c:v>0.41999106889633009</c:v>
                </c:pt>
                <c:pt idx="123">
                  <c:v>0.42377549635357953</c:v>
                </c:pt>
                <c:pt idx="124">
                  <c:v>0.42763073533682822</c:v>
                </c:pt>
                <c:pt idx="125">
                  <c:v>0.43155543110129951</c:v>
                </c:pt>
                <c:pt idx="126">
                  <c:v>0.43554822890221701</c:v>
                </c:pt>
                <c:pt idx="127">
                  <c:v>0.43960777399480394</c:v>
                </c:pt>
                <c:pt idx="128">
                  <c:v>0.44373271163428402</c:v>
                </c:pt>
                <c:pt idx="129">
                  <c:v>0.44792168707588054</c:v>
                </c:pt>
                <c:pt idx="130">
                  <c:v>0.45217334557481681</c:v>
                </c:pt>
                <c:pt idx="131">
                  <c:v>0.45648633238631647</c:v>
                </c:pt>
                <c:pt idx="132">
                  <c:v>0.46085929276560295</c:v>
                </c:pt>
                <c:pt idx="133">
                  <c:v>0.46529087196789948</c:v>
                </c:pt>
                <c:pt idx="134">
                  <c:v>0.46977971524842976</c:v>
                </c:pt>
                <c:pt idx="135">
                  <c:v>0.47432446786241711</c:v>
                </c:pt>
                <c:pt idx="136">
                  <c:v>0.47892377506508488</c:v>
                </c:pt>
                <c:pt idx="137">
                  <c:v>0.48357628211165665</c:v>
                </c:pt>
                <c:pt idx="138">
                  <c:v>0.48828063425735574</c:v>
                </c:pt>
                <c:pt idx="139">
                  <c:v>0.49303547675740578</c:v>
                </c:pt>
                <c:pt idx="140">
                  <c:v>0.49783945486703002</c:v>
                </c:pt>
                <c:pt idx="141">
                  <c:v>0.50269121384145188</c:v>
                </c:pt>
                <c:pt idx="142">
                  <c:v>0.50758939893589505</c:v>
                </c:pt>
                <c:pt idx="143">
                  <c:v>0.51253265540558279</c:v>
                </c:pt>
                <c:pt idx="144">
                  <c:v>0.5175196285057384</c:v>
                </c:pt>
                <c:pt idx="145">
                  <c:v>0.52254896349158564</c:v>
                </c:pt>
                <c:pt idx="146">
                  <c:v>0.52761930561834769</c:v>
                </c:pt>
                <c:pt idx="147">
                  <c:v>0.53272930014124797</c:v>
                </c:pt>
                <c:pt idx="148">
                  <c:v>0.53787759231551024</c:v>
                </c:pt>
                <c:pt idx="149">
                  <c:v>0.54306282739635758</c:v>
                </c:pt>
                <c:pt idx="150">
                  <c:v>0.54828365063901352</c:v>
                </c:pt>
                <c:pt idx="151">
                  <c:v>0.55353870729870169</c:v>
                </c:pt>
                <c:pt idx="152">
                  <c:v>0.5588266426306453</c:v>
                </c:pt>
                <c:pt idx="153">
                  <c:v>0.56414610189006797</c:v>
                </c:pt>
                <c:pt idx="154">
                  <c:v>0.56949573033219303</c:v>
                </c:pt>
                <c:pt idx="155">
                  <c:v>0.57487417321224388</c:v>
                </c:pt>
                <c:pt idx="156">
                  <c:v>0.58028007578544405</c:v>
                </c:pt>
                <c:pt idx="157">
                  <c:v>0.58571208330701696</c:v>
                </c:pt>
                <c:pt idx="158">
                  <c:v>0.59116884103218592</c:v>
                </c:pt>
                <c:pt idx="159">
                  <c:v>0.59664899421617468</c:v>
                </c:pt>
                <c:pt idx="160">
                  <c:v>0.60215118811420643</c:v>
                </c:pt>
                <c:pt idx="161">
                  <c:v>0.60767406798150447</c:v>
                </c:pt>
                <c:pt idx="162">
                  <c:v>0.61321627907329257</c:v>
                </c:pt>
                <c:pt idx="163">
                  <c:v>0.61877646664479402</c:v>
                </c:pt>
                <c:pt idx="164">
                  <c:v>0.62435327595123224</c:v>
                </c:pt>
                <c:pt idx="165">
                  <c:v>0.62994535224783077</c:v>
                </c:pt>
                <c:pt idx="166">
                  <c:v>0.6355513407898129</c:v>
                </c:pt>
                <c:pt idx="167">
                  <c:v>0.64116988683240217</c:v>
                </c:pt>
                <c:pt idx="168">
                  <c:v>0.64679963563082199</c:v>
                </c:pt>
                <c:pt idx="169">
                  <c:v>0.65243923244029578</c:v>
                </c:pt>
                <c:pt idx="170">
                  <c:v>0.65808732251604707</c:v>
                </c:pt>
                <c:pt idx="171">
                  <c:v>0.66374255111329916</c:v>
                </c:pt>
                <c:pt idx="172">
                  <c:v>0.66940356348727548</c:v>
                </c:pt>
                <c:pt idx="173">
                  <c:v>0.67506900489319976</c:v>
                </c:pt>
                <c:pt idx="174">
                  <c:v>0.68073752058629511</c:v>
                </c:pt>
                <c:pt idx="175">
                  <c:v>0.68640775582178504</c:v>
                </c:pt>
                <c:pt idx="176">
                  <c:v>0.69207835585489308</c:v>
                </c:pt>
                <c:pt idx="177">
                  <c:v>0.69774796594084254</c:v>
                </c:pt>
                <c:pt idx="178">
                  <c:v>0.70341523133485695</c:v>
                </c:pt>
                <c:pt idx="179">
                  <c:v>0.70907879729215995</c:v>
                </c:pt>
                <c:pt idx="180">
                  <c:v>0.7147373090679745</c:v>
                </c:pt>
                <c:pt idx="181">
                  <c:v>0.72038941191752448</c:v>
                </c:pt>
                <c:pt idx="182">
                  <c:v>0.72603375109603308</c:v>
                </c:pt>
                <c:pt idx="183">
                  <c:v>0.73166897185872382</c:v>
                </c:pt>
                <c:pt idx="184">
                  <c:v>0.73729371946082012</c:v>
                </c:pt>
                <c:pt idx="185">
                  <c:v>0.74290663915754551</c:v>
                </c:pt>
                <c:pt idx="186">
                  <c:v>0.74850637620412319</c:v>
                </c:pt>
                <c:pt idx="187">
                  <c:v>0.75409157585577691</c:v>
                </c:pt>
                <c:pt idx="188">
                  <c:v>0.75966088336772986</c:v>
                </c:pt>
                <c:pt idx="189">
                  <c:v>0.76521294399520567</c:v>
                </c:pt>
                <c:pt idx="190">
                  <c:v>0.77074640299342767</c:v>
                </c:pt>
                <c:pt idx="191">
                  <c:v>0.77625990561761915</c:v>
                </c:pt>
                <c:pt idx="192">
                  <c:v>0.78175209712300398</c:v>
                </c:pt>
                <c:pt idx="193">
                  <c:v>0.78722178519501129</c:v>
                </c:pt>
                <c:pt idx="194">
                  <c:v>0.79266876032409972</c:v>
                </c:pt>
                <c:pt idx="195">
                  <c:v>0.79809318074212487</c:v>
                </c:pt>
                <c:pt idx="196">
                  <c:v>0.80349520532240382</c:v>
                </c:pt>
                <c:pt idx="197">
                  <c:v>0.80887499293825338</c:v>
                </c:pt>
                <c:pt idx="198">
                  <c:v>0.81423270246298984</c:v>
                </c:pt>
                <c:pt idx="199">
                  <c:v>0.81956849276993027</c:v>
                </c:pt>
                <c:pt idx="200">
                  <c:v>0.82488252273239149</c:v>
                </c:pt>
                <c:pt idx="201">
                  <c:v>0.83017495122368989</c:v>
                </c:pt>
                <c:pt idx="202">
                  <c:v>0.83544593711714243</c:v>
                </c:pt>
                <c:pt idx="203">
                  <c:v>0.84069563928606594</c:v>
                </c:pt>
                <c:pt idx="204">
                  <c:v>0.8459242166037767</c:v>
                </c:pt>
                <c:pt idx="205">
                  <c:v>0.85113182794359188</c:v>
                </c:pt>
                <c:pt idx="206">
                  <c:v>0.85631863217882798</c:v>
                </c:pt>
                <c:pt idx="207">
                  <c:v>0.86148478818280216</c:v>
                </c:pt>
                <c:pt idx="208">
                  <c:v>0.8666304548288305</c:v>
                </c:pt>
                <c:pt idx="209">
                  <c:v>0.87175579099023004</c:v>
                </c:pt>
                <c:pt idx="210">
                  <c:v>0.87686095554031784</c:v>
                </c:pt>
                <c:pt idx="211">
                  <c:v>0.88194610735240997</c:v>
                </c:pt>
                <c:pt idx="212">
                  <c:v>0.88701140529982359</c:v>
                </c:pt>
                <c:pt idx="213">
                  <c:v>0.89205700825587553</c:v>
                </c:pt>
                <c:pt idx="214">
                  <c:v>0.89708307509388208</c:v>
                </c:pt>
                <c:pt idx="215">
                  <c:v>0.90208976468716029</c:v>
                </c:pt>
                <c:pt idx="216">
                  <c:v>0.907077235909027</c:v>
                </c:pt>
                <c:pt idx="217">
                  <c:v>0.91204564763279861</c:v>
                </c:pt>
                <c:pt idx="218">
                  <c:v>0.91699515873179194</c:v>
                </c:pt>
                <c:pt idx="219">
                  <c:v>0.92192592807932405</c:v>
                </c:pt>
                <c:pt idx="220">
                  <c:v>0.92683811454871112</c:v>
                </c:pt>
                <c:pt idx="221">
                  <c:v>0.9317318770132702</c:v>
                </c:pt>
                <c:pt idx="222">
                  <c:v>0.93660737434631824</c:v>
                </c:pt>
                <c:pt idx="223">
                  <c:v>0.94146476542117152</c:v>
                </c:pt>
                <c:pt idx="224">
                  <c:v>0.94630420911114699</c:v>
                </c:pt>
                <c:pt idx="225">
                  <c:v>0.95112586428956147</c:v>
                </c:pt>
                <c:pt idx="226">
                  <c:v>0.95592988982973148</c:v>
                </c:pt>
                <c:pt idx="227">
                  <c:v>0.96071644460497385</c:v>
                </c:pt>
                <c:pt idx="228">
                  <c:v>0.96548568748860553</c:v>
                </c:pt>
                <c:pt idx="229">
                  <c:v>0.97023777735394279</c:v>
                </c:pt>
                <c:pt idx="230">
                  <c:v>0.97497287307430258</c:v>
                </c:pt>
                <c:pt idx="231">
                  <c:v>0.97969113352300174</c:v>
                </c:pt>
                <c:pt idx="232">
                  <c:v>0.98439271757335711</c:v>
                </c:pt>
                <c:pt idx="233">
                  <c:v>0.98907778409868508</c:v>
                </c:pt>
                <c:pt idx="234">
                  <c:v>0.99374649197230247</c:v>
                </c:pt>
                <c:pt idx="235">
                  <c:v>0.99839900006752635</c:v>
                </c:pt>
                <c:pt idx="236">
                  <c:v>1.0030354672576729</c:v>
                </c:pt>
                <c:pt idx="237">
                  <c:v>1.0076560524160592</c:v>
                </c:pt>
                <c:pt idx="238">
                  <c:v>1.012260914416002</c:v>
                </c:pt>
                <c:pt idx="239">
                  <c:v>1.0168502121308178</c:v>
                </c:pt>
                <c:pt idx="240">
                  <c:v>1.0214241044338235</c:v>
                </c:pt>
                <c:pt idx="241">
                  <c:v>1.0259827501983361</c:v>
                </c:pt>
                <c:pt idx="242">
                  <c:v>1.0305263082976717</c:v>
                </c:pt>
                <c:pt idx="243">
                  <c:v>1.0350549376051474</c:v>
                </c:pt>
                <c:pt idx="244">
                  <c:v>1.0395687969940801</c:v>
                </c:pt>
                <c:pt idx="245">
                  <c:v>1.044068045337786</c:v>
                </c:pt>
                <c:pt idx="246">
                  <c:v>1.0485528415095824</c:v>
                </c:pt>
                <c:pt idx="247">
                  <c:v>1.0530233443827859</c:v>
                </c:pt>
                <c:pt idx="248">
                  <c:v>1.0574797128307127</c:v>
                </c:pt>
                <c:pt idx="249">
                  <c:v>1.0619221057266803</c:v>
                </c:pt>
                <c:pt idx="250">
                  <c:v>1.0663506819440052</c:v>
                </c:pt>
                <c:pt idx="251">
                  <c:v>1.0707656003560038</c:v>
                </c:pt>
                <c:pt idx="252">
                  <c:v>1.0751670198359928</c:v>
                </c:pt>
                <c:pt idx="253">
                  <c:v>1.0795550992572898</c:v>
                </c:pt>
                <c:pt idx="254">
                  <c:v>1.0839299974932104</c:v>
                </c:pt>
                <c:pt idx="255">
                  <c:v>1.0882918734170719</c:v>
                </c:pt>
                <c:pt idx="256">
                  <c:v>1.092640885902191</c:v>
                </c:pt>
                <c:pt idx="257">
                  <c:v>1.0969771938218846</c:v>
                </c:pt>
                <c:pt idx="258">
                  <c:v>1.1013009560494691</c:v>
                </c:pt>
                <c:pt idx="259">
                  <c:v>1.1056123314582613</c:v>
                </c:pt>
                <c:pt idx="260">
                  <c:v>1.1099114789215783</c:v>
                </c:pt>
                <c:pt idx="261">
                  <c:v>1.1141985573127362</c:v>
                </c:pt>
                <c:pt idx="262">
                  <c:v>1.1184737255050521</c:v>
                </c:pt>
                <c:pt idx="263">
                  <c:v>1.1227371423718429</c:v>
                </c:pt>
                <c:pt idx="264">
                  <c:v>1.126988966786425</c:v>
                </c:pt>
                <c:pt idx="265">
                  <c:v>1.1312293576221151</c:v>
                </c:pt>
                <c:pt idx="266">
                  <c:v>1.1354584737522304</c:v>
                </c:pt>
                <c:pt idx="267">
                  <c:v>1.1396764740500871</c:v>
                </c:pt>
                <c:pt idx="268">
                  <c:v>1.1438835173890021</c:v>
                </c:pt>
                <c:pt idx="269">
                  <c:v>1.1480797626422923</c:v>
                </c:pt>
                <c:pt idx="270">
                  <c:v>1.1522653686832742</c:v>
                </c:pt>
                <c:pt idx="271">
                  <c:v>1.1564404943852646</c:v>
                </c:pt>
                <c:pt idx="272">
                  <c:v>1.1606052986215807</c:v>
                </c:pt>
                <c:pt idx="273">
                  <c:v>1.1647599402655384</c:v>
                </c:pt>
                <c:pt idx="274">
                  <c:v>1.1689045781904548</c:v>
                </c:pt>
                <c:pt idx="275">
                  <c:v>1.173039371269647</c:v>
                </c:pt>
                <c:pt idx="276">
                  <c:v>1.177164478376431</c:v>
                </c:pt>
                <c:pt idx="277">
                  <c:v>1.1812800583841241</c:v>
                </c:pt>
                <c:pt idx="278">
                  <c:v>1.1853862701660429</c:v>
                </c:pt>
                <c:pt idx="279">
                  <c:v>1.189483272595504</c:v>
                </c:pt>
                <c:pt idx="280">
                  <c:v>1.1935712245458243</c:v>
                </c:pt>
                <c:pt idx="281">
                  <c:v>1.1976502848903203</c:v>
                </c:pt>
                <c:pt idx="282">
                  <c:v>1.2017206125023092</c:v>
                </c:pt>
                <c:pt idx="283">
                  <c:v>1.2057823662551073</c:v>
                </c:pt>
                <c:pt idx="284">
                  <c:v>1.2098357050220312</c:v>
                </c:pt>
                <c:pt idx="285">
                  <c:v>1.2138807876763982</c:v>
                </c:pt>
                <c:pt idx="286">
                  <c:v>1.2179177730915245</c:v>
                </c:pt>
                <c:pt idx="287">
                  <c:v>1.2219468201407271</c:v>
                </c:pt>
                <c:pt idx="288">
                  <c:v>1.2259680876973227</c:v>
                </c:pt>
                <c:pt idx="289">
                  <c:v>1.229981734634628</c:v>
                </c:pt>
                <c:pt idx="290">
                  <c:v>1.2339879198259596</c:v>
                </c:pt>
                <c:pt idx="291">
                  <c:v>1.2379868021446345</c:v>
                </c:pt>
                <c:pt idx="292">
                  <c:v>1.2419785404639692</c:v>
                </c:pt>
                <c:pt idx="293">
                  <c:v>1.2459632852265872</c:v>
                </c:pt>
                <c:pt idx="294">
                  <c:v>1.24994106947412</c:v>
                </c:pt>
                <c:pt idx="295">
                  <c:v>1.2539118401473763</c:v>
                </c:pt>
                <c:pt idx="296">
                  <c:v>1.2578755422057928</c:v>
                </c:pt>
                <c:pt idx="297">
                  <c:v>1.261832120608807</c:v>
                </c:pt>
                <c:pt idx="298">
                  <c:v>1.2657815203158547</c:v>
                </c:pt>
                <c:pt idx="299">
                  <c:v>1.2697236862863734</c:v>
                </c:pt>
                <c:pt idx="300">
                  <c:v>1.2736585634797997</c:v>
                </c:pt>
                <c:pt idx="301">
                  <c:v>1.2775860968555703</c:v>
                </c:pt>
                <c:pt idx="302">
                  <c:v>1.2815062313731223</c:v>
                </c:pt>
                <c:pt idx="303">
                  <c:v>1.2854189119918922</c:v>
                </c:pt>
                <c:pt idx="304">
                  <c:v>1.2893240836713167</c:v>
                </c:pt>
                <c:pt idx="305">
                  <c:v>1.2932216913708328</c:v>
                </c:pt>
                <c:pt idx="306">
                  <c:v>1.2971116800498772</c:v>
                </c:pt>
                <c:pt idx="307">
                  <c:v>1.300993994667887</c:v>
                </c:pt>
                <c:pt idx="308">
                  <c:v>1.3048685801842987</c:v>
                </c:pt>
                <c:pt idx="309">
                  <c:v>1.308735381558549</c:v>
                </c:pt>
                <c:pt idx="310">
                  <c:v>1.3125943437500751</c:v>
                </c:pt>
                <c:pt idx="311">
                  <c:v>1.3164454117183133</c:v>
                </c:pt>
                <c:pt idx="312">
                  <c:v>1.3202885304227006</c:v>
                </c:pt>
                <c:pt idx="313">
                  <c:v>1.3241236448226741</c:v>
                </c:pt>
                <c:pt idx="314">
                  <c:v>1.32795069987767</c:v>
                </c:pt>
                <c:pt idx="315">
                  <c:v>1.3317696405471255</c:v>
                </c:pt>
                <c:pt idx="316">
                  <c:v>1.3355804117904775</c:v>
                </c:pt>
                <c:pt idx="317">
                  <c:v>1.3393829585671624</c:v>
                </c:pt>
                <c:pt idx="318">
                  <c:v>1.3431772258366173</c:v>
                </c:pt>
                <c:pt idx="319">
                  <c:v>1.3469631585582789</c:v>
                </c:pt>
                <c:pt idx="320">
                  <c:v>1.350740701691584</c:v>
                </c:pt>
                <c:pt idx="321">
                  <c:v>1.3545098001959692</c:v>
                </c:pt>
                <c:pt idx="322">
                  <c:v>1.3582703990308718</c:v>
                </c:pt>
                <c:pt idx="323">
                  <c:v>1.362022443155728</c:v>
                </c:pt>
                <c:pt idx="324">
                  <c:v>1.365765877529975</c:v>
                </c:pt>
                <c:pt idx="325">
                  <c:v>1.3695006471130495</c:v>
                </c:pt>
                <c:pt idx="326">
                  <c:v>1.3732266968643883</c:v>
                </c:pt>
                <c:pt idx="327">
                  <c:v>1.3769439717434278</c:v>
                </c:pt>
                <c:pt idx="328">
                  <c:v>1.3806524167096055</c:v>
                </c:pt>
                <c:pt idx="329">
                  <c:v>1.3843519767223578</c:v>
                </c:pt>
                <c:pt idx="330">
                  <c:v>1.3880425967411214</c:v>
                </c:pt>
                <c:pt idx="331">
                  <c:v>1.3917242217253334</c:v>
                </c:pt>
                <c:pt idx="332">
                  <c:v>1.3953967966344303</c:v>
                </c:pt>
                <c:pt idx="333">
                  <c:v>1.3990602664278491</c:v>
                </c:pt>
                <c:pt idx="334">
                  <c:v>1.4027145760650264</c:v>
                </c:pt>
                <c:pt idx="335">
                  <c:v>1.4063596705053993</c:v>
                </c:pt>
                <c:pt idx="336">
                  <c:v>1.4099954947084044</c:v>
                </c:pt>
                <c:pt idx="337">
                  <c:v>1.4136219936334784</c:v>
                </c:pt>
                <c:pt idx="338">
                  <c:v>1.4172391122400583</c:v>
                </c:pt>
                <c:pt idx="339">
                  <c:v>1.4208467954875805</c:v>
                </c:pt>
                <c:pt idx="340">
                  <c:v>1.4244449883354824</c:v>
                </c:pt>
                <c:pt idx="341">
                  <c:v>1.4280336357432004</c:v>
                </c:pt>
                <c:pt idx="342">
                  <c:v>1.4316126826701714</c:v>
                </c:pt>
                <c:pt idx="343">
                  <c:v>1.4351820740758321</c:v>
                </c:pt>
                <c:pt idx="344">
                  <c:v>1.4387417549196195</c:v>
                </c:pt>
                <c:pt idx="345">
                  <c:v>1.44229167016097</c:v>
                </c:pt>
                <c:pt idx="346">
                  <c:v>1.4458317647593208</c:v>
                </c:pt>
                <c:pt idx="347">
                  <c:v>1.4493619836741087</c:v>
                </c:pt>
                <c:pt idx="348">
                  <c:v>1.4528822718647703</c:v>
                </c:pt>
                <c:pt idx="349">
                  <c:v>1.4563925742907424</c:v>
                </c:pt>
                <c:pt idx="350">
                  <c:v>1.4598928359114618</c:v>
                </c:pt>
                <c:pt idx="351">
                  <c:v>1.4633830016863654</c:v>
                </c:pt>
                <c:pt idx="352">
                  <c:v>1.4668630165748897</c:v>
                </c:pt>
                <c:pt idx="353">
                  <c:v>1.470332825536472</c:v>
                </c:pt>
                <c:pt idx="354">
                  <c:v>1.4737923735305487</c:v>
                </c:pt>
                <c:pt idx="355">
                  <c:v>1.4772416055165567</c:v>
                </c:pt>
                <c:pt idx="356">
                  <c:v>1.4806804664539328</c:v>
                </c:pt>
                <c:pt idx="357">
                  <c:v>1.484108901302114</c:v>
                </c:pt>
                <c:pt idx="358">
                  <c:v>1.4875268550205367</c:v>
                </c:pt>
                <c:pt idx="359">
                  <c:v>1.4909342725686379</c:v>
                </c:pt>
                <c:pt idx="360">
                  <c:v>1.4943310989058545</c:v>
                </c:pt>
                <c:pt idx="361">
                  <c:v>1.4977172789916231</c:v>
                </c:pt>
                <c:pt idx="362">
                  <c:v>1.5010927577853805</c:v>
                </c:pt>
                <c:pt idx="363">
                  <c:v>1.5044574802465638</c:v>
                </c:pt>
                <c:pt idx="364">
                  <c:v>1.5078113913346094</c:v>
                </c:pt>
                <c:pt idx="365">
                  <c:v>1.5111544360089542</c:v>
                </c:pt>
                <c:pt idx="366">
                  <c:v>1.5144865592290353</c:v>
                </c:pt>
                <c:pt idx="367">
                  <c:v>1.5178077059542889</c:v>
                </c:pt>
                <c:pt idx="368">
                  <c:v>1.5211178211441523</c:v>
                </c:pt>
                <c:pt idx="369">
                  <c:v>1.5244168497580624</c:v>
                </c:pt>
                <c:pt idx="370">
                  <c:v>1.5277047367554555</c:v>
                </c:pt>
                <c:pt idx="371">
                  <c:v>1.5309814270957685</c:v>
                </c:pt>
                <c:pt idx="372">
                  <c:v>1.5342468657384385</c:v>
                </c:pt>
                <c:pt idx="373">
                  <c:v>1.5375009976429022</c:v>
                </c:pt>
                <c:pt idx="374">
                  <c:v>1.540743767768596</c:v>
                </c:pt>
                <c:pt idx="375">
                  <c:v>1.5439751210749575</c:v>
                </c:pt>
                <c:pt idx="376">
                  <c:v>1.5471950025214225</c:v>
                </c:pt>
                <c:pt idx="377">
                  <c:v>1.5504033570674285</c:v>
                </c:pt>
                <c:pt idx="378">
                  <c:v>1.5536001296724122</c:v>
                </c:pt>
                <c:pt idx="379">
                  <c:v>1.5567852652958103</c:v>
                </c:pt>
                <c:pt idx="380">
                  <c:v>1.5599587088970595</c:v>
                </c:pt>
                <c:pt idx="381">
                  <c:v>1.5631204054355965</c:v>
                </c:pt>
                <c:pt idx="382">
                  <c:v>1.5662702998708586</c:v>
                </c:pt>
                <c:pt idx="383">
                  <c:v>1.569408337162282</c:v>
                </c:pt>
                <c:pt idx="384">
                  <c:v>1.5725344622693038</c:v>
                </c:pt>
                <c:pt idx="385">
                  <c:v>1.5756486201513611</c:v>
                </c:pt>
                <c:pt idx="386">
                  <c:v>1.5787507557678899</c:v>
                </c:pt>
                <c:pt idx="387">
                  <c:v>1.5818408140783278</c:v>
                </c:pt>
                <c:pt idx="388">
                  <c:v>1.5849187400421112</c:v>
                </c:pt>
                <c:pt idx="389">
                  <c:v>1.5879844786186768</c:v>
                </c:pt>
                <c:pt idx="390">
                  <c:v>1.5910379747674614</c:v>
                </c:pt>
                <c:pt idx="391">
                  <c:v>1.5940791734479023</c:v>
                </c:pt>
                <c:pt idx="392">
                  <c:v>1.5971080196194356</c:v>
                </c:pt>
                <c:pt idx="393">
                  <c:v>1.6001244594562429</c:v>
                </c:pt>
                <c:pt idx="394">
                  <c:v>1.6031284947673825</c:v>
                </c:pt>
                <c:pt idx="395">
                  <c:v>1.6061202049154968</c:v>
                </c:pt>
                <c:pt idx="396">
                  <c:v>1.6090996750138939</c:v>
                </c:pt>
                <c:pt idx="397">
                  <c:v>1.6120669901758811</c:v>
                </c:pt>
                <c:pt idx="398">
                  <c:v>1.6150222355147656</c:v>
                </c:pt>
                <c:pt idx="399">
                  <c:v>1.6179654961438554</c:v>
                </c:pt>
                <c:pt idx="400">
                  <c:v>1.6208968571764579</c:v>
                </c:pt>
                <c:pt idx="401">
                  <c:v>1.6238164037258809</c:v>
                </c:pt>
                <c:pt idx="402">
                  <c:v>1.6267242209054318</c:v>
                </c:pt>
                <c:pt idx="403">
                  <c:v>1.6296203938284179</c:v>
                </c:pt>
                <c:pt idx="404">
                  <c:v>1.6325050076081471</c:v>
                </c:pt>
                <c:pt idx="405">
                  <c:v>1.6353781473579267</c:v>
                </c:pt>
                <c:pt idx="406">
                  <c:v>1.6382398981910646</c:v>
                </c:pt>
                <c:pt idx="407">
                  <c:v>1.6410903452208681</c:v>
                </c:pt>
                <c:pt idx="408">
                  <c:v>1.643929573560645</c:v>
                </c:pt>
                <c:pt idx="409">
                  <c:v>1.6467576683237026</c:v>
                </c:pt>
                <c:pt idx="410">
                  <c:v>1.6495747146233484</c:v>
                </c:pt>
                <c:pt idx="411">
                  <c:v>1.6523807975728904</c:v>
                </c:pt>
                <c:pt idx="412">
                  <c:v>1.6551760022856357</c:v>
                </c:pt>
                <c:pt idx="413">
                  <c:v>1.6579604138748918</c:v>
                </c:pt>
                <c:pt idx="414">
                  <c:v>1.6607341174539672</c:v>
                </c:pt>
                <c:pt idx="415">
                  <c:v>1.6634971981361681</c:v>
                </c:pt>
                <c:pt idx="416">
                  <c:v>1.6662497410348029</c:v>
                </c:pt>
                <c:pt idx="417">
                  <c:v>1.6689918312631791</c:v>
                </c:pt>
                <c:pt idx="418">
                  <c:v>1.671723553934604</c:v>
                </c:pt>
                <c:pt idx="419">
                  <c:v>1.6744449941623856</c:v>
                </c:pt>
                <c:pt idx="420">
                  <c:v>1.6771562370598307</c:v>
                </c:pt>
                <c:pt idx="421">
                  <c:v>1.679857367740248</c:v>
                </c:pt>
                <c:pt idx="422">
                  <c:v>1.6825484713169441</c:v>
                </c:pt>
                <c:pt idx="423">
                  <c:v>1.6852296329032266</c:v>
                </c:pt>
                <c:pt idx="424">
                  <c:v>1.6879009376124035</c:v>
                </c:pt>
                <c:pt idx="425">
                  <c:v>1.6905624705577822</c:v>
                </c:pt>
                <c:pt idx="426">
                  <c:v>1.6932143168526701</c:v>
                </c:pt>
                <c:pt idx="427">
                  <c:v>1.6958565616103751</c:v>
                </c:pt>
                <c:pt idx="428">
                  <c:v>1.6984892899442046</c:v>
                </c:pt>
                <c:pt idx="429">
                  <c:v>1.7011125869674659</c:v>
                </c:pt>
                <c:pt idx="430">
                  <c:v>1.7037265377934667</c:v>
                </c:pt>
                <c:pt idx="431">
                  <c:v>1.7063312275355149</c:v>
                </c:pt>
                <c:pt idx="432">
                  <c:v>1.7089267413069178</c:v>
                </c:pt>
                <c:pt idx="433">
                  <c:v>1.7115131642209831</c:v>
                </c:pt>
                <c:pt idx="434">
                  <c:v>1.7140905813910179</c:v>
                </c:pt>
                <c:pt idx="435">
                  <c:v>1.7166590779303301</c:v>
                </c:pt>
                <c:pt idx="436">
                  <c:v>1.7192187389522275</c:v>
                </c:pt>
                <c:pt idx="437">
                  <c:v>1.7217696495700172</c:v>
                </c:pt>
                <c:pt idx="438">
                  <c:v>1.7243118948970071</c:v>
                </c:pt>
                <c:pt idx="439">
                  <c:v>1.7268455600465047</c:v>
                </c:pt>
                <c:pt idx="440">
                  <c:v>1.7293707301318173</c:v>
                </c:pt>
                <c:pt idx="441">
                  <c:v>1.7318874902662529</c:v>
                </c:pt>
                <c:pt idx="442">
                  <c:v>1.7343959255631185</c:v>
                </c:pt>
                <c:pt idx="443">
                  <c:v>1.7368961211357221</c:v>
                </c:pt>
                <c:pt idx="444">
                  <c:v>1.7393881620973712</c:v>
                </c:pt>
                <c:pt idx="445">
                  <c:v>1.7418721335613732</c:v>
                </c:pt>
                <c:pt idx="446">
                  <c:v>1.7443481206410361</c:v>
                </c:pt>
                <c:pt idx="447">
                  <c:v>1.7468162084496668</c:v>
                </c:pt>
                <c:pt idx="448">
                  <c:v>1.7492764821005733</c:v>
                </c:pt>
                <c:pt idx="449">
                  <c:v>1.7517290267070629</c:v>
                </c:pt>
                <c:pt idx="450">
                  <c:v>1.7541739273824435</c:v>
                </c:pt>
                <c:pt idx="451">
                  <c:v>1.7566112692400224</c:v>
                </c:pt>
                <c:pt idx="452">
                  <c:v>1.7590411373931074</c:v>
                </c:pt>
                <c:pt idx="453">
                  <c:v>1.7614636169550055</c:v>
                </c:pt>
                <c:pt idx="454">
                  <c:v>1.763878793039025</c:v>
                </c:pt>
                <c:pt idx="455">
                  <c:v>1.766286750758473</c:v>
                </c:pt>
                <c:pt idx="456">
                  <c:v>1.7686875752266571</c:v>
                </c:pt>
                <c:pt idx="457">
                  <c:v>1.7710813515568848</c:v>
                </c:pt>
                <c:pt idx="458">
                  <c:v>1.7734681648624644</c:v>
                </c:pt>
                <c:pt idx="459">
                  <c:v>1.7758481002567024</c:v>
                </c:pt>
                <c:pt idx="460">
                  <c:v>1.7782212428529067</c:v>
                </c:pt>
                <c:pt idx="461">
                  <c:v>1.7805876777643852</c:v>
                </c:pt>
                <c:pt idx="462">
                  <c:v>1.7829474901044453</c:v>
                </c:pt>
                <c:pt idx="463">
                  <c:v>1.7853007649863943</c:v>
                </c:pt>
                <c:pt idx="464">
                  <c:v>1.7876475875235402</c:v>
                </c:pt>
                <c:pt idx="465">
                  <c:v>1.7899880428291903</c:v>
                </c:pt>
                <c:pt idx="466">
                  <c:v>1.7923222160166521</c:v>
                </c:pt>
                <c:pt idx="467">
                  <c:v>1.7946501921992331</c:v>
                </c:pt>
                <c:pt idx="468">
                  <c:v>1.7969720564902412</c:v>
                </c:pt>
                <c:pt idx="469">
                  <c:v>1.7992878940029837</c:v>
                </c:pt>
                <c:pt idx="470">
                  <c:v>1.8015977898507682</c:v>
                </c:pt>
                <c:pt idx="471">
                  <c:v>1.8039018291469024</c:v>
                </c:pt>
                <c:pt idx="472">
                  <c:v>1.8062000970046939</c:v>
                </c:pt>
                <c:pt idx="473">
                  <c:v>1.8084926785374498</c:v>
                </c:pt>
                <c:pt idx="474">
                  <c:v>1.8107796588584781</c:v>
                </c:pt>
                <c:pt idx="475">
                  <c:v>1.8130611230810862</c:v>
                </c:pt>
                <c:pt idx="476">
                  <c:v>1.8153371563185816</c:v>
                </c:pt>
                <c:pt idx="477">
                  <c:v>1.8176078436842724</c:v>
                </c:pt>
                <c:pt idx="478">
                  <c:v>1.8198732702914653</c:v>
                </c:pt>
                <c:pt idx="479">
                  <c:v>1.8221335212534684</c:v>
                </c:pt>
                <c:pt idx="480">
                  <c:v>1.8243886816835893</c:v>
                </c:pt>
                <c:pt idx="481">
                  <c:v>1.8266388366951352</c:v>
                </c:pt>
                <c:pt idx="482">
                  <c:v>1.8288840714014138</c:v>
                </c:pt>
                <c:pt idx="483">
                  <c:v>1.831124470915733</c:v>
                </c:pt>
                <c:pt idx="484">
                  <c:v>1.8333601203514001</c:v>
                </c:pt>
                <c:pt idx="485">
                  <c:v>1.8355911048217224</c:v>
                </c:pt>
                <c:pt idx="486">
                  <c:v>1.8378175094400078</c:v>
                </c:pt>
                <c:pt idx="487">
                  <c:v>1.8400394193195637</c:v>
                </c:pt>
                <c:pt idx="488">
                  <c:v>1.8422569195736977</c:v>
                </c:pt>
                <c:pt idx="489">
                  <c:v>1.8444700953157178</c:v>
                </c:pt>
                <c:pt idx="490">
                  <c:v>1.8466790316589308</c:v>
                </c:pt>
                <c:pt idx="491">
                  <c:v>1.8488838137166448</c:v>
                </c:pt>
                <c:pt idx="492">
                  <c:v>1.8510845266021669</c:v>
                </c:pt>
                <c:pt idx="493">
                  <c:v>1.8532812553959983</c:v>
                </c:pt>
                <c:pt idx="494">
                  <c:v>1.855474062919757</c:v>
                </c:pt>
                <c:pt idx="495">
                  <c:v>1.85766295105442</c:v>
                </c:pt>
                <c:pt idx="496">
                  <c:v>1.859847911345639</c:v>
                </c:pt>
                <c:pt idx="497">
                  <c:v>1.8620289353390649</c:v>
                </c:pt>
                <c:pt idx="498">
                  <c:v>1.8642060145803492</c:v>
                </c:pt>
                <c:pt idx="499">
                  <c:v>1.8663791406151429</c:v>
                </c:pt>
                <c:pt idx="500">
                  <c:v>1.8685483049890979</c:v>
                </c:pt>
                <c:pt idx="501">
                  <c:v>1.8707134992478651</c:v>
                </c:pt>
                <c:pt idx="502">
                  <c:v>1.8728747149370961</c:v>
                </c:pt>
                <c:pt idx="503">
                  <c:v>1.8750319436024419</c:v>
                </c:pt>
                <c:pt idx="504">
                  <c:v>1.877185176789554</c:v>
                </c:pt>
                <c:pt idx="505">
                  <c:v>1.8793344060440837</c:v>
                </c:pt>
                <c:pt idx="506">
                  <c:v>1.8814796229116824</c:v>
                </c:pt>
                <c:pt idx="507">
                  <c:v>1.8836208189380013</c:v>
                </c:pt>
                <c:pt idx="508">
                  <c:v>1.8857579856686919</c:v>
                </c:pt>
                <c:pt idx="509">
                  <c:v>1.8878911146494053</c:v>
                </c:pt>
                <c:pt idx="510">
                  <c:v>1.8900201974257931</c:v>
                </c:pt>
                <c:pt idx="511">
                  <c:v>1.8921452255435063</c:v>
                </c:pt>
                <c:pt idx="512">
                  <c:v>1.8942661905481963</c:v>
                </c:pt>
                <c:pt idx="513">
                  <c:v>1.8963830839855145</c:v>
                </c:pt>
                <c:pt idx="514">
                  <c:v>1.8984958974011126</c:v>
                </c:pt>
                <c:pt idx="515">
                  <c:v>1.9006046223406412</c:v>
                </c:pt>
                <c:pt idx="516">
                  <c:v>1.9027092503497518</c:v>
                </c:pt>
                <c:pt idx="517">
                  <c:v>1.9048097729740963</c:v>
                </c:pt>
                <c:pt idx="518">
                  <c:v>1.9069061817593254</c:v>
                </c:pt>
                <c:pt idx="519">
                  <c:v>1.9089984682510905</c:v>
                </c:pt>
                <c:pt idx="520">
                  <c:v>1.9110866239950433</c:v>
                </c:pt>
                <c:pt idx="521">
                  <c:v>1.9131706405368349</c:v>
                </c:pt>
                <c:pt idx="522">
                  <c:v>1.9152505094221164</c:v>
                </c:pt>
                <c:pt idx="523">
                  <c:v>1.9173262221965395</c:v>
                </c:pt>
                <c:pt idx="524">
                  <c:v>1.9193977704057552</c:v>
                </c:pt>
                <c:pt idx="525">
                  <c:v>1.921465145595415</c:v>
                </c:pt>
                <c:pt idx="526">
                  <c:v>1.9235283393111702</c:v>
                </c:pt>
                <c:pt idx="527">
                  <c:v>1.9255873430986723</c:v>
                </c:pt>
                <c:pt idx="528">
                  <c:v>1.9276421485035722</c:v>
                </c:pt>
                <c:pt idx="529">
                  <c:v>1.9296927470715217</c:v>
                </c:pt>
                <c:pt idx="530">
                  <c:v>1.9317391303481717</c:v>
                </c:pt>
                <c:pt idx="531">
                  <c:v>1.9337812898791737</c:v>
                </c:pt>
                <c:pt idx="532">
                  <c:v>1.9358192172101789</c:v>
                </c:pt>
                <c:pt idx="533">
                  <c:v>1.9378529038868393</c:v>
                </c:pt>
                <c:pt idx="534">
                  <c:v>1.9398823414548052</c:v>
                </c:pt>
                <c:pt idx="535">
                  <c:v>1.9419075214597286</c:v>
                </c:pt>
                <c:pt idx="536">
                  <c:v>1.9439284354472603</c:v>
                </c:pt>
                <c:pt idx="537">
                  <c:v>1.9459450749630522</c:v>
                </c:pt>
                <c:pt idx="538">
                  <c:v>1.9479574315527552</c:v>
                </c:pt>
                <c:pt idx="539">
                  <c:v>1.9499654967620212</c:v>
                </c:pt>
                <c:pt idx="540">
                  <c:v>1.9519692621365008</c:v>
                </c:pt>
                <c:pt idx="541">
                  <c:v>1.9539687192218458</c:v>
                </c:pt>
                <c:pt idx="542">
                  <c:v>1.9559638595637072</c:v>
                </c:pt>
                <c:pt idx="543">
                  <c:v>1.9579546747077363</c:v>
                </c:pt>
                <c:pt idx="544">
                  <c:v>1.959941156199585</c:v>
                </c:pt>
                <c:pt idx="545">
                  <c:v>1.961923295584904</c:v>
                </c:pt>
                <c:pt idx="546">
                  <c:v>1.963901084409345</c:v>
                </c:pt>
                <c:pt idx="547">
                  <c:v>1.965874514218559</c:v>
                </c:pt>
                <c:pt idx="548">
                  <c:v>1.9678435765581976</c:v>
                </c:pt>
                <c:pt idx="549">
                  <c:v>1.969808262973912</c:v>
                </c:pt>
                <c:pt idx="550">
                  <c:v>1.9717685650113534</c:v>
                </c:pt>
                <c:pt idx="551">
                  <c:v>1.9737244742161735</c:v>
                </c:pt>
                <c:pt idx="552">
                  <c:v>1.9756759821340233</c:v>
                </c:pt>
                <c:pt idx="553">
                  <c:v>1.9776230803105541</c:v>
                </c:pt>
                <c:pt idx="554">
                  <c:v>1.9795657602914174</c:v>
                </c:pt>
                <c:pt idx="555">
                  <c:v>1.9815040136222646</c:v>
                </c:pt>
                <c:pt idx="556">
                  <c:v>1.9834378318487467</c:v>
                </c:pt>
                <c:pt idx="557">
                  <c:v>1.9853672065165151</c:v>
                </c:pt>
                <c:pt idx="558">
                  <c:v>1.9872921291712216</c:v>
                </c:pt>
                <c:pt idx="559">
                  <c:v>1.9892125913585168</c:v>
                </c:pt>
                <c:pt idx="560">
                  <c:v>1.9911285846240525</c:v>
                </c:pt>
                <c:pt idx="561">
                  <c:v>1.9930401005134799</c:v>
                </c:pt>
                <c:pt idx="562">
                  <c:v>1.9949471305724502</c:v>
                </c:pt>
                <c:pt idx="563">
                  <c:v>1.9968496663466149</c:v>
                </c:pt>
                <c:pt idx="564">
                  <c:v>1.9987476993816256</c:v>
                </c:pt>
                <c:pt idx="565">
                  <c:v>2.000641221223133</c:v>
                </c:pt>
                <c:pt idx="566">
                  <c:v>2.0025302234167883</c:v>
                </c:pt>
                <c:pt idx="567">
                  <c:v>2.0044146975082437</c:v>
                </c:pt>
                <c:pt idx="568">
                  <c:v>2.0062946350431501</c:v>
                </c:pt>
                <c:pt idx="569">
                  <c:v>2.0081700275671586</c:v>
                </c:pt>
                <c:pt idx="570">
                  <c:v>2.0100408666259204</c:v>
                </c:pt>
                <c:pt idx="571">
                  <c:v>2.0119071437650877</c:v>
                </c:pt>
                <c:pt idx="572">
                  <c:v>2.0137688505303108</c:v>
                </c:pt>
                <c:pt idx="573">
                  <c:v>2.0156259784672419</c:v>
                </c:pt>
                <c:pt idx="574">
                  <c:v>2.0174785191215316</c:v>
                </c:pt>
                <c:pt idx="575">
                  <c:v>2.0193264640388313</c:v>
                </c:pt>
                <c:pt idx="576">
                  <c:v>2.021169804764793</c:v>
                </c:pt>
                <c:pt idx="577">
                  <c:v>2.0230085328450675</c:v>
                </c:pt>
                <c:pt idx="578">
                  <c:v>2.0248426398253057</c:v>
                </c:pt>
                <c:pt idx="579">
                  <c:v>2.0266721172511599</c:v>
                </c:pt>
                <c:pt idx="580">
                  <c:v>2.0284969566682807</c:v>
                </c:pt>
                <c:pt idx="581">
                  <c:v>2.0303171496223196</c:v>
                </c:pt>
                <c:pt idx="582">
                  <c:v>2.0321326876589278</c:v>
                </c:pt>
                <c:pt idx="583">
                  <c:v>2.0339435623237572</c:v>
                </c:pt>
                <c:pt idx="584">
                  <c:v>2.0357497651624588</c:v>
                </c:pt>
                <c:pt idx="585">
                  <c:v>2.0375512877206834</c:v>
                </c:pt>
                <c:pt idx="586">
                  <c:v>2.0393481215440832</c:v>
                </c:pt>
                <c:pt idx="587">
                  <c:v>2.0411402581783085</c:v>
                </c:pt>
                <c:pt idx="588">
                  <c:v>2.0429276891690118</c:v>
                </c:pt>
                <c:pt idx="589">
                  <c:v>2.0447104060618435</c:v>
                </c:pt>
                <c:pt idx="590">
                  <c:v>2.0464884004024553</c:v>
                </c:pt>
                <c:pt idx="591">
                  <c:v>2.0482616637364983</c:v>
                </c:pt>
                <c:pt idx="592">
                  <c:v>2.0500301876096243</c:v>
                </c:pt>
                <c:pt idx="593">
                  <c:v>2.051793963567484</c:v>
                </c:pt>
                <c:pt idx="594">
                  <c:v>2.0535529867828513</c:v>
                </c:pt>
                <c:pt idx="595">
                  <c:v>2.055307273094229</c:v>
                </c:pt>
                <c:pt idx="596">
                  <c:v>2.0570568456484293</c:v>
                </c:pt>
                <c:pt idx="597">
                  <c:v>2.0588017276007005</c:v>
                </c:pt>
                <c:pt idx="598">
                  <c:v>2.06054194210629</c:v>
                </c:pt>
                <c:pt idx="599">
                  <c:v>2.0622775123204464</c:v>
                </c:pt>
                <c:pt idx="600">
                  <c:v>2.0640084613984175</c:v>
                </c:pt>
                <c:pt idx="601">
                  <c:v>2.0657348124954513</c:v>
                </c:pt>
                <c:pt idx="602">
                  <c:v>2.0674565887667957</c:v>
                </c:pt>
                <c:pt idx="603">
                  <c:v>2.0691738133676987</c:v>
                </c:pt>
                <c:pt idx="604">
                  <c:v>2.0708865094534081</c:v>
                </c:pt>
                <c:pt idx="605">
                  <c:v>2.0725947001791725</c:v>
                </c:pt>
                <c:pt idx="606">
                  <c:v>2.0742984087002396</c:v>
                </c:pt>
                <c:pt idx="607">
                  <c:v>2.0759976581718571</c:v>
                </c:pt>
                <c:pt idx="608">
                  <c:v>2.0776924717492737</c:v>
                </c:pt>
                <c:pt idx="609">
                  <c:v>2.0793828725877366</c:v>
                </c:pt>
                <c:pt idx="610">
                  <c:v>2.081068883842494</c:v>
                </c:pt>
                <c:pt idx="611">
                  <c:v>2.0827505286687944</c:v>
                </c:pt>
                <c:pt idx="612">
                  <c:v>2.0844278302218848</c:v>
                </c:pt>
                <c:pt idx="613">
                  <c:v>2.0861008116570146</c:v>
                </c:pt>
                <c:pt idx="614">
                  <c:v>2.0877694961294306</c:v>
                </c:pt>
                <c:pt idx="615">
                  <c:v>2.0894339067943815</c:v>
                </c:pt>
                <c:pt idx="616">
                  <c:v>2.091094066807115</c:v>
                </c:pt>
                <c:pt idx="617">
                  <c:v>2.0927499993228791</c:v>
                </c:pt>
                <c:pt idx="618">
                  <c:v>2.0944017274969213</c:v>
                </c:pt>
                <c:pt idx="619">
                  <c:v>2.096049274484491</c:v>
                </c:pt>
                <c:pt idx="620">
                  <c:v>2.0976926634408346</c:v>
                </c:pt>
                <c:pt idx="621">
                  <c:v>2.0993319175212011</c:v>
                </c:pt>
                <c:pt idx="622">
                  <c:v>2.1009670598808383</c:v>
                </c:pt>
                <c:pt idx="623">
                  <c:v>2.1025981136749943</c:v>
                </c:pt>
                <c:pt idx="624">
                  <c:v>2.1042251020589164</c:v>
                </c:pt>
                <c:pt idx="625">
                  <c:v>2.1058480481878532</c:v>
                </c:pt>
                <c:pt idx="626">
                  <c:v>2.107466975217053</c:v>
                </c:pt>
                <c:pt idx="627">
                  <c:v>2.1090819063017632</c:v>
                </c:pt>
                <c:pt idx="628">
                  <c:v>2.1106928645972323</c:v>
                </c:pt>
                <c:pt idx="629">
                  <c:v>2.1122998732587073</c:v>
                </c:pt>
                <c:pt idx="630">
                  <c:v>2.1139029554414375</c:v>
                </c:pt>
                <c:pt idx="631">
                  <c:v>2.1155021343006699</c:v>
                </c:pt>
                <c:pt idx="632">
                  <c:v>2.117097432991653</c:v>
                </c:pt>
                <c:pt idx="633">
                  <c:v>2.1186888746696351</c:v>
                </c:pt>
                <c:pt idx="634">
                  <c:v>2.1202764824898637</c:v>
                </c:pt>
                <c:pt idx="635">
                  <c:v>2.1218602796075863</c:v>
                </c:pt>
                <c:pt idx="636">
                  <c:v>2.1234402891780522</c:v>
                </c:pt>
                <c:pt idx="637">
                  <c:v>2.1250165343565079</c:v>
                </c:pt>
                <c:pt idx="638">
                  <c:v>2.1265890382982029</c:v>
                </c:pt>
                <c:pt idx="639">
                  <c:v>2.1281578241583841</c:v>
                </c:pt>
                <c:pt idx="640">
                  <c:v>2.1297229150923003</c:v>
                </c:pt>
                <c:pt idx="641">
                  <c:v>2.1312843342551986</c:v>
                </c:pt>
                <c:pt idx="642">
                  <c:v>2.1328421048023274</c:v>
                </c:pt>
                <c:pt idx="643">
                  <c:v>2.1343962498889351</c:v>
                </c:pt>
                <c:pt idx="644">
                  <c:v>2.1359467926702695</c:v>
                </c:pt>
                <c:pt idx="645">
                  <c:v>2.1374937563015779</c:v>
                </c:pt>
                <c:pt idx="646">
                  <c:v>2.1390371639381094</c:v>
                </c:pt>
                <c:pt idx="647">
                  <c:v>2.1405770387351115</c:v>
                </c:pt>
                <c:pt idx="648">
                  <c:v>2.1421134038478318</c:v>
                </c:pt>
                <c:pt idx="649">
                  <c:v>2.143646282431519</c:v>
                </c:pt>
                <c:pt idx="650">
                  <c:v>2.1451756976414202</c:v>
                </c:pt>
                <c:pt idx="651">
                  <c:v>2.1467016726327843</c:v>
                </c:pt>
                <c:pt idx="652">
                  <c:v>2.1482242305608592</c:v>
                </c:pt>
                <c:pt idx="653">
                  <c:v>2.1497433945808924</c:v>
                </c:pt>
                <c:pt idx="654">
                  <c:v>2.1512591878481322</c:v>
                </c:pt>
                <c:pt idx="655">
                  <c:v>2.1527716335178266</c:v>
                </c:pt>
                <c:pt idx="656">
                  <c:v>2.1542807547452236</c:v>
                </c:pt>
                <c:pt idx="657">
                  <c:v>2.1557865746855711</c:v>
                </c:pt>
                <c:pt idx="658">
                  <c:v>2.157289116494117</c:v>
                </c:pt>
                <c:pt idx="659">
                  <c:v>2.1587884033261093</c:v>
                </c:pt>
                <c:pt idx="660">
                  <c:v>2.1602844583367964</c:v>
                </c:pt>
                <c:pt idx="661">
                  <c:v>2.1617773046814261</c:v>
                </c:pt>
                <c:pt idx="662">
                  <c:v>2.1632669655152461</c:v>
                </c:pt>
                <c:pt idx="663">
                  <c:v>2.1647534639935047</c:v>
                </c:pt>
                <c:pt idx="664">
                  <c:v>2.1662368232714502</c:v>
                </c:pt>
                <c:pt idx="665">
                  <c:v>2.1677170665043297</c:v>
                </c:pt>
                <c:pt idx="666">
                  <c:v>2.1691942168473921</c:v>
                </c:pt>
                <c:pt idx="667">
                  <c:v>2.1706682974558849</c:v>
                </c:pt>
                <c:pt idx="668">
                  <c:v>2.1721393314850559</c:v>
                </c:pt>
                <c:pt idx="669">
                  <c:v>2.1736073420901536</c:v>
                </c:pt>
                <c:pt idx="670">
                  <c:v>2.1750723524264259</c:v>
                </c:pt>
                <c:pt idx="671">
                  <c:v>2.1765343856491208</c:v>
                </c:pt>
                <c:pt idx="672">
                  <c:v>2.1779934649134862</c:v>
                </c:pt>
                <c:pt idx="673">
                  <c:v>2.1794496133747701</c:v>
                </c:pt>
                <c:pt idx="674">
                  <c:v>2.1809028541882203</c:v>
                </c:pt>
                <c:pt idx="675">
                  <c:v>2.1823532105090853</c:v>
                </c:pt>
                <c:pt idx="676">
                  <c:v>2.1838007054926125</c:v>
                </c:pt>
                <c:pt idx="677">
                  <c:v>2.1852453622940504</c:v>
                </c:pt>
                <c:pt idx="678">
                  <c:v>2.1866872040686465</c:v>
                </c:pt>
                <c:pt idx="679">
                  <c:v>2.1881262539716495</c:v>
                </c:pt>
                <c:pt idx="680">
                  <c:v>2.1895625351583066</c:v>
                </c:pt>
                <c:pt idx="681">
                  <c:v>2.1909960707838665</c:v>
                </c:pt>
                <c:pt idx="682">
                  <c:v>2.1924268840035768</c:v>
                </c:pt>
                <c:pt idx="683">
                  <c:v>2.1938549979726858</c:v>
                </c:pt>
                <c:pt idx="684">
                  <c:v>2.1952804358464411</c:v>
                </c:pt>
                <c:pt idx="685">
                  <c:v>2.1967032207800909</c:v>
                </c:pt>
                <c:pt idx="686">
                  <c:v>2.198123375928883</c:v>
                </c:pt>
                <c:pt idx="687">
                  <c:v>2.1995409244480659</c:v>
                </c:pt>
                <c:pt idx="688">
                  <c:v>2.2009558894928869</c:v>
                </c:pt>
                <c:pt idx="689">
                  <c:v>2.2023682942185947</c:v>
                </c:pt>
                <c:pt idx="690">
                  <c:v>2.2037781617804368</c:v>
                </c:pt>
                <c:pt idx="691">
                  <c:v>2.2051855153336613</c:v>
                </c:pt>
                <c:pt idx="692">
                  <c:v>2.2065903780335163</c:v>
                </c:pt>
                <c:pt idx="693">
                  <c:v>2.20799277303525</c:v>
                </c:pt>
                <c:pt idx="694">
                  <c:v>2.2093927226132393</c:v>
                </c:pt>
                <c:pt idx="695">
                  <c:v>2.2107902376532804</c:v>
                </c:pt>
                <c:pt idx="696">
                  <c:v>2.212185321108838</c:v>
                </c:pt>
                <c:pt idx="697">
                  <c:v>2.2135779757722247</c:v>
                </c:pt>
                <c:pt idx="698">
                  <c:v>2.2149682044357526</c:v>
                </c:pt>
                <c:pt idx="699">
                  <c:v>2.2163560098917352</c:v>
                </c:pt>
                <c:pt idx="700">
                  <c:v>2.2177413949324842</c:v>
                </c:pt>
                <c:pt idx="701">
                  <c:v>2.2191243623503127</c:v>
                </c:pt>
                <c:pt idx="702">
                  <c:v>2.2205049149375333</c:v>
                </c:pt>
                <c:pt idx="703">
                  <c:v>2.2218830554864581</c:v>
                </c:pt>
                <c:pt idx="704">
                  <c:v>2.2232587867893998</c:v>
                </c:pt>
                <c:pt idx="705">
                  <c:v>2.2246321116386709</c:v>
                </c:pt>
                <c:pt idx="706">
                  <c:v>2.2260030328265841</c:v>
                </c:pt>
                <c:pt idx="707">
                  <c:v>2.2273715531454523</c:v>
                </c:pt>
                <c:pt idx="708">
                  <c:v>2.2287376753875874</c:v>
                </c:pt>
                <c:pt idx="709">
                  <c:v>2.2301014023453023</c:v>
                </c:pt>
                <c:pt idx="710">
                  <c:v>2.2314627368109097</c:v>
                </c:pt>
                <c:pt idx="711">
                  <c:v>2.2328216815767217</c:v>
                </c:pt>
                <c:pt idx="712">
                  <c:v>2.2341782394350513</c:v>
                </c:pt>
                <c:pt idx="713">
                  <c:v>2.2355324131782113</c:v>
                </c:pt>
                <c:pt idx="714">
                  <c:v>2.2368842055985132</c:v>
                </c:pt>
                <c:pt idx="715">
                  <c:v>2.2382336194882706</c:v>
                </c:pt>
                <c:pt idx="716">
                  <c:v>2.2395806576397956</c:v>
                </c:pt>
                <c:pt idx="717">
                  <c:v>2.2409253228454009</c:v>
                </c:pt>
                <c:pt idx="718">
                  <c:v>2.242267617897399</c:v>
                </c:pt>
                <c:pt idx="719">
                  <c:v>2.2436075455881022</c:v>
                </c:pt>
                <c:pt idx="720">
                  <c:v>2.2449451087098233</c:v>
                </c:pt>
                <c:pt idx="721">
                  <c:v>2.2462803100548756</c:v>
                </c:pt>
                <c:pt idx="722">
                  <c:v>2.2476131524155702</c:v>
                </c:pt>
                <c:pt idx="723">
                  <c:v>2.2489436385842207</c:v>
                </c:pt>
                <c:pt idx="724">
                  <c:v>2.2502717713531393</c:v>
                </c:pt>
                <c:pt idx="725">
                  <c:v>2.2515975535146384</c:v>
                </c:pt>
                <c:pt idx="726">
                  <c:v>2.2529209878610308</c:v>
                </c:pt>
                <c:pt idx="727">
                  <c:v>2.2542420771846294</c:v>
                </c:pt>
                <c:pt idx="728">
                  <c:v>2.2555608242777461</c:v>
                </c:pt>
                <c:pt idx="729">
                  <c:v>2.2568772319326937</c:v>
                </c:pt>
                <c:pt idx="730">
                  <c:v>2.2581913029417851</c:v>
                </c:pt>
                <c:pt idx="731">
                  <c:v>2.2595030400973322</c:v>
                </c:pt>
                <c:pt idx="732">
                  <c:v>2.2608124461916481</c:v>
                </c:pt>
                <c:pt idx="733">
                  <c:v>2.2621195240170451</c:v>
                </c:pt>
                <c:pt idx="734">
                  <c:v>2.2634242763658357</c:v>
                </c:pt>
                <c:pt idx="735">
                  <c:v>2.2647267060303329</c:v>
                </c:pt>
                <c:pt idx="736">
                  <c:v>2.2660268158028489</c:v>
                </c:pt>
                <c:pt idx="737">
                  <c:v>2.2673246084756959</c:v>
                </c:pt>
                <c:pt idx="738">
                  <c:v>2.2686200868411874</c:v>
                </c:pt>
                <c:pt idx="739">
                  <c:v>2.2699132536916355</c:v>
                </c:pt>
                <c:pt idx="740">
                  <c:v>2.2712041118193524</c:v>
                </c:pt>
                <c:pt idx="741">
                  <c:v>2.2724926640166507</c:v>
                </c:pt>
                <c:pt idx="742">
                  <c:v>2.2737789130758435</c:v>
                </c:pt>
                <c:pt idx="743">
                  <c:v>2.2750628617892432</c:v>
                </c:pt>
                <c:pt idx="744">
                  <c:v>2.2763445129491622</c:v>
                </c:pt>
                <c:pt idx="745">
                  <c:v>2.2776238693479129</c:v>
                </c:pt>
                <c:pt idx="746">
                  <c:v>2.2789009337778081</c:v>
                </c:pt>
                <c:pt idx="747">
                  <c:v>2.2801757090311603</c:v>
                </c:pt>
                <c:pt idx="748">
                  <c:v>2.2814481979002821</c:v>
                </c:pt>
                <c:pt idx="749">
                  <c:v>2.2827184031774861</c:v>
                </c:pt>
                <c:pt idx="750">
                  <c:v>2.2839863276550845</c:v>
                </c:pt>
                <c:pt idx="751">
                  <c:v>2.2852519741253903</c:v>
                </c:pt>
                <c:pt idx="752">
                  <c:v>2.2865153453807161</c:v>
                </c:pt>
                <c:pt idx="753">
                  <c:v>2.2877764442133741</c:v>
                </c:pt>
                <c:pt idx="754">
                  <c:v>2.2890352734156769</c:v>
                </c:pt>
                <c:pt idx="755">
                  <c:v>2.2902918357799371</c:v>
                </c:pt>
                <c:pt idx="756">
                  <c:v>2.2915461340984677</c:v>
                </c:pt>
                <c:pt idx="757">
                  <c:v>2.2927981711635805</c:v>
                </c:pt>
                <c:pt idx="758">
                  <c:v>2.2940479497675885</c:v>
                </c:pt>
                <c:pt idx="759">
                  <c:v>2.2952954727028048</c:v>
                </c:pt>
                <c:pt idx="760">
                  <c:v>2.2965407427615405</c:v>
                </c:pt>
                <c:pt idx="761">
                  <c:v>2.2977837627361097</c:v>
                </c:pt>
                <c:pt idx="762">
                  <c:v>2.2990245354188237</c:v>
                </c:pt>
                <c:pt idx="763">
                  <c:v>2.3002630636019958</c:v>
                </c:pt>
                <c:pt idx="764">
                  <c:v>2.3014993500779388</c:v>
                </c:pt>
                <c:pt idx="765">
                  <c:v>2.3027333976389648</c:v>
                </c:pt>
                <c:pt idx="766">
                  <c:v>2.3039652090773859</c:v>
                </c:pt>
                <c:pt idx="767">
                  <c:v>2.3051947871855156</c:v>
                </c:pt>
                <c:pt idx="768">
                  <c:v>2.3064221347556662</c:v>
                </c:pt>
                <c:pt idx="769">
                  <c:v>2.3076472545801496</c:v>
                </c:pt>
                <c:pt idx="770">
                  <c:v>2.3088701494512791</c:v>
                </c:pt>
                <c:pt idx="771">
                  <c:v>2.3100908221613672</c:v>
                </c:pt>
                <c:pt idx="772">
                  <c:v>2.311309275502726</c:v>
                </c:pt>
                <c:pt idx="773">
                  <c:v>2.3125255122676682</c:v>
                </c:pt>
                <c:pt idx="774">
                  <c:v>2.3137395352485068</c:v>
                </c:pt>
                <c:pt idx="775">
                  <c:v>2.314951347237554</c:v>
                </c:pt>
                <c:pt idx="776">
                  <c:v>2.3161609510271224</c:v>
                </c:pt>
                <c:pt idx="777">
                  <c:v>2.3173683494095245</c:v>
                </c:pt>
                <c:pt idx="778">
                  <c:v>2.318573545177073</c:v>
                </c:pt>
                <c:pt idx="779">
                  <c:v>2.3197765411220801</c:v>
                </c:pt>
                <c:pt idx="780">
                  <c:v>2.3209773400368592</c:v>
                </c:pt>
                <c:pt idx="781">
                  <c:v>2.3221759447137216</c:v>
                </c:pt>
                <c:pt idx="782">
                  <c:v>2.3233723579449812</c:v>
                </c:pt>
                <c:pt idx="783">
                  <c:v>2.3245665825229498</c:v>
                </c:pt>
                <c:pt idx="784">
                  <c:v>2.3257586212399399</c:v>
                </c:pt>
                <c:pt idx="785">
                  <c:v>2.3269484768882642</c:v>
                </c:pt>
                <c:pt idx="786">
                  <c:v>2.3281361522602353</c:v>
                </c:pt>
                <c:pt idx="787">
                  <c:v>2.3293216501481657</c:v>
                </c:pt>
                <c:pt idx="788">
                  <c:v>2.3305049733443681</c:v>
                </c:pt>
                <c:pt idx="789">
                  <c:v>2.3316861246411551</c:v>
                </c:pt>
                <c:pt idx="790">
                  <c:v>2.3328651068308388</c:v>
                </c:pt>
                <c:pt idx="791">
                  <c:v>2.3340419227057323</c:v>
                </c:pt>
                <c:pt idx="792">
                  <c:v>2.3352165750581482</c:v>
                </c:pt>
                <c:pt idx="793">
                  <c:v>2.3363890666803986</c:v>
                </c:pt>
                <c:pt idx="794">
                  <c:v>2.3375594004290443</c:v>
                </c:pt>
                <c:pt idx="795">
                  <c:v>2.3387275817685875</c:v>
                </c:pt>
                <c:pt idx="796">
                  <c:v>2.3398936196165563</c:v>
                </c:pt>
                <c:pt idx="797">
                  <c:v>2.3410575231279309</c:v>
                </c:pt>
                <c:pt idx="798">
                  <c:v>2.3422193014576904</c:v>
                </c:pt>
                <c:pt idx="799">
                  <c:v>2.3433789637608151</c:v>
                </c:pt>
                <c:pt idx="800">
                  <c:v>2.344536519192284</c:v>
                </c:pt>
                <c:pt idx="801">
                  <c:v>2.3456919769070774</c:v>
                </c:pt>
                <c:pt idx="802">
                  <c:v>2.3468453460601748</c:v>
                </c:pt>
                <c:pt idx="803">
                  <c:v>2.3479966358065556</c:v>
                </c:pt>
                <c:pt idx="804">
                  <c:v>2.3491458553012006</c:v>
                </c:pt>
                <c:pt idx="805">
                  <c:v>2.3502930136990883</c:v>
                </c:pt>
                <c:pt idx="806">
                  <c:v>2.3514381201551986</c:v>
                </c:pt>
                <c:pt idx="807">
                  <c:v>2.3525811838245114</c:v>
                </c:pt>
                <c:pt idx="808">
                  <c:v>2.3537222138620066</c:v>
                </c:pt>
                <c:pt idx="809">
                  <c:v>2.3548612194226637</c:v>
                </c:pt>
                <c:pt idx="810">
                  <c:v>2.3559982096614625</c:v>
                </c:pt>
                <c:pt idx="811">
                  <c:v>2.3571331937333828</c:v>
                </c:pt>
                <c:pt idx="812">
                  <c:v>2.3582661807934042</c:v>
                </c:pt>
                <c:pt idx="813">
                  <c:v>2.3593971799965057</c:v>
                </c:pt>
                <c:pt idx="814">
                  <c:v>2.3605262004976684</c:v>
                </c:pt>
                <c:pt idx="815">
                  <c:v>2.3616532514518709</c:v>
                </c:pt>
                <c:pt idx="816">
                  <c:v>2.3627783420140931</c:v>
                </c:pt>
                <c:pt idx="817">
                  <c:v>2.3639014813393149</c:v>
                </c:pt>
                <c:pt idx="818">
                  <c:v>2.3650226785825161</c:v>
                </c:pt>
                <c:pt idx="819">
                  <c:v>2.3661419428986763</c:v>
                </c:pt>
                <c:pt idx="820">
                  <c:v>2.3672592834427753</c:v>
                </c:pt>
                <c:pt idx="821">
                  <c:v>2.3683747093697924</c:v>
                </c:pt>
                <c:pt idx="822">
                  <c:v>2.3694882298347077</c:v>
                </c:pt>
                <c:pt idx="823">
                  <c:v>2.3705998539925011</c:v>
                </c:pt>
                <c:pt idx="824">
                  <c:v>2.3717095909981514</c:v>
                </c:pt>
                <c:pt idx="825">
                  <c:v>2.372817450006639</c:v>
                </c:pt>
                <c:pt idx="826">
                  <c:v>2.3739234401729439</c:v>
                </c:pt>
                <c:pt idx="827">
                  <c:v>2.375027570652045</c:v>
                </c:pt>
                <c:pt idx="828">
                  <c:v>2.3761298505989226</c:v>
                </c:pt>
                <c:pt idx="829">
                  <c:v>2.3772302891685562</c:v>
                </c:pt>
                <c:pt idx="830">
                  <c:v>2.3783288955159252</c:v>
                </c:pt>
                <c:pt idx="831">
                  <c:v>2.37942567879601</c:v>
                </c:pt>
                <c:pt idx="832">
                  <c:v>2.3805206481637895</c:v>
                </c:pt>
                <c:pt idx="833">
                  <c:v>2.3816138127742446</c:v>
                </c:pt>
                <c:pt idx="834">
                  <c:v>2.3827051817823532</c:v>
                </c:pt>
                <c:pt idx="835">
                  <c:v>2.3837947643430968</c:v>
                </c:pt>
                <c:pt idx="836">
                  <c:v>2.3848825696114542</c:v>
                </c:pt>
                <c:pt idx="837">
                  <c:v>2.3859686067424049</c:v>
                </c:pt>
                <c:pt idx="838">
                  <c:v>2.3870528848909291</c:v>
                </c:pt>
                <c:pt idx="839">
                  <c:v>2.3881354132120061</c:v>
                </c:pt>
                <c:pt idx="840">
                  <c:v>2.3892162008606164</c:v>
                </c:pt>
                <c:pt idx="841">
                  <c:v>2.3902952569917386</c:v>
                </c:pt>
                <c:pt idx="842">
                  <c:v>2.3913725907603531</c:v>
                </c:pt>
                <c:pt idx="843">
                  <c:v>2.3924482113214398</c:v>
                </c:pt>
                <c:pt idx="844">
                  <c:v>2.3935221278299776</c:v>
                </c:pt>
                <c:pt idx="845">
                  <c:v>2.394594349440947</c:v>
                </c:pt>
                <c:pt idx="846">
                  <c:v>2.3956648853093272</c:v>
                </c:pt>
                <c:pt idx="847">
                  <c:v>2.3967337445900982</c:v>
                </c:pt>
                <c:pt idx="848">
                  <c:v>2.3978009364382391</c:v>
                </c:pt>
                <c:pt idx="849">
                  <c:v>2.3988664700087305</c:v>
                </c:pt>
                <c:pt idx="850">
                  <c:v>2.3999303544565516</c:v>
                </c:pt>
                <c:pt idx="851">
                  <c:v>2.400992598936682</c:v>
                </c:pt>
                <c:pt idx="852">
                  <c:v>2.4020532126041019</c:v>
                </c:pt>
                <c:pt idx="853">
                  <c:v>2.4031122046137905</c:v>
                </c:pt>
                <c:pt idx="854">
                  <c:v>2.4041695841207278</c:v>
                </c:pt>
                <c:pt idx="855">
                  <c:v>2.4052253602798936</c:v>
                </c:pt>
                <c:pt idx="856">
                  <c:v>2.4062795422462671</c:v>
                </c:pt>
                <c:pt idx="857">
                  <c:v>2.4073321391748284</c:v>
                </c:pt>
                <c:pt idx="858">
                  <c:v>2.4083831602205565</c:v>
                </c:pt>
                <c:pt idx="859">
                  <c:v>2.4094326145384324</c:v>
                </c:pt>
                <c:pt idx="860">
                  <c:v>2.4104805112834349</c:v>
                </c:pt>
                <c:pt idx="861">
                  <c:v>2.4115268596105439</c:v>
                </c:pt>
                <c:pt idx="862">
                  <c:v>2.4125716686747394</c:v>
                </c:pt>
                <c:pt idx="863">
                  <c:v>2.4136149476310003</c:v>
                </c:pt>
                <c:pt idx="864">
                  <c:v>2.4146567056343073</c:v>
                </c:pt>
                <c:pt idx="865">
                  <c:v>2.4156969518396392</c:v>
                </c:pt>
                <c:pt idx="866">
                  <c:v>2.4167356954019765</c:v>
                </c:pt>
                <c:pt idx="867">
                  <c:v>2.4177729454762984</c:v>
                </c:pt>
                <c:pt idx="868">
                  <c:v>2.4188087112175847</c:v>
                </c:pt>
                <c:pt idx="869">
                  <c:v>2.4198430017808152</c:v>
                </c:pt>
                <c:pt idx="870">
                  <c:v>2.4208758263209695</c:v>
                </c:pt>
                <c:pt idx="871">
                  <c:v>2.4219071939930275</c:v>
                </c:pt>
                <c:pt idx="872">
                  <c:v>2.4229371139519684</c:v>
                </c:pt>
                <c:pt idx="873">
                  <c:v>2.4239655953527728</c:v>
                </c:pt>
                <c:pt idx="874">
                  <c:v>2.4249926473504195</c:v>
                </c:pt>
                <c:pt idx="875">
                  <c:v>2.4260182790998885</c:v>
                </c:pt>
                <c:pt idx="876">
                  <c:v>2.4270424997561597</c:v>
                </c:pt>
                <c:pt idx="877">
                  <c:v>2.4280653184742125</c:v>
                </c:pt>
                <c:pt idx="878">
                  <c:v>2.4290867444090272</c:v>
                </c:pt>
                <c:pt idx="879">
                  <c:v>2.4301067867155823</c:v>
                </c:pt>
                <c:pt idx="880">
                  <c:v>2.4311254545488592</c:v>
                </c:pt>
                <c:pt idx="881">
                  <c:v>2.4321427570638363</c:v>
                </c:pt>
                <c:pt idx="882">
                  <c:v>2.4331587034154936</c:v>
                </c:pt>
                <c:pt idx="883">
                  <c:v>2.4341733027588108</c:v>
                </c:pt>
                <c:pt idx="884">
                  <c:v>2.4351865642487676</c:v>
                </c:pt>
                <c:pt idx="885">
                  <c:v>2.4361984970403441</c:v>
                </c:pt>
                <c:pt idx="886">
                  <c:v>2.4372091102885198</c:v>
                </c:pt>
                <c:pt idx="887">
                  <c:v>2.4382184131482738</c:v>
                </c:pt>
                <c:pt idx="888">
                  <c:v>2.4392264147745868</c:v>
                </c:pt>
                <c:pt idx="889">
                  <c:v>2.4402331243224378</c:v>
                </c:pt>
                <c:pt idx="890">
                  <c:v>2.4412385509468066</c:v>
                </c:pt>
                <c:pt idx="891">
                  <c:v>2.4422427038026733</c:v>
                </c:pt>
                <c:pt idx="892">
                  <c:v>2.4432455920450171</c:v>
                </c:pt>
                <c:pt idx="893">
                  <c:v>2.4442472248288181</c:v>
                </c:pt>
                <c:pt idx="894">
                  <c:v>2.4452476113037718</c:v>
                </c:pt>
                <c:pt idx="895">
                  <c:v>2.4462467581586731</c:v>
                </c:pt>
                <c:pt idx="896">
                  <c:v>2.4472446657127995</c:v>
                </c:pt>
                <c:pt idx="897">
                  <c:v>2.4482413332685238</c:v>
                </c:pt>
                <c:pt idx="898">
                  <c:v>2.4492367601282177</c:v>
                </c:pt>
                <c:pt idx="899">
                  <c:v>2.4502309455942544</c:v>
                </c:pt>
                <c:pt idx="900">
                  <c:v>2.4512238889690057</c:v>
                </c:pt>
                <c:pt idx="901">
                  <c:v>2.4522155895548434</c:v>
                </c:pt>
                <c:pt idx="902">
                  <c:v>2.4532060466541403</c:v>
                </c:pt>
                <c:pt idx="903">
                  <c:v>2.4541952595692687</c:v>
                </c:pt>
                <c:pt idx="904">
                  <c:v>2.4551832276026007</c:v>
                </c:pt>
                <c:pt idx="905">
                  <c:v>2.4561699500565091</c:v>
                </c:pt>
                <c:pt idx="906">
                  <c:v>2.4571554262333648</c:v>
                </c:pt>
                <c:pt idx="907">
                  <c:v>2.4581396554355415</c:v>
                </c:pt>
                <c:pt idx="908">
                  <c:v>2.4591226369654109</c:v>
                </c:pt>
                <c:pt idx="909">
                  <c:v>2.4601043701253449</c:v>
                </c:pt>
                <c:pt idx="910">
                  <c:v>2.4610848542177166</c:v>
                </c:pt>
                <c:pt idx="911">
                  <c:v>2.4620640885448979</c:v>
                </c:pt>
                <c:pt idx="912">
                  <c:v>2.4630420724092605</c:v>
                </c:pt>
                <c:pt idx="913">
                  <c:v>2.4640188051131773</c:v>
                </c:pt>
                <c:pt idx="914">
                  <c:v>2.4649942859590208</c:v>
                </c:pt>
                <c:pt idx="915">
                  <c:v>2.4659685142491625</c:v>
                </c:pt>
                <c:pt idx="916">
                  <c:v>2.4669414892859756</c:v>
                </c:pt>
                <c:pt idx="917">
                  <c:v>2.4679132103718313</c:v>
                </c:pt>
                <c:pt idx="918">
                  <c:v>2.4688836768091025</c:v>
                </c:pt>
                <c:pt idx="919">
                  <c:v>2.4698528879001618</c:v>
                </c:pt>
                <c:pt idx="920">
                  <c:v>2.4708208429473806</c:v>
                </c:pt>
                <c:pt idx="921">
                  <c:v>2.4717875412531316</c:v>
                </c:pt>
                <c:pt idx="922">
                  <c:v>2.4727529821197871</c:v>
                </c:pt>
                <c:pt idx="923">
                  <c:v>2.4737171648497198</c:v>
                </c:pt>
                <c:pt idx="924">
                  <c:v>2.4746800887453011</c:v>
                </c:pt>
                <c:pt idx="925">
                  <c:v>2.4756417531089037</c:v>
                </c:pt>
                <c:pt idx="926">
                  <c:v>2.4766021572429002</c:v>
                </c:pt>
                <c:pt idx="927">
                  <c:v>2.4775613004496622</c:v>
                </c:pt>
                <c:pt idx="928">
                  <c:v>2.4785191820315626</c:v>
                </c:pt>
                <c:pt idx="929">
                  <c:v>2.479475801290973</c:v>
                </c:pt>
                <c:pt idx="930">
                  <c:v>2.4804311575302664</c:v>
                </c:pt>
                <c:pt idx="931">
                  <c:v>2.4813852500518148</c:v>
                </c:pt>
                <c:pt idx="932">
                  <c:v>2.4823380781579902</c:v>
                </c:pt>
                <c:pt idx="933">
                  <c:v>2.4832896411511651</c:v>
                </c:pt>
                <c:pt idx="934">
                  <c:v>2.4842399383337113</c:v>
                </c:pt>
                <c:pt idx="935">
                  <c:v>2.4851889690080018</c:v>
                </c:pt>
                <c:pt idx="936">
                  <c:v>2.486136732476409</c:v>
                </c:pt>
                <c:pt idx="937">
                  <c:v>2.4870832280413042</c:v>
                </c:pt>
                <c:pt idx="938">
                  <c:v>2.4880284550050602</c:v>
                </c:pt>
                <c:pt idx="939">
                  <c:v>2.4889724126700496</c:v>
                </c:pt>
                <c:pt idx="940">
                  <c:v>2.4899151003386439</c:v>
                </c:pt>
                <c:pt idx="941">
                  <c:v>2.4908565173132162</c:v>
                </c:pt>
                <c:pt idx="942">
                  <c:v>2.4917966628961383</c:v>
                </c:pt>
                <c:pt idx="943">
                  <c:v>2.4927355363897825</c:v>
                </c:pt>
                <c:pt idx="944">
                  <c:v>2.4936731370965211</c:v>
                </c:pt>
                <c:pt idx="945">
                  <c:v>2.4946094643187262</c:v>
                </c:pt>
                <c:pt idx="946">
                  <c:v>2.4955445173587707</c:v>
                </c:pt>
                <c:pt idx="947">
                  <c:v>2.4964782955190259</c:v>
                </c:pt>
                <c:pt idx="948">
                  <c:v>2.4974107981018649</c:v>
                </c:pt>
                <c:pt idx="949">
                  <c:v>2.4983420244096597</c:v>
                </c:pt>
                <c:pt idx="950">
                  <c:v>2.4992719737447824</c:v>
                </c:pt>
                <c:pt idx="951">
                  <c:v>2.5002006454096053</c:v>
                </c:pt>
                <c:pt idx="952">
                  <c:v>2.5011280387065011</c:v>
                </c:pt>
                <c:pt idx="953">
                  <c:v>2.5020541529378417</c:v>
                </c:pt>
                <c:pt idx="954">
                  <c:v>2.5029789874059993</c:v>
                </c:pt>
                <c:pt idx="955">
                  <c:v>2.5039025414133462</c:v>
                </c:pt>
                <c:pt idx="956">
                  <c:v>2.5048248142622547</c:v>
                </c:pt>
                <c:pt idx="957">
                  <c:v>2.5057458052550974</c:v>
                </c:pt>
                <c:pt idx="958">
                  <c:v>2.5066655136942462</c:v>
                </c:pt>
                <c:pt idx="959">
                  <c:v>2.5075839388820733</c:v>
                </c:pt>
                <c:pt idx="960">
                  <c:v>2.5085010801209511</c:v>
                </c:pt>
                <c:pt idx="961">
                  <c:v>2.5094169367132522</c:v>
                </c:pt>
                <c:pt idx="962">
                  <c:v>2.5103315079613484</c:v>
                </c:pt>
                <c:pt idx="963">
                  <c:v>2.5112447931676121</c:v>
                </c:pt>
                <c:pt idx="964">
                  <c:v>2.5121567916344154</c:v>
                </c:pt>
                <c:pt idx="965">
                  <c:v>2.5130675026641311</c:v>
                </c:pt>
                <c:pt idx="966">
                  <c:v>2.5139769255591311</c:v>
                </c:pt>
                <c:pt idx="967">
                  <c:v>2.5148850596217875</c:v>
                </c:pt>
                <c:pt idx="968">
                  <c:v>2.5157919041544732</c:v>
                </c:pt>
                <c:pt idx="969">
                  <c:v>2.5166974584595598</c:v>
                </c:pt>
                <c:pt idx="970">
                  <c:v>2.5176017218394198</c:v>
                </c:pt>
                <c:pt idx="971">
                  <c:v>2.5185046935964253</c:v>
                </c:pt>
                <c:pt idx="972">
                  <c:v>2.519406373032949</c:v>
                </c:pt>
                <c:pt idx="973">
                  <c:v>2.5203067594513628</c:v>
                </c:pt>
                <c:pt idx="974">
                  <c:v>2.5212058521540395</c:v>
                </c:pt>
                <c:pt idx="975">
                  <c:v>2.5221036504433503</c:v>
                </c:pt>
                <c:pt idx="976">
                  <c:v>2.5230001536216684</c:v>
                </c:pt>
                <c:pt idx="977">
                  <c:v>2.5238953609913661</c:v>
                </c:pt>
                <c:pt idx="978">
                  <c:v>2.5247892718548153</c:v>
                </c:pt>
                <c:pt idx="979">
                  <c:v>2.5256818855143881</c:v>
                </c:pt>
                <c:pt idx="980">
                  <c:v>2.5265732012724569</c:v>
                </c:pt>
                <c:pt idx="981">
                  <c:v>2.5274632184313943</c:v>
                </c:pt>
                <c:pt idx="982">
                  <c:v>2.5283519362935727</c:v>
                </c:pt>
                <c:pt idx="983">
                  <c:v>2.5292393541613634</c:v>
                </c:pt>
                <c:pt idx="984">
                  <c:v>2.5301254713371395</c:v>
                </c:pt>
                <c:pt idx="985">
                  <c:v>2.5310102871232734</c:v>
                </c:pt>
                <c:pt idx="986">
                  <c:v>2.5318938008221368</c:v>
                </c:pt>
                <c:pt idx="987">
                  <c:v>2.532776011736102</c:v>
                </c:pt>
                <c:pt idx="988">
                  <c:v>2.5336569191675418</c:v>
                </c:pt>
                <c:pt idx="989">
                  <c:v>2.5345365224188279</c:v>
                </c:pt>
                <c:pt idx="990">
                  <c:v>2.535414820792333</c:v>
                </c:pt>
                <c:pt idx="991">
                  <c:v>2.5362918135904291</c:v>
                </c:pt>
                <c:pt idx="992">
                  <c:v>2.5371675001154883</c:v>
                </c:pt>
                <c:pt idx="993">
                  <c:v>2.5380418796698834</c:v>
                </c:pt>
                <c:pt idx="994">
                  <c:v>2.5389149515559866</c:v>
                </c:pt>
                <c:pt idx="995">
                  <c:v>2.5397867153434484</c:v>
                </c:pt>
                <c:pt idx="996">
                  <c:v>2.5406571720365578</c:v>
                </c:pt>
                <c:pt idx="997">
                  <c:v>2.5415263231188949</c:v>
                </c:pt>
                <c:pt idx="998">
                  <c:v>2.5423941700743748</c:v>
                </c:pt>
                <c:pt idx="999">
                  <c:v>2.5432607143869141</c:v>
                </c:pt>
                <c:pt idx="1000">
                  <c:v>2.5441259575404294</c:v>
                </c:pt>
                <c:pt idx="1001">
                  <c:v>2.5449899010188357</c:v>
                </c:pt>
                <c:pt idx="1002">
                  <c:v>2.5458525463060502</c:v>
                </c:pt>
                <c:pt idx="1003">
                  <c:v>2.5467138948859884</c:v>
                </c:pt>
                <c:pt idx="1004">
                  <c:v>2.547573948242567</c:v>
                </c:pt>
                <c:pt idx="1005">
                  <c:v>2.5484327078597016</c:v>
                </c:pt>
                <c:pt idx="1006">
                  <c:v>2.5492901752213086</c:v>
                </c:pt>
                <c:pt idx="1007">
                  <c:v>2.5501463518113039</c:v>
                </c:pt>
                <c:pt idx="1008">
                  <c:v>2.5510012391136043</c:v>
                </c:pt>
                <c:pt idx="1009">
                  <c:v>2.5518548386121251</c:v>
                </c:pt>
                <c:pt idx="1010">
                  <c:v>2.5527071517907829</c:v>
                </c:pt>
                <c:pt idx="1011">
                  <c:v>2.5535581801334941</c:v>
                </c:pt>
                <c:pt idx="1012">
                  <c:v>2.554407925124174</c:v>
                </c:pt>
                <c:pt idx="1013">
                  <c:v>2.5552563882467396</c:v>
                </c:pt>
                <c:pt idx="1014">
                  <c:v>2.5561035709851065</c:v>
                </c:pt>
                <c:pt idx="1015">
                  <c:v>2.5569494748231909</c:v>
                </c:pt>
                <c:pt idx="1016">
                  <c:v>2.5577941012449092</c:v>
                </c:pt>
                <c:pt idx="1017">
                  <c:v>2.5586374517341777</c:v>
                </c:pt>
                <c:pt idx="1018">
                  <c:v>2.5594795277749118</c:v>
                </c:pt>
                <c:pt idx="1019">
                  <c:v>2.5603203308510283</c:v>
                </c:pt>
                <c:pt idx="1020">
                  <c:v>2.5611598624464431</c:v>
                </c:pt>
                <c:pt idx="1021">
                  <c:v>2.5619981240450724</c:v>
                </c:pt>
                <c:pt idx="1022">
                  <c:v>2.5628351171308323</c:v>
                </c:pt>
                <c:pt idx="1023">
                  <c:v>2.5636708431876389</c:v>
                </c:pt>
                <c:pt idx="1024">
                  <c:v>2.5645053036994083</c:v>
                </c:pt>
                <c:pt idx="1025">
                  <c:v>2.565338500150057</c:v>
                </c:pt>
                <c:pt idx="1026">
                  <c:v>2.5661704340235008</c:v>
                </c:pt>
                <c:pt idx="1027">
                  <c:v>2.5670011068036556</c:v>
                </c:pt>
                <c:pt idx="1028">
                  <c:v>2.567830519974438</c:v>
                </c:pt>
                <c:pt idx="1029">
                  <c:v>2.5686586750197637</c:v>
                </c:pt>
                <c:pt idx="1030">
                  <c:v>2.5694855734235498</c:v>
                </c:pt>
                <c:pt idx="1031">
                  <c:v>2.5703112166697113</c:v>
                </c:pt>
                <c:pt idx="1032">
                  <c:v>2.5711356062421649</c:v>
                </c:pt>
                <c:pt idx="1033">
                  <c:v>2.5719587436248266</c:v>
                </c:pt>
                <c:pt idx="1034">
                  <c:v>2.5727806303016125</c:v>
                </c:pt>
                <c:pt idx="1035">
                  <c:v>2.5736012677564393</c:v>
                </c:pt>
                <c:pt idx="1036">
                  <c:v>2.5744206574732225</c:v>
                </c:pt>
                <c:pt idx="1037">
                  <c:v>2.5752388009358782</c:v>
                </c:pt>
                <c:pt idx="1038">
                  <c:v>2.5760556996283226</c:v>
                </c:pt>
                <c:pt idx="1039">
                  <c:v>2.5768713550344722</c:v>
                </c:pt>
                <c:pt idx="1040">
                  <c:v>2.5776857686382431</c:v>
                </c:pt>
                <c:pt idx="1041">
                  <c:v>2.5784989419235509</c:v>
                </c:pt>
                <c:pt idx="1042">
                  <c:v>2.5793108763743122</c:v>
                </c:pt>
                <c:pt idx="1043">
                  <c:v>2.5801215734744432</c:v>
                </c:pt>
                <c:pt idx="1044">
                  <c:v>2.5809310347078598</c:v>
                </c:pt>
                <c:pt idx="1045">
                  <c:v>2.5817392615584782</c:v>
                </c:pt>
                <c:pt idx="1046">
                  <c:v>2.5825462555102146</c:v>
                </c:pt>
                <c:pt idx="1047">
                  <c:v>2.5833520180469853</c:v>
                </c:pt>
                <c:pt idx="1048">
                  <c:v>2.5841565506527058</c:v>
                </c:pt>
                <c:pt idx="1049">
                  <c:v>2.5849598548112933</c:v>
                </c:pt>
                <c:pt idx="1050">
                  <c:v>2.5857619320066627</c:v>
                </c:pt>
                <c:pt idx="1051">
                  <c:v>2.586562783722731</c:v>
                </c:pt>
                <c:pt idx="1052">
                  <c:v>2.5873624114434146</c:v>
                </c:pt>
                <c:pt idx="1053">
                  <c:v>2.5881608166526284</c:v>
                </c:pt>
                <c:pt idx="1054">
                  <c:v>2.5889580008342898</c:v>
                </c:pt>
                <c:pt idx="1055">
                  <c:v>2.5897539654723141</c:v>
                </c:pt>
                <c:pt idx="1056">
                  <c:v>2.5905487120506181</c:v>
                </c:pt>
                <c:pt idx="1057">
                  <c:v>2.5913422420531171</c:v>
                </c:pt>
                <c:pt idx="1058">
                  <c:v>2.5921345569637282</c:v>
                </c:pt>
                <c:pt idx="1059">
                  <c:v>2.5929256582663669</c:v>
                </c:pt>
                <c:pt idx="1060">
                  <c:v>2.5937155474449498</c:v>
                </c:pt>
                <c:pt idx="1061">
                  <c:v>2.5945042259833926</c:v>
                </c:pt>
                <c:pt idx="1062">
                  <c:v>2.5952916953656113</c:v>
                </c:pt>
                <c:pt idx="1063">
                  <c:v>2.5960779570755226</c:v>
                </c:pt>
                <c:pt idx="1064">
                  <c:v>2.5968630125970424</c:v>
                </c:pt>
                <c:pt idx="1065">
                  <c:v>2.597646863414087</c:v>
                </c:pt>
                <c:pt idx="1066">
                  <c:v>2.5984295110105724</c:v>
                </c:pt>
                <c:pt idx="1067">
                  <c:v>2.5992109568704143</c:v>
                </c:pt>
                <c:pt idx="1068">
                  <c:v>2.5999912024775296</c:v>
                </c:pt>
                <c:pt idx="1069">
                  <c:v>2.600770249315834</c:v>
                </c:pt>
                <c:pt idx="1070">
                  <c:v>2.6015480988692437</c:v>
                </c:pt>
                <c:pt idx="1071">
                  <c:v>2.6023247526216746</c:v>
                </c:pt>
                <c:pt idx="1072">
                  <c:v>2.6031002120570434</c:v>
                </c:pt>
                <c:pt idx="1073">
                  <c:v>2.6038744786592662</c:v>
                </c:pt>
                <c:pt idx="1074">
                  <c:v>2.6046475539122587</c:v>
                </c:pt>
                <c:pt idx="1075">
                  <c:v>2.6054194392999368</c:v>
                </c:pt>
                <c:pt idx="1076">
                  <c:v>2.6061901363062177</c:v>
                </c:pt>
                <c:pt idx="1077">
                  <c:v>2.6069596464150164</c:v>
                </c:pt>
                <c:pt idx="1078">
                  <c:v>2.6077279711102501</c:v>
                </c:pt>
                <c:pt idx="1079">
                  <c:v>2.6084951118758339</c:v>
                </c:pt>
                <c:pt idx="1080">
                  <c:v>2.6092610701956844</c:v>
                </c:pt>
                <c:pt idx="1081">
                  <c:v>2.6100258475537181</c:v>
                </c:pt>
                <c:pt idx="1082">
                  <c:v>2.6107894454338507</c:v>
                </c:pt>
                <c:pt idx="1083">
                  <c:v>2.6115518653199987</c:v>
                </c:pt>
                <c:pt idx="1084">
                  <c:v>2.6123131086960778</c:v>
                </c:pt>
                <c:pt idx="1085">
                  <c:v>2.6130731770460041</c:v>
                </c:pt>
                <c:pt idx="1086">
                  <c:v>2.6138320718536945</c:v>
                </c:pt>
                <c:pt idx="1087">
                  <c:v>2.6145897946030638</c:v>
                </c:pt>
                <c:pt idx="1088">
                  <c:v>2.6153463467780296</c:v>
                </c:pt>
                <c:pt idx="1089">
                  <c:v>2.6161017298625073</c:v>
                </c:pt>
                <c:pt idx="1090">
                  <c:v>2.6168559453404132</c:v>
                </c:pt>
                <c:pt idx="1091">
                  <c:v>2.6176089946956629</c:v>
                </c:pt>
                <c:pt idx="1092">
                  <c:v>2.6183608794121738</c:v>
                </c:pt>
                <c:pt idx="1093">
                  <c:v>2.6191116009738606</c:v>
                </c:pt>
                <c:pt idx="1094">
                  <c:v>2.6198611608646405</c:v>
                </c:pt>
                <c:pt idx="1095">
                  <c:v>2.620609560568429</c:v>
                </c:pt>
                <c:pt idx="1096">
                  <c:v>2.6213568015691422</c:v>
                </c:pt>
                <c:pt idx="1097">
                  <c:v>2.6221028853506971</c:v>
                </c:pt>
                <c:pt idx="1098">
                  <c:v>2.622847813397009</c:v>
                </c:pt>
                <c:pt idx="1099">
                  <c:v>2.6235915871919944</c:v>
                </c:pt>
                <c:pt idx="1100">
                  <c:v>2.6243342082195693</c:v>
                </c:pt>
                <c:pt idx="1101">
                  <c:v>2.6250756779636495</c:v>
                </c:pt>
                <c:pt idx="1102">
                  <c:v>2.6258159979081519</c:v>
                </c:pt>
                <c:pt idx="1103">
                  <c:v>2.6265551695369922</c:v>
                </c:pt>
                <c:pt idx="1104">
                  <c:v>2.6272931943340865</c:v>
                </c:pt>
                <c:pt idx="1105">
                  <c:v>2.6280300737833513</c:v>
                </c:pt>
                <c:pt idx="1106">
                  <c:v>2.6287658093687023</c:v>
                </c:pt>
                <c:pt idx="1107">
                  <c:v>2.6295004025740556</c:v>
                </c:pt>
                <c:pt idx="1108">
                  <c:v>2.6302338548833277</c:v>
                </c:pt>
                <c:pt idx="1109">
                  <c:v>2.6309661677804348</c:v>
                </c:pt>
                <c:pt idx="1110">
                  <c:v>2.6316973427492925</c:v>
                </c:pt>
                <c:pt idx="1111">
                  <c:v>2.6324273812738177</c:v>
                </c:pt>
                <c:pt idx="1112">
                  <c:v>2.6331562848379257</c:v>
                </c:pt>
                <c:pt idx="1113">
                  <c:v>2.6338840549255336</c:v>
                </c:pt>
                <c:pt idx="1114">
                  <c:v>2.6346106930205564</c:v>
                </c:pt>
                <c:pt idx="1115">
                  <c:v>2.6353362006069112</c:v>
                </c:pt>
                <c:pt idx="1116">
                  <c:v>2.6360605791685137</c:v>
                </c:pt>
                <c:pt idx="1117">
                  <c:v>2.6367838301892799</c:v>
                </c:pt>
                <c:pt idx="1118">
                  <c:v>2.6375059551531264</c:v>
                </c:pt>
                <c:pt idx="1119">
                  <c:v>2.6382269555439692</c:v>
                </c:pt>
                <c:pt idx="1120">
                  <c:v>2.6389468328457242</c:v>
                </c:pt>
                <c:pt idx="1121">
                  <c:v>2.6396655885423077</c:v>
                </c:pt>
                <c:pt idx="1122">
                  <c:v>2.6403832241176355</c:v>
                </c:pt>
                <c:pt idx="1123">
                  <c:v>2.6410997410556245</c:v>
                </c:pt>
                <c:pt idx="1124">
                  <c:v>2.6418151408401904</c:v>
                </c:pt>
                <c:pt idx="1125">
                  <c:v>2.6425294249552493</c:v>
                </c:pt>
                <c:pt idx="1126">
                  <c:v>2.6432425948847174</c:v>
                </c:pt>
                <c:pt idx="1127">
                  <c:v>2.6439546521125106</c:v>
                </c:pt>
                <c:pt idx="1128">
                  <c:v>2.6446655981225451</c:v>
                </c:pt>
                <c:pt idx="1129">
                  <c:v>2.6453754343987375</c:v>
                </c:pt>
                <c:pt idx="1130">
                  <c:v>2.6460841624250038</c:v>
                </c:pt>
                <c:pt idx="1131">
                  <c:v>2.6467917836852597</c:v>
                </c:pt>
                <c:pt idx="1132">
                  <c:v>2.6474982996634218</c:v>
                </c:pt>
                <c:pt idx="1133">
                  <c:v>2.6482037118434056</c:v>
                </c:pt>
                <c:pt idx="1134">
                  <c:v>2.6489080217091283</c:v>
                </c:pt>
                <c:pt idx="1135">
                  <c:v>2.649611230744505</c:v>
                </c:pt>
                <c:pt idx="1136">
                  <c:v>2.6503133404334527</c:v>
                </c:pt>
                <c:pt idx="1137">
                  <c:v>2.651014352259887</c:v>
                </c:pt>
                <c:pt idx="1138">
                  <c:v>2.6517142677077241</c:v>
                </c:pt>
                <c:pt idx="1139">
                  <c:v>2.6524130882608801</c:v>
                </c:pt>
                <c:pt idx="1140">
                  <c:v>2.6531108154032714</c:v>
                </c:pt>
                <c:pt idx="1141">
                  <c:v>2.6538074506188138</c:v>
                </c:pt>
                <c:pt idx="1142">
                  <c:v>2.6545029953914234</c:v>
                </c:pt>
                <c:pt idx="1143">
                  <c:v>2.6551974512050172</c:v>
                </c:pt>
                <c:pt idx="1144">
                  <c:v>2.6558908195435103</c:v>
                </c:pt>
                <c:pt idx="1145">
                  <c:v>2.6565831018908193</c:v>
                </c:pt>
                <c:pt idx="1146">
                  <c:v>2.6572742997308603</c:v>
                </c:pt>
                <c:pt idx="1147">
                  <c:v>2.6579644145475494</c:v>
                </c:pt>
                <c:pt idx="1148">
                  <c:v>2.6586534478248027</c:v>
                </c:pt>
                <c:pt idx="1149">
                  <c:v>2.6593414010465368</c:v>
                </c:pt>
                <c:pt idx="1150">
                  <c:v>2.6600282756966673</c:v>
                </c:pt>
                <c:pt idx="1151">
                  <c:v>2.6607140732591099</c:v>
                </c:pt>
                <c:pt idx="1152">
                  <c:v>2.661398795217782</c:v>
                </c:pt>
                <c:pt idx="1153">
                  <c:v>2.6620824430565988</c:v>
                </c:pt>
                <c:pt idx="1154">
                  <c:v>2.6627650182594769</c:v>
                </c:pt>
                <c:pt idx="1155">
                  <c:v>2.6634465223103319</c:v>
                </c:pt>
                <c:pt idx="1156">
                  <c:v>2.6641269566930803</c:v>
                </c:pt>
                <c:pt idx="1157">
                  <c:v>2.6648063228916388</c:v>
                </c:pt>
                <c:pt idx="1158">
                  <c:v>2.6654846223899225</c:v>
                </c:pt>
                <c:pt idx="1159">
                  <c:v>2.6661618566718479</c:v>
                </c:pt>
                <c:pt idx="1160">
                  <c:v>2.6668380272213312</c:v>
                </c:pt>
                <c:pt idx="1161">
                  <c:v>2.667513135522289</c:v>
                </c:pt>
                <c:pt idx="1162">
                  <c:v>2.6681871830586368</c:v>
                </c:pt>
                <c:pt idx="1163">
                  <c:v>2.6688601713142908</c:v>
                </c:pt>
                <c:pt idx="1164">
                  <c:v>2.6695321017731679</c:v>
                </c:pt>
                <c:pt idx="1165">
                  <c:v>2.670202975919183</c:v>
                </c:pt>
                <c:pt idx="1166">
                  <c:v>2.670872795236253</c:v>
                </c:pt>
                <c:pt idx="1167">
                  <c:v>2.671541561208294</c:v>
                </c:pt>
                <c:pt idx="1168">
                  <c:v>2.6722092753192221</c:v>
                </c:pt>
                <c:pt idx="1169">
                  <c:v>2.6728759390529535</c:v>
                </c:pt>
                <c:pt idx="1170">
                  <c:v>2.6735415538934042</c:v>
                </c:pt>
                <c:pt idx="1171">
                  <c:v>2.6742061213244903</c:v>
                </c:pt>
                <c:pt idx="1172">
                  <c:v>2.6748696428301284</c:v>
                </c:pt>
                <c:pt idx="1173">
                  <c:v>2.6755321198942337</c:v>
                </c:pt>
                <c:pt idx="1174">
                  <c:v>2.6761935540007231</c:v>
                </c:pt>
                <c:pt idx="1175">
                  <c:v>2.6768539466335128</c:v>
                </c:pt>
                <c:pt idx="1176">
                  <c:v>2.6775132992765185</c:v>
                </c:pt>
                <c:pt idx="1177">
                  <c:v>2.6781716134136566</c:v>
                </c:pt>
                <c:pt idx="1178">
                  <c:v>2.6788288905288429</c:v>
                </c:pt>
                <c:pt idx="1179">
                  <c:v>2.6794851321059943</c:v>
                </c:pt>
                <c:pt idx="1180">
                  <c:v>2.680140339629026</c:v>
                </c:pt>
                <c:pt idx="1181">
                  <c:v>2.6807945145818546</c:v>
                </c:pt>
                <c:pt idx="1182">
                  <c:v>2.6814476584483966</c:v>
                </c:pt>
                <c:pt idx="1183">
                  <c:v>2.6820997727125673</c:v>
                </c:pt>
                <c:pt idx="1184">
                  <c:v>2.6827508588582836</c:v>
                </c:pt>
                <c:pt idx="1185">
                  <c:v>2.6834009183694616</c:v>
                </c:pt>
                <c:pt idx="1186">
                  <c:v>2.6840499527300166</c:v>
                </c:pt>
                <c:pt idx="1187">
                  <c:v>2.6846979634238659</c:v>
                </c:pt>
                <c:pt idx="1188">
                  <c:v>2.6853449519349248</c:v>
                </c:pt>
                <c:pt idx="1189">
                  <c:v>2.6859909197471095</c:v>
                </c:pt>
                <c:pt idx="1190">
                  <c:v>2.6866358683443368</c:v>
                </c:pt>
                <c:pt idx="1191">
                  <c:v>2.687279799210522</c:v>
                </c:pt>
                <c:pt idx="1192">
                  <c:v>2.6879227138295816</c:v>
                </c:pt>
                <c:pt idx="1193">
                  <c:v>2.6885646136854322</c:v>
                </c:pt>
                <c:pt idx="1194">
                  <c:v>2.689205500261989</c:v>
                </c:pt>
                <c:pt idx="1195">
                  <c:v>2.689845375043169</c:v>
                </c:pt>
                <c:pt idx="1196">
                  <c:v>2.6904842395128878</c:v>
                </c:pt>
                <c:pt idx="1197">
                  <c:v>2.6911220951550621</c:v>
                </c:pt>
                <c:pt idx="1198">
                  <c:v>2.6917589434536073</c:v>
                </c:pt>
                <c:pt idx="1199">
                  <c:v>2.6923947858924397</c:v>
                </c:pt>
                <c:pt idx="1200">
                  <c:v>2.6930296239554763</c:v>
                </c:pt>
                <c:pt idx="1201">
                  <c:v>2.6936634591266322</c:v>
                </c:pt>
                <c:pt idx="1202">
                  <c:v>2.694296292889824</c:v>
                </c:pt>
                <c:pt idx="1203">
                  <c:v>2.6949281267289678</c:v>
                </c:pt>
                <c:pt idx="1204">
                  <c:v>2.6955589621279796</c:v>
                </c:pt>
                <c:pt idx="1205">
                  <c:v>2.6961888005707757</c:v>
                </c:pt>
                <c:pt idx="1206">
                  <c:v>2.6968176435412721</c:v>
                </c:pt>
                <c:pt idx="1207">
                  <c:v>2.6974454925233853</c:v>
                </c:pt>
                <c:pt idx="1208">
                  <c:v>2.698072349001031</c:v>
                </c:pt>
                <c:pt idx="1209">
                  <c:v>2.6986982144581257</c:v>
                </c:pt>
                <c:pt idx="1210">
                  <c:v>2.6993230903785852</c:v>
                </c:pt>
                <c:pt idx="1211">
                  <c:v>2.6999469782463255</c:v>
                </c:pt>
                <c:pt idx="1212">
                  <c:v>2.7005698795452635</c:v>
                </c:pt>
                <c:pt idx="1213">
                  <c:v>2.7011917957593146</c:v>
                </c:pt>
                <c:pt idx="1214">
                  <c:v>2.7018127283723952</c:v>
                </c:pt>
                <c:pt idx="1215">
                  <c:v>2.7024326788684219</c:v>
                </c:pt>
                <c:pt idx="1216">
                  <c:v>2.7030516487313099</c:v>
                </c:pt>
                <c:pt idx="1217">
                  <c:v>2.7036696394449757</c:v>
                </c:pt>
                <c:pt idx="1218">
                  <c:v>2.704286652493336</c:v>
                </c:pt>
                <c:pt idx="1219">
                  <c:v>2.7049026893603068</c:v>
                </c:pt>
                <c:pt idx="1220">
                  <c:v>2.7055177515298032</c:v>
                </c:pt>
                <c:pt idx="1221">
                  <c:v>2.7061318404857424</c:v>
                </c:pt>
                <c:pt idx="1222">
                  <c:v>2.7067449577120404</c:v>
                </c:pt>
                <c:pt idx="1223">
                  <c:v>2.7073571046926128</c:v>
                </c:pt>
                <c:pt idx="1224">
                  <c:v>2.7079682829113767</c:v>
                </c:pt>
                <c:pt idx="1225">
                  <c:v>2.7085784938522472</c:v>
                </c:pt>
                <c:pt idx="1226">
                  <c:v>2.709187738999141</c:v>
                </c:pt>
                <c:pt idx="1227">
                  <c:v>2.7097960198359741</c:v>
                </c:pt>
                <c:pt idx="1228">
                  <c:v>2.710403337846663</c:v>
                </c:pt>
                <c:pt idx="1229">
                  <c:v>2.711009694515123</c:v>
                </c:pt>
                <c:pt idx="1230">
                  <c:v>2.711615091325271</c:v>
                </c:pt>
                <c:pt idx="1231">
                  <c:v>2.7122195297610228</c:v>
                </c:pt>
                <c:pt idx="1232">
                  <c:v>2.7128230113062948</c:v>
                </c:pt>
                <c:pt idx="1233">
                  <c:v>2.7134255374450031</c:v>
                </c:pt>
                <c:pt idx="1234">
                  <c:v>2.7140271096610635</c:v>
                </c:pt>
                <c:pt idx="1235">
                  <c:v>2.714627729438392</c:v>
                </c:pt>
                <c:pt idx="1236">
                  <c:v>2.7152273982609056</c:v>
                </c:pt>
                <c:pt idx="1237">
                  <c:v>2.71582611761252</c:v>
                </c:pt>
                <c:pt idx="1238">
                  <c:v>2.7164238889771513</c:v>
                </c:pt>
                <c:pt idx="1239">
                  <c:v>2.717020713838715</c:v>
                </c:pt>
                <c:pt idx="1240">
                  <c:v>2.7176165936811283</c:v>
                </c:pt>
                <c:pt idx="1241">
                  <c:v>2.7182115299883067</c:v>
                </c:pt>
                <c:pt idx="1242">
                  <c:v>2.7188055242441669</c:v>
                </c:pt>
                <c:pt idx="1243">
                  <c:v>2.7193985779326248</c:v>
                </c:pt>
                <c:pt idx="1244">
                  <c:v>2.7199906925375958</c:v>
                </c:pt>
                <c:pt idx="1245">
                  <c:v>2.7205818695429973</c:v>
                </c:pt>
                <c:pt idx="1246">
                  <c:v>2.721172110432744</c:v>
                </c:pt>
                <c:pt idx="1247">
                  <c:v>2.7217614166907533</c:v>
                </c:pt>
                <c:pt idx="1248">
                  <c:v>2.722349789800941</c:v>
                </c:pt>
                <c:pt idx="1249">
                  <c:v>2.7229372312472231</c:v>
                </c:pt>
                <c:pt idx="1250">
                  <c:v>2.7235237425135157</c:v>
                </c:pt>
                <c:pt idx="1251">
                  <c:v>2.7241093250837349</c:v>
                </c:pt>
                <c:pt idx="1252">
                  <c:v>2.7246939804417969</c:v>
                </c:pt>
                <c:pt idx="1253">
                  <c:v>2.7252777100716181</c:v>
                </c:pt>
                <c:pt idx="1254">
                  <c:v>2.7258605154571143</c:v>
                </c:pt>
                <c:pt idx="1255">
                  <c:v>2.7264423980822019</c:v>
                </c:pt>
                <c:pt idx="1256">
                  <c:v>2.7270233594307967</c:v>
                </c:pt>
                <c:pt idx="1257">
                  <c:v>2.7276034009868151</c:v>
                </c:pt>
                <c:pt idx="1258">
                  <c:v>2.7281825242341733</c:v>
                </c:pt>
                <c:pt idx="1259">
                  <c:v>2.7287607306567869</c:v>
                </c:pt>
                <c:pt idx="1260">
                  <c:v>2.729338021738573</c:v>
                </c:pt>
                <c:pt idx="1261">
                  <c:v>2.7299143989634467</c:v>
                </c:pt>
                <c:pt idx="1262">
                  <c:v>2.730489863815325</c:v>
                </c:pt>
                <c:pt idx="1263">
                  <c:v>2.7310644177781236</c:v>
                </c:pt>
                <c:pt idx="1264">
                  <c:v>2.731638062335759</c:v>
                </c:pt>
                <c:pt idx="1265">
                  <c:v>2.7322107989721465</c:v>
                </c:pt>
                <c:pt idx="1266">
                  <c:v>2.732782629171203</c:v>
                </c:pt>
                <c:pt idx="1267">
                  <c:v>2.7333535544168446</c:v>
                </c:pt>
                <c:pt idx="1268">
                  <c:v>2.7339235761929874</c:v>
                </c:pt>
                <c:pt idx="1269">
                  <c:v>2.7344926959835472</c:v>
                </c:pt>
                <c:pt idx="1270">
                  <c:v>2.7350609152724403</c:v>
                </c:pt>
                <c:pt idx="1271">
                  <c:v>2.735628235543583</c:v>
                </c:pt>
                <c:pt idx="1272">
                  <c:v>2.7361946582808914</c:v>
                </c:pt>
                <c:pt idx="1273">
                  <c:v>2.7367601849682814</c:v>
                </c:pt>
                <c:pt idx="1274">
                  <c:v>2.7373248170896693</c:v>
                </c:pt>
                <c:pt idx="1275">
                  <c:v>2.7378885561289716</c:v>
                </c:pt>
                <c:pt idx="1276">
                  <c:v>2.738451403570104</c:v>
                </c:pt>
                <c:pt idx="1277">
                  <c:v>2.7390133608969824</c:v>
                </c:pt>
                <c:pt idx="1278">
                  <c:v>2.7395744295935236</c:v>
                </c:pt>
                <c:pt idx="1279">
                  <c:v>2.7401346111436435</c:v>
                </c:pt>
                <c:pt idx="1280">
                  <c:v>2.7406939070312579</c:v>
                </c:pt>
                <c:pt idx="1281">
                  <c:v>2.7412523187402833</c:v>
                </c:pt>
                <c:pt idx="1282">
                  <c:v>2.7418098477546358</c:v>
                </c:pt>
                <c:pt idx="1283">
                  <c:v>2.7423664955582314</c:v>
                </c:pt>
                <c:pt idx="1284">
                  <c:v>2.7429222636349864</c:v>
                </c:pt>
                <c:pt idx="1285">
                  <c:v>2.7434771534688172</c:v>
                </c:pt>
                <c:pt idx="1286">
                  <c:v>2.744031166543639</c:v>
                </c:pt>
                <c:pt idx="1287">
                  <c:v>2.7445843043433689</c:v>
                </c:pt>
                <c:pt idx="1288">
                  <c:v>2.7451365683519224</c:v>
                </c:pt>
                <c:pt idx="1289">
                  <c:v>2.7456879600532162</c:v>
                </c:pt>
                <c:pt idx="1290">
                  <c:v>2.746238480931166</c:v>
                </c:pt>
                <c:pt idx="1291">
                  <c:v>2.7467881324696881</c:v>
                </c:pt>
                <c:pt idx="1292">
                  <c:v>2.7473369161526988</c:v>
                </c:pt>
                <c:pt idx="1293">
                  <c:v>2.7478848334641142</c:v>
                </c:pt>
                <c:pt idx="1294">
                  <c:v>2.7484318858878498</c:v>
                </c:pt>
                <c:pt idx="1295">
                  <c:v>2.7489780749078228</c:v>
                </c:pt>
                <c:pt idx="1296">
                  <c:v>2.7495234020079486</c:v>
                </c:pt>
                <c:pt idx="1297">
                  <c:v>2.7500678686721436</c:v>
                </c:pt>
                <c:pt idx="1298">
                  <c:v>2.7506114763843237</c:v>
                </c:pt>
                <c:pt idx="1299">
                  <c:v>2.7511542266284055</c:v>
                </c:pt>
                <c:pt idx="1300">
                  <c:v>2.7516961208883046</c:v>
                </c:pt>
                <c:pt idx="1301">
                  <c:v>2.7522371606479377</c:v>
                </c:pt>
                <c:pt idx="1302">
                  <c:v>2.7527773473912207</c:v>
                </c:pt>
                <c:pt idx="1303">
                  <c:v>2.7533166826020694</c:v>
                </c:pt>
                <c:pt idx="1304">
                  <c:v>2.7538551677644003</c:v>
                </c:pt>
                <c:pt idx="1305">
                  <c:v>2.7543928043621295</c:v>
                </c:pt>
                <c:pt idx="1306">
                  <c:v>2.7549295938791731</c:v>
                </c:pt>
                <c:pt idx="1307">
                  <c:v>2.7554655377994473</c:v>
                </c:pt>
                <c:pt idx="1308">
                  <c:v>2.756000637606868</c:v>
                </c:pt>
                <c:pt idx="1309">
                  <c:v>2.7565348947853519</c:v>
                </c:pt>
                <c:pt idx="1310">
                  <c:v>2.7570683108188141</c:v>
                </c:pt>
                <c:pt idx="1311">
                  <c:v>2.7576008871911721</c:v>
                </c:pt>
                <c:pt idx="1312">
                  <c:v>2.7581326253863412</c:v>
                </c:pt>
                <c:pt idx="1313">
                  <c:v>2.7586635268882373</c:v>
                </c:pt>
                <c:pt idx="1314">
                  <c:v>2.7591935931807772</c:v>
                </c:pt>
                <c:pt idx="1315">
                  <c:v>2.7597228257478768</c:v>
                </c:pt>
                <c:pt idx="1316">
                  <c:v>2.7602512260734522</c:v>
                </c:pt>
                <c:pt idx="1317">
                  <c:v>2.7607787956414196</c:v>
                </c:pt>
                <c:pt idx="1318">
                  <c:v>2.7613055359356951</c:v>
                </c:pt>
                <c:pt idx="1319">
                  <c:v>2.7618314484401947</c:v>
                </c:pt>
                <c:pt idx="1320">
                  <c:v>2.7623565346388346</c:v>
                </c:pt>
                <c:pt idx="1321">
                  <c:v>2.7628807960155313</c:v>
                </c:pt>
                <c:pt idx="1322">
                  <c:v>2.7634042340542004</c:v>
                </c:pt>
                <c:pt idx="1323">
                  <c:v>2.7639268502387582</c:v>
                </c:pt>
                <c:pt idx="1324">
                  <c:v>2.7644486460531215</c:v>
                </c:pt>
                <c:pt idx="1325">
                  <c:v>2.7649696229812051</c:v>
                </c:pt>
                <c:pt idx="1326">
                  <c:v>2.7654897825069265</c:v>
                </c:pt>
                <c:pt idx="1327">
                  <c:v>2.7660091261142008</c:v>
                </c:pt>
                <c:pt idx="1328">
                  <c:v>2.7665276552869451</c:v>
                </c:pt>
                <c:pt idx="1329">
                  <c:v>2.7670453715090746</c:v>
                </c:pt>
                <c:pt idx="1330">
                  <c:v>2.7675622762645062</c:v>
                </c:pt>
                <c:pt idx="1331">
                  <c:v>2.7680783710371557</c:v>
                </c:pt>
                <c:pt idx="1332">
                  <c:v>2.7685936573109391</c:v>
                </c:pt>
                <c:pt idx="1333">
                  <c:v>2.7691081365697725</c:v>
                </c:pt>
                <c:pt idx="1334">
                  <c:v>2.7696218102975725</c:v>
                </c:pt>
                <c:pt idx="1335">
                  <c:v>2.7701346799782547</c:v>
                </c:pt>
                <c:pt idx="1336">
                  <c:v>2.7706467470957357</c:v>
                </c:pt>
                <c:pt idx="1337">
                  <c:v>2.7711580131339315</c:v>
                </c:pt>
                <c:pt idx="1338">
                  <c:v>2.7716684795767583</c:v>
                </c:pt>
                <c:pt idx="1339">
                  <c:v>2.7721781479081318</c:v>
                </c:pt>
                <c:pt idx="1340">
                  <c:v>2.7726870196119688</c:v>
                </c:pt>
                <c:pt idx="1341">
                  <c:v>2.7731950961721852</c:v>
                </c:pt>
                <c:pt idx="1342">
                  <c:v>2.7737023790726965</c:v>
                </c:pt>
                <c:pt idx="1343">
                  <c:v>2.7742088697974201</c:v>
                </c:pt>
                <c:pt idx="1344">
                  <c:v>2.7747145698302709</c:v>
                </c:pt>
                <c:pt idx="1345">
                  <c:v>2.7752194806551658</c:v>
                </c:pt>
                <c:pt idx="1346">
                  <c:v>2.7757236037560205</c:v>
                </c:pt>
                <c:pt idx="1347">
                  <c:v>2.7762269406167515</c:v>
                </c:pt>
                <c:pt idx="1348">
                  <c:v>2.7767294927212749</c:v>
                </c:pt>
                <c:pt idx="1349">
                  <c:v>2.7772312615535064</c:v>
                </c:pt>
                <c:pt idx="1350">
                  <c:v>2.777732248597363</c:v>
                </c:pt>
                <c:pt idx="1351">
                  <c:v>2.7782324553367599</c:v>
                </c:pt>
                <c:pt idx="1352">
                  <c:v>2.7787318832556136</c:v>
                </c:pt>
                <c:pt idx="1353">
                  <c:v>2.7792305338378407</c:v>
                </c:pt>
                <c:pt idx="1354">
                  <c:v>2.7797284085673568</c:v>
                </c:pt>
                <c:pt idx="1355">
                  <c:v>2.7802255089280781</c:v>
                </c:pt>
                <c:pt idx="1356">
                  <c:v>2.7807218364039206</c:v>
                </c:pt>
                <c:pt idx="1357">
                  <c:v>2.7812173924788008</c:v>
                </c:pt>
                <c:pt idx="1358">
                  <c:v>2.781712178636635</c:v>
                </c:pt>
                <c:pt idx="1359">
                  <c:v>2.7822061963613387</c:v>
                </c:pt>
                <c:pt idx="1360">
                  <c:v>2.7826994471368285</c:v>
                </c:pt>
                <c:pt idx="1361">
                  <c:v>2.7831919324470205</c:v>
                </c:pt>
                <c:pt idx="1362">
                  <c:v>2.7836836537758307</c:v>
                </c:pt>
                <c:pt idx="1363">
                  <c:v>2.7841746126071749</c:v>
                </c:pt>
                <c:pt idx="1364">
                  <c:v>2.78466481042497</c:v>
                </c:pt>
                <c:pt idx="1365">
                  <c:v>2.7851542487131318</c:v>
                </c:pt>
                <c:pt idx="1366">
                  <c:v>2.7856429289555766</c:v>
                </c:pt>
                <c:pt idx="1367">
                  <c:v>2.7861308526362198</c:v>
                </c:pt>
                <c:pt idx="1368">
                  <c:v>2.7866180212389784</c:v>
                </c:pt>
                <c:pt idx="1369">
                  <c:v>2.7871044362477684</c:v>
                </c:pt>
                <c:pt idx="1370">
                  <c:v>2.7875900991465059</c:v>
                </c:pt>
                <c:pt idx="1371">
                  <c:v>2.7880750114191066</c:v>
                </c:pt>
                <c:pt idx="1372">
                  <c:v>2.7885591745494871</c:v>
                </c:pt>
                <c:pt idx="1373">
                  <c:v>2.789042590021563</c:v>
                </c:pt>
                <c:pt idx="1374">
                  <c:v>2.7895252593192512</c:v>
                </c:pt>
                <c:pt idx="1375">
                  <c:v>2.7900071839264675</c:v>
                </c:pt>
                <c:pt idx="1376">
                  <c:v>2.790488365327128</c:v>
                </c:pt>
                <c:pt idx="1377">
                  <c:v>2.7909688050051487</c:v>
                </c:pt>
                <c:pt idx="1378">
                  <c:v>2.7914485044444461</c:v>
                </c:pt>
                <c:pt idx="1379">
                  <c:v>2.7919274651289361</c:v>
                </c:pt>
                <c:pt idx="1380">
                  <c:v>2.792405688542535</c:v>
                </c:pt>
                <c:pt idx="1381">
                  <c:v>2.7928831761691586</c:v>
                </c:pt>
                <c:pt idx="1382">
                  <c:v>2.7933599294927234</c:v>
                </c:pt>
                <c:pt idx="1383">
                  <c:v>2.793835949997145</c:v>
                </c:pt>
                <c:pt idx="1384">
                  <c:v>2.7943112391663405</c:v>
                </c:pt>
                <c:pt idx="1385">
                  <c:v>2.794785798484225</c:v>
                </c:pt>
                <c:pt idx="1386">
                  <c:v>2.7952596294347156</c:v>
                </c:pt>
                <c:pt idx="1387">
                  <c:v>2.7957327335017275</c:v>
                </c:pt>
                <c:pt idx="1388">
                  <c:v>2.7962051121691776</c:v>
                </c:pt>
                <c:pt idx="1389">
                  <c:v>2.7966767669209815</c:v>
                </c:pt>
                <c:pt idx="1390">
                  <c:v>2.797147699241056</c:v>
                </c:pt>
                <c:pt idx="1391">
                  <c:v>2.7976179106133165</c:v>
                </c:pt>
                <c:pt idx="1392">
                  <c:v>2.7980874025216793</c:v>
                </c:pt>
                <c:pt idx="1393">
                  <c:v>2.7985561764500613</c:v>
                </c:pt>
                <c:pt idx="1394">
                  <c:v>2.7990242338823776</c:v>
                </c:pt>
                <c:pt idx="1395">
                  <c:v>2.799491576302545</c:v>
                </c:pt>
                <c:pt idx="1396">
                  <c:v>2.7999582051944789</c:v>
                </c:pt>
                <c:pt idx="1397">
                  <c:v>2.8004241220420965</c:v>
                </c:pt>
                <c:pt idx="1398">
                  <c:v>2.8008893283293133</c:v>
                </c:pt>
                <c:pt idx="1399">
                  <c:v>2.8013538255400454</c:v>
                </c:pt>
                <c:pt idx="1400">
                  <c:v>2.801817615158209</c:v>
                </c:pt>
                <c:pt idx="1401">
                  <c:v>2.8022806986677207</c:v>
                </c:pt>
                <c:pt idx="1402">
                  <c:v>2.802743077552496</c:v>
                </c:pt>
                <c:pt idx="1403">
                  <c:v>2.8032047532964515</c:v>
                </c:pt>
                <c:pt idx="1404">
                  <c:v>2.8036657273835028</c:v>
                </c:pt>
                <c:pt idx="1405">
                  <c:v>2.8041260012975666</c:v>
                </c:pt>
                <c:pt idx="1406">
                  <c:v>2.8045855765225589</c:v>
                </c:pt>
                <c:pt idx="1407">
                  <c:v>2.8050444545423958</c:v>
                </c:pt>
                <c:pt idx="1408">
                  <c:v>2.805502636840993</c:v>
                </c:pt>
                <c:pt idx="1409">
                  <c:v>2.8059601249022674</c:v>
                </c:pt>
                <c:pt idx="1410">
                  <c:v>2.8064169202101348</c:v>
                </c:pt>
                <c:pt idx="1411">
                  <c:v>2.8068730242485112</c:v>
                </c:pt>
                <c:pt idx="1412">
                  <c:v>2.8073284385013131</c:v>
                </c:pt>
                <c:pt idx="1413">
                  <c:v>2.8077831644524558</c:v>
                </c:pt>
                <c:pt idx="1414">
                  <c:v>2.8082372035858567</c:v>
                </c:pt>
                <c:pt idx="1415">
                  <c:v>2.8086905573854311</c:v>
                </c:pt>
                <c:pt idx="1416">
                  <c:v>2.8091432273350949</c:v>
                </c:pt>
                <c:pt idx="1417">
                  <c:v>2.8095952149187653</c:v>
                </c:pt>
                <c:pt idx="1418">
                  <c:v>2.8100465216203574</c:v>
                </c:pt>
                <c:pt idx="1419">
                  <c:v>2.8104971489237878</c:v>
                </c:pt>
                <c:pt idx="1420">
                  <c:v>2.8109470983129725</c:v>
                </c:pt>
                <c:pt idx="1421">
                  <c:v>2.8113963712718282</c:v>
                </c:pt>
                <c:pt idx="1422">
                  <c:v>2.81184496928427</c:v>
                </c:pt>
                <c:pt idx="1423">
                  <c:v>2.8122928938342149</c:v>
                </c:pt>
                <c:pt idx="1424">
                  <c:v>2.812740146405579</c:v>
                </c:pt>
                <c:pt idx="1425">
                  <c:v>2.8131867284822776</c:v>
                </c:pt>
                <c:pt idx="1426">
                  <c:v>2.813632641548228</c:v>
                </c:pt>
                <c:pt idx="1427">
                  <c:v>2.8140778870873451</c:v>
                </c:pt>
                <c:pt idx="1428">
                  <c:v>2.8145224665835462</c:v>
                </c:pt>
                <c:pt idx="1429">
                  <c:v>2.8149663815207471</c:v>
                </c:pt>
                <c:pt idx="1430">
                  <c:v>2.8154096333828633</c:v>
                </c:pt>
                <c:pt idx="1431">
                  <c:v>2.8158522236538115</c:v>
                </c:pt>
                <c:pt idx="1432">
                  <c:v>2.8162941538175081</c:v>
                </c:pt>
                <c:pt idx="1433">
                  <c:v>2.8167354253578689</c:v>
                </c:pt>
                <c:pt idx="1434">
                  <c:v>2.8171760397588095</c:v>
                </c:pt>
                <c:pt idx="1435">
                  <c:v>2.8176159985042473</c:v>
                </c:pt>
                <c:pt idx="1436">
                  <c:v>2.818055303078097</c:v>
                </c:pt>
                <c:pt idx="1437">
                  <c:v>2.8184939549642762</c:v>
                </c:pt>
                <c:pt idx="1438">
                  <c:v>2.8189319556467001</c:v>
                </c:pt>
                <c:pt idx="1439">
                  <c:v>2.8193693066092846</c:v>
                </c:pt>
                <c:pt idx="1440">
                  <c:v>2.8198060093359465</c:v>
                </c:pt>
                <c:pt idx="1441">
                  <c:v>2.8202420653106022</c:v>
                </c:pt>
                <c:pt idx="1442">
                  <c:v>2.8206774760171669</c:v>
                </c:pt>
                <c:pt idx="1443">
                  <c:v>2.8211122429395572</c:v>
                </c:pt>
                <c:pt idx="1444">
                  <c:v>2.8215463675616892</c:v>
                </c:pt>
                <c:pt idx="1445">
                  <c:v>2.8219798513674794</c:v>
                </c:pt>
                <c:pt idx="1446">
                  <c:v>2.8224126958408435</c:v>
                </c:pt>
                <c:pt idx="1447">
                  <c:v>2.8228449024656976</c:v>
                </c:pt>
                <c:pt idx="1448">
                  <c:v>2.8232764727259583</c:v>
                </c:pt>
                <c:pt idx="1449">
                  <c:v>2.8237074081055415</c:v>
                </c:pt>
                <c:pt idx="1450">
                  <c:v>2.8241377100883631</c:v>
                </c:pt>
                <c:pt idx="1451">
                  <c:v>2.8245673801583391</c:v>
                </c:pt>
                <c:pt idx="1452">
                  <c:v>2.8249964197993864</c:v>
                </c:pt>
                <c:pt idx="1453">
                  <c:v>2.8254248304954208</c:v>
                </c:pt>
                <c:pt idx="1454">
                  <c:v>2.8258526137303579</c:v>
                </c:pt>
                <c:pt idx="1455">
                  <c:v>2.8262797709881147</c:v>
                </c:pt>
                <c:pt idx="1456">
                  <c:v>2.8267063037526068</c:v>
                </c:pt>
                <c:pt idx="1457">
                  <c:v>2.8271322135077503</c:v>
                </c:pt>
                <c:pt idx="1458">
                  <c:v>2.8275575017374619</c:v>
                </c:pt>
                <c:pt idx="1459">
                  <c:v>2.8279821699256571</c:v>
                </c:pt>
                <c:pt idx="1460">
                  <c:v>2.8284062195562525</c:v>
                </c:pt>
                <c:pt idx="1461">
                  <c:v>2.8288296521131637</c:v>
                </c:pt>
                <c:pt idx="1462">
                  <c:v>2.8292524690803074</c:v>
                </c:pt>
                <c:pt idx="1463">
                  <c:v>2.8296746719415995</c:v>
                </c:pt>
                <c:pt idx="1464">
                  <c:v>2.8300962621809558</c:v>
                </c:pt>
                <c:pt idx="1465">
                  <c:v>2.8305172412822932</c:v>
                </c:pt>
                <c:pt idx="1466">
                  <c:v>2.8309376107295274</c:v>
                </c:pt>
                <c:pt idx="1467">
                  <c:v>2.8313573720065746</c:v>
                </c:pt>
                <c:pt idx="1468">
                  <c:v>2.8317765265973507</c:v>
                </c:pt>
                <c:pt idx="1469">
                  <c:v>2.8321950759857719</c:v>
                </c:pt>
                <c:pt idx="1470">
                  <c:v>2.8326130216557548</c:v>
                </c:pt>
                <c:pt idx="1471">
                  <c:v>2.8330303650912154</c:v>
                </c:pt>
                <c:pt idx="1472">
                  <c:v>2.8334471077760695</c:v>
                </c:pt>
                <c:pt idx="1473">
                  <c:v>2.8338632511942334</c:v>
                </c:pt>
                <c:pt idx="1474">
                  <c:v>2.834278796829623</c:v>
                </c:pt>
                <c:pt idx="1475">
                  <c:v>2.8346937461661548</c:v>
                </c:pt>
                <c:pt idx="1476">
                  <c:v>2.8351081006877452</c:v>
                </c:pt>
                <c:pt idx="1477">
                  <c:v>2.8355218618783096</c:v>
                </c:pt>
                <c:pt idx="1478">
                  <c:v>2.8359350312217648</c:v>
                </c:pt>
                <c:pt idx="1479">
                  <c:v>2.8363476102020262</c:v>
                </c:pt>
                <c:pt idx="1480">
                  <c:v>2.8367596003030107</c:v>
                </c:pt>
                <c:pt idx="1481">
                  <c:v>2.8371710030086343</c:v>
                </c:pt>
                <c:pt idx="1482">
                  <c:v>2.8375818198028129</c:v>
                </c:pt>
                <c:pt idx="1483">
                  <c:v>2.8379920521694624</c:v>
                </c:pt>
                <c:pt idx="1484">
                  <c:v>2.8384017015924994</c:v>
                </c:pt>
                <c:pt idx="1485">
                  <c:v>2.83881076955584</c:v>
                </c:pt>
                <c:pt idx="1486">
                  <c:v>2.8392192575434003</c:v>
                </c:pt>
                <c:pt idx="1487">
                  <c:v>2.8396271670390965</c:v>
                </c:pt>
                <c:pt idx="1488">
                  <c:v>2.8400344995268441</c:v>
                </c:pt>
                <c:pt idx="1489">
                  <c:v>2.8404412564905601</c:v>
                </c:pt>
                <c:pt idx="1490">
                  <c:v>2.8408474394141603</c:v>
                </c:pt>
                <c:pt idx="1491">
                  <c:v>2.8412530497815607</c:v>
                </c:pt>
                <c:pt idx="1492">
                  <c:v>2.8416580890766778</c:v>
                </c:pt>
                <c:pt idx="1493">
                  <c:v>2.8420625587834274</c:v>
                </c:pt>
                <c:pt idx="1494">
                  <c:v>2.8424664603857259</c:v>
                </c:pt>
                <c:pt idx="1495">
                  <c:v>2.8428697953674891</c:v>
                </c:pt>
                <c:pt idx="1496">
                  <c:v>2.8432725651662265</c:v>
                </c:pt>
                <c:pt idx="1497">
                  <c:v>2.8436747706994856</c:v>
                </c:pt>
                <c:pt idx="1498">
                  <c:v>2.8440764125583939</c:v>
                </c:pt>
                <c:pt idx="1499">
                  <c:v>2.844477491329032</c:v>
                </c:pt>
                <c:pt idx="1500">
                  <c:v>2.84487800759748</c:v>
                </c:pt>
                <c:pt idx="1501">
                  <c:v>2.8452779619498174</c:v>
                </c:pt>
                <c:pt idx="1502">
                  <c:v>2.8456773549721244</c:v>
                </c:pt>
                <c:pt idx="1503">
                  <c:v>2.8460761872504809</c:v>
                </c:pt>
                <c:pt idx="1504">
                  <c:v>2.8464744593709668</c:v>
                </c:pt>
                <c:pt idx="1505">
                  <c:v>2.8468721719196624</c:v>
                </c:pt>
                <c:pt idx="1506">
                  <c:v>2.8472693254826473</c:v>
                </c:pt>
                <c:pt idx="1507">
                  <c:v>2.8476659206460022</c:v>
                </c:pt>
                <c:pt idx="1508">
                  <c:v>2.8480619579958062</c:v>
                </c:pt>
                <c:pt idx="1509">
                  <c:v>2.8484574381181398</c:v>
                </c:pt>
                <c:pt idx="1510">
                  <c:v>2.8488523615990826</c:v>
                </c:pt>
                <c:pt idx="1511">
                  <c:v>2.8492467290247152</c:v>
                </c:pt>
                <c:pt idx="1512">
                  <c:v>2.8496405409811172</c:v>
                </c:pt>
                <c:pt idx="1513">
                  <c:v>2.8500337980543682</c:v>
                </c:pt>
                <c:pt idx="1514">
                  <c:v>2.8504265008305492</c:v>
                </c:pt>
                <c:pt idx="1515">
                  <c:v>2.8508186498957393</c:v>
                </c:pt>
                <c:pt idx="1516">
                  <c:v>2.8512102458360187</c:v>
                </c:pt>
                <c:pt idx="1517">
                  <c:v>2.8516012892374674</c:v>
                </c:pt>
                <c:pt idx="1518">
                  <c:v>2.8519917806861654</c:v>
                </c:pt>
                <c:pt idx="1519">
                  <c:v>2.852381720768193</c:v>
                </c:pt>
                <c:pt idx="1520">
                  <c:v>2.85277111006963</c:v>
                </c:pt>
                <c:pt idx="1521">
                  <c:v>2.8531599491765558</c:v>
                </c:pt>
                <c:pt idx="1522">
                  <c:v>2.8535482386750513</c:v>
                </c:pt>
                <c:pt idx="1523">
                  <c:v>2.853935979151196</c:v>
                </c:pt>
                <c:pt idx="1524">
                  <c:v>2.8543231711910697</c:v>
                </c:pt>
                <c:pt idx="1525">
                  <c:v>2.8547098153807529</c:v>
                </c:pt>
                <c:pt idx="1526">
                  <c:v>2.8550959123063255</c:v>
                </c:pt>
                <c:pt idx="1527">
                  <c:v>2.8554814625538669</c:v>
                </c:pt>
                <c:pt idx="1528">
                  <c:v>2.855866466709458</c:v>
                </c:pt>
                <c:pt idx="1529">
                  <c:v>2.8562509253591779</c:v>
                </c:pt>
                <c:pt idx="1530">
                  <c:v>2.8566348390891072</c:v>
                </c:pt>
                <c:pt idx="1531">
                  <c:v>2.8570182084853255</c:v>
                </c:pt>
                <c:pt idx="1532">
                  <c:v>2.8574010341339129</c:v>
                </c:pt>
                <c:pt idx="1533">
                  <c:v>2.8577833166209494</c:v>
                </c:pt>
                <c:pt idx="1534">
                  <c:v>2.8581650565325152</c:v>
                </c:pt>
                <c:pt idx="1535">
                  <c:v>2.8585462544546898</c:v>
                </c:pt>
                <c:pt idx="1536">
                  <c:v>2.8589269109735538</c:v>
                </c:pt>
                <c:pt idx="1537">
                  <c:v>2.8593070266751868</c:v>
                </c:pt>
                <c:pt idx="1538">
                  <c:v>2.8596866021456688</c:v>
                </c:pt>
                <c:pt idx="1539">
                  <c:v>2.86006563797108</c:v>
                </c:pt>
                <c:pt idx="1540">
                  <c:v>2.8604441347375</c:v>
                </c:pt>
                <c:pt idx="1541">
                  <c:v>2.8608220930310093</c:v>
                </c:pt>
                <c:pt idx="1542">
                  <c:v>2.8611995134376875</c:v>
                </c:pt>
                <c:pt idx="1543">
                  <c:v>2.8615763965436147</c:v>
                </c:pt>
                <c:pt idx="1544">
                  <c:v>2.8619527429348706</c:v>
                </c:pt>
                <c:pt idx="1545">
                  <c:v>2.862328553197536</c:v>
                </c:pt>
                <c:pt idx="1546">
                  <c:v>2.8627038279176897</c:v>
                </c:pt>
                <c:pt idx="1547">
                  <c:v>2.8630785676814128</c:v>
                </c:pt>
                <c:pt idx="1548">
                  <c:v>2.8634527730747847</c:v>
                </c:pt>
                <c:pt idx="1549">
                  <c:v>2.8638264446838853</c:v>
                </c:pt>
                <c:pt idx="1550">
                  <c:v>2.8641995830947953</c:v>
                </c:pt>
                <c:pt idx="1551">
                  <c:v>2.8645721888935936</c:v>
                </c:pt>
                <c:pt idx="1552">
                  <c:v>2.864944262666361</c:v>
                </c:pt>
                <c:pt idx="1553">
                  <c:v>2.8653158049991774</c:v>
                </c:pt>
                <c:pt idx="1554">
                  <c:v>2.8656868164781226</c:v>
                </c:pt>
                <c:pt idx="1555">
                  <c:v>2.8660572976892764</c:v>
                </c:pt>
                <c:pt idx="1556">
                  <c:v>2.8664272492187188</c:v>
                </c:pt>
                <c:pt idx="1557">
                  <c:v>2.8667966716525304</c:v>
                </c:pt>
                <c:pt idx="1558">
                  <c:v>2.8671655655767907</c:v>
                </c:pt>
                <c:pt idx="1559">
                  <c:v>2.8675339315775799</c:v>
                </c:pt>
                <c:pt idx="1560">
                  <c:v>2.8679017702409775</c:v>
                </c:pt>
                <c:pt idx="1561">
                  <c:v>2.8682690821530641</c:v>
                </c:pt>
                <c:pt idx="1562">
                  <c:v>2.8686358678999193</c:v>
                </c:pt>
                <c:pt idx="1563">
                  <c:v>2.8690021280676232</c:v>
                </c:pt>
                <c:pt idx="1564">
                  <c:v>2.8693678632422559</c:v>
                </c:pt>
                <c:pt idx="1565">
                  <c:v>2.8697330740098974</c:v>
                </c:pt>
                <c:pt idx="1566">
                  <c:v>2.8700977609566274</c:v>
                </c:pt>
                <c:pt idx="1567">
                  <c:v>2.8704619246685259</c:v>
                </c:pt>
                <c:pt idx="1568">
                  <c:v>2.8708255657316735</c:v>
                </c:pt>
                <c:pt idx="1569">
                  <c:v>2.8711886847321493</c:v>
                </c:pt>
                <c:pt idx="1570">
                  <c:v>2.8715512822560338</c:v>
                </c:pt>
                <c:pt idx="1571">
                  <c:v>2.8719133588894068</c:v>
                </c:pt>
                <c:pt idx="1572">
                  <c:v>2.8722749152183482</c:v>
                </c:pt>
                <c:pt idx="1573">
                  <c:v>2.8726359518289386</c:v>
                </c:pt>
                <c:pt idx="1574">
                  <c:v>2.8729964693072576</c:v>
                </c:pt>
                <c:pt idx="1575">
                  <c:v>2.8733564682393848</c:v>
                </c:pt>
                <c:pt idx="1576">
                  <c:v>2.8737159492114008</c:v>
                </c:pt>
                <c:pt idx="1577">
                  <c:v>2.8740749128093848</c:v>
                </c:pt>
                <c:pt idx="1578">
                  <c:v>2.8744333596194176</c:v>
                </c:pt>
                <c:pt idx="1579">
                  <c:v>2.874791290227579</c:v>
                </c:pt>
                <c:pt idx="1580">
                  <c:v>2.8751487052199489</c:v>
                </c:pt>
                <c:pt idx="1581">
                  <c:v>2.8755056051826071</c:v>
                </c:pt>
                <c:pt idx="1582">
                  <c:v>2.8758619907016336</c:v>
                </c:pt>
                <c:pt idx="1583">
                  <c:v>2.8762178623631089</c:v>
                </c:pt>
                <c:pt idx="1584">
                  <c:v>2.8765732207531123</c:v>
                </c:pt>
                <c:pt idx="1585">
                  <c:v>2.8769280664577241</c:v>
                </c:pt>
                <c:pt idx="1586">
                  <c:v>2.8772824000630246</c:v>
                </c:pt>
                <c:pt idx="1587">
                  <c:v>2.8776362221550933</c:v>
                </c:pt>
                <c:pt idx="1588">
                  <c:v>2.8779895333200103</c:v>
                </c:pt>
                <c:pt idx="1589">
                  <c:v>2.8783423341438557</c:v>
                </c:pt>
                <c:pt idx="1590">
                  <c:v>2.878694625212709</c:v>
                </c:pt>
                <c:pt idx="1591">
                  <c:v>2.8790464071126514</c:v>
                </c:pt>
                <c:pt idx="1592">
                  <c:v>2.8793976804297614</c:v>
                </c:pt>
                <c:pt idx="1593">
                  <c:v>2.8797484457501201</c:v>
                </c:pt>
                <c:pt idx="1594">
                  <c:v>2.8800987036598067</c:v>
                </c:pt>
                <c:pt idx="1595">
                  <c:v>2.8804484547449021</c:v>
                </c:pt>
                <c:pt idx="1596">
                  <c:v>2.880797699591485</c:v>
                </c:pt>
                <c:pt idx="1597">
                  <c:v>2.8811464387856365</c:v>
                </c:pt>
                <c:pt idx="1598">
                  <c:v>2.8814946729134365</c:v>
                </c:pt>
                <c:pt idx="1599">
                  <c:v>2.8818424025609644</c:v>
                </c:pt>
                <c:pt idx="1600">
                  <c:v>2.8821896283143005</c:v>
                </c:pt>
                <c:pt idx="1601">
                  <c:v>2.882536350759525</c:v>
                </c:pt>
                <c:pt idx="1602">
                  <c:v>2.882882570482717</c:v>
                </c:pt>
                <c:pt idx="1603">
                  <c:v>2.8832282880699576</c:v>
                </c:pt>
                <c:pt idx="1604">
                  <c:v>2.8835735041073263</c:v>
                </c:pt>
                <c:pt idx="1605">
                  <c:v>2.8839182191809032</c:v>
                </c:pt>
                <c:pt idx="1606">
                  <c:v>2.884262433876768</c:v>
                </c:pt>
                <c:pt idx="1607">
                  <c:v>2.8846061487810011</c:v>
                </c:pt>
                <c:pt idx="1608">
                  <c:v>2.8849493644796822</c:v>
                </c:pt>
                <c:pt idx="1609">
                  <c:v>2.8852920815588914</c:v>
                </c:pt>
                <c:pt idx="1610">
                  <c:v>2.8856343006047083</c:v>
                </c:pt>
                <c:pt idx="1611">
                  <c:v>2.8859760222032134</c:v>
                </c:pt>
                <c:pt idx="1612">
                  <c:v>2.8863172469404867</c:v>
                </c:pt>
                <c:pt idx="1613">
                  <c:v>2.886657975402608</c:v>
                </c:pt>
                <c:pt idx="1614">
                  <c:v>2.8869982081756569</c:v>
                </c:pt>
                <c:pt idx="1615">
                  <c:v>2.8873379458457142</c:v>
                </c:pt>
                <c:pt idx="1616">
                  <c:v>2.8876771889988593</c:v>
                </c:pt>
                <c:pt idx="1617">
                  <c:v>2.8880159382211725</c:v>
                </c:pt>
                <c:pt idx="1618">
                  <c:v>2.8883541940987332</c:v>
                </c:pt>
                <c:pt idx="1619">
                  <c:v>2.8886919572176222</c:v>
                </c:pt>
                <c:pt idx="1620">
                  <c:v>2.8890292281639187</c:v>
                </c:pt>
                <c:pt idx="1621">
                  <c:v>2.8893660075237033</c:v>
                </c:pt>
                <c:pt idx="1622">
                  <c:v>2.889702295883056</c:v>
                </c:pt>
                <c:pt idx="1623">
                  <c:v>2.8900380938280565</c:v>
                </c:pt>
                <c:pt idx="1624">
                  <c:v>2.8903734019447844</c:v>
                </c:pt>
                <c:pt idx="1625">
                  <c:v>2.8907082208193207</c:v>
                </c:pt>
                <c:pt idx="1626">
                  <c:v>2.8910425510377444</c:v>
                </c:pt>
                <c:pt idx="1627">
                  <c:v>2.8913763931861363</c:v>
                </c:pt>
                <c:pt idx="1628">
                  <c:v>2.8917097478505758</c:v>
                </c:pt>
                <c:pt idx="1629">
                  <c:v>2.892042615617143</c:v>
                </c:pt>
                <c:pt idx="1630">
                  <c:v>2.8923749970719177</c:v>
                </c:pt>
                <c:pt idx="1631">
                  <c:v>2.8927068928009803</c:v>
                </c:pt>
                <c:pt idx="1632">
                  <c:v>2.8930383033904108</c:v>
                </c:pt>
                <c:pt idx="1633">
                  <c:v>2.8933692294262889</c:v>
                </c:pt>
                <c:pt idx="1634">
                  <c:v>2.8936996714946948</c:v>
                </c:pt>
                <c:pt idx="1635">
                  <c:v>2.8940296301817083</c:v>
                </c:pt>
                <c:pt idx="1636">
                  <c:v>2.8943591060734097</c:v>
                </c:pt>
                <c:pt idx="1637">
                  <c:v>2.8946880997558786</c:v>
                </c:pt>
                <c:pt idx="1638">
                  <c:v>2.895016611815195</c:v>
                </c:pt>
                <c:pt idx="1639">
                  <c:v>2.895344642837439</c:v>
                </c:pt>
                <c:pt idx="1640">
                  <c:v>2.8956721934086911</c:v>
                </c:pt>
                <c:pt idx="1641">
                  <c:v>2.8959992641150301</c:v>
                </c:pt>
                <c:pt idx="1642">
                  <c:v>2.8963258555425373</c:v>
                </c:pt>
                <c:pt idx="1643">
                  <c:v>2.8966519682772915</c:v>
                </c:pt>
                <c:pt idx="1644">
                  <c:v>2.8969776029053738</c:v>
                </c:pt>
                <c:pt idx="1645">
                  <c:v>2.8973027600128631</c:v>
                </c:pt>
                <c:pt idx="1646">
                  <c:v>2.8976274401858406</c:v>
                </c:pt>
                <c:pt idx="1647">
                  <c:v>2.897951644010385</c:v>
                </c:pt>
                <c:pt idx="1648">
                  <c:v>2.8982753720725771</c:v>
                </c:pt>
                <c:pt idx="1649">
                  <c:v>2.8985986249584967</c:v>
                </c:pt>
                <c:pt idx="1650">
                  <c:v>2.8989214032542239</c:v>
                </c:pt>
                <c:pt idx="1651">
                  <c:v>2.8992437075458386</c:v>
                </c:pt>
                <c:pt idx="1652">
                  <c:v>2.8995655384194206</c:v>
                </c:pt>
                <c:pt idx="1653">
                  <c:v>2.8998868964610502</c:v>
                </c:pt>
                <c:pt idx="1654">
                  <c:v>2.9002077822568069</c:v>
                </c:pt>
                <c:pt idx="1655">
                  <c:v>2.9005281963927709</c:v>
                </c:pt>
                <c:pt idx="1656">
                  <c:v>2.900848139455023</c:v>
                </c:pt>
                <c:pt idx="1657">
                  <c:v>2.9011676120296417</c:v>
                </c:pt>
                <c:pt idx="1658">
                  <c:v>2.9014866147027081</c:v>
                </c:pt>
                <c:pt idx="1659">
                  <c:v>2.9018051480603018</c:v>
                </c:pt>
                <c:pt idx="1660">
                  <c:v>2.9021232126885028</c:v>
                </c:pt>
                <c:pt idx="1661">
                  <c:v>2.9024408091733913</c:v>
                </c:pt>
                <c:pt idx="1662">
                  <c:v>2.9027579381010469</c:v>
                </c:pt>
                <c:pt idx="1663">
                  <c:v>2.90307460005755</c:v>
                </c:pt>
                <c:pt idx="1664">
                  <c:v>2.9033907956289804</c:v>
                </c:pt>
                <c:pt idx="1665">
                  <c:v>2.9037065254014176</c:v>
                </c:pt>
                <c:pt idx="1666">
                  <c:v>2.9040217899609422</c:v>
                </c:pt>
                <c:pt idx="1667">
                  <c:v>2.9043365898936346</c:v>
                </c:pt>
                <c:pt idx="1668">
                  <c:v>2.9046509257855737</c:v>
                </c:pt>
                <c:pt idx="1669">
                  <c:v>2.9049647982228399</c:v>
                </c:pt>
                <c:pt idx="1670">
                  <c:v>2.9052782077915138</c:v>
                </c:pt>
                <c:pt idx="1671">
                  <c:v>2.9055911550776745</c:v>
                </c:pt>
                <c:pt idx="1672">
                  <c:v>2.9059036406674021</c:v>
                </c:pt>
                <c:pt idx="1673">
                  <c:v>2.9062156651467772</c:v>
                </c:pt>
                <c:pt idx="1674">
                  <c:v>2.9065272291018793</c:v>
                </c:pt>
                <c:pt idx="1675">
                  <c:v>2.906838333118789</c:v>
                </c:pt>
                <c:pt idx="1676">
                  <c:v>2.9071489777835851</c:v>
                </c:pt>
                <c:pt idx="1677">
                  <c:v>2.9074591636823488</c:v>
                </c:pt>
                <c:pt idx="1678">
                  <c:v>2.9077688914011595</c:v>
                </c:pt>
                <c:pt idx="1679">
                  <c:v>2.9080781615260971</c:v>
                </c:pt>
                <c:pt idx="1680">
                  <c:v>2.9083869746432418</c:v>
                </c:pt>
                <c:pt idx="1681">
                  <c:v>2.9086953313386736</c:v>
                </c:pt>
                <c:pt idx="1682">
                  <c:v>2.9090032321984722</c:v>
                </c:pt>
                <c:pt idx="1683">
                  <c:v>2.9093106778087177</c:v>
                </c:pt>
                <c:pt idx="1684">
                  <c:v>2.9096176687554909</c:v>
                </c:pt>
                <c:pt idx="1685">
                  <c:v>2.9099242056248702</c:v>
                </c:pt>
                <c:pt idx="1686">
                  <c:v>2.910230289002937</c:v>
                </c:pt>
                <c:pt idx="1687">
                  <c:v>2.9105359194757709</c:v>
                </c:pt>
                <c:pt idx="1688">
                  <c:v>2.9108410976294512</c:v>
                </c:pt>
                <c:pt idx="1689">
                  <c:v>2.9111458240500587</c:v>
                </c:pt>
                <c:pt idx="1690">
                  <c:v>2.9114500993236732</c:v>
                </c:pt>
                <c:pt idx="1691">
                  <c:v>2.9117539240363746</c:v>
                </c:pt>
                <c:pt idx="1692">
                  <c:v>2.9120572987742426</c:v>
                </c:pt>
                <c:pt idx="1693">
                  <c:v>2.9123602241233577</c:v>
                </c:pt>
                <c:pt idx="1694">
                  <c:v>2.9126627006697996</c:v>
                </c:pt>
                <c:pt idx="1695">
                  <c:v>2.9129647289996483</c:v>
                </c:pt>
                <c:pt idx="1696">
                  <c:v>2.9132663096989835</c:v>
                </c:pt>
                <c:pt idx="1697">
                  <c:v>2.9135674433538861</c:v>
                </c:pt>
                <c:pt idx="1698">
                  <c:v>2.9138681305504353</c:v>
                </c:pt>
                <c:pt idx="1699">
                  <c:v>2.9141683718747111</c:v>
                </c:pt>
                <c:pt idx="1700">
                  <c:v>2.9144681679127937</c:v>
                </c:pt>
                <c:pt idx="1701">
                  <c:v>2.9147675192507632</c:v>
                </c:pt>
                <c:pt idx="1702">
                  <c:v>2.9150664264746995</c:v>
                </c:pt>
                <c:pt idx="1703">
                  <c:v>2.9153648901706823</c:v>
                </c:pt>
                <c:pt idx="1704">
                  <c:v>2.9156629109247918</c:v>
                </c:pt>
                <c:pt idx="1705">
                  <c:v>2.9159604893231079</c:v>
                </c:pt>
                <c:pt idx="1706">
                  <c:v>2.9162576259517108</c:v>
                </c:pt>
                <c:pt idx="1707">
                  <c:v>2.9165543213966805</c:v>
                </c:pt>
                <c:pt idx="1708">
                  <c:v>2.916850576244097</c:v>
                </c:pt>
                <c:pt idx="1709">
                  <c:v>2.9171463910800397</c:v>
                </c:pt>
                <c:pt idx="1710">
                  <c:v>2.9174417664905894</c:v>
                </c:pt>
                <c:pt idx="1711">
                  <c:v>2.9177367030618253</c:v>
                </c:pt>
                <c:pt idx="1712">
                  <c:v>2.918031201379828</c:v>
                </c:pt>
                <c:pt idx="1713">
                  <c:v>2.9183252620306774</c:v>
                </c:pt>
                <c:pt idx="1714">
                  <c:v>2.9186188856004533</c:v>
                </c:pt>
                <c:pt idx="1715">
                  <c:v>2.9189120726752358</c:v>
                </c:pt>
                <c:pt idx="1716">
                  <c:v>2.9192048238411048</c:v>
                </c:pt>
                <c:pt idx="1717">
                  <c:v>2.91949713968414</c:v>
                </c:pt>
                <c:pt idx="1718">
                  <c:v>2.919789020790422</c:v>
                </c:pt>
                <c:pt idx="1719">
                  <c:v>2.9200804677460308</c:v>
                </c:pt>
                <c:pt idx="1720">
                  <c:v>2.9203714811370456</c:v>
                </c:pt>
                <c:pt idx="1721">
                  <c:v>2.9206620615495469</c:v>
                </c:pt>
                <c:pt idx="1722">
                  <c:v>2.9209522095696148</c:v>
                </c:pt>
                <c:pt idx="1723">
                  <c:v>2.9212419257833293</c:v>
                </c:pt>
                <c:pt idx="1724">
                  <c:v>2.9215312107767701</c:v>
                </c:pt>
                <c:pt idx="1725">
                  <c:v>2.9218200651360173</c:v>
                </c:pt>
                <c:pt idx="1726">
                  <c:v>2.9221084894471505</c:v>
                </c:pt>
                <c:pt idx="1727">
                  <c:v>2.9223964842962507</c:v>
                </c:pt>
                <c:pt idx="1728">
                  <c:v>2.9226840502693969</c:v>
                </c:pt>
                <c:pt idx="1729">
                  <c:v>2.9229711879526694</c:v>
                </c:pt>
                <c:pt idx="1730">
                  <c:v>2.9232578979321486</c:v>
                </c:pt>
                <c:pt idx="1731">
                  <c:v>2.9235441807939138</c:v>
                </c:pt>
                <c:pt idx="1732">
                  <c:v>2.9238300371240458</c:v>
                </c:pt>
                <c:pt idx="1733">
                  <c:v>2.9241154675086234</c:v>
                </c:pt>
                <c:pt idx="1734">
                  <c:v>2.9244004725337276</c:v>
                </c:pt>
                <c:pt idx="1735">
                  <c:v>2.924685052785438</c:v>
                </c:pt>
                <c:pt idx="1736">
                  <c:v>2.9249692088498347</c:v>
                </c:pt>
                <c:pt idx="1737">
                  <c:v>2.9252529413129977</c:v>
                </c:pt>
                <c:pt idx="1738">
                  <c:v>2.9255362507610068</c:v>
                </c:pt>
                <c:pt idx="1739">
                  <c:v>2.9258191377799423</c:v>
                </c:pt>
                <c:pt idx="1740">
                  <c:v>2.926101602955884</c:v>
                </c:pt>
                <c:pt idx="1741">
                  <c:v>2.9263836468749118</c:v>
                </c:pt>
                <c:pt idx="1742">
                  <c:v>2.9266652701231055</c:v>
                </c:pt>
                <c:pt idx="1743">
                  <c:v>2.926946473286546</c:v>
                </c:pt>
                <c:pt idx="1744">
                  <c:v>2.927227256951312</c:v>
                </c:pt>
                <c:pt idx="1745">
                  <c:v>2.9275076217034846</c:v>
                </c:pt>
                <c:pt idx="1746">
                  <c:v>2.9277875681291428</c:v>
                </c:pt>
                <c:pt idx="1747">
                  <c:v>2.9280670968143676</c:v>
                </c:pt>
                <c:pt idx="1748">
                  <c:v>2.9283462083452383</c:v>
                </c:pt>
                <c:pt idx="1749">
                  <c:v>2.9286249033078349</c:v>
                </c:pt>
                <c:pt idx="1750">
                  <c:v>2.9289031822882374</c:v>
                </c:pt>
                <c:pt idx="1751">
                  <c:v>2.9291810458725265</c:v>
                </c:pt>
                <c:pt idx="1752">
                  <c:v>2.9294584946467812</c:v>
                </c:pt>
                <c:pt idx="1753">
                  <c:v>2.9297355291970821</c:v>
                </c:pt>
                <c:pt idx="1754">
                  <c:v>2.9300121501095089</c:v>
                </c:pt>
                <c:pt idx="1755">
                  <c:v>2.930288357970142</c:v>
                </c:pt>
                <c:pt idx="1756">
                  <c:v>2.9305641533650606</c:v>
                </c:pt>
                <c:pt idx="1757">
                  <c:v>2.9308395368803453</c:v>
                </c:pt>
                <c:pt idx="1758">
                  <c:v>2.931114509102076</c:v>
                </c:pt>
                <c:pt idx="1759">
                  <c:v>2.9313890706163326</c:v>
                </c:pt>
                <c:pt idx="1760">
                  <c:v>2.9316632220091954</c:v>
                </c:pt>
                <c:pt idx="1761">
                  <c:v>2.9319369638667436</c:v>
                </c:pt>
                <c:pt idx="1762">
                  <c:v>2.9322102967750583</c:v>
                </c:pt>
                <c:pt idx="1763">
                  <c:v>2.9324832213202185</c:v>
                </c:pt>
                <c:pt idx="1764">
                  <c:v>2.9327557380883045</c:v>
                </c:pt>
                <c:pt idx="1765">
                  <c:v>2.9330278476653961</c:v>
                </c:pt>
                <c:pt idx="1766">
                  <c:v>2.9332995506375741</c:v>
                </c:pt>
                <c:pt idx="1767">
                  <c:v>2.9335708475909175</c:v>
                </c:pt>
                <c:pt idx="1768">
                  <c:v>2.9338417391115068</c:v>
                </c:pt>
                <c:pt idx="1769">
                  <c:v>2.9341122257854222</c:v>
                </c:pt>
                <c:pt idx="1770">
                  <c:v>2.9343823081987432</c:v>
                </c:pt>
                <c:pt idx="1771">
                  <c:v>2.9346519869375496</c:v>
                </c:pt>
                <c:pt idx="1772">
                  <c:v>2.9349212625879222</c:v>
                </c:pt>
                <c:pt idx="1773">
                  <c:v>2.9351901357359402</c:v>
                </c:pt>
                <c:pt idx="1774">
                  <c:v>2.9354586069676842</c:v>
                </c:pt>
                <c:pt idx="1775">
                  <c:v>2.9357266768692338</c:v>
                </c:pt>
                <c:pt idx="1776">
                  <c:v>2.9359943460266686</c:v>
                </c:pt>
                <c:pt idx="1777">
                  <c:v>2.9362616150260696</c:v>
                </c:pt>
                <c:pt idx="1778">
                  <c:v>2.9365284844535164</c:v>
                </c:pt>
                <c:pt idx="1779">
                  <c:v>2.9367949548950887</c:v>
                </c:pt>
                <c:pt idx="1780">
                  <c:v>2.9370610269368664</c:v>
                </c:pt>
                <c:pt idx="1781">
                  <c:v>2.9373267011649298</c:v>
                </c:pt>
                <c:pt idx="1782">
                  <c:v>2.9375919781653588</c:v>
                </c:pt>
                <c:pt idx="1783">
                  <c:v>2.9378568585242335</c:v>
                </c:pt>
                <c:pt idx="1784">
                  <c:v>2.938121342827634</c:v>
                </c:pt>
                <c:pt idx="1785">
                  <c:v>2.9383854316616396</c:v>
                </c:pt>
                <c:pt idx="1786">
                  <c:v>2.938649125612331</c:v>
                </c:pt>
                <c:pt idx="1787">
                  <c:v>2.9389124252657877</c:v>
                </c:pt>
                <c:pt idx="1788">
                  <c:v>2.9391753312080904</c:v>
                </c:pt>
                <c:pt idx="1789">
                  <c:v>2.9394378440253179</c:v>
                </c:pt>
                <c:pt idx="1790">
                  <c:v>2.9396999643035513</c:v>
                </c:pt>
                <c:pt idx="1791">
                  <c:v>2.9399616926288701</c:v>
                </c:pt>
                <c:pt idx="1792">
                  <c:v>2.9402230295873544</c:v>
                </c:pt>
                <c:pt idx="1793">
                  <c:v>2.9404839757650842</c:v>
                </c:pt>
                <c:pt idx="1794">
                  <c:v>2.9407445317481393</c:v>
                </c:pt>
                <c:pt idx="1795">
                  <c:v>2.9410046981226001</c:v>
                </c:pt>
                <c:pt idx="1796">
                  <c:v>2.9412644754745458</c:v>
                </c:pt>
                <c:pt idx="1797">
                  <c:v>2.9415238643900574</c:v>
                </c:pt>
                <c:pt idx="1798">
                  <c:v>2.9417828654552141</c:v>
                </c:pt>
                <c:pt idx="1799">
                  <c:v>2.9420414792560963</c:v>
                </c:pt>
                <c:pt idx="1800">
                  <c:v>2.9422997063787837</c:v>
                </c:pt>
                <c:pt idx="1801">
                  <c:v>2.9425575474093564</c:v>
                </c:pt>
                <c:pt idx="1802">
                  <c:v>2.9428150029338944</c:v>
                </c:pt>
                <c:pt idx="1803">
                  <c:v>2.9430720735384779</c:v>
                </c:pt>
                <c:pt idx="1804">
                  <c:v>2.9433287598091868</c:v>
                </c:pt>
                <c:pt idx="1805">
                  <c:v>2.9435850623321009</c:v>
                </c:pt>
                <c:pt idx="1806">
                  <c:v>2.9438409816932998</c:v>
                </c:pt>
                <c:pt idx="1807">
                  <c:v>2.9440965184788643</c:v>
                </c:pt>
                <c:pt idx="1808">
                  <c:v>2.9443516732748742</c:v>
                </c:pt>
                <c:pt idx="1809">
                  <c:v>2.9446064466674091</c:v>
                </c:pt>
                <c:pt idx="1810">
                  <c:v>2.944860839242549</c:v>
                </c:pt>
                <c:pt idx="1811">
                  <c:v>2.9451148515863745</c:v>
                </c:pt>
                <c:pt idx="1812">
                  <c:v>2.9453684842849652</c:v>
                </c:pt>
                <c:pt idx="1813">
                  <c:v>2.9456217379244007</c:v>
                </c:pt>
                <c:pt idx="1814">
                  <c:v>2.9458746130907616</c:v>
                </c:pt>
                <c:pt idx="1815">
                  <c:v>2.9461271103701274</c:v>
                </c:pt>
                <c:pt idx="1816">
                  <c:v>2.9463792303485787</c:v>
                </c:pt>
                <c:pt idx="1817">
                  <c:v>2.9466309736121947</c:v>
                </c:pt>
                <c:pt idx="1818">
                  <c:v>2.9468823407470559</c:v>
                </c:pt>
                <c:pt idx="1819">
                  <c:v>2.9471333323392424</c:v>
                </c:pt>
                <c:pt idx="1820">
                  <c:v>2.9473839489748337</c:v>
                </c:pt>
                <c:pt idx="1821">
                  <c:v>2.9476341912399104</c:v>
                </c:pt>
                <c:pt idx="1822">
                  <c:v>2.9478840597205518</c:v>
                </c:pt>
                <c:pt idx="1823">
                  <c:v>2.9481335550028382</c:v>
                </c:pt>
                <c:pt idx="1824">
                  <c:v>2.9483826776728499</c:v>
                </c:pt>
                <c:pt idx="1825">
                  <c:v>2.9486314283166664</c:v>
                </c:pt>
                <c:pt idx="1826">
                  <c:v>2.9488798075203677</c:v>
                </c:pt>
                <c:pt idx="1827">
                  <c:v>2.949127815870034</c:v>
                </c:pt>
                <c:pt idx="1828">
                  <c:v>2.9493754539517458</c:v>
                </c:pt>
                <c:pt idx="1829">
                  <c:v>2.9496227223515818</c:v>
                </c:pt>
                <c:pt idx="1830">
                  <c:v>2.9498696216556231</c:v>
                </c:pt>
                <c:pt idx="1831">
                  <c:v>2.9501161524499495</c:v>
                </c:pt>
                <c:pt idx="1832">
                  <c:v>2.9503623153206404</c:v>
                </c:pt>
                <c:pt idx="1833">
                  <c:v>2.9506081108537763</c:v>
                </c:pt>
                <c:pt idx="1834">
                  <c:v>2.9508535396354372</c:v>
                </c:pt>
                <c:pt idx="1835">
                  <c:v>2.9510986022517027</c:v>
                </c:pt>
                <c:pt idx="1836">
                  <c:v>2.9513432992886535</c:v>
                </c:pt>
                <c:pt idx="1837">
                  <c:v>2.9515876313323686</c:v>
                </c:pt>
                <c:pt idx="1838">
                  <c:v>2.9518315989689285</c:v>
                </c:pt>
                <c:pt idx="1839">
                  <c:v>2.9520752027844135</c:v>
                </c:pt>
                <c:pt idx="1840">
                  <c:v>2.9523184433649035</c:v>
                </c:pt>
                <c:pt idx="1841">
                  <c:v>2.9525613212964776</c:v>
                </c:pt>
                <c:pt idx="1842">
                  <c:v>2.952803837165217</c:v>
                </c:pt>
                <c:pt idx="1843">
                  <c:v>2.9530459915572012</c:v>
                </c:pt>
                <c:pt idx="1844">
                  <c:v>2.9532877850585098</c:v>
                </c:pt>
                <c:pt idx="1845">
                  <c:v>2.9535292182552229</c:v>
                </c:pt>
                <c:pt idx="1846">
                  <c:v>2.953770291733421</c:v>
                </c:pt>
                <c:pt idx="1847">
                  <c:v>2.9540110060791838</c:v>
                </c:pt>
                <c:pt idx="1848">
                  <c:v>2.9542513618785913</c:v>
                </c:pt>
                <c:pt idx="1849">
                  <c:v>2.9544913597177231</c:v>
                </c:pt>
                <c:pt idx="1850">
                  <c:v>2.9547310001826599</c:v>
                </c:pt>
                <c:pt idx="1851">
                  <c:v>2.9549702838594811</c:v>
                </c:pt>
                <c:pt idx="1852">
                  <c:v>2.9552092113342674</c:v>
                </c:pt>
                <c:pt idx="1853">
                  <c:v>2.9554477831930979</c:v>
                </c:pt>
                <c:pt idx="1854">
                  <c:v>2.9556860000220531</c:v>
                </c:pt>
                <c:pt idx="1855">
                  <c:v>2.9559238624072126</c:v>
                </c:pt>
                <c:pt idx="1856">
                  <c:v>2.9561613709346566</c:v>
                </c:pt>
                <c:pt idx="1857">
                  <c:v>2.9563985261904655</c:v>
                </c:pt>
                <c:pt idx="1858">
                  <c:v>2.956635328760719</c:v>
                </c:pt>
                <c:pt idx="1859">
                  <c:v>2.9568717792314967</c:v>
                </c:pt>
                <c:pt idx="1860">
                  <c:v>2.9571078781888791</c:v>
                </c:pt>
                <c:pt idx="1861">
                  <c:v>2.9573436262189459</c:v>
                </c:pt>
                <c:pt idx="1862">
                  <c:v>2.957579023907777</c:v>
                </c:pt>
                <c:pt idx="1863">
                  <c:v>2.9578140718414527</c:v>
                </c:pt>
                <c:pt idx="1864">
                  <c:v>2.958048770606053</c:v>
                </c:pt>
                <c:pt idx="1865">
                  <c:v>2.9582831207876574</c:v>
                </c:pt>
                <c:pt idx="1866">
                  <c:v>2.9585171229723461</c:v>
                </c:pt>
                <c:pt idx="1867">
                  <c:v>2.9587507777461997</c:v>
                </c:pt>
                <c:pt idx="1868">
                  <c:v>2.9589840856952976</c:v>
                </c:pt>
                <c:pt idx="1869">
                  <c:v>2.9592170474057196</c:v>
                </c:pt>
                <c:pt idx="1870">
                  <c:v>2.9594496634635461</c:v>
                </c:pt>
                <c:pt idx="1871">
                  <c:v>2.9596819344548568</c:v>
                </c:pt>
                <c:pt idx="1872">
                  <c:v>2.9599138609657318</c:v>
                </c:pt>
                <c:pt idx="1873">
                  <c:v>2.9601454435822512</c:v>
                </c:pt>
                <c:pt idx="1874">
                  <c:v>2.9603766828904949</c:v>
                </c:pt>
                <c:pt idx="1875">
                  <c:v>2.9606075794765432</c:v>
                </c:pt>
                <c:pt idx="1876">
                  <c:v>2.9608381339264755</c:v>
                </c:pt>
                <c:pt idx="1877">
                  <c:v>2.9610683468263721</c:v>
                </c:pt>
                <c:pt idx="1878">
                  <c:v>2.9612982187623129</c:v>
                </c:pt>
                <c:pt idx="1879">
                  <c:v>2.9615277503203776</c:v>
                </c:pt>
                <c:pt idx="1880">
                  <c:v>2.9617569420866472</c:v>
                </c:pt>
                <c:pt idx="1881">
                  <c:v>2.9619857946472004</c:v>
                </c:pt>
                <c:pt idx="1882">
                  <c:v>2.9622143085881181</c:v>
                </c:pt>
                <c:pt idx="1883">
                  <c:v>2.96244248449548</c:v>
                </c:pt>
                <c:pt idx="1884">
                  <c:v>2.9626703229553657</c:v>
                </c:pt>
                <c:pt idx="1885">
                  <c:v>2.9628978245538558</c:v>
                </c:pt>
                <c:pt idx="1886">
                  <c:v>2.9631249898770302</c:v>
                </c:pt>
                <c:pt idx="1887">
                  <c:v>2.9633518195109683</c:v>
                </c:pt>
                <c:pt idx="1888">
                  <c:v>2.9635783140417509</c:v>
                </c:pt>
                <c:pt idx="1889">
                  <c:v>2.9638044740554572</c:v>
                </c:pt>
                <c:pt idx="1890">
                  <c:v>2.9640303001381678</c:v>
                </c:pt>
                <c:pt idx="1891">
                  <c:v>2.9642557928759627</c:v>
                </c:pt>
                <c:pt idx="1892">
                  <c:v>2.9644809528549212</c:v>
                </c:pt>
                <c:pt idx="1893">
                  <c:v>2.9647057806611237</c:v>
                </c:pt>
                <c:pt idx="1894">
                  <c:v>2.9649302768806507</c:v>
                </c:pt>
                <c:pt idx="1895">
                  <c:v>2.9651544420995815</c:v>
                </c:pt>
                <c:pt idx="1896">
                  <c:v>2.965378276903996</c:v>
                </c:pt>
                <c:pt idx="1897">
                  <c:v>2.9656017818799745</c:v>
                </c:pt>
                <c:pt idx="1898">
                  <c:v>2.9658249576135973</c:v>
                </c:pt>
                <c:pt idx="1899">
                  <c:v>2.9660478046909438</c:v>
                </c:pt>
                <c:pt idx="1900">
                  <c:v>2.9662703236980943</c:v>
                </c:pt>
                <c:pt idx="1901">
                  <c:v>2.966492515221129</c:v>
                </c:pt>
                <c:pt idx="1902">
                  <c:v>2.9667143798461271</c:v>
                </c:pt>
                <c:pt idx="1903">
                  <c:v>2.9669359181591695</c:v>
                </c:pt>
                <c:pt idx="1904">
                  <c:v>2.9671571307463354</c:v>
                </c:pt>
                <c:pt idx="1905">
                  <c:v>2.9673780181937053</c:v>
                </c:pt>
                <c:pt idx="1906">
                  <c:v>2.9675985810873589</c:v>
                </c:pt>
                <c:pt idx="1907">
                  <c:v>2.9678188200133766</c:v>
                </c:pt>
                <c:pt idx="1908">
                  <c:v>2.9680387355578381</c:v>
                </c:pt>
                <c:pt idx="1909">
                  <c:v>2.9682583283068231</c:v>
                </c:pt>
                <c:pt idx="1910">
                  <c:v>2.9684775988464125</c:v>
                </c:pt>
                <c:pt idx="1911">
                  <c:v>2.968696547762685</c:v>
                </c:pt>
                <c:pt idx="1912">
                  <c:v>2.9689151756417216</c:v>
                </c:pt>
                <c:pt idx="1913">
                  <c:v>2.9691334830696019</c:v>
                </c:pt>
                <c:pt idx="1914">
                  <c:v>2.969351470632406</c:v>
                </c:pt>
                <c:pt idx="1915">
                  <c:v>2.9695691389162135</c:v>
                </c:pt>
                <c:pt idx="1916">
                  <c:v>2.969786488507105</c:v>
                </c:pt>
                <c:pt idx="1917">
                  <c:v>2.9700035199911601</c:v>
                </c:pt>
                <c:pt idx="1918">
                  <c:v>2.9702202339544588</c:v>
                </c:pt>
                <c:pt idx="1919">
                  <c:v>2.9704366309830812</c:v>
                </c:pt>
                <c:pt idx="1920">
                  <c:v>2.9706527116631074</c:v>
                </c:pt>
                <c:pt idx="1921">
                  <c:v>2.970868476580617</c:v>
                </c:pt>
                <c:pt idx="1922">
                  <c:v>2.9710839263216906</c:v>
                </c:pt>
                <c:pt idx="1923">
                  <c:v>2.9712990614724073</c:v>
                </c:pt>
                <c:pt idx="1924">
                  <c:v>2.9715138826188481</c:v>
                </c:pt>
                <c:pt idx="1925">
                  <c:v>2.9717283903470921</c:v>
                </c:pt>
                <c:pt idx="1926">
                  <c:v>2.97194258524322</c:v>
                </c:pt>
                <c:pt idx="1927">
                  <c:v>2.9721564678933108</c:v>
                </c:pt>
                <c:pt idx="1928">
                  <c:v>2.9723700388834455</c:v>
                </c:pt>
                <c:pt idx="1929">
                  <c:v>2.9725832987997038</c:v>
                </c:pt>
                <c:pt idx="1930">
                  <c:v>2.9727962482281658</c:v>
                </c:pt>
                <c:pt idx="1931">
                  <c:v>2.973008887754911</c:v>
                </c:pt>
                <c:pt idx="1932">
                  <c:v>2.97322121796602</c:v>
                </c:pt>
                <c:pt idx="1933">
                  <c:v>2.973433239447572</c:v>
                </c:pt>
                <c:pt idx="1934">
                  <c:v>2.9736449527856474</c:v>
                </c:pt>
                <c:pt idx="1935">
                  <c:v>2.9738563585663265</c:v>
                </c:pt>
                <c:pt idx="1936">
                  <c:v>2.9740674573756891</c:v>
                </c:pt>
                <c:pt idx="1937">
                  <c:v>2.974278249799815</c:v>
                </c:pt>
                <c:pt idx="1938">
                  <c:v>2.9744887364247843</c:v>
                </c:pt>
                <c:pt idx="1939">
                  <c:v>2.9746989178366769</c:v>
                </c:pt>
                <c:pt idx="1940">
                  <c:v>2.9749087946215731</c:v>
                </c:pt>
                <c:pt idx="1941">
                  <c:v>2.9751183673655524</c:v>
                </c:pt>
                <c:pt idx="1942">
                  <c:v>2.9753276366546948</c:v>
                </c:pt>
                <c:pt idx="1943">
                  <c:v>2.9755366030750809</c:v>
                </c:pt>
                <c:pt idx="1944">
                  <c:v>2.9757452672127904</c:v>
                </c:pt>
                <c:pt idx="1945">
                  <c:v>2.9759536296539029</c:v>
                </c:pt>
                <c:pt idx="1946">
                  <c:v>2.9761616909844988</c:v>
                </c:pt>
                <c:pt idx="1947">
                  <c:v>2.9763694517906583</c:v>
                </c:pt>
                <c:pt idx="1948">
                  <c:v>2.9765769126584605</c:v>
                </c:pt>
                <c:pt idx="1949">
                  <c:v>2.9767840741739859</c:v>
                </c:pt>
                <c:pt idx="1950">
                  <c:v>2.9769909369233147</c:v>
                </c:pt>
                <c:pt idx="1951">
                  <c:v>2.9771975014925269</c:v>
                </c:pt>
                <c:pt idx="1952">
                  <c:v>2.9774037684677022</c:v>
                </c:pt>
                <c:pt idx="1953">
                  <c:v>2.9776097384349205</c:v>
                </c:pt>
                <c:pt idx="1954">
                  <c:v>2.9778154119802624</c:v>
                </c:pt>
                <c:pt idx="1955">
                  <c:v>2.9780207896898068</c:v>
                </c:pt>
                <c:pt idx="1956">
                  <c:v>2.9782258721496349</c:v>
                </c:pt>
                <c:pt idx="1957">
                  <c:v>2.9784306599458259</c:v>
                </c:pt>
                <c:pt idx="1958">
                  <c:v>2.97863515366446</c:v>
                </c:pt>
                <c:pt idx="1959">
                  <c:v>2.9788393538916171</c:v>
                </c:pt>
                <c:pt idx="1960">
                  <c:v>2.9790432612133775</c:v>
                </c:pt>
                <c:pt idx="1961">
                  <c:v>2.9792468762158206</c:v>
                </c:pt>
                <c:pt idx="1962">
                  <c:v>2.9794501994850271</c:v>
                </c:pt>
                <c:pt idx="1963">
                  <c:v>2.9796532316070765</c:v>
                </c:pt>
                <c:pt idx="1964">
                  <c:v>2.979855973168049</c:v>
                </c:pt>
                <c:pt idx="1965">
                  <c:v>2.9800584247540245</c:v>
                </c:pt>
                <c:pt idx="1966">
                  <c:v>2.9802605869510828</c:v>
                </c:pt>
                <c:pt idx="1967">
                  <c:v>2.9804624603453043</c:v>
                </c:pt>
                <c:pt idx="1968">
                  <c:v>2.9806640455227686</c:v>
                </c:pt>
                <c:pt idx="1969">
                  <c:v>2.980865343069556</c:v>
                </c:pt>
                <c:pt idx="1970">
                  <c:v>2.9810663535717463</c:v>
                </c:pt>
                <c:pt idx="1971">
                  <c:v>2.9812670776154198</c:v>
                </c:pt>
                <c:pt idx="1972">
                  <c:v>2.9814675157866555</c:v>
                </c:pt>
                <c:pt idx="1973">
                  <c:v>2.9816676686715344</c:v>
                </c:pt>
                <c:pt idx="1974">
                  <c:v>2.9818675368561367</c:v>
                </c:pt>
                <c:pt idx="1975">
                  <c:v>2.9820671209265415</c:v>
                </c:pt>
                <c:pt idx="1976">
                  <c:v>2.9822664214688288</c:v>
                </c:pt>
                <c:pt idx="1977">
                  <c:v>2.9824654390690792</c:v>
                </c:pt>
                <c:pt idx="1978">
                  <c:v>2.9826641743133724</c:v>
                </c:pt>
                <c:pt idx="1979">
                  <c:v>2.9828626277877888</c:v>
                </c:pt>
                <c:pt idx="1980">
                  <c:v>2.9830608000784076</c:v>
                </c:pt>
                <c:pt idx="1981">
                  <c:v>2.9832586917713093</c:v>
                </c:pt>
                <c:pt idx="1982">
                  <c:v>2.9834563034525736</c:v>
                </c:pt>
                <c:pt idx="1983">
                  <c:v>2.9836536357082806</c:v>
                </c:pt>
                <c:pt idx="1984">
                  <c:v>2.9838506891245107</c:v>
                </c:pt>
                <c:pt idx="1985">
                  <c:v>2.9840474642873431</c:v>
                </c:pt>
                <c:pt idx="1986">
                  <c:v>2.9842439617828584</c:v>
                </c:pt>
                <c:pt idx="1987">
                  <c:v>2.9844401821971367</c:v>
                </c:pt>
                <c:pt idx="1988">
                  <c:v>2.9846361261162571</c:v>
                </c:pt>
                <c:pt idx="1989">
                  <c:v>2.9848317941263005</c:v>
                </c:pt>
                <c:pt idx="1990">
                  <c:v>2.9850271868133467</c:v>
                </c:pt>
                <c:pt idx="1991">
                  <c:v>2.9852223047634752</c:v>
                </c:pt>
                <c:pt idx="1992">
                  <c:v>2.9854171485627665</c:v>
                </c:pt>
                <c:pt idx="1993">
                  <c:v>2.9856117187973004</c:v>
                </c:pt>
                <c:pt idx="1994">
                  <c:v>2.9858060160531568</c:v>
                </c:pt>
                <c:pt idx="1995">
                  <c:v>2.9860000409164162</c:v>
                </c:pt>
                <c:pt idx="1996">
                  <c:v>2.9861937939731575</c:v>
                </c:pt>
                <c:pt idx="1997">
                  <c:v>2.9863872758046246</c:v>
                </c:pt>
                <c:pt idx="1998">
                  <c:v>2.9865804868505106</c:v>
                </c:pt>
                <c:pt idx="1999">
                  <c:v>2.9867734273897497</c:v>
                </c:pt>
                <c:pt idx="2000">
                  <c:v>2.9869660976925787</c:v>
                </c:pt>
                <c:pt idx="2001">
                  <c:v>2.9871584980292343</c:v>
                </c:pt>
                <c:pt idx="2002">
                  <c:v>2.9873506286699523</c:v>
                </c:pt>
                <c:pt idx="2003">
                  <c:v>2.9875424898849694</c:v>
                </c:pt>
                <c:pt idx="2004">
                  <c:v>2.9877340819445219</c:v>
                </c:pt>
                <c:pt idx="2005">
                  <c:v>2.9879254051188466</c:v>
                </c:pt>
                <c:pt idx="2006">
                  <c:v>2.9881164596781793</c:v>
                </c:pt>
                <c:pt idx="2007">
                  <c:v>2.9883072458927566</c:v>
                </c:pt>
                <c:pt idx="2008">
                  <c:v>2.9884977640328154</c:v>
                </c:pt>
                <c:pt idx="2009">
                  <c:v>2.9886880143685914</c:v>
                </c:pt>
                <c:pt idx="2010">
                  <c:v>2.9888779971703219</c:v>
                </c:pt>
                <c:pt idx="2011">
                  <c:v>2.9890677127082421</c:v>
                </c:pt>
                <c:pt idx="2012">
                  <c:v>2.9892571612525893</c:v>
                </c:pt>
                <c:pt idx="2013">
                  <c:v>2.9894463430735998</c:v>
                </c:pt>
                <c:pt idx="2014">
                  <c:v>2.9896352584415098</c:v>
                </c:pt>
                <c:pt idx="2015">
                  <c:v>2.989823907626556</c:v>
                </c:pt>
                <c:pt idx="2016">
                  <c:v>2.9900122908989744</c:v>
                </c:pt>
                <c:pt idx="2017">
                  <c:v>2.9902004085290015</c:v>
                </c:pt>
                <c:pt idx="2018">
                  <c:v>2.9903882607868741</c:v>
                </c:pt>
                <c:pt idx="2019">
                  <c:v>2.9905758479428282</c:v>
                </c:pt>
                <c:pt idx="2020">
                  <c:v>2.9907631702671003</c:v>
                </c:pt>
                <c:pt idx="2021">
                  <c:v>2.9909502280299267</c:v>
                </c:pt>
                <c:pt idx="2022">
                  <c:v>2.9911370215015443</c:v>
                </c:pt>
                <c:pt idx="2023">
                  <c:v>2.9913235509521892</c:v>
                </c:pt>
                <c:pt idx="2024">
                  <c:v>2.9915098166520977</c:v>
                </c:pt>
                <c:pt idx="2025">
                  <c:v>2.9916958188715062</c:v>
                </c:pt>
                <c:pt idx="2026">
                  <c:v>2.9918815578806512</c:v>
                </c:pt>
                <c:pt idx="2027">
                  <c:v>2.9920670339497693</c:v>
                </c:pt>
                <c:pt idx="2028">
                  <c:v>2.9922522473490965</c:v>
                </c:pt>
                <c:pt idx="2029">
                  <c:v>2.9924371983488696</c:v>
                </c:pt>
                <c:pt idx="2030">
                  <c:v>2.9926218872193249</c:v>
                </c:pt>
                <c:pt idx="2031">
                  <c:v>2.9928063142306986</c:v>
                </c:pt>
                <c:pt idx="2032">
                  <c:v>2.9929904796532272</c:v>
                </c:pt>
                <c:pt idx="2033">
                  <c:v>2.9931743837571476</c:v>
                </c:pt>
                <c:pt idx="2034">
                  <c:v>2.9933580268126954</c:v>
                </c:pt>
                <c:pt idx="2035">
                  <c:v>2.9935414090901076</c:v>
                </c:pt>
                <c:pt idx="2036">
                  <c:v>2.9937245308596201</c:v>
                </c:pt>
                <c:pt idx="2037">
                  <c:v>2.9939073923914701</c:v>
                </c:pt>
                <c:pt idx="2038">
                  <c:v>2.9940899939558934</c:v>
                </c:pt>
                <c:pt idx="2039">
                  <c:v>2.9942723358231262</c:v>
                </c:pt>
                <c:pt idx="2040">
                  <c:v>2.9944544182634054</c:v>
                </c:pt>
                <c:pt idx="2041">
                  <c:v>2.9946362415469676</c:v>
                </c:pt>
                <c:pt idx="2042">
                  <c:v>2.9948178059440482</c:v>
                </c:pt>
                <c:pt idx="2043">
                  <c:v>2.9949991117248849</c:v>
                </c:pt>
                <c:pt idx="2044">
                  <c:v>2.9951801591597134</c:v>
                </c:pt>
                <c:pt idx="2045">
                  <c:v>2.99536094851877</c:v>
                </c:pt>
                <c:pt idx="2046">
                  <c:v>2.9955414800722915</c:v>
                </c:pt>
                <c:pt idx="2047">
                  <c:v>2.9957217540905141</c:v>
                </c:pt>
                <c:pt idx="2048">
                  <c:v>2.9959017708436742</c:v>
                </c:pt>
                <c:pt idx="2049">
                  <c:v>2.9960815306020079</c:v>
                </c:pt>
                <c:pt idx="2050">
                  <c:v>2.9962610336357525</c:v>
                </c:pt>
                <c:pt idx="2051">
                  <c:v>2.9964402802151437</c:v>
                </c:pt>
                <c:pt idx="2052">
                  <c:v>2.996619270610418</c:v>
                </c:pt>
                <c:pt idx="2053">
                  <c:v>2.9967980050918119</c:v>
                </c:pt>
                <c:pt idx="2054">
                  <c:v>2.9969764839295618</c:v>
                </c:pt>
                <c:pt idx="2055">
                  <c:v>2.997154707393904</c:v>
                </c:pt>
                <c:pt idx="2056">
                  <c:v>2.9973326757550751</c:v>
                </c:pt>
                <c:pt idx="2057">
                  <c:v>2.9975103892833115</c:v>
                </c:pt>
                <c:pt idx="2058">
                  <c:v>2.9976878482488494</c:v>
                </c:pt>
                <c:pt idx="2059">
                  <c:v>2.9978650529219255</c:v>
                </c:pt>
                <c:pt idx="2060">
                  <c:v>2.9980420035727757</c:v>
                </c:pt>
                <c:pt idx="2061">
                  <c:v>2.9982187004716372</c:v>
                </c:pt>
                <c:pt idx="2062">
                  <c:v>2.9983951438887457</c:v>
                </c:pt>
                <c:pt idx="2063">
                  <c:v>2.9985713340943381</c:v>
                </c:pt>
                <c:pt idx="2064">
                  <c:v>2.9987472713586505</c:v>
                </c:pt>
                <c:pt idx="2065">
                  <c:v>2.9989229559519193</c:v>
                </c:pt>
                <c:pt idx="2066">
                  <c:v>2.9990983881443811</c:v>
                </c:pt>
                <c:pt idx="2067">
                  <c:v>2.9992735682062723</c:v>
                </c:pt>
                <c:pt idx="2068">
                  <c:v>2.9994484964078292</c:v>
                </c:pt>
                <c:pt idx="2069">
                  <c:v>2.9996231730192879</c:v>
                </c:pt>
                <c:pt idx="2070">
                  <c:v>2.9997975983108858</c:v>
                </c:pt>
                <c:pt idx="2071">
                  <c:v>2.9999717725528585</c:v>
                </c:pt>
                <c:pt idx="2072">
                  <c:v>3.000145696015442</c:v>
                </c:pt>
                <c:pt idx="2073">
                  <c:v>3.0003193689688739</c:v>
                </c:pt>
                <c:pt idx="2074">
                  <c:v>3.0004927916833899</c:v>
                </c:pt>
                <c:pt idx="2075">
                  <c:v>3.0006659644292264</c:v>
                </c:pt>
                <c:pt idx="2076">
                  <c:v>3.0008388874766201</c:v>
                </c:pt>
                <c:pt idx="2077">
                  <c:v>3.0010115610958068</c:v>
                </c:pt>
                <c:pt idx="2078">
                  <c:v>3.0011839855570237</c:v>
                </c:pt>
                <c:pt idx="2079">
                  <c:v>3.0013561611305066</c:v>
                </c:pt>
                <c:pt idx="2080">
                  <c:v>3.0015280880864923</c:v>
                </c:pt>
                <c:pt idx="2081">
                  <c:v>3.0016997666952174</c:v>
                </c:pt>
                <c:pt idx="2082">
                  <c:v>3.0018711972269174</c:v>
                </c:pt>
                <c:pt idx="2083">
                  <c:v>3.0020423799518294</c:v>
                </c:pt>
                <c:pt idx="2084">
                  <c:v>3.0022133151401902</c:v>
                </c:pt>
                <c:pt idx="2085">
                  <c:v>3.0023840030622351</c:v>
                </c:pt>
                <c:pt idx="2086">
                  <c:v>3.0025544439882013</c:v>
                </c:pt>
                <c:pt idx="2087">
                  <c:v>3.0027246381883255</c:v>
                </c:pt>
                <c:pt idx="2088">
                  <c:v>3.0028945859328431</c:v>
                </c:pt>
                <c:pt idx="2089">
                  <c:v>3.0030642874919913</c:v>
                </c:pt>
                <c:pt idx="2090">
                  <c:v>3.0032337431360059</c:v>
                </c:pt>
                <c:pt idx="2091">
                  <c:v>3.0034029531351241</c:v>
                </c:pt>
                <c:pt idx="2092">
                  <c:v>3.0035719177595817</c:v>
                </c:pt>
                <c:pt idx="2093">
                  <c:v>3.0037406372796154</c:v>
                </c:pt>
                <c:pt idx="2094">
                  <c:v>3.0039091119654611</c:v>
                </c:pt>
                <c:pt idx="2095">
                  <c:v>3.0040773420873559</c:v>
                </c:pt>
                <c:pt idx="2096">
                  <c:v>3.0042453279155361</c:v>
                </c:pt>
                <c:pt idx="2097">
                  <c:v>3.0044130697202376</c:v>
                </c:pt>
                <c:pt idx="2098">
                  <c:v>3.0045805677716975</c:v>
                </c:pt>
                <c:pt idx="2099">
                  <c:v>3.0047478223401516</c:v>
                </c:pt>
                <c:pt idx="2100">
                  <c:v>3.0049148336958367</c:v>
                </c:pt>
                <c:pt idx="2101">
                  <c:v>3.005081602108989</c:v>
                </c:pt>
                <c:pt idx="2102">
                  <c:v>3.0052481278498449</c:v>
                </c:pt>
                <c:pt idx="2103">
                  <c:v>3.0054144111886409</c:v>
                </c:pt>
                <c:pt idx="2104">
                  <c:v>3.0055804523956136</c:v>
                </c:pt>
                <c:pt idx="2105">
                  <c:v>3.005746251740999</c:v>
                </c:pt>
                <c:pt idx="2106">
                  <c:v>3.0059118094950339</c:v>
                </c:pt>
                <c:pt idx="2107">
                  <c:v>3.0060771259279542</c:v>
                </c:pt>
                <c:pt idx="2108">
                  <c:v>3.006242201309997</c:v>
                </c:pt>
                <c:pt idx="2109">
                  <c:v>3.0064070359113981</c:v>
                </c:pt>
                <c:pt idx="2110">
                  <c:v>3.0065716300023944</c:v>
                </c:pt>
                <c:pt idx="2111">
                  <c:v>3.0067359838532219</c:v>
                </c:pt>
                <c:pt idx="2112">
                  <c:v>3.0069000977341171</c:v>
                </c:pt>
                <c:pt idx="2113">
                  <c:v>3.0070639719153167</c:v>
                </c:pt>
                <c:pt idx="2114">
                  <c:v>3.0072276066670569</c:v>
                </c:pt>
                <c:pt idx="2115">
                  <c:v>3.007391002259574</c:v>
                </c:pt>
                <c:pt idx="2116">
                  <c:v>3.0075541589631047</c:v>
                </c:pt>
                <c:pt idx="2117">
                  <c:v>3.0077170770478849</c:v>
                </c:pt>
                <c:pt idx="2118">
                  <c:v>3.0078797567841518</c:v>
                </c:pt>
                <c:pt idx="2119">
                  <c:v>3.008042198442141</c:v>
                </c:pt>
                <c:pt idx="2120">
                  <c:v>3.0082044022920895</c:v>
                </c:pt>
                <c:pt idx="2121">
                  <c:v>3.0083663686042335</c:v>
                </c:pt>
                <c:pt idx="2122">
                  <c:v>3.0085280976488091</c:v>
                </c:pt>
                <c:pt idx="2123">
                  <c:v>3.0086895896960533</c:v>
                </c:pt>
                <c:pt idx="2124">
                  <c:v>3.0088508450162017</c:v>
                </c:pt>
                <c:pt idx="2125">
                  <c:v>3.0090118638794916</c:v>
                </c:pt>
                <c:pt idx="2126">
                  <c:v>3.0091726465561592</c:v>
                </c:pt>
                <c:pt idx="2127">
                  <c:v>3.0093331933164404</c:v>
                </c:pt>
                <c:pt idx="2128">
                  <c:v>3.009493504430572</c:v>
                </c:pt>
                <c:pt idx="2129">
                  <c:v>3.0096535801687905</c:v>
                </c:pt>
                <c:pt idx="2130">
                  <c:v>3.0098134208013323</c:v>
                </c:pt>
                <c:pt idx="2131">
                  <c:v>3.0099730265984332</c:v>
                </c:pt>
                <c:pt idx="2132">
                  <c:v>3.0101323978303305</c:v>
                </c:pt>
                <c:pt idx="2133">
                  <c:v>3.0102915347672599</c:v>
                </c:pt>
                <c:pt idx="2134">
                  <c:v>3.0104504376794585</c:v>
                </c:pt>
                <c:pt idx="2135">
                  <c:v>3.0106091068371619</c:v>
                </c:pt>
                <c:pt idx="2136">
                  <c:v>3.0107675425106071</c:v>
                </c:pt>
                <c:pt idx="2137">
                  <c:v>3.0109257449700304</c:v>
                </c:pt>
                <c:pt idx="2138">
                  <c:v>3.0110837144856681</c:v>
                </c:pt>
                <c:pt idx="2139">
                  <c:v>3.0112414513277566</c:v>
                </c:pt>
                <c:pt idx="2140">
                  <c:v>3.0113989557665324</c:v>
                </c:pt>
                <c:pt idx="2141">
                  <c:v>3.0115562280722319</c:v>
                </c:pt>
                <c:pt idx="2142">
                  <c:v>3.0117132685150914</c:v>
                </c:pt>
                <c:pt idx="2143">
                  <c:v>3.0118700773653475</c:v>
                </c:pt>
                <c:pt idx="2144">
                  <c:v>3.0120266548932366</c:v>
                </c:pt>
                <c:pt idx="2145">
                  <c:v>3.012183001368995</c:v>
                </c:pt>
                <c:pt idx="2146">
                  <c:v>3.0123391170628588</c:v>
                </c:pt>
                <c:pt idx="2147">
                  <c:v>3.0124950022450649</c:v>
                </c:pt>
                <c:pt idx="2148">
                  <c:v>3.01265065718585</c:v>
                </c:pt>
                <c:pt idx="2149">
                  <c:v>3.0128060821554494</c:v>
                </c:pt>
                <c:pt idx="2150">
                  <c:v>3.0129612774241008</c:v>
                </c:pt>
                <c:pt idx="2151">
                  <c:v>3.0131162432620395</c:v>
                </c:pt>
                <c:pt idx="2152">
                  <c:v>3.0132709799395023</c:v>
                </c:pt>
                <c:pt idx="2153">
                  <c:v>3.0134254877267259</c:v>
                </c:pt>
                <c:pt idx="2154">
                  <c:v>3.0135797668939466</c:v>
                </c:pt>
                <c:pt idx="2155">
                  <c:v>3.0137338177114006</c:v>
                </c:pt>
                <c:pt idx="2156">
                  <c:v>3.0138876404493247</c:v>
                </c:pt>
                <c:pt idx="2157">
                  <c:v>3.0140412353779547</c:v>
                </c:pt>
                <c:pt idx="2158">
                  <c:v>3.0141946027675277</c:v>
                </c:pt>
                <c:pt idx="2159">
                  <c:v>3.0143477428882792</c:v>
                </c:pt>
                <c:pt idx="2160">
                  <c:v>3.0145006560104468</c:v>
                </c:pt>
                <c:pt idx="2161">
                  <c:v>3.0146533424042659</c:v>
                </c:pt>
                <c:pt idx="2162">
                  <c:v>3.0148058023399735</c:v>
                </c:pt>
                <c:pt idx="2163">
                  <c:v>3.0149580360878057</c:v>
                </c:pt>
                <c:pt idx="2164">
                  <c:v>3.015110043917999</c:v>
                </c:pt>
                <c:pt idx="2165">
                  <c:v>3.0152618261007897</c:v>
                </c:pt>
                <c:pt idx="2166">
                  <c:v>3.0154133829064143</c:v>
                </c:pt>
                <c:pt idx="2167">
                  <c:v>3.0155647146051097</c:v>
                </c:pt>
                <c:pt idx="2168">
                  <c:v>3.0157158214671114</c:v>
                </c:pt>
                <c:pt idx="2169">
                  <c:v>3.0158667037626561</c:v>
                </c:pt>
                <c:pt idx="2170">
                  <c:v>3.016017361761981</c:v>
                </c:pt>
                <c:pt idx="2171">
                  <c:v>3.0161677957353215</c:v>
                </c:pt>
                <c:pt idx="2172">
                  <c:v>3.0163180059529142</c:v>
                </c:pt>
                <c:pt idx="2173">
                  <c:v>3.016467992684996</c:v>
                </c:pt>
                <c:pt idx="2174">
                  <c:v>3.0166177562018031</c:v>
                </c:pt>
                <c:pt idx="2175">
                  <c:v>3.0167672967735717</c:v>
                </c:pt>
                <c:pt idx="2176">
                  <c:v>3.0169166146705382</c:v>
                </c:pt>
                <c:pt idx="2177">
                  <c:v>3.0170657101629392</c:v>
                </c:pt>
                <c:pt idx="2178">
                  <c:v>3.0172145835210111</c:v>
                </c:pt>
                <c:pt idx="2179">
                  <c:v>3.0173632350149906</c:v>
                </c:pt>
                <c:pt idx="2180">
                  <c:v>3.0175116649151135</c:v>
                </c:pt>
                <c:pt idx="2181">
                  <c:v>3.0176598734916165</c:v>
                </c:pt>
                <c:pt idx="2182">
                  <c:v>3.0178078610147359</c:v>
                </c:pt>
                <c:pt idx="2183">
                  <c:v>3.0179556277547079</c:v>
                </c:pt>
                <c:pt idx="2184">
                  <c:v>3.0181031739817699</c:v>
                </c:pt>
                <c:pt idx="2185">
                  <c:v>3.018250499966157</c:v>
                </c:pt>
                <c:pt idx="2186">
                  <c:v>3.0183976059781066</c:v>
                </c:pt>
                <c:pt idx="2187">
                  <c:v>3.0185444922878548</c:v>
                </c:pt>
                <c:pt idx="2188">
                  <c:v>3.0186911591656376</c:v>
                </c:pt>
                <c:pt idx="2189">
                  <c:v>3.018837606881692</c:v>
                </c:pt>
                <c:pt idx="2190">
                  <c:v>3.0189838357062544</c:v>
                </c:pt>
                <c:pt idx="2191">
                  <c:v>3.0191298459095606</c:v>
                </c:pt>
                <c:pt idx="2192">
                  <c:v>3.0192756377618473</c:v>
                </c:pt>
                <c:pt idx="2193">
                  <c:v>3.0194212115333512</c:v>
                </c:pt>
                <c:pt idx="2194">
                  <c:v>3.0195665674943086</c:v>
                </c:pt>
                <c:pt idx="2195">
                  <c:v>3.0197117059149559</c:v>
                </c:pt>
                <c:pt idx="2196">
                  <c:v>3.0198566270655296</c:v>
                </c:pt>
                <c:pt idx="2197">
                  <c:v>3.0200013312162652</c:v>
                </c:pt>
                <c:pt idx="2198">
                  <c:v>3.0201458186374004</c:v>
                </c:pt>
                <c:pt idx="2199">
                  <c:v>3.0202900895991713</c:v>
                </c:pt>
                <c:pt idx="2200">
                  <c:v>3.0204341443718135</c:v>
                </c:pt>
                <c:pt idx="2201">
                  <c:v>3.0205779832255644</c:v>
                </c:pt>
                <c:pt idx="2202">
                  <c:v>3.0207216064306599</c:v>
                </c:pt>
                <c:pt idx="2203">
                  <c:v>3.0208650142573363</c:v>
                </c:pt>
                <c:pt idx="2204">
                  <c:v>3.0210082069758304</c:v>
                </c:pt>
                <c:pt idx="2205">
                  <c:v>3.0211511848563783</c:v>
                </c:pt>
                <c:pt idx="2206">
                  <c:v>3.0212939481692169</c:v>
                </c:pt>
                <c:pt idx="2207">
                  <c:v>3.021436497184582</c:v>
                </c:pt>
                <c:pt idx="2208">
                  <c:v>3.0215788321727102</c:v>
                </c:pt>
                <c:pt idx="2209">
                  <c:v>3.0217209534038378</c:v>
                </c:pt>
                <c:pt idx="2210">
                  <c:v>3.0218628611482017</c:v>
                </c:pt>
                <c:pt idx="2211">
                  <c:v>3.022004555676038</c:v>
                </c:pt>
                <c:pt idx="2212">
                  <c:v>3.022146037257583</c:v>
                </c:pt>
                <c:pt idx="2213">
                  <c:v>3.0222873061630731</c:v>
                </c:pt>
                <c:pt idx="2214">
                  <c:v>3.0224283626627448</c:v>
                </c:pt>
                <c:pt idx="2215">
                  <c:v>3.0225692070268351</c:v>
                </c:pt>
                <c:pt idx="2216">
                  <c:v>3.0227098395255791</c:v>
                </c:pt>
                <c:pt idx="2217">
                  <c:v>3.0228502604292142</c:v>
                </c:pt>
                <c:pt idx="2218">
                  <c:v>3.0229904700079766</c:v>
                </c:pt>
                <c:pt idx="2219">
                  <c:v>3.023130468532103</c:v>
                </c:pt>
                <c:pt idx="2220">
                  <c:v>3.0232702562718288</c:v>
                </c:pt>
                <c:pt idx="2221">
                  <c:v>3.0234098334973916</c:v>
                </c:pt>
                <c:pt idx="2222">
                  <c:v>3.0235492004790272</c:v>
                </c:pt>
                <c:pt idx="2223">
                  <c:v>3.023688357486972</c:v>
                </c:pt>
                <c:pt idx="2224">
                  <c:v>3.0238273047914626</c:v>
                </c:pt>
                <c:pt idx="2225">
                  <c:v>3.0239660426627353</c:v>
                </c:pt>
                <c:pt idx="2226">
                  <c:v>3.0241045713710264</c:v>
                </c:pt>
                <c:pt idx="2227">
                  <c:v>3.0242428911865726</c:v>
                </c:pt>
                <c:pt idx="2228">
                  <c:v>3.0243810023796103</c:v>
                </c:pt>
                <c:pt idx="2229">
                  <c:v>3.0245189052203756</c:v>
                </c:pt>
                <c:pt idx="2230">
                  <c:v>3.0246565999791049</c:v>
                </c:pt>
                <c:pt idx="2231">
                  <c:v>3.0247940869260352</c:v>
                </c:pt>
                <c:pt idx="2232">
                  <c:v>3.0249313663314021</c:v>
                </c:pt>
                <c:pt idx="2233">
                  <c:v>3.0250684384654427</c:v>
                </c:pt>
                <c:pt idx="2234">
                  <c:v>3.0252053035983932</c:v>
                </c:pt>
                <c:pt idx="2235">
                  <c:v>3.0253419620004895</c:v>
                </c:pt>
                <c:pt idx="2236">
                  <c:v>3.0254784139419688</c:v>
                </c:pt>
                <c:pt idx="2237">
                  <c:v>3.0256146596930673</c:v>
                </c:pt>
                <c:pt idx="2238">
                  <c:v>3.0257506995240209</c:v>
                </c:pt>
                <c:pt idx="2239">
                  <c:v>3.0258865337050667</c:v>
                </c:pt>
                <c:pt idx="2240">
                  <c:v>3.0260221625064405</c:v>
                </c:pt>
                <c:pt idx="2241">
                  <c:v>3.0261575861983787</c:v>
                </c:pt>
                <c:pt idx="2242">
                  <c:v>3.0262928050511184</c:v>
                </c:pt>
                <c:pt idx="2243">
                  <c:v>3.0264278193348959</c:v>
                </c:pt>
                <c:pt idx="2244">
                  <c:v>3.026562629319947</c:v>
                </c:pt>
                <c:pt idx="2245">
                  <c:v>3.0266972352765085</c:v>
                </c:pt>
                <c:pt idx="2246">
                  <c:v>3.0268316374748165</c:v>
                </c:pt>
                <c:pt idx="2247">
                  <c:v>3.0269658361851079</c:v>
                </c:pt>
                <c:pt idx="2248">
                  <c:v>3.027099831677619</c:v>
                </c:pt>
                <c:pt idx="2249">
                  <c:v>3.0272336242225859</c:v>
                </c:pt>
                <c:pt idx="2250">
                  <c:v>3.027367214090245</c:v>
                </c:pt>
                <c:pt idx="2251">
                  <c:v>3.027500601550833</c:v>
                </c:pt>
                <c:pt idx="2252">
                  <c:v>3.0276337868745862</c:v>
                </c:pt>
                <c:pt idx="2253">
                  <c:v>3.0277667703317412</c:v>
                </c:pt>
                <c:pt idx="2254">
                  <c:v>3.027899552192534</c:v>
                </c:pt>
                <c:pt idx="2255">
                  <c:v>3.0280321327272013</c:v>
                </c:pt>
                <c:pt idx="2256">
                  <c:v>3.0281645122059797</c:v>
                </c:pt>
                <c:pt idx="2257">
                  <c:v>3.0282966908991051</c:v>
                </c:pt>
                <c:pt idx="2258">
                  <c:v>3.0284286690768143</c:v>
                </c:pt>
                <c:pt idx="2259">
                  <c:v>3.0285604470093435</c:v>
                </c:pt>
                <c:pt idx="2260">
                  <c:v>3.0286920249669289</c:v>
                </c:pt>
                <c:pt idx="2261">
                  <c:v>3.0288234032198078</c:v>
                </c:pt>
                <c:pt idx="2262">
                  <c:v>3.0289545820382155</c:v>
                </c:pt>
                <c:pt idx="2263">
                  <c:v>3.0290855616923893</c:v>
                </c:pt>
                <c:pt idx="2264">
                  <c:v>3.0292163424525649</c:v>
                </c:pt>
                <c:pt idx="2265">
                  <c:v>3.029346924588979</c:v>
                </c:pt>
                <c:pt idx="2266">
                  <c:v>3.0294773083718685</c:v>
                </c:pt>
                <c:pt idx="2267">
                  <c:v>3.029607494071469</c:v>
                </c:pt>
                <c:pt idx="2268">
                  <c:v>3.0297374819580174</c:v>
                </c:pt>
                <c:pt idx="2269">
                  <c:v>3.0298672723017499</c:v>
                </c:pt>
                <c:pt idx="2270">
                  <c:v>3.0299968653729028</c:v>
                </c:pt>
                <c:pt idx="2271">
                  <c:v>3.0301262614417128</c:v>
                </c:pt>
                <c:pt idx="2272">
                  <c:v>3.0302554607784167</c:v>
                </c:pt>
                <c:pt idx="2273">
                  <c:v>3.0303844636532498</c:v>
                </c:pt>
                <c:pt idx="2274">
                  <c:v>3.0305132703364492</c:v>
                </c:pt>
                <c:pt idx="2275">
                  <c:v>3.0306418810982514</c:v>
                </c:pt>
                <c:pt idx="2276">
                  <c:v>3.0307702962088929</c:v>
                </c:pt>
                <c:pt idx="2277">
                  <c:v>3.0308985159386097</c:v>
                </c:pt>
                <c:pt idx="2278">
                  <c:v>3.031026540557638</c:v>
                </c:pt>
                <c:pt idx="2279">
                  <c:v>3.0311543703362149</c:v>
                </c:pt>
                <c:pt idx="2280">
                  <c:v>3.0312820055445764</c:v>
                </c:pt>
                <c:pt idx="2281">
                  <c:v>3.0314094464529591</c:v>
                </c:pt>
                <c:pt idx="2282">
                  <c:v>3.0315366933315993</c:v>
                </c:pt>
                <c:pt idx="2283">
                  <c:v>3.0316637464507332</c:v>
                </c:pt>
                <c:pt idx="2284">
                  <c:v>3.0317906060805977</c:v>
                </c:pt>
                <c:pt idx="2285">
                  <c:v>3.0319172724914289</c:v>
                </c:pt>
                <c:pt idx="2286">
                  <c:v>3.0320437459534633</c:v>
                </c:pt>
                <c:pt idx="2287">
                  <c:v>3.0321700267369369</c:v>
                </c:pt>
                <c:pt idx="2288">
                  <c:v>3.0322961151120871</c:v>
                </c:pt>
                <c:pt idx="2289">
                  <c:v>3.0324220113491491</c:v>
                </c:pt>
                <c:pt idx="2290">
                  <c:v>3.0325477157183602</c:v>
                </c:pt>
                <c:pt idx="2291">
                  <c:v>3.0326732284899562</c:v>
                </c:pt>
                <c:pt idx="2292">
                  <c:v>3.0327985499341739</c:v>
                </c:pt>
                <c:pt idx="2293">
                  <c:v>3.0329236803212498</c:v>
                </c:pt>
                <c:pt idx="2294">
                  <c:v>3.0330486199214199</c:v>
                </c:pt>
                <c:pt idx="2295">
                  <c:v>3.0331733690049214</c:v>
                </c:pt>
                <c:pt idx="2296">
                  <c:v>3.0332979278419896</c:v>
                </c:pt>
                <c:pt idx="2297">
                  <c:v>3.0334222967028617</c:v>
                </c:pt>
                <c:pt idx="2298">
                  <c:v>3.0335464758577735</c:v>
                </c:pt>
                <c:pt idx="2299">
                  <c:v>3.0336704655769622</c:v>
                </c:pt>
                <c:pt idx="2300">
                  <c:v>3.0337942661306636</c:v>
                </c:pt>
                <c:pt idx="2301">
                  <c:v>3.0339178777891145</c:v>
                </c:pt>
                <c:pt idx="2302">
                  <c:v>3.0340413008225511</c:v>
                </c:pt>
                <c:pt idx="2303">
                  <c:v>3.0341645355012097</c:v>
                </c:pt>
                <c:pt idx="2304">
                  <c:v>3.0342875820953266</c:v>
                </c:pt>
                <c:pt idx="2305">
                  <c:v>3.0344104408751389</c:v>
                </c:pt>
                <c:pt idx="2306">
                  <c:v>3.0345331121108821</c:v>
                </c:pt>
                <c:pt idx="2307">
                  <c:v>3.0346555960727932</c:v>
                </c:pt>
                <c:pt idx="2308">
                  <c:v>3.0347778930311087</c:v>
                </c:pt>
                <c:pt idx="2309">
                  <c:v>3.0349000032560647</c:v>
                </c:pt>
                <c:pt idx="2310">
                  <c:v>3.0350219270178975</c:v>
                </c:pt>
                <c:pt idx="2311">
                  <c:v>3.0351436645868439</c:v>
                </c:pt>
                <c:pt idx="2312">
                  <c:v>3.0352652162331402</c:v>
                </c:pt>
                <c:pt idx="2313">
                  <c:v>3.0353865822270225</c:v>
                </c:pt>
                <c:pt idx="2314">
                  <c:v>3.0355077628387277</c:v>
                </c:pt>
                <c:pt idx="2315">
                  <c:v>3.0356287583384916</c:v>
                </c:pt>
                <c:pt idx="2316">
                  <c:v>3.0357495689965512</c:v>
                </c:pt>
                <c:pt idx="2317">
                  <c:v>3.0358701950831426</c:v>
                </c:pt>
                <c:pt idx="2318">
                  <c:v>3.0359906368685023</c:v>
                </c:pt>
                <c:pt idx="2319">
                  <c:v>3.0361108946228668</c:v>
                </c:pt>
                <c:pt idx="2320">
                  <c:v>3.0362309686164721</c:v>
                </c:pt>
                <c:pt idx="2321">
                  <c:v>3.0363508591195547</c:v>
                </c:pt>
                <c:pt idx="2322">
                  <c:v>3.0364705664023517</c:v>
                </c:pt>
                <c:pt idx="2323">
                  <c:v>3.0365900907350989</c:v>
                </c:pt>
                <c:pt idx="2324">
                  <c:v>3.036709432388033</c:v>
                </c:pt>
                <c:pt idx="2325">
                  <c:v>3.03682859163139</c:v>
                </c:pt>
                <c:pt idx="2326">
                  <c:v>3.0369475687354068</c:v>
                </c:pt>
                <c:pt idx="2327">
                  <c:v>3.037066363970319</c:v>
                </c:pt>
                <c:pt idx="2328">
                  <c:v>3.0371849776063642</c:v>
                </c:pt>
                <c:pt idx="2329">
                  <c:v>3.0373034099137781</c:v>
                </c:pt>
                <c:pt idx="2330">
                  <c:v>3.0374216611627971</c:v>
                </c:pt>
                <c:pt idx="2331">
                  <c:v>3.0375397316236574</c:v>
                </c:pt>
                <c:pt idx="2332">
                  <c:v>3.0376576215665962</c:v>
                </c:pt>
                <c:pt idx="2333">
                  <c:v>3.037775331261849</c:v>
                </c:pt>
                <c:pt idx="2334">
                  <c:v>3.0378928609796527</c:v>
                </c:pt>
                <c:pt idx="2335">
                  <c:v>3.0380102109902438</c:v>
                </c:pt>
                <c:pt idx="2336">
                  <c:v>3.038127381563859</c:v>
                </c:pt>
                <c:pt idx="2337">
                  <c:v>3.0382443729707336</c:v>
                </c:pt>
                <c:pt idx="2338">
                  <c:v>3.0383611854811048</c:v>
                </c:pt>
                <c:pt idx="2339">
                  <c:v>3.0384778193652089</c:v>
                </c:pt>
                <c:pt idx="2340">
                  <c:v>3.0385942748932826</c:v>
                </c:pt>
                <c:pt idx="2341">
                  <c:v>3.0387105523355618</c:v>
                </c:pt>
                <c:pt idx="2342">
                  <c:v>3.0388266519622831</c:v>
                </c:pt>
                <c:pt idx="2343">
                  <c:v>3.0389425740436828</c:v>
                </c:pt>
                <c:pt idx="2344">
                  <c:v>3.0390583188499978</c:v>
                </c:pt>
                <c:pt idx="2345">
                  <c:v>3.0391738866514637</c:v>
                </c:pt>
                <c:pt idx="2346">
                  <c:v>3.0392892777183178</c:v>
                </c:pt>
                <c:pt idx="2347">
                  <c:v>3.0394044923207959</c:v>
                </c:pt>
                <c:pt idx="2348">
                  <c:v>3.0395195307291343</c:v>
                </c:pt>
                <c:pt idx="2349">
                  <c:v>3.0396343932135701</c:v>
                </c:pt>
                <c:pt idx="2350">
                  <c:v>3.0397490800443392</c:v>
                </c:pt>
                <c:pt idx="2351">
                  <c:v>3.0398635914916778</c:v>
                </c:pt>
                <c:pt idx="2352">
                  <c:v>3.0399779278258228</c:v>
                </c:pt>
                <c:pt idx="2353">
                  <c:v>3.0400920893170107</c:v>
                </c:pt>
                <c:pt idx="2354">
                  <c:v>3.0402060762354775</c:v>
                </c:pt>
                <c:pt idx="2355">
                  <c:v>3.0403198888514598</c:v>
                </c:pt>
                <c:pt idx="2356">
                  <c:v>3.0404335274351935</c:v>
                </c:pt>
                <c:pt idx="2357">
                  <c:v>3.0405469922569162</c:v>
                </c:pt>
                <c:pt idx="2358">
                  <c:v>3.0406602835868628</c:v>
                </c:pt>
                <c:pt idx="2359">
                  <c:v>3.040773401695271</c:v>
                </c:pt>
                <c:pt idx="2360">
                  <c:v>3.0408863468523766</c:v>
                </c:pt>
                <c:pt idx="2361">
                  <c:v>3.0409991193284163</c:v>
                </c:pt>
                <c:pt idx="2362">
                  <c:v>3.0411117193936259</c:v>
                </c:pt>
                <c:pt idx="2363">
                  <c:v>3.0412241473182426</c:v>
                </c:pt>
                <c:pt idx="2364">
                  <c:v>3.0413364033725023</c:v>
                </c:pt>
                <c:pt idx="2365">
                  <c:v>3.0414484878266417</c:v>
                </c:pt>
                <c:pt idx="2366">
                  <c:v>3.0415604009508965</c:v>
                </c:pt>
                <c:pt idx="2367">
                  <c:v>3.0416721430155045</c:v>
                </c:pt>
                <c:pt idx="2368">
                  <c:v>3.0417837142907005</c:v>
                </c:pt>
                <c:pt idx="2369">
                  <c:v>3.0418951150467222</c:v>
                </c:pt>
                <c:pt idx="2370">
                  <c:v>3.0420063455538053</c:v>
                </c:pt>
                <c:pt idx="2371">
                  <c:v>3.0421174060821867</c:v>
                </c:pt>
                <c:pt idx="2372">
                  <c:v>3.0422282969021022</c:v>
                </c:pt>
                <c:pt idx="2373">
                  <c:v>3.0423390182837888</c:v>
                </c:pt>
                <c:pt idx="2374">
                  <c:v>3.0424495704974825</c:v>
                </c:pt>
                <c:pt idx="2375">
                  <c:v>3.0425599538134196</c:v>
                </c:pt>
                <c:pt idx="2376">
                  <c:v>3.0426701685018371</c:v>
                </c:pt>
                <c:pt idx="2377">
                  <c:v>3.042780214832971</c:v>
                </c:pt>
                <c:pt idx="2378">
                  <c:v>3.0428900930770575</c:v>
                </c:pt>
                <c:pt idx="2379">
                  <c:v>3.0429998035043337</c:v>
                </c:pt>
                <c:pt idx="2380">
                  <c:v>3.0431093463850356</c:v>
                </c:pt>
                <c:pt idx="2381">
                  <c:v>3.0432187219893994</c:v>
                </c:pt>
                <c:pt idx="2382">
                  <c:v>3.0433279305876617</c:v>
                </c:pt>
                <c:pt idx="2383">
                  <c:v>3.043436972450059</c:v>
                </c:pt>
                <c:pt idx="2384">
                  <c:v>3.0435458478468278</c:v>
                </c:pt>
                <c:pt idx="2385">
                  <c:v>3.0436545570482041</c:v>
                </c:pt>
                <c:pt idx="2386">
                  <c:v>3.043763100324425</c:v>
                </c:pt>
                <c:pt idx="2387">
                  <c:v>3.0438714779457259</c:v>
                </c:pt>
                <c:pt idx="2388">
                  <c:v>3.0439796901823444</c:v>
                </c:pt>
                <c:pt idx="2389">
                  <c:v>3.0440877373045159</c:v>
                </c:pt>
                <c:pt idx="2390">
                  <c:v>3.0441956195824771</c:v>
                </c:pt>
                <c:pt idx="2391">
                  <c:v>3.0443033372864647</c:v>
                </c:pt>
                <c:pt idx="2392">
                  <c:v>3.0444108906867147</c:v>
                </c:pt>
                <c:pt idx="2393">
                  <c:v>3.044518280053464</c:v>
                </c:pt>
                <c:pt idx="2394">
                  <c:v>3.0446255056569487</c:v>
                </c:pt>
                <c:pt idx="2395">
                  <c:v>3.0447325677674053</c:v>
                </c:pt>
                <c:pt idx="2396">
                  <c:v>3.0448394666550702</c:v>
                </c:pt>
                <c:pt idx="2397">
                  <c:v>3.0449462025901797</c:v>
                </c:pt>
                <c:pt idx="2398">
                  <c:v>3.0450527758429704</c:v>
                </c:pt>
                <c:pt idx="2399">
                  <c:v>3.0451591866836782</c:v>
                </c:pt>
                <c:pt idx="2400">
                  <c:v>3.0452654353825404</c:v>
                </c:pt>
                <c:pt idx="2401">
                  <c:v>3.0453715222097926</c:v>
                </c:pt>
                <c:pt idx="2402">
                  <c:v>3.0454774474356716</c:v>
                </c:pt>
                <c:pt idx="2403">
                  <c:v>3.0455832113304138</c:v>
                </c:pt>
                <c:pt idx="2404">
                  <c:v>3.0456888141642557</c:v>
                </c:pt>
                <c:pt idx="2405">
                  <c:v>3.0457942562074334</c:v>
                </c:pt>
                <c:pt idx="2406">
                  <c:v>3.0458995377301834</c:v>
                </c:pt>
                <c:pt idx="2407">
                  <c:v>3.0460046590027421</c:v>
                </c:pt>
                <c:pt idx="2408">
                  <c:v>3.0461096202953462</c:v>
                </c:pt>
                <c:pt idx="2409">
                  <c:v>3.0462144218782319</c:v>
                </c:pt>
                <c:pt idx="2410">
                  <c:v>3.0463190640216355</c:v>
                </c:pt>
                <c:pt idx="2411">
                  <c:v>3.0464235469957934</c:v>
                </c:pt>
                <c:pt idx="2412">
                  <c:v>3.0465278710709423</c:v>
                </c:pt>
                <c:pt idx="2413">
                  <c:v>3.0466320365173183</c:v>
                </c:pt>
                <c:pt idx="2414">
                  <c:v>3.0467360436051583</c:v>
                </c:pt>
                <c:pt idx="2415">
                  <c:v>3.046839892604698</c:v>
                </c:pt>
                <c:pt idx="2416">
                  <c:v>3.0469435837861742</c:v>
                </c:pt>
                <c:pt idx="2417">
                  <c:v>3.0470471174198233</c:v>
                </c:pt>
                <c:pt idx="2418">
                  <c:v>3.0471504937758818</c:v>
                </c:pt>
                <c:pt idx="2419">
                  <c:v>3.047253713124586</c:v>
                </c:pt>
                <c:pt idx="2420">
                  <c:v>3.0473567757361724</c:v>
                </c:pt>
                <c:pt idx="2421">
                  <c:v>3.047459681880877</c:v>
                </c:pt>
                <c:pt idx="2422">
                  <c:v>3.0475624318289367</c:v>
                </c:pt>
                <c:pt idx="2423">
                  <c:v>3.0476650258505877</c:v>
                </c:pt>
                <c:pt idx="2424">
                  <c:v>3.0477674642160668</c:v>
                </c:pt>
                <c:pt idx="2425">
                  <c:v>3.0478697471956098</c:v>
                </c:pt>
                <c:pt idx="2426">
                  <c:v>3.0479718750594533</c:v>
                </c:pt>
                <c:pt idx="2427">
                  <c:v>3.0480738480778338</c:v>
                </c:pt>
                <c:pt idx="2428">
                  <c:v>3.0481756665209878</c:v>
                </c:pt>
                <c:pt idx="2429">
                  <c:v>3.0482773306591513</c:v>
                </c:pt>
                <c:pt idx="2430">
                  <c:v>3.0483788407625614</c:v>
                </c:pt>
                <c:pt idx="2431">
                  <c:v>3.0484801971014539</c:v>
                </c:pt>
                <c:pt idx="2432">
                  <c:v>3.0485813999460656</c:v>
                </c:pt>
                <c:pt idx="2433">
                  <c:v>3.0486824495666327</c:v>
                </c:pt>
                <c:pt idx="2434">
                  <c:v>3.0487833462333915</c:v>
                </c:pt>
                <c:pt idx="2435">
                  <c:v>3.0488840902165788</c:v>
                </c:pt>
                <c:pt idx="2436">
                  <c:v>3.0489846817864303</c:v>
                </c:pt>
                <c:pt idx="2437">
                  <c:v>3.0490851212131833</c:v>
                </c:pt>
                <c:pt idx="2438">
                  <c:v>3.049185408767074</c:v>
                </c:pt>
                <c:pt idx="2439">
                  <c:v>3.0492855447183382</c:v>
                </c:pt>
                <c:pt idx="2440">
                  <c:v>3.0493855293372127</c:v>
                </c:pt>
                <c:pt idx="2441">
                  <c:v>3.0494853628939342</c:v>
                </c:pt>
                <c:pt idx="2442">
                  <c:v>3.0495850456587386</c:v>
                </c:pt>
                <c:pt idx="2443">
                  <c:v>3.0496845779018629</c:v>
                </c:pt>
                <c:pt idx="2444">
                  <c:v>3.0497839598935426</c:v>
                </c:pt>
                <c:pt idx="2445">
                  <c:v>3.0498831919040148</c:v>
                </c:pt>
                <c:pt idx="2446">
                  <c:v>3.0499822742035163</c:v>
                </c:pt>
                <c:pt idx="2447">
                  <c:v>3.0500812070622825</c:v>
                </c:pt>
                <c:pt idx="2448">
                  <c:v>3.0501799907505505</c:v>
                </c:pt>
                <c:pt idx="2449">
                  <c:v>3.0502786255385561</c:v>
                </c:pt>
                <c:pt idx="2450">
                  <c:v>3.0503771116965366</c:v>
                </c:pt>
                <c:pt idx="2451">
                  <c:v>3.0504754494947277</c:v>
                </c:pt>
                <c:pt idx="2452">
                  <c:v>3.0505736392033662</c:v>
                </c:pt>
                <c:pt idx="2453">
                  <c:v>3.0506716810926884</c:v>
                </c:pt>
                <c:pt idx="2454">
                  <c:v>3.05076957543293</c:v>
                </c:pt>
                <c:pt idx="2455">
                  <c:v>3.0508673224943288</c:v>
                </c:pt>
                <c:pt idx="2456">
                  <c:v>3.05096492254712</c:v>
                </c:pt>
                <c:pt idx="2457">
                  <c:v>3.0510623758615409</c:v>
                </c:pt>
                <c:pt idx="2458">
                  <c:v>3.0511596827078273</c:v>
                </c:pt>
                <c:pt idx="2459">
                  <c:v>3.0512568433562159</c:v>
                </c:pt>
                <c:pt idx="2460">
                  <c:v>3.051353858076943</c:v>
                </c:pt>
                <c:pt idx="2461">
                  <c:v>3.0514507271402449</c:v>
                </c:pt>
                <c:pt idx="2462">
                  <c:v>3.0515474508163583</c:v>
                </c:pt>
                <c:pt idx="2463">
                  <c:v>3.0516440293755194</c:v>
                </c:pt>
                <c:pt idx="2464">
                  <c:v>3.0517404630879645</c:v>
                </c:pt>
                <c:pt idx="2465">
                  <c:v>3.05183675222393</c:v>
                </c:pt>
                <c:pt idx="2466">
                  <c:v>3.051932897053653</c:v>
                </c:pt>
                <c:pt idx="2467">
                  <c:v>3.0520288978473693</c:v>
                </c:pt>
                <c:pt idx="2468">
                  <c:v>3.0521247548753152</c:v>
                </c:pt>
                <c:pt idx="2469">
                  <c:v>3.0522204684077274</c:v>
                </c:pt>
                <c:pt idx="2470">
                  <c:v>3.0523160387148418</c:v>
                </c:pt>
                <c:pt idx="2471">
                  <c:v>3.052411466066896</c:v>
                </c:pt>
                <c:pt idx="2472">
                  <c:v>3.0525067507341248</c:v>
                </c:pt>
                <c:pt idx="2473">
                  <c:v>3.052601892986766</c:v>
                </c:pt>
                <c:pt idx="2474">
                  <c:v>3.0526968930950553</c:v>
                </c:pt>
                <c:pt idx="2475">
                  <c:v>3.0527917513292295</c:v>
                </c:pt>
                <c:pt idx="2476">
                  <c:v>3.0528864679595245</c:v>
                </c:pt>
                <c:pt idx="2477">
                  <c:v>3.0529810432561773</c:v>
                </c:pt>
                <c:pt idx="2478">
                  <c:v>3.0530754774894238</c:v>
                </c:pt>
                <c:pt idx="2479">
                  <c:v>3.0531697709295003</c:v>
                </c:pt>
                <c:pt idx="2480">
                  <c:v>3.0532639238466439</c:v>
                </c:pt>
                <c:pt idx="2481">
                  <c:v>3.0533579365110906</c:v>
                </c:pt>
                <c:pt idx="2482">
                  <c:v>3.0534518091930769</c:v>
                </c:pt>
                <c:pt idx="2483">
                  <c:v>3.0535455421628388</c:v>
                </c:pt>
                <c:pt idx="2484">
                  <c:v>3.0536391356906134</c:v>
                </c:pt>
                <c:pt idx="2485">
                  <c:v>3.0537325900466366</c:v>
                </c:pt>
                <c:pt idx="2486">
                  <c:v>3.053825905501145</c:v>
                </c:pt>
                <c:pt idx="2487">
                  <c:v>3.0539190823243754</c:v>
                </c:pt>
                <c:pt idx="2488">
                  <c:v>3.0540121207865631</c:v>
                </c:pt>
                <c:pt idx="2489">
                  <c:v>3.0541050211579455</c:v>
                </c:pt>
                <c:pt idx="2490">
                  <c:v>3.0541977837087591</c:v>
                </c:pt>
                <c:pt idx="2491">
                  <c:v>3.0542904087092393</c:v>
                </c:pt>
                <c:pt idx="2492">
                  <c:v>3.0543828964296234</c:v>
                </c:pt>
                <c:pt idx="2493">
                  <c:v>3.054475247140148</c:v>
                </c:pt>
                <c:pt idx="2494">
                  <c:v>3.0545674611110485</c:v>
                </c:pt>
                <c:pt idx="2495">
                  <c:v>3.0546595386125621</c:v>
                </c:pt>
                <c:pt idx="2496">
                  <c:v>3.0547514799149247</c:v>
                </c:pt>
                <c:pt idx="2497">
                  <c:v>3.0548432852883733</c:v>
                </c:pt>
                <c:pt idx="2498">
                  <c:v>3.0549349550031439</c:v>
                </c:pt>
                <c:pt idx="2499">
                  <c:v>3.0550264893294732</c:v>
                </c:pt>
                <c:pt idx="2500">
                  <c:v>3.0551178885375969</c:v>
                </c:pt>
                <c:pt idx="2501">
                  <c:v>3.0552091528977523</c:v>
                </c:pt>
                <c:pt idx="2502">
                  <c:v>3.0553002826801756</c:v>
                </c:pt>
                <c:pt idx="2503">
                  <c:v>3.0553912781551027</c:v>
                </c:pt>
                <c:pt idx="2504">
                  <c:v>3.0554821395927707</c:v>
                </c:pt>
                <c:pt idx="2505">
                  <c:v>3.0555728672634155</c:v>
                </c:pt>
                <c:pt idx="2506">
                  <c:v>3.0556634614372737</c:v>
                </c:pt>
                <c:pt idx="2507">
                  <c:v>3.0557539223845818</c:v>
                </c:pt>
                <c:pt idx="2508">
                  <c:v>3.0558442503755758</c:v>
                </c:pt>
                <c:pt idx="2509">
                  <c:v>3.0559344456804927</c:v>
                </c:pt>
                <c:pt idx="2510">
                  <c:v>3.0560245085695685</c:v>
                </c:pt>
                <c:pt idx="2511">
                  <c:v>3.0561144393130397</c:v>
                </c:pt>
                <c:pt idx="2512">
                  <c:v>3.056204238181143</c:v>
                </c:pt>
                <c:pt idx="2513">
                  <c:v>3.0562939054441145</c:v>
                </c:pt>
                <c:pt idx="2514">
                  <c:v>3.0563834413721902</c:v>
                </c:pt>
                <c:pt idx="2515">
                  <c:v>3.0564728462356077</c:v>
                </c:pt>
                <c:pt idx="2516">
                  <c:v>3.0565621203046023</c:v>
                </c:pt>
                <c:pt idx="2517">
                  <c:v>3.0566512638494108</c:v>
                </c:pt>
                <c:pt idx="2518">
                  <c:v>3.0567402771402694</c:v>
                </c:pt>
                <c:pt idx="2519">
                  <c:v>3.0568291604474149</c:v>
                </c:pt>
                <c:pt idx="2520">
                  <c:v>3.0569179140410836</c:v>
                </c:pt>
                <c:pt idx="2521">
                  <c:v>3.0570065381915117</c:v>
                </c:pt>
                <c:pt idx="2522">
                  <c:v>3.0570950331689359</c:v>
                </c:pt>
                <c:pt idx="2523">
                  <c:v>3.0571833992435922</c:v>
                </c:pt>
                <c:pt idx="2524">
                  <c:v>3.0572716366857176</c:v>
                </c:pt>
                <c:pt idx="2525">
                  <c:v>3.0573597457655479</c:v>
                </c:pt>
                <c:pt idx="2526">
                  <c:v>3.05744772675332</c:v>
                </c:pt>
                <c:pt idx="2527">
                  <c:v>3.0575355799192701</c:v>
                </c:pt>
                <c:pt idx="2528">
                  <c:v>3.0576233055336344</c:v>
                </c:pt>
                <c:pt idx="2529">
                  <c:v>3.0577109038666497</c:v>
                </c:pt>
                <c:pt idx="2530">
                  <c:v>3.0577983751885522</c:v>
                </c:pt>
                <c:pt idx="2531">
                  <c:v>3.0578857197695783</c:v>
                </c:pt>
                <c:pt idx="2532">
                  <c:v>3.0579729378799643</c:v>
                </c:pt>
                <c:pt idx="2533">
                  <c:v>3.0580600297899472</c:v>
                </c:pt>
                <c:pt idx="2534">
                  <c:v>3.0581469957697625</c:v>
                </c:pt>
                <c:pt idx="2535">
                  <c:v>3.0582338360896473</c:v>
                </c:pt>
                <c:pt idx="2536">
                  <c:v>3.0583205510198379</c:v>
                </c:pt>
                <c:pt idx="2537">
                  <c:v>3.0584071408305702</c:v>
                </c:pt>
                <c:pt idx="2538">
                  <c:v>3.0584936057920813</c:v>
                </c:pt>
                <c:pt idx="2539">
                  <c:v>3.0585799461746075</c:v>
                </c:pt>
                <c:pt idx="2540">
                  <c:v>3.0586661622483846</c:v>
                </c:pt>
                <c:pt idx="2541">
                  <c:v>3.0587522542836498</c:v>
                </c:pt>
                <c:pt idx="2542">
                  <c:v>3.058838222550639</c:v>
                </c:pt>
                <c:pt idx="2543">
                  <c:v>3.0589240673195888</c:v>
                </c:pt>
                <c:pt idx="2544">
                  <c:v>3.0590097888607355</c:v>
                </c:pt>
                <c:pt idx="2545">
                  <c:v>3.0590953874443154</c:v>
                </c:pt>
                <c:pt idx="2546">
                  <c:v>3.0591808633405653</c:v>
                </c:pt>
                <c:pt idx="2547">
                  <c:v>3.0592662168197213</c:v>
                </c:pt>
                <c:pt idx="2548">
                  <c:v>3.0593514481520199</c:v>
                </c:pt>
                <c:pt idx="2549">
                  <c:v>3.0594365576076976</c:v>
                </c:pt>
                <c:pt idx="2550">
                  <c:v>3.0595215454569908</c:v>
                </c:pt>
                <c:pt idx="2551">
                  <c:v>3.0596064119701358</c:v>
                </c:pt>
                <c:pt idx="2552">
                  <c:v>3.0596911574173693</c:v>
                </c:pt>
                <c:pt idx="2553">
                  <c:v>3.0597757820689271</c:v>
                </c:pt>
                <c:pt idx="2554">
                  <c:v>3.0598602861950459</c:v>
                </c:pt>
                <c:pt idx="2555">
                  <c:v>3.0599446700659625</c:v>
                </c:pt>
                <c:pt idx="2556">
                  <c:v>3.0600289339519131</c:v>
                </c:pt>
                <c:pt idx="2557">
                  <c:v>3.0601130781231336</c:v>
                </c:pt>
                <c:pt idx="2558">
                  <c:v>3.0601971028498611</c:v>
                </c:pt>
                <c:pt idx="2559">
                  <c:v>3.0602810084023315</c:v>
                </c:pt>
                <c:pt idx="2560">
                  <c:v>3.0603647950507815</c:v>
                </c:pt>
                <c:pt idx="2561">
                  <c:v>3.0604484630654474</c:v>
                </c:pt>
                <c:pt idx="2562">
                  <c:v>3.0605320127165658</c:v>
                </c:pt>
                <c:pt idx="2563">
                  <c:v>3.0606154442743727</c:v>
                </c:pt>
                <c:pt idx="2564">
                  <c:v>3.0606987580091052</c:v>
                </c:pt>
                <c:pt idx="2565">
                  <c:v>3.0607819541909991</c:v>
                </c:pt>
                <c:pt idx="2566">
                  <c:v>3.0608650330902907</c:v>
                </c:pt>
                <c:pt idx="2567">
                  <c:v>3.0609479949772171</c:v>
                </c:pt>
                <c:pt idx="2568">
                  <c:v>3.0610308401220139</c:v>
                </c:pt>
                <c:pt idx="2569">
                  <c:v>3.0611135687949185</c:v>
                </c:pt>
                <c:pt idx="2570">
                  <c:v>3.0611961812661663</c:v>
                </c:pt>
                <c:pt idx="2571">
                  <c:v>3.0612786778059942</c:v>
                </c:pt>
                <c:pt idx="2572">
                  <c:v>3.0613610586846387</c:v>
                </c:pt>
                <c:pt idx="2573">
                  <c:v>3.0614433241723358</c:v>
                </c:pt>
                <c:pt idx="2574">
                  <c:v>3.0615254745393226</c:v>
                </c:pt>
                <c:pt idx="2575">
                  <c:v>3.0616075100558344</c:v>
                </c:pt>
                <c:pt idx="2576">
                  <c:v>3.061689430992109</c:v>
                </c:pt>
                <c:pt idx="2577">
                  <c:v>3.0617712376183817</c:v>
                </c:pt>
                <c:pt idx="2578">
                  <c:v>3.0618529302048896</c:v>
                </c:pt>
                <c:pt idx="2579">
                  <c:v>3.0619345090218686</c:v>
                </c:pt>
                <c:pt idx="2580">
                  <c:v>3.0620159743395554</c:v>
                </c:pt>
                <c:pt idx="2581">
                  <c:v>3.0620973264281863</c:v>
                </c:pt>
                <c:pt idx="2582">
                  <c:v>3.0621785655579976</c:v>
                </c:pt>
                <c:pt idx="2583">
                  <c:v>3.0622596919992264</c:v>
                </c:pt>
                <c:pt idx="2584">
                  <c:v>3.0623407060221082</c:v>
                </c:pt>
                <c:pt idx="2585">
                  <c:v>3.0624216078968796</c:v>
                </c:pt>
                <c:pt idx="2586">
                  <c:v>3.0625023978937778</c:v>
                </c:pt>
                <c:pt idx="2587">
                  <c:v>3.0625830762830382</c:v>
                </c:pt>
                <c:pt idx="2588">
                  <c:v>3.0626636433348975</c:v>
                </c:pt>
                <c:pt idx="2589">
                  <c:v>3.0627440993195925</c:v>
                </c:pt>
                <c:pt idx="2590">
                  <c:v>3.0628244445073589</c:v>
                </c:pt>
                <c:pt idx="2591">
                  <c:v>3.062904679168434</c:v>
                </c:pt>
                <c:pt idx="2592">
                  <c:v>3.0629848035730536</c:v>
                </c:pt>
                <c:pt idx="2593">
                  <c:v>3.0630648179914544</c:v>
                </c:pt>
                <c:pt idx="2594">
                  <c:v>3.0631447226938726</c:v>
                </c:pt>
                <c:pt idx="2595">
                  <c:v>3.0632245179505446</c:v>
                </c:pt>
                <c:pt idx="2596">
                  <c:v>3.0633042040317071</c:v>
                </c:pt>
                <c:pt idx="2597">
                  <c:v>3.0633837812075959</c:v>
                </c:pt>
                <c:pt idx="2598">
                  <c:v>3.0634632497484482</c:v>
                </c:pt>
                <c:pt idx="2599">
                  <c:v>3.0635426099244998</c:v>
                </c:pt>
                <c:pt idx="2600">
                  <c:v>3.0636218620059874</c:v>
                </c:pt>
                <c:pt idx="2601">
                  <c:v>3.0637010062631473</c:v>
                </c:pt>
                <c:pt idx="2602">
                  <c:v>3.0637800429662163</c:v>
                </c:pt>
                <c:pt idx="2603">
                  <c:v>3.0638589723854301</c:v>
                </c:pt>
                <c:pt idx="2604">
                  <c:v>3.0639377947910256</c:v>
                </c:pt>
                <c:pt idx="2605">
                  <c:v>3.0640165104532393</c:v>
                </c:pt>
                <c:pt idx="2606">
                  <c:v>3.0640951196423072</c:v>
                </c:pt>
                <c:pt idx="2607">
                  <c:v>3.0641736226284659</c:v>
                </c:pt>
                <c:pt idx="2608">
                  <c:v>3.0642520196819518</c:v>
                </c:pt>
                <c:pt idx="2609">
                  <c:v>3.0643303110730011</c:v>
                </c:pt>
                <c:pt idx="2610">
                  <c:v>3.0644084970718506</c:v>
                </c:pt>
                <c:pt idx="2611">
                  <c:v>3.0644865779487369</c:v>
                </c:pt>
                <c:pt idx="2612">
                  <c:v>3.0645645539738959</c:v>
                </c:pt>
                <c:pt idx="2613">
                  <c:v>3.0646424254175639</c:v>
                </c:pt>
                <c:pt idx="2614">
                  <c:v>3.0647201925499776</c:v>
                </c:pt>
                <c:pt idx="2615">
                  <c:v>3.0647978556413737</c:v>
                </c:pt>
                <c:pt idx="2616">
                  <c:v>3.0648754149619881</c:v>
                </c:pt>
                <c:pt idx="2617">
                  <c:v>3.0649528707820575</c:v>
                </c:pt>
                <c:pt idx="2618">
                  <c:v>3.0650302233718181</c:v>
                </c:pt>
                <c:pt idx="2619">
                  <c:v>3.0651074730015067</c:v>
                </c:pt>
                <c:pt idx="2620">
                  <c:v>3.065184619941359</c:v>
                </c:pt>
                <c:pt idx="2621">
                  <c:v>3.0652616644616124</c:v>
                </c:pt>
                <c:pt idx="2622">
                  <c:v>3.0653386068325021</c:v>
                </c:pt>
                <c:pt idx="2623">
                  <c:v>3.0654154473242659</c:v>
                </c:pt>
                <c:pt idx="2624">
                  <c:v>3.0654921862071389</c:v>
                </c:pt>
                <c:pt idx="2625">
                  <c:v>3.0655688237513585</c:v>
                </c:pt>
                <c:pt idx="2626">
                  <c:v>3.0656453602271605</c:v>
                </c:pt>
                <c:pt idx="2627">
                  <c:v>3.0657217959047816</c:v>
                </c:pt>
                <c:pt idx="2628">
                  <c:v>3.065798131054458</c:v>
                </c:pt>
                <c:pt idx="2629">
                  <c:v>3.065874365946426</c:v>
                </c:pt>
                <c:pt idx="2630">
                  <c:v>3.0659505008509225</c:v>
                </c:pt>
                <c:pt idx="2631">
                  <c:v>3.066026536038184</c:v>
                </c:pt>
                <c:pt idx="2632">
                  <c:v>3.066102471778446</c:v>
                </c:pt>
                <c:pt idx="2633">
                  <c:v>3.0661783083419456</c:v>
                </c:pt>
                <c:pt idx="2634">
                  <c:v>3.0662540459989196</c:v>
                </c:pt>
                <c:pt idx="2635">
                  <c:v>3.0663296850196033</c:v>
                </c:pt>
                <c:pt idx="2636">
                  <c:v>3.066405225674234</c:v>
                </c:pt>
                <c:pt idx="2637">
                  <c:v>3.0664806682330474</c:v>
                </c:pt>
                <c:pt idx="2638">
                  <c:v>3.0665560129662808</c:v>
                </c:pt>
                <c:pt idx="2639">
                  <c:v>3.0666312601441699</c:v>
                </c:pt>
                <c:pt idx="2640">
                  <c:v>3.0667064100369514</c:v>
                </c:pt>
                <c:pt idx="2641">
                  <c:v>3.0667814629148618</c:v>
                </c:pt>
                <c:pt idx="2642">
                  <c:v>3.0668564190481371</c:v>
                </c:pt>
                <c:pt idx="2643">
                  <c:v>3.0669312787070142</c:v>
                </c:pt>
                <c:pt idx="2644">
                  <c:v>3.0670060421617293</c:v>
                </c:pt>
                <c:pt idx="2645">
                  <c:v>3.0670807096825188</c:v>
                </c:pt>
                <c:pt idx="2646">
                  <c:v>3.0671552815396188</c:v>
                </c:pt>
                <c:pt idx="2647">
                  <c:v>3.0672297580032661</c:v>
                </c:pt>
                <c:pt idx="2648">
                  <c:v>3.0673041393436971</c:v>
                </c:pt>
                <c:pt idx="2649">
                  <c:v>3.0673784258311483</c:v>
                </c:pt>
                <c:pt idx="2650">
                  <c:v>3.0674526177358556</c:v>
                </c:pt>
                <c:pt idx="2651">
                  <c:v>3.0675267153280563</c:v>
                </c:pt>
                <c:pt idx="2652">
                  <c:v>3.0676007188779857</c:v>
                </c:pt>
                <c:pt idx="2653">
                  <c:v>3.0676746286558814</c:v>
                </c:pt>
                <c:pt idx="2654">
                  <c:v>3.0677484449319787</c:v>
                </c:pt>
                <c:pt idx="2655">
                  <c:v>3.0678221679765145</c:v>
                </c:pt>
                <c:pt idx="2656">
                  <c:v>3.0678957980597255</c:v>
                </c:pt>
                <c:pt idx="2657">
                  <c:v>3.0679693354518474</c:v>
                </c:pt>
                <c:pt idx="2658">
                  <c:v>3.0680427804231174</c:v>
                </c:pt>
                <c:pt idx="2659">
                  <c:v>3.0681161332437714</c:v>
                </c:pt>
                <c:pt idx="2660">
                  <c:v>3.0681893941840457</c:v>
                </c:pt>
                <c:pt idx="2661">
                  <c:v>3.0682625635141774</c:v>
                </c:pt>
                <c:pt idx="2662">
                  <c:v>3.0683356415044023</c:v>
                </c:pt>
                <c:pt idx="2663">
                  <c:v>3.0684086284249568</c:v>
                </c:pt>
                <c:pt idx="2664">
                  <c:v>3.0684815245460775</c:v>
                </c:pt>
                <c:pt idx="2665">
                  <c:v>3.0685543301380012</c:v>
                </c:pt>
                <c:pt idx="2666">
                  <c:v>3.0686270454709637</c:v>
                </c:pt>
                <c:pt idx="2667">
                  <c:v>3.0686996708152012</c:v>
                </c:pt>
                <c:pt idx="2668">
                  <c:v>3.0687722064409511</c:v>
                </c:pt>
                <c:pt idx="2669">
                  <c:v>3.068844652618449</c:v>
                </c:pt>
                <c:pt idx="2670">
                  <c:v>3.0689170096179317</c:v>
                </c:pt>
                <c:pt idx="2671">
                  <c:v>3.068989277709635</c:v>
                </c:pt>
                <c:pt idx="2672">
                  <c:v>3.0690614571637962</c:v>
                </c:pt>
                <c:pt idx="2673">
                  <c:v>3.0691335482506514</c:v>
                </c:pt>
                <c:pt idx="2674">
                  <c:v>3.0692055512404366</c:v>
                </c:pt>
                <c:pt idx="2675">
                  <c:v>3.0692774664033884</c:v>
                </c:pt>
                <c:pt idx="2676">
                  <c:v>3.0693492940097435</c:v>
                </c:pt>
                <c:pt idx="2677">
                  <c:v>3.0694210343297383</c:v>
                </c:pt>
                <c:pt idx="2678">
                  <c:v>3.0694926876336086</c:v>
                </c:pt>
                <c:pt idx="2679">
                  <c:v>3.0695642541915915</c:v>
                </c:pt>
                <c:pt idx="2680">
                  <c:v>3.0696357342739233</c:v>
                </c:pt>
                <c:pt idx="2681">
                  <c:v>3.0697071281508399</c:v>
                </c:pt>
                <c:pt idx="2682">
                  <c:v>3.0697784360925784</c:v>
                </c:pt>
                <c:pt idx="2683">
                  <c:v>3.0698496583693746</c:v>
                </c:pt>
                <c:pt idx="2684">
                  <c:v>3.0699207952514653</c:v>
                </c:pt>
                <c:pt idx="2685">
                  <c:v>3.0699918470090872</c:v>
                </c:pt>
                <c:pt idx="2686">
                  <c:v>3.0700628139124757</c:v>
                </c:pt>
                <c:pt idx="2687">
                  <c:v>3.0701336962318684</c:v>
                </c:pt>
                <c:pt idx="2688">
                  <c:v>3.0702044942375006</c:v>
                </c:pt>
                <c:pt idx="2689">
                  <c:v>3.0702752081996096</c:v>
                </c:pt>
                <c:pt idx="2690">
                  <c:v>3.0703458383884312</c:v>
                </c:pt>
                <c:pt idx="2691">
                  <c:v>3.0704163850742021</c:v>
                </c:pt>
                <c:pt idx="2692">
                  <c:v>3.0704868485271586</c:v>
                </c:pt>
                <c:pt idx="2693">
                  <c:v>3.0705572290175374</c:v>
                </c:pt>
                <c:pt idx="2694">
                  <c:v>3.0706275268155747</c:v>
                </c:pt>
                <c:pt idx="2695">
                  <c:v>3.0706977421915069</c:v>
                </c:pt>
                <c:pt idx="2696">
                  <c:v>3.0707678754155703</c:v>
                </c:pt>
                <c:pt idx="2697">
                  <c:v>3.0708379267580015</c:v>
                </c:pt>
                <c:pt idx="2698">
                  <c:v>3.0709078964890364</c:v>
                </c:pt>
                <c:pt idx="2699">
                  <c:v>3.0709777848789126</c:v>
                </c:pt>
                <c:pt idx="2700">
                  <c:v>3.0710475921978651</c:v>
                </c:pt>
                <c:pt idx="2701">
                  <c:v>3.0711173187161314</c:v>
                </c:pt>
                <c:pt idx="2702">
                  <c:v>3.0711869647039474</c:v>
                </c:pt>
                <c:pt idx="2703">
                  <c:v>3.0712565304315493</c:v>
                </c:pt>
                <c:pt idx="2704">
                  <c:v>3.071326016169174</c:v>
                </c:pt>
                <c:pt idx="2705">
                  <c:v>3.0713954221870576</c:v>
                </c:pt>
                <c:pt idx="2706">
                  <c:v>3.071464748755437</c:v>
                </c:pt>
                <c:pt idx="2707">
                  <c:v>3.0715339961445478</c:v>
                </c:pt>
                <c:pt idx="2708">
                  <c:v>3.0716031646246269</c:v>
                </c:pt>
                <c:pt idx="2709">
                  <c:v>3.071672254465911</c:v>
                </c:pt>
                <c:pt idx="2710">
                  <c:v>3.0717412659386358</c:v>
                </c:pt>
                <c:pt idx="2711">
                  <c:v>3.0718101993130378</c:v>
                </c:pt>
                <c:pt idx="2712">
                  <c:v>3.0718790548593544</c:v>
                </c:pt>
                <c:pt idx="2713">
                  <c:v>3.0719478328478207</c:v>
                </c:pt>
                <c:pt idx="2714">
                  <c:v>3.0720165335486738</c:v>
                </c:pt>
                <c:pt idx="2715">
                  <c:v>3.0720851572321504</c:v>
                </c:pt>
                <c:pt idx="2716">
                  <c:v>3.0721537041684859</c:v>
                </c:pt>
                <c:pt idx="2717">
                  <c:v>3.0722221746279179</c:v>
                </c:pt>
                <c:pt idx="2718">
                  <c:v>3.0722905688806819</c:v>
                </c:pt>
                <c:pt idx="2719">
                  <c:v>3.0723588871970149</c:v>
                </c:pt>
                <c:pt idx="2720">
                  <c:v>3.0724271298471528</c:v>
                </c:pt>
                <c:pt idx="2721">
                  <c:v>3.0724952971013324</c:v>
                </c:pt>
                <c:pt idx="2722">
                  <c:v>3.0725633892297899</c:v>
                </c:pt>
                <c:pt idx="2723">
                  <c:v>3.0726314065027616</c:v>
                </c:pt>
                <c:pt idx="2724">
                  <c:v>3.0726993491904846</c:v>
                </c:pt>
                <c:pt idx="2725">
                  <c:v>3.0727672175631944</c:v>
                </c:pt>
                <c:pt idx="2726">
                  <c:v>3.0728350118911281</c:v>
                </c:pt>
                <c:pt idx="2727">
                  <c:v>3.0729027324445215</c:v>
                </c:pt>
                <c:pt idx="2728">
                  <c:v>3.0729703794936114</c:v>
                </c:pt>
                <c:pt idx="2729">
                  <c:v>3.0730379533086345</c:v>
                </c:pt>
                <c:pt idx="2730">
                  <c:v>3.0731054541598266</c:v>
                </c:pt>
                <c:pt idx="2731">
                  <c:v>3.0731728823174245</c:v>
                </c:pt>
                <c:pt idx="2732">
                  <c:v>3.0732402380516644</c:v>
                </c:pt>
                <c:pt idx="2733">
                  <c:v>3.0733075216327825</c:v>
                </c:pt>
                <c:pt idx="2734">
                  <c:v>3.0733747333310157</c:v>
                </c:pt>
                <c:pt idx="2735">
                  <c:v>3.0734418734166002</c:v>
                </c:pt>
                <c:pt idx="2736">
                  <c:v>3.0735089421597728</c:v>
                </c:pt>
                <c:pt idx="2737">
                  <c:v>3.0735759398307692</c:v>
                </c:pt>
                <c:pt idx="2738">
                  <c:v>3.0736428666998261</c:v>
                </c:pt>
                <c:pt idx="2739">
                  <c:v>3.0737097230371799</c:v>
                </c:pt>
                <c:pt idx="2740">
                  <c:v>3.0737765091130673</c:v>
                </c:pt>
                <c:pt idx="2741">
                  <c:v>3.0738432251977241</c:v>
                </c:pt>
                <c:pt idx="2742">
                  <c:v>3.0739098715613875</c:v>
                </c:pt>
                <c:pt idx="2743">
                  <c:v>3.0739764484742933</c:v>
                </c:pt>
                <c:pt idx="2744">
                  <c:v>3.0740429562066778</c:v>
                </c:pt>
                <c:pt idx="2745">
                  <c:v>3.0741093950287781</c:v>
                </c:pt>
                <c:pt idx="2746">
                  <c:v>3.0741757652108301</c:v>
                </c:pt>
                <c:pt idx="2747">
                  <c:v>3.0742420670230706</c:v>
                </c:pt>
                <c:pt idx="2748">
                  <c:v>3.0743083007357352</c:v>
                </c:pt>
                <c:pt idx="2749">
                  <c:v>3.0743744666190613</c:v>
                </c:pt>
                <c:pt idx="2750">
                  <c:v>3.0744405649432847</c:v>
                </c:pt>
                <c:pt idx="2751">
                  <c:v>3.074506595978642</c:v>
                </c:pt>
                <c:pt idx="2752">
                  <c:v>3.0745725599953695</c:v>
                </c:pt>
                <c:pt idx="2753">
                  <c:v>3.074638457263704</c:v>
                </c:pt>
                <c:pt idx="2754">
                  <c:v>3.0747042880538813</c:v>
                </c:pt>
                <c:pt idx="2755">
                  <c:v>3.0747700526361381</c:v>
                </c:pt>
                <c:pt idx="2756">
                  <c:v>3.0748357512807107</c:v>
                </c:pt>
                <c:pt idx="2757">
                  <c:v>3.0749013842578359</c:v>
                </c:pt>
                <c:pt idx="2758">
                  <c:v>3.0749669518377498</c:v>
                </c:pt>
                <c:pt idx="2759">
                  <c:v>3.0750324542906888</c:v>
                </c:pt>
                <c:pt idx="2760">
                  <c:v>3.0750978918868896</c:v>
                </c:pt>
                <c:pt idx="2761">
                  <c:v>3.0751632648965881</c:v>
                </c:pt>
                <c:pt idx="2762">
                  <c:v>3.0752285735900209</c:v>
                </c:pt>
                <c:pt idx="2763">
                  <c:v>3.0752938182374248</c:v>
                </c:pt>
                <c:pt idx="2764">
                  <c:v>3.075358999109036</c:v>
                </c:pt>
                <c:pt idx="2765">
                  <c:v>3.0754241164750904</c:v>
                </c:pt>
                <c:pt idx="2766">
                  <c:v>3.0754891706058247</c:v>
                </c:pt>
                <c:pt idx="2767">
                  <c:v>3.0755541617714761</c:v>
                </c:pt>
                <c:pt idx="2768">
                  <c:v>3.07561909024228</c:v>
                </c:pt>
                <c:pt idx="2769">
                  <c:v>3.075683956288473</c:v>
                </c:pt>
                <c:pt idx="2770">
                  <c:v>3.0757487601802915</c:v>
                </c:pt>
                <c:pt idx="2771">
                  <c:v>3.0758135021879727</c:v>
                </c:pt>
                <c:pt idx="2772">
                  <c:v>3.0758781825817518</c:v>
                </c:pt>
                <c:pt idx="2773">
                  <c:v>3.0759428016318662</c:v>
                </c:pt>
                <c:pt idx="2774">
                  <c:v>3.0760073596085515</c:v>
                </c:pt>
                <c:pt idx="2775">
                  <c:v>3.0760718567820451</c:v>
                </c:pt>
                <c:pt idx="2776">
                  <c:v>3.0761362934225822</c:v>
                </c:pt>
                <c:pt idx="2777">
                  <c:v>3.0762006698004001</c:v>
                </c:pt>
                <c:pt idx="2778">
                  <c:v>3.076264986185735</c:v>
                </c:pt>
                <c:pt idx="2779">
                  <c:v>3.0763292428488236</c:v>
                </c:pt>
                <c:pt idx="2780">
                  <c:v>3.0763934400599013</c:v>
                </c:pt>
                <c:pt idx="2781">
                  <c:v>3.0764575780892054</c:v>
                </c:pt>
                <c:pt idx="2782">
                  <c:v>3.0765216572069725</c:v>
                </c:pt>
                <c:pt idx="2783">
                  <c:v>3.0765856776834379</c:v>
                </c:pt>
                <c:pt idx="2784">
                  <c:v>3.0766496397888394</c:v>
                </c:pt>
                <c:pt idx="2785">
                  <c:v>3.0767135437934123</c:v>
                </c:pt>
                <c:pt idx="2786">
                  <c:v>3.0767773899673934</c:v>
                </c:pt>
                <c:pt idx="2787">
                  <c:v>3.0768411785810192</c:v>
                </c:pt>
                <c:pt idx="2788">
                  <c:v>3.0769049099045263</c:v>
                </c:pt>
                <c:pt idx="2789">
                  <c:v>3.0769685842081502</c:v>
                </c:pt>
                <c:pt idx="2790">
                  <c:v>3.0770322017621288</c:v>
                </c:pt>
                <c:pt idx="2791">
                  <c:v>3.0770957628366973</c:v>
                </c:pt>
                <c:pt idx="2792">
                  <c:v>3.0771592677020925</c:v>
                </c:pt>
                <c:pt idx="2793">
                  <c:v>3.0772227166285506</c:v>
                </c:pt>
                <c:pt idx="2794">
                  <c:v>3.0772861098863085</c:v>
                </c:pt>
                <c:pt idx="2795">
                  <c:v>3.0773494477456023</c:v>
                </c:pt>
                <c:pt idx="2796">
                  <c:v>3.0774127304766683</c:v>
                </c:pt>
                <c:pt idx="2797">
                  <c:v>3.0774759583497429</c:v>
                </c:pt>
                <c:pt idx="2798">
                  <c:v>3.0775391316350627</c:v>
                </c:pt>
                <c:pt idx="2799">
                  <c:v>3.0776022506028644</c:v>
                </c:pt>
                <c:pt idx="2800">
                  <c:v>3.0776653155233835</c:v>
                </c:pt>
                <c:pt idx="2801">
                  <c:v>3.0777283266668576</c:v>
                </c:pt>
                <c:pt idx="2802">
                  <c:v>3.077791284303522</c:v>
                </c:pt>
                <c:pt idx="2803">
                  <c:v>3.0778541887036139</c:v>
                </c:pt>
                <c:pt idx="2804">
                  <c:v>3.0779170401373692</c:v>
                </c:pt>
                <c:pt idx="2805">
                  <c:v>3.077979838875025</c:v>
                </c:pt>
                <c:pt idx="2806">
                  <c:v>3.0780425851868167</c:v>
                </c:pt>
                <c:pt idx="2807">
                  <c:v>3.0781052793429815</c:v>
                </c:pt>
                <c:pt idx="2808">
                  <c:v>3.0781679216137556</c:v>
                </c:pt>
                <c:pt idx="2809">
                  <c:v>3.0782305122693749</c:v>
                </c:pt>
                <c:pt idx="2810">
                  <c:v>3.0782930515800766</c:v>
                </c:pt>
                <c:pt idx="2811">
                  <c:v>3.0783555398160969</c:v>
                </c:pt>
                <c:pt idx="2812">
                  <c:v>3.0784179772476721</c:v>
                </c:pt>
                <c:pt idx="2813">
                  <c:v>3.0784803641450385</c:v>
                </c:pt>
                <c:pt idx="2814">
                  <c:v>3.0785427007784323</c:v>
                </c:pt>
                <c:pt idx="2815">
                  <c:v>3.0786049874180907</c:v>
                </c:pt>
                <c:pt idx="2816">
                  <c:v>3.0786672243342492</c:v>
                </c:pt>
                <c:pt idx="2817">
                  <c:v>3.0787294117971449</c:v>
                </c:pt>
                <c:pt idx="2818">
                  <c:v>3.078791550077014</c:v>
                </c:pt>
                <c:pt idx="2819">
                  <c:v>3.0788536394440928</c:v>
                </c:pt>
                <c:pt idx="2820">
                  <c:v>3.0789156801686177</c:v>
                </c:pt>
                <c:pt idx="2821">
                  <c:v>3.0789776725208253</c:v>
                </c:pt>
                <c:pt idx="2822">
                  <c:v>3.0790396167709519</c:v>
                </c:pt>
                <c:pt idx="2823">
                  <c:v>3.0791015131892339</c:v>
                </c:pt>
                <c:pt idx="2824">
                  <c:v>3.0791633620459078</c:v>
                </c:pt>
                <c:pt idx="2825">
                  <c:v>3.0792251636112096</c:v>
                </c:pt>
                <c:pt idx="2826">
                  <c:v>3.0792869181553764</c:v>
                </c:pt>
                <c:pt idx="2827">
                  <c:v>3.079348625948644</c:v>
                </c:pt>
                <c:pt idx="2828">
                  <c:v>3.0794102872612488</c:v>
                </c:pt>
                <c:pt idx="2829">
                  <c:v>3.0794719023634278</c:v>
                </c:pt>
                <c:pt idx="2830">
                  <c:v>3.079533471525417</c:v>
                </c:pt>
                <c:pt idx="2831">
                  <c:v>3.079594995017453</c:v>
                </c:pt>
                <c:pt idx="2832">
                  <c:v>3.0796564731097722</c:v>
                </c:pt>
                <c:pt idx="2833">
                  <c:v>3.0797179060726108</c:v>
                </c:pt>
                <c:pt idx="2834">
                  <c:v>3.079779294176205</c:v>
                </c:pt>
                <c:pt idx="2835">
                  <c:v>3.0798406376907921</c:v>
                </c:pt>
                <c:pt idx="2836">
                  <c:v>3.0799019368866074</c:v>
                </c:pt>
                <c:pt idx="2837">
                  <c:v>3.0799631920338881</c:v>
                </c:pt>
                <c:pt idx="2838">
                  <c:v>3.0800244034028701</c:v>
                </c:pt>
                <c:pt idx="2839">
                  <c:v>3.0800855712637905</c:v>
                </c:pt>
                <c:pt idx="2840">
                  <c:v>3.0801466958868851</c:v>
                </c:pt>
                <c:pt idx="2841">
                  <c:v>3.0802077775423902</c:v>
                </c:pt>
                <c:pt idx="2842">
                  <c:v>3.080268816500543</c:v>
                </c:pt>
                <c:pt idx="2843">
                  <c:v>3.0803298130315788</c:v>
                </c:pt>
                <c:pt idx="2844">
                  <c:v>3.0803907674057349</c:v>
                </c:pt>
                <c:pt idx="2845">
                  <c:v>3.0804516798932475</c:v>
                </c:pt>
                <c:pt idx="2846">
                  <c:v>3.0805125507643529</c:v>
                </c:pt>
                <c:pt idx="2847">
                  <c:v>3.0805733802892878</c:v>
                </c:pt>
                <c:pt idx="2848">
                  <c:v>3.0806341687382881</c:v>
                </c:pt>
                <c:pt idx="2849">
                  <c:v>3.0806949163815904</c:v>
                </c:pt>
                <c:pt idx="2850">
                  <c:v>3.0807556234894311</c:v>
                </c:pt>
                <c:pt idx="2851">
                  <c:v>3.0808162903320468</c:v>
                </c:pt>
                <c:pt idx="2852">
                  <c:v>3.0808769171796739</c:v>
                </c:pt>
                <c:pt idx="2853">
                  <c:v>3.0809375043025486</c:v>
                </c:pt>
                <c:pt idx="2854">
                  <c:v>3.0809980519709077</c:v>
                </c:pt>
                <c:pt idx="2855">
                  <c:v>3.0810585604549869</c:v>
                </c:pt>
                <c:pt idx="2856">
                  <c:v>3.0811190300250235</c:v>
                </c:pt>
                <c:pt idx="2857">
                  <c:v>3.0811794609512533</c:v>
                </c:pt>
                <c:pt idx="2858">
                  <c:v>3.0812398535039125</c:v>
                </c:pt>
                <c:pt idx="2859">
                  <c:v>3.0813002079532379</c:v>
                </c:pt>
                <c:pt idx="2860">
                  <c:v>3.0813605245694662</c:v>
                </c:pt>
                <c:pt idx="2861">
                  <c:v>3.0814208036228337</c:v>
                </c:pt>
                <c:pt idx="2862">
                  <c:v>3.0814810453835761</c:v>
                </c:pt>
                <c:pt idx="2863">
                  <c:v>3.0815412501219304</c:v>
                </c:pt>
                <c:pt idx="2864">
                  <c:v>3.081601418108133</c:v>
                </c:pt>
                <c:pt idx="2865">
                  <c:v>3.0816615496124204</c:v>
                </c:pt>
                <c:pt idx="2866">
                  <c:v>3.0817216449050284</c:v>
                </c:pt>
                <c:pt idx="2867">
                  <c:v>3.0817817042561941</c:v>
                </c:pt>
                <c:pt idx="2868">
                  <c:v>3.0818417279361539</c:v>
                </c:pt>
                <c:pt idx="2869">
                  <c:v>3.0819017162151439</c:v>
                </c:pt>
                <c:pt idx="2870">
                  <c:v>3.0819616693634004</c:v>
                </c:pt>
                <c:pt idx="2871">
                  <c:v>3.0820215876511599</c:v>
                </c:pt>
                <c:pt idx="2872">
                  <c:v>3.0820814713486588</c:v>
                </c:pt>
                <c:pt idx="2873">
                  <c:v>3.0821413207261341</c:v>
                </c:pt>
                <c:pt idx="2874">
                  <c:v>3.0822011360538215</c:v>
                </c:pt>
                <c:pt idx="2875">
                  <c:v>3.0822609176019573</c:v>
                </c:pt>
                <c:pt idx="2876">
                  <c:v>3.0823206656407787</c:v>
                </c:pt>
                <c:pt idx="2877">
                  <c:v>3.0823803804405214</c:v>
                </c:pt>
                <c:pt idx="2878">
                  <c:v>3.0824400622714223</c:v>
                </c:pt>
                <c:pt idx="2879">
                  <c:v>3.0824997114037171</c:v>
                </c:pt>
                <c:pt idx="2880">
                  <c:v>3.0825593281076431</c:v>
                </c:pt>
                <c:pt idx="2881">
                  <c:v>3.082618912653436</c:v>
                </c:pt>
                <c:pt idx="2882">
                  <c:v>3.082678465311333</c:v>
                </c:pt>
                <c:pt idx="2883">
                  <c:v>3.0827379863515696</c:v>
                </c:pt>
                <c:pt idx="2884">
                  <c:v>3.0827974760443828</c:v>
                </c:pt>
                <c:pt idx="2885">
                  <c:v>3.0828569346600085</c:v>
                </c:pt>
                <c:pt idx="2886">
                  <c:v>3.0829163624686839</c:v>
                </c:pt>
                <c:pt idx="2887">
                  <c:v>3.0829757597406449</c:v>
                </c:pt>
                <c:pt idx="2888">
                  <c:v>3.0830351267461276</c:v>
                </c:pt>
                <c:pt idx="2889">
                  <c:v>3.0830944637553688</c:v>
                </c:pt>
                <c:pt idx="2890">
                  <c:v>3.0831537710386052</c:v>
                </c:pt>
                <c:pt idx="2891">
                  <c:v>3.0832130488660727</c:v>
                </c:pt>
                <c:pt idx="2892">
                  <c:v>3.083272297508008</c:v>
                </c:pt>
                <c:pt idx="2893">
                  <c:v>3.0833315172346474</c:v>
                </c:pt>
                <c:pt idx="2894">
                  <c:v>3.0833907083162275</c:v>
                </c:pt>
                <c:pt idx="2895">
                  <c:v>3.0834498710229843</c:v>
                </c:pt>
                <c:pt idx="2896">
                  <c:v>3.0835090056251544</c:v>
                </c:pt>
                <c:pt idx="2897">
                  <c:v>3.0835681123929741</c:v>
                </c:pt>
                <c:pt idx="2898">
                  <c:v>3.0836271915966802</c:v>
                </c:pt>
                <c:pt idx="2899">
                  <c:v>3.0836862435065089</c:v>
                </c:pt>
                <c:pt idx="2900">
                  <c:v>3.0837452683926965</c:v>
                </c:pt>
                <c:pt idx="2901">
                  <c:v>3.0838042665254797</c:v>
                </c:pt>
                <c:pt idx="2902">
                  <c:v>3.0838632381750943</c:v>
                </c:pt>
                <c:pt idx="2903">
                  <c:v>3.0839221836117776</c:v>
                </c:pt>
                <c:pt idx="2904">
                  <c:v>3.0839811031057653</c:v>
                </c:pt>
                <c:pt idx="2905">
                  <c:v>3.0840399969272938</c:v>
                </c:pt>
                <c:pt idx="2906">
                  <c:v>3.0840988653466002</c:v>
                </c:pt>
                <c:pt idx="2907">
                  <c:v>3.0841577086339202</c:v>
                </c:pt>
                <c:pt idx="2908">
                  <c:v>3.0842165270594903</c:v>
                </c:pt>
                <c:pt idx="2909">
                  <c:v>3.0842753208935476</c:v>
                </c:pt>
                <c:pt idx="2910">
                  <c:v>3.0843340904063274</c:v>
                </c:pt>
                <c:pt idx="2911">
                  <c:v>3.084392835868067</c:v>
                </c:pt>
                <c:pt idx="2912">
                  <c:v>3.0844515575490026</c:v>
                </c:pt>
                <c:pt idx="2913">
                  <c:v>3.0845102557193704</c:v>
                </c:pt>
                <c:pt idx="2914">
                  <c:v>3.0845689306494068</c:v>
                </c:pt>
                <c:pt idx="2915">
                  <c:v>3.0846275826093486</c:v>
                </c:pt>
                <c:pt idx="2916">
                  <c:v>3.0846862118694318</c:v>
                </c:pt>
                <c:pt idx="2917">
                  <c:v>3.0847448186998929</c:v>
                </c:pt>
                <c:pt idx="2918">
                  <c:v>3.0848034033709681</c:v>
                </c:pt>
                <c:pt idx="2919">
                  <c:v>3.0848619661528947</c:v>
                </c:pt>
                <c:pt idx="2920">
                  <c:v>3.0849205073159083</c:v>
                </c:pt>
                <c:pt idx="2921">
                  <c:v>3.0849790271302453</c:v>
                </c:pt>
                <c:pt idx="2922">
                  <c:v>3.0850375258661424</c:v>
                </c:pt>
                <c:pt idx="2923">
                  <c:v>3.0850960037938355</c:v>
                </c:pt>
                <c:pt idx="2924">
                  <c:v>3.0851544611835622</c:v>
                </c:pt>
                <c:pt idx="2925">
                  <c:v>3.0852128983055578</c:v>
                </c:pt>
                <c:pt idx="2926">
                  <c:v>3.0852713154300591</c:v>
                </c:pt>
                <c:pt idx="2927">
                  <c:v>3.0853297128273023</c:v>
                </c:pt>
                <c:pt idx="2928">
                  <c:v>3.0853880907675237</c:v>
                </c:pt>
                <c:pt idx="2929">
                  <c:v>3.0854464495209606</c:v>
                </c:pt>
                <c:pt idx="2930">
                  <c:v>3.0855047893578482</c:v>
                </c:pt>
                <c:pt idx="2931">
                  <c:v>3.0855631105484238</c:v>
                </c:pt>
                <c:pt idx="2932">
                  <c:v>3.0856214133629236</c:v>
                </c:pt>
                <c:pt idx="2933">
                  <c:v>3.0856796980715839</c:v>
                </c:pt>
                <c:pt idx="2934">
                  <c:v>3.085737964944641</c:v>
                </c:pt>
                <c:pt idx="2935">
                  <c:v>3.0857962142523316</c:v>
                </c:pt>
                <c:pt idx="2936">
                  <c:v>3.085854446264892</c:v>
                </c:pt>
                <c:pt idx="2937">
                  <c:v>3.0859126612525585</c:v>
                </c:pt>
                <c:pt idx="2938">
                  <c:v>3.0859708594855673</c:v>
                </c:pt>
                <c:pt idx="2939">
                  <c:v>3.0860290412341551</c:v>
                </c:pt>
                <c:pt idx="2940">
                  <c:v>3.0860872067685587</c:v>
                </c:pt>
                <c:pt idx="2941">
                  <c:v>3.086145356359014</c:v>
                </c:pt>
                <c:pt idx="2942">
                  <c:v>3.0862034902757571</c:v>
                </c:pt>
                <c:pt idx="2943">
                  <c:v>3.0862616087890253</c:v>
                </c:pt>
                <c:pt idx="2944">
                  <c:v>3.086319712169054</c:v>
                </c:pt>
                <c:pt idx="2945">
                  <c:v>3.0863778006860807</c:v>
                </c:pt>
                <c:pt idx="2946">
                  <c:v>3.0864358746103409</c:v>
                </c:pt>
                <c:pt idx="2947">
                  <c:v>3.0864939342120716</c:v>
                </c:pt>
                <c:pt idx="2948">
                  <c:v>3.0865519797615089</c:v>
                </c:pt>
                <c:pt idx="2949">
                  <c:v>3.0866100115288893</c:v>
                </c:pt>
                <c:pt idx="2950">
                  <c:v>3.0866680297844491</c:v>
                </c:pt>
                <c:pt idx="2951">
                  <c:v>3.0867260347984247</c:v>
                </c:pt>
                <c:pt idx="2952">
                  <c:v>3.0867840268410527</c:v>
                </c:pt>
                <c:pt idx="2953">
                  <c:v>3.0868420061825694</c:v>
                </c:pt>
                <c:pt idx="2954">
                  <c:v>3.0868999730932116</c:v>
                </c:pt>
                <c:pt idx="2955">
                  <c:v>3.0869579278432147</c:v>
                </c:pt>
                <c:pt idx="2956">
                  <c:v>3.0870158707028161</c:v>
                </c:pt>
                <c:pt idx="2957">
                  <c:v>3.0870738019422519</c:v>
                </c:pt>
                <c:pt idx="2958">
                  <c:v>3.0871317218317587</c:v>
                </c:pt>
                <c:pt idx="2959">
                  <c:v>3.0871896306415723</c:v>
                </c:pt>
                <c:pt idx="2960">
                  <c:v>3.0872475286419294</c:v>
                </c:pt>
                <c:pt idx="2961">
                  <c:v>3.0873054161030669</c:v>
                </c:pt>
                <c:pt idx="2962">
                  <c:v>3.0873632932952209</c:v>
                </c:pt>
                <c:pt idx="2963">
                  <c:v>3.0874211604886272</c:v>
                </c:pt>
                <c:pt idx="2964">
                  <c:v>3.0874790179535232</c:v>
                </c:pt>
                <c:pt idx="2965">
                  <c:v>3.0875368659601445</c:v>
                </c:pt>
                <c:pt idx="2966">
                  <c:v>3.087594704778728</c:v>
                </c:pt>
                <c:pt idx="2967">
                  <c:v>3.0876525346795098</c:v>
                </c:pt>
                <c:pt idx="2968">
                  <c:v>3.0877103559327268</c:v>
                </c:pt>
                <c:pt idx="2969">
                  <c:v>3.0877681688086147</c:v>
                </c:pt>
                <c:pt idx="2970">
                  <c:v>3.0878259735774107</c:v>
                </c:pt>
                <c:pt idx="2971">
                  <c:v>3.0878837705093507</c:v>
                </c:pt>
                <c:pt idx="2972">
                  <c:v>3.0879415598746709</c:v>
                </c:pt>
                <c:pt idx="2973">
                  <c:v>3.0879993419436085</c:v>
                </c:pt>
                <c:pt idx="2974">
                  <c:v>3.0880571169863988</c:v>
                </c:pt>
                <c:pt idx="2975">
                  <c:v>3.0881148852732796</c:v>
                </c:pt>
                <c:pt idx="2976">
                  <c:v>3.0881726470744861</c:v>
                </c:pt>
                <c:pt idx="2977">
                  <c:v>3.0882304026602552</c:v>
                </c:pt>
                <c:pt idx="2978">
                  <c:v>3.0882881523008234</c:v>
                </c:pt>
                <c:pt idx="2979">
                  <c:v>3.0883458962664267</c:v>
                </c:pt>
                <c:pt idx="2980">
                  <c:v>3.0884036348273023</c:v>
                </c:pt>
                <c:pt idx="2981">
                  <c:v>3.0884613682536859</c:v>
                </c:pt>
                <c:pt idx="2982">
                  <c:v>3.0885190968158138</c:v>
                </c:pt>
                <c:pt idx="2983">
                  <c:v>3.0885768207839228</c:v>
                </c:pt>
                <c:pt idx="2984">
                  <c:v>3.0886345404282496</c:v>
                </c:pt>
                <c:pt idx="2985">
                  <c:v>3.08869225601903</c:v>
                </c:pt>
                <c:pt idx="2986">
                  <c:v>3.0887499678265007</c:v>
                </c:pt>
                <c:pt idx="2987">
                  <c:v>3.088807676120898</c:v>
                </c:pt>
                <c:pt idx="2988">
                  <c:v>3.0888653811724587</c:v>
                </c:pt>
                <c:pt idx="2989">
                  <c:v>3.0889230832514185</c:v>
                </c:pt>
                <c:pt idx="2990">
                  <c:v>3.0889807826280142</c:v>
                </c:pt>
                <c:pt idx="2991">
                  <c:v>3.0890384795724826</c:v>
                </c:pt>
                <c:pt idx="2992">
                  <c:v>3.0890961743550593</c:v>
                </c:pt>
                <c:pt idx="2993">
                  <c:v>3.0891538672459813</c:v>
                </c:pt>
                <c:pt idx="2994">
                  <c:v>3.0892115585154851</c:v>
                </c:pt>
                <c:pt idx="2995">
                  <c:v>3.0892692484338067</c:v>
                </c:pt>
                <c:pt idx="2996">
                  <c:v>3.0893269372711822</c:v>
                </c:pt>
                <c:pt idx="2997">
                  <c:v>3.089384625297849</c:v>
                </c:pt>
                <c:pt idx="2998">
                  <c:v>3.0894423127840427</c:v>
                </c:pt>
                <c:pt idx="2999">
                  <c:v>3.0895000000000001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00360"/>
        <c:axId val="274699576"/>
      </c:scatterChart>
      <c:valAx>
        <c:axId val="274700360"/>
        <c:scaling>
          <c:orientation val="minMax"/>
          <c:max val="3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74699576"/>
        <c:crosses val="autoZero"/>
        <c:crossBetween val="midCat"/>
      </c:valAx>
      <c:valAx>
        <c:axId val="274699576"/>
        <c:scaling>
          <c:orientation val="minMax"/>
          <c:max val="3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74700360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LIBOR</a:t>
            </a:r>
            <a:r>
              <a:rPr lang="en-US" b="1" baseline="0"/>
              <a:t> Curve and Forward Curve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3876648969367"/>
          <c:y val="9.3410931540253858E-2"/>
          <c:w val="0.83338565578325496"/>
          <c:h val="0.79175747785082928"/>
        </c:manualLayout>
      </c:layout>
      <c:scatterChart>
        <c:scatterStyle val="smoothMarker"/>
        <c:varyColors val="0"/>
        <c:ser>
          <c:idx val="0"/>
          <c:order val="0"/>
          <c:tx>
            <c:v>LIBOR Spot Curve</c:v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SwRates!$B$10:$B$128</c:f>
              <c:numCache>
                <c:formatCode>_(* #,##0.0000_);_(* \(#,##0.0000\);_(* "-"??_);_(@_)</c:formatCode>
                <c:ptCount val="119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</c:numCache>
            </c:numRef>
          </c:xVal>
          <c:yVal>
            <c:numRef>
              <c:f>SwRates!$F$10:$F$128</c:f>
              <c:numCache>
                <c:formatCode>_(* #,##0.000000_);_(* \(#,##0.000000\);_(* "-"??_);_(@_)</c:formatCode>
                <c:ptCount val="119"/>
                <c:pt idx="0">
                  <c:v>2.3260000000000502E-3</c:v>
                </c:pt>
                <c:pt idx="1">
                  <c:v>3.247373896947181E-3</c:v>
                </c:pt>
                <c:pt idx="2">
                  <c:v>3.4303973160092482E-3</c:v>
                </c:pt>
                <c:pt idx="3">
                  <c:v>3.4603569743021367E-3</c:v>
                </c:pt>
                <c:pt idx="4">
                  <c:v>4.0216494206610776E-3</c:v>
                </c:pt>
                <c:pt idx="5">
                  <c:v>5.0814772552518761E-3</c:v>
                </c:pt>
                <c:pt idx="6">
                  <c:v>6.427715418452884E-3</c:v>
                </c:pt>
                <c:pt idx="7">
                  <c:v>7.8473094901223561E-3</c:v>
                </c:pt>
                <c:pt idx="8">
                  <c:v>9.1654616097986974E-3</c:v>
                </c:pt>
                <c:pt idx="9">
                  <c:v>1.0366800437813239E-2</c:v>
                </c:pt>
                <c:pt idx="10">
                  <c:v>1.1476212224669879E-2</c:v>
                </c:pt>
                <c:pt idx="11">
                  <c:v>1.2518823322483108E-2</c:v>
                </c:pt>
                <c:pt idx="12">
                  <c:v>1.3514254076915755E-2</c:v>
                </c:pt>
                <c:pt idx="13">
                  <c:v>1.4459158671690453E-2</c:v>
                </c:pt>
                <c:pt idx="14">
                  <c:v>1.5344284129422903E-2</c:v>
                </c:pt>
                <c:pt idx="15">
                  <c:v>1.6160211513547296E-2</c:v>
                </c:pt>
                <c:pt idx="16">
                  <c:v>1.6901209749215163E-2</c:v>
                </c:pt>
                <c:pt idx="17">
                  <c:v>1.7576911426242958E-2</c:v>
                </c:pt>
                <c:pt idx="18">
                  <c:v>1.8200953192466507E-2</c:v>
                </c:pt>
                <c:pt idx="19">
                  <c:v>1.878714718841934E-2</c:v>
                </c:pt>
                <c:pt idx="20">
                  <c:v>1.9346868513634874E-2</c:v>
                </c:pt>
                <c:pt idx="21">
                  <c:v>1.988113138021852E-2</c:v>
                </c:pt>
                <c:pt idx="22">
                  <c:v>2.0388316455040467E-2</c:v>
                </c:pt>
                <c:pt idx="23">
                  <c:v>2.086677458232522E-2</c:v>
                </c:pt>
                <c:pt idx="24">
                  <c:v>2.1315728093287412E-2</c:v>
                </c:pt>
                <c:pt idx="25">
                  <c:v>2.1738002417884594E-2</c:v>
                </c:pt>
                <c:pt idx="26">
                  <c:v>2.2137368379364197E-2</c:v>
                </c:pt>
                <c:pt idx="27">
                  <c:v>2.2517646800518598E-2</c:v>
                </c:pt>
                <c:pt idx="28">
                  <c:v>2.2882118364229598E-2</c:v>
                </c:pt>
                <c:pt idx="29">
                  <c:v>2.3231731859089777E-2</c:v>
                </c:pt>
                <c:pt idx="30">
                  <c:v>2.3566850840002651E-2</c:v>
                </c:pt>
                <c:pt idx="31">
                  <c:v>2.3887842566699291E-2</c:v>
                </c:pt>
                <c:pt idx="32">
                  <c:v>2.4195266678733951E-2</c:v>
                </c:pt>
                <c:pt idx="33">
                  <c:v>2.4490446911209496E-2</c:v>
                </c:pt>
                <c:pt idx="34">
                  <c:v>2.4774915191726699E-2</c:v>
                </c:pt>
                <c:pt idx="35">
                  <c:v>2.505022454233341E-2</c:v>
                </c:pt>
                <c:pt idx="36">
                  <c:v>2.5317652055807827E-2</c:v>
                </c:pt>
                <c:pt idx="37">
                  <c:v>2.5577296467806043E-2</c:v>
                </c:pt>
                <c:pt idx="38">
                  <c:v>2.5828956978151574E-2</c:v>
                </c:pt>
                <c:pt idx="39">
                  <c:v>2.6072429555312304E-2</c:v>
                </c:pt>
                <c:pt idx="40">
                  <c:v>2.6307574188249028E-2</c:v>
                </c:pt>
                <c:pt idx="41">
                  <c:v>2.6534519051261363E-2</c:v>
                </c:pt>
                <c:pt idx="42">
                  <c:v>2.6753462035544295E-2</c:v>
                </c:pt>
                <c:pt idx="43">
                  <c:v>2.6964603880478499E-2</c:v>
                </c:pt>
                <c:pt idx="44">
                  <c:v>2.7168148278738258E-2</c:v>
                </c:pt>
                <c:pt idx="45">
                  <c:v>2.7364301975939753E-2</c:v>
                </c:pt>
                <c:pt idx="46">
                  <c:v>2.7553274864585475E-2</c:v>
                </c:pt>
                <c:pt idx="47">
                  <c:v>2.7735280072143986E-2</c:v>
                </c:pt>
                <c:pt idx="48">
                  <c:v>2.7910534043214419E-2</c:v>
                </c:pt>
                <c:pt idx="49">
                  <c:v>2.8079256615774817E-2</c:v>
                </c:pt>
                <c:pt idx="50">
                  <c:v>2.8241671091620901E-2</c:v>
                </c:pt>
                <c:pt idx="51">
                  <c:v>2.8398004301152469E-2</c:v>
                </c:pt>
                <c:pt idx="52">
                  <c:v>2.8548486662741901E-2</c:v>
                </c:pt>
                <c:pt idx="53">
                  <c:v>2.8693352237002756E-2</c:v>
                </c:pt>
                <c:pt idx="54">
                  <c:v>2.8832838776308378E-2</c:v>
                </c:pt>
                <c:pt idx="55">
                  <c:v>2.8967187770021496E-2</c:v>
                </c:pt>
                <c:pt idx="56">
                  <c:v>2.9096644485924195E-2</c:v>
                </c:pt>
                <c:pt idx="57">
                  <c:v>2.9221458008438894E-2</c:v>
                </c:pt>
                <c:pt idx="58">
                  <c:v>2.934188127426296E-2</c:v>
                </c:pt>
                <c:pt idx="59">
                  <c:v>2.9458171106149678E-2</c:v>
                </c:pt>
                <c:pt idx="60">
                  <c:v>2.957055753086113E-2</c:v>
                </c:pt>
                <c:pt idx="61">
                  <c:v>2.9679150611693572E-2</c:v>
                </c:pt>
                <c:pt idx="62">
                  <c:v>2.9784031257934274E-2</c:v>
                </c:pt>
                <c:pt idx="63">
                  <c:v>2.9885281857645829E-2</c:v>
                </c:pt>
                <c:pt idx="64">
                  <c:v>2.9982986295586933E-2</c:v>
                </c:pt>
                <c:pt idx="65">
                  <c:v>3.0077229970329356E-2</c:v>
                </c:pt>
                <c:pt idx="66">
                  <c:v>3.0168099810514271E-2</c:v>
                </c:pt>
                <c:pt idx="67">
                  <c:v>3.0255684290193763E-2</c:v>
                </c:pt>
                <c:pt idx="68">
                  <c:v>3.0340073443237969E-2</c:v>
                </c:pt>
                <c:pt idx="69">
                  <c:v>3.04213588767972E-2</c:v>
                </c:pt>
                <c:pt idx="70">
                  <c:v>3.0499633783820812E-2</c:v>
                </c:pt>
                <c:pt idx="71">
                  <c:v>3.0574992954651492E-2</c:v>
                </c:pt>
                <c:pt idx="72">
                  <c:v>3.064753278773491E-2</c:v>
                </c:pt>
                <c:pt idx="73">
                  <c:v>3.071735129948383E-2</c:v>
                </c:pt>
                <c:pt idx="74">
                  <c:v>3.0784548133379275E-2</c:v>
                </c:pt>
                <c:pt idx="75">
                  <c:v>3.0849224568359368E-2</c:v>
                </c:pt>
                <c:pt idx="76">
                  <c:v>3.0911483526612216E-2</c:v>
                </c:pt>
                <c:pt idx="77">
                  <c:v>3.0971429580859855E-2</c:v>
                </c:pt>
                <c:pt idx="78">
                  <c:v>3.1029168961262954E-2</c:v>
                </c:pt>
                <c:pt idx="79">
                  <c:v>3.1084809562076821E-2</c:v>
                </c:pt>
                <c:pt idx="80">
                  <c:v>3.1138448987466205E-2</c:v>
                </c:pt>
                <c:pt idx="81">
                  <c:v>3.1190138286588898E-2</c:v>
                </c:pt>
                <c:pt idx="82">
                  <c:v>3.1239917358854896E-2</c:v>
                </c:pt>
                <c:pt idx="83">
                  <c:v>3.128782688746945E-2</c:v>
                </c:pt>
                <c:pt idx="84">
                  <c:v>3.1333908342737082E-2</c:v>
                </c:pt>
                <c:pt idx="85">
                  <c:v>3.1378203985247488E-2</c:v>
                </c:pt>
                <c:pt idx="86">
                  <c:v>3.1420756868908661E-2</c:v>
                </c:pt>
                <c:pt idx="87">
                  <c:v>3.1461610843844134E-2</c:v>
                </c:pt>
                <c:pt idx="88">
                  <c:v>3.1500810559119685E-2</c:v>
                </c:pt>
                <c:pt idx="89">
                  <c:v>3.1538401465317278E-2</c:v>
                </c:pt>
                <c:pt idx="90">
                  <c:v>3.1574429816950911E-2</c:v>
                </c:pt>
                <c:pt idx="91">
                  <c:v>3.1608942674724361E-2</c:v>
                </c:pt>
                <c:pt idx="92">
                  <c:v>3.1641987907645053E-2</c:v>
                </c:pt>
                <c:pt idx="93">
                  <c:v>3.1673614195019795E-2</c:v>
                </c:pt>
                <c:pt idx="94">
                  <c:v>3.1703871028321728E-2</c:v>
                </c:pt>
                <c:pt idx="95">
                  <c:v>3.1732808712975569E-2</c:v>
                </c:pt>
                <c:pt idx="96">
                  <c:v>3.176047837007534E-2</c:v>
                </c:pt>
                <c:pt idx="97">
                  <c:v>3.1786931938062146E-2</c:v>
                </c:pt>
                <c:pt idx="98">
                  <c:v>3.1812222174399274E-2</c:v>
                </c:pt>
                <c:pt idx="99">
                  <c:v>3.1836402657270391E-2</c:v>
                </c:pt>
                <c:pt idx="100">
                  <c:v>3.1859527787356789E-2</c:v>
                </c:pt>
                <c:pt idx="101">
                  <c:v>3.1881652789725656E-2</c:v>
                </c:pt>
                <c:pt idx="102">
                  <c:v>3.1902833715873768E-2</c:v>
                </c:pt>
                <c:pt idx="103">
                  <c:v>3.1923127445988797E-2</c:v>
                </c:pt>
                <c:pt idx="104">
                  <c:v>3.1942591691478839E-2</c:v>
                </c:pt>
                <c:pt idx="105">
                  <c:v>3.1961284997817252E-2</c:v>
                </c:pt>
                <c:pt idx="106">
                  <c:v>3.1979266747788948E-2</c:v>
                </c:pt>
                <c:pt idx="107">
                  <c:v>3.1996597165180773E-2</c:v>
                </c:pt>
                <c:pt idx="108">
                  <c:v>3.2013337319004798E-2</c:v>
                </c:pt>
                <c:pt idx="109">
                  <c:v>3.202954912831224E-2</c:v>
                </c:pt>
                <c:pt idx="110">
                  <c:v>3.2045295367697513E-2</c:v>
                </c:pt>
                <c:pt idx="111">
                  <c:v>3.20606396735581E-2</c:v>
                </c:pt>
                <c:pt idx="112">
                  <c:v>3.2075646551207981E-2</c:v>
                </c:pt>
                <c:pt idx="113">
                  <c:v>3.2090381382933408E-2</c:v>
                </c:pt>
                <c:pt idx="114">
                  <c:v>3.2104910437091405E-2</c:v>
                </c:pt>
                <c:pt idx="115">
                  <c:v>3.2119300878352242E-2</c:v>
                </c:pt>
                <c:pt idx="116">
                  <c:v>3.2133620779196015E-2</c:v>
                </c:pt>
                <c:pt idx="117">
                  <c:v>3.2147939132770809E-2</c:v>
                </c:pt>
                <c:pt idx="118">
                  <c:v>3.2162325867245656E-2</c:v>
                </c:pt>
              </c:numCache>
            </c:numRef>
          </c:yVal>
          <c:smooth val="1"/>
        </c:ser>
        <c:ser>
          <c:idx val="1"/>
          <c:order val="1"/>
          <c:tx>
            <c:v>Forward Rates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SwRates!$B$10:$B$128</c:f>
              <c:numCache>
                <c:formatCode>_(* #,##0.0000_);_(* \(#,##0.0000\);_(* "-"??_);_(@_)</c:formatCode>
                <c:ptCount val="119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</c:numCache>
            </c:numRef>
          </c:xVal>
          <c:yVal>
            <c:numRef>
              <c:f>SwRates!$H$10:$H$128</c:f>
              <c:numCache>
                <c:formatCode>_(* #,##0.000000_);_(* \(#,##0.000000\);_(* "-"??_);_(@_)</c:formatCode>
                <c:ptCount val="119"/>
                <c:pt idx="0">
                  <c:v>4.1689599030174662E-3</c:v>
                </c:pt>
                <c:pt idx="1">
                  <c:v>3.7964692573151382E-3</c:v>
                </c:pt>
                <c:pt idx="2">
                  <c:v>3.5502372944060667E-3</c:v>
                </c:pt>
                <c:pt idx="3">
                  <c:v>6.2676062586835002E-3</c:v>
                </c:pt>
                <c:pt idx="4">
                  <c:v>1.0384825814282905E-2</c:v>
                </c:pt>
                <c:pt idx="5">
                  <c:v>1.4514652526305127E-2</c:v>
                </c:pt>
                <c:pt idx="6">
                  <c:v>1.7798562076195346E-2</c:v>
                </c:pt>
                <c:pt idx="7">
                  <c:v>1.9726297656922576E-2</c:v>
                </c:pt>
                <c:pt idx="8">
                  <c:v>2.119506189135123E-2</c:v>
                </c:pt>
                <c:pt idx="9">
                  <c:v>2.2587223787053468E-2</c:v>
                </c:pt>
                <c:pt idx="10">
                  <c:v>2.4005445715022056E-2</c:v>
                </c:pt>
                <c:pt idx="11">
                  <c:v>2.5478702584619484E-2</c:v>
                </c:pt>
                <c:pt idx="12">
                  <c:v>2.6763181301910244E-2</c:v>
                </c:pt>
                <c:pt idx="13">
                  <c:v>2.7756551542392316E-2</c:v>
                </c:pt>
                <c:pt idx="14">
                  <c:v>2.841903695779191E-2</c:v>
                </c:pt>
                <c:pt idx="15">
                  <c:v>2.8775792230095298E-2</c:v>
                </c:pt>
                <c:pt idx="16">
                  <c:v>2.9081245975413061E-2</c:v>
                </c:pt>
                <c:pt idx="17">
                  <c:v>2.9450294800025922E-2</c:v>
                </c:pt>
                <c:pt idx="18">
                  <c:v>2.9941095520972461E-2</c:v>
                </c:pt>
                <c:pt idx="19">
                  <c:v>3.0557680195506087E-2</c:v>
                </c:pt>
                <c:pt idx="20">
                  <c:v>3.1117070755901644E-2</c:v>
                </c:pt>
                <c:pt idx="21">
                  <c:v>3.156259216231394E-2</c:v>
                </c:pt>
                <c:pt idx="22">
                  <c:v>3.1887040760897101E-2</c:v>
                </c:pt>
                <c:pt idx="23">
                  <c:v>3.2105663730568779E-2</c:v>
                </c:pt>
                <c:pt idx="24">
                  <c:v>3.2309283992535853E-2</c:v>
                </c:pt>
                <c:pt idx="25">
                  <c:v>3.253481478181719E-2</c:v>
                </c:pt>
                <c:pt idx="26">
                  <c:v>3.279876590297981E-2</c:v>
                </c:pt>
                <c:pt idx="27">
                  <c:v>3.3100740821901731E-2</c:v>
                </c:pt>
                <c:pt idx="28">
                  <c:v>3.3383750797942646E-2</c:v>
                </c:pt>
                <c:pt idx="29">
                  <c:v>3.3633410762773153E-2</c:v>
                </c:pt>
                <c:pt idx="30">
                  <c:v>3.3851297824478266E-2</c:v>
                </c:pt>
                <c:pt idx="31">
                  <c:v>3.4045249265432176E-2</c:v>
                </c:pt>
                <c:pt idx="32">
                  <c:v>3.4243550793469524E-2</c:v>
                </c:pt>
                <c:pt idx="33">
                  <c:v>3.4458809964020176E-2</c:v>
                </c:pt>
                <c:pt idx="34">
                  <c:v>3.4697925282463515E-2</c:v>
                </c:pt>
                <c:pt idx="35">
                  <c:v>3.4956885270046811E-2</c:v>
                </c:pt>
                <c:pt idx="36">
                  <c:v>3.5195922534527746E-2</c:v>
                </c:pt>
                <c:pt idx="37">
                  <c:v>3.5403723261056896E-2</c:v>
                </c:pt>
                <c:pt idx="38">
                  <c:v>3.5579354089623649E-2</c:v>
                </c:pt>
                <c:pt idx="39">
                  <c:v>3.5724629721069157E-2</c:v>
                </c:pt>
                <c:pt idx="40">
                  <c:v>3.5850280509822419E-2</c:v>
                </c:pt>
                <c:pt idx="41">
                  <c:v>3.5959825614242824E-2</c:v>
                </c:pt>
                <c:pt idx="42">
                  <c:v>3.6054184233460518E-2</c:v>
                </c:pt>
                <c:pt idx="43">
                  <c:v>3.6134294528970656E-2</c:v>
                </c:pt>
                <c:pt idx="44">
                  <c:v>3.6201113989978495E-2</c:v>
                </c:pt>
                <c:pt idx="45">
                  <c:v>3.6255619749606005E-2</c:v>
                </c:pt>
                <c:pt idx="46">
                  <c:v>3.6298808854756892E-2</c:v>
                </c:pt>
                <c:pt idx="47">
                  <c:v>3.6331698492824138E-2</c:v>
                </c:pt>
                <c:pt idx="48">
                  <c:v>3.6355326178955316E-2</c:v>
                </c:pt>
                <c:pt idx="49">
                  <c:v>3.6370749908001265E-2</c:v>
                </c:pt>
                <c:pt idx="50">
                  <c:v>3.6379048275797743E-2</c:v>
                </c:pt>
                <c:pt idx="51">
                  <c:v>3.6381320575016751E-2</c:v>
                </c:pt>
                <c:pt idx="52">
                  <c:v>3.6378686871241683E-2</c:v>
                </c:pt>
                <c:pt idx="53">
                  <c:v>3.637228806566295E-2</c:v>
                </c:pt>
                <c:pt idx="54">
                  <c:v>3.636328595122329E-2</c:v>
                </c:pt>
                <c:pt idx="55">
                  <c:v>3.6352863269727642E-2</c:v>
                </c:pt>
                <c:pt idx="56">
                  <c:v>3.6342223778042637E-2</c:v>
                </c:pt>
                <c:pt idx="57">
                  <c:v>3.6332592332148472E-2</c:v>
                </c:pt>
                <c:pt idx="58">
                  <c:v>3.6325214998443656E-2</c:v>
                </c:pt>
                <c:pt idx="59">
                  <c:v>3.6319482465193786E-2</c:v>
                </c:pt>
                <c:pt idx="60">
                  <c:v>3.6308865499849574E-2</c:v>
                </c:pt>
                <c:pt idx="61">
                  <c:v>3.6291965316731734E-2</c:v>
                </c:pt>
                <c:pt idx="62">
                  <c:v>3.6269200964263781E-2</c:v>
                </c:pt>
                <c:pt idx="63">
                  <c:v>3.6241000022517511E-2</c:v>
                </c:pt>
                <c:pt idx="64">
                  <c:v>3.6207798655000012E-2</c:v>
                </c:pt>
                <c:pt idx="65">
                  <c:v>3.6170041650895435E-2</c:v>
                </c:pt>
                <c:pt idx="66">
                  <c:v>3.6128182458491587E-2</c:v>
                </c:pt>
                <c:pt idx="67">
                  <c:v>3.6082683210649336E-2</c:v>
                </c:pt>
                <c:pt idx="68">
                  <c:v>3.603401474326251E-2</c:v>
                </c:pt>
                <c:pt idx="69">
                  <c:v>3.5982656607757235E-2</c:v>
                </c:pt>
                <c:pt idx="70">
                  <c:v>3.5929097078780892E-2</c:v>
                </c:pt>
                <c:pt idx="71">
                  <c:v>3.5873833158352575E-2</c:v>
                </c:pt>
                <c:pt idx="72">
                  <c:v>3.5817370577824192E-2</c:v>
                </c:pt>
                <c:pt idx="73">
                  <c:v>3.5760223799178092E-2</c:v>
                </c:pt>
                <c:pt idx="74">
                  <c:v>3.5702916017229747E-2</c:v>
                </c:pt>
                <c:pt idx="75">
                  <c:v>3.5645979164453223E-2</c:v>
                </c:pt>
                <c:pt idx="76">
                  <c:v>3.5589953920307948E-2</c:v>
                </c:pt>
                <c:pt idx="77">
                  <c:v>3.5535389726977229E-2</c:v>
                </c:pt>
                <c:pt idx="78">
                  <c:v>3.5482844813667036E-2</c:v>
                </c:pt>
                <c:pt idx="79">
                  <c:v>3.5431916380129103E-2</c:v>
                </c:pt>
                <c:pt idx="80">
                  <c:v>3.537917338192198E-2</c:v>
                </c:pt>
                <c:pt idx="81">
                  <c:v>3.5323893792382322E-2</c:v>
                </c:pt>
                <c:pt idx="82">
                  <c:v>3.526630327949043E-2</c:v>
                </c:pt>
                <c:pt idx="83">
                  <c:v>3.5206631695053225E-2</c:v>
                </c:pt>
                <c:pt idx="84">
                  <c:v>3.5145113083253854E-2</c:v>
                </c:pt>
                <c:pt idx="85">
                  <c:v>3.5081985687069661E-2</c:v>
                </c:pt>
                <c:pt idx="86">
                  <c:v>3.5017491952801016E-2</c:v>
                </c:pt>
                <c:pt idx="87">
                  <c:v>3.4951878533039604E-2</c:v>
                </c:pt>
                <c:pt idx="88">
                  <c:v>3.4885396288444781E-2</c:v>
                </c:pt>
                <c:pt idx="89">
                  <c:v>3.4818300288599779E-2</c:v>
                </c:pt>
                <c:pt idx="90">
                  <c:v>3.4750849812438034E-2</c:v>
                </c:pt>
                <c:pt idx="91">
                  <c:v>3.4683308348602004E-2</c:v>
                </c:pt>
                <c:pt idx="92">
                  <c:v>3.4615943596183918E-2</c:v>
                </c:pt>
                <c:pt idx="93">
                  <c:v>3.454902746636801E-2</c:v>
                </c:pt>
                <c:pt idx="94">
                  <c:v>3.4482836085416579E-2</c:v>
                </c:pt>
                <c:pt idx="95">
                  <c:v>3.4417649799603822E-2</c:v>
                </c:pt>
                <c:pt idx="96">
                  <c:v>3.4353753182636559E-2</c:v>
                </c:pt>
                <c:pt idx="97">
                  <c:v>3.4291435046164054E-2</c:v>
                </c:pt>
                <c:pt idx="98">
                  <c:v>3.423098845402528E-2</c:v>
                </c:pt>
                <c:pt idx="99">
                  <c:v>3.4172710740903334E-2</c:v>
                </c:pt>
                <c:pt idx="100">
                  <c:v>3.4116903536086873E-2</c:v>
                </c:pt>
                <c:pt idx="101">
                  <c:v>3.4063872793078431E-2</c:v>
                </c:pt>
                <c:pt idx="102">
                  <c:v>3.4013928825847195E-2</c:v>
                </c:pt>
                <c:pt idx="103">
                  <c:v>3.3967386352509621E-2</c:v>
                </c:pt>
                <c:pt idx="104">
                  <c:v>3.3924564547331393E-2</c:v>
                </c:pt>
                <c:pt idx="105">
                  <c:v>3.3885787101912257E-2</c:v>
                </c:pt>
                <c:pt idx="106">
                  <c:v>3.3851382296547605E-2</c:v>
                </c:pt>
                <c:pt idx="107">
                  <c:v>3.3821683082661202E-2</c:v>
                </c:pt>
                <c:pt idx="108">
                  <c:v>3.3797027177470795E-2</c:v>
                </c:pt>
                <c:pt idx="109">
                  <c:v>3.3777757171844058E-2</c:v>
                </c:pt>
                <c:pt idx="110">
                  <c:v>3.3764220652579446E-2</c:v>
                </c:pt>
                <c:pt idx="111">
                  <c:v>3.375677034024438E-2</c:v>
                </c:pt>
                <c:pt idx="112">
                  <c:v>3.3755764243879938E-2</c:v>
                </c:pt>
                <c:pt idx="113">
                  <c:v>3.3761565833848373E-2</c:v>
                </c:pt>
                <c:pt idx="114">
                  <c:v>3.3774544234253412E-2</c:v>
                </c:pt>
                <c:pt idx="115">
                  <c:v>3.3795074436379302E-2</c:v>
                </c:pt>
                <c:pt idx="116">
                  <c:v>3.3823537534726889E-2</c:v>
                </c:pt>
                <c:pt idx="117">
                  <c:v>3.3860320987275649E-2</c:v>
                </c:pt>
                <c:pt idx="118">
                  <c:v>3.3905818901708074E-2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672880"/>
        <c:axId val="748670136"/>
      </c:scatterChart>
      <c:valAx>
        <c:axId val="74867288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4710365749735831"/>
              <c:y val="0.936592690377313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70136"/>
        <c:crossesAt val="-2.0000000000000004E-2"/>
        <c:crossBetween val="midCat"/>
      </c:valAx>
      <c:valAx>
        <c:axId val="74867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Yield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0_);_(* \(#,##0.000\);_(* &quot;-&quot;?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72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420970106009469"/>
          <c:y val="0.44295532474804278"/>
          <c:w val="0.25353921668882301"/>
          <c:h val="0.1488679765826062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baseline="0"/>
              <a:t>Forward and Flat Volatility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3876648969367"/>
          <c:y val="9.3410931540253858E-2"/>
          <c:w val="0.83338565578325496"/>
          <c:h val="0.79175747785082928"/>
        </c:manualLayout>
      </c:layout>
      <c:scatterChart>
        <c:scatterStyle val="lineMarker"/>
        <c:varyColors val="0"/>
        <c:ser>
          <c:idx val="2"/>
          <c:order val="2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25400">
                <a:solidFill>
                  <a:schemeClr val="tx2"/>
                </a:solidFill>
              </a:ln>
              <a:effectLst/>
            </c:spPr>
          </c:marker>
          <c:xVal>
            <c:numRef>
              <c:f>'Quart-Interp-XLSTAT'!$E$19:$E$34</c:f>
              <c:numCache>
                <c:formatCode>_(* #,##0.00_);_(* \(#,##0.00\);_(* "-"??_);_(@_)</c:formatCode>
                <c:ptCount val="16"/>
                <c:pt idx="0">
                  <c:v>0.25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12</c:v>
                </c:pt>
                <c:pt idx="12">
                  <c:v>15</c:v>
                </c:pt>
                <c:pt idx="13">
                  <c:v>20</c:v>
                </c:pt>
                <c:pt idx="14">
                  <c:v>25</c:v>
                </c:pt>
                <c:pt idx="15">
                  <c:v>30</c:v>
                </c:pt>
              </c:numCache>
            </c:numRef>
          </c:xVal>
          <c:yVal>
            <c:numRef>
              <c:f>'Quart-Interp-XLSTAT'!$F$19:$F$34</c:f>
              <c:numCache>
                <c:formatCode>_(* #,##0.00_);_(* \(#,##0.00\);_(* "-"??_);_(@_)</c:formatCode>
                <c:ptCount val="16"/>
                <c:pt idx="0">
                  <c:v>0.68530000000000002</c:v>
                </c:pt>
                <c:pt idx="1">
                  <c:v>0.68530000000000002</c:v>
                </c:pt>
                <c:pt idx="2">
                  <c:v>0.63629999999999998</c:v>
                </c:pt>
                <c:pt idx="3">
                  <c:v>0.54059999999999997</c:v>
                </c:pt>
                <c:pt idx="4">
                  <c:v>0.48430000000000001</c:v>
                </c:pt>
                <c:pt idx="5">
                  <c:v>0.44869999999999999</c:v>
                </c:pt>
                <c:pt idx="6">
                  <c:v>0.42030000000000001</c:v>
                </c:pt>
                <c:pt idx="7">
                  <c:v>0.4335</c:v>
                </c:pt>
                <c:pt idx="8">
                  <c:v>0.38030000000000003</c:v>
                </c:pt>
                <c:pt idx="9">
                  <c:v>0.3654</c:v>
                </c:pt>
                <c:pt idx="10">
                  <c:v>0.38450000000000001</c:v>
                </c:pt>
                <c:pt idx="11">
                  <c:v>0.33130000000000004</c:v>
                </c:pt>
                <c:pt idx="12">
                  <c:v>0.29969999999999997</c:v>
                </c:pt>
                <c:pt idx="13">
                  <c:v>0.26910000000000001</c:v>
                </c:pt>
                <c:pt idx="14">
                  <c:v>0.2495</c:v>
                </c:pt>
                <c:pt idx="15">
                  <c:v>0.23649999999999999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673272"/>
        <c:axId val="748662296"/>
      </c:scatterChart>
      <c:scatterChart>
        <c:scatterStyle val="smoothMarker"/>
        <c:varyColors val="0"/>
        <c:ser>
          <c:idx val="1"/>
          <c:order val="0"/>
          <c:tx>
            <c:v>Forward Volatility</c:v>
          </c:tx>
          <c:spPr>
            <a:ln w="28575" cap="rnd">
              <a:solidFill>
                <a:schemeClr val="accent3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'Fwd-Vol'!$B$14:$B$132</c:f>
              <c:numCache>
                <c:formatCode>_(* #,##0.00_);_(* \(#,##0.00\);_(* "-"??_);_(@_)</c:formatCode>
                <c:ptCount val="119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</c:numCache>
            </c:numRef>
          </c:xVal>
          <c:yVal>
            <c:numRef>
              <c:f>'Fwd-Vol'!$J$14:$J$131</c:f>
              <c:numCache>
                <c:formatCode>_(* #,##0.000000_);_(* \(#,##0.000000\);_(* "-"??_);_(@_)</c:formatCode>
                <c:ptCount val="118"/>
                <c:pt idx="1">
                  <c:v>0.6870586255136375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0.6</c:v>
                </c:pt>
                <c:pt idx="44">
                  <c:v>0.6</c:v>
                </c:pt>
                <c:pt idx="45">
                  <c:v>0.6</c:v>
                </c:pt>
                <c:pt idx="46">
                  <c:v>0.6</c:v>
                </c:pt>
                <c:pt idx="47">
                  <c:v>0.6</c:v>
                </c:pt>
                <c:pt idx="48">
                  <c:v>0.6</c:v>
                </c:pt>
                <c:pt idx="49">
                  <c:v>0.6</c:v>
                </c:pt>
                <c:pt idx="50">
                  <c:v>0.6</c:v>
                </c:pt>
                <c:pt idx="51">
                  <c:v>0.6</c:v>
                </c:pt>
                <c:pt idx="52">
                  <c:v>0.6</c:v>
                </c:pt>
                <c:pt idx="53">
                  <c:v>0.6</c:v>
                </c:pt>
                <c:pt idx="54">
                  <c:v>0.6</c:v>
                </c:pt>
                <c:pt idx="55">
                  <c:v>0.6</c:v>
                </c:pt>
                <c:pt idx="56">
                  <c:v>0.6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</c:numCache>
            </c:numRef>
          </c:yVal>
          <c:smooth val="1"/>
        </c:ser>
        <c:ser>
          <c:idx val="0"/>
          <c:order val="1"/>
          <c:tx>
            <c:v>Flat Volatility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'Fwd-Vol'!$B$14:$B$132</c:f>
              <c:numCache>
                <c:formatCode>_(* #,##0.00_);_(* \(#,##0.00\);_(* "-"??_);_(@_)</c:formatCode>
                <c:ptCount val="119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  <c:pt idx="20">
                  <c:v>5.25</c:v>
                </c:pt>
                <c:pt idx="21">
                  <c:v>5.5</c:v>
                </c:pt>
                <c:pt idx="22">
                  <c:v>5.75</c:v>
                </c:pt>
                <c:pt idx="23">
                  <c:v>6</c:v>
                </c:pt>
                <c:pt idx="24">
                  <c:v>6.25</c:v>
                </c:pt>
                <c:pt idx="25">
                  <c:v>6.5</c:v>
                </c:pt>
                <c:pt idx="26">
                  <c:v>6.75</c:v>
                </c:pt>
                <c:pt idx="27">
                  <c:v>7</c:v>
                </c:pt>
                <c:pt idx="28">
                  <c:v>7.25</c:v>
                </c:pt>
                <c:pt idx="29">
                  <c:v>7.5</c:v>
                </c:pt>
                <c:pt idx="30">
                  <c:v>7.75</c:v>
                </c:pt>
                <c:pt idx="31">
                  <c:v>8</c:v>
                </c:pt>
                <c:pt idx="32">
                  <c:v>8.25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13.25</c:v>
                </c:pt>
                <c:pt idx="53">
                  <c:v>13.5</c:v>
                </c:pt>
                <c:pt idx="54">
                  <c:v>13.75</c:v>
                </c:pt>
                <c:pt idx="55">
                  <c:v>14</c:v>
                </c:pt>
                <c:pt idx="56">
                  <c:v>14.25</c:v>
                </c:pt>
                <c:pt idx="57">
                  <c:v>14.5</c:v>
                </c:pt>
                <c:pt idx="58">
                  <c:v>14.75</c:v>
                </c:pt>
                <c:pt idx="59">
                  <c:v>15</c:v>
                </c:pt>
                <c:pt idx="60">
                  <c:v>15.25</c:v>
                </c:pt>
                <c:pt idx="61">
                  <c:v>15.5</c:v>
                </c:pt>
                <c:pt idx="62">
                  <c:v>15.75</c:v>
                </c:pt>
                <c:pt idx="63">
                  <c:v>16</c:v>
                </c:pt>
                <c:pt idx="64">
                  <c:v>16.25</c:v>
                </c:pt>
                <c:pt idx="65">
                  <c:v>16.5</c:v>
                </c:pt>
                <c:pt idx="66">
                  <c:v>16.75</c:v>
                </c:pt>
                <c:pt idx="67">
                  <c:v>17</c:v>
                </c:pt>
                <c:pt idx="68">
                  <c:v>17.25</c:v>
                </c:pt>
                <c:pt idx="69">
                  <c:v>17.5</c:v>
                </c:pt>
                <c:pt idx="70">
                  <c:v>17.75</c:v>
                </c:pt>
                <c:pt idx="71">
                  <c:v>18</c:v>
                </c:pt>
                <c:pt idx="72">
                  <c:v>18.25</c:v>
                </c:pt>
                <c:pt idx="73">
                  <c:v>18.5</c:v>
                </c:pt>
                <c:pt idx="74">
                  <c:v>18.75</c:v>
                </c:pt>
                <c:pt idx="75">
                  <c:v>19</c:v>
                </c:pt>
                <c:pt idx="76">
                  <c:v>19.25</c:v>
                </c:pt>
                <c:pt idx="77">
                  <c:v>19.5</c:v>
                </c:pt>
                <c:pt idx="78">
                  <c:v>19.75</c:v>
                </c:pt>
                <c:pt idx="79">
                  <c:v>20</c:v>
                </c:pt>
                <c:pt idx="80">
                  <c:v>20.25</c:v>
                </c:pt>
                <c:pt idx="81">
                  <c:v>20.5</c:v>
                </c:pt>
                <c:pt idx="82">
                  <c:v>20.75</c:v>
                </c:pt>
                <c:pt idx="83">
                  <c:v>21</c:v>
                </c:pt>
                <c:pt idx="84">
                  <c:v>21.25</c:v>
                </c:pt>
                <c:pt idx="85">
                  <c:v>21.5</c:v>
                </c:pt>
                <c:pt idx="86">
                  <c:v>21.75</c:v>
                </c:pt>
                <c:pt idx="87">
                  <c:v>22</c:v>
                </c:pt>
                <c:pt idx="88">
                  <c:v>22.25</c:v>
                </c:pt>
                <c:pt idx="89">
                  <c:v>22.5</c:v>
                </c:pt>
                <c:pt idx="90">
                  <c:v>22.75</c:v>
                </c:pt>
                <c:pt idx="91">
                  <c:v>23</c:v>
                </c:pt>
                <c:pt idx="92">
                  <c:v>23.25</c:v>
                </c:pt>
                <c:pt idx="93">
                  <c:v>23.5</c:v>
                </c:pt>
                <c:pt idx="94">
                  <c:v>23.75</c:v>
                </c:pt>
                <c:pt idx="95">
                  <c:v>24</c:v>
                </c:pt>
                <c:pt idx="96">
                  <c:v>24.25</c:v>
                </c:pt>
                <c:pt idx="97">
                  <c:v>24.5</c:v>
                </c:pt>
                <c:pt idx="98">
                  <c:v>24.75</c:v>
                </c:pt>
                <c:pt idx="99">
                  <c:v>25</c:v>
                </c:pt>
                <c:pt idx="100">
                  <c:v>25.25</c:v>
                </c:pt>
                <c:pt idx="101">
                  <c:v>25.5</c:v>
                </c:pt>
                <c:pt idx="102">
                  <c:v>25.75</c:v>
                </c:pt>
                <c:pt idx="103">
                  <c:v>26</c:v>
                </c:pt>
                <c:pt idx="104">
                  <c:v>26.25</c:v>
                </c:pt>
                <c:pt idx="105">
                  <c:v>26.5</c:v>
                </c:pt>
                <c:pt idx="106">
                  <c:v>26.75</c:v>
                </c:pt>
                <c:pt idx="107">
                  <c:v>27</c:v>
                </c:pt>
                <c:pt idx="108">
                  <c:v>27.25</c:v>
                </c:pt>
                <c:pt idx="109">
                  <c:v>27.5</c:v>
                </c:pt>
                <c:pt idx="110">
                  <c:v>27.75</c:v>
                </c:pt>
                <c:pt idx="111">
                  <c:v>28</c:v>
                </c:pt>
                <c:pt idx="112">
                  <c:v>28.25</c:v>
                </c:pt>
                <c:pt idx="113">
                  <c:v>28.5</c:v>
                </c:pt>
                <c:pt idx="114">
                  <c:v>28.75</c:v>
                </c:pt>
                <c:pt idx="115">
                  <c:v>29</c:v>
                </c:pt>
                <c:pt idx="116">
                  <c:v>29.25</c:v>
                </c:pt>
                <c:pt idx="117">
                  <c:v>29.5</c:v>
                </c:pt>
                <c:pt idx="118">
                  <c:v>29.75</c:v>
                </c:pt>
              </c:numCache>
            </c:numRef>
          </c:xVal>
          <c:yVal>
            <c:numRef>
              <c:f>'Fwd-Vol'!$C$14:$C$132</c:f>
              <c:numCache>
                <c:formatCode>_(* #,##0.000000_);_(* \(#,##0.000000\);_(* "-"??_);_(@_)</c:formatCode>
                <c:ptCount val="119"/>
                <c:pt idx="0">
                  <c:v>0.68530000000000002</c:v>
                </c:pt>
                <c:pt idx="1">
                  <c:v>0.6870586255136375</c:v>
                </c:pt>
                <c:pt idx="2">
                  <c:v>0.68749828189204687</c:v>
                </c:pt>
                <c:pt idx="3">
                  <c:v>0.68530000000000002</c:v>
                </c:pt>
                <c:pt idx="4">
                  <c:v>0.67934093403003926</c:v>
                </c:pt>
                <c:pt idx="5">
                  <c:v>0.66928273148578898</c:v>
                </c:pt>
                <c:pt idx="6">
                  <c:v>0.65498316319864425</c:v>
                </c:pt>
                <c:pt idx="7">
                  <c:v>0.63629999999999998</c:v>
                </c:pt>
                <c:pt idx="8">
                  <c:v>0.61349278124127726</c:v>
                </c:pt>
                <c:pt idx="9">
                  <c:v>0.58842812035400183</c:v>
                </c:pt>
                <c:pt idx="10">
                  <c:v>0.56337439928972544</c:v>
                </c:pt>
                <c:pt idx="11">
                  <c:v>0.54059999999999997</c:v>
                </c:pt>
                <c:pt idx="12">
                  <c:v>0.5218520035048515</c:v>
                </c:pt>
                <c:pt idx="13">
                  <c:v>0.50679228709820356</c:v>
                </c:pt>
                <c:pt idx="14">
                  <c:v>0.49456142714245382</c:v>
                </c:pt>
                <c:pt idx="15">
                  <c:v>0.48430000000000001</c:v>
                </c:pt>
                <c:pt idx="16">
                  <c:v>0.47519451723931649</c:v>
                </c:pt>
                <c:pt idx="17">
                  <c:v>0.46661523125318383</c:v>
                </c:pt>
                <c:pt idx="18">
                  <c:v>0.45797832964045926</c:v>
                </c:pt>
                <c:pt idx="19">
                  <c:v>0.44869999999999999</c:v>
                </c:pt>
                <c:pt idx="20">
                  <c:v>0.43861524003788255</c:v>
                </c:pt>
                <c:pt idx="21">
                  <c:v>0.42923428788906104</c:v>
                </c:pt>
                <c:pt idx="22">
                  <c:v>0.42248619179570901</c:v>
                </c:pt>
                <c:pt idx="23">
                  <c:v>0.42030000000000001</c:v>
                </c:pt>
                <c:pt idx="24">
                  <c:v>0.42363202260915339</c:v>
                </c:pt>
                <c:pt idx="25">
                  <c:v>0.429547617190572</c:v>
                </c:pt>
                <c:pt idx="26">
                  <c:v>0.43413940317670463</c:v>
                </c:pt>
                <c:pt idx="27">
                  <c:v>0.4335</c:v>
                </c:pt>
                <c:pt idx="28">
                  <c:v>0.42496916952550401</c:v>
                </c:pt>
                <c:pt idx="29">
                  <c:v>0.410875243348651</c:v>
                </c:pt>
                <c:pt idx="30">
                  <c:v>0.39479369549747251</c:v>
                </c:pt>
                <c:pt idx="31">
                  <c:v>0.38030000000000003</c:v>
                </c:pt>
                <c:pt idx="32">
                  <c:v>0.37027723678883073</c:v>
                </c:pt>
                <c:pt idx="33">
                  <c:v>0.36483890941482411</c:v>
                </c:pt>
                <c:pt idx="34">
                  <c:v>0.36340612733340549</c:v>
                </c:pt>
                <c:pt idx="35">
                  <c:v>0.3654</c:v>
                </c:pt>
                <c:pt idx="36">
                  <c:v>0.37006094581917326</c:v>
                </c:pt>
                <c:pt idx="37">
                  <c:v>0.37590661899205258</c:v>
                </c:pt>
                <c:pt idx="38">
                  <c:v>0.38127398266890555</c:v>
                </c:pt>
                <c:pt idx="39">
                  <c:v>0.38450000000000001</c:v>
                </c:pt>
                <c:pt idx="40">
                  <c:v>0.38430765904139735</c:v>
                </c:pt>
                <c:pt idx="41">
                  <c:v>0.38096404747233437</c:v>
                </c:pt>
                <c:pt idx="42">
                  <c:v>0.37512227787784158</c:v>
                </c:pt>
                <c:pt idx="43">
                  <c:v>0.36743546284294959</c:v>
                </c:pt>
                <c:pt idx="44">
                  <c:v>0.35855671495268887</c:v>
                </c:pt>
                <c:pt idx="45">
                  <c:v>0.34913914679209002</c:v>
                </c:pt>
                <c:pt idx="46">
                  <c:v>0.33983587094618356</c:v>
                </c:pt>
                <c:pt idx="47">
                  <c:v>0.33130000000000004</c:v>
                </c:pt>
                <c:pt idx="48">
                  <c:v>0.32405341962203343</c:v>
                </c:pt>
                <c:pt idx="49">
                  <c:v>0.31809310781463102</c:v>
                </c:pt>
                <c:pt idx="50">
                  <c:v>0.31328481566360356</c:v>
                </c:pt>
                <c:pt idx="51">
                  <c:v>0.30949429425476183</c:v>
                </c:pt>
                <c:pt idx="52">
                  <c:v>0.30658729467391649</c:v>
                </c:pt>
                <c:pt idx="53">
                  <c:v>0.30442956800687831</c:v>
                </c:pt>
                <c:pt idx="54">
                  <c:v>0.30288686533945802</c:v>
                </c:pt>
                <c:pt idx="55">
                  <c:v>0.30182493775746627</c:v>
                </c:pt>
                <c:pt idx="56">
                  <c:v>0.30110953634671389</c:v>
                </c:pt>
                <c:pt idx="57">
                  <c:v>0.30060641219301154</c:v>
                </c:pt>
                <c:pt idx="58">
                  <c:v>0.30018131638216999</c:v>
                </c:pt>
                <c:pt idx="59">
                  <c:v>0.29969999999999997</c:v>
                </c:pt>
                <c:pt idx="60">
                  <c:v>0.29905291112924642</c:v>
                </c:pt>
                <c:pt idx="61">
                  <c:v>0.29822928584039121</c:v>
                </c:pt>
                <c:pt idx="62">
                  <c:v>0.29724305720085048</c:v>
                </c:pt>
                <c:pt idx="63">
                  <c:v>0.29610815827804038</c:v>
                </c:pt>
                <c:pt idx="64">
                  <c:v>0.294838522139377</c:v>
                </c:pt>
                <c:pt idx="65">
                  <c:v>0.2934480818522765</c:v>
                </c:pt>
                <c:pt idx="66">
                  <c:v>0.29195077048415496</c:v>
                </c:pt>
                <c:pt idx="67">
                  <c:v>0.2903605211024286</c:v>
                </c:pt>
                <c:pt idx="68">
                  <c:v>0.2886912667745134</c:v>
                </c:pt>
                <c:pt idx="69">
                  <c:v>0.28695694056782561</c:v>
                </c:pt>
                <c:pt idx="70">
                  <c:v>0.28517147554978128</c:v>
                </c:pt>
                <c:pt idx="71">
                  <c:v>0.28334880478779662</c:v>
                </c:pt>
                <c:pt idx="72">
                  <c:v>0.28150286134928765</c:v>
                </c:pt>
                <c:pt idx="73">
                  <c:v>0.27964757830167053</c:v>
                </c:pt>
                <c:pt idx="74">
                  <c:v>0.27779688871236141</c:v>
                </c:pt>
                <c:pt idx="75">
                  <c:v>0.27596472564877639</c:v>
                </c:pt>
                <c:pt idx="76">
                  <c:v>0.27416502217833166</c:v>
                </c:pt>
                <c:pt idx="77">
                  <c:v>0.27241171136844322</c:v>
                </c:pt>
                <c:pt idx="78">
                  <c:v>0.27071872628652732</c:v>
                </c:pt>
                <c:pt idx="79">
                  <c:v>0.26910000000000001</c:v>
                </c:pt>
                <c:pt idx="80">
                  <c:v>0.2675664309831372</c:v>
                </c:pt>
                <c:pt idx="81">
                  <c:v>0.26611677933765382</c:v>
                </c:pt>
                <c:pt idx="82">
                  <c:v>0.26474677057212459</c:v>
                </c:pt>
                <c:pt idx="83">
                  <c:v>0.2634521301951242</c:v>
                </c:pt>
                <c:pt idx="84">
                  <c:v>0.26222858371522739</c:v>
                </c:pt>
                <c:pt idx="85">
                  <c:v>0.26107185664100885</c:v>
                </c:pt>
                <c:pt idx="86">
                  <c:v>0.2599776744810432</c:v>
                </c:pt>
                <c:pt idx="87">
                  <c:v>0.25894176274390529</c:v>
                </c:pt>
                <c:pt idx="88">
                  <c:v>0.2579598469381697</c:v>
                </c:pt>
                <c:pt idx="89">
                  <c:v>0.25702765257241122</c:v>
                </c:pt>
                <c:pt idx="90">
                  <c:v>0.25614090515520449</c:v>
                </c:pt>
                <c:pt idx="91">
                  <c:v>0.25529533019512424</c:v>
                </c:pt>
                <c:pt idx="92">
                  <c:v>0.25448665320074515</c:v>
                </c:pt>
                <c:pt idx="93">
                  <c:v>0.25371059968064197</c:v>
                </c:pt>
                <c:pt idx="94">
                  <c:v>0.25296289514338938</c:v>
                </c:pt>
                <c:pt idx="95">
                  <c:v>0.25223926509756212</c:v>
                </c:pt>
                <c:pt idx="96">
                  <c:v>0.25153543505173481</c:v>
                </c:pt>
                <c:pt idx="97">
                  <c:v>0.25084713051448226</c:v>
                </c:pt>
                <c:pt idx="98">
                  <c:v>0.25017007699437904</c:v>
                </c:pt>
                <c:pt idx="99">
                  <c:v>0.2495</c:v>
                </c:pt>
                <c:pt idx="100">
                  <c:v>0.24883331493820482</c:v>
                </c:pt>
                <c:pt idx="101">
                  <c:v>0.24816919680899349</c:v>
                </c:pt>
                <c:pt idx="102">
                  <c:v>0.24750751051065112</c:v>
                </c:pt>
                <c:pt idx="103">
                  <c:v>0.24684812094146275</c:v>
                </c:pt>
                <c:pt idx="104">
                  <c:v>0.24619089299971339</c:v>
                </c:pt>
                <c:pt idx="105">
                  <c:v>0.24553569158368818</c:v>
                </c:pt>
                <c:pt idx="106">
                  <c:v>0.24488238159167214</c:v>
                </c:pt>
                <c:pt idx="107">
                  <c:v>0.24423082792195031</c:v>
                </c:pt>
                <c:pt idx="108">
                  <c:v>0.24358089547280778</c:v>
                </c:pt>
                <c:pt idx="109">
                  <c:v>0.24293244914252959</c:v>
                </c:pt>
                <c:pt idx="110">
                  <c:v>0.24228535382940083</c:v>
                </c:pt>
                <c:pt idx="111">
                  <c:v>0.24163947443170652</c:v>
                </c:pt>
                <c:pt idx="112">
                  <c:v>0.24099467584773174</c:v>
                </c:pt>
                <c:pt idx="113">
                  <c:v>0.24035082297576155</c:v>
                </c:pt>
                <c:pt idx="114">
                  <c:v>0.239707780714081</c:v>
                </c:pt>
                <c:pt idx="115">
                  <c:v>0.23906541396097514</c:v>
                </c:pt>
                <c:pt idx="116">
                  <c:v>0.23842358761472907</c:v>
                </c:pt>
                <c:pt idx="117">
                  <c:v>0.2377821665736278</c:v>
                </c:pt>
                <c:pt idx="118">
                  <c:v>0.23714101573595642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673272"/>
        <c:axId val="748662296"/>
      </c:scatterChart>
      <c:valAx>
        <c:axId val="74867327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4710365749735831"/>
              <c:y val="0.936592690377313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62296"/>
        <c:crossesAt val="-2.0000000000000004E-2"/>
        <c:crossBetween val="midCat"/>
      </c:valAx>
      <c:valAx>
        <c:axId val="748662296"/>
        <c:scaling>
          <c:orientation val="minMax"/>
          <c:max val="0.7000000000000000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Yield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0_);_(* \(#,##0.000\);_(* &quot;-&quot;?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73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628677097181047"/>
          <c:y val="0.14252368943095983"/>
          <c:w val="0.22228465759961824"/>
          <c:h val="0.1456320707577492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sel="0" val="0">
  <itemLst>
    <item val="Cubic spline coefficients"/>
    <item val="Spline curve"/>
    <item val="Predictions and residuals"/>
    <item val="Predictions for the new observations"/>
  </itemLst>
</formControlPr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16" sel="0" val="0">
  <itemLst>
    <item val="Cubic spline coefficients"/>
    <item val="Spline curve"/>
    <item val="Predictions and residuals"/>
    <item val="Predictions for the new observations"/>
  </itemLst>
</formControlPr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16" sel="0" val="0">
  <itemLst>
    <item val="Cubic spline coefficients"/>
    <item val="Spline curve"/>
    <item val="Predictions and residuals"/>
    <item val="Predictions for the new observations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sel="0" val="0">
  <itemLst>
    <item val="Cubic spline coefficients"/>
    <item val="Spline curve"/>
    <item val="Predictions and residuals"/>
    <item val="Predictions for the new observations"/>
  </itemLst>
</formControlPr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Style="combo" dx="16" sel="0" val="0">
  <itemLst>
    <item val="Cubic spline coefficients"/>
    <item val="Spline curve"/>
    <item val="Predictions and residuals"/>
    <item val="Predictions for the new observations"/>
  </itemLst>
</formControlPr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33" noThreeD="1" sel="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12700</xdr:colOff>
      <xdr:row>21</xdr:row>
      <xdr:rowOff>0</xdr:rowOff>
    </xdr:from>
    <xdr:to>
      <xdr:col>12</xdr:col>
      <xdr:colOff>38100</xdr:colOff>
      <xdr:row>21</xdr:row>
      <xdr:rowOff>25400</xdr:rowOff>
    </xdr:to>
    <xdr:sp macro="" textlink="">
      <xdr:nvSpPr>
        <xdr:cNvPr id="2" name="TX705548" hidden="1"/>
        <xdr:cNvSpPr txBox="1"/>
      </xdr:nvSpPr>
      <xdr:spPr>
        <a:xfrm>
          <a:off x="7175500" y="114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RefEdit_R,RefEdit0,Sheet1!$L$1,True,000000000106_General,True,Range:,False,
CheckBox_ObsLabels,CheckBox,False,True,000000000008_General,True,Observation labels,False,
RefEdit_ObsLabels,RefEdit0,Sheet1!$B$3,True,000000000009_General,True,Observation labels:,False,
CheckBoxVarLabels,CheckBox,True,True,000000000007_General,True,Variable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RefEdit_XPred,RefEdit0,Sheet1!$H$4:$H$123,True,200000000002_Prediction,True,,False,
CheckBox_ObsLabelsPred,CheckBox,True,True,200000000003_Prediction,True,Observation labels,False,
RefEdit_PredLabels,RefEdit0,Sheet1!$C$3,True,200000000004_Prediction,True,,False,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RefEdit_X,RefEdit0,Sheet1!$B$3:$B$19,True,000000000004_General,True,,False,
RefEdit_Y,RefEdit0,Sheet1!$C$3:$C$19,True,000000000002_General,True,,False,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29</xdr:col>
      <xdr:colOff>12700</xdr:colOff>
      <xdr:row>21</xdr:row>
      <xdr:rowOff>0</xdr:rowOff>
    </xdr:from>
    <xdr:to>
      <xdr:col>29</xdr:col>
      <xdr:colOff>38100</xdr:colOff>
      <xdr:row>21</xdr:row>
      <xdr:rowOff>25400</xdr:rowOff>
    </xdr:to>
    <xdr:sp macro="" textlink="">
      <xdr:nvSpPr>
        <xdr:cNvPr id="5" name="TX774740" hidden="1"/>
        <xdr:cNvSpPr txBox="1"/>
      </xdr:nvSpPr>
      <xdr:spPr>
        <a:xfrm>
          <a:off x="16967200" y="114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RefEdit_R,RefEdit0,Sheet1!$AC$1,True,000000000106_General,True,Range:,False,
CheckBox_ObsLabels,CheckBox,False,True,000000000008_General,True,Observation labels,False,
RefEdit_ObsLabels,RefEdit0,Sheet1!$B$3,True,000000000009_General,True,Observation labels:,False,
CheckBoxVarLabels,CheckBox,True,True,000000000007_General,True,Variable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RefEdit_XPred,RefEdit0,Sheet1!$H$4:$H$123,True,200000000002_Prediction,True,,False,
CheckBox_ObsLabelsPred,CheckBox,True,True,200000000003_Prediction,True,Observation labels,False,
RefEdit_PredLabels,RefEdit0,Sheet1!$C$3,True,200000000004_Prediction,True,,False,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RefEdit_X,RefEdit0,Sheet1!$E$3:$E$19,True,000000000004_General,True,,False,
RefEdit_Y,RefEdit0,Sheet1!$F$3:$F$19,True,000000000002_General,True,,False,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6</xdr:row>
          <xdr:rowOff>0</xdr:rowOff>
        </xdr:from>
        <xdr:to>
          <xdr:col>29</xdr:col>
          <xdr:colOff>200025</xdr:colOff>
          <xdr:row>7</xdr:row>
          <xdr:rowOff>0</xdr:rowOff>
        </xdr:to>
        <xdr:sp macro="" textlink="">
          <xdr:nvSpPr>
            <xdr:cNvPr id="1027" name="BT774740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339966"/>
                  </a:solidFill>
                  <a:latin typeface="Times New Roman"/>
                  <a:cs typeface="Times New Roman"/>
                </a:rPr>
                <a:t>►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0</xdr:colOff>
      <xdr:row>47</xdr:row>
      <xdr:rowOff>0</xdr:rowOff>
    </xdr:from>
    <xdr:to>
      <xdr:col>34</xdr:col>
      <xdr:colOff>0</xdr:colOff>
      <xdr:row>64</xdr:row>
      <xdr:rowOff>0</xdr:rowOff>
    </xdr:to>
    <xdr:graphicFrame macro="">
      <xdr:nvGraphicFramePr>
        <xdr:cNvPr id="6" name="Chart 5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22</xdr:row>
          <xdr:rowOff>9525</xdr:rowOff>
        </xdr:from>
        <xdr:to>
          <xdr:col>31</xdr:col>
          <xdr:colOff>0</xdr:colOff>
          <xdr:row>22</xdr:row>
          <xdr:rowOff>190500</xdr:rowOff>
        </xdr:to>
        <xdr:sp macro="" textlink="">
          <xdr:nvSpPr>
            <xdr:cNvPr id="1028" name="DD76072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12700</xdr:colOff>
      <xdr:row>21</xdr:row>
      <xdr:rowOff>0</xdr:rowOff>
    </xdr:from>
    <xdr:to>
      <xdr:col>29</xdr:col>
      <xdr:colOff>38100</xdr:colOff>
      <xdr:row>21</xdr:row>
      <xdr:rowOff>25400</xdr:rowOff>
    </xdr:to>
    <xdr:sp macro="" textlink="">
      <xdr:nvSpPr>
        <xdr:cNvPr id="8" name="TX45353" hidden="1"/>
        <xdr:cNvSpPr txBox="1"/>
      </xdr:nvSpPr>
      <xdr:spPr>
        <a:xfrm>
          <a:off x="16967200" y="114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RefEdit_R,RefEdit0,Sheet1!$AC$1,True,000000000106_General,True,Range:,False,
CheckBox_ObsLabels,CheckBox,False,True,000000000008_General,True,Observation labels,False,
RefEdit_ObsLabels,RefEdit0,Sheet1!$B$3,True,000000000009_General,True,Observation labels:,False,
CheckBoxVarLabels,CheckBox,True,True,000000000007_General,True,Variable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RefEdit_XPred,RefEdit0,Sheet1!$H$4:$H$123,True,200000000002_Prediction,True,,False,
CheckBox_ObsLabelsPred,CheckBox,True,True,200000000003_Prediction,True,Observation labels,False,
RefEdit_PredLabels,RefEdit0,Sheet1!$C$3,True,200000000004_Prediction,True,,False,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RefEdit_X,RefEdit0,Sheet1!$E$3:$E$19,True,000000000004_General,True,,False,
RefEdit_Y,RefEdit0,Sheet1!$F$3:$F$19,True,000000000002_General,True,,False,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6</xdr:row>
          <xdr:rowOff>0</xdr:rowOff>
        </xdr:from>
        <xdr:to>
          <xdr:col>29</xdr:col>
          <xdr:colOff>200025</xdr:colOff>
          <xdr:row>7</xdr:row>
          <xdr:rowOff>0</xdr:rowOff>
        </xdr:to>
        <xdr:sp macro="" textlink="">
          <xdr:nvSpPr>
            <xdr:cNvPr id="1029" name="BT4535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339966"/>
                  </a:solidFill>
                  <a:latin typeface="Times New Roman"/>
                  <a:cs typeface="Times New Roman"/>
                </a:rPr>
                <a:t>►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0</xdr:colOff>
      <xdr:row>47</xdr:row>
      <xdr:rowOff>0</xdr:rowOff>
    </xdr:from>
    <xdr:to>
      <xdr:col>34</xdr:col>
      <xdr:colOff>0</xdr:colOff>
      <xdr:row>64</xdr:row>
      <xdr:rowOff>0</xdr:rowOff>
    </xdr:to>
    <xdr:graphicFrame macro="">
      <xdr:nvGraphicFramePr>
        <xdr:cNvPr id="9" name="Chart 8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22</xdr:row>
          <xdr:rowOff>9525</xdr:rowOff>
        </xdr:from>
        <xdr:to>
          <xdr:col>31</xdr:col>
          <xdr:colOff>0</xdr:colOff>
          <xdr:row>22</xdr:row>
          <xdr:rowOff>190500</xdr:rowOff>
        </xdr:to>
        <xdr:sp macro="" textlink="">
          <xdr:nvSpPr>
            <xdr:cNvPr id="1030" name="DD862619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12700</xdr:colOff>
      <xdr:row>21</xdr:row>
      <xdr:rowOff>0</xdr:rowOff>
    </xdr:from>
    <xdr:to>
      <xdr:col>29</xdr:col>
      <xdr:colOff>38100</xdr:colOff>
      <xdr:row>21</xdr:row>
      <xdr:rowOff>25400</xdr:rowOff>
    </xdr:to>
    <xdr:sp macro="" textlink="">
      <xdr:nvSpPr>
        <xdr:cNvPr id="11" name="TX961953" hidden="1"/>
        <xdr:cNvSpPr txBox="1"/>
      </xdr:nvSpPr>
      <xdr:spPr>
        <a:xfrm>
          <a:off x="16967200" y="114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RefEdit_R,RefEdit0,Sheet1!$AC$1,True,000000000106_General,True,Range:,False,
CheckBox_ObsLabels,CheckBox,False,True,000000000008_General,True,Observation labels,False,
RefEdit_ObsLabels,RefEdit0,Sheet1!$B$3,True,000000000009_General,True,Observation labels:,False,
CheckBoxVarLabels,CheckBox,True,True,000000000007_General,True,Variable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RefEdit_XPred,RefEdit0,Sheet1!$H$4:$H$123,True,200000000002_Prediction,True,,False,
CheckBox_ObsLabelsPred,CheckBox,True,True,200000000003_Prediction,True,Observation labels,False,
RefEdit_PredLabels,RefEdit0,Sheet1!$C$3,True,200000000004_Prediction,True,,False,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RefEdit_X,RefEdit0,Sheet1!$E$3:$E$19,True,000000000004_General,True,,False,
RefEdit_Y,RefEdit0,Sheet1!$F$3:$F$19,True,000000000002_General,True,,False,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6</xdr:row>
          <xdr:rowOff>0</xdr:rowOff>
        </xdr:from>
        <xdr:to>
          <xdr:col>29</xdr:col>
          <xdr:colOff>200025</xdr:colOff>
          <xdr:row>7</xdr:row>
          <xdr:rowOff>0</xdr:rowOff>
        </xdr:to>
        <xdr:sp macro="" textlink="">
          <xdr:nvSpPr>
            <xdr:cNvPr id="1031" name="BT961953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339966"/>
                  </a:solidFill>
                  <a:latin typeface="Times New Roman"/>
                  <a:cs typeface="Times New Roman"/>
                </a:rPr>
                <a:t>►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0</xdr:colOff>
      <xdr:row>47</xdr:row>
      <xdr:rowOff>0</xdr:rowOff>
    </xdr:from>
    <xdr:to>
      <xdr:col>34</xdr:col>
      <xdr:colOff>0</xdr:colOff>
      <xdr:row>64</xdr:row>
      <xdr:rowOff>0</xdr:rowOff>
    </xdr:to>
    <xdr:graphicFrame macro="">
      <xdr:nvGraphicFramePr>
        <xdr:cNvPr id="12" name="Chart 11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22</xdr:row>
          <xdr:rowOff>9525</xdr:rowOff>
        </xdr:from>
        <xdr:to>
          <xdr:col>31</xdr:col>
          <xdr:colOff>0</xdr:colOff>
          <xdr:row>22</xdr:row>
          <xdr:rowOff>190500</xdr:rowOff>
        </xdr:to>
        <xdr:sp macro="" textlink="">
          <xdr:nvSpPr>
            <xdr:cNvPr id="1032" name="DD56237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12700</xdr:colOff>
      <xdr:row>21</xdr:row>
      <xdr:rowOff>0</xdr:rowOff>
    </xdr:from>
    <xdr:to>
      <xdr:col>29</xdr:col>
      <xdr:colOff>38100</xdr:colOff>
      <xdr:row>21</xdr:row>
      <xdr:rowOff>25400</xdr:rowOff>
    </xdr:to>
    <xdr:sp macro="" textlink="">
      <xdr:nvSpPr>
        <xdr:cNvPr id="14" name="TX524868" hidden="1"/>
        <xdr:cNvSpPr txBox="1"/>
      </xdr:nvSpPr>
      <xdr:spPr>
        <a:xfrm>
          <a:off x="17129125" y="114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RefEdit_R,RefEdit0,Sheet1!$AC$1,True,000000000106_General,True,Range:,False,
CheckBox_ObsLabels,CheckBox,False,True,000000000008_General,True,Observation labels,False,
RefEdit_ObsLabels,RefEdit0,Sheet1!$B$3,True,000000000009_General,True,Observation labels:,False,
CheckBoxVarLabels,CheckBox,True,True,000000000007_General,True,Variable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RefEdit_XPred,RefEdit0,Sheet1!$H$4:$H$123,True,200000000002_Prediction,True,,False,
CheckBox_ObsLabelsPred,CheckBox,True,True,200000000003_Prediction,True,Observation labels,False,
RefEdit_PredLabels,RefEdit0,Sheet1!$C$3,True,200000000004_Prediction,True,,False,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RefEdit_X,RefEdit0,Sheet1!$E$3:$E$19,True,000000000004_General,True,,False,
RefEdit_Y,RefEdit0,Sheet1!$F$3:$F$19,True,000000000002_General,True,,False,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466725</xdr:colOff>
          <xdr:row>6</xdr:row>
          <xdr:rowOff>0</xdr:rowOff>
        </xdr:from>
        <xdr:to>
          <xdr:col>29</xdr:col>
          <xdr:colOff>361950</xdr:colOff>
          <xdr:row>7</xdr:row>
          <xdr:rowOff>0</xdr:rowOff>
        </xdr:to>
        <xdr:sp macro="" textlink="">
          <xdr:nvSpPr>
            <xdr:cNvPr id="1033" name="BT524868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339966"/>
                  </a:solidFill>
                  <a:latin typeface="Times New Roman"/>
                  <a:cs typeface="Times New Roman"/>
                </a:rPr>
                <a:t>►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0</xdr:colOff>
      <xdr:row>47</xdr:row>
      <xdr:rowOff>0</xdr:rowOff>
    </xdr:from>
    <xdr:to>
      <xdr:col>34</xdr:col>
      <xdr:colOff>0</xdr:colOff>
      <xdr:row>64</xdr:row>
      <xdr:rowOff>0</xdr:rowOff>
    </xdr:to>
    <xdr:graphicFrame macro="">
      <xdr:nvGraphicFramePr>
        <xdr:cNvPr id="15" name="Chart 14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22</xdr:row>
          <xdr:rowOff>9525</xdr:rowOff>
        </xdr:from>
        <xdr:to>
          <xdr:col>31</xdr:col>
          <xdr:colOff>0</xdr:colOff>
          <xdr:row>22</xdr:row>
          <xdr:rowOff>190500</xdr:rowOff>
        </xdr:to>
        <xdr:sp macro="" textlink="">
          <xdr:nvSpPr>
            <xdr:cNvPr id="1034" name="DD53505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12700</xdr:colOff>
      <xdr:row>21</xdr:row>
      <xdr:rowOff>0</xdr:rowOff>
    </xdr:from>
    <xdr:to>
      <xdr:col>29</xdr:col>
      <xdr:colOff>38100</xdr:colOff>
      <xdr:row>21</xdr:row>
      <xdr:rowOff>25400</xdr:rowOff>
    </xdr:to>
    <xdr:sp macro="" textlink="">
      <xdr:nvSpPr>
        <xdr:cNvPr id="17" name="TX298165" hidden="1"/>
        <xdr:cNvSpPr txBox="1"/>
      </xdr:nvSpPr>
      <xdr:spPr>
        <a:xfrm>
          <a:off x="17129125" y="114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RefEdit_R,RefEdit0,Sheet1!$AC$1,True,000000000106_General,True,Range:,False,
CheckBox_ObsLabels,CheckBox,False,True,000000000008_General,True,Observation labels,False,
RefEdit_ObsLabels,RefEdit0,Sheet1!$B$3,True,000000000009_General,True,Observation labels:,False,
CheckBoxVarLabels,CheckBox,True,True,000000000007_General,True,Variable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RefEdit_XPred,RefEdit0,Sheet1!$H$4:$H$123,True,200000000002_Prediction,True,,False,
CheckBox_ObsLabelsPred,CheckBox,True,True,200000000003_Prediction,True,Observation labels,False,
RefEdit_PredLabels,RefEdit0,Sheet1!$H$3,True,200000000004_Prediction,True,,False,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RefEdit_X,RefEdit0,Sheet1!$E$3:$E$19,True,000000000004_General,True,,False,
RefEdit_Y,RefEdit0,Sheet1!$F$3:$F$19,True,000000000002_General,True,,False,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466725</xdr:colOff>
          <xdr:row>6</xdr:row>
          <xdr:rowOff>0</xdr:rowOff>
        </xdr:from>
        <xdr:to>
          <xdr:col>29</xdr:col>
          <xdr:colOff>361950</xdr:colOff>
          <xdr:row>7</xdr:row>
          <xdr:rowOff>0</xdr:rowOff>
        </xdr:to>
        <xdr:sp macro="" textlink="">
          <xdr:nvSpPr>
            <xdr:cNvPr id="1035" name="BT298165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339966"/>
                  </a:solidFill>
                  <a:latin typeface="Times New Roman"/>
                  <a:cs typeface="Times New Roman"/>
                </a:rPr>
                <a:t>►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0</xdr:colOff>
      <xdr:row>47</xdr:row>
      <xdr:rowOff>0</xdr:rowOff>
    </xdr:from>
    <xdr:to>
      <xdr:col>34</xdr:col>
      <xdr:colOff>0</xdr:colOff>
      <xdr:row>64</xdr:row>
      <xdr:rowOff>0</xdr:rowOff>
    </xdr:to>
    <xdr:graphicFrame macro="">
      <xdr:nvGraphicFramePr>
        <xdr:cNvPr id="18" name="Chart 17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22</xdr:row>
          <xdr:rowOff>9525</xdr:rowOff>
        </xdr:from>
        <xdr:to>
          <xdr:col>31</xdr:col>
          <xdr:colOff>0</xdr:colOff>
          <xdr:row>22</xdr:row>
          <xdr:rowOff>190500</xdr:rowOff>
        </xdr:to>
        <xdr:sp macro="" textlink="">
          <xdr:nvSpPr>
            <xdr:cNvPr id="1036" name="DD64782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12700</xdr:colOff>
      <xdr:row>21</xdr:row>
      <xdr:rowOff>0</xdr:rowOff>
    </xdr:from>
    <xdr:to>
      <xdr:col>12</xdr:col>
      <xdr:colOff>38100</xdr:colOff>
      <xdr:row>21</xdr:row>
      <xdr:rowOff>25400</xdr:rowOff>
    </xdr:to>
    <xdr:sp macro="" textlink="">
      <xdr:nvSpPr>
        <xdr:cNvPr id="4" name="TX705548" hidden="1"/>
        <xdr:cNvSpPr txBox="1"/>
      </xdr:nvSpPr>
      <xdr:spPr>
        <a:xfrm>
          <a:off x="7051675" y="114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RefEdit_R,RefEdit0,'Inter-XLSTAT'!$L$1,True,000000000106_General,True,Range:,False,
CheckBox_ObsLabels,CheckBox,False,True,000000000008_General,True,Observation labels,False,
RefEdit_ObsLabels,RefEdit0,Sheet1!$B$3,True,000000000009_General,True,Observation labels:,False,
CheckBoxVarLabels,CheckBox,True,True,000000000007_General,True,Variable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RefEdit_XPred,RefEdit0,'Inter-XLSTAT'!$H$4:$H$363,True,200000000002_Prediction,True,,False,
CheckBox_ObsLabelsPred,CheckBox,True,True,200000000003_Prediction,True,Observation labels,False,
RefEdit_PredLabels,RefEdit0,'Inter-XLSTAT'!$H$3,True,200000000004_Prediction,True,,False,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RefEdit_X,RefEdit0,'Inter-XLSTAT'!$B$3:$B$19,True,000000000004_General,True,,False,
RefEdit_Y,RefEdit0,'Inter-XLSTAT'!$C$3:$C$19,True,000000000002_General,True,,False,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12</xdr:col>
      <xdr:colOff>12700</xdr:colOff>
      <xdr:row>21</xdr:row>
      <xdr:rowOff>0</xdr:rowOff>
    </xdr:from>
    <xdr:to>
      <xdr:col>12</xdr:col>
      <xdr:colOff>38100</xdr:colOff>
      <xdr:row>21</xdr:row>
      <xdr:rowOff>25400</xdr:rowOff>
    </xdr:to>
    <xdr:sp macro="" textlink="">
      <xdr:nvSpPr>
        <xdr:cNvPr id="10" name="TX289562" hidden="1"/>
        <xdr:cNvSpPr txBox="1"/>
      </xdr:nvSpPr>
      <xdr:spPr>
        <a:xfrm>
          <a:off x="7051675" y="114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RefEdit_R,RefEdit0,'Inter-XLSTAT'!$L$1,True,000000000106_General,True,Range:,False,
CheckBox_ObsLabels,CheckBox,False,True,000000000008_General,True,Observation labels,False,
RefEdit_ObsLabels,RefEdit0,Sheet1!$B$3,True,000000000009_General,True,Observation labels:,False,
CheckBoxVarLabels,CheckBox,True,True,000000000007_General,True,Variable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RefEdit_XPred,RefEdit0,'Inter-XLSTAT'!$H$4:$H$363,True,200000000002_Prediction,True,,False,
CheckBox_ObsLabelsPred,CheckBox,True,True,200000000003_Prediction,True,Observation labels,False,
RefEdit_PredLabels,RefEdit0,'Inter-XLSTAT'!$H$3,True,200000000004_Prediction,True,,False,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RefEdit_X,RefEdit0,'Inter-XLSTAT'!$B$3:$B$19,True,000000000004_General,True,,False,
RefEdit_Y,RefEdit0,'Inter-XLSTAT'!$C$3:$C$19,True,000000000002_General,True,,False,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12</xdr:col>
      <xdr:colOff>12700</xdr:colOff>
      <xdr:row>21</xdr:row>
      <xdr:rowOff>0</xdr:rowOff>
    </xdr:from>
    <xdr:to>
      <xdr:col>12</xdr:col>
      <xdr:colOff>38100</xdr:colOff>
      <xdr:row>21</xdr:row>
      <xdr:rowOff>25400</xdr:rowOff>
    </xdr:to>
    <xdr:sp macro="" textlink="">
      <xdr:nvSpPr>
        <xdr:cNvPr id="19" name="TX814490" hidden="1"/>
        <xdr:cNvSpPr txBox="1"/>
      </xdr:nvSpPr>
      <xdr:spPr>
        <a:xfrm>
          <a:off x="7051675" y="114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RefEdit_R,RefEdit0,'Inter-XLSTAT'!$L$1,True,000000000106_General,True,Range:,False,
CheckBox_ObsLabels,CheckBox,False,True,000000000008_General,True,Observation labels,False,
RefEdit_ObsLabels,RefEdit0,Sheet1!$B$3,True,000000000009_General,True,Observation labels:,False,
CheckBoxVarLabels,CheckBox,True,True,000000000007_General,True,Variable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RefEdit_XPred,RefEdit0,'Inter-XLSTAT'!$H$4:$H$123,True,200000000002_Prediction,True,,False,
CheckBox_ObsLabelsPred,CheckBox,True,True,200000000003_Prediction,True,Observation labels,False,
RefEdit_PredLabels,RefEdit0,'Inter-XLSTAT'!$H$3,True,200000000004_Prediction,True,,False,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RefEdit_X,RefEdit0,'Inter-XLSTAT'!$B$3:$B$19,True,000000000004_General,True,,False,
RefEdit_Y,RefEdit0,'Inter-XLSTAT'!$C$3:$C$19,True,000000000002_General,True,,False,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xdr:twoCellAnchor>
    <xdr:from>
      <xdr:col>12</xdr:col>
      <xdr:colOff>12700</xdr:colOff>
      <xdr:row>20</xdr:row>
      <xdr:rowOff>0</xdr:rowOff>
    </xdr:from>
    <xdr:to>
      <xdr:col>12</xdr:col>
      <xdr:colOff>38100</xdr:colOff>
      <xdr:row>20</xdr:row>
      <xdr:rowOff>25400</xdr:rowOff>
    </xdr:to>
    <xdr:sp macro="" textlink="">
      <xdr:nvSpPr>
        <xdr:cNvPr id="3" name="TX774740" hidden="1"/>
        <xdr:cNvSpPr txBox="1"/>
      </xdr:nvSpPr>
      <xdr:spPr>
        <a:xfrm>
          <a:off x="7542213" y="3619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CheckBoxTrans,CheckBox,False,False,05,False,,False,
OptionButton_R,OptionButton,True,True,000000000006_General,True,Range,False,
OptionButton_S,OptionButton,False,True,000000000206_General,True,Sheet,False,
OptionButton_W,OptionButton,False,True,000000000306_General,True,Workbook,False,
RefEdit_R,RefEdit0,'Quart-Interp-XLSTAT'!$L$16,True,000000000106_General,True,Range:,False,
CheckBox_ObsLabels,CheckBox,False,True,000000000008_General,True,Observation labels,False,
RefEdit_ObsLabels,RefEdit0,,True,000000000009_General,True,Observation labels:,False,
CheckBoxVarLabels,CheckBox,False,True,000000000007_General,True,Variable labels,False,
CheckBox_Desc,CheckBox,False,True,400000000000_Outputs,True,Descriptive statistics,False,
CheckBox_Corr,CheckBox,False,True,400000000100_Outputs,True,Correlations,False,
CheckBox_Resid,CheckBox,False,True,400000000200_Outputs,True,Predictions and residuals,False,
CheckBox_Predict,CheckBox,True,True,200000000000_Prediction,True,Prediction,False,
RefEdit_XPred,RefEdit0,'Quart-Interp-XLSTAT'!$H$19:$H$138,True,200000000002_Prediction,True,,False,
CheckBox_ObsLabelsPred,CheckBox,False,True,200000000003_Prediction,True,Observation labels,False,
RefEdit_PredLabels,RefEdit0,,True,200000000004_Prediction,True,,False,
CheckBoxResidCharts,CheckBox,False,True,500000000100_Charts,True,Predictions and residuals,False,
CheckBoxRegCharts,CheckBox,False,True,500000000000_Charts,True,Spline curve,False,
OptionButtonDataAsKnots,OptionButton,True,True,100000000000_Options,True,Data as nodes,False,
OptionButtonNbKnots,OptionButton,False,True,100000000100_Options,True,Number of nodes,False,
OptionButtonSelectKnots,OptionButton,False,True,100000000300_Options,True,Select the nodes coordinates,False,
TextBox_NbKnots,TextBox,10,True,100000000200_Options,True,,False,
RefEdit_Knots,RefEdit0,,True,100000000400_Options,True,,False,
RefEdit_X,RefEdit0,'Quart-Interp-XLSTAT'!$B$19:$B$34,True,000000000004_General,True,,False,
RefEdit_Y,RefEdit0,'Quart-Interp-XLSTAT'!$C$19:$C$34,True,000000000002_General,True,,False,
OptionButtonMVRemove,OptionButton,False,True,300000000101_Missing data,True,Remove the observations,False,
OptionButtonMVRefuse,OptionButton,True,True,300000000001_Missing data,True,Do not accept missing data,False,
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20</xdr:row>
          <xdr:rowOff>0</xdr:rowOff>
        </xdr:from>
        <xdr:to>
          <xdr:col>12</xdr:col>
          <xdr:colOff>576263</xdr:colOff>
          <xdr:row>21</xdr:row>
          <xdr:rowOff>0</xdr:rowOff>
        </xdr:to>
        <xdr:sp macro="" textlink="">
          <xdr:nvSpPr>
            <xdr:cNvPr id="1037" name="BT774740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13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46</xdr:row>
      <xdr:rowOff>0</xdr:rowOff>
    </xdr:from>
    <xdr:to>
      <xdr:col>17</xdr:col>
      <xdr:colOff>0</xdr:colOff>
      <xdr:row>64</xdr:row>
      <xdr:rowOff>11430</xdr:rowOff>
    </xdr:to>
    <xdr:graphicFrame macro="">
      <xdr:nvGraphicFramePr>
        <xdr:cNvPr id="7" name="Chart 6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14288</xdr:colOff>
          <xdr:row>21</xdr:row>
          <xdr:rowOff>9525</xdr:rowOff>
        </xdr:from>
        <xdr:to>
          <xdr:col>12</xdr:col>
          <xdr:colOff>633413</xdr:colOff>
          <xdr:row>22</xdr:row>
          <xdr:rowOff>4763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6</xdr:row>
          <xdr:rowOff>85725</xdr:rowOff>
        </xdr:from>
        <xdr:to>
          <xdr:col>9</xdr:col>
          <xdr:colOff>333375</xdr:colOff>
          <xdr:row>8</xdr:row>
          <xdr:rowOff>123825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3</xdr:row>
      <xdr:rowOff>19050</xdr:rowOff>
    </xdr:from>
    <xdr:to>
      <xdr:col>11</xdr:col>
      <xdr:colOff>76200</xdr:colOff>
      <xdr:row>26</xdr:row>
      <xdr:rowOff>52388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304800</xdr:colOff>
      <xdr:row>28</xdr:row>
      <xdr:rowOff>180975</xdr:rowOff>
    </xdr:from>
    <xdr:to>
      <xdr:col>11</xdr:col>
      <xdr:colOff>76200</xdr:colOff>
      <xdr:row>52</xdr:row>
      <xdr:rowOff>23813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000"/>
  <sheetViews>
    <sheetView workbookViewId="0"/>
  </sheetViews>
  <sheetFormatPr defaultRowHeight="14.25" x14ac:dyDescent="0.45"/>
  <sheetData>
    <row r="1" spans="1:4" x14ac:dyDescent="0.45">
      <c r="A1" s="3">
        <v>8.3333333333333301E-2</v>
      </c>
      <c r="B1" s="3">
        <v>0.152</v>
      </c>
      <c r="C1" s="3">
        <v>8.3333333333333301E-2</v>
      </c>
      <c r="D1" s="3">
        <v>0.152</v>
      </c>
    </row>
    <row r="2" spans="1:4" x14ac:dyDescent="0.45">
      <c r="A2" s="3">
        <v>9.330888073802375E-2</v>
      </c>
      <c r="B2" s="3">
        <v>0.15691862320513095</v>
      </c>
      <c r="C2" s="3">
        <v>0.25</v>
      </c>
      <c r="D2" s="3">
        <v>0.2326</v>
      </c>
    </row>
    <row r="3" spans="1:4" x14ac:dyDescent="0.45">
      <c r="A3" s="3">
        <v>0.1032844281427142</v>
      </c>
      <c r="B3" s="3">
        <v>0.16183520898908646</v>
      </c>
      <c r="C3" s="3">
        <v>0.5</v>
      </c>
      <c r="D3" s="3">
        <v>0.32469999999999999</v>
      </c>
    </row>
    <row r="4" spans="1:4" x14ac:dyDescent="0.45">
      <c r="A4" s="3">
        <v>0.11325997554740466</v>
      </c>
      <c r="B4" s="3">
        <v>0.16674771993069121</v>
      </c>
      <c r="C4" s="3">
        <v>1</v>
      </c>
      <c r="D4" s="3">
        <v>0.34599999999999997</v>
      </c>
    </row>
    <row r="5" spans="1:4" x14ac:dyDescent="0.45">
      <c r="A5" s="3">
        <v>0.12323552295209511</v>
      </c>
      <c r="B5" s="3">
        <v>0.17165411860876972</v>
      </c>
      <c r="C5" s="3">
        <v>2</v>
      </c>
      <c r="D5" s="3">
        <v>0.78249999999999997</v>
      </c>
    </row>
    <row r="6" spans="1:4" x14ac:dyDescent="0.45">
      <c r="A6" s="3">
        <v>0.13321107035678556</v>
      </c>
      <c r="B6" s="3">
        <v>0.17655236760214665</v>
      </c>
      <c r="C6" s="3">
        <v>3</v>
      </c>
      <c r="D6" s="3">
        <v>1.2435</v>
      </c>
    </row>
    <row r="7" spans="1:4" x14ac:dyDescent="0.45">
      <c r="A7" s="3">
        <v>0.14318661776147601</v>
      </c>
      <c r="B7" s="3">
        <v>0.18144042948964656</v>
      </c>
      <c r="C7" s="3">
        <v>4</v>
      </c>
      <c r="D7" s="3">
        <v>1.599</v>
      </c>
    </row>
    <row r="8" spans="1:4" x14ac:dyDescent="0.45">
      <c r="A8" s="3">
        <v>0.15316216516616646</v>
      </c>
      <c r="B8" s="3">
        <v>0.18631626685009406</v>
      </c>
      <c r="C8" s="3">
        <v>5</v>
      </c>
      <c r="D8" s="3">
        <v>1.853</v>
      </c>
    </row>
    <row r="9" spans="1:4" x14ac:dyDescent="0.45">
      <c r="A9" s="3">
        <v>0.16313771257085691</v>
      </c>
      <c r="B9" s="3">
        <v>0.19117784226231374</v>
      </c>
      <c r="C9" s="3">
        <v>6</v>
      </c>
      <c r="D9" s="3">
        <v>2.052</v>
      </c>
    </row>
    <row r="10" spans="1:4" x14ac:dyDescent="0.45">
      <c r="A10" s="3">
        <v>0.17311325997554738</v>
      </c>
      <c r="B10" s="3">
        <v>0.19602311830513022</v>
      </c>
      <c r="C10" s="3">
        <v>7</v>
      </c>
      <c r="D10" s="3">
        <v>2.2084999999999999</v>
      </c>
    </row>
    <row r="11" spans="1:4" x14ac:dyDescent="0.45">
      <c r="A11" s="3">
        <v>0.18308880738023783</v>
      </c>
      <c r="B11" s="3">
        <v>0.20085005755736807</v>
      </c>
      <c r="C11" s="3">
        <v>8</v>
      </c>
      <c r="D11" s="3">
        <v>2.3371</v>
      </c>
    </row>
    <row r="12" spans="1:4" x14ac:dyDescent="0.45">
      <c r="A12" s="3">
        <v>0.19306435478492828</v>
      </c>
      <c r="B12" s="3">
        <v>0.20565662259785189</v>
      </c>
      <c r="C12" s="3">
        <v>9</v>
      </c>
      <c r="D12" s="3">
        <v>2.4451000000000001</v>
      </c>
    </row>
    <row r="13" spans="1:4" x14ac:dyDescent="0.45">
      <c r="A13" s="3">
        <v>0.20303990218961873</v>
      </c>
      <c r="B13" s="3">
        <v>0.21044077600540628</v>
      </c>
      <c r="C13" s="3">
        <v>10</v>
      </c>
      <c r="D13" s="3">
        <v>2.5390000000000001</v>
      </c>
    </row>
    <row r="14" spans="1:4" x14ac:dyDescent="0.45">
      <c r="A14" s="3">
        <v>0.21301544959430918</v>
      </c>
      <c r="B14" s="3">
        <v>0.21520048035885586</v>
      </c>
      <c r="C14" s="3">
        <v>15</v>
      </c>
      <c r="D14" s="3">
        <v>2.843</v>
      </c>
    </row>
    <row r="15" spans="1:4" x14ac:dyDescent="0.45">
      <c r="A15" s="3">
        <v>0.22299099699899963</v>
      </c>
      <c r="B15" s="3">
        <v>0.21993369823702522</v>
      </c>
      <c r="C15" s="3">
        <v>20</v>
      </c>
      <c r="D15" s="3">
        <v>2.9863</v>
      </c>
    </row>
    <row r="16" spans="1:4" x14ac:dyDescent="0.45">
      <c r="A16" s="3">
        <v>0.23296654440369008</v>
      </c>
      <c r="B16" s="3">
        <v>0.22463839221873894</v>
      </c>
      <c r="C16" s="3">
        <v>30</v>
      </c>
      <c r="D16" s="3">
        <v>3.0895000000000001</v>
      </c>
    </row>
    <row r="17" spans="1:4" x14ac:dyDescent="0.45">
      <c r="A17" s="3">
        <v>0.24294209180838053</v>
      </c>
      <c r="B17" s="3">
        <v>0.22931252488282164</v>
      </c>
      <c r="C17" s="3">
        <v>0</v>
      </c>
      <c r="D17" s="3">
        <v>0</v>
      </c>
    </row>
    <row r="18" spans="1:4" x14ac:dyDescent="0.45">
      <c r="A18" s="3">
        <v>0.25291763921307098</v>
      </c>
      <c r="B18" s="3">
        <v>0.23395404606897124</v>
      </c>
      <c r="C18" s="3">
        <v>0</v>
      </c>
      <c r="D18" s="3">
        <v>0</v>
      </c>
    </row>
    <row r="19" spans="1:4" x14ac:dyDescent="0.45">
      <c r="A19" s="3">
        <v>0.26289318661776145</v>
      </c>
      <c r="B19" s="3">
        <v>0.23855985724941933</v>
      </c>
      <c r="C19" s="3">
        <v>0</v>
      </c>
      <c r="D19" s="3">
        <v>0</v>
      </c>
    </row>
    <row r="20" spans="1:4" x14ac:dyDescent="0.45">
      <c r="A20" s="3">
        <v>0.27286873402245188</v>
      </c>
      <c r="B20" s="3">
        <v>0.24312504636923177</v>
      </c>
      <c r="C20" s="3">
        <v>0</v>
      </c>
      <c r="D20" s="3">
        <v>0</v>
      </c>
    </row>
    <row r="21" spans="1:4" x14ac:dyDescent="0.45">
      <c r="A21" s="3">
        <v>0.28284428142714235</v>
      </c>
      <c r="B21" s="3">
        <v>0.24764452104142989</v>
      </c>
      <c r="C21" s="3">
        <v>0</v>
      </c>
      <c r="D21" s="3">
        <v>0</v>
      </c>
    </row>
    <row r="22" spans="1:4" x14ac:dyDescent="0.45">
      <c r="A22" s="3">
        <v>0.29281982883183277</v>
      </c>
      <c r="B22" s="3">
        <v>0.25211318887903494</v>
      </c>
      <c r="C22" s="3">
        <v>0</v>
      </c>
      <c r="D22" s="3">
        <v>0</v>
      </c>
    </row>
    <row r="23" spans="1:4" x14ac:dyDescent="0.45">
      <c r="A23" s="3">
        <v>0.30279537623652325</v>
      </c>
      <c r="B23" s="3">
        <v>0.25652595749506829</v>
      </c>
      <c r="C23" s="3">
        <v>0</v>
      </c>
      <c r="D23" s="3">
        <v>0</v>
      </c>
    </row>
    <row r="24" spans="1:4" x14ac:dyDescent="0.45">
      <c r="A24" s="3">
        <v>0.31277092364121373</v>
      </c>
      <c r="B24" s="3">
        <v>0.26087773450255114</v>
      </c>
      <c r="C24" s="3">
        <v>0</v>
      </c>
      <c r="D24" s="3">
        <v>0</v>
      </c>
    </row>
    <row r="25" spans="1:4" x14ac:dyDescent="0.45">
      <c r="A25" s="3">
        <v>0.32274647104590415</v>
      </c>
      <c r="B25" s="3">
        <v>0.26516342751450478</v>
      </c>
      <c r="C25" s="3">
        <v>0</v>
      </c>
      <c r="D25" s="3">
        <v>0</v>
      </c>
    </row>
    <row r="26" spans="1:4" x14ac:dyDescent="0.45">
      <c r="A26" s="3">
        <v>0.33272201845059463</v>
      </c>
      <c r="B26" s="3">
        <v>0.26937794414395055</v>
      </c>
      <c r="C26" s="3">
        <v>0</v>
      </c>
      <c r="D26" s="3">
        <v>0</v>
      </c>
    </row>
    <row r="27" spans="1:4" x14ac:dyDescent="0.45">
      <c r="A27" s="3">
        <v>0.34269756585528505</v>
      </c>
      <c r="B27" s="3">
        <v>0.2735161920039097</v>
      </c>
      <c r="C27" s="3">
        <v>0</v>
      </c>
      <c r="D27" s="3">
        <v>0</v>
      </c>
    </row>
    <row r="28" spans="1:4" x14ac:dyDescent="0.45">
      <c r="A28" s="3">
        <v>0.35267311325997552</v>
      </c>
      <c r="B28" s="3">
        <v>0.2775730787074035</v>
      </c>
      <c r="C28" s="3">
        <v>0</v>
      </c>
      <c r="D28" s="3">
        <v>0</v>
      </c>
    </row>
    <row r="29" spans="1:4" x14ac:dyDescent="0.45">
      <c r="A29" s="3">
        <v>0.36264866066466594</v>
      </c>
      <c r="B29" s="3">
        <v>0.28154351186745324</v>
      </c>
      <c r="C29" s="3">
        <v>0</v>
      </c>
      <c r="D29" s="3">
        <v>0</v>
      </c>
    </row>
    <row r="30" spans="1:4" x14ac:dyDescent="0.45">
      <c r="A30" s="3">
        <v>0.37262420806935642</v>
      </c>
      <c r="B30" s="3">
        <v>0.28542239909708028</v>
      </c>
      <c r="C30" s="3">
        <v>0</v>
      </c>
      <c r="D30" s="3">
        <v>0</v>
      </c>
    </row>
    <row r="31" spans="1:4" x14ac:dyDescent="0.45">
      <c r="A31" s="3">
        <v>0.3825997554740469</v>
      </c>
      <c r="B31" s="3">
        <v>0.28920464800930584</v>
      </c>
      <c r="C31" s="3">
        <v>0</v>
      </c>
      <c r="D31" s="3">
        <v>0</v>
      </c>
    </row>
    <row r="32" spans="1:4" x14ac:dyDescent="0.45">
      <c r="A32" s="3">
        <v>0.39257530287873732</v>
      </c>
      <c r="B32" s="3">
        <v>0.29288516621715122</v>
      </c>
      <c r="C32" s="3">
        <v>0</v>
      </c>
      <c r="D32" s="3">
        <v>0</v>
      </c>
    </row>
    <row r="33" spans="1:4" x14ac:dyDescent="0.45">
      <c r="A33" s="3">
        <v>0.4025508502834278</v>
      </c>
      <c r="B33" s="3">
        <v>0.29645886133363764</v>
      </c>
      <c r="C33" s="3">
        <v>0</v>
      </c>
      <c r="D33" s="3">
        <v>0</v>
      </c>
    </row>
    <row r="34" spans="1:4" x14ac:dyDescent="0.45">
      <c r="A34" s="3">
        <v>0.41252639768811822</v>
      </c>
      <c r="B34" s="3">
        <v>0.2999206409717865</v>
      </c>
      <c r="C34" s="3">
        <v>0</v>
      </c>
      <c r="D34" s="3">
        <v>0</v>
      </c>
    </row>
    <row r="35" spans="1:4" x14ac:dyDescent="0.45">
      <c r="A35" s="3">
        <v>0.4225019450928087</v>
      </c>
      <c r="B35" s="3">
        <v>0.30326541274461899</v>
      </c>
      <c r="C35" s="3">
        <v>0</v>
      </c>
      <c r="D35" s="3">
        <v>0</v>
      </c>
    </row>
    <row r="36" spans="1:4" x14ac:dyDescent="0.45">
      <c r="A36" s="3">
        <v>0.43247749249749912</v>
      </c>
      <c r="B36" s="3">
        <v>0.30648808426515645</v>
      </c>
      <c r="C36" s="3">
        <v>0</v>
      </c>
      <c r="D36" s="3">
        <v>0</v>
      </c>
    </row>
    <row r="37" spans="1:4" x14ac:dyDescent="0.45">
      <c r="A37" s="3">
        <v>0.44245303990218959</v>
      </c>
      <c r="B37" s="3">
        <v>0.30958356314642016</v>
      </c>
      <c r="C37" s="3">
        <v>0</v>
      </c>
      <c r="D37" s="3">
        <v>0</v>
      </c>
    </row>
    <row r="38" spans="1:4" x14ac:dyDescent="0.45">
      <c r="A38" s="3">
        <v>0.45242858730688001</v>
      </c>
      <c r="B38" s="3">
        <v>0.31254675700143142</v>
      </c>
      <c r="C38" s="3">
        <v>0</v>
      </c>
      <c r="D38" s="3">
        <v>0</v>
      </c>
    </row>
    <row r="39" spans="1:4" x14ac:dyDescent="0.45">
      <c r="A39" s="3">
        <v>0.46240413471157049</v>
      </c>
      <c r="B39" s="3">
        <v>0.31537257344321146</v>
      </c>
      <c r="C39" s="3">
        <v>0</v>
      </c>
      <c r="D39" s="3">
        <v>0</v>
      </c>
    </row>
    <row r="40" spans="1:4" x14ac:dyDescent="0.45">
      <c r="A40" s="3">
        <v>0.47237968211626097</v>
      </c>
      <c r="B40" s="3">
        <v>0.31805592008478162</v>
      </c>
      <c r="C40" s="3">
        <v>0</v>
      </c>
      <c r="D40" s="3">
        <v>0</v>
      </c>
    </row>
    <row r="41" spans="1:4" x14ac:dyDescent="0.45">
      <c r="A41" s="3">
        <v>0.48235522952095139</v>
      </c>
      <c r="B41" s="3">
        <v>0.32059170453916314</v>
      </c>
      <c r="C41" s="3">
        <v>0</v>
      </c>
      <c r="D41" s="3">
        <v>0</v>
      </c>
    </row>
    <row r="42" spans="1:4" x14ac:dyDescent="0.45">
      <c r="A42" s="3">
        <v>0.49233077692564187</v>
      </c>
      <c r="B42" s="3">
        <v>0.3229748344193773</v>
      </c>
      <c r="C42" s="3">
        <v>0</v>
      </c>
      <c r="D42" s="3">
        <v>0</v>
      </c>
    </row>
    <row r="43" spans="1:4" x14ac:dyDescent="0.45">
      <c r="A43" s="3">
        <v>0.50230632433033229</v>
      </c>
      <c r="B43" s="3">
        <v>0.32520023911196277</v>
      </c>
      <c r="C43" s="3">
        <v>0</v>
      </c>
      <c r="D43" s="3">
        <v>0</v>
      </c>
    </row>
    <row r="44" spans="1:4" x14ac:dyDescent="0.45">
      <c r="A44" s="3">
        <v>0.51228187173502271</v>
      </c>
      <c r="B44" s="3">
        <v>0.3272660491313239</v>
      </c>
      <c r="C44" s="3">
        <v>0</v>
      </c>
      <c r="D44" s="3">
        <v>0</v>
      </c>
    </row>
    <row r="45" spans="1:4" x14ac:dyDescent="0.45">
      <c r="A45" s="3">
        <v>0.52225741913971324</v>
      </c>
      <c r="B45" s="3">
        <v>0.32917694279194187</v>
      </c>
      <c r="C45" s="3">
        <v>0</v>
      </c>
      <c r="D45" s="3">
        <v>0</v>
      </c>
    </row>
    <row r="46" spans="1:4" x14ac:dyDescent="0.45">
      <c r="A46" s="3">
        <v>0.53223296654440366</v>
      </c>
      <c r="B46" s="3">
        <v>0.33093839901931155</v>
      </c>
      <c r="C46" s="3">
        <v>0</v>
      </c>
      <c r="D46" s="3">
        <v>0</v>
      </c>
    </row>
    <row r="47" spans="1:4" x14ac:dyDescent="0.45">
      <c r="A47" s="3">
        <v>0.54220851394909408</v>
      </c>
      <c r="B47" s="3">
        <v>0.33255589673892799</v>
      </c>
      <c r="C47" s="3">
        <v>0</v>
      </c>
      <c r="D47" s="3">
        <v>0</v>
      </c>
    </row>
    <row r="48" spans="1:4" x14ac:dyDescent="0.45">
      <c r="A48" s="3">
        <v>0.55218406135378462</v>
      </c>
      <c r="B48" s="3">
        <v>0.33403491487628612</v>
      </c>
      <c r="C48" s="3">
        <v>0</v>
      </c>
      <c r="D48" s="3">
        <v>0</v>
      </c>
    </row>
    <row r="49" spans="1:4" x14ac:dyDescent="0.45">
      <c r="A49" s="3">
        <v>0.56215960875847504</v>
      </c>
      <c r="B49" s="3">
        <v>0.33538093235688082</v>
      </c>
      <c r="C49" s="3">
        <v>0</v>
      </c>
      <c r="D49" s="3">
        <v>0</v>
      </c>
    </row>
    <row r="50" spans="1:4" x14ac:dyDescent="0.45">
      <c r="A50" s="3">
        <v>0.57213515616316546</v>
      </c>
      <c r="B50" s="3">
        <v>0.33659942810620708</v>
      </c>
      <c r="C50" s="3">
        <v>0</v>
      </c>
      <c r="D50" s="3">
        <v>0</v>
      </c>
    </row>
    <row r="51" spans="1:4" x14ac:dyDescent="0.45">
      <c r="A51" s="3">
        <v>0.58211070356785588</v>
      </c>
      <c r="B51" s="3">
        <v>0.33769588104975978</v>
      </c>
      <c r="C51" s="3">
        <v>0</v>
      </c>
      <c r="D51" s="3">
        <v>0</v>
      </c>
    </row>
    <row r="52" spans="1:4" x14ac:dyDescent="0.45">
      <c r="A52" s="3">
        <v>0.59208625097254641</v>
      </c>
      <c r="B52" s="3">
        <v>0.33867577011303396</v>
      </c>
      <c r="C52" s="3">
        <v>0</v>
      </c>
      <c r="D52" s="3">
        <v>0</v>
      </c>
    </row>
    <row r="53" spans="1:4" x14ac:dyDescent="0.45">
      <c r="A53" s="3">
        <v>0.60206179837723683</v>
      </c>
      <c r="B53" s="3">
        <v>0.3395445742215244</v>
      </c>
      <c r="C53" s="3">
        <v>0</v>
      </c>
      <c r="D53" s="3">
        <v>0</v>
      </c>
    </row>
    <row r="54" spans="1:4" x14ac:dyDescent="0.45">
      <c r="A54" s="3">
        <v>0.61203734578192726</v>
      </c>
      <c r="B54" s="3">
        <v>0.34030777230072617</v>
      </c>
      <c r="C54" s="3">
        <v>0</v>
      </c>
      <c r="D54" s="3">
        <v>0</v>
      </c>
    </row>
    <row r="55" spans="1:4" x14ac:dyDescent="0.45">
      <c r="A55" s="3">
        <v>0.62201289318661768</v>
      </c>
      <c r="B55" s="3">
        <v>0.34097084327613414</v>
      </c>
      <c r="C55" s="3">
        <v>0</v>
      </c>
      <c r="D55" s="3">
        <v>0</v>
      </c>
    </row>
    <row r="56" spans="1:4" x14ac:dyDescent="0.45">
      <c r="A56" s="3">
        <v>0.63198844059130821</v>
      </c>
      <c r="B56" s="3">
        <v>0.34153926607324331</v>
      </c>
      <c r="C56" s="3">
        <v>0</v>
      </c>
      <c r="D56" s="3">
        <v>0</v>
      </c>
    </row>
    <row r="57" spans="1:4" x14ac:dyDescent="0.45">
      <c r="A57" s="3">
        <v>0.64196398799599863</v>
      </c>
      <c r="B57" s="3">
        <v>0.34201851961754859</v>
      </c>
      <c r="C57" s="3">
        <v>0</v>
      </c>
      <c r="D57" s="3">
        <v>0</v>
      </c>
    </row>
    <row r="58" spans="1:4" x14ac:dyDescent="0.45">
      <c r="A58" s="3">
        <v>0.65193953540068905</v>
      </c>
      <c r="B58" s="3">
        <v>0.34241408283454489</v>
      </c>
      <c r="C58" s="3">
        <v>0</v>
      </c>
      <c r="D58" s="3">
        <v>0</v>
      </c>
    </row>
    <row r="59" spans="1:4" x14ac:dyDescent="0.45">
      <c r="A59" s="3">
        <v>0.66191508280537958</v>
      </c>
      <c r="B59" s="3">
        <v>0.34273143464972716</v>
      </c>
      <c r="C59" s="3">
        <v>0</v>
      </c>
      <c r="D59" s="3">
        <v>0</v>
      </c>
    </row>
    <row r="60" spans="1:4" x14ac:dyDescent="0.45">
      <c r="A60" s="3">
        <v>0.67189063021007001</v>
      </c>
      <c r="B60" s="3">
        <v>0.34297605398859038</v>
      </c>
      <c r="C60" s="3">
        <v>0</v>
      </c>
      <c r="D60" s="3">
        <v>0</v>
      </c>
    </row>
    <row r="61" spans="1:4" x14ac:dyDescent="0.45">
      <c r="A61" s="3">
        <v>0.68186617761476043</v>
      </c>
      <c r="B61" s="3">
        <v>0.34315341977662944</v>
      </c>
      <c r="C61" s="3">
        <v>0</v>
      </c>
      <c r="D61" s="3">
        <v>0</v>
      </c>
    </row>
    <row r="62" spans="1:4" x14ac:dyDescent="0.45">
      <c r="A62" s="3">
        <v>0.69184172501945085</v>
      </c>
      <c r="B62" s="3">
        <v>0.34326901093933931</v>
      </c>
      <c r="C62" s="3">
        <v>0</v>
      </c>
      <c r="D62" s="3">
        <v>0</v>
      </c>
    </row>
    <row r="63" spans="1:4" x14ac:dyDescent="0.45">
      <c r="A63" s="3">
        <v>0.70181727242414138</v>
      </c>
      <c r="B63" s="3">
        <v>0.3433283064022149</v>
      </c>
      <c r="C63" s="3">
        <v>0</v>
      </c>
      <c r="D63" s="3">
        <v>0</v>
      </c>
    </row>
    <row r="64" spans="1:4" x14ac:dyDescent="0.45">
      <c r="A64" s="3">
        <v>0.7117928198288318</v>
      </c>
      <c r="B64" s="3">
        <v>0.34333678509075116</v>
      </c>
      <c r="C64" s="3">
        <v>0</v>
      </c>
      <c r="D64" s="3">
        <v>0</v>
      </c>
    </row>
    <row r="65" spans="1:4" x14ac:dyDescent="0.45">
      <c r="A65" s="3">
        <v>0.72176836723352222</v>
      </c>
      <c r="B65" s="3">
        <v>0.34329992593044306</v>
      </c>
      <c r="C65" s="3">
        <v>0</v>
      </c>
      <c r="D65" s="3">
        <v>0</v>
      </c>
    </row>
    <row r="66" spans="1:4" x14ac:dyDescent="0.45">
      <c r="A66" s="3">
        <v>0.73174391463821276</v>
      </c>
      <c r="B66" s="3">
        <v>0.34322320784678545</v>
      </c>
      <c r="C66" s="3">
        <v>0</v>
      </c>
      <c r="D66" s="3">
        <v>0</v>
      </c>
    </row>
    <row r="67" spans="1:4" x14ac:dyDescent="0.45">
      <c r="A67" s="3">
        <v>0.74171946204290318</v>
      </c>
      <c r="B67" s="3">
        <v>0.34311210976527334</v>
      </c>
      <c r="C67" s="3">
        <v>0</v>
      </c>
      <c r="D67" s="3">
        <v>0</v>
      </c>
    </row>
    <row r="68" spans="1:4" x14ac:dyDescent="0.45">
      <c r="A68" s="3">
        <v>0.7516950094475936</v>
      </c>
      <c r="B68" s="3">
        <v>0.3429721106114017</v>
      </c>
      <c r="C68" s="3">
        <v>0</v>
      </c>
      <c r="D68" s="3">
        <v>0</v>
      </c>
    </row>
    <row r="69" spans="1:4" x14ac:dyDescent="0.45">
      <c r="A69" s="3">
        <v>0.76167055685228402</v>
      </c>
      <c r="B69" s="3">
        <v>0.34280868931066538</v>
      </c>
      <c r="C69" s="3">
        <v>0</v>
      </c>
      <c r="D69" s="3">
        <v>0</v>
      </c>
    </row>
    <row r="70" spans="1:4" x14ac:dyDescent="0.45">
      <c r="A70" s="3">
        <v>0.77164610425697455</v>
      </c>
      <c r="B70" s="3">
        <v>0.3426273247885594</v>
      </c>
      <c r="C70" s="3">
        <v>0</v>
      </c>
      <c r="D70" s="3">
        <v>0</v>
      </c>
    </row>
    <row r="71" spans="1:4" x14ac:dyDescent="0.45">
      <c r="A71" s="3">
        <v>0.78162165166166497</v>
      </c>
      <c r="B71" s="3">
        <v>0.34243349597057865</v>
      </c>
      <c r="C71" s="3">
        <v>0</v>
      </c>
      <c r="D71" s="3">
        <v>0</v>
      </c>
    </row>
    <row r="72" spans="1:4" x14ac:dyDescent="0.45">
      <c r="A72" s="3">
        <v>0.79159719906635539</v>
      </c>
      <c r="B72" s="3">
        <v>0.34223268178221805</v>
      </c>
      <c r="C72" s="3">
        <v>0</v>
      </c>
      <c r="D72" s="3">
        <v>0</v>
      </c>
    </row>
    <row r="73" spans="1:4" x14ac:dyDescent="0.45">
      <c r="A73" s="3">
        <v>0.80157274647104593</v>
      </c>
      <c r="B73" s="3">
        <v>0.34203036114897262</v>
      </c>
      <c r="C73" s="3">
        <v>0</v>
      </c>
      <c r="D73" s="3">
        <v>0</v>
      </c>
    </row>
    <row r="74" spans="1:4" x14ac:dyDescent="0.45">
      <c r="A74" s="3">
        <v>0.81154829387573635</v>
      </c>
      <c r="B74" s="3">
        <v>0.3418320129963372</v>
      </c>
      <c r="C74" s="3">
        <v>0</v>
      </c>
      <c r="D74" s="3">
        <v>0</v>
      </c>
    </row>
    <row r="75" spans="1:4" x14ac:dyDescent="0.45">
      <c r="A75" s="3">
        <v>0.82152384128042677</v>
      </c>
      <c r="B75" s="3">
        <v>0.34164311624980676</v>
      </c>
      <c r="C75" s="3">
        <v>0</v>
      </c>
      <c r="D75" s="3">
        <v>0</v>
      </c>
    </row>
    <row r="76" spans="1:4" x14ac:dyDescent="0.45">
      <c r="A76" s="3">
        <v>0.83149938868511719</v>
      </c>
      <c r="B76" s="3">
        <v>0.34146914983487625</v>
      </c>
      <c r="C76" s="3">
        <v>0</v>
      </c>
      <c r="D76" s="3">
        <v>0</v>
      </c>
    </row>
    <row r="77" spans="1:4" x14ac:dyDescent="0.45">
      <c r="A77" s="3">
        <v>0.84147493608980772</v>
      </c>
      <c r="B77" s="3">
        <v>0.34131559267704065</v>
      </c>
      <c r="C77" s="3">
        <v>0</v>
      </c>
      <c r="D77" s="3">
        <v>0</v>
      </c>
    </row>
    <row r="78" spans="1:4" x14ac:dyDescent="0.45">
      <c r="A78" s="3">
        <v>0.85145048349449814</v>
      </c>
      <c r="B78" s="3">
        <v>0.34118792370179485</v>
      </c>
      <c r="C78" s="3">
        <v>0</v>
      </c>
      <c r="D78" s="3">
        <v>0</v>
      </c>
    </row>
    <row r="79" spans="1:4" x14ac:dyDescent="0.45">
      <c r="A79" s="3">
        <v>0.86142603089918857</v>
      </c>
      <c r="B79" s="3">
        <v>0.34109162183463376</v>
      </c>
      <c r="C79" s="3">
        <v>0</v>
      </c>
      <c r="D79" s="3">
        <v>0</v>
      </c>
    </row>
    <row r="80" spans="1:4" x14ac:dyDescent="0.45">
      <c r="A80" s="3">
        <v>0.87140157830387899</v>
      </c>
      <c r="B80" s="3">
        <v>0.34103216600105241</v>
      </c>
      <c r="C80" s="3">
        <v>0</v>
      </c>
      <c r="D80" s="3">
        <v>0</v>
      </c>
    </row>
    <row r="81" spans="1:4" x14ac:dyDescent="0.45">
      <c r="A81" s="3">
        <v>0.88137712570856952</v>
      </c>
      <c r="B81" s="3">
        <v>0.34101503512654563</v>
      </c>
      <c r="C81" s="3">
        <v>0</v>
      </c>
      <c r="D81" s="3">
        <v>0</v>
      </c>
    </row>
    <row r="82" spans="1:4" x14ac:dyDescent="0.45">
      <c r="A82" s="3">
        <v>0.89135267311325994</v>
      </c>
      <c r="B82" s="3">
        <v>0.34104570813660845</v>
      </c>
      <c r="C82" s="3">
        <v>0</v>
      </c>
      <c r="D82" s="3">
        <v>0</v>
      </c>
    </row>
    <row r="83" spans="1:4" x14ac:dyDescent="0.45">
      <c r="A83" s="3">
        <v>0.90132822051795036</v>
      </c>
      <c r="B83" s="3">
        <v>0.34112966395673577</v>
      </c>
      <c r="C83" s="3">
        <v>0</v>
      </c>
      <c r="D83" s="3">
        <v>0</v>
      </c>
    </row>
    <row r="84" spans="1:4" x14ac:dyDescent="0.45">
      <c r="A84" s="3">
        <v>0.91130376792264089</v>
      </c>
      <c r="B84" s="3">
        <v>0.34127238151242251</v>
      </c>
      <c r="C84" s="3">
        <v>0</v>
      </c>
      <c r="D84" s="3">
        <v>0</v>
      </c>
    </row>
    <row r="85" spans="1:4" x14ac:dyDescent="0.45">
      <c r="A85" s="3">
        <v>0.92127931532733132</v>
      </c>
      <c r="B85" s="3">
        <v>0.34147933972916361</v>
      </c>
      <c r="C85" s="3">
        <v>0</v>
      </c>
      <c r="D85" s="3">
        <v>0</v>
      </c>
    </row>
    <row r="86" spans="1:4" x14ac:dyDescent="0.45">
      <c r="A86" s="3">
        <v>0.93125486273202174</v>
      </c>
      <c r="B86" s="3">
        <v>0.34175601753245405</v>
      </c>
      <c r="C86" s="3">
        <v>0</v>
      </c>
      <c r="D86" s="3">
        <v>0</v>
      </c>
    </row>
    <row r="87" spans="1:4" x14ac:dyDescent="0.45">
      <c r="A87" s="3">
        <v>0.94123041013671216</v>
      </c>
      <c r="B87" s="3">
        <v>0.34210789384778872</v>
      </c>
      <c r="C87" s="3">
        <v>0</v>
      </c>
      <c r="D87" s="3">
        <v>0</v>
      </c>
    </row>
    <row r="88" spans="1:4" x14ac:dyDescent="0.45">
      <c r="A88" s="3">
        <v>0.95120595754140269</v>
      </c>
      <c r="B88" s="3">
        <v>0.34254044760066266</v>
      </c>
      <c r="C88" s="3">
        <v>0</v>
      </c>
      <c r="D88" s="3">
        <v>0</v>
      </c>
    </row>
    <row r="89" spans="1:4" x14ac:dyDescent="0.45">
      <c r="A89" s="3">
        <v>0.96118150494609311</v>
      </c>
      <c r="B89" s="3">
        <v>0.34305915771657064</v>
      </c>
      <c r="C89" s="3">
        <v>0</v>
      </c>
      <c r="D89" s="3">
        <v>0</v>
      </c>
    </row>
    <row r="90" spans="1:4" x14ac:dyDescent="0.45">
      <c r="A90" s="3">
        <v>0.97115705235078353</v>
      </c>
      <c r="B90" s="3">
        <v>0.34366950312100775</v>
      </c>
      <c r="C90" s="3">
        <v>0</v>
      </c>
      <c r="D90" s="3">
        <v>0</v>
      </c>
    </row>
    <row r="91" spans="1:4" x14ac:dyDescent="0.45">
      <c r="A91" s="3">
        <v>0.98113259975547407</v>
      </c>
      <c r="B91" s="3">
        <v>0.34437696273946877</v>
      </c>
      <c r="C91" s="3">
        <v>0</v>
      </c>
      <c r="D91" s="3">
        <v>0</v>
      </c>
    </row>
    <row r="92" spans="1:4" x14ac:dyDescent="0.45">
      <c r="A92" s="3">
        <v>0.99110814716016449</v>
      </c>
      <c r="B92" s="3">
        <v>0.34518701549744885</v>
      </c>
      <c r="C92" s="3">
        <v>0</v>
      </c>
      <c r="D92" s="3">
        <v>0</v>
      </c>
    </row>
    <row r="93" spans="1:4" x14ac:dyDescent="0.45">
      <c r="A93" s="3">
        <v>1.0010836945648549</v>
      </c>
      <c r="B93" s="3">
        <v>0.34610513886023969</v>
      </c>
      <c r="C93" s="3">
        <v>0</v>
      </c>
      <c r="D93" s="3">
        <v>0</v>
      </c>
    </row>
    <row r="94" spans="1:4" x14ac:dyDescent="0.45">
      <c r="A94" s="3">
        <v>1.0110592419695454</v>
      </c>
      <c r="B94" s="3">
        <v>0.34713526421641083</v>
      </c>
      <c r="C94" s="3">
        <v>0</v>
      </c>
      <c r="D94" s="3">
        <v>0</v>
      </c>
    </row>
    <row r="95" spans="1:4" x14ac:dyDescent="0.45">
      <c r="A95" s="3">
        <v>1.0210347893742358</v>
      </c>
      <c r="B95" s="3">
        <v>0.34827684344187804</v>
      </c>
      <c r="C95" s="3">
        <v>0</v>
      </c>
      <c r="D95" s="3">
        <v>0</v>
      </c>
    </row>
    <row r="96" spans="1:4" x14ac:dyDescent="0.45">
      <c r="A96" s="3">
        <v>1.0310103367789263</v>
      </c>
      <c r="B96" s="3">
        <v>0.34952852179186478</v>
      </c>
      <c r="C96" s="3">
        <v>0</v>
      </c>
      <c r="D96" s="3">
        <v>0</v>
      </c>
    </row>
    <row r="97" spans="1:4" x14ac:dyDescent="0.45">
      <c r="A97" s="3">
        <v>1.0409858841836168</v>
      </c>
      <c r="B97" s="3">
        <v>0.35088894452159447</v>
      </c>
      <c r="C97" s="3">
        <v>0</v>
      </c>
      <c r="D97" s="3">
        <v>0</v>
      </c>
    </row>
    <row r="98" spans="1:4" x14ac:dyDescent="0.45">
      <c r="A98" s="3">
        <v>1.0509614315883071</v>
      </c>
      <c r="B98" s="3">
        <v>0.35235675688629053</v>
      </c>
      <c r="C98" s="3">
        <v>0</v>
      </c>
      <c r="D98" s="3">
        <v>0</v>
      </c>
    </row>
    <row r="99" spans="1:4" x14ac:dyDescent="0.45">
      <c r="A99" s="3">
        <v>1.0609369789929977</v>
      </c>
      <c r="B99" s="3">
        <v>0.3539306041411765</v>
      </c>
      <c r="C99" s="3">
        <v>0</v>
      </c>
      <c r="D99" s="3">
        <v>0</v>
      </c>
    </row>
    <row r="100" spans="1:4" x14ac:dyDescent="0.45">
      <c r="A100" s="3">
        <v>1.0709125263976882</v>
      </c>
      <c r="B100" s="3">
        <v>0.35560913154147566</v>
      </c>
      <c r="C100" s="3">
        <v>0</v>
      </c>
      <c r="D100" s="3">
        <v>0</v>
      </c>
    </row>
    <row r="101" spans="1:4" x14ac:dyDescent="0.45">
      <c r="A101" s="3">
        <v>1.0808880738023785</v>
      </c>
      <c r="B101" s="3">
        <v>0.35739098434241157</v>
      </c>
      <c r="C101" s="3">
        <v>0</v>
      </c>
      <c r="D101" s="3">
        <v>0</v>
      </c>
    </row>
    <row r="102" spans="1:4" x14ac:dyDescent="0.45">
      <c r="A102" s="3">
        <v>1.090863621207069</v>
      </c>
      <c r="B102" s="3">
        <v>0.35927480779920767</v>
      </c>
      <c r="C102" s="3">
        <v>0</v>
      </c>
      <c r="D102" s="3">
        <v>0</v>
      </c>
    </row>
    <row r="103" spans="1:4" x14ac:dyDescent="0.45">
      <c r="A103" s="3">
        <v>1.1008391686117593</v>
      </c>
      <c r="B103" s="3">
        <v>0.36125924716708729</v>
      </c>
      <c r="C103" s="3">
        <v>0</v>
      </c>
      <c r="D103" s="3">
        <v>0</v>
      </c>
    </row>
    <row r="104" spans="1:4" x14ac:dyDescent="0.45">
      <c r="A104" s="3">
        <v>1.1108147160164499</v>
      </c>
      <c r="B104" s="3">
        <v>0.36334294770127396</v>
      </c>
      <c r="C104" s="3">
        <v>0</v>
      </c>
      <c r="D104" s="3">
        <v>0</v>
      </c>
    </row>
    <row r="105" spans="1:4" x14ac:dyDescent="0.45">
      <c r="A105" s="3">
        <v>1.1207902634211404</v>
      </c>
      <c r="B105" s="3">
        <v>0.36552455465699113</v>
      </c>
      <c r="C105" s="3">
        <v>0</v>
      </c>
      <c r="D105" s="3">
        <v>0</v>
      </c>
    </row>
    <row r="106" spans="1:4" x14ac:dyDescent="0.45">
      <c r="A106" s="3">
        <v>1.1307658108258307</v>
      </c>
      <c r="B106" s="3">
        <v>0.36780271328946218</v>
      </c>
      <c r="C106" s="3">
        <v>0</v>
      </c>
      <c r="D106" s="3">
        <v>0</v>
      </c>
    </row>
    <row r="107" spans="1:4" x14ac:dyDescent="0.45">
      <c r="A107" s="3">
        <v>1.1407413582305213</v>
      </c>
      <c r="B107" s="3">
        <v>0.37017606885391058</v>
      </c>
      <c r="C107" s="3">
        <v>0</v>
      </c>
      <c r="D107" s="3">
        <v>0</v>
      </c>
    </row>
    <row r="108" spans="1:4" x14ac:dyDescent="0.45">
      <c r="A108" s="3">
        <v>1.1507169056352118</v>
      </c>
      <c r="B108" s="3">
        <v>0.3726432666055598</v>
      </c>
      <c r="C108" s="3">
        <v>0</v>
      </c>
      <c r="D108" s="3">
        <v>0</v>
      </c>
    </row>
    <row r="109" spans="1:4" x14ac:dyDescent="0.45">
      <c r="A109" s="3">
        <v>1.1606924530399021</v>
      </c>
      <c r="B109" s="3">
        <v>0.37520295179963314</v>
      </c>
      <c r="C109" s="3">
        <v>0</v>
      </c>
      <c r="D109" s="3">
        <v>0</v>
      </c>
    </row>
    <row r="110" spans="1:4" x14ac:dyDescent="0.45">
      <c r="A110" s="3">
        <v>1.1706680004445926</v>
      </c>
      <c r="B110" s="3">
        <v>0.37785376969135426</v>
      </c>
      <c r="C110" s="3">
        <v>0</v>
      </c>
      <c r="D110" s="3">
        <v>0</v>
      </c>
    </row>
    <row r="111" spans="1:4" x14ac:dyDescent="0.45">
      <c r="A111" s="3">
        <v>1.1806435478492832</v>
      </c>
      <c r="B111" s="3">
        <v>0.38059436553594644</v>
      </c>
      <c r="C111" s="3">
        <v>0</v>
      </c>
      <c r="D111" s="3">
        <v>0</v>
      </c>
    </row>
    <row r="112" spans="1:4" x14ac:dyDescent="0.45">
      <c r="A112" s="3">
        <v>1.1906190952539735</v>
      </c>
      <c r="B112" s="3">
        <v>0.38342338458863312</v>
      </c>
      <c r="C112" s="3">
        <v>0</v>
      </c>
      <c r="D112" s="3">
        <v>0</v>
      </c>
    </row>
    <row r="113" spans="1:4" x14ac:dyDescent="0.45">
      <c r="A113" s="3">
        <v>1.200594642658664</v>
      </c>
      <c r="B113" s="3">
        <v>0.38633947210463782</v>
      </c>
      <c r="C113" s="3">
        <v>0</v>
      </c>
      <c r="D113" s="3">
        <v>0</v>
      </c>
    </row>
    <row r="114" spans="1:4" x14ac:dyDescent="0.45">
      <c r="A114" s="3">
        <v>1.2105701900633543</v>
      </c>
      <c r="B114" s="3">
        <v>0.38934127333918389</v>
      </c>
      <c r="C114" s="3">
        <v>0</v>
      </c>
      <c r="D114" s="3">
        <v>0</v>
      </c>
    </row>
    <row r="115" spans="1:4" x14ac:dyDescent="0.45">
      <c r="A115" s="3">
        <v>1.2205457374680448</v>
      </c>
      <c r="B115" s="3">
        <v>0.39242743354749487</v>
      </c>
      <c r="C115" s="3">
        <v>0</v>
      </c>
      <c r="D115" s="3">
        <v>0</v>
      </c>
    </row>
    <row r="116" spans="1:4" x14ac:dyDescent="0.45">
      <c r="A116" s="3">
        <v>1.2305212848727354</v>
      </c>
      <c r="B116" s="3">
        <v>0.39559659798479418</v>
      </c>
      <c r="C116" s="3">
        <v>0</v>
      </c>
      <c r="D116" s="3">
        <v>0</v>
      </c>
    </row>
    <row r="117" spans="1:4" x14ac:dyDescent="0.45">
      <c r="A117" s="3">
        <v>1.2404968322774257</v>
      </c>
      <c r="B117" s="3">
        <v>0.39884741190630513</v>
      </c>
      <c r="C117" s="3">
        <v>0</v>
      </c>
      <c r="D117" s="3">
        <v>0</v>
      </c>
    </row>
    <row r="118" spans="1:4" x14ac:dyDescent="0.45">
      <c r="A118" s="3">
        <v>1.2504723796821162</v>
      </c>
      <c r="B118" s="3">
        <v>0.40217852056725129</v>
      </c>
      <c r="C118" s="3">
        <v>0</v>
      </c>
      <c r="D118" s="3">
        <v>0</v>
      </c>
    </row>
    <row r="119" spans="1:4" x14ac:dyDescent="0.45">
      <c r="A119" s="3">
        <v>1.2604479270868068</v>
      </c>
      <c r="B119" s="3">
        <v>0.40558856922285613</v>
      </c>
      <c r="C119" s="3">
        <v>0</v>
      </c>
      <c r="D119" s="3">
        <v>0</v>
      </c>
    </row>
    <row r="120" spans="1:4" x14ac:dyDescent="0.45">
      <c r="A120" s="3">
        <v>1.2704234744914971</v>
      </c>
      <c r="B120" s="3">
        <v>0.40907620312834292</v>
      </c>
      <c r="C120" s="3">
        <v>0</v>
      </c>
      <c r="D120" s="3">
        <v>0</v>
      </c>
    </row>
    <row r="121" spans="1:4" x14ac:dyDescent="0.45">
      <c r="A121" s="3">
        <v>1.2803990218961876</v>
      </c>
      <c r="B121" s="3">
        <v>0.41264006753893523</v>
      </c>
      <c r="C121" s="3">
        <v>0</v>
      </c>
      <c r="D121" s="3">
        <v>0</v>
      </c>
    </row>
    <row r="122" spans="1:4" x14ac:dyDescent="0.45">
      <c r="A122" s="3">
        <v>1.2903745693008781</v>
      </c>
      <c r="B122" s="3">
        <v>0.41627880770985654</v>
      </c>
      <c r="C122" s="3">
        <v>0</v>
      </c>
      <c r="D122" s="3">
        <v>0</v>
      </c>
    </row>
    <row r="123" spans="1:4" x14ac:dyDescent="0.45">
      <c r="A123" s="3">
        <v>1.3003501167055684</v>
      </c>
      <c r="B123" s="3">
        <v>0.41999106889633009</v>
      </c>
      <c r="C123" s="3">
        <v>0</v>
      </c>
      <c r="D123" s="3">
        <v>0</v>
      </c>
    </row>
    <row r="124" spans="1:4" x14ac:dyDescent="0.45">
      <c r="A124" s="3">
        <v>1.310325664110259</v>
      </c>
      <c r="B124" s="3">
        <v>0.42377549635357953</v>
      </c>
      <c r="C124" s="3">
        <v>0</v>
      </c>
      <c r="D124" s="3">
        <v>0</v>
      </c>
    </row>
    <row r="125" spans="1:4" x14ac:dyDescent="0.45">
      <c r="A125" s="3">
        <v>1.3203012115149495</v>
      </c>
      <c r="B125" s="3">
        <v>0.42763073533682822</v>
      </c>
      <c r="C125" s="3">
        <v>0</v>
      </c>
      <c r="D125" s="3">
        <v>0</v>
      </c>
    </row>
    <row r="126" spans="1:4" x14ac:dyDescent="0.45">
      <c r="A126" s="3">
        <v>1.3302767589196398</v>
      </c>
      <c r="B126" s="3">
        <v>0.43155543110129951</v>
      </c>
      <c r="C126" s="3">
        <v>0</v>
      </c>
      <c r="D126" s="3">
        <v>0</v>
      </c>
    </row>
    <row r="127" spans="1:4" x14ac:dyDescent="0.45">
      <c r="A127" s="3">
        <v>1.3402523063243303</v>
      </c>
      <c r="B127" s="3">
        <v>0.43554822890221701</v>
      </c>
      <c r="C127" s="3">
        <v>0</v>
      </c>
      <c r="D127" s="3">
        <v>0</v>
      </c>
    </row>
    <row r="128" spans="1:4" x14ac:dyDescent="0.45">
      <c r="A128" s="3">
        <v>1.3502278537290207</v>
      </c>
      <c r="B128" s="3">
        <v>0.43960777399480394</v>
      </c>
      <c r="C128" s="3">
        <v>0</v>
      </c>
      <c r="D128" s="3">
        <v>0</v>
      </c>
    </row>
    <row r="129" spans="1:4" x14ac:dyDescent="0.45">
      <c r="A129" s="3">
        <v>1.3602034011337112</v>
      </c>
      <c r="B129" s="3">
        <v>0.44373271163428402</v>
      </c>
      <c r="C129" s="3">
        <v>0</v>
      </c>
      <c r="D129" s="3">
        <v>0</v>
      </c>
    </row>
    <row r="130" spans="1:4" x14ac:dyDescent="0.45">
      <c r="A130" s="3">
        <v>1.3701789485384017</v>
      </c>
      <c r="B130" s="3">
        <v>0.44792168707588054</v>
      </c>
      <c r="C130" s="3">
        <v>0</v>
      </c>
      <c r="D130" s="3">
        <v>0</v>
      </c>
    </row>
    <row r="131" spans="1:4" x14ac:dyDescent="0.45">
      <c r="A131" s="3">
        <v>1.380154495943092</v>
      </c>
      <c r="B131" s="3">
        <v>0.45217334557481681</v>
      </c>
      <c r="C131" s="3">
        <v>0</v>
      </c>
      <c r="D131" s="3">
        <v>0</v>
      </c>
    </row>
    <row r="132" spans="1:4" x14ac:dyDescent="0.45">
      <c r="A132" s="3">
        <v>1.3901300433477826</v>
      </c>
      <c r="B132" s="3">
        <v>0.45648633238631647</v>
      </c>
      <c r="C132" s="3">
        <v>0</v>
      </c>
      <c r="D132" s="3">
        <v>0</v>
      </c>
    </row>
    <row r="133" spans="1:4" x14ac:dyDescent="0.45">
      <c r="A133" s="3">
        <v>1.4001055907524731</v>
      </c>
      <c r="B133" s="3">
        <v>0.46085929276560295</v>
      </c>
      <c r="C133" s="3">
        <v>0</v>
      </c>
      <c r="D133" s="3">
        <v>0</v>
      </c>
    </row>
    <row r="134" spans="1:4" x14ac:dyDescent="0.45">
      <c r="A134" s="3">
        <v>1.4100811381571634</v>
      </c>
      <c r="B134" s="3">
        <v>0.46529087196789948</v>
      </c>
      <c r="C134" s="3">
        <v>0</v>
      </c>
      <c r="D134" s="3">
        <v>0</v>
      </c>
    </row>
    <row r="135" spans="1:4" x14ac:dyDescent="0.45">
      <c r="A135" s="3">
        <v>1.4200566855618539</v>
      </c>
      <c r="B135" s="3">
        <v>0.46977971524842976</v>
      </c>
      <c r="C135" s="3">
        <v>0</v>
      </c>
      <c r="D135" s="3">
        <v>0</v>
      </c>
    </row>
    <row r="136" spans="1:4" x14ac:dyDescent="0.45">
      <c r="A136" s="3">
        <v>1.4300322329665445</v>
      </c>
      <c r="B136" s="3">
        <v>0.47432446786241711</v>
      </c>
      <c r="C136" s="3">
        <v>0</v>
      </c>
      <c r="D136" s="3">
        <v>0</v>
      </c>
    </row>
    <row r="137" spans="1:4" x14ac:dyDescent="0.45">
      <c r="A137" s="3">
        <v>1.4400077803712348</v>
      </c>
      <c r="B137" s="3">
        <v>0.47892377506508488</v>
      </c>
      <c r="C137" s="3">
        <v>0</v>
      </c>
      <c r="D137" s="3">
        <v>0</v>
      </c>
    </row>
    <row r="138" spans="1:4" x14ac:dyDescent="0.45">
      <c r="A138" s="3">
        <v>1.4499833277759253</v>
      </c>
      <c r="B138" s="3">
        <v>0.48357628211165665</v>
      </c>
      <c r="C138" s="3">
        <v>0</v>
      </c>
      <c r="D138" s="3">
        <v>0</v>
      </c>
    </row>
    <row r="139" spans="1:4" x14ac:dyDescent="0.45">
      <c r="A139" s="3">
        <v>1.4599588751806156</v>
      </c>
      <c r="B139" s="3">
        <v>0.48828063425735574</v>
      </c>
      <c r="C139" s="3">
        <v>0</v>
      </c>
      <c r="D139" s="3">
        <v>0</v>
      </c>
    </row>
    <row r="140" spans="1:4" x14ac:dyDescent="0.45">
      <c r="A140" s="3">
        <v>1.4699344225853062</v>
      </c>
      <c r="B140" s="3">
        <v>0.49303547675740578</v>
      </c>
      <c r="C140" s="3">
        <v>0</v>
      </c>
      <c r="D140" s="3">
        <v>0</v>
      </c>
    </row>
    <row r="141" spans="1:4" x14ac:dyDescent="0.45">
      <c r="A141" s="3">
        <v>1.4799099699899967</v>
      </c>
      <c r="B141" s="3">
        <v>0.49783945486703002</v>
      </c>
      <c r="C141" s="3">
        <v>0</v>
      </c>
      <c r="D141" s="3">
        <v>0</v>
      </c>
    </row>
    <row r="142" spans="1:4" x14ac:dyDescent="0.45">
      <c r="A142" s="3">
        <v>1.489885517394687</v>
      </c>
      <c r="B142" s="3">
        <v>0.50269121384145188</v>
      </c>
      <c r="C142" s="3">
        <v>0</v>
      </c>
      <c r="D142" s="3">
        <v>0</v>
      </c>
    </row>
    <row r="143" spans="1:4" x14ac:dyDescent="0.45">
      <c r="A143" s="3">
        <v>1.4998610647993775</v>
      </c>
      <c r="B143" s="3">
        <v>0.50758939893589505</v>
      </c>
      <c r="C143" s="3">
        <v>0</v>
      </c>
      <c r="D143" s="3">
        <v>0</v>
      </c>
    </row>
    <row r="144" spans="1:4" x14ac:dyDescent="0.45">
      <c r="A144" s="3">
        <v>1.5098366122040681</v>
      </c>
      <c r="B144" s="3">
        <v>0.51253265540558279</v>
      </c>
      <c r="C144" s="3">
        <v>0</v>
      </c>
      <c r="D144" s="3">
        <v>0</v>
      </c>
    </row>
    <row r="145" spans="1:4" x14ac:dyDescent="0.45">
      <c r="A145" s="3">
        <v>1.5198121596087584</v>
      </c>
      <c r="B145" s="3">
        <v>0.5175196285057384</v>
      </c>
      <c r="C145" s="3">
        <v>0</v>
      </c>
      <c r="D145" s="3">
        <v>0</v>
      </c>
    </row>
    <row r="146" spans="1:4" x14ac:dyDescent="0.45">
      <c r="A146" s="3">
        <v>1.5297877070134489</v>
      </c>
      <c r="B146" s="3">
        <v>0.52254896349158564</v>
      </c>
      <c r="C146" s="3">
        <v>0</v>
      </c>
      <c r="D146" s="3">
        <v>0</v>
      </c>
    </row>
    <row r="147" spans="1:4" x14ac:dyDescent="0.45">
      <c r="A147" s="3">
        <v>1.5397632544181394</v>
      </c>
      <c r="B147" s="3">
        <v>0.52761930561834769</v>
      </c>
      <c r="C147" s="3">
        <v>0</v>
      </c>
      <c r="D147" s="3">
        <v>0</v>
      </c>
    </row>
    <row r="148" spans="1:4" x14ac:dyDescent="0.45">
      <c r="A148" s="3">
        <v>1.5497388018228297</v>
      </c>
      <c r="B148" s="3">
        <v>0.53272930014124797</v>
      </c>
      <c r="C148" s="3">
        <v>0</v>
      </c>
      <c r="D148" s="3">
        <v>0</v>
      </c>
    </row>
    <row r="149" spans="1:4" x14ac:dyDescent="0.45">
      <c r="A149" s="3">
        <v>1.5597143492275203</v>
      </c>
      <c r="B149" s="3">
        <v>0.53787759231551024</v>
      </c>
      <c r="C149" s="3">
        <v>0</v>
      </c>
      <c r="D149" s="3">
        <v>0</v>
      </c>
    </row>
    <row r="150" spans="1:4" x14ac:dyDescent="0.45">
      <c r="A150" s="3">
        <v>1.5696898966322108</v>
      </c>
      <c r="B150" s="3">
        <v>0.54306282739635758</v>
      </c>
      <c r="C150" s="3">
        <v>0</v>
      </c>
      <c r="D150" s="3">
        <v>0</v>
      </c>
    </row>
    <row r="151" spans="1:4" x14ac:dyDescent="0.45">
      <c r="A151" s="3">
        <v>1.5796654440369011</v>
      </c>
      <c r="B151" s="3">
        <v>0.54828365063901352</v>
      </c>
      <c r="C151" s="3">
        <v>0</v>
      </c>
      <c r="D151" s="3">
        <v>0</v>
      </c>
    </row>
    <row r="152" spans="1:4" x14ac:dyDescent="0.45">
      <c r="A152" s="3">
        <v>1.5896409914415917</v>
      </c>
      <c r="B152" s="3">
        <v>0.55353870729870169</v>
      </c>
      <c r="C152" s="3">
        <v>0</v>
      </c>
      <c r="D152" s="3">
        <v>0</v>
      </c>
    </row>
    <row r="153" spans="1:4" x14ac:dyDescent="0.45">
      <c r="A153" s="3">
        <v>1.599616538846282</v>
      </c>
      <c r="B153" s="3">
        <v>0.5588266426306453</v>
      </c>
      <c r="C153" s="3">
        <v>0</v>
      </c>
      <c r="D153" s="3">
        <v>0</v>
      </c>
    </row>
    <row r="154" spans="1:4" x14ac:dyDescent="0.45">
      <c r="A154" s="3">
        <v>1.6095920862509725</v>
      </c>
      <c r="B154" s="3">
        <v>0.56414610189006797</v>
      </c>
      <c r="C154" s="3">
        <v>0</v>
      </c>
      <c r="D154" s="3">
        <v>0</v>
      </c>
    </row>
    <row r="155" spans="1:4" x14ac:dyDescent="0.45">
      <c r="A155" s="3">
        <v>1.619567633655663</v>
      </c>
      <c r="B155" s="3">
        <v>0.56949573033219303</v>
      </c>
      <c r="C155" s="3">
        <v>0</v>
      </c>
      <c r="D155" s="3">
        <v>0</v>
      </c>
    </row>
    <row r="156" spans="1:4" x14ac:dyDescent="0.45">
      <c r="A156" s="3">
        <v>1.6295431810603533</v>
      </c>
      <c r="B156" s="3">
        <v>0.57487417321224388</v>
      </c>
      <c r="C156" s="3">
        <v>0</v>
      </c>
      <c r="D156" s="3">
        <v>0</v>
      </c>
    </row>
    <row r="157" spans="1:4" x14ac:dyDescent="0.45">
      <c r="A157" s="3">
        <v>1.6395187284650439</v>
      </c>
      <c r="B157" s="3">
        <v>0.58028007578544405</v>
      </c>
      <c r="C157" s="3">
        <v>0</v>
      </c>
      <c r="D157" s="3">
        <v>0</v>
      </c>
    </row>
    <row r="158" spans="1:4" x14ac:dyDescent="0.45">
      <c r="A158" s="3">
        <v>1.6494942758697344</v>
      </c>
      <c r="B158" s="3">
        <v>0.58571208330701696</v>
      </c>
      <c r="C158" s="3">
        <v>0</v>
      </c>
      <c r="D158" s="3">
        <v>0</v>
      </c>
    </row>
    <row r="159" spans="1:4" x14ac:dyDescent="0.45">
      <c r="A159" s="3">
        <v>1.6594698232744247</v>
      </c>
      <c r="B159" s="3">
        <v>0.59116884103218592</v>
      </c>
      <c r="C159" s="3">
        <v>0</v>
      </c>
      <c r="D159" s="3">
        <v>0</v>
      </c>
    </row>
    <row r="160" spans="1:4" x14ac:dyDescent="0.45">
      <c r="A160" s="3">
        <v>1.6694453706791152</v>
      </c>
      <c r="B160" s="3">
        <v>0.59664899421617468</v>
      </c>
      <c r="C160" s="3">
        <v>0</v>
      </c>
      <c r="D160" s="3">
        <v>0</v>
      </c>
    </row>
    <row r="161" spans="1:4" x14ac:dyDescent="0.45">
      <c r="A161" s="3">
        <v>1.6794209180838058</v>
      </c>
      <c r="B161" s="3">
        <v>0.60215118811420643</v>
      </c>
      <c r="C161" s="3">
        <v>0</v>
      </c>
      <c r="D161" s="3">
        <v>0</v>
      </c>
    </row>
    <row r="162" spans="1:4" x14ac:dyDescent="0.45">
      <c r="A162" s="3">
        <v>1.6893964654884961</v>
      </c>
      <c r="B162" s="3">
        <v>0.60767406798150447</v>
      </c>
      <c r="C162" s="3">
        <v>0</v>
      </c>
      <c r="D162" s="3">
        <v>0</v>
      </c>
    </row>
    <row r="163" spans="1:4" x14ac:dyDescent="0.45">
      <c r="A163" s="3">
        <v>1.6993720128931866</v>
      </c>
      <c r="B163" s="3">
        <v>0.61321627907329257</v>
      </c>
      <c r="C163" s="3">
        <v>0</v>
      </c>
      <c r="D163" s="3">
        <v>0</v>
      </c>
    </row>
    <row r="164" spans="1:4" x14ac:dyDescent="0.45">
      <c r="A164" s="3">
        <v>1.7093475602978769</v>
      </c>
      <c r="B164" s="3">
        <v>0.61877646664479402</v>
      </c>
      <c r="C164" s="3">
        <v>0</v>
      </c>
      <c r="D164" s="3">
        <v>0</v>
      </c>
    </row>
    <row r="165" spans="1:4" x14ac:dyDescent="0.45">
      <c r="A165" s="3">
        <v>1.7193231077025675</v>
      </c>
      <c r="B165" s="3">
        <v>0.62435327595123224</v>
      </c>
      <c r="C165" s="3">
        <v>0</v>
      </c>
      <c r="D165" s="3">
        <v>0</v>
      </c>
    </row>
    <row r="166" spans="1:4" x14ac:dyDescent="0.45">
      <c r="A166" s="3">
        <v>1.729298655107258</v>
      </c>
      <c r="B166" s="3">
        <v>0.62994535224783077</v>
      </c>
      <c r="C166" s="3">
        <v>0</v>
      </c>
      <c r="D166" s="3">
        <v>0</v>
      </c>
    </row>
    <row r="167" spans="1:4" x14ac:dyDescent="0.45">
      <c r="A167" s="3">
        <v>1.7392742025119483</v>
      </c>
      <c r="B167" s="3">
        <v>0.6355513407898129</v>
      </c>
      <c r="C167" s="3">
        <v>0</v>
      </c>
      <c r="D167" s="3">
        <v>0</v>
      </c>
    </row>
    <row r="168" spans="1:4" x14ac:dyDescent="0.45">
      <c r="A168" s="3">
        <v>1.7492497499166388</v>
      </c>
      <c r="B168" s="3">
        <v>0.64116988683240217</v>
      </c>
      <c r="C168" s="3">
        <v>0</v>
      </c>
      <c r="D168" s="3">
        <v>0</v>
      </c>
    </row>
    <row r="169" spans="1:4" x14ac:dyDescent="0.45">
      <c r="A169" s="3">
        <v>1.7592252973213294</v>
      </c>
      <c r="B169" s="3">
        <v>0.64679963563082199</v>
      </c>
      <c r="C169" s="3">
        <v>0</v>
      </c>
      <c r="D169" s="3">
        <v>0</v>
      </c>
    </row>
    <row r="170" spans="1:4" x14ac:dyDescent="0.45">
      <c r="A170" s="3">
        <v>1.7692008447260197</v>
      </c>
      <c r="B170" s="3">
        <v>0.65243923244029578</v>
      </c>
      <c r="C170" s="3">
        <v>0</v>
      </c>
      <c r="D170" s="3">
        <v>0</v>
      </c>
    </row>
    <row r="171" spans="1:4" x14ac:dyDescent="0.45">
      <c r="A171" s="3">
        <v>1.7791763921307102</v>
      </c>
      <c r="B171" s="3">
        <v>0.65808732251604707</v>
      </c>
      <c r="C171" s="3">
        <v>0</v>
      </c>
      <c r="D171" s="3">
        <v>0</v>
      </c>
    </row>
    <row r="172" spans="1:4" x14ac:dyDescent="0.45">
      <c r="A172" s="3">
        <v>1.7891519395354007</v>
      </c>
      <c r="B172" s="3">
        <v>0.66374255111329916</v>
      </c>
      <c r="C172" s="3">
        <v>0</v>
      </c>
      <c r="D172" s="3">
        <v>0</v>
      </c>
    </row>
    <row r="173" spans="1:4" x14ac:dyDescent="0.45">
      <c r="A173" s="3">
        <v>1.7991274869400911</v>
      </c>
      <c r="B173" s="3">
        <v>0.66940356348727548</v>
      </c>
      <c r="C173" s="3">
        <v>0</v>
      </c>
      <c r="D173" s="3">
        <v>0</v>
      </c>
    </row>
    <row r="174" spans="1:4" x14ac:dyDescent="0.45">
      <c r="A174" s="3">
        <v>1.8091030343447816</v>
      </c>
      <c r="B174" s="3">
        <v>0.67506900489319976</v>
      </c>
      <c r="C174" s="3">
        <v>0</v>
      </c>
      <c r="D174" s="3">
        <v>0</v>
      </c>
    </row>
    <row r="175" spans="1:4" x14ac:dyDescent="0.45">
      <c r="A175" s="3">
        <v>1.8190785817494721</v>
      </c>
      <c r="B175" s="3">
        <v>0.68073752058629511</v>
      </c>
      <c r="C175" s="3">
        <v>0</v>
      </c>
      <c r="D175" s="3">
        <v>0</v>
      </c>
    </row>
    <row r="176" spans="1:4" x14ac:dyDescent="0.45">
      <c r="A176" s="3">
        <v>1.8290541291541624</v>
      </c>
      <c r="B176" s="3">
        <v>0.68640775582178504</v>
      </c>
      <c r="C176" s="3">
        <v>0</v>
      </c>
      <c r="D176" s="3">
        <v>0</v>
      </c>
    </row>
    <row r="177" spans="1:4" x14ac:dyDescent="0.45">
      <c r="A177" s="3">
        <v>1.839029676558853</v>
      </c>
      <c r="B177" s="3">
        <v>0.69207835585489308</v>
      </c>
      <c r="C177" s="3">
        <v>0</v>
      </c>
      <c r="D177" s="3">
        <v>0</v>
      </c>
    </row>
    <row r="178" spans="1:4" x14ac:dyDescent="0.45">
      <c r="A178" s="3">
        <v>1.8490052239635433</v>
      </c>
      <c r="B178" s="3">
        <v>0.69774796594084254</v>
      </c>
      <c r="C178" s="3">
        <v>0</v>
      </c>
      <c r="D178" s="3">
        <v>0</v>
      </c>
    </row>
    <row r="179" spans="1:4" x14ac:dyDescent="0.45">
      <c r="A179" s="3">
        <v>1.8589807713682338</v>
      </c>
      <c r="B179" s="3">
        <v>0.70341523133485695</v>
      </c>
      <c r="C179" s="3">
        <v>0</v>
      </c>
      <c r="D179" s="3">
        <v>0</v>
      </c>
    </row>
    <row r="180" spans="1:4" x14ac:dyDescent="0.45">
      <c r="A180" s="3">
        <v>1.8689563187729243</v>
      </c>
      <c r="B180" s="3">
        <v>0.70907879729215995</v>
      </c>
      <c r="C180" s="3">
        <v>0</v>
      </c>
      <c r="D180" s="3">
        <v>0</v>
      </c>
    </row>
    <row r="181" spans="1:4" x14ac:dyDescent="0.45">
      <c r="A181" s="3">
        <v>1.8789318661776147</v>
      </c>
      <c r="B181" s="3">
        <v>0.7147373090679745</v>
      </c>
      <c r="C181" s="3">
        <v>0</v>
      </c>
      <c r="D181" s="3">
        <v>0</v>
      </c>
    </row>
    <row r="182" spans="1:4" x14ac:dyDescent="0.45">
      <c r="A182" s="3">
        <v>1.8889074135823052</v>
      </c>
      <c r="B182" s="3">
        <v>0.72038941191752448</v>
      </c>
      <c r="C182" s="3">
        <v>0</v>
      </c>
      <c r="D182" s="3">
        <v>0</v>
      </c>
    </row>
    <row r="183" spans="1:4" x14ac:dyDescent="0.45">
      <c r="A183" s="3">
        <v>1.8988829609869957</v>
      </c>
      <c r="B183" s="3">
        <v>0.72603375109603308</v>
      </c>
      <c r="C183" s="3">
        <v>0</v>
      </c>
      <c r="D183" s="3">
        <v>0</v>
      </c>
    </row>
    <row r="184" spans="1:4" x14ac:dyDescent="0.45">
      <c r="A184" s="3">
        <v>1.908858508391686</v>
      </c>
      <c r="B184" s="3">
        <v>0.73166897185872382</v>
      </c>
      <c r="C184" s="3">
        <v>0</v>
      </c>
      <c r="D184" s="3">
        <v>0</v>
      </c>
    </row>
    <row r="185" spans="1:4" x14ac:dyDescent="0.45">
      <c r="A185" s="3">
        <v>1.9188340557963766</v>
      </c>
      <c r="B185" s="3">
        <v>0.73729371946082012</v>
      </c>
      <c r="C185" s="3">
        <v>0</v>
      </c>
      <c r="D185" s="3">
        <v>0</v>
      </c>
    </row>
    <row r="186" spans="1:4" x14ac:dyDescent="0.45">
      <c r="A186" s="3">
        <v>1.9288096032010671</v>
      </c>
      <c r="B186" s="3">
        <v>0.74290663915754551</v>
      </c>
      <c r="C186" s="3">
        <v>0</v>
      </c>
      <c r="D186" s="3">
        <v>0</v>
      </c>
    </row>
    <row r="187" spans="1:4" x14ac:dyDescent="0.45">
      <c r="A187" s="3">
        <v>1.9387851506057574</v>
      </c>
      <c r="B187" s="3">
        <v>0.74850637620412319</v>
      </c>
      <c r="C187" s="3">
        <v>0</v>
      </c>
      <c r="D187" s="3">
        <v>0</v>
      </c>
    </row>
    <row r="188" spans="1:4" x14ac:dyDescent="0.45">
      <c r="A188" s="3">
        <v>1.9487606980104479</v>
      </c>
      <c r="B188" s="3">
        <v>0.75409157585577691</v>
      </c>
      <c r="C188" s="3">
        <v>0</v>
      </c>
      <c r="D188" s="3">
        <v>0</v>
      </c>
    </row>
    <row r="189" spans="1:4" x14ac:dyDescent="0.45">
      <c r="A189" s="3">
        <v>1.9587362454151382</v>
      </c>
      <c r="B189" s="3">
        <v>0.75966088336772986</v>
      </c>
      <c r="C189" s="3">
        <v>0</v>
      </c>
      <c r="D189" s="3">
        <v>0</v>
      </c>
    </row>
    <row r="190" spans="1:4" x14ac:dyDescent="0.45">
      <c r="A190" s="3">
        <v>1.9687117928198288</v>
      </c>
      <c r="B190" s="3">
        <v>0.76521294399520567</v>
      </c>
      <c r="C190" s="3">
        <v>0</v>
      </c>
      <c r="D190" s="3">
        <v>0</v>
      </c>
    </row>
    <row r="191" spans="1:4" x14ac:dyDescent="0.45">
      <c r="A191" s="3">
        <v>1.9786873402245193</v>
      </c>
      <c r="B191" s="3">
        <v>0.77074640299342767</v>
      </c>
      <c r="C191" s="3">
        <v>0</v>
      </c>
      <c r="D191" s="3">
        <v>0</v>
      </c>
    </row>
    <row r="192" spans="1:4" x14ac:dyDescent="0.45">
      <c r="A192" s="3">
        <v>1.9886628876292096</v>
      </c>
      <c r="B192" s="3">
        <v>0.77625990561761915</v>
      </c>
      <c r="C192" s="3">
        <v>0</v>
      </c>
      <c r="D192" s="3">
        <v>0</v>
      </c>
    </row>
    <row r="193" spans="1:4" x14ac:dyDescent="0.45">
      <c r="A193" s="3">
        <v>1.9986384350339002</v>
      </c>
      <c r="B193" s="3">
        <v>0.78175209712300398</v>
      </c>
      <c r="C193" s="3">
        <v>0</v>
      </c>
      <c r="D193" s="3">
        <v>0</v>
      </c>
    </row>
    <row r="194" spans="1:4" x14ac:dyDescent="0.45">
      <c r="A194" s="3">
        <v>2.0086139824385905</v>
      </c>
      <c r="B194" s="3">
        <v>0.78722178519501129</v>
      </c>
      <c r="C194" s="3">
        <v>0</v>
      </c>
      <c r="D194" s="3">
        <v>0</v>
      </c>
    </row>
    <row r="195" spans="1:4" x14ac:dyDescent="0.45">
      <c r="A195" s="3">
        <v>2.0185895298432812</v>
      </c>
      <c r="B195" s="3">
        <v>0.79266876032409972</v>
      </c>
      <c r="C195" s="3">
        <v>0</v>
      </c>
      <c r="D195" s="3">
        <v>0</v>
      </c>
    </row>
    <row r="196" spans="1:4" x14ac:dyDescent="0.45">
      <c r="A196" s="3">
        <v>2.0285650772479715</v>
      </c>
      <c r="B196" s="3">
        <v>0.79809318074212487</v>
      </c>
      <c r="C196" s="3">
        <v>0</v>
      </c>
      <c r="D196" s="3">
        <v>0</v>
      </c>
    </row>
    <row r="197" spans="1:4" x14ac:dyDescent="0.45">
      <c r="A197" s="3">
        <v>2.0385406246526618</v>
      </c>
      <c r="B197" s="3">
        <v>0.80349520532240382</v>
      </c>
      <c r="C197" s="3">
        <v>0</v>
      </c>
      <c r="D197" s="3">
        <v>0</v>
      </c>
    </row>
    <row r="198" spans="1:4" x14ac:dyDescent="0.45">
      <c r="A198" s="3">
        <v>2.0485161720573526</v>
      </c>
      <c r="B198" s="3">
        <v>0.80887499293825338</v>
      </c>
      <c r="C198" s="3">
        <v>0</v>
      </c>
      <c r="D198" s="3">
        <v>0</v>
      </c>
    </row>
    <row r="199" spans="1:4" x14ac:dyDescent="0.45">
      <c r="A199" s="3">
        <v>2.0584917194620429</v>
      </c>
      <c r="B199" s="3">
        <v>0.81423270246298984</v>
      </c>
      <c r="C199" s="3">
        <v>0</v>
      </c>
      <c r="D199" s="3">
        <v>0</v>
      </c>
    </row>
    <row r="200" spans="1:4" x14ac:dyDescent="0.45">
      <c r="A200" s="3">
        <v>2.0684672668667332</v>
      </c>
      <c r="B200" s="3">
        <v>0.81956849276993027</v>
      </c>
      <c r="C200" s="3">
        <v>0</v>
      </c>
      <c r="D200" s="3">
        <v>0</v>
      </c>
    </row>
    <row r="201" spans="1:4" x14ac:dyDescent="0.45">
      <c r="A201" s="3">
        <v>2.078442814271424</v>
      </c>
      <c r="B201" s="3">
        <v>0.82488252273239149</v>
      </c>
      <c r="C201" s="3">
        <v>0</v>
      </c>
      <c r="D201" s="3">
        <v>0</v>
      </c>
    </row>
    <row r="202" spans="1:4" x14ac:dyDescent="0.45">
      <c r="A202" s="3">
        <v>2.0884183616761143</v>
      </c>
      <c r="B202" s="3">
        <v>0.83017495122368989</v>
      </c>
      <c r="C202" s="3">
        <v>0</v>
      </c>
      <c r="D202" s="3">
        <v>0</v>
      </c>
    </row>
    <row r="203" spans="1:4" x14ac:dyDescent="0.45">
      <c r="A203" s="3">
        <v>2.0983939090808046</v>
      </c>
      <c r="B203" s="3">
        <v>0.83544593711714243</v>
      </c>
      <c r="C203" s="3">
        <v>0</v>
      </c>
      <c r="D203" s="3">
        <v>0</v>
      </c>
    </row>
    <row r="204" spans="1:4" x14ac:dyDescent="0.45">
      <c r="A204" s="3">
        <v>2.1083694564854953</v>
      </c>
      <c r="B204" s="3">
        <v>0.84069563928606594</v>
      </c>
      <c r="C204" s="3">
        <v>0</v>
      </c>
      <c r="D204" s="3">
        <v>0</v>
      </c>
    </row>
    <row r="205" spans="1:4" x14ac:dyDescent="0.45">
      <c r="A205" s="3">
        <v>2.1183450038901857</v>
      </c>
      <c r="B205" s="3">
        <v>0.8459242166037767</v>
      </c>
      <c r="C205" s="3">
        <v>0</v>
      </c>
      <c r="D205" s="3">
        <v>0</v>
      </c>
    </row>
    <row r="206" spans="1:4" x14ac:dyDescent="0.45">
      <c r="A206" s="3">
        <v>2.128320551294876</v>
      </c>
      <c r="B206" s="3">
        <v>0.85113182794359188</v>
      </c>
      <c r="C206" s="3">
        <v>0</v>
      </c>
      <c r="D206" s="3">
        <v>0</v>
      </c>
    </row>
    <row r="207" spans="1:4" x14ac:dyDescent="0.45">
      <c r="A207" s="3">
        <v>2.1382960986995663</v>
      </c>
      <c r="B207" s="3">
        <v>0.85631863217882798</v>
      </c>
      <c r="C207" s="3">
        <v>0</v>
      </c>
      <c r="D207" s="3">
        <v>0</v>
      </c>
    </row>
    <row r="208" spans="1:4" x14ac:dyDescent="0.45">
      <c r="A208" s="3">
        <v>2.148271646104257</v>
      </c>
      <c r="B208" s="3">
        <v>0.86148478818280216</v>
      </c>
      <c r="C208" s="3">
        <v>0</v>
      </c>
      <c r="D208" s="3">
        <v>0</v>
      </c>
    </row>
    <row r="209" spans="1:4" x14ac:dyDescent="0.45">
      <c r="A209" s="3">
        <v>2.1582471935089473</v>
      </c>
      <c r="B209" s="3">
        <v>0.8666304548288305</v>
      </c>
      <c r="C209" s="3">
        <v>0</v>
      </c>
      <c r="D209" s="3">
        <v>0</v>
      </c>
    </row>
    <row r="210" spans="1:4" x14ac:dyDescent="0.45">
      <c r="A210" s="3">
        <v>2.1682227409136376</v>
      </c>
      <c r="B210" s="3">
        <v>0.87175579099023004</v>
      </c>
      <c r="C210" s="3">
        <v>0</v>
      </c>
      <c r="D210" s="3">
        <v>0</v>
      </c>
    </row>
    <row r="211" spans="1:4" x14ac:dyDescent="0.45">
      <c r="A211" s="3">
        <v>2.1781982883183284</v>
      </c>
      <c r="B211" s="3">
        <v>0.87686095554031784</v>
      </c>
      <c r="C211" s="3">
        <v>0</v>
      </c>
      <c r="D211" s="3">
        <v>0</v>
      </c>
    </row>
    <row r="212" spans="1:4" x14ac:dyDescent="0.45">
      <c r="A212" s="3">
        <v>2.1881738357230187</v>
      </c>
      <c r="B212" s="3">
        <v>0.88194610735240997</v>
      </c>
      <c r="C212" s="3">
        <v>0</v>
      </c>
      <c r="D212" s="3">
        <v>0</v>
      </c>
    </row>
    <row r="213" spans="1:4" x14ac:dyDescent="0.45">
      <c r="A213" s="3">
        <v>2.198149383127709</v>
      </c>
      <c r="B213" s="3">
        <v>0.88701140529982359</v>
      </c>
      <c r="C213" s="3">
        <v>0</v>
      </c>
      <c r="D213" s="3">
        <v>0</v>
      </c>
    </row>
    <row r="214" spans="1:4" x14ac:dyDescent="0.45">
      <c r="A214" s="3">
        <v>2.2081249305323998</v>
      </c>
      <c r="B214" s="3">
        <v>0.89205700825587553</v>
      </c>
      <c r="C214" s="3">
        <v>0</v>
      </c>
      <c r="D214" s="3">
        <v>0</v>
      </c>
    </row>
    <row r="215" spans="1:4" x14ac:dyDescent="0.45">
      <c r="A215" s="3">
        <v>2.2181004779370901</v>
      </c>
      <c r="B215" s="3">
        <v>0.89708307509388208</v>
      </c>
      <c r="C215" s="3">
        <v>0</v>
      </c>
      <c r="D215" s="3">
        <v>0</v>
      </c>
    </row>
    <row r="216" spans="1:4" x14ac:dyDescent="0.45">
      <c r="A216" s="3">
        <v>2.2280760253417804</v>
      </c>
      <c r="B216" s="3">
        <v>0.90208976468716029</v>
      </c>
      <c r="C216" s="3">
        <v>0</v>
      </c>
      <c r="D216" s="3">
        <v>0</v>
      </c>
    </row>
    <row r="217" spans="1:4" x14ac:dyDescent="0.45">
      <c r="A217" s="3">
        <v>2.2380515727464712</v>
      </c>
      <c r="B217" s="3">
        <v>0.907077235909027</v>
      </c>
      <c r="C217" s="3">
        <v>0</v>
      </c>
      <c r="D217" s="3">
        <v>0</v>
      </c>
    </row>
    <row r="218" spans="1:4" x14ac:dyDescent="0.45">
      <c r="A218" s="3">
        <v>2.2480271201511615</v>
      </c>
      <c r="B218" s="3">
        <v>0.91204564763279861</v>
      </c>
      <c r="C218" s="3">
        <v>0</v>
      </c>
      <c r="D218" s="3">
        <v>0</v>
      </c>
    </row>
    <row r="219" spans="1:4" x14ac:dyDescent="0.45">
      <c r="A219" s="3">
        <v>2.2580026675558518</v>
      </c>
      <c r="B219" s="3">
        <v>0.91699515873179194</v>
      </c>
      <c r="C219" s="3">
        <v>0</v>
      </c>
      <c r="D219" s="3">
        <v>0</v>
      </c>
    </row>
    <row r="220" spans="1:4" x14ac:dyDescent="0.45">
      <c r="A220" s="3">
        <v>2.2679782149605425</v>
      </c>
      <c r="B220" s="3">
        <v>0.92192592807932405</v>
      </c>
      <c r="C220" s="3">
        <v>0</v>
      </c>
      <c r="D220" s="3">
        <v>0</v>
      </c>
    </row>
    <row r="221" spans="1:4" x14ac:dyDescent="0.45">
      <c r="A221" s="3">
        <v>2.2779537623652328</v>
      </c>
      <c r="B221" s="3">
        <v>0.92683811454871112</v>
      </c>
      <c r="C221" s="3">
        <v>0</v>
      </c>
      <c r="D221" s="3">
        <v>0</v>
      </c>
    </row>
    <row r="222" spans="1:4" x14ac:dyDescent="0.45">
      <c r="A222" s="3">
        <v>2.2879293097699231</v>
      </c>
      <c r="B222" s="3">
        <v>0.9317318770132702</v>
      </c>
      <c r="C222" s="3">
        <v>0</v>
      </c>
      <c r="D222" s="3">
        <v>0</v>
      </c>
    </row>
    <row r="223" spans="1:4" x14ac:dyDescent="0.45">
      <c r="A223" s="3">
        <v>2.2979048571746139</v>
      </c>
      <c r="B223" s="3">
        <v>0.93660737434631824</v>
      </c>
      <c r="C223" s="3">
        <v>0</v>
      </c>
      <c r="D223" s="3">
        <v>0</v>
      </c>
    </row>
    <row r="224" spans="1:4" x14ac:dyDescent="0.45">
      <c r="A224" s="3">
        <v>2.3078804045793042</v>
      </c>
      <c r="B224" s="3">
        <v>0.94146476542117152</v>
      </c>
      <c r="C224" s="3">
        <v>0</v>
      </c>
      <c r="D224" s="3">
        <v>0</v>
      </c>
    </row>
    <row r="225" spans="1:4" x14ac:dyDescent="0.45">
      <c r="A225" s="3">
        <v>2.3178559519839945</v>
      </c>
      <c r="B225" s="3">
        <v>0.94630420911114699</v>
      </c>
      <c r="C225" s="3">
        <v>0</v>
      </c>
      <c r="D225" s="3">
        <v>0</v>
      </c>
    </row>
    <row r="226" spans="1:4" x14ac:dyDescent="0.45">
      <c r="A226" s="3">
        <v>2.3278314993886853</v>
      </c>
      <c r="B226" s="3">
        <v>0.95112586428956147</v>
      </c>
      <c r="C226" s="3">
        <v>0</v>
      </c>
      <c r="D226" s="3">
        <v>0</v>
      </c>
    </row>
    <row r="227" spans="1:4" x14ac:dyDescent="0.45">
      <c r="A227" s="3">
        <v>2.3378070467933756</v>
      </c>
      <c r="B227" s="3">
        <v>0.95592988982973148</v>
      </c>
      <c r="C227" s="3">
        <v>0</v>
      </c>
      <c r="D227" s="3">
        <v>0</v>
      </c>
    </row>
    <row r="228" spans="1:4" x14ac:dyDescent="0.45">
      <c r="A228" s="3">
        <v>2.3477825941980659</v>
      </c>
      <c r="B228" s="3">
        <v>0.96071644460497385</v>
      </c>
      <c r="C228" s="3">
        <v>0</v>
      </c>
      <c r="D228" s="3">
        <v>0</v>
      </c>
    </row>
    <row r="229" spans="1:4" x14ac:dyDescent="0.45">
      <c r="A229" s="3">
        <v>2.3577581416027567</v>
      </c>
      <c r="B229" s="3">
        <v>0.96548568748860553</v>
      </c>
      <c r="C229" s="3">
        <v>0</v>
      </c>
      <c r="D229" s="3">
        <v>0</v>
      </c>
    </row>
    <row r="230" spans="1:4" x14ac:dyDescent="0.45">
      <c r="A230" s="3">
        <v>2.367733689007447</v>
      </c>
      <c r="B230" s="3">
        <v>0.97023777735394279</v>
      </c>
      <c r="C230" s="3">
        <v>0</v>
      </c>
      <c r="D230" s="3">
        <v>0</v>
      </c>
    </row>
    <row r="231" spans="1:4" x14ac:dyDescent="0.45">
      <c r="A231" s="3">
        <v>2.3777092364121373</v>
      </c>
      <c r="B231" s="3">
        <v>0.97497287307430258</v>
      </c>
      <c r="C231" s="3">
        <v>0</v>
      </c>
      <c r="D231" s="3">
        <v>0</v>
      </c>
    </row>
    <row r="232" spans="1:4" x14ac:dyDescent="0.45">
      <c r="A232" s="3">
        <v>2.3876847838168276</v>
      </c>
      <c r="B232" s="3">
        <v>0.97969113352300174</v>
      </c>
      <c r="C232" s="3">
        <v>0</v>
      </c>
      <c r="D232" s="3">
        <v>0</v>
      </c>
    </row>
    <row r="233" spans="1:4" x14ac:dyDescent="0.45">
      <c r="A233" s="3">
        <v>2.3976603312215183</v>
      </c>
      <c r="B233" s="3">
        <v>0.98439271757335711</v>
      </c>
      <c r="C233" s="3">
        <v>0</v>
      </c>
      <c r="D233" s="3">
        <v>0</v>
      </c>
    </row>
    <row r="234" spans="1:4" x14ac:dyDescent="0.45">
      <c r="A234" s="3">
        <v>2.4076358786262086</v>
      </c>
      <c r="B234" s="3">
        <v>0.98907778409868508</v>
      </c>
      <c r="C234" s="3">
        <v>0</v>
      </c>
      <c r="D234" s="3">
        <v>0</v>
      </c>
    </row>
    <row r="235" spans="1:4" x14ac:dyDescent="0.45">
      <c r="A235" s="3">
        <v>2.417611426030899</v>
      </c>
      <c r="B235" s="3">
        <v>0.99374649197230247</v>
      </c>
      <c r="C235" s="3">
        <v>0</v>
      </c>
      <c r="D235" s="3">
        <v>0</v>
      </c>
    </row>
    <row r="236" spans="1:4" x14ac:dyDescent="0.45">
      <c r="A236" s="3">
        <v>2.4275869734355897</v>
      </c>
      <c r="B236" s="3">
        <v>0.99839900006752635</v>
      </c>
      <c r="C236" s="3">
        <v>0</v>
      </c>
      <c r="D236" s="3">
        <v>0</v>
      </c>
    </row>
    <row r="237" spans="1:4" x14ac:dyDescent="0.45">
      <c r="A237" s="3">
        <v>2.43756252084028</v>
      </c>
      <c r="B237" s="3">
        <v>1.0030354672576729</v>
      </c>
      <c r="C237" s="3">
        <v>0</v>
      </c>
      <c r="D237" s="3">
        <v>0</v>
      </c>
    </row>
    <row r="238" spans="1:4" x14ac:dyDescent="0.45">
      <c r="A238" s="3">
        <v>2.4475380682449703</v>
      </c>
      <c r="B238" s="3">
        <v>1.0076560524160592</v>
      </c>
      <c r="C238" s="3">
        <v>0</v>
      </c>
      <c r="D238" s="3">
        <v>0</v>
      </c>
    </row>
    <row r="239" spans="1:4" x14ac:dyDescent="0.45">
      <c r="A239" s="3">
        <v>2.4575136156496611</v>
      </c>
      <c r="B239" s="3">
        <v>1.012260914416002</v>
      </c>
      <c r="C239" s="3">
        <v>0</v>
      </c>
      <c r="D239" s="3">
        <v>0</v>
      </c>
    </row>
    <row r="240" spans="1:4" x14ac:dyDescent="0.45">
      <c r="A240" s="3">
        <v>2.4674891630543514</v>
      </c>
      <c r="B240" s="3">
        <v>1.0168502121308178</v>
      </c>
      <c r="C240" s="3">
        <v>0</v>
      </c>
      <c r="D240" s="3">
        <v>0</v>
      </c>
    </row>
    <row r="241" spans="1:4" x14ac:dyDescent="0.45">
      <c r="A241" s="3">
        <v>2.4774647104590417</v>
      </c>
      <c r="B241" s="3">
        <v>1.0214241044338235</v>
      </c>
      <c r="C241" s="3">
        <v>0</v>
      </c>
      <c r="D241" s="3">
        <v>0</v>
      </c>
    </row>
    <row r="242" spans="1:4" x14ac:dyDescent="0.45">
      <c r="A242" s="3">
        <v>2.4874402578637325</v>
      </c>
      <c r="B242" s="3">
        <v>1.0259827501983361</v>
      </c>
      <c r="C242" s="3">
        <v>0</v>
      </c>
      <c r="D242" s="3">
        <v>0</v>
      </c>
    </row>
    <row r="243" spans="1:4" x14ac:dyDescent="0.45">
      <c r="A243" s="3">
        <v>2.4974158052684228</v>
      </c>
      <c r="B243" s="3">
        <v>1.0305263082976717</v>
      </c>
      <c r="C243" s="3">
        <v>0</v>
      </c>
      <c r="D243" s="3">
        <v>0</v>
      </c>
    </row>
    <row r="244" spans="1:4" x14ac:dyDescent="0.45">
      <c r="A244" s="3">
        <v>2.5073913526731131</v>
      </c>
      <c r="B244" s="3">
        <v>1.0350549376051474</v>
      </c>
      <c r="C244" s="3">
        <v>0</v>
      </c>
      <c r="D244" s="3">
        <v>0</v>
      </c>
    </row>
    <row r="245" spans="1:4" x14ac:dyDescent="0.45">
      <c r="A245" s="3">
        <v>2.5173669000778038</v>
      </c>
      <c r="B245" s="3">
        <v>1.0395687969940801</v>
      </c>
      <c r="C245" s="3">
        <v>0</v>
      </c>
      <c r="D245" s="3">
        <v>0</v>
      </c>
    </row>
    <row r="246" spans="1:4" x14ac:dyDescent="0.45">
      <c r="A246" s="3">
        <v>2.5273424474824941</v>
      </c>
      <c r="B246" s="3">
        <v>1.044068045337786</v>
      </c>
      <c r="C246" s="3">
        <v>0</v>
      </c>
      <c r="D246" s="3">
        <v>0</v>
      </c>
    </row>
    <row r="247" spans="1:4" x14ac:dyDescent="0.45">
      <c r="A247" s="3">
        <v>2.5373179948871845</v>
      </c>
      <c r="B247" s="3">
        <v>1.0485528415095824</v>
      </c>
      <c r="C247" s="3">
        <v>0</v>
      </c>
      <c r="D247" s="3">
        <v>0</v>
      </c>
    </row>
    <row r="248" spans="1:4" x14ac:dyDescent="0.45">
      <c r="A248" s="3">
        <v>2.5472935422918752</v>
      </c>
      <c r="B248" s="3">
        <v>1.0530233443827859</v>
      </c>
      <c r="C248" s="3">
        <v>0</v>
      </c>
      <c r="D248" s="3">
        <v>0</v>
      </c>
    </row>
    <row r="249" spans="1:4" x14ac:dyDescent="0.45">
      <c r="A249" s="3">
        <v>2.5572690896965655</v>
      </c>
      <c r="B249" s="3">
        <v>1.0574797128307127</v>
      </c>
      <c r="C249" s="3">
        <v>0</v>
      </c>
      <c r="D249" s="3">
        <v>0</v>
      </c>
    </row>
    <row r="250" spans="1:4" x14ac:dyDescent="0.45">
      <c r="A250" s="3">
        <v>2.5672446371012558</v>
      </c>
      <c r="B250" s="3">
        <v>1.0619221057266803</v>
      </c>
      <c r="C250" s="3">
        <v>0</v>
      </c>
      <c r="D250" s="3">
        <v>0</v>
      </c>
    </row>
    <row r="251" spans="1:4" x14ac:dyDescent="0.45">
      <c r="A251" s="3">
        <v>2.5772201845059466</v>
      </c>
      <c r="B251" s="3">
        <v>1.0663506819440052</v>
      </c>
      <c r="C251" s="3">
        <v>0</v>
      </c>
      <c r="D251" s="3">
        <v>0</v>
      </c>
    </row>
    <row r="252" spans="1:4" x14ac:dyDescent="0.45">
      <c r="A252" s="3">
        <v>2.5871957319106369</v>
      </c>
      <c r="B252" s="3">
        <v>1.0707656003560038</v>
      </c>
      <c r="C252" s="3">
        <v>0</v>
      </c>
      <c r="D252" s="3">
        <v>0</v>
      </c>
    </row>
    <row r="253" spans="1:4" x14ac:dyDescent="0.45">
      <c r="A253" s="3">
        <v>2.5971712793153272</v>
      </c>
      <c r="B253" s="3">
        <v>1.0751670198359928</v>
      </c>
      <c r="C253" s="3">
        <v>0</v>
      </c>
      <c r="D253" s="3">
        <v>0</v>
      </c>
    </row>
    <row r="254" spans="1:4" x14ac:dyDescent="0.45">
      <c r="A254" s="3">
        <v>2.607146826720018</v>
      </c>
      <c r="B254" s="3">
        <v>1.0795550992572898</v>
      </c>
      <c r="C254" s="3">
        <v>0</v>
      </c>
      <c r="D254" s="3">
        <v>0</v>
      </c>
    </row>
    <row r="255" spans="1:4" x14ac:dyDescent="0.45">
      <c r="A255" s="3">
        <v>2.6171223741247083</v>
      </c>
      <c r="B255" s="3">
        <v>1.0839299974932104</v>
      </c>
      <c r="C255" s="3">
        <v>0</v>
      </c>
      <c r="D255" s="3">
        <v>0</v>
      </c>
    </row>
    <row r="256" spans="1:4" x14ac:dyDescent="0.45">
      <c r="A256" s="3">
        <v>2.6270979215293986</v>
      </c>
      <c r="B256" s="3">
        <v>1.0882918734170719</v>
      </c>
      <c r="C256" s="3">
        <v>0</v>
      </c>
      <c r="D256" s="3">
        <v>0</v>
      </c>
    </row>
    <row r="257" spans="1:4" x14ac:dyDescent="0.45">
      <c r="A257" s="3">
        <v>2.6370734689340889</v>
      </c>
      <c r="B257" s="3">
        <v>1.092640885902191</v>
      </c>
      <c r="C257" s="3">
        <v>0</v>
      </c>
      <c r="D257" s="3">
        <v>0</v>
      </c>
    </row>
    <row r="258" spans="1:4" x14ac:dyDescent="0.45">
      <c r="A258" s="3">
        <v>2.6470490163387796</v>
      </c>
      <c r="B258" s="3">
        <v>1.0969771938218846</v>
      </c>
      <c r="C258" s="3">
        <v>0</v>
      </c>
      <c r="D258" s="3">
        <v>0</v>
      </c>
    </row>
    <row r="259" spans="1:4" x14ac:dyDescent="0.45">
      <c r="A259" s="3">
        <v>2.65702456374347</v>
      </c>
      <c r="B259" s="3">
        <v>1.1013009560494691</v>
      </c>
      <c r="C259" s="3">
        <v>0</v>
      </c>
      <c r="D259" s="3">
        <v>0</v>
      </c>
    </row>
    <row r="260" spans="1:4" x14ac:dyDescent="0.45">
      <c r="A260" s="3">
        <v>2.6670001111481603</v>
      </c>
      <c r="B260" s="3">
        <v>1.1056123314582613</v>
      </c>
      <c r="C260" s="3">
        <v>0</v>
      </c>
      <c r="D260" s="3">
        <v>0</v>
      </c>
    </row>
    <row r="261" spans="1:4" x14ac:dyDescent="0.45">
      <c r="A261" s="3">
        <v>2.676975658552851</v>
      </c>
      <c r="B261" s="3">
        <v>1.1099114789215783</v>
      </c>
      <c r="C261" s="3">
        <v>0</v>
      </c>
      <c r="D261" s="3">
        <v>0</v>
      </c>
    </row>
    <row r="262" spans="1:4" x14ac:dyDescent="0.45">
      <c r="A262" s="3">
        <v>2.6869512059575413</v>
      </c>
      <c r="B262" s="3">
        <v>1.1141985573127362</v>
      </c>
      <c r="C262" s="3">
        <v>0</v>
      </c>
      <c r="D262" s="3">
        <v>0</v>
      </c>
    </row>
    <row r="263" spans="1:4" x14ac:dyDescent="0.45">
      <c r="A263" s="3">
        <v>2.6969267533622316</v>
      </c>
      <c r="B263" s="3">
        <v>1.1184737255050521</v>
      </c>
      <c r="C263" s="3">
        <v>0</v>
      </c>
      <c r="D263" s="3">
        <v>0</v>
      </c>
    </row>
    <row r="264" spans="1:4" x14ac:dyDescent="0.45">
      <c r="A264" s="3">
        <v>2.7069023007669224</v>
      </c>
      <c r="B264" s="3">
        <v>1.1227371423718429</v>
      </c>
      <c r="C264" s="3">
        <v>0</v>
      </c>
      <c r="D264" s="3">
        <v>0</v>
      </c>
    </row>
    <row r="265" spans="1:4" x14ac:dyDescent="0.45">
      <c r="A265" s="3">
        <v>2.7168778481716127</v>
      </c>
      <c r="B265" s="3">
        <v>1.126988966786425</v>
      </c>
      <c r="C265" s="3">
        <v>0</v>
      </c>
      <c r="D265" s="3">
        <v>0</v>
      </c>
    </row>
    <row r="266" spans="1:4" x14ac:dyDescent="0.45">
      <c r="A266" s="3">
        <v>2.726853395576303</v>
      </c>
      <c r="B266" s="3">
        <v>1.1312293576221151</v>
      </c>
      <c r="C266" s="3">
        <v>0</v>
      </c>
      <c r="D266" s="3">
        <v>0</v>
      </c>
    </row>
    <row r="267" spans="1:4" x14ac:dyDescent="0.45">
      <c r="A267" s="3">
        <v>2.7368289429809938</v>
      </c>
      <c r="B267" s="3">
        <v>1.1354584737522304</v>
      </c>
      <c r="C267" s="3">
        <v>0</v>
      </c>
      <c r="D267" s="3">
        <v>0</v>
      </c>
    </row>
    <row r="268" spans="1:4" x14ac:dyDescent="0.45">
      <c r="A268" s="3">
        <v>2.7468044903856841</v>
      </c>
      <c r="B268" s="3">
        <v>1.1396764740500871</v>
      </c>
      <c r="C268" s="3">
        <v>0</v>
      </c>
      <c r="D268" s="3">
        <v>0</v>
      </c>
    </row>
    <row r="269" spans="1:4" x14ac:dyDescent="0.45">
      <c r="A269" s="3">
        <v>2.7567800377903744</v>
      </c>
      <c r="B269" s="3">
        <v>1.1438835173890021</v>
      </c>
      <c r="C269" s="3">
        <v>0</v>
      </c>
      <c r="D269" s="3">
        <v>0</v>
      </c>
    </row>
    <row r="270" spans="1:4" x14ac:dyDescent="0.45">
      <c r="A270" s="3">
        <v>2.7667555851950651</v>
      </c>
      <c r="B270" s="3">
        <v>1.1480797626422923</v>
      </c>
      <c r="C270" s="3">
        <v>0</v>
      </c>
      <c r="D270" s="3">
        <v>0</v>
      </c>
    </row>
    <row r="271" spans="1:4" x14ac:dyDescent="0.45">
      <c r="A271" s="3">
        <v>2.7767311325997555</v>
      </c>
      <c r="B271" s="3">
        <v>1.1522653686832742</v>
      </c>
      <c r="C271" s="3">
        <v>0</v>
      </c>
      <c r="D271" s="3">
        <v>0</v>
      </c>
    </row>
    <row r="272" spans="1:4" x14ac:dyDescent="0.45">
      <c r="A272" s="3">
        <v>2.7867066800044458</v>
      </c>
      <c r="B272" s="3">
        <v>1.1564404943852646</v>
      </c>
      <c r="C272" s="3">
        <v>0</v>
      </c>
      <c r="D272" s="3">
        <v>0</v>
      </c>
    </row>
    <row r="273" spans="1:4" x14ac:dyDescent="0.45">
      <c r="A273" s="3">
        <v>2.7966822274091365</v>
      </c>
      <c r="B273" s="3">
        <v>1.1606052986215807</v>
      </c>
      <c r="C273" s="3">
        <v>0</v>
      </c>
      <c r="D273" s="3">
        <v>0</v>
      </c>
    </row>
    <row r="274" spans="1:4" x14ac:dyDescent="0.45">
      <c r="A274" s="3">
        <v>2.8066577748138268</v>
      </c>
      <c r="B274" s="3">
        <v>1.1647599402655384</v>
      </c>
      <c r="C274" s="3">
        <v>0</v>
      </c>
      <c r="D274" s="3">
        <v>0</v>
      </c>
    </row>
    <row r="275" spans="1:4" x14ac:dyDescent="0.45">
      <c r="A275" s="3">
        <v>2.8166333222185171</v>
      </c>
      <c r="B275" s="3">
        <v>1.1689045781904548</v>
      </c>
      <c r="C275" s="3">
        <v>0</v>
      </c>
      <c r="D275" s="3">
        <v>0</v>
      </c>
    </row>
    <row r="276" spans="1:4" x14ac:dyDescent="0.45">
      <c r="A276" s="3">
        <v>2.8266088696232079</v>
      </c>
      <c r="B276" s="3">
        <v>1.173039371269647</v>
      </c>
      <c r="C276" s="3">
        <v>0</v>
      </c>
      <c r="D276" s="3">
        <v>0</v>
      </c>
    </row>
    <row r="277" spans="1:4" x14ac:dyDescent="0.45">
      <c r="A277" s="3">
        <v>2.8365844170278982</v>
      </c>
      <c r="B277" s="3">
        <v>1.177164478376431</v>
      </c>
      <c r="C277" s="3">
        <v>0</v>
      </c>
      <c r="D277" s="3">
        <v>0</v>
      </c>
    </row>
    <row r="278" spans="1:4" x14ac:dyDescent="0.45">
      <c r="A278" s="3">
        <v>2.8465599644325885</v>
      </c>
      <c r="B278" s="3">
        <v>1.1812800583841241</v>
      </c>
      <c r="C278" s="3">
        <v>0</v>
      </c>
      <c r="D278" s="3">
        <v>0</v>
      </c>
    </row>
    <row r="279" spans="1:4" x14ac:dyDescent="0.45">
      <c r="A279" s="3">
        <v>2.8565355118372793</v>
      </c>
      <c r="B279" s="3">
        <v>1.1853862701660429</v>
      </c>
      <c r="C279" s="3">
        <v>0</v>
      </c>
      <c r="D279" s="3">
        <v>0</v>
      </c>
    </row>
    <row r="280" spans="1:4" x14ac:dyDescent="0.45">
      <c r="A280" s="3">
        <v>2.8665110592419696</v>
      </c>
      <c r="B280" s="3">
        <v>1.189483272595504</v>
      </c>
      <c r="C280" s="3">
        <v>0</v>
      </c>
      <c r="D280" s="3">
        <v>0</v>
      </c>
    </row>
    <row r="281" spans="1:4" x14ac:dyDescent="0.45">
      <c r="A281" s="3">
        <v>2.8764866066466599</v>
      </c>
      <c r="B281" s="3">
        <v>1.1935712245458243</v>
      </c>
      <c r="C281" s="3">
        <v>0</v>
      </c>
      <c r="D281" s="3">
        <v>0</v>
      </c>
    </row>
    <row r="282" spans="1:4" x14ac:dyDescent="0.45">
      <c r="A282" s="3">
        <v>2.8864621540513502</v>
      </c>
      <c r="B282" s="3">
        <v>1.1976502848903203</v>
      </c>
      <c r="C282" s="3">
        <v>0</v>
      </c>
      <c r="D282" s="3">
        <v>0</v>
      </c>
    </row>
    <row r="283" spans="1:4" x14ac:dyDescent="0.45">
      <c r="A283" s="3">
        <v>2.896437701456041</v>
      </c>
      <c r="B283" s="3">
        <v>1.2017206125023092</v>
      </c>
      <c r="C283" s="3">
        <v>0</v>
      </c>
      <c r="D283" s="3">
        <v>0</v>
      </c>
    </row>
    <row r="284" spans="1:4" x14ac:dyDescent="0.45">
      <c r="A284" s="3">
        <v>2.9064132488607313</v>
      </c>
      <c r="B284" s="3">
        <v>1.2057823662551073</v>
      </c>
      <c r="C284" s="3">
        <v>0</v>
      </c>
      <c r="D284" s="3">
        <v>0</v>
      </c>
    </row>
    <row r="285" spans="1:4" x14ac:dyDescent="0.45">
      <c r="A285" s="3">
        <v>2.9163887962654216</v>
      </c>
      <c r="B285" s="3">
        <v>1.2098357050220312</v>
      </c>
      <c r="C285" s="3">
        <v>0</v>
      </c>
      <c r="D285" s="3">
        <v>0</v>
      </c>
    </row>
    <row r="286" spans="1:4" x14ac:dyDescent="0.45">
      <c r="A286" s="3">
        <v>2.9263643436701123</v>
      </c>
      <c r="B286" s="3">
        <v>1.2138807876763982</v>
      </c>
      <c r="C286" s="3">
        <v>0</v>
      </c>
      <c r="D286" s="3">
        <v>0</v>
      </c>
    </row>
    <row r="287" spans="1:4" x14ac:dyDescent="0.45">
      <c r="A287" s="3">
        <v>2.9363398910748026</v>
      </c>
      <c r="B287" s="3">
        <v>1.2179177730915245</v>
      </c>
      <c r="C287" s="3">
        <v>0</v>
      </c>
      <c r="D287" s="3">
        <v>0</v>
      </c>
    </row>
    <row r="288" spans="1:4" x14ac:dyDescent="0.45">
      <c r="A288" s="3">
        <v>2.946315438479493</v>
      </c>
      <c r="B288" s="3">
        <v>1.2219468201407271</v>
      </c>
      <c r="C288" s="3">
        <v>0</v>
      </c>
      <c r="D288" s="3">
        <v>0</v>
      </c>
    </row>
    <row r="289" spans="1:4" x14ac:dyDescent="0.45">
      <c r="A289" s="3">
        <v>2.9562909858841837</v>
      </c>
      <c r="B289" s="3">
        <v>1.2259680876973227</v>
      </c>
      <c r="C289" s="3">
        <v>0</v>
      </c>
      <c r="D289" s="3">
        <v>0</v>
      </c>
    </row>
    <row r="290" spans="1:4" x14ac:dyDescent="0.45">
      <c r="A290" s="3">
        <v>2.966266533288874</v>
      </c>
      <c r="B290" s="3">
        <v>1.229981734634628</v>
      </c>
      <c r="C290" s="3">
        <v>0</v>
      </c>
      <c r="D290" s="3">
        <v>0</v>
      </c>
    </row>
    <row r="291" spans="1:4" x14ac:dyDescent="0.45">
      <c r="A291" s="3">
        <v>2.9762420806935643</v>
      </c>
      <c r="B291" s="3">
        <v>1.2339879198259596</v>
      </c>
      <c r="C291" s="3">
        <v>0</v>
      </c>
      <c r="D291" s="3">
        <v>0</v>
      </c>
    </row>
    <row r="292" spans="1:4" x14ac:dyDescent="0.45">
      <c r="A292" s="3">
        <v>2.9862176280982551</v>
      </c>
      <c r="B292" s="3">
        <v>1.2379868021446345</v>
      </c>
      <c r="C292" s="3">
        <v>0</v>
      </c>
      <c r="D292" s="3">
        <v>0</v>
      </c>
    </row>
    <row r="293" spans="1:4" x14ac:dyDescent="0.45">
      <c r="A293" s="3">
        <v>2.9961931755029454</v>
      </c>
      <c r="B293" s="3">
        <v>1.2419785404639692</v>
      </c>
      <c r="C293" s="3">
        <v>0</v>
      </c>
      <c r="D293" s="3">
        <v>0</v>
      </c>
    </row>
    <row r="294" spans="1:4" x14ac:dyDescent="0.45">
      <c r="A294" s="3">
        <v>3.0061687229076357</v>
      </c>
      <c r="B294" s="3">
        <v>1.2459632852265872</v>
      </c>
      <c r="C294" s="3">
        <v>0</v>
      </c>
      <c r="D294" s="3">
        <v>0</v>
      </c>
    </row>
    <row r="295" spans="1:4" x14ac:dyDescent="0.45">
      <c r="A295" s="3">
        <v>3.0161442703123265</v>
      </c>
      <c r="B295" s="3">
        <v>1.24994106947412</v>
      </c>
      <c r="C295" s="3">
        <v>0</v>
      </c>
      <c r="D295" s="3">
        <v>0</v>
      </c>
    </row>
    <row r="296" spans="1:4" x14ac:dyDescent="0.45">
      <c r="A296" s="3">
        <v>3.0261198177170168</v>
      </c>
      <c r="B296" s="3">
        <v>1.2539118401473763</v>
      </c>
      <c r="C296" s="3">
        <v>0</v>
      </c>
      <c r="D296" s="3">
        <v>0</v>
      </c>
    </row>
    <row r="297" spans="1:4" x14ac:dyDescent="0.45">
      <c r="A297" s="3">
        <v>3.0360953651217071</v>
      </c>
      <c r="B297" s="3">
        <v>1.2578755422057928</v>
      </c>
      <c r="C297" s="3">
        <v>0</v>
      </c>
      <c r="D297" s="3">
        <v>0</v>
      </c>
    </row>
    <row r="298" spans="1:4" x14ac:dyDescent="0.45">
      <c r="A298" s="3">
        <v>3.0460709125263978</v>
      </c>
      <c r="B298" s="3">
        <v>1.261832120608807</v>
      </c>
      <c r="C298" s="3">
        <v>0</v>
      </c>
      <c r="D298" s="3">
        <v>0</v>
      </c>
    </row>
    <row r="299" spans="1:4" x14ac:dyDescent="0.45">
      <c r="A299" s="3">
        <v>3.0560464599310881</v>
      </c>
      <c r="B299" s="3">
        <v>1.2657815203158547</v>
      </c>
      <c r="C299" s="3">
        <v>0</v>
      </c>
      <c r="D299" s="3">
        <v>0</v>
      </c>
    </row>
    <row r="300" spans="1:4" x14ac:dyDescent="0.45">
      <c r="A300" s="3">
        <v>3.0660220073357785</v>
      </c>
      <c r="B300" s="3">
        <v>1.2697236862863734</v>
      </c>
      <c r="C300" s="3">
        <v>0</v>
      </c>
      <c r="D300" s="3">
        <v>0</v>
      </c>
    </row>
    <row r="301" spans="1:4" x14ac:dyDescent="0.45">
      <c r="A301" s="3">
        <v>3.0759975547404692</v>
      </c>
      <c r="B301" s="3">
        <v>1.2736585634797997</v>
      </c>
      <c r="C301" s="3">
        <v>0</v>
      </c>
      <c r="D301" s="3">
        <v>0</v>
      </c>
    </row>
    <row r="302" spans="1:4" x14ac:dyDescent="0.45">
      <c r="A302" s="3">
        <v>3.0859731021451595</v>
      </c>
      <c r="B302" s="3">
        <v>1.2775860968555703</v>
      </c>
      <c r="C302" s="3">
        <v>0</v>
      </c>
      <c r="D302" s="3">
        <v>0</v>
      </c>
    </row>
    <row r="303" spans="1:4" x14ac:dyDescent="0.45">
      <c r="A303" s="3">
        <v>3.0959486495498498</v>
      </c>
      <c r="B303" s="3">
        <v>1.2815062313731223</v>
      </c>
      <c r="C303" s="3">
        <v>0</v>
      </c>
      <c r="D303" s="3">
        <v>0</v>
      </c>
    </row>
    <row r="304" spans="1:4" x14ac:dyDescent="0.45">
      <c r="A304" s="3">
        <v>3.1059241969545406</v>
      </c>
      <c r="B304" s="3">
        <v>1.2854189119918922</v>
      </c>
      <c r="C304" s="3">
        <v>0</v>
      </c>
      <c r="D304" s="3">
        <v>0</v>
      </c>
    </row>
    <row r="305" spans="1:4" x14ac:dyDescent="0.45">
      <c r="A305" s="3">
        <v>3.1158997443592309</v>
      </c>
      <c r="B305" s="3">
        <v>1.2893240836713167</v>
      </c>
      <c r="C305" s="3">
        <v>0</v>
      </c>
      <c r="D305" s="3">
        <v>0</v>
      </c>
    </row>
    <row r="306" spans="1:4" x14ac:dyDescent="0.45">
      <c r="A306" s="3">
        <v>3.1258752917639212</v>
      </c>
      <c r="B306" s="3">
        <v>1.2932216913708328</v>
      </c>
      <c r="C306" s="3">
        <v>0</v>
      </c>
      <c r="D306" s="3">
        <v>0</v>
      </c>
    </row>
    <row r="307" spans="1:4" x14ac:dyDescent="0.45">
      <c r="A307" s="3">
        <v>3.1358508391686115</v>
      </c>
      <c r="B307" s="3">
        <v>1.2971116800498772</v>
      </c>
      <c r="C307" s="3">
        <v>0</v>
      </c>
      <c r="D307" s="3">
        <v>0</v>
      </c>
    </row>
    <row r="308" spans="1:4" x14ac:dyDescent="0.45">
      <c r="A308" s="3">
        <v>3.1458263865733023</v>
      </c>
      <c r="B308" s="3">
        <v>1.300993994667887</v>
      </c>
      <c r="C308" s="3">
        <v>0</v>
      </c>
      <c r="D308" s="3">
        <v>0</v>
      </c>
    </row>
    <row r="309" spans="1:4" x14ac:dyDescent="0.45">
      <c r="A309" s="3">
        <v>3.1558019339779926</v>
      </c>
      <c r="B309" s="3">
        <v>1.3048685801842987</v>
      </c>
      <c r="C309" s="3">
        <v>0</v>
      </c>
      <c r="D309" s="3">
        <v>0</v>
      </c>
    </row>
    <row r="310" spans="1:4" x14ac:dyDescent="0.45">
      <c r="A310" s="3">
        <v>3.1657774813826829</v>
      </c>
      <c r="B310" s="3">
        <v>1.308735381558549</v>
      </c>
      <c r="C310" s="3">
        <v>0</v>
      </c>
      <c r="D310" s="3">
        <v>0</v>
      </c>
    </row>
    <row r="311" spans="1:4" x14ac:dyDescent="0.45">
      <c r="A311" s="3">
        <v>3.1757530287873736</v>
      </c>
      <c r="B311" s="3">
        <v>1.3125943437500751</v>
      </c>
      <c r="C311" s="3">
        <v>0</v>
      </c>
      <c r="D311" s="3">
        <v>0</v>
      </c>
    </row>
    <row r="312" spans="1:4" x14ac:dyDescent="0.45">
      <c r="A312" s="3">
        <v>3.185728576192064</v>
      </c>
      <c r="B312" s="3">
        <v>1.3164454117183133</v>
      </c>
      <c r="C312" s="3">
        <v>0</v>
      </c>
      <c r="D312" s="3">
        <v>0</v>
      </c>
    </row>
    <row r="313" spans="1:4" x14ac:dyDescent="0.45">
      <c r="A313" s="3">
        <v>3.1957041235967543</v>
      </c>
      <c r="B313" s="3">
        <v>1.3202885304227006</v>
      </c>
      <c r="C313" s="3">
        <v>0</v>
      </c>
      <c r="D313" s="3">
        <v>0</v>
      </c>
    </row>
    <row r="314" spans="1:4" x14ac:dyDescent="0.45">
      <c r="A314" s="3">
        <v>3.205679671001445</v>
      </c>
      <c r="B314" s="3">
        <v>1.3241236448226741</v>
      </c>
      <c r="C314" s="3">
        <v>0</v>
      </c>
      <c r="D314" s="3">
        <v>0</v>
      </c>
    </row>
    <row r="315" spans="1:4" x14ac:dyDescent="0.45">
      <c r="A315" s="3">
        <v>3.2156552184061353</v>
      </c>
      <c r="B315" s="3">
        <v>1.32795069987767</v>
      </c>
      <c r="C315" s="3">
        <v>0</v>
      </c>
      <c r="D315" s="3">
        <v>0</v>
      </c>
    </row>
    <row r="316" spans="1:4" x14ac:dyDescent="0.45">
      <c r="A316" s="3">
        <v>3.2256307658108256</v>
      </c>
      <c r="B316" s="3">
        <v>1.3317696405471255</v>
      </c>
      <c r="C316" s="3">
        <v>0</v>
      </c>
      <c r="D316" s="3">
        <v>0</v>
      </c>
    </row>
    <row r="317" spans="1:4" x14ac:dyDescent="0.45">
      <c r="A317" s="3">
        <v>3.2356063132155164</v>
      </c>
      <c r="B317" s="3">
        <v>1.3355804117904775</v>
      </c>
      <c r="C317" s="3">
        <v>0</v>
      </c>
      <c r="D317" s="3">
        <v>0</v>
      </c>
    </row>
    <row r="318" spans="1:4" x14ac:dyDescent="0.45">
      <c r="A318" s="3">
        <v>3.2455818606202067</v>
      </c>
      <c r="B318" s="3">
        <v>1.3393829585671624</v>
      </c>
      <c r="C318" s="3">
        <v>0</v>
      </c>
      <c r="D318" s="3">
        <v>0</v>
      </c>
    </row>
    <row r="319" spans="1:4" x14ac:dyDescent="0.45">
      <c r="A319" s="3">
        <v>3.255557408024897</v>
      </c>
      <c r="B319" s="3">
        <v>1.3431772258366173</v>
      </c>
      <c r="C319" s="3">
        <v>0</v>
      </c>
      <c r="D319" s="3">
        <v>0</v>
      </c>
    </row>
    <row r="320" spans="1:4" x14ac:dyDescent="0.45">
      <c r="A320" s="3">
        <v>3.2655329554295878</v>
      </c>
      <c r="B320" s="3">
        <v>1.3469631585582789</v>
      </c>
      <c r="C320" s="3">
        <v>0</v>
      </c>
      <c r="D320" s="3">
        <v>0</v>
      </c>
    </row>
    <row r="321" spans="1:4" x14ac:dyDescent="0.45">
      <c r="A321" s="3">
        <v>3.2755085028342781</v>
      </c>
      <c r="B321" s="3">
        <v>1.350740701691584</v>
      </c>
      <c r="C321" s="3">
        <v>0</v>
      </c>
      <c r="D321" s="3">
        <v>0</v>
      </c>
    </row>
    <row r="322" spans="1:4" x14ac:dyDescent="0.45">
      <c r="A322" s="3">
        <v>3.2854840502389684</v>
      </c>
      <c r="B322" s="3">
        <v>1.3545098001959692</v>
      </c>
      <c r="C322" s="3">
        <v>0</v>
      </c>
      <c r="D322" s="3">
        <v>0</v>
      </c>
    </row>
    <row r="323" spans="1:4" x14ac:dyDescent="0.45">
      <c r="A323" s="3">
        <v>3.2954595976436591</v>
      </c>
      <c r="B323" s="3">
        <v>1.3582703990308718</v>
      </c>
      <c r="C323" s="3">
        <v>0</v>
      </c>
      <c r="D323" s="3">
        <v>0</v>
      </c>
    </row>
    <row r="324" spans="1:4" x14ac:dyDescent="0.45">
      <c r="A324" s="3">
        <v>3.3054351450483495</v>
      </c>
      <c r="B324" s="3">
        <v>1.362022443155728</v>
      </c>
      <c r="C324" s="3">
        <v>0</v>
      </c>
      <c r="D324" s="3">
        <v>0</v>
      </c>
    </row>
    <row r="325" spans="1:4" x14ac:dyDescent="0.45">
      <c r="A325" s="3">
        <v>3.3154106924530398</v>
      </c>
      <c r="B325" s="3">
        <v>1.365765877529975</v>
      </c>
      <c r="C325" s="3">
        <v>0</v>
      </c>
      <c r="D325" s="3">
        <v>0</v>
      </c>
    </row>
    <row r="326" spans="1:4" x14ac:dyDescent="0.45">
      <c r="A326" s="3">
        <v>3.3253862398577305</v>
      </c>
      <c r="B326" s="3">
        <v>1.3695006471130495</v>
      </c>
      <c r="C326" s="3">
        <v>0</v>
      </c>
      <c r="D326" s="3">
        <v>0</v>
      </c>
    </row>
    <row r="327" spans="1:4" x14ac:dyDescent="0.45">
      <c r="A327" s="3">
        <v>3.3353617872624208</v>
      </c>
      <c r="B327" s="3">
        <v>1.3732266968643883</v>
      </c>
      <c r="C327" s="3">
        <v>0</v>
      </c>
      <c r="D327" s="3">
        <v>0</v>
      </c>
    </row>
    <row r="328" spans="1:4" x14ac:dyDescent="0.45">
      <c r="A328" s="3">
        <v>3.3453373346671111</v>
      </c>
      <c r="B328" s="3">
        <v>1.3769439717434278</v>
      </c>
      <c r="C328" s="3">
        <v>0</v>
      </c>
      <c r="D328" s="3">
        <v>0</v>
      </c>
    </row>
    <row r="329" spans="1:4" x14ac:dyDescent="0.45">
      <c r="A329" s="3">
        <v>3.3553128820718019</v>
      </c>
      <c r="B329" s="3">
        <v>1.3806524167096055</v>
      </c>
      <c r="C329" s="3">
        <v>0</v>
      </c>
      <c r="D329" s="3">
        <v>0</v>
      </c>
    </row>
    <row r="330" spans="1:4" x14ac:dyDescent="0.45">
      <c r="A330" s="3">
        <v>3.3652884294764922</v>
      </c>
      <c r="B330" s="3">
        <v>1.3843519767223578</v>
      </c>
      <c r="C330" s="3">
        <v>0</v>
      </c>
      <c r="D330" s="3">
        <v>0</v>
      </c>
    </row>
    <row r="331" spans="1:4" x14ac:dyDescent="0.45">
      <c r="A331" s="3">
        <v>3.3752639768811825</v>
      </c>
      <c r="B331" s="3">
        <v>1.3880425967411214</v>
      </c>
      <c r="C331" s="3">
        <v>0</v>
      </c>
      <c r="D331" s="3">
        <v>0</v>
      </c>
    </row>
    <row r="332" spans="1:4" x14ac:dyDescent="0.45">
      <c r="A332" s="3">
        <v>3.3852395242858728</v>
      </c>
      <c r="B332" s="3">
        <v>1.3917242217253334</v>
      </c>
      <c r="C332" s="3">
        <v>0</v>
      </c>
      <c r="D332" s="3">
        <v>0</v>
      </c>
    </row>
    <row r="333" spans="1:4" x14ac:dyDescent="0.45">
      <c r="A333" s="3">
        <v>3.3952150716905636</v>
      </c>
      <c r="B333" s="3">
        <v>1.3953967966344303</v>
      </c>
      <c r="C333" s="3">
        <v>0</v>
      </c>
      <c r="D333" s="3">
        <v>0</v>
      </c>
    </row>
    <row r="334" spans="1:4" x14ac:dyDescent="0.45">
      <c r="A334" s="3">
        <v>3.4051906190952539</v>
      </c>
      <c r="B334" s="3">
        <v>1.3990602664278491</v>
      </c>
      <c r="C334" s="3">
        <v>0</v>
      </c>
      <c r="D334" s="3">
        <v>0</v>
      </c>
    </row>
    <row r="335" spans="1:4" x14ac:dyDescent="0.45">
      <c r="A335" s="3">
        <v>3.4151661664999442</v>
      </c>
      <c r="B335" s="3">
        <v>1.4027145760650264</v>
      </c>
      <c r="C335" s="3">
        <v>0</v>
      </c>
      <c r="D335" s="3">
        <v>0</v>
      </c>
    </row>
    <row r="336" spans="1:4" x14ac:dyDescent="0.45">
      <c r="A336" s="3">
        <v>3.425141713904635</v>
      </c>
      <c r="B336" s="3">
        <v>1.4063596705053993</v>
      </c>
      <c r="C336" s="3">
        <v>0</v>
      </c>
      <c r="D336" s="3">
        <v>0</v>
      </c>
    </row>
    <row r="337" spans="1:4" x14ac:dyDescent="0.45">
      <c r="A337" s="3">
        <v>3.4351172613093253</v>
      </c>
      <c r="B337" s="3">
        <v>1.4099954947084044</v>
      </c>
      <c r="C337" s="3">
        <v>0</v>
      </c>
      <c r="D337" s="3">
        <v>0</v>
      </c>
    </row>
    <row r="338" spans="1:4" x14ac:dyDescent="0.45">
      <c r="A338" s="3">
        <v>3.4450928087140156</v>
      </c>
      <c r="B338" s="3">
        <v>1.4136219936334784</v>
      </c>
      <c r="C338" s="3">
        <v>0</v>
      </c>
      <c r="D338" s="3">
        <v>0</v>
      </c>
    </row>
    <row r="339" spans="1:4" x14ac:dyDescent="0.45">
      <c r="A339" s="3">
        <v>3.4550683561187063</v>
      </c>
      <c r="B339" s="3">
        <v>1.4172391122400583</v>
      </c>
      <c r="C339" s="3">
        <v>0</v>
      </c>
      <c r="D339" s="3">
        <v>0</v>
      </c>
    </row>
    <row r="340" spans="1:4" x14ac:dyDescent="0.45">
      <c r="A340" s="3">
        <v>3.4650439035233966</v>
      </c>
      <c r="B340" s="3">
        <v>1.4208467954875805</v>
      </c>
      <c r="C340" s="3">
        <v>0</v>
      </c>
      <c r="D340" s="3">
        <v>0</v>
      </c>
    </row>
    <row r="341" spans="1:4" x14ac:dyDescent="0.45">
      <c r="A341" s="3">
        <v>3.475019450928087</v>
      </c>
      <c r="B341" s="3">
        <v>1.4244449883354824</v>
      </c>
      <c r="C341" s="3">
        <v>0</v>
      </c>
      <c r="D341" s="3">
        <v>0</v>
      </c>
    </row>
    <row r="342" spans="1:4" x14ac:dyDescent="0.45">
      <c r="A342" s="3">
        <v>3.4849949983327777</v>
      </c>
      <c r="B342" s="3">
        <v>1.4280336357432004</v>
      </c>
      <c r="C342" s="3">
        <v>0</v>
      </c>
      <c r="D342" s="3">
        <v>0</v>
      </c>
    </row>
    <row r="343" spans="1:4" x14ac:dyDescent="0.45">
      <c r="A343" s="3">
        <v>3.494970545737468</v>
      </c>
      <c r="B343" s="3">
        <v>1.4316126826701714</v>
      </c>
      <c r="C343" s="3">
        <v>0</v>
      </c>
      <c r="D343" s="3">
        <v>0</v>
      </c>
    </row>
    <row r="344" spans="1:4" x14ac:dyDescent="0.45">
      <c r="A344" s="3">
        <v>3.5049460931421583</v>
      </c>
      <c r="B344" s="3">
        <v>1.4351820740758321</v>
      </c>
      <c r="C344" s="3">
        <v>0</v>
      </c>
      <c r="D344" s="3">
        <v>0</v>
      </c>
    </row>
    <row r="345" spans="1:4" x14ac:dyDescent="0.45">
      <c r="A345" s="3">
        <v>3.5149216405468491</v>
      </c>
      <c r="B345" s="3">
        <v>1.4387417549196195</v>
      </c>
      <c r="C345" s="3">
        <v>0</v>
      </c>
      <c r="D345" s="3">
        <v>0</v>
      </c>
    </row>
    <row r="346" spans="1:4" x14ac:dyDescent="0.45">
      <c r="A346" s="3">
        <v>3.5248971879515394</v>
      </c>
      <c r="B346" s="3">
        <v>1.44229167016097</v>
      </c>
      <c r="C346" s="3">
        <v>0</v>
      </c>
      <c r="D346" s="3">
        <v>0</v>
      </c>
    </row>
    <row r="347" spans="1:4" x14ac:dyDescent="0.45">
      <c r="A347" s="3">
        <v>3.5348727353562297</v>
      </c>
      <c r="B347" s="3">
        <v>1.4458317647593208</v>
      </c>
      <c r="C347" s="3">
        <v>0</v>
      </c>
      <c r="D347" s="3">
        <v>0</v>
      </c>
    </row>
    <row r="348" spans="1:4" x14ac:dyDescent="0.45">
      <c r="A348" s="3">
        <v>3.5448482827609205</v>
      </c>
      <c r="B348" s="3">
        <v>1.4493619836741087</v>
      </c>
      <c r="C348" s="3">
        <v>0</v>
      </c>
      <c r="D348" s="3">
        <v>0</v>
      </c>
    </row>
    <row r="349" spans="1:4" x14ac:dyDescent="0.45">
      <c r="A349" s="3">
        <v>3.5548238301656108</v>
      </c>
      <c r="B349" s="3">
        <v>1.4528822718647703</v>
      </c>
      <c r="C349" s="3">
        <v>0</v>
      </c>
      <c r="D349" s="3">
        <v>0</v>
      </c>
    </row>
    <row r="350" spans="1:4" x14ac:dyDescent="0.45">
      <c r="A350" s="3">
        <v>3.5647993775703011</v>
      </c>
      <c r="B350" s="3">
        <v>1.4563925742907424</v>
      </c>
      <c r="C350" s="3">
        <v>0</v>
      </c>
      <c r="D350" s="3">
        <v>0</v>
      </c>
    </row>
    <row r="351" spans="1:4" x14ac:dyDescent="0.45">
      <c r="A351" s="3">
        <v>3.5747749249749918</v>
      </c>
      <c r="B351" s="3">
        <v>1.4598928359114618</v>
      </c>
      <c r="C351" s="3">
        <v>0</v>
      </c>
      <c r="D351" s="3">
        <v>0</v>
      </c>
    </row>
    <row r="352" spans="1:4" x14ac:dyDescent="0.45">
      <c r="A352" s="3">
        <v>3.5847504723796821</v>
      </c>
      <c r="B352" s="3">
        <v>1.4633830016863654</v>
      </c>
      <c r="C352" s="3">
        <v>0</v>
      </c>
      <c r="D352" s="3">
        <v>0</v>
      </c>
    </row>
    <row r="353" spans="1:4" x14ac:dyDescent="0.45">
      <c r="A353" s="3">
        <v>3.5947260197843725</v>
      </c>
      <c r="B353" s="3">
        <v>1.4668630165748897</v>
      </c>
      <c r="C353" s="3">
        <v>0</v>
      </c>
      <c r="D353" s="3">
        <v>0</v>
      </c>
    </row>
    <row r="354" spans="1:4" x14ac:dyDescent="0.45">
      <c r="A354" s="3">
        <v>3.6047015671890632</v>
      </c>
      <c r="B354" s="3">
        <v>1.470332825536472</v>
      </c>
      <c r="C354" s="3">
        <v>0</v>
      </c>
      <c r="D354" s="3">
        <v>0</v>
      </c>
    </row>
    <row r="355" spans="1:4" x14ac:dyDescent="0.45">
      <c r="A355" s="3">
        <v>3.6146771145937535</v>
      </c>
      <c r="B355" s="3">
        <v>1.4737923735305487</v>
      </c>
      <c r="C355" s="3">
        <v>0</v>
      </c>
      <c r="D355" s="3">
        <v>0</v>
      </c>
    </row>
    <row r="356" spans="1:4" x14ac:dyDescent="0.45">
      <c r="A356" s="3">
        <v>3.6246526619984438</v>
      </c>
      <c r="B356" s="3">
        <v>1.4772416055165567</v>
      </c>
      <c r="C356" s="3">
        <v>0</v>
      </c>
      <c r="D356" s="3">
        <v>0</v>
      </c>
    </row>
    <row r="357" spans="1:4" x14ac:dyDescent="0.45">
      <c r="A357" s="3">
        <v>3.6346282094031341</v>
      </c>
      <c r="B357" s="3">
        <v>1.4806804664539328</v>
      </c>
      <c r="C357" s="3">
        <v>0</v>
      </c>
      <c r="D357" s="3">
        <v>0</v>
      </c>
    </row>
    <row r="358" spans="1:4" x14ac:dyDescent="0.45">
      <c r="A358" s="3">
        <v>3.6446037568078249</v>
      </c>
      <c r="B358" s="3">
        <v>1.484108901302114</v>
      </c>
      <c r="C358" s="3">
        <v>0</v>
      </c>
      <c r="D358" s="3">
        <v>0</v>
      </c>
    </row>
    <row r="359" spans="1:4" x14ac:dyDescent="0.45">
      <c r="A359" s="3">
        <v>3.6545793042125152</v>
      </c>
      <c r="B359" s="3">
        <v>1.4875268550205367</v>
      </c>
      <c r="C359" s="3">
        <v>0</v>
      </c>
      <c r="D359" s="3">
        <v>0</v>
      </c>
    </row>
    <row r="360" spans="1:4" x14ac:dyDescent="0.45">
      <c r="A360" s="3">
        <v>3.6645548516172055</v>
      </c>
      <c r="B360" s="3">
        <v>1.4909342725686379</v>
      </c>
      <c r="C360" s="3">
        <v>0</v>
      </c>
      <c r="D360" s="3">
        <v>0</v>
      </c>
    </row>
    <row r="361" spans="1:4" x14ac:dyDescent="0.45">
      <c r="A361" s="3">
        <v>3.6745303990218963</v>
      </c>
      <c r="B361" s="3">
        <v>1.4943310989058545</v>
      </c>
      <c r="C361" s="3">
        <v>0</v>
      </c>
      <c r="D361" s="3">
        <v>0</v>
      </c>
    </row>
    <row r="362" spans="1:4" x14ac:dyDescent="0.45">
      <c r="A362" s="3">
        <v>3.6845059464265866</v>
      </c>
      <c r="B362" s="3">
        <v>1.4977172789916231</v>
      </c>
      <c r="C362" s="3">
        <v>0</v>
      </c>
      <c r="D362" s="3">
        <v>0</v>
      </c>
    </row>
    <row r="363" spans="1:4" x14ac:dyDescent="0.45">
      <c r="A363" s="3">
        <v>3.6944814938312769</v>
      </c>
      <c r="B363" s="3">
        <v>1.5010927577853805</v>
      </c>
      <c r="C363" s="3">
        <v>0</v>
      </c>
      <c r="D363" s="3">
        <v>0</v>
      </c>
    </row>
    <row r="364" spans="1:4" x14ac:dyDescent="0.45">
      <c r="A364" s="3">
        <v>3.7044570412359676</v>
      </c>
      <c r="B364" s="3">
        <v>1.5044574802465638</v>
      </c>
      <c r="C364" s="3">
        <v>0</v>
      </c>
      <c r="D364" s="3">
        <v>0</v>
      </c>
    </row>
    <row r="365" spans="1:4" x14ac:dyDescent="0.45">
      <c r="A365" s="3">
        <v>3.714432588640658</v>
      </c>
      <c r="B365" s="3">
        <v>1.5078113913346094</v>
      </c>
      <c r="C365" s="3">
        <v>0</v>
      </c>
      <c r="D365" s="3">
        <v>0</v>
      </c>
    </row>
    <row r="366" spans="1:4" x14ac:dyDescent="0.45">
      <c r="A366" s="3">
        <v>3.7244081360453483</v>
      </c>
      <c r="B366" s="3">
        <v>1.5111544360089542</v>
      </c>
      <c r="C366" s="3">
        <v>0</v>
      </c>
      <c r="D366" s="3">
        <v>0</v>
      </c>
    </row>
    <row r="367" spans="1:4" x14ac:dyDescent="0.45">
      <c r="A367" s="3">
        <v>3.734383683450039</v>
      </c>
      <c r="B367" s="3">
        <v>1.5144865592290353</v>
      </c>
      <c r="C367" s="3">
        <v>0</v>
      </c>
      <c r="D367" s="3">
        <v>0</v>
      </c>
    </row>
    <row r="368" spans="1:4" x14ac:dyDescent="0.45">
      <c r="A368" s="3">
        <v>3.7443592308547293</v>
      </c>
      <c r="B368" s="3">
        <v>1.5178077059542889</v>
      </c>
      <c r="C368" s="3">
        <v>0</v>
      </c>
      <c r="D368" s="3">
        <v>0</v>
      </c>
    </row>
    <row r="369" spans="1:4" x14ac:dyDescent="0.45">
      <c r="A369" s="3">
        <v>3.7543347782594196</v>
      </c>
      <c r="B369" s="3">
        <v>1.5211178211441523</v>
      </c>
      <c r="C369" s="3">
        <v>0</v>
      </c>
      <c r="D369" s="3">
        <v>0</v>
      </c>
    </row>
    <row r="370" spans="1:4" x14ac:dyDescent="0.45">
      <c r="A370" s="3">
        <v>3.7643103256641104</v>
      </c>
      <c r="B370" s="3">
        <v>1.5244168497580624</v>
      </c>
      <c r="C370" s="3">
        <v>0</v>
      </c>
      <c r="D370" s="3">
        <v>0</v>
      </c>
    </row>
    <row r="371" spans="1:4" x14ac:dyDescent="0.45">
      <c r="A371" s="3">
        <v>3.7742858730688007</v>
      </c>
      <c r="B371" s="3">
        <v>1.5277047367554555</v>
      </c>
      <c r="C371" s="3">
        <v>0</v>
      </c>
      <c r="D371" s="3">
        <v>0</v>
      </c>
    </row>
    <row r="372" spans="1:4" x14ac:dyDescent="0.45">
      <c r="A372" s="3">
        <v>3.784261420473491</v>
      </c>
      <c r="B372" s="3">
        <v>1.5309814270957685</v>
      </c>
      <c r="C372" s="3">
        <v>0</v>
      </c>
      <c r="D372" s="3">
        <v>0</v>
      </c>
    </row>
    <row r="373" spans="1:4" x14ac:dyDescent="0.45">
      <c r="A373" s="3">
        <v>3.7942369678781818</v>
      </c>
      <c r="B373" s="3">
        <v>1.5342468657384385</v>
      </c>
      <c r="C373" s="3">
        <v>0</v>
      </c>
      <c r="D373" s="3">
        <v>0</v>
      </c>
    </row>
    <row r="374" spans="1:4" x14ac:dyDescent="0.45">
      <c r="A374" s="3">
        <v>3.8042125152828721</v>
      </c>
      <c r="B374" s="3">
        <v>1.5375009976429022</v>
      </c>
      <c r="C374" s="3">
        <v>0</v>
      </c>
      <c r="D374" s="3">
        <v>0</v>
      </c>
    </row>
    <row r="375" spans="1:4" x14ac:dyDescent="0.45">
      <c r="A375" s="3">
        <v>3.8141880626875624</v>
      </c>
      <c r="B375" s="3">
        <v>1.540743767768596</v>
      </c>
      <c r="C375" s="3">
        <v>0</v>
      </c>
      <c r="D375" s="3">
        <v>0</v>
      </c>
    </row>
    <row r="376" spans="1:4" x14ac:dyDescent="0.45">
      <c r="A376" s="3">
        <v>3.8241636100922531</v>
      </c>
      <c r="B376" s="3">
        <v>1.5439751210749575</v>
      </c>
      <c r="C376" s="3">
        <v>0</v>
      </c>
      <c r="D376" s="3">
        <v>0</v>
      </c>
    </row>
    <row r="377" spans="1:4" x14ac:dyDescent="0.45">
      <c r="A377" s="3">
        <v>3.8341391574969435</v>
      </c>
      <c r="B377" s="3">
        <v>1.5471950025214225</v>
      </c>
      <c r="C377" s="3">
        <v>0</v>
      </c>
      <c r="D377" s="3">
        <v>0</v>
      </c>
    </row>
    <row r="378" spans="1:4" x14ac:dyDescent="0.45">
      <c r="A378" s="3">
        <v>3.8441147049016338</v>
      </c>
      <c r="B378" s="3">
        <v>1.5504033570674285</v>
      </c>
      <c r="C378" s="3">
        <v>0</v>
      </c>
      <c r="D378" s="3">
        <v>0</v>
      </c>
    </row>
    <row r="379" spans="1:4" x14ac:dyDescent="0.45">
      <c r="A379" s="3">
        <v>3.8540902523063245</v>
      </c>
      <c r="B379" s="3">
        <v>1.5536001296724122</v>
      </c>
      <c r="C379" s="3">
        <v>0</v>
      </c>
      <c r="D379" s="3">
        <v>0</v>
      </c>
    </row>
    <row r="380" spans="1:4" x14ac:dyDescent="0.45">
      <c r="A380" s="3">
        <v>3.8640657997110148</v>
      </c>
      <c r="B380" s="3">
        <v>1.5567852652958103</v>
      </c>
      <c r="C380" s="3">
        <v>0</v>
      </c>
      <c r="D380" s="3">
        <v>0</v>
      </c>
    </row>
    <row r="381" spans="1:4" x14ac:dyDescent="0.45">
      <c r="A381" s="3">
        <v>3.8740413471157051</v>
      </c>
      <c r="B381" s="3">
        <v>1.5599587088970595</v>
      </c>
      <c r="C381" s="3">
        <v>0</v>
      </c>
      <c r="D381" s="3">
        <v>0</v>
      </c>
    </row>
    <row r="382" spans="1:4" x14ac:dyDescent="0.45">
      <c r="A382" s="3">
        <v>3.8840168945203954</v>
      </c>
      <c r="B382" s="3">
        <v>1.5631204054355965</v>
      </c>
      <c r="C382" s="3">
        <v>0</v>
      </c>
      <c r="D382" s="3">
        <v>0</v>
      </c>
    </row>
    <row r="383" spans="1:4" x14ac:dyDescent="0.45">
      <c r="A383" s="3">
        <v>3.8939924419250862</v>
      </c>
      <c r="B383" s="3">
        <v>1.5662702998708586</v>
      </c>
      <c r="C383" s="3">
        <v>0</v>
      </c>
      <c r="D383" s="3">
        <v>0</v>
      </c>
    </row>
    <row r="384" spans="1:4" x14ac:dyDescent="0.45">
      <c r="A384" s="3">
        <v>3.9039679893297765</v>
      </c>
      <c r="B384" s="3">
        <v>1.569408337162282</v>
      </c>
      <c r="C384" s="3">
        <v>0</v>
      </c>
      <c r="D384" s="3">
        <v>0</v>
      </c>
    </row>
    <row r="385" spans="1:4" x14ac:dyDescent="0.45">
      <c r="A385" s="3">
        <v>3.9139435367344668</v>
      </c>
      <c r="B385" s="3">
        <v>1.5725344622693038</v>
      </c>
      <c r="C385" s="3">
        <v>0</v>
      </c>
      <c r="D385" s="3">
        <v>0</v>
      </c>
    </row>
    <row r="386" spans="1:4" x14ac:dyDescent="0.45">
      <c r="A386" s="3">
        <v>3.9239190841391576</v>
      </c>
      <c r="B386" s="3">
        <v>1.5756486201513611</v>
      </c>
      <c r="C386" s="3">
        <v>0</v>
      </c>
      <c r="D386" s="3">
        <v>0</v>
      </c>
    </row>
    <row r="387" spans="1:4" x14ac:dyDescent="0.45">
      <c r="A387" s="3">
        <v>3.9338946315438479</v>
      </c>
      <c r="B387" s="3">
        <v>1.5787507557678899</v>
      </c>
      <c r="C387" s="3">
        <v>0</v>
      </c>
      <c r="D387" s="3">
        <v>0</v>
      </c>
    </row>
    <row r="388" spans="1:4" x14ac:dyDescent="0.45">
      <c r="A388" s="3">
        <v>3.9438701789485382</v>
      </c>
      <c r="B388" s="3">
        <v>1.5818408140783278</v>
      </c>
      <c r="C388" s="3">
        <v>0</v>
      </c>
      <c r="D388" s="3">
        <v>0</v>
      </c>
    </row>
    <row r="389" spans="1:4" x14ac:dyDescent="0.45">
      <c r="A389" s="3">
        <v>3.953845726353229</v>
      </c>
      <c r="B389" s="3">
        <v>1.5849187400421112</v>
      </c>
      <c r="C389" s="3">
        <v>0</v>
      </c>
      <c r="D389" s="3">
        <v>0</v>
      </c>
    </row>
    <row r="390" spans="1:4" x14ac:dyDescent="0.45">
      <c r="A390" s="3">
        <v>3.9638212737579193</v>
      </c>
      <c r="B390" s="3">
        <v>1.5879844786186768</v>
      </c>
      <c r="C390" s="3">
        <v>0</v>
      </c>
      <c r="D390" s="3">
        <v>0</v>
      </c>
    </row>
    <row r="391" spans="1:4" x14ac:dyDescent="0.45">
      <c r="A391" s="3">
        <v>3.9737968211626096</v>
      </c>
      <c r="B391" s="3">
        <v>1.5910379747674614</v>
      </c>
      <c r="C391" s="3">
        <v>0</v>
      </c>
      <c r="D391" s="3">
        <v>0</v>
      </c>
    </row>
    <row r="392" spans="1:4" x14ac:dyDescent="0.45">
      <c r="A392" s="3">
        <v>3.9837723685673003</v>
      </c>
      <c r="B392" s="3">
        <v>1.5940791734479023</v>
      </c>
      <c r="C392" s="3">
        <v>0</v>
      </c>
      <c r="D392" s="3">
        <v>0</v>
      </c>
    </row>
    <row r="393" spans="1:4" x14ac:dyDescent="0.45">
      <c r="A393" s="3">
        <v>3.9937479159719906</v>
      </c>
      <c r="B393" s="3">
        <v>1.5971080196194356</v>
      </c>
      <c r="C393" s="3">
        <v>0</v>
      </c>
      <c r="D393" s="3">
        <v>0</v>
      </c>
    </row>
    <row r="394" spans="1:4" x14ac:dyDescent="0.45">
      <c r="A394" s="3">
        <v>4.0037234633766809</v>
      </c>
      <c r="B394" s="3">
        <v>1.6001244594562429</v>
      </c>
      <c r="C394" s="3">
        <v>0</v>
      </c>
      <c r="D394" s="3">
        <v>0</v>
      </c>
    </row>
    <row r="395" spans="1:4" x14ac:dyDescent="0.45">
      <c r="A395" s="3">
        <v>4.0136990107813713</v>
      </c>
      <c r="B395" s="3">
        <v>1.6031284947673825</v>
      </c>
      <c r="C395" s="3">
        <v>0</v>
      </c>
      <c r="D395" s="3">
        <v>0</v>
      </c>
    </row>
    <row r="396" spans="1:4" x14ac:dyDescent="0.45">
      <c r="A396" s="3">
        <v>4.0236745581860616</v>
      </c>
      <c r="B396" s="3">
        <v>1.6061202049154968</v>
      </c>
      <c r="C396" s="3">
        <v>0</v>
      </c>
      <c r="D396" s="3">
        <v>0</v>
      </c>
    </row>
    <row r="397" spans="1:4" x14ac:dyDescent="0.45">
      <c r="A397" s="3">
        <v>4.0336501055907528</v>
      </c>
      <c r="B397" s="3">
        <v>1.6090996750138939</v>
      </c>
      <c r="C397" s="3">
        <v>0</v>
      </c>
      <c r="D397" s="3">
        <v>0</v>
      </c>
    </row>
    <row r="398" spans="1:4" x14ac:dyDescent="0.45">
      <c r="A398" s="3">
        <v>4.0436256529954431</v>
      </c>
      <c r="B398" s="3">
        <v>1.6120669901758811</v>
      </c>
      <c r="C398" s="3">
        <v>0</v>
      </c>
      <c r="D398" s="3">
        <v>0</v>
      </c>
    </row>
    <row r="399" spans="1:4" x14ac:dyDescent="0.45">
      <c r="A399" s="3">
        <v>4.0536012004001334</v>
      </c>
      <c r="B399" s="3">
        <v>1.6150222355147656</v>
      </c>
      <c r="C399" s="3">
        <v>0</v>
      </c>
      <c r="D399" s="3">
        <v>0</v>
      </c>
    </row>
    <row r="400" spans="1:4" x14ac:dyDescent="0.45">
      <c r="A400" s="3">
        <v>4.0635767478048237</v>
      </c>
      <c r="B400" s="3">
        <v>1.6179654961438554</v>
      </c>
      <c r="C400" s="3">
        <v>0</v>
      </c>
      <c r="D400" s="3">
        <v>0</v>
      </c>
    </row>
    <row r="401" spans="1:4" x14ac:dyDescent="0.45">
      <c r="A401" s="3">
        <v>4.073552295209514</v>
      </c>
      <c r="B401" s="3">
        <v>1.6208968571764579</v>
      </c>
      <c r="C401" s="3">
        <v>0</v>
      </c>
      <c r="D401" s="3">
        <v>0</v>
      </c>
    </row>
    <row r="402" spans="1:4" x14ac:dyDescent="0.45">
      <c r="A402" s="3">
        <v>4.0835278426142043</v>
      </c>
      <c r="B402" s="3">
        <v>1.6238164037258809</v>
      </c>
      <c r="C402" s="3">
        <v>0</v>
      </c>
      <c r="D402" s="3">
        <v>0</v>
      </c>
    </row>
    <row r="403" spans="1:4" x14ac:dyDescent="0.45">
      <c r="A403" s="3">
        <v>4.0935033900188955</v>
      </c>
      <c r="B403" s="3">
        <v>1.6267242209054318</v>
      </c>
      <c r="C403" s="3">
        <v>0</v>
      </c>
      <c r="D403" s="3">
        <v>0</v>
      </c>
    </row>
    <row r="404" spans="1:4" x14ac:dyDescent="0.45">
      <c r="A404" s="3">
        <v>4.1034789374235858</v>
      </c>
      <c r="B404" s="3">
        <v>1.6296203938284179</v>
      </c>
      <c r="C404" s="3">
        <v>0</v>
      </c>
      <c r="D404" s="3">
        <v>0</v>
      </c>
    </row>
    <row r="405" spans="1:4" x14ac:dyDescent="0.45">
      <c r="A405" s="3">
        <v>4.1134544848282761</v>
      </c>
      <c r="B405" s="3">
        <v>1.6325050076081471</v>
      </c>
      <c r="C405" s="3">
        <v>0</v>
      </c>
      <c r="D405" s="3">
        <v>0</v>
      </c>
    </row>
    <row r="406" spans="1:4" x14ac:dyDescent="0.45">
      <c r="A406" s="3">
        <v>4.1234300322329664</v>
      </c>
      <c r="B406" s="3">
        <v>1.6353781473579267</v>
      </c>
      <c r="C406" s="3">
        <v>0</v>
      </c>
      <c r="D406" s="3">
        <v>0</v>
      </c>
    </row>
    <row r="407" spans="1:4" x14ac:dyDescent="0.45">
      <c r="A407" s="3">
        <v>4.1334055796376568</v>
      </c>
      <c r="B407" s="3">
        <v>1.6382398981910646</v>
      </c>
      <c r="C407" s="3">
        <v>0</v>
      </c>
      <c r="D407" s="3">
        <v>0</v>
      </c>
    </row>
    <row r="408" spans="1:4" x14ac:dyDescent="0.45">
      <c r="A408" s="3">
        <v>4.1433811270423471</v>
      </c>
      <c r="B408" s="3">
        <v>1.6410903452208681</v>
      </c>
      <c r="C408" s="3">
        <v>0</v>
      </c>
      <c r="D408" s="3">
        <v>0</v>
      </c>
    </row>
    <row r="409" spans="1:4" x14ac:dyDescent="0.45">
      <c r="A409" s="3">
        <v>4.1533566744470383</v>
      </c>
      <c r="B409" s="3">
        <v>1.643929573560645</v>
      </c>
      <c r="C409" s="3">
        <v>0</v>
      </c>
      <c r="D409" s="3">
        <v>0</v>
      </c>
    </row>
    <row r="410" spans="1:4" x14ac:dyDescent="0.45">
      <c r="A410" s="3">
        <v>4.1633322218517286</v>
      </c>
      <c r="B410" s="3">
        <v>1.6467576683237026</v>
      </c>
      <c r="C410" s="3">
        <v>0</v>
      </c>
      <c r="D410" s="3">
        <v>0</v>
      </c>
    </row>
    <row r="411" spans="1:4" x14ac:dyDescent="0.45">
      <c r="A411" s="3">
        <v>4.1733077692564189</v>
      </c>
      <c r="B411" s="3">
        <v>1.6495747146233484</v>
      </c>
      <c r="C411" s="3">
        <v>0</v>
      </c>
      <c r="D411" s="3">
        <v>0</v>
      </c>
    </row>
    <row r="412" spans="1:4" x14ac:dyDescent="0.45">
      <c r="A412" s="3">
        <v>4.1832833166611092</v>
      </c>
      <c r="B412" s="3">
        <v>1.6523807975728904</v>
      </c>
      <c r="C412" s="3">
        <v>0</v>
      </c>
      <c r="D412" s="3">
        <v>0</v>
      </c>
    </row>
    <row r="413" spans="1:4" x14ac:dyDescent="0.45">
      <c r="A413" s="3">
        <v>4.1932588640657995</v>
      </c>
      <c r="B413" s="3">
        <v>1.6551760022856357</v>
      </c>
      <c r="C413" s="3">
        <v>0</v>
      </c>
      <c r="D413" s="3">
        <v>0</v>
      </c>
    </row>
    <row r="414" spans="1:4" x14ac:dyDescent="0.45">
      <c r="A414" s="3">
        <v>4.2032344114704898</v>
      </c>
      <c r="B414" s="3">
        <v>1.6579604138748918</v>
      </c>
      <c r="C414" s="3">
        <v>0</v>
      </c>
      <c r="D414" s="3">
        <v>0</v>
      </c>
    </row>
    <row r="415" spans="1:4" x14ac:dyDescent="0.45">
      <c r="A415" s="3">
        <v>4.213209958875181</v>
      </c>
      <c r="B415" s="3">
        <v>1.6607341174539672</v>
      </c>
      <c r="C415" s="3">
        <v>0</v>
      </c>
      <c r="D415" s="3">
        <v>0</v>
      </c>
    </row>
    <row r="416" spans="1:4" x14ac:dyDescent="0.45">
      <c r="A416" s="3">
        <v>4.2231855062798713</v>
      </c>
      <c r="B416" s="3">
        <v>1.6634971981361681</v>
      </c>
      <c r="C416" s="3">
        <v>0</v>
      </c>
      <c r="D416" s="3">
        <v>0</v>
      </c>
    </row>
    <row r="417" spans="1:4" x14ac:dyDescent="0.45">
      <c r="A417" s="3">
        <v>4.2331610536845616</v>
      </c>
      <c r="B417" s="3">
        <v>1.6662497410348029</v>
      </c>
      <c r="C417" s="3">
        <v>0</v>
      </c>
      <c r="D417" s="3">
        <v>0</v>
      </c>
    </row>
    <row r="418" spans="1:4" x14ac:dyDescent="0.45">
      <c r="A418" s="3">
        <v>4.2431366010892519</v>
      </c>
      <c r="B418" s="3">
        <v>1.6689918312631791</v>
      </c>
      <c r="C418" s="3">
        <v>0</v>
      </c>
      <c r="D418" s="3">
        <v>0</v>
      </c>
    </row>
    <row r="419" spans="1:4" x14ac:dyDescent="0.45">
      <c r="A419" s="3">
        <v>4.2531121484939423</v>
      </c>
      <c r="B419" s="3">
        <v>1.671723553934604</v>
      </c>
      <c r="C419" s="3">
        <v>0</v>
      </c>
      <c r="D419" s="3">
        <v>0</v>
      </c>
    </row>
    <row r="420" spans="1:4" x14ac:dyDescent="0.45">
      <c r="A420" s="3">
        <v>4.2630876958986326</v>
      </c>
      <c r="B420" s="3">
        <v>1.6744449941623856</v>
      </c>
      <c r="C420" s="3">
        <v>0</v>
      </c>
      <c r="D420" s="3">
        <v>0</v>
      </c>
    </row>
    <row r="421" spans="1:4" x14ac:dyDescent="0.45">
      <c r="A421" s="3">
        <v>4.2730632433033229</v>
      </c>
      <c r="B421" s="3">
        <v>1.6771562370598307</v>
      </c>
      <c r="C421" s="3">
        <v>0</v>
      </c>
      <c r="D421" s="3">
        <v>0</v>
      </c>
    </row>
    <row r="422" spans="1:4" x14ac:dyDescent="0.45">
      <c r="A422" s="3">
        <v>4.2830387907080141</v>
      </c>
      <c r="B422" s="3">
        <v>1.679857367740248</v>
      </c>
      <c r="C422" s="3">
        <v>0</v>
      </c>
      <c r="D422" s="3">
        <v>0</v>
      </c>
    </row>
    <row r="423" spans="1:4" x14ac:dyDescent="0.45">
      <c r="A423" s="3">
        <v>4.2930143381127044</v>
      </c>
      <c r="B423" s="3">
        <v>1.6825484713169441</v>
      </c>
      <c r="C423" s="3">
        <v>0</v>
      </c>
      <c r="D423" s="3">
        <v>0</v>
      </c>
    </row>
    <row r="424" spans="1:4" x14ac:dyDescent="0.45">
      <c r="A424" s="3">
        <v>4.3029898855173947</v>
      </c>
      <c r="B424" s="3">
        <v>1.6852296329032266</v>
      </c>
      <c r="C424" s="3">
        <v>0</v>
      </c>
      <c r="D424" s="3">
        <v>0</v>
      </c>
    </row>
    <row r="425" spans="1:4" x14ac:dyDescent="0.45">
      <c r="A425" s="3">
        <v>4.312965432922085</v>
      </c>
      <c r="B425" s="3">
        <v>1.6879009376124035</v>
      </c>
      <c r="C425" s="3">
        <v>0</v>
      </c>
      <c r="D425" s="3">
        <v>0</v>
      </c>
    </row>
    <row r="426" spans="1:4" x14ac:dyDescent="0.45">
      <c r="A426" s="3">
        <v>4.3229409803267753</v>
      </c>
      <c r="B426" s="3">
        <v>1.6905624705577822</v>
      </c>
      <c r="C426" s="3">
        <v>0</v>
      </c>
      <c r="D426" s="3">
        <v>0</v>
      </c>
    </row>
    <row r="427" spans="1:4" x14ac:dyDescent="0.45">
      <c r="A427" s="3">
        <v>4.3329165277314656</v>
      </c>
      <c r="B427" s="3">
        <v>1.6932143168526701</v>
      </c>
      <c r="C427" s="3">
        <v>0</v>
      </c>
      <c r="D427" s="3">
        <v>0</v>
      </c>
    </row>
    <row r="428" spans="1:4" x14ac:dyDescent="0.45">
      <c r="A428" s="3">
        <v>4.3428920751361568</v>
      </c>
      <c r="B428" s="3">
        <v>1.6958565616103751</v>
      </c>
      <c r="C428" s="3">
        <v>0</v>
      </c>
      <c r="D428" s="3">
        <v>0</v>
      </c>
    </row>
    <row r="429" spans="1:4" x14ac:dyDescent="0.45">
      <c r="A429" s="3">
        <v>4.3528676225408471</v>
      </c>
      <c r="B429" s="3">
        <v>1.6984892899442046</v>
      </c>
      <c r="C429" s="3">
        <v>0</v>
      </c>
      <c r="D429" s="3">
        <v>0</v>
      </c>
    </row>
    <row r="430" spans="1:4" x14ac:dyDescent="0.45">
      <c r="A430" s="3">
        <v>4.3628431699455374</v>
      </c>
      <c r="B430" s="3">
        <v>1.7011125869674659</v>
      </c>
      <c r="C430" s="3">
        <v>0</v>
      </c>
      <c r="D430" s="3">
        <v>0</v>
      </c>
    </row>
    <row r="431" spans="1:4" x14ac:dyDescent="0.45">
      <c r="A431" s="3">
        <v>4.3728187173502278</v>
      </c>
      <c r="B431" s="3">
        <v>1.7037265377934667</v>
      </c>
      <c r="C431" s="3">
        <v>0</v>
      </c>
      <c r="D431" s="3">
        <v>0</v>
      </c>
    </row>
    <row r="432" spans="1:4" x14ac:dyDescent="0.45">
      <c r="A432" s="3">
        <v>4.3827942647549181</v>
      </c>
      <c r="B432" s="3">
        <v>1.7063312275355149</v>
      </c>
      <c r="C432" s="3">
        <v>0</v>
      </c>
      <c r="D432" s="3">
        <v>0</v>
      </c>
    </row>
    <row r="433" spans="1:4" x14ac:dyDescent="0.45">
      <c r="A433" s="3">
        <v>4.3927698121596084</v>
      </c>
      <c r="B433" s="3">
        <v>1.7089267413069178</v>
      </c>
      <c r="C433" s="3">
        <v>0</v>
      </c>
      <c r="D433" s="3">
        <v>0</v>
      </c>
    </row>
    <row r="434" spans="1:4" x14ac:dyDescent="0.45">
      <c r="A434" s="3">
        <v>4.4027453595642996</v>
      </c>
      <c r="B434" s="3">
        <v>1.7115131642209831</v>
      </c>
      <c r="C434" s="3">
        <v>0</v>
      </c>
      <c r="D434" s="3">
        <v>0</v>
      </c>
    </row>
    <row r="435" spans="1:4" x14ac:dyDescent="0.45">
      <c r="A435" s="3">
        <v>4.4127209069689899</v>
      </c>
      <c r="B435" s="3">
        <v>1.7140905813910179</v>
      </c>
      <c r="C435" s="3">
        <v>0</v>
      </c>
      <c r="D435" s="3">
        <v>0</v>
      </c>
    </row>
    <row r="436" spans="1:4" x14ac:dyDescent="0.45">
      <c r="A436" s="3">
        <v>4.4226964543736802</v>
      </c>
      <c r="B436" s="3">
        <v>1.7166590779303301</v>
      </c>
      <c r="C436" s="3">
        <v>0</v>
      </c>
      <c r="D436" s="3">
        <v>0</v>
      </c>
    </row>
    <row r="437" spans="1:4" x14ac:dyDescent="0.45">
      <c r="A437" s="3">
        <v>4.4326720017783705</v>
      </c>
      <c r="B437" s="3">
        <v>1.7192187389522275</v>
      </c>
      <c r="C437" s="3">
        <v>0</v>
      </c>
      <c r="D437" s="3">
        <v>0</v>
      </c>
    </row>
    <row r="438" spans="1:4" x14ac:dyDescent="0.45">
      <c r="A438" s="3">
        <v>4.4426475491830608</v>
      </c>
      <c r="B438" s="3">
        <v>1.7217696495700172</v>
      </c>
      <c r="C438" s="3">
        <v>0</v>
      </c>
      <c r="D438" s="3">
        <v>0</v>
      </c>
    </row>
    <row r="439" spans="1:4" x14ac:dyDescent="0.45">
      <c r="A439" s="3">
        <v>4.4526230965877511</v>
      </c>
      <c r="B439" s="3">
        <v>1.7243118948970071</v>
      </c>
      <c r="C439" s="3">
        <v>0</v>
      </c>
      <c r="D439" s="3">
        <v>0</v>
      </c>
    </row>
    <row r="440" spans="1:4" x14ac:dyDescent="0.45">
      <c r="A440" s="3">
        <v>4.4625986439924423</v>
      </c>
      <c r="B440" s="3">
        <v>1.7268455600465047</v>
      </c>
      <c r="C440" s="3">
        <v>0</v>
      </c>
      <c r="D440" s="3">
        <v>0</v>
      </c>
    </row>
    <row r="441" spans="1:4" x14ac:dyDescent="0.45">
      <c r="A441" s="3">
        <v>4.4725741913971326</v>
      </c>
      <c r="B441" s="3">
        <v>1.7293707301318173</v>
      </c>
      <c r="C441" s="3">
        <v>0</v>
      </c>
      <c r="D441" s="3">
        <v>0</v>
      </c>
    </row>
    <row r="442" spans="1:4" x14ac:dyDescent="0.45">
      <c r="A442" s="3">
        <v>4.4825497388018229</v>
      </c>
      <c r="B442" s="3">
        <v>1.7318874902662529</v>
      </c>
      <c r="C442" s="3">
        <v>0</v>
      </c>
      <c r="D442" s="3">
        <v>0</v>
      </c>
    </row>
    <row r="443" spans="1:4" x14ac:dyDescent="0.45">
      <c r="A443" s="3">
        <v>4.4925252862065133</v>
      </c>
      <c r="B443" s="3">
        <v>1.7343959255631185</v>
      </c>
      <c r="C443" s="3">
        <v>0</v>
      </c>
      <c r="D443" s="3">
        <v>0</v>
      </c>
    </row>
    <row r="444" spans="1:4" x14ac:dyDescent="0.45">
      <c r="A444" s="3">
        <v>4.5025008336112036</v>
      </c>
      <c r="B444" s="3">
        <v>1.7368961211357221</v>
      </c>
      <c r="C444" s="3">
        <v>0</v>
      </c>
      <c r="D444" s="3">
        <v>0</v>
      </c>
    </row>
    <row r="445" spans="1:4" x14ac:dyDescent="0.45">
      <c r="A445" s="3">
        <v>4.5124763810158939</v>
      </c>
      <c r="B445" s="3">
        <v>1.7393881620973712</v>
      </c>
      <c r="C445" s="3">
        <v>0</v>
      </c>
      <c r="D445" s="3">
        <v>0</v>
      </c>
    </row>
    <row r="446" spans="1:4" x14ac:dyDescent="0.45">
      <c r="A446" s="3">
        <v>4.5224519284205842</v>
      </c>
      <c r="B446" s="3">
        <v>1.7418721335613732</v>
      </c>
      <c r="C446" s="3">
        <v>0</v>
      </c>
      <c r="D446" s="3">
        <v>0</v>
      </c>
    </row>
    <row r="447" spans="1:4" x14ac:dyDescent="0.45">
      <c r="A447" s="3">
        <v>4.5324274758252754</v>
      </c>
      <c r="B447" s="3">
        <v>1.7443481206410361</v>
      </c>
      <c r="C447" s="3">
        <v>0</v>
      </c>
      <c r="D447" s="3">
        <v>0</v>
      </c>
    </row>
    <row r="448" spans="1:4" x14ac:dyDescent="0.45">
      <c r="A448" s="3">
        <v>4.5424030232299657</v>
      </c>
      <c r="B448" s="3">
        <v>1.7468162084496668</v>
      </c>
      <c r="C448" s="3">
        <v>0</v>
      </c>
      <c r="D448" s="3">
        <v>0</v>
      </c>
    </row>
    <row r="449" spans="1:4" x14ac:dyDescent="0.45">
      <c r="A449" s="3">
        <v>4.552378570634656</v>
      </c>
      <c r="B449" s="3">
        <v>1.7492764821005733</v>
      </c>
      <c r="C449" s="3">
        <v>0</v>
      </c>
      <c r="D449" s="3">
        <v>0</v>
      </c>
    </row>
    <row r="450" spans="1:4" x14ac:dyDescent="0.45">
      <c r="A450" s="3">
        <v>4.5623541180393463</v>
      </c>
      <c r="B450" s="3">
        <v>1.7517290267070629</v>
      </c>
      <c r="C450" s="3">
        <v>0</v>
      </c>
      <c r="D450" s="3">
        <v>0</v>
      </c>
    </row>
    <row r="451" spans="1:4" x14ac:dyDescent="0.45">
      <c r="A451" s="3">
        <v>4.5723296654440366</v>
      </c>
      <c r="B451" s="3">
        <v>1.7541739273824435</v>
      </c>
      <c r="C451" s="3">
        <v>0</v>
      </c>
      <c r="D451" s="3">
        <v>0</v>
      </c>
    </row>
    <row r="452" spans="1:4" x14ac:dyDescent="0.45">
      <c r="A452" s="3">
        <v>4.5823052128487269</v>
      </c>
      <c r="B452" s="3">
        <v>1.7566112692400224</v>
      </c>
      <c r="C452" s="3">
        <v>0</v>
      </c>
      <c r="D452" s="3">
        <v>0</v>
      </c>
    </row>
    <row r="453" spans="1:4" x14ac:dyDescent="0.45">
      <c r="A453" s="3">
        <v>4.5922807602534181</v>
      </c>
      <c r="B453" s="3">
        <v>1.7590411373931074</v>
      </c>
      <c r="C453" s="3">
        <v>0</v>
      </c>
      <c r="D453" s="3">
        <v>0</v>
      </c>
    </row>
    <row r="454" spans="1:4" x14ac:dyDescent="0.45">
      <c r="A454" s="3">
        <v>4.6022563076581084</v>
      </c>
      <c r="B454" s="3">
        <v>1.7614636169550055</v>
      </c>
      <c r="C454" s="3">
        <v>0</v>
      </c>
      <c r="D454" s="3">
        <v>0</v>
      </c>
    </row>
    <row r="455" spans="1:4" x14ac:dyDescent="0.45">
      <c r="A455" s="3">
        <v>4.6122318550627988</v>
      </c>
      <c r="B455" s="3">
        <v>1.763878793039025</v>
      </c>
      <c r="C455" s="3">
        <v>0</v>
      </c>
      <c r="D455" s="3">
        <v>0</v>
      </c>
    </row>
    <row r="456" spans="1:4" x14ac:dyDescent="0.45">
      <c r="A456" s="3">
        <v>4.6222074024674891</v>
      </c>
      <c r="B456" s="3">
        <v>1.766286750758473</v>
      </c>
      <c r="C456" s="3">
        <v>0</v>
      </c>
      <c r="D456" s="3">
        <v>0</v>
      </c>
    </row>
    <row r="457" spans="1:4" x14ac:dyDescent="0.45">
      <c r="A457" s="3">
        <v>4.6321829498721794</v>
      </c>
      <c r="B457" s="3">
        <v>1.7686875752266571</v>
      </c>
      <c r="C457" s="3">
        <v>0</v>
      </c>
      <c r="D457" s="3">
        <v>0</v>
      </c>
    </row>
    <row r="458" spans="1:4" x14ac:dyDescent="0.45">
      <c r="A458" s="3">
        <v>4.6421584972768697</v>
      </c>
      <c r="B458" s="3">
        <v>1.7710813515568848</v>
      </c>
      <c r="C458" s="3">
        <v>0</v>
      </c>
      <c r="D458" s="3">
        <v>0</v>
      </c>
    </row>
    <row r="459" spans="1:4" x14ac:dyDescent="0.45">
      <c r="A459" s="3">
        <v>4.6521340446815609</v>
      </c>
      <c r="B459" s="3">
        <v>1.7734681648624644</v>
      </c>
      <c r="C459" s="3">
        <v>0</v>
      </c>
      <c r="D459" s="3">
        <v>0</v>
      </c>
    </row>
    <row r="460" spans="1:4" x14ac:dyDescent="0.45">
      <c r="A460" s="3">
        <v>4.6621095920862512</v>
      </c>
      <c r="B460" s="3">
        <v>1.7758481002567024</v>
      </c>
      <c r="C460" s="3">
        <v>0</v>
      </c>
      <c r="D460" s="3">
        <v>0</v>
      </c>
    </row>
    <row r="461" spans="1:4" x14ac:dyDescent="0.45">
      <c r="A461" s="3">
        <v>4.6720851394909415</v>
      </c>
      <c r="B461" s="3">
        <v>1.7782212428529067</v>
      </c>
      <c r="C461" s="3">
        <v>0</v>
      </c>
      <c r="D461" s="3">
        <v>0</v>
      </c>
    </row>
    <row r="462" spans="1:4" x14ac:dyDescent="0.45">
      <c r="A462" s="3">
        <v>4.6820606868956318</v>
      </c>
      <c r="B462" s="3">
        <v>1.7805876777643852</v>
      </c>
      <c r="C462" s="3">
        <v>0</v>
      </c>
      <c r="D462" s="3">
        <v>0</v>
      </c>
    </row>
    <row r="463" spans="1:4" x14ac:dyDescent="0.45">
      <c r="A463" s="3">
        <v>4.6920362343003221</v>
      </c>
      <c r="B463" s="3">
        <v>1.7829474901044453</v>
      </c>
      <c r="C463" s="3">
        <v>0</v>
      </c>
      <c r="D463" s="3">
        <v>0</v>
      </c>
    </row>
    <row r="464" spans="1:4" x14ac:dyDescent="0.45">
      <c r="A464" s="3">
        <v>4.7020117817050124</v>
      </c>
      <c r="B464" s="3">
        <v>1.7853007649863943</v>
      </c>
      <c r="C464" s="3">
        <v>0</v>
      </c>
      <c r="D464" s="3">
        <v>0</v>
      </c>
    </row>
    <row r="465" spans="1:4" x14ac:dyDescent="0.45">
      <c r="A465" s="3">
        <v>4.7119873291097036</v>
      </c>
      <c r="B465" s="3">
        <v>1.7876475875235402</v>
      </c>
      <c r="C465" s="3">
        <v>0</v>
      </c>
      <c r="D465" s="3">
        <v>0</v>
      </c>
    </row>
    <row r="466" spans="1:4" x14ac:dyDescent="0.45">
      <c r="A466" s="3">
        <v>4.7219628765143939</v>
      </c>
      <c r="B466" s="3">
        <v>1.7899880428291903</v>
      </c>
      <c r="C466" s="3">
        <v>0</v>
      </c>
      <c r="D466" s="3">
        <v>0</v>
      </c>
    </row>
    <row r="467" spans="1:4" x14ac:dyDescent="0.45">
      <c r="A467" s="3">
        <v>4.7319384239190843</v>
      </c>
      <c r="B467" s="3">
        <v>1.7923222160166521</v>
      </c>
      <c r="C467" s="3">
        <v>0</v>
      </c>
      <c r="D467" s="3">
        <v>0</v>
      </c>
    </row>
    <row r="468" spans="1:4" x14ac:dyDescent="0.45">
      <c r="A468" s="3">
        <v>4.7419139713237746</v>
      </c>
      <c r="B468" s="3">
        <v>1.7946501921992331</v>
      </c>
      <c r="C468" s="3">
        <v>0</v>
      </c>
      <c r="D468" s="3">
        <v>0</v>
      </c>
    </row>
    <row r="469" spans="1:4" x14ac:dyDescent="0.45">
      <c r="A469" s="3">
        <v>4.7518895187284649</v>
      </c>
      <c r="B469" s="3">
        <v>1.7969720564902412</v>
      </c>
      <c r="C469" s="3">
        <v>0</v>
      </c>
      <c r="D469" s="3">
        <v>0</v>
      </c>
    </row>
    <row r="470" spans="1:4" x14ac:dyDescent="0.45">
      <c r="A470" s="3">
        <v>4.7618650661331552</v>
      </c>
      <c r="B470" s="3">
        <v>1.7992878940029837</v>
      </c>
      <c r="C470" s="3">
        <v>0</v>
      </c>
      <c r="D470" s="3">
        <v>0</v>
      </c>
    </row>
    <row r="471" spans="1:4" x14ac:dyDescent="0.45">
      <c r="A471" s="3">
        <v>4.7718406135378455</v>
      </c>
      <c r="B471" s="3">
        <v>1.8015977898507682</v>
      </c>
      <c r="C471" s="3">
        <v>0</v>
      </c>
      <c r="D471" s="3">
        <v>0</v>
      </c>
    </row>
    <row r="472" spans="1:4" x14ac:dyDescent="0.45">
      <c r="A472" s="3">
        <v>4.7818161609425367</v>
      </c>
      <c r="B472" s="3">
        <v>1.8039018291469024</v>
      </c>
      <c r="C472" s="3">
        <v>0</v>
      </c>
      <c r="D472" s="3">
        <v>0</v>
      </c>
    </row>
    <row r="473" spans="1:4" x14ac:dyDescent="0.45">
      <c r="A473" s="3">
        <v>4.791791708347227</v>
      </c>
      <c r="B473" s="3">
        <v>1.8062000970046939</v>
      </c>
      <c r="C473" s="3">
        <v>0</v>
      </c>
      <c r="D473" s="3">
        <v>0</v>
      </c>
    </row>
    <row r="474" spans="1:4" x14ac:dyDescent="0.45">
      <c r="A474" s="3">
        <v>4.8017672557519173</v>
      </c>
      <c r="B474" s="3">
        <v>1.8084926785374498</v>
      </c>
      <c r="C474" s="3">
        <v>0</v>
      </c>
      <c r="D474" s="3">
        <v>0</v>
      </c>
    </row>
    <row r="475" spans="1:4" x14ac:dyDescent="0.45">
      <c r="A475" s="3">
        <v>4.8117428031566076</v>
      </c>
      <c r="B475" s="3">
        <v>1.8107796588584781</v>
      </c>
      <c r="C475" s="3">
        <v>0</v>
      </c>
      <c r="D475" s="3">
        <v>0</v>
      </c>
    </row>
    <row r="476" spans="1:4" x14ac:dyDescent="0.45">
      <c r="A476" s="3">
        <v>4.8217183505612979</v>
      </c>
      <c r="B476" s="3">
        <v>1.8130611230810862</v>
      </c>
      <c r="C476" s="3">
        <v>0</v>
      </c>
      <c r="D476" s="3">
        <v>0</v>
      </c>
    </row>
    <row r="477" spans="1:4" x14ac:dyDescent="0.45">
      <c r="A477" s="3">
        <v>4.8316938979659882</v>
      </c>
      <c r="B477" s="3">
        <v>1.8153371563185816</v>
      </c>
      <c r="C477" s="3">
        <v>0</v>
      </c>
      <c r="D477" s="3">
        <v>0</v>
      </c>
    </row>
    <row r="478" spans="1:4" x14ac:dyDescent="0.45">
      <c r="A478" s="3">
        <v>4.8416694453706794</v>
      </c>
      <c r="B478" s="3">
        <v>1.8176078436842724</v>
      </c>
      <c r="C478" s="3">
        <v>0</v>
      </c>
      <c r="D478" s="3">
        <v>0</v>
      </c>
    </row>
    <row r="479" spans="1:4" x14ac:dyDescent="0.45">
      <c r="A479" s="3">
        <v>4.8516449927753698</v>
      </c>
      <c r="B479" s="3">
        <v>1.8198732702914653</v>
      </c>
      <c r="C479" s="3">
        <v>0</v>
      </c>
      <c r="D479" s="3">
        <v>0</v>
      </c>
    </row>
    <row r="480" spans="1:4" x14ac:dyDescent="0.45">
      <c r="A480" s="3">
        <v>4.8616205401800601</v>
      </c>
      <c r="B480" s="3">
        <v>1.8221335212534684</v>
      </c>
      <c r="C480" s="3">
        <v>0</v>
      </c>
      <c r="D480" s="3">
        <v>0</v>
      </c>
    </row>
    <row r="481" spans="1:4" x14ac:dyDescent="0.45">
      <c r="A481" s="3">
        <v>4.8715960875847504</v>
      </c>
      <c r="B481" s="3">
        <v>1.8243886816835893</v>
      </c>
      <c r="C481" s="3">
        <v>0</v>
      </c>
      <c r="D481" s="3">
        <v>0</v>
      </c>
    </row>
    <row r="482" spans="1:4" x14ac:dyDescent="0.45">
      <c r="A482" s="3">
        <v>4.8815716349894407</v>
      </c>
      <c r="B482" s="3">
        <v>1.8266388366951352</v>
      </c>
      <c r="C482" s="3">
        <v>0</v>
      </c>
      <c r="D482" s="3">
        <v>0</v>
      </c>
    </row>
    <row r="483" spans="1:4" x14ac:dyDescent="0.45">
      <c r="A483" s="3">
        <v>4.891547182394131</v>
      </c>
      <c r="B483" s="3">
        <v>1.8288840714014138</v>
      </c>
      <c r="C483" s="3">
        <v>0</v>
      </c>
      <c r="D483" s="3">
        <v>0</v>
      </c>
    </row>
    <row r="484" spans="1:4" x14ac:dyDescent="0.45">
      <c r="A484" s="3">
        <v>4.9015227297988222</v>
      </c>
      <c r="B484" s="3">
        <v>1.831124470915733</v>
      </c>
      <c r="C484" s="3">
        <v>0</v>
      </c>
      <c r="D484" s="3">
        <v>0</v>
      </c>
    </row>
    <row r="485" spans="1:4" x14ac:dyDescent="0.45">
      <c r="A485" s="3">
        <v>4.9114982772035125</v>
      </c>
      <c r="B485" s="3">
        <v>1.8333601203514001</v>
      </c>
      <c r="C485" s="3">
        <v>0</v>
      </c>
      <c r="D485" s="3">
        <v>0</v>
      </c>
    </row>
    <row r="486" spans="1:4" x14ac:dyDescent="0.45">
      <c r="A486" s="3">
        <v>4.9214738246082028</v>
      </c>
      <c r="B486" s="3">
        <v>1.8355911048217224</v>
      </c>
      <c r="C486" s="3">
        <v>0</v>
      </c>
      <c r="D486" s="3">
        <v>0</v>
      </c>
    </row>
    <row r="487" spans="1:4" x14ac:dyDescent="0.45">
      <c r="A487" s="3">
        <v>4.9314493720128931</v>
      </c>
      <c r="B487" s="3">
        <v>1.8378175094400078</v>
      </c>
      <c r="C487" s="3">
        <v>0</v>
      </c>
      <c r="D487" s="3">
        <v>0</v>
      </c>
    </row>
    <row r="488" spans="1:4" x14ac:dyDescent="0.45">
      <c r="A488" s="3">
        <v>4.9414249194175834</v>
      </c>
      <c r="B488" s="3">
        <v>1.8400394193195637</v>
      </c>
      <c r="C488" s="3">
        <v>0</v>
      </c>
      <c r="D488" s="3">
        <v>0</v>
      </c>
    </row>
    <row r="489" spans="1:4" x14ac:dyDescent="0.45">
      <c r="A489" s="3">
        <v>4.9514004668222737</v>
      </c>
      <c r="B489" s="3">
        <v>1.8422569195736977</v>
      </c>
      <c r="C489" s="3">
        <v>0</v>
      </c>
      <c r="D489" s="3">
        <v>0</v>
      </c>
    </row>
    <row r="490" spans="1:4" x14ac:dyDescent="0.45">
      <c r="A490" s="3">
        <v>4.9613760142269649</v>
      </c>
      <c r="B490" s="3">
        <v>1.8444700953157178</v>
      </c>
      <c r="C490" s="3">
        <v>0</v>
      </c>
      <c r="D490" s="3">
        <v>0</v>
      </c>
    </row>
    <row r="491" spans="1:4" x14ac:dyDescent="0.45">
      <c r="A491" s="3">
        <v>4.9713515616316553</v>
      </c>
      <c r="B491" s="3">
        <v>1.8466790316589308</v>
      </c>
      <c r="C491" s="3">
        <v>0</v>
      </c>
      <c r="D491" s="3">
        <v>0</v>
      </c>
    </row>
    <row r="492" spans="1:4" x14ac:dyDescent="0.45">
      <c r="A492" s="3">
        <v>4.9813271090363456</v>
      </c>
      <c r="B492" s="3">
        <v>1.8488838137166448</v>
      </c>
      <c r="C492" s="3">
        <v>0</v>
      </c>
      <c r="D492" s="3">
        <v>0</v>
      </c>
    </row>
    <row r="493" spans="1:4" x14ac:dyDescent="0.45">
      <c r="A493" s="3">
        <v>4.9913026564410359</v>
      </c>
      <c r="B493" s="3">
        <v>1.8510845266021669</v>
      </c>
      <c r="C493" s="3">
        <v>0</v>
      </c>
      <c r="D493" s="3">
        <v>0</v>
      </c>
    </row>
    <row r="494" spans="1:4" x14ac:dyDescent="0.45">
      <c r="A494" s="3">
        <v>5.0012782038457262</v>
      </c>
      <c r="B494" s="3">
        <v>1.8532812553959983</v>
      </c>
      <c r="C494" s="3">
        <v>0</v>
      </c>
      <c r="D494" s="3">
        <v>0</v>
      </c>
    </row>
    <row r="495" spans="1:4" x14ac:dyDescent="0.45">
      <c r="A495" s="3">
        <v>5.0112537512504165</v>
      </c>
      <c r="B495" s="3">
        <v>1.855474062919757</v>
      </c>
      <c r="C495" s="3">
        <v>0</v>
      </c>
      <c r="D495" s="3">
        <v>0</v>
      </c>
    </row>
    <row r="496" spans="1:4" x14ac:dyDescent="0.45">
      <c r="A496" s="3">
        <v>5.0212292986551068</v>
      </c>
      <c r="B496" s="3">
        <v>1.85766295105442</v>
      </c>
      <c r="C496" s="3">
        <v>0</v>
      </c>
      <c r="D496" s="3">
        <v>0</v>
      </c>
    </row>
    <row r="497" spans="1:4" x14ac:dyDescent="0.45">
      <c r="A497" s="3">
        <v>5.031204846059798</v>
      </c>
      <c r="B497" s="3">
        <v>1.859847911345639</v>
      </c>
      <c r="C497" s="3">
        <v>0</v>
      </c>
      <c r="D497" s="3">
        <v>0</v>
      </c>
    </row>
    <row r="498" spans="1:4" x14ac:dyDescent="0.45">
      <c r="A498" s="3">
        <v>5.0411803934644883</v>
      </c>
      <c r="B498" s="3">
        <v>1.8620289353390649</v>
      </c>
      <c r="C498" s="3">
        <v>0</v>
      </c>
      <c r="D498" s="3">
        <v>0</v>
      </c>
    </row>
    <row r="499" spans="1:4" x14ac:dyDescent="0.45">
      <c r="A499" s="3">
        <v>5.0511559408691786</v>
      </c>
      <c r="B499" s="3">
        <v>1.8642060145803492</v>
      </c>
      <c r="C499" s="3">
        <v>0</v>
      </c>
      <c r="D499" s="3">
        <v>0</v>
      </c>
    </row>
    <row r="500" spans="1:4" x14ac:dyDescent="0.45">
      <c r="A500" s="3">
        <v>5.0611314882738689</v>
      </c>
      <c r="B500" s="3">
        <v>1.8663791406151429</v>
      </c>
      <c r="C500" s="3">
        <v>0</v>
      </c>
      <c r="D500" s="3">
        <v>0</v>
      </c>
    </row>
    <row r="501" spans="1:4" x14ac:dyDescent="0.45">
      <c r="A501" s="3">
        <v>5.0711070356785592</v>
      </c>
      <c r="B501" s="3">
        <v>1.8685483049890979</v>
      </c>
      <c r="C501" s="3">
        <v>0</v>
      </c>
      <c r="D501" s="3">
        <v>0</v>
      </c>
    </row>
    <row r="502" spans="1:4" x14ac:dyDescent="0.45">
      <c r="A502" s="3">
        <v>5.0810825830832496</v>
      </c>
      <c r="B502" s="3">
        <v>1.8707134992478651</v>
      </c>
      <c r="C502" s="3">
        <v>0</v>
      </c>
      <c r="D502" s="3">
        <v>0</v>
      </c>
    </row>
    <row r="503" spans="1:4" x14ac:dyDescent="0.45">
      <c r="A503" s="3">
        <v>5.0910581304879408</v>
      </c>
      <c r="B503" s="3">
        <v>1.8728747149370961</v>
      </c>
      <c r="C503" s="3">
        <v>0</v>
      </c>
      <c r="D503" s="3">
        <v>0</v>
      </c>
    </row>
    <row r="504" spans="1:4" x14ac:dyDescent="0.45">
      <c r="A504" s="3">
        <v>5.1010336778926311</v>
      </c>
      <c r="B504" s="3">
        <v>1.8750319436024419</v>
      </c>
      <c r="C504" s="3">
        <v>0</v>
      </c>
      <c r="D504" s="3">
        <v>0</v>
      </c>
    </row>
    <row r="505" spans="1:4" x14ac:dyDescent="0.45">
      <c r="A505" s="3">
        <v>5.1110092252973214</v>
      </c>
      <c r="B505" s="3">
        <v>1.877185176789554</v>
      </c>
      <c r="C505" s="3">
        <v>0</v>
      </c>
      <c r="D505" s="3">
        <v>0</v>
      </c>
    </row>
    <row r="506" spans="1:4" x14ac:dyDescent="0.45">
      <c r="A506" s="3">
        <v>5.1209847727020117</v>
      </c>
      <c r="B506" s="3">
        <v>1.8793344060440837</v>
      </c>
      <c r="C506" s="3">
        <v>0</v>
      </c>
      <c r="D506" s="3">
        <v>0</v>
      </c>
    </row>
    <row r="507" spans="1:4" x14ac:dyDescent="0.45">
      <c r="A507" s="3">
        <v>5.130960320106702</v>
      </c>
      <c r="B507" s="3">
        <v>1.8814796229116824</v>
      </c>
      <c r="C507" s="3">
        <v>0</v>
      </c>
      <c r="D507" s="3">
        <v>0</v>
      </c>
    </row>
    <row r="508" spans="1:4" x14ac:dyDescent="0.45">
      <c r="A508" s="3">
        <v>5.1409358675113923</v>
      </c>
      <c r="B508" s="3">
        <v>1.8836208189380013</v>
      </c>
      <c r="C508" s="3">
        <v>0</v>
      </c>
      <c r="D508" s="3">
        <v>0</v>
      </c>
    </row>
    <row r="509" spans="1:4" x14ac:dyDescent="0.45">
      <c r="A509" s="3">
        <v>5.1509114149160835</v>
      </c>
      <c r="B509" s="3">
        <v>1.8857579856686919</v>
      </c>
      <c r="C509" s="3">
        <v>0</v>
      </c>
      <c r="D509" s="3">
        <v>0</v>
      </c>
    </row>
    <row r="510" spans="1:4" x14ac:dyDescent="0.45">
      <c r="A510" s="3">
        <v>5.1608869623207738</v>
      </c>
      <c r="B510" s="3">
        <v>1.8878911146494053</v>
      </c>
      <c r="C510" s="3">
        <v>0</v>
      </c>
      <c r="D510" s="3">
        <v>0</v>
      </c>
    </row>
    <row r="511" spans="1:4" x14ac:dyDescent="0.45">
      <c r="A511" s="3">
        <v>5.1708625097254641</v>
      </c>
      <c r="B511" s="3">
        <v>1.8900201974257931</v>
      </c>
      <c r="C511" s="3">
        <v>0</v>
      </c>
      <c r="D511" s="3">
        <v>0</v>
      </c>
    </row>
    <row r="512" spans="1:4" x14ac:dyDescent="0.45">
      <c r="A512" s="3">
        <v>5.1808380571301544</v>
      </c>
      <c r="B512" s="3">
        <v>1.8921452255435063</v>
      </c>
      <c r="C512" s="3">
        <v>0</v>
      </c>
      <c r="D512" s="3">
        <v>0</v>
      </c>
    </row>
    <row r="513" spans="1:4" x14ac:dyDescent="0.45">
      <c r="A513" s="3">
        <v>5.1908136045348447</v>
      </c>
      <c r="B513" s="3">
        <v>1.8942661905481963</v>
      </c>
      <c r="C513" s="3">
        <v>0</v>
      </c>
      <c r="D513" s="3">
        <v>0</v>
      </c>
    </row>
    <row r="514" spans="1:4" x14ac:dyDescent="0.45">
      <c r="A514" s="3">
        <v>5.2007891519395351</v>
      </c>
      <c r="B514" s="3">
        <v>1.8963830839855145</v>
      </c>
      <c r="C514" s="3">
        <v>0</v>
      </c>
      <c r="D514" s="3">
        <v>0</v>
      </c>
    </row>
    <row r="515" spans="1:4" x14ac:dyDescent="0.45">
      <c r="A515" s="3">
        <v>5.2107646993442263</v>
      </c>
      <c r="B515" s="3">
        <v>1.8984958974011126</v>
      </c>
      <c r="C515" s="3">
        <v>0</v>
      </c>
      <c r="D515" s="3">
        <v>0</v>
      </c>
    </row>
    <row r="516" spans="1:4" x14ac:dyDescent="0.45">
      <c r="A516" s="3">
        <v>5.2207402467489166</v>
      </c>
      <c r="B516" s="3">
        <v>1.9006046223406412</v>
      </c>
      <c r="C516" s="3">
        <v>0</v>
      </c>
      <c r="D516" s="3">
        <v>0</v>
      </c>
    </row>
    <row r="517" spans="1:4" x14ac:dyDescent="0.45">
      <c r="A517" s="3">
        <v>5.2307157941536069</v>
      </c>
      <c r="B517" s="3">
        <v>1.9027092503497518</v>
      </c>
      <c r="C517" s="3">
        <v>0</v>
      </c>
      <c r="D517" s="3">
        <v>0</v>
      </c>
    </row>
    <row r="518" spans="1:4" x14ac:dyDescent="0.45">
      <c r="A518" s="3">
        <v>5.2406913415582972</v>
      </c>
      <c r="B518" s="3">
        <v>1.9048097729740963</v>
      </c>
      <c r="C518" s="3">
        <v>0</v>
      </c>
      <c r="D518" s="3">
        <v>0</v>
      </c>
    </row>
    <row r="519" spans="1:4" x14ac:dyDescent="0.45">
      <c r="A519" s="3">
        <v>5.2506668889629875</v>
      </c>
      <c r="B519" s="3">
        <v>1.9069061817593254</v>
      </c>
      <c r="C519" s="3">
        <v>0</v>
      </c>
      <c r="D519" s="3">
        <v>0</v>
      </c>
    </row>
    <row r="520" spans="1:4" x14ac:dyDescent="0.45">
      <c r="A520" s="3">
        <v>5.2606424363676778</v>
      </c>
      <c r="B520" s="3">
        <v>1.9089984682510905</v>
      </c>
      <c r="C520" s="3">
        <v>0</v>
      </c>
      <c r="D520" s="3">
        <v>0</v>
      </c>
    </row>
    <row r="521" spans="1:4" x14ac:dyDescent="0.45">
      <c r="A521" s="3">
        <v>5.2706179837723681</v>
      </c>
      <c r="B521" s="3">
        <v>1.9110866239950433</v>
      </c>
      <c r="C521" s="3">
        <v>0</v>
      </c>
      <c r="D521" s="3">
        <v>0</v>
      </c>
    </row>
    <row r="522" spans="1:4" x14ac:dyDescent="0.45">
      <c r="A522" s="3">
        <v>5.2805935311770593</v>
      </c>
      <c r="B522" s="3">
        <v>1.9131706405368349</v>
      </c>
      <c r="C522" s="3">
        <v>0</v>
      </c>
      <c r="D522" s="3">
        <v>0</v>
      </c>
    </row>
    <row r="523" spans="1:4" x14ac:dyDescent="0.45">
      <c r="A523" s="3">
        <v>5.2905690785817496</v>
      </c>
      <c r="B523" s="3">
        <v>1.9152505094221164</v>
      </c>
      <c r="C523" s="3">
        <v>0</v>
      </c>
      <c r="D523" s="3">
        <v>0</v>
      </c>
    </row>
    <row r="524" spans="1:4" x14ac:dyDescent="0.45">
      <c r="A524" s="3">
        <v>5.3005446259864399</v>
      </c>
      <c r="B524" s="3">
        <v>1.9173262221965395</v>
      </c>
      <c r="C524" s="3">
        <v>0</v>
      </c>
      <c r="D524" s="3">
        <v>0</v>
      </c>
    </row>
    <row r="525" spans="1:4" x14ac:dyDescent="0.45">
      <c r="A525" s="3">
        <v>5.3105201733911302</v>
      </c>
      <c r="B525" s="3">
        <v>1.9193977704057552</v>
      </c>
      <c r="C525" s="3">
        <v>0</v>
      </c>
      <c r="D525" s="3">
        <v>0</v>
      </c>
    </row>
    <row r="526" spans="1:4" x14ac:dyDescent="0.45">
      <c r="A526" s="3">
        <v>5.3204957207958206</v>
      </c>
      <c r="B526" s="3">
        <v>1.921465145595415</v>
      </c>
      <c r="C526" s="3">
        <v>0</v>
      </c>
      <c r="D526" s="3">
        <v>0</v>
      </c>
    </row>
    <row r="527" spans="1:4" x14ac:dyDescent="0.45">
      <c r="A527" s="3">
        <v>5.3304712682005109</v>
      </c>
      <c r="B527" s="3">
        <v>1.9235283393111702</v>
      </c>
      <c r="C527" s="3">
        <v>0</v>
      </c>
      <c r="D527" s="3">
        <v>0</v>
      </c>
    </row>
    <row r="528" spans="1:4" x14ac:dyDescent="0.45">
      <c r="A528" s="3">
        <v>5.3404468156052021</v>
      </c>
      <c r="B528" s="3">
        <v>1.9255873430986723</v>
      </c>
      <c r="C528" s="3">
        <v>0</v>
      </c>
      <c r="D528" s="3">
        <v>0</v>
      </c>
    </row>
    <row r="529" spans="1:4" x14ac:dyDescent="0.45">
      <c r="A529" s="3">
        <v>5.3504223630098924</v>
      </c>
      <c r="B529" s="3">
        <v>1.9276421485035722</v>
      </c>
      <c r="C529" s="3">
        <v>0</v>
      </c>
      <c r="D529" s="3">
        <v>0</v>
      </c>
    </row>
    <row r="530" spans="1:4" x14ac:dyDescent="0.45">
      <c r="A530" s="3">
        <v>5.3603979104145827</v>
      </c>
      <c r="B530" s="3">
        <v>1.9296927470715217</v>
      </c>
      <c r="C530" s="3">
        <v>0</v>
      </c>
      <c r="D530" s="3">
        <v>0</v>
      </c>
    </row>
    <row r="531" spans="1:4" x14ac:dyDescent="0.45">
      <c r="A531" s="3">
        <v>5.370373457819273</v>
      </c>
      <c r="B531" s="3">
        <v>1.9317391303481717</v>
      </c>
      <c r="C531" s="3">
        <v>0</v>
      </c>
      <c r="D531" s="3">
        <v>0</v>
      </c>
    </row>
    <row r="532" spans="1:4" x14ac:dyDescent="0.45">
      <c r="A532" s="3">
        <v>5.3803490052239633</v>
      </c>
      <c r="B532" s="3">
        <v>1.9337812898791737</v>
      </c>
      <c r="C532" s="3">
        <v>0</v>
      </c>
      <c r="D532" s="3">
        <v>0</v>
      </c>
    </row>
    <row r="533" spans="1:4" x14ac:dyDescent="0.45">
      <c r="A533" s="3">
        <v>5.3903245526286536</v>
      </c>
      <c r="B533" s="3">
        <v>1.9358192172101789</v>
      </c>
      <c r="C533" s="3">
        <v>0</v>
      </c>
      <c r="D533" s="3">
        <v>0</v>
      </c>
    </row>
    <row r="534" spans="1:4" x14ac:dyDescent="0.45">
      <c r="A534" s="3">
        <v>5.4003001000333448</v>
      </c>
      <c r="B534" s="3">
        <v>1.9378529038868393</v>
      </c>
      <c r="C534" s="3">
        <v>0</v>
      </c>
      <c r="D534" s="3">
        <v>0</v>
      </c>
    </row>
    <row r="535" spans="1:4" x14ac:dyDescent="0.45">
      <c r="A535" s="3">
        <v>5.4102756474380351</v>
      </c>
      <c r="B535" s="3">
        <v>1.9398823414548052</v>
      </c>
      <c r="C535" s="3">
        <v>0</v>
      </c>
      <c r="D535" s="3">
        <v>0</v>
      </c>
    </row>
    <row r="536" spans="1:4" x14ac:dyDescent="0.45">
      <c r="A536" s="3">
        <v>5.4202511948427254</v>
      </c>
      <c r="B536" s="3">
        <v>1.9419075214597286</v>
      </c>
      <c r="C536" s="3">
        <v>0</v>
      </c>
      <c r="D536" s="3">
        <v>0</v>
      </c>
    </row>
    <row r="537" spans="1:4" x14ac:dyDescent="0.45">
      <c r="A537" s="3">
        <v>5.4302267422474157</v>
      </c>
      <c r="B537" s="3">
        <v>1.9439284354472603</v>
      </c>
      <c r="C537" s="3">
        <v>0</v>
      </c>
      <c r="D537" s="3">
        <v>0</v>
      </c>
    </row>
    <row r="538" spans="1:4" x14ac:dyDescent="0.45">
      <c r="A538" s="3">
        <v>5.4402022896521061</v>
      </c>
      <c r="B538" s="3">
        <v>1.9459450749630522</v>
      </c>
      <c r="C538" s="3">
        <v>0</v>
      </c>
      <c r="D538" s="3">
        <v>0</v>
      </c>
    </row>
    <row r="539" spans="1:4" x14ac:dyDescent="0.45">
      <c r="A539" s="3">
        <v>5.4501778370567964</v>
      </c>
      <c r="B539" s="3">
        <v>1.9479574315527552</v>
      </c>
      <c r="C539" s="3">
        <v>0</v>
      </c>
      <c r="D539" s="3">
        <v>0</v>
      </c>
    </row>
    <row r="540" spans="1:4" x14ac:dyDescent="0.45">
      <c r="A540" s="3">
        <v>5.4601533844614876</v>
      </c>
      <c r="B540" s="3">
        <v>1.9499654967620212</v>
      </c>
      <c r="C540" s="3">
        <v>0</v>
      </c>
      <c r="D540" s="3">
        <v>0</v>
      </c>
    </row>
    <row r="541" spans="1:4" x14ac:dyDescent="0.45">
      <c r="A541" s="3">
        <v>5.4701289318661779</v>
      </c>
      <c r="B541" s="3">
        <v>1.9519692621365008</v>
      </c>
      <c r="C541" s="3">
        <v>0</v>
      </c>
      <c r="D541" s="3">
        <v>0</v>
      </c>
    </row>
    <row r="542" spans="1:4" x14ac:dyDescent="0.45">
      <c r="A542" s="3">
        <v>5.4801044792708682</v>
      </c>
      <c r="B542" s="3">
        <v>1.9539687192218458</v>
      </c>
      <c r="C542" s="3">
        <v>0</v>
      </c>
      <c r="D542" s="3">
        <v>0</v>
      </c>
    </row>
    <row r="543" spans="1:4" x14ac:dyDescent="0.45">
      <c r="A543" s="3">
        <v>5.4900800266755585</v>
      </c>
      <c r="B543" s="3">
        <v>1.9559638595637072</v>
      </c>
      <c r="C543" s="3">
        <v>0</v>
      </c>
      <c r="D543" s="3">
        <v>0</v>
      </c>
    </row>
    <row r="544" spans="1:4" x14ac:dyDescent="0.45">
      <c r="A544" s="3">
        <v>5.5000555740802488</v>
      </c>
      <c r="B544" s="3">
        <v>1.9579546747077363</v>
      </c>
      <c r="C544" s="3">
        <v>0</v>
      </c>
      <c r="D544" s="3">
        <v>0</v>
      </c>
    </row>
    <row r="545" spans="1:4" x14ac:dyDescent="0.45">
      <c r="A545" s="3">
        <v>5.5100311214849391</v>
      </c>
      <c r="B545" s="3">
        <v>1.959941156199585</v>
      </c>
      <c r="C545" s="3">
        <v>0</v>
      </c>
      <c r="D545" s="3">
        <v>0</v>
      </c>
    </row>
    <row r="546" spans="1:4" x14ac:dyDescent="0.45">
      <c r="A546" s="3">
        <v>5.5200066688896294</v>
      </c>
      <c r="B546" s="3">
        <v>1.961923295584904</v>
      </c>
      <c r="C546" s="3">
        <v>0</v>
      </c>
      <c r="D546" s="3">
        <v>0</v>
      </c>
    </row>
    <row r="547" spans="1:4" x14ac:dyDescent="0.45">
      <c r="A547" s="3">
        <v>5.5299822162943206</v>
      </c>
      <c r="B547" s="3">
        <v>1.963901084409345</v>
      </c>
      <c r="C547" s="3">
        <v>0</v>
      </c>
      <c r="D547" s="3">
        <v>0</v>
      </c>
    </row>
    <row r="548" spans="1:4" x14ac:dyDescent="0.45">
      <c r="A548" s="3">
        <v>5.5399577636990109</v>
      </c>
      <c r="B548" s="3">
        <v>1.965874514218559</v>
      </c>
      <c r="C548" s="3">
        <v>0</v>
      </c>
      <c r="D548" s="3">
        <v>0</v>
      </c>
    </row>
    <row r="549" spans="1:4" x14ac:dyDescent="0.45">
      <c r="A549" s="3">
        <v>5.5499333111037013</v>
      </c>
      <c r="B549" s="3">
        <v>1.9678435765581976</v>
      </c>
      <c r="C549" s="3">
        <v>0</v>
      </c>
      <c r="D549" s="3">
        <v>0</v>
      </c>
    </row>
    <row r="550" spans="1:4" x14ac:dyDescent="0.45">
      <c r="A550" s="3">
        <v>5.5599088585083916</v>
      </c>
      <c r="B550" s="3">
        <v>1.969808262973912</v>
      </c>
      <c r="C550" s="3">
        <v>0</v>
      </c>
      <c r="D550" s="3">
        <v>0</v>
      </c>
    </row>
    <row r="551" spans="1:4" x14ac:dyDescent="0.45">
      <c r="A551" s="3">
        <v>5.5698844059130819</v>
      </c>
      <c r="B551" s="3">
        <v>1.9717685650113534</v>
      </c>
      <c r="C551" s="3">
        <v>0</v>
      </c>
      <c r="D551" s="3">
        <v>0</v>
      </c>
    </row>
    <row r="552" spans="1:4" x14ac:dyDescent="0.45">
      <c r="A552" s="3">
        <v>5.5798599533177722</v>
      </c>
      <c r="B552" s="3">
        <v>1.9737244742161735</v>
      </c>
      <c r="C552" s="3">
        <v>0</v>
      </c>
      <c r="D552" s="3">
        <v>0</v>
      </c>
    </row>
    <row r="553" spans="1:4" x14ac:dyDescent="0.45">
      <c r="A553" s="3">
        <v>5.5898355007224634</v>
      </c>
      <c r="B553" s="3">
        <v>1.9756759821340233</v>
      </c>
      <c r="C553" s="3">
        <v>0</v>
      </c>
      <c r="D553" s="3">
        <v>0</v>
      </c>
    </row>
    <row r="554" spans="1:4" x14ac:dyDescent="0.45">
      <c r="A554" s="3">
        <v>5.5998110481271537</v>
      </c>
      <c r="B554" s="3">
        <v>1.9776230803105541</v>
      </c>
      <c r="C554" s="3">
        <v>0</v>
      </c>
      <c r="D554" s="3">
        <v>0</v>
      </c>
    </row>
    <row r="555" spans="1:4" x14ac:dyDescent="0.45">
      <c r="A555" s="3">
        <v>5.609786595531844</v>
      </c>
      <c r="B555" s="3">
        <v>1.9795657602914174</v>
      </c>
      <c r="C555" s="3">
        <v>0</v>
      </c>
      <c r="D555" s="3">
        <v>0</v>
      </c>
    </row>
    <row r="556" spans="1:4" x14ac:dyDescent="0.45">
      <c r="A556" s="3">
        <v>5.6197621429365343</v>
      </c>
      <c r="B556" s="3">
        <v>1.9815040136222646</v>
      </c>
      <c r="C556" s="3">
        <v>0</v>
      </c>
      <c r="D556" s="3">
        <v>0</v>
      </c>
    </row>
    <row r="557" spans="1:4" x14ac:dyDescent="0.45">
      <c r="A557" s="3">
        <v>5.6297376903412246</v>
      </c>
      <c r="B557" s="3">
        <v>1.9834378318487467</v>
      </c>
      <c r="C557" s="3">
        <v>0</v>
      </c>
      <c r="D557" s="3">
        <v>0</v>
      </c>
    </row>
    <row r="558" spans="1:4" x14ac:dyDescent="0.45">
      <c r="A558" s="3">
        <v>5.6397132377459149</v>
      </c>
      <c r="B558" s="3">
        <v>1.9853672065165151</v>
      </c>
      <c r="C558" s="3">
        <v>0</v>
      </c>
      <c r="D558" s="3">
        <v>0</v>
      </c>
    </row>
    <row r="559" spans="1:4" x14ac:dyDescent="0.45">
      <c r="A559" s="3">
        <v>5.6496887851506061</v>
      </c>
      <c r="B559" s="3">
        <v>1.9872921291712216</v>
      </c>
      <c r="C559" s="3">
        <v>0</v>
      </c>
      <c r="D559" s="3">
        <v>0</v>
      </c>
    </row>
    <row r="560" spans="1:4" x14ac:dyDescent="0.45">
      <c r="A560" s="3">
        <v>5.6596643325552964</v>
      </c>
      <c r="B560" s="3">
        <v>1.9892125913585168</v>
      </c>
      <c r="C560" s="3">
        <v>0</v>
      </c>
      <c r="D560" s="3">
        <v>0</v>
      </c>
    </row>
    <row r="561" spans="1:4" x14ac:dyDescent="0.45">
      <c r="A561" s="3">
        <v>5.6696398799599868</v>
      </c>
      <c r="B561" s="3">
        <v>1.9911285846240525</v>
      </c>
      <c r="C561" s="3">
        <v>0</v>
      </c>
      <c r="D561" s="3">
        <v>0</v>
      </c>
    </row>
    <row r="562" spans="1:4" x14ac:dyDescent="0.45">
      <c r="A562" s="3">
        <v>5.6796154273646771</v>
      </c>
      <c r="B562" s="3">
        <v>1.9930401005134799</v>
      </c>
      <c r="C562" s="3">
        <v>0</v>
      </c>
      <c r="D562" s="3">
        <v>0</v>
      </c>
    </row>
    <row r="563" spans="1:4" x14ac:dyDescent="0.45">
      <c r="A563" s="3">
        <v>5.6895909747693674</v>
      </c>
      <c r="B563" s="3">
        <v>1.9949471305724502</v>
      </c>
      <c r="C563" s="3">
        <v>0</v>
      </c>
      <c r="D563" s="3">
        <v>0</v>
      </c>
    </row>
    <row r="564" spans="1:4" x14ac:dyDescent="0.45">
      <c r="A564" s="3">
        <v>5.6995665221740577</v>
      </c>
      <c r="B564" s="3">
        <v>1.9968496663466149</v>
      </c>
      <c r="C564" s="3">
        <v>0</v>
      </c>
      <c r="D564" s="3">
        <v>0</v>
      </c>
    </row>
    <row r="565" spans="1:4" x14ac:dyDescent="0.45">
      <c r="A565" s="3">
        <v>5.7095420695787489</v>
      </c>
      <c r="B565" s="3">
        <v>1.9987476993816256</v>
      </c>
      <c r="C565" s="3">
        <v>0</v>
      </c>
      <c r="D565" s="3">
        <v>0</v>
      </c>
    </row>
    <row r="566" spans="1:4" x14ac:dyDescent="0.45">
      <c r="A566" s="3">
        <v>5.7195176169834392</v>
      </c>
      <c r="B566" s="3">
        <v>2.000641221223133</v>
      </c>
      <c r="C566" s="3">
        <v>0</v>
      </c>
      <c r="D566" s="3">
        <v>0</v>
      </c>
    </row>
    <row r="567" spans="1:4" x14ac:dyDescent="0.45">
      <c r="A567" s="3">
        <v>5.7294931643881295</v>
      </c>
      <c r="B567" s="3">
        <v>2.0025302234167883</v>
      </c>
      <c r="C567" s="3">
        <v>0</v>
      </c>
      <c r="D567" s="3">
        <v>0</v>
      </c>
    </row>
    <row r="568" spans="1:4" x14ac:dyDescent="0.45">
      <c r="A568" s="3">
        <v>5.7394687117928198</v>
      </c>
      <c r="B568" s="3">
        <v>2.0044146975082437</v>
      </c>
      <c r="C568" s="3">
        <v>0</v>
      </c>
      <c r="D568" s="3">
        <v>0</v>
      </c>
    </row>
    <row r="569" spans="1:4" x14ac:dyDescent="0.45">
      <c r="A569" s="3">
        <v>5.7494442591975101</v>
      </c>
      <c r="B569" s="3">
        <v>2.0062946350431501</v>
      </c>
      <c r="C569" s="3">
        <v>0</v>
      </c>
      <c r="D569" s="3">
        <v>0</v>
      </c>
    </row>
    <row r="570" spans="1:4" x14ac:dyDescent="0.45">
      <c r="A570" s="3">
        <v>5.7594198066022004</v>
      </c>
      <c r="B570" s="3">
        <v>2.0081700275671586</v>
      </c>
      <c r="C570" s="3">
        <v>0</v>
      </c>
      <c r="D570" s="3">
        <v>0</v>
      </c>
    </row>
    <row r="571" spans="1:4" x14ac:dyDescent="0.45">
      <c r="A571" s="3">
        <v>5.7693953540068907</v>
      </c>
      <c r="B571" s="3">
        <v>2.0100408666259204</v>
      </c>
      <c r="C571" s="3">
        <v>0</v>
      </c>
      <c r="D571" s="3">
        <v>0</v>
      </c>
    </row>
    <row r="572" spans="1:4" x14ac:dyDescent="0.45">
      <c r="A572" s="3">
        <v>5.7793709014115819</v>
      </c>
      <c r="B572" s="3">
        <v>2.0119071437650877</v>
      </c>
      <c r="C572" s="3">
        <v>0</v>
      </c>
      <c r="D572" s="3">
        <v>0</v>
      </c>
    </row>
    <row r="573" spans="1:4" x14ac:dyDescent="0.45">
      <c r="A573" s="3">
        <v>5.7893464488162723</v>
      </c>
      <c r="B573" s="3">
        <v>2.0137688505303108</v>
      </c>
      <c r="C573" s="3">
        <v>0</v>
      </c>
      <c r="D573" s="3">
        <v>0</v>
      </c>
    </row>
    <row r="574" spans="1:4" x14ac:dyDescent="0.45">
      <c r="A574" s="3">
        <v>5.7993219962209626</v>
      </c>
      <c r="B574" s="3">
        <v>2.0156259784672419</v>
      </c>
      <c r="C574" s="3">
        <v>0</v>
      </c>
      <c r="D574" s="3">
        <v>0</v>
      </c>
    </row>
    <row r="575" spans="1:4" x14ac:dyDescent="0.45">
      <c r="A575" s="3">
        <v>5.8092975436256529</v>
      </c>
      <c r="B575" s="3">
        <v>2.0174785191215316</v>
      </c>
      <c r="C575" s="3">
        <v>0</v>
      </c>
      <c r="D575" s="3">
        <v>0</v>
      </c>
    </row>
    <row r="576" spans="1:4" x14ac:dyDescent="0.45">
      <c r="A576" s="3">
        <v>5.8192730910303432</v>
      </c>
      <c r="B576" s="3">
        <v>2.0193264640388313</v>
      </c>
      <c r="C576" s="3">
        <v>0</v>
      </c>
      <c r="D576" s="3">
        <v>0</v>
      </c>
    </row>
    <row r="577" spans="1:4" x14ac:dyDescent="0.45">
      <c r="A577" s="3">
        <v>5.8292486384350335</v>
      </c>
      <c r="B577" s="3">
        <v>2.021169804764793</v>
      </c>
      <c r="C577" s="3">
        <v>0</v>
      </c>
      <c r="D577" s="3">
        <v>0</v>
      </c>
    </row>
    <row r="578" spans="1:4" x14ac:dyDescent="0.45">
      <c r="A578" s="3">
        <v>5.8392241858397247</v>
      </c>
      <c r="B578" s="3">
        <v>2.0230085328450675</v>
      </c>
      <c r="C578" s="3">
        <v>0</v>
      </c>
      <c r="D578" s="3">
        <v>0</v>
      </c>
    </row>
    <row r="579" spans="1:4" x14ac:dyDescent="0.45">
      <c r="A579" s="3">
        <v>5.849199733244415</v>
      </c>
      <c r="B579" s="3">
        <v>2.0248426398253057</v>
      </c>
      <c r="C579" s="3">
        <v>0</v>
      </c>
      <c r="D579" s="3">
        <v>0</v>
      </c>
    </row>
    <row r="580" spans="1:4" x14ac:dyDescent="0.45">
      <c r="A580" s="3">
        <v>5.8591752806491053</v>
      </c>
      <c r="B580" s="3">
        <v>2.0266721172511599</v>
      </c>
      <c r="C580" s="3">
        <v>0</v>
      </c>
      <c r="D580" s="3">
        <v>0</v>
      </c>
    </row>
    <row r="581" spans="1:4" x14ac:dyDescent="0.45">
      <c r="A581" s="3">
        <v>5.8691508280537956</v>
      </c>
      <c r="B581" s="3">
        <v>2.0284969566682807</v>
      </c>
      <c r="C581" s="3">
        <v>0</v>
      </c>
      <c r="D581" s="3">
        <v>0</v>
      </c>
    </row>
    <row r="582" spans="1:4" x14ac:dyDescent="0.45">
      <c r="A582" s="3">
        <v>5.8791263754584859</v>
      </c>
      <c r="B582" s="3">
        <v>2.0303171496223196</v>
      </c>
      <c r="C582" s="3">
        <v>0</v>
      </c>
      <c r="D582" s="3">
        <v>0</v>
      </c>
    </row>
    <row r="583" spans="1:4" x14ac:dyDescent="0.45">
      <c r="A583" s="3">
        <v>5.8891019228631762</v>
      </c>
      <c r="B583" s="3">
        <v>2.0321326876589278</v>
      </c>
      <c r="C583" s="3">
        <v>0</v>
      </c>
      <c r="D583" s="3">
        <v>0</v>
      </c>
    </row>
    <row r="584" spans="1:4" x14ac:dyDescent="0.45">
      <c r="A584" s="3">
        <v>5.8990774702678674</v>
      </c>
      <c r="B584" s="3">
        <v>2.0339435623237572</v>
      </c>
      <c r="C584" s="3">
        <v>0</v>
      </c>
      <c r="D584" s="3">
        <v>0</v>
      </c>
    </row>
    <row r="585" spans="1:4" x14ac:dyDescent="0.45">
      <c r="A585" s="3">
        <v>5.9090530176725578</v>
      </c>
      <c r="B585" s="3">
        <v>2.0357497651624588</v>
      </c>
      <c r="C585" s="3">
        <v>0</v>
      </c>
      <c r="D585" s="3">
        <v>0</v>
      </c>
    </row>
    <row r="586" spans="1:4" x14ac:dyDescent="0.45">
      <c r="A586" s="3">
        <v>5.9190285650772481</v>
      </c>
      <c r="B586" s="3">
        <v>2.0375512877206834</v>
      </c>
      <c r="C586" s="3">
        <v>0</v>
      </c>
      <c r="D586" s="3">
        <v>0</v>
      </c>
    </row>
    <row r="587" spans="1:4" x14ac:dyDescent="0.45">
      <c r="A587" s="3">
        <v>5.9290041124819384</v>
      </c>
      <c r="B587" s="3">
        <v>2.0393481215440832</v>
      </c>
      <c r="C587" s="3">
        <v>0</v>
      </c>
      <c r="D587" s="3">
        <v>0</v>
      </c>
    </row>
    <row r="588" spans="1:4" x14ac:dyDescent="0.45">
      <c r="A588" s="3">
        <v>5.9389796598866287</v>
      </c>
      <c r="B588" s="3">
        <v>2.0411402581783085</v>
      </c>
      <c r="C588" s="3">
        <v>0</v>
      </c>
      <c r="D588" s="3">
        <v>0</v>
      </c>
    </row>
    <row r="589" spans="1:4" x14ac:dyDescent="0.45">
      <c r="A589" s="3">
        <v>5.948955207291319</v>
      </c>
      <c r="B589" s="3">
        <v>2.0429276891690118</v>
      </c>
      <c r="C589" s="3">
        <v>0</v>
      </c>
      <c r="D589" s="3">
        <v>0</v>
      </c>
    </row>
    <row r="590" spans="1:4" x14ac:dyDescent="0.45">
      <c r="A590" s="3">
        <v>5.9589307546960102</v>
      </c>
      <c r="B590" s="3">
        <v>2.0447104060618435</v>
      </c>
      <c r="C590" s="3">
        <v>0</v>
      </c>
      <c r="D590" s="3">
        <v>0</v>
      </c>
    </row>
    <row r="591" spans="1:4" x14ac:dyDescent="0.45">
      <c r="A591" s="3">
        <v>5.9689063021007005</v>
      </c>
      <c r="B591" s="3">
        <v>2.0464884004024553</v>
      </c>
      <c r="C591" s="3">
        <v>0</v>
      </c>
      <c r="D591" s="3">
        <v>0</v>
      </c>
    </row>
    <row r="592" spans="1:4" x14ac:dyDescent="0.45">
      <c r="A592" s="3">
        <v>5.9788818495053908</v>
      </c>
      <c r="B592" s="3">
        <v>2.0482616637364983</v>
      </c>
      <c r="C592" s="3">
        <v>0</v>
      </c>
      <c r="D592" s="3">
        <v>0</v>
      </c>
    </row>
    <row r="593" spans="1:4" x14ac:dyDescent="0.45">
      <c r="A593" s="3">
        <v>5.9888573969100811</v>
      </c>
      <c r="B593" s="3">
        <v>2.0500301876096243</v>
      </c>
      <c r="C593" s="3">
        <v>0</v>
      </c>
      <c r="D593" s="3">
        <v>0</v>
      </c>
    </row>
    <row r="594" spans="1:4" x14ac:dyDescent="0.45">
      <c r="A594" s="3">
        <v>5.9988329443147714</v>
      </c>
      <c r="B594" s="3">
        <v>2.051793963567484</v>
      </c>
      <c r="C594" s="3">
        <v>0</v>
      </c>
      <c r="D594" s="3">
        <v>0</v>
      </c>
    </row>
    <row r="595" spans="1:4" x14ac:dyDescent="0.45">
      <c r="A595" s="3">
        <v>6.0088084917194617</v>
      </c>
      <c r="B595" s="3">
        <v>2.0535529867828513</v>
      </c>
      <c r="C595" s="3">
        <v>0</v>
      </c>
      <c r="D595" s="3">
        <v>0</v>
      </c>
    </row>
    <row r="596" spans="1:4" x14ac:dyDescent="0.45">
      <c r="A596" s="3">
        <v>6.0187840391241521</v>
      </c>
      <c r="B596" s="3">
        <v>2.055307273094229</v>
      </c>
      <c r="C596" s="3">
        <v>0</v>
      </c>
      <c r="D596" s="3">
        <v>0</v>
      </c>
    </row>
    <row r="597" spans="1:4" x14ac:dyDescent="0.45">
      <c r="A597" s="3">
        <v>6.0287595865288433</v>
      </c>
      <c r="B597" s="3">
        <v>2.0570568456484293</v>
      </c>
      <c r="C597" s="3">
        <v>0</v>
      </c>
      <c r="D597" s="3">
        <v>0</v>
      </c>
    </row>
    <row r="598" spans="1:4" x14ac:dyDescent="0.45">
      <c r="A598" s="3">
        <v>6.0387351339335336</v>
      </c>
      <c r="B598" s="3">
        <v>2.0588017276007005</v>
      </c>
      <c r="C598" s="3">
        <v>0</v>
      </c>
      <c r="D598" s="3">
        <v>0</v>
      </c>
    </row>
    <row r="599" spans="1:4" x14ac:dyDescent="0.45">
      <c r="A599" s="3">
        <v>6.0487106813382239</v>
      </c>
      <c r="B599" s="3">
        <v>2.06054194210629</v>
      </c>
      <c r="C599" s="3">
        <v>0</v>
      </c>
      <c r="D599" s="3">
        <v>0</v>
      </c>
    </row>
    <row r="600" spans="1:4" x14ac:dyDescent="0.45">
      <c r="A600" s="3">
        <v>6.0586862287429142</v>
      </c>
      <c r="B600" s="3">
        <v>2.0622775123204464</v>
      </c>
      <c r="C600" s="3">
        <v>0</v>
      </c>
      <c r="D600" s="3">
        <v>0</v>
      </c>
    </row>
    <row r="601" spans="1:4" x14ac:dyDescent="0.45">
      <c r="A601" s="3">
        <v>6.0686617761476045</v>
      </c>
      <c r="B601" s="3">
        <v>2.0640084613984175</v>
      </c>
      <c r="C601" s="3">
        <v>0</v>
      </c>
      <c r="D601" s="3">
        <v>0</v>
      </c>
    </row>
    <row r="602" spans="1:4" x14ac:dyDescent="0.45">
      <c r="A602" s="3">
        <v>6.0786373235522948</v>
      </c>
      <c r="B602" s="3">
        <v>2.0657348124954513</v>
      </c>
      <c r="C602" s="3">
        <v>0</v>
      </c>
      <c r="D602" s="3">
        <v>0</v>
      </c>
    </row>
    <row r="603" spans="1:4" x14ac:dyDescent="0.45">
      <c r="A603" s="3">
        <v>6.088612870956986</v>
      </c>
      <c r="B603" s="3">
        <v>2.0674565887667957</v>
      </c>
      <c r="C603" s="3">
        <v>0</v>
      </c>
      <c r="D603" s="3">
        <v>0</v>
      </c>
    </row>
    <row r="604" spans="1:4" x14ac:dyDescent="0.45">
      <c r="A604" s="3">
        <v>6.0985884183616763</v>
      </c>
      <c r="B604" s="3">
        <v>2.0691738133676987</v>
      </c>
      <c r="C604" s="3">
        <v>0</v>
      </c>
      <c r="D604" s="3">
        <v>0</v>
      </c>
    </row>
    <row r="605" spans="1:4" x14ac:dyDescent="0.45">
      <c r="A605" s="3">
        <v>6.1085639657663666</v>
      </c>
      <c r="B605" s="3">
        <v>2.0708865094534081</v>
      </c>
      <c r="C605" s="3">
        <v>0</v>
      </c>
      <c r="D605" s="3">
        <v>0</v>
      </c>
    </row>
    <row r="606" spans="1:4" x14ac:dyDescent="0.45">
      <c r="A606" s="3">
        <v>6.1185395131710569</v>
      </c>
      <c r="B606" s="3">
        <v>2.0725947001791725</v>
      </c>
      <c r="C606" s="3">
        <v>0</v>
      </c>
      <c r="D606" s="3">
        <v>0</v>
      </c>
    </row>
    <row r="607" spans="1:4" x14ac:dyDescent="0.45">
      <c r="A607" s="3">
        <v>6.1285150605757472</v>
      </c>
      <c r="B607" s="3">
        <v>2.0742984087002396</v>
      </c>
      <c r="C607" s="3">
        <v>0</v>
      </c>
      <c r="D607" s="3">
        <v>0</v>
      </c>
    </row>
    <row r="608" spans="1:4" x14ac:dyDescent="0.45">
      <c r="A608" s="3">
        <v>6.1384906079804376</v>
      </c>
      <c r="B608" s="3">
        <v>2.0759976581718571</v>
      </c>
      <c r="C608" s="3">
        <v>0</v>
      </c>
      <c r="D608" s="3">
        <v>0</v>
      </c>
    </row>
    <row r="609" spans="1:4" x14ac:dyDescent="0.45">
      <c r="A609" s="3">
        <v>6.1484661553851288</v>
      </c>
      <c r="B609" s="3">
        <v>2.0776924717492737</v>
      </c>
      <c r="C609" s="3">
        <v>0</v>
      </c>
      <c r="D609" s="3">
        <v>0</v>
      </c>
    </row>
    <row r="610" spans="1:4" x14ac:dyDescent="0.45">
      <c r="A610" s="3">
        <v>6.1584417027898191</v>
      </c>
      <c r="B610" s="3">
        <v>2.0793828725877366</v>
      </c>
      <c r="C610" s="3">
        <v>0</v>
      </c>
      <c r="D610" s="3">
        <v>0</v>
      </c>
    </row>
    <row r="611" spans="1:4" x14ac:dyDescent="0.45">
      <c r="A611" s="3">
        <v>6.1684172501945094</v>
      </c>
      <c r="B611" s="3">
        <v>2.081068883842494</v>
      </c>
      <c r="C611" s="3">
        <v>0</v>
      </c>
      <c r="D611" s="3">
        <v>0</v>
      </c>
    </row>
    <row r="612" spans="1:4" x14ac:dyDescent="0.45">
      <c r="A612" s="3">
        <v>6.1783927975991997</v>
      </c>
      <c r="B612" s="3">
        <v>2.0827505286687944</v>
      </c>
      <c r="C612" s="3">
        <v>0</v>
      </c>
      <c r="D612" s="3">
        <v>0</v>
      </c>
    </row>
    <row r="613" spans="1:4" x14ac:dyDescent="0.45">
      <c r="A613" s="3">
        <v>6.18836834500389</v>
      </c>
      <c r="B613" s="3">
        <v>2.0844278302218848</v>
      </c>
      <c r="C613" s="3">
        <v>0</v>
      </c>
      <c r="D613" s="3">
        <v>0</v>
      </c>
    </row>
    <row r="614" spans="1:4" x14ac:dyDescent="0.45">
      <c r="A614" s="3">
        <v>6.1983438924085803</v>
      </c>
      <c r="B614" s="3">
        <v>2.0861008116570146</v>
      </c>
      <c r="C614" s="3">
        <v>0</v>
      </c>
      <c r="D614" s="3">
        <v>0</v>
      </c>
    </row>
    <row r="615" spans="1:4" x14ac:dyDescent="0.45">
      <c r="A615" s="3">
        <v>6.2083194398132715</v>
      </c>
      <c r="B615" s="3">
        <v>2.0877694961294306</v>
      </c>
      <c r="C615" s="3">
        <v>0</v>
      </c>
      <c r="D615" s="3">
        <v>0</v>
      </c>
    </row>
    <row r="616" spans="1:4" x14ac:dyDescent="0.45">
      <c r="A616" s="3">
        <v>6.2182949872179618</v>
      </c>
      <c r="B616" s="3">
        <v>2.0894339067943815</v>
      </c>
      <c r="C616" s="3">
        <v>0</v>
      </c>
      <c r="D616" s="3">
        <v>0</v>
      </c>
    </row>
    <row r="617" spans="1:4" x14ac:dyDescent="0.45">
      <c r="A617" s="3">
        <v>6.2282705346226521</v>
      </c>
      <c r="B617" s="3">
        <v>2.091094066807115</v>
      </c>
      <c r="C617" s="3">
        <v>0</v>
      </c>
      <c r="D617" s="3">
        <v>0</v>
      </c>
    </row>
    <row r="618" spans="1:4" x14ac:dyDescent="0.45">
      <c r="A618" s="3">
        <v>6.2382460820273424</v>
      </c>
      <c r="B618" s="3">
        <v>2.0927499993228791</v>
      </c>
      <c r="C618" s="3">
        <v>0</v>
      </c>
      <c r="D618" s="3">
        <v>0</v>
      </c>
    </row>
    <row r="619" spans="1:4" x14ac:dyDescent="0.45">
      <c r="A619" s="3">
        <v>6.2482216294320327</v>
      </c>
      <c r="B619" s="3">
        <v>2.0944017274969213</v>
      </c>
      <c r="C619" s="3">
        <v>0</v>
      </c>
      <c r="D619" s="3">
        <v>0</v>
      </c>
    </row>
    <row r="620" spans="1:4" x14ac:dyDescent="0.45">
      <c r="A620" s="3">
        <v>6.2581971768367231</v>
      </c>
      <c r="B620" s="3">
        <v>2.096049274484491</v>
      </c>
      <c r="C620" s="3">
        <v>0</v>
      </c>
      <c r="D620" s="3">
        <v>0</v>
      </c>
    </row>
    <row r="621" spans="1:4" x14ac:dyDescent="0.45">
      <c r="A621" s="3">
        <v>6.2681727242414134</v>
      </c>
      <c r="B621" s="3">
        <v>2.0976926634408346</v>
      </c>
      <c r="C621" s="3">
        <v>0</v>
      </c>
      <c r="D621" s="3">
        <v>0</v>
      </c>
    </row>
    <row r="622" spans="1:4" x14ac:dyDescent="0.45">
      <c r="A622" s="3">
        <v>6.2781482716461046</v>
      </c>
      <c r="B622" s="3">
        <v>2.0993319175212011</v>
      </c>
      <c r="C622" s="3">
        <v>0</v>
      </c>
      <c r="D622" s="3">
        <v>0</v>
      </c>
    </row>
    <row r="623" spans="1:4" x14ac:dyDescent="0.45">
      <c r="A623" s="3">
        <v>6.2881238190507949</v>
      </c>
      <c r="B623" s="3">
        <v>2.1009670598808383</v>
      </c>
      <c r="C623" s="3">
        <v>0</v>
      </c>
      <c r="D623" s="3">
        <v>0</v>
      </c>
    </row>
    <row r="624" spans="1:4" x14ac:dyDescent="0.45">
      <c r="A624" s="3">
        <v>6.2980993664554852</v>
      </c>
      <c r="B624" s="3">
        <v>2.1025981136749943</v>
      </c>
      <c r="C624" s="3">
        <v>0</v>
      </c>
      <c r="D624" s="3">
        <v>0</v>
      </c>
    </row>
    <row r="625" spans="1:4" x14ac:dyDescent="0.45">
      <c r="A625" s="3">
        <v>6.3080749138601755</v>
      </c>
      <c r="B625" s="3">
        <v>2.1042251020589164</v>
      </c>
      <c r="C625" s="3">
        <v>0</v>
      </c>
      <c r="D625" s="3">
        <v>0</v>
      </c>
    </row>
    <row r="626" spans="1:4" x14ac:dyDescent="0.45">
      <c r="A626" s="3">
        <v>6.3180504612648658</v>
      </c>
      <c r="B626" s="3">
        <v>2.1058480481878532</v>
      </c>
      <c r="C626" s="3">
        <v>0</v>
      </c>
      <c r="D626" s="3">
        <v>0</v>
      </c>
    </row>
    <row r="627" spans="1:4" x14ac:dyDescent="0.45">
      <c r="A627" s="3">
        <v>6.3280260086695561</v>
      </c>
      <c r="B627" s="3">
        <v>2.107466975217053</v>
      </c>
      <c r="C627" s="3">
        <v>0</v>
      </c>
      <c r="D627" s="3">
        <v>0</v>
      </c>
    </row>
    <row r="628" spans="1:4" x14ac:dyDescent="0.45">
      <c r="A628" s="3">
        <v>6.3380015560742473</v>
      </c>
      <c r="B628" s="3">
        <v>2.1090819063017632</v>
      </c>
      <c r="C628" s="3">
        <v>0</v>
      </c>
      <c r="D628" s="3">
        <v>0</v>
      </c>
    </row>
    <row r="629" spans="1:4" x14ac:dyDescent="0.45">
      <c r="A629" s="3">
        <v>6.3479771034789376</v>
      </c>
      <c r="B629" s="3">
        <v>2.1106928645972323</v>
      </c>
      <c r="C629" s="3">
        <v>0</v>
      </c>
      <c r="D629" s="3">
        <v>0</v>
      </c>
    </row>
    <row r="630" spans="1:4" x14ac:dyDescent="0.45">
      <c r="A630" s="3">
        <v>6.3579526508836279</v>
      </c>
      <c r="B630" s="3">
        <v>2.1122998732587073</v>
      </c>
      <c r="C630" s="3">
        <v>0</v>
      </c>
      <c r="D630" s="3">
        <v>0</v>
      </c>
    </row>
    <row r="631" spans="1:4" x14ac:dyDescent="0.45">
      <c r="A631" s="3">
        <v>6.3679281982883182</v>
      </c>
      <c r="B631" s="3">
        <v>2.1139029554414375</v>
      </c>
      <c r="C631" s="3">
        <v>0</v>
      </c>
      <c r="D631" s="3">
        <v>0</v>
      </c>
    </row>
    <row r="632" spans="1:4" x14ac:dyDescent="0.45">
      <c r="A632" s="3">
        <v>6.3779037456930086</v>
      </c>
      <c r="B632" s="3">
        <v>2.1155021343006699</v>
      </c>
      <c r="C632" s="3">
        <v>0</v>
      </c>
      <c r="D632" s="3">
        <v>0</v>
      </c>
    </row>
    <row r="633" spans="1:4" x14ac:dyDescent="0.45">
      <c r="A633" s="3">
        <v>6.3878792930976989</v>
      </c>
      <c r="B633" s="3">
        <v>2.117097432991653</v>
      </c>
      <c r="C633" s="3">
        <v>0</v>
      </c>
      <c r="D633" s="3">
        <v>0</v>
      </c>
    </row>
    <row r="634" spans="1:4" x14ac:dyDescent="0.45">
      <c r="A634" s="3">
        <v>6.3978548405023901</v>
      </c>
      <c r="B634" s="3">
        <v>2.1186888746696351</v>
      </c>
      <c r="C634" s="3">
        <v>0</v>
      </c>
      <c r="D634" s="3">
        <v>0</v>
      </c>
    </row>
    <row r="635" spans="1:4" x14ac:dyDescent="0.45">
      <c r="A635" s="3">
        <v>6.4078303879070804</v>
      </c>
      <c r="B635" s="3">
        <v>2.1202764824898637</v>
      </c>
      <c r="C635" s="3">
        <v>0</v>
      </c>
      <c r="D635" s="3">
        <v>0</v>
      </c>
    </row>
    <row r="636" spans="1:4" x14ac:dyDescent="0.45">
      <c r="A636" s="3">
        <v>6.4178059353117707</v>
      </c>
      <c r="B636" s="3">
        <v>2.1218602796075863</v>
      </c>
      <c r="C636" s="3">
        <v>0</v>
      </c>
      <c r="D636" s="3">
        <v>0</v>
      </c>
    </row>
    <row r="637" spans="1:4" x14ac:dyDescent="0.45">
      <c r="A637" s="3">
        <v>6.427781482716461</v>
      </c>
      <c r="B637" s="3">
        <v>2.1234402891780522</v>
      </c>
      <c r="C637" s="3">
        <v>0</v>
      </c>
      <c r="D637" s="3">
        <v>0</v>
      </c>
    </row>
    <row r="638" spans="1:4" x14ac:dyDescent="0.45">
      <c r="A638" s="3">
        <v>6.4377570301211513</v>
      </c>
      <c r="B638" s="3">
        <v>2.1250165343565079</v>
      </c>
      <c r="C638" s="3">
        <v>0</v>
      </c>
      <c r="D638" s="3">
        <v>0</v>
      </c>
    </row>
    <row r="639" spans="1:4" x14ac:dyDescent="0.45">
      <c r="A639" s="3">
        <v>6.4477325775258416</v>
      </c>
      <c r="B639" s="3">
        <v>2.1265890382982029</v>
      </c>
      <c r="C639" s="3">
        <v>0</v>
      </c>
      <c r="D639" s="3">
        <v>0</v>
      </c>
    </row>
    <row r="640" spans="1:4" x14ac:dyDescent="0.45">
      <c r="A640" s="3">
        <v>6.4577081249305328</v>
      </c>
      <c r="B640" s="3">
        <v>2.1281578241583841</v>
      </c>
      <c r="C640" s="3">
        <v>0</v>
      </c>
      <c r="D640" s="3">
        <v>0</v>
      </c>
    </row>
    <row r="641" spans="1:4" x14ac:dyDescent="0.45">
      <c r="A641" s="3">
        <v>6.4676836723352231</v>
      </c>
      <c r="B641" s="3">
        <v>2.1297229150923003</v>
      </c>
      <c r="C641" s="3">
        <v>0</v>
      </c>
      <c r="D641" s="3">
        <v>0</v>
      </c>
    </row>
    <row r="642" spans="1:4" x14ac:dyDescent="0.45">
      <c r="A642" s="3">
        <v>6.4776592197399134</v>
      </c>
      <c r="B642" s="3">
        <v>2.1312843342551986</v>
      </c>
      <c r="C642" s="3">
        <v>0</v>
      </c>
      <c r="D642" s="3">
        <v>0</v>
      </c>
    </row>
    <row r="643" spans="1:4" x14ac:dyDescent="0.45">
      <c r="A643" s="3">
        <v>6.4876347671446037</v>
      </c>
      <c r="B643" s="3">
        <v>2.1328421048023274</v>
      </c>
      <c r="C643" s="3">
        <v>0</v>
      </c>
      <c r="D643" s="3">
        <v>0</v>
      </c>
    </row>
    <row r="644" spans="1:4" x14ac:dyDescent="0.45">
      <c r="A644" s="3">
        <v>6.4976103145492941</v>
      </c>
      <c r="B644" s="3">
        <v>2.1343962498889351</v>
      </c>
      <c r="C644" s="3">
        <v>0</v>
      </c>
      <c r="D644" s="3">
        <v>0</v>
      </c>
    </row>
    <row r="645" spans="1:4" x14ac:dyDescent="0.45">
      <c r="A645" s="3">
        <v>6.5075858619539844</v>
      </c>
      <c r="B645" s="3">
        <v>2.1359467926702695</v>
      </c>
      <c r="C645" s="3">
        <v>0</v>
      </c>
      <c r="D645" s="3">
        <v>0</v>
      </c>
    </row>
    <row r="646" spans="1:4" x14ac:dyDescent="0.45">
      <c r="A646" s="3">
        <v>6.5175614093586747</v>
      </c>
      <c r="B646" s="3">
        <v>2.1374937563015779</v>
      </c>
      <c r="C646" s="3">
        <v>0</v>
      </c>
      <c r="D646" s="3">
        <v>0</v>
      </c>
    </row>
    <row r="647" spans="1:4" x14ac:dyDescent="0.45">
      <c r="A647" s="3">
        <v>6.5275369567633659</v>
      </c>
      <c r="B647" s="3">
        <v>2.1390371639381094</v>
      </c>
      <c r="C647" s="3">
        <v>0</v>
      </c>
      <c r="D647" s="3">
        <v>0</v>
      </c>
    </row>
    <row r="648" spans="1:4" x14ac:dyDescent="0.45">
      <c r="A648" s="3">
        <v>6.5375125041680562</v>
      </c>
      <c r="B648" s="3">
        <v>2.1405770387351115</v>
      </c>
      <c r="C648" s="3">
        <v>0</v>
      </c>
      <c r="D648" s="3">
        <v>0</v>
      </c>
    </row>
    <row r="649" spans="1:4" x14ac:dyDescent="0.45">
      <c r="A649" s="3">
        <v>6.5474880515727465</v>
      </c>
      <c r="B649" s="3">
        <v>2.1421134038478318</v>
      </c>
      <c r="C649" s="3">
        <v>0</v>
      </c>
      <c r="D649" s="3">
        <v>0</v>
      </c>
    </row>
    <row r="650" spans="1:4" x14ac:dyDescent="0.45">
      <c r="A650" s="3">
        <v>6.5574635989774368</v>
      </c>
      <c r="B650" s="3">
        <v>2.143646282431519</v>
      </c>
      <c r="C650" s="3">
        <v>0</v>
      </c>
      <c r="D650" s="3">
        <v>0</v>
      </c>
    </row>
    <row r="651" spans="1:4" x14ac:dyDescent="0.45">
      <c r="A651" s="3">
        <v>6.5674391463821271</v>
      </c>
      <c r="B651" s="3">
        <v>2.1451756976414202</v>
      </c>
      <c r="C651" s="3">
        <v>0</v>
      </c>
      <c r="D651" s="3">
        <v>0</v>
      </c>
    </row>
    <row r="652" spans="1:4" x14ac:dyDescent="0.45">
      <c r="A652" s="3">
        <v>6.5774146937868174</v>
      </c>
      <c r="B652" s="3">
        <v>2.1467016726327843</v>
      </c>
      <c r="C652" s="3">
        <v>0</v>
      </c>
      <c r="D652" s="3">
        <v>0</v>
      </c>
    </row>
    <row r="653" spans="1:4" x14ac:dyDescent="0.45">
      <c r="A653" s="3">
        <v>6.5873902411915086</v>
      </c>
      <c r="B653" s="3">
        <v>2.1482242305608592</v>
      </c>
      <c r="C653" s="3">
        <v>0</v>
      </c>
      <c r="D653" s="3">
        <v>0</v>
      </c>
    </row>
    <row r="654" spans="1:4" x14ac:dyDescent="0.45">
      <c r="A654" s="3">
        <v>6.5973657885961989</v>
      </c>
      <c r="B654" s="3">
        <v>2.1497433945808924</v>
      </c>
      <c r="C654" s="3">
        <v>0</v>
      </c>
      <c r="D654" s="3">
        <v>0</v>
      </c>
    </row>
    <row r="655" spans="1:4" x14ac:dyDescent="0.45">
      <c r="A655" s="3">
        <v>6.6073413360008892</v>
      </c>
      <c r="B655" s="3">
        <v>2.1512591878481322</v>
      </c>
      <c r="C655" s="3">
        <v>0</v>
      </c>
      <c r="D655" s="3">
        <v>0</v>
      </c>
    </row>
    <row r="656" spans="1:4" x14ac:dyDescent="0.45">
      <c r="A656" s="3">
        <v>6.6173168834055796</v>
      </c>
      <c r="B656" s="3">
        <v>2.1527716335178266</v>
      </c>
      <c r="C656" s="3">
        <v>0</v>
      </c>
      <c r="D656" s="3">
        <v>0</v>
      </c>
    </row>
    <row r="657" spans="1:4" x14ac:dyDescent="0.45">
      <c r="A657" s="3">
        <v>6.6272924308102699</v>
      </c>
      <c r="B657" s="3">
        <v>2.1542807547452236</v>
      </c>
      <c r="C657" s="3">
        <v>0</v>
      </c>
      <c r="D657" s="3">
        <v>0</v>
      </c>
    </row>
    <row r="658" spans="1:4" x14ac:dyDescent="0.45">
      <c r="A658" s="3">
        <v>6.6372679782149602</v>
      </c>
      <c r="B658" s="3">
        <v>2.1557865746855711</v>
      </c>
      <c r="C658" s="3">
        <v>0</v>
      </c>
      <c r="D658" s="3">
        <v>0</v>
      </c>
    </row>
    <row r="659" spans="1:4" x14ac:dyDescent="0.45">
      <c r="A659" s="3">
        <v>6.6472435256196514</v>
      </c>
      <c r="B659" s="3">
        <v>2.157289116494117</v>
      </c>
      <c r="C659" s="3">
        <v>0</v>
      </c>
      <c r="D659" s="3">
        <v>0</v>
      </c>
    </row>
    <row r="660" spans="1:4" x14ac:dyDescent="0.45">
      <c r="A660" s="3">
        <v>6.6572190730243417</v>
      </c>
      <c r="B660" s="3">
        <v>2.1587884033261093</v>
      </c>
      <c r="C660" s="3">
        <v>0</v>
      </c>
      <c r="D660" s="3">
        <v>0</v>
      </c>
    </row>
    <row r="661" spans="1:4" x14ac:dyDescent="0.45">
      <c r="A661" s="3">
        <v>6.667194620429032</v>
      </c>
      <c r="B661" s="3">
        <v>2.1602844583367964</v>
      </c>
      <c r="C661" s="3">
        <v>0</v>
      </c>
      <c r="D661" s="3">
        <v>0</v>
      </c>
    </row>
    <row r="662" spans="1:4" x14ac:dyDescent="0.45">
      <c r="A662" s="3">
        <v>6.6771701678337223</v>
      </c>
      <c r="B662" s="3">
        <v>2.1617773046814261</v>
      </c>
      <c r="C662" s="3">
        <v>0</v>
      </c>
      <c r="D662" s="3">
        <v>0</v>
      </c>
    </row>
    <row r="663" spans="1:4" x14ac:dyDescent="0.45">
      <c r="A663" s="3">
        <v>6.6871457152384126</v>
      </c>
      <c r="B663" s="3">
        <v>2.1632669655152461</v>
      </c>
      <c r="C663" s="3">
        <v>0</v>
      </c>
      <c r="D663" s="3">
        <v>0</v>
      </c>
    </row>
    <row r="664" spans="1:4" x14ac:dyDescent="0.45">
      <c r="A664" s="3">
        <v>6.6971212626431029</v>
      </c>
      <c r="B664" s="3">
        <v>2.1647534639935047</v>
      </c>
      <c r="C664" s="3">
        <v>0</v>
      </c>
      <c r="D664" s="3">
        <v>0</v>
      </c>
    </row>
    <row r="665" spans="1:4" x14ac:dyDescent="0.45">
      <c r="A665" s="3">
        <v>6.7070968100477941</v>
      </c>
      <c r="B665" s="3">
        <v>2.1662368232714502</v>
      </c>
      <c r="C665" s="3">
        <v>0</v>
      </c>
      <c r="D665" s="3">
        <v>0</v>
      </c>
    </row>
    <row r="666" spans="1:4" x14ac:dyDescent="0.45">
      <c r="A666" s="3">
        <v>6.7170723574524844</v>
      </c>
      <c r="B666" s="3">
        <v>2.1677170665043297</v>
      </c>
      <c r="C666" s="3">
        <v>0</v>
      </c>
      <c r="D666" s="3">
        <v>0</v>
      </c>
    </row>
    <row r="667" spans="1:4" x14ac:dyDescent="0.45">
      <c r="A667" s="3">
        <v>6.7270479048571747</v>
      </c>
      <c r="B667" s="3">
        <v>2.1691942168473921</v>
      </c>
      <c r="C667" s="3">
        <v>0</v>
      </c>
      <c r="D667" s="3">
        <v>0</v>
      </c>
    </row>
    <row r="668" spans="1:4" x14ac:dyDescent="0.45">
      <c r="A668" s="3">
        <v>6.7370234522618651</v>
      </c>
      <c r="B668" s="3">
        <v>2.1706682974558849</v>
      </c>
      <c r="C668" s="3">
        <v>0</v>
      </c>
      <c r="D668" s="3">
        <v>0</v>
      </c>
    </row>
    <row r="669" spans="1:4" x14ac:dyDescent="0.45">
      <c r="A669" s="3">
        <v>6.7469989996665554</v>
      </c>
      <c r="B669" s="3">
        <v>2.1721393314850559</v>
      </c>
      <c r="C669" s="3">
        <v>0</v>
      </c>
      <c r="D669" s="3">
        <v>0</v>
      </c>
    </row>
    <row r="670" spans="1:4" x14ac:dyDescent="0.45">
      <c r="A670" s="3">
        <v>6.7569745470712457</v>
      </c>
      <c r="B670" s="3">
        <v>2.1736073420901536</v>
      </c>
      <c r="C670" s="3">
        <v>0</v>
      </c>
      <c r="D670" s="3">
        <v>0</v>
      </c>
    </row>
    <row r="671" spans="1:4" x14ac:dyDescent="0.45">
      <c r="A671" s="3">
        <v>6.766950094475936</v>
      </c>
      <c r="B671" s="3">
        <v>2.1750723524264259</v>
      </c>
      <c r="C671" s="3">
        <v>0</v>
      </c>
      <c r="D671" s="3">
        <v>0</v>
      </c>
    </row>
    <row r="672" spans="1:4" x14ac:dyDescent="0.45">
      <c r="A672" s="3">
        <v>6.7769256418806272</v>
      </c>
      <c r="B672" s="3">
        <v>2.1765343856491208</v>
      </c>
      <c r="C672" s="3">
        <v>0</v>
      </c>
      <c r="D672" s="3">
        <v>0</v>
      </c>
    </row>
    <row r="673" spans="1:4" x14ac:dyDescent="0.45">
      <c r="A673" s="3">
        <v>6.7869011892853175</v>
      </c>
      <c r="B673" s="3">
        <v>2.1779934649134862</v>
      </c>
      <c r="C673" s="3">
        <v>0</v>
      </c>
      <c r="D673" s="3">
        <v>0</v>
      </c>
    </row>
    <row r="674" spans="1:4" x14ac:dyDescent="0.45">
      <c r="A674" s="3">
        <v>6.7968767366900078</v>
      </c>
      <c r="B674" s="3">
        <v>2.1794496133747701</v>
      </c>
      <c r="C674" s="3">
        <v>0</v>
      </c>
      <c r="D674" s="3">
        <v>0</v>
      </c>
    </row>
    <row r="675" spans="1:4" x14ac:dyDescent="0.45">
      <c r="A675" s="3">
        <v>6.8068522840946981</v>
      </c>
      <c r="B675" s="3">
        <v>2.1809028541882203</v>
      </c>
      <c r="C675" s="3">
        <v>0</v>
      </c>
      <c r="D675" s="3">
        <v>0</v>
      </c>
    </row>
    <row r="676" spans="1:4" x14ac:dyDescent="0.45">
      <c r="A676" s="3">
        <v>6.8168278314993884</v>
      </c>
      <c r="B676" s="3">
        <v>2.1823532105090853</v>
      </c>
      <c r="C676" s="3">
        <v>0</v>
      </c>
      <c r="D676" s="3">
        <v>0</v>
      </c>
    </row>
    <row r="677" spans="1:4" x14ac:dyDescent="0.45">
      <c r="A677" s="3">
        <v>6.8268033789040787</v>
      </c>
      <c r="B677" s="3">
        <v>2.1838007054926125</v>
      </c>
      <c r="C677" s="3">
        <v>0</v>
      </c>
      <c r="D677" s="3">
        <v>0</v>
      </c>
    </row>
    <row r="678" spans="1:4" x14ac:dyDescent="0.45">
      <c r="A678" s="3">
        <v>6.8367789263087699</v>
      </c>
      <c r="B678" s="3">
        <v>2.1852453622940504</v>
      </c>
      <c r="C678" s="3">
        <v>0</v>
      </c>
      <c r="D678" s="3">
        <v>0</v>
      </c>
    </row>
    <row r="679" spans="1:4" x14ac:dyDescent="0.45">
      <c r="A679" s="3">
        <v>6.8467544737134602</v>
      </c>
      <c r="B679" s="3">
        <v>2.1866872040686465</v>
      </c>
      <c r="C679" s="3">
        <v>0</v>
      </c>
      <c r="D679" s="3">
        <v>0</v>
      </c>
    </row>
    <row r="680" spans="1:4" x14ac:dyDescent="0.45">
      <c r="A680" s="3">
        <v>6.8567300211181506</v>
      </c>
      <c r="B680" s="3">
        <v>2.1881262539716495</v>
      </c>
      <c r="C680" s="3">
        <v>0</v>
      </c>
      <c r="D680" s="3">
        <v>0</v>
      </c>
    </row>
    <row r="681" spans="1:4" x14ac:dyDescent="0.45">
      <c r="A681" s="3">
        <v>6.8667055685228409</v>
      </c>
      <c r="B681" s="3">
        <v>2.1895625351583066</v>
      </c>
      <c r="C681" s="3">
        <v>0</v>
      </c>
      <c r="D681" s="3">
        <v>0</v>
      </c>
    </row>
    <row r="682" spans="1:4" x14ac:dyDescent="0.45">
      <c r="A682" s="3">
        <v>6.8766811159275312</v>
      </c>
      <c r="B682" s="3">
        <v>2.1909960707838665</v>
      </c>
      <c r="C682" s="3">
        <v>0</v>
      </c>
      <c r="D682" s="3">
        <v>0</v>
      </c>
    </row>
    <row r="683" spans="1:4" x14ac:dyDescent="0.45">
      <c r="A683" s="3">
        <v>6.8866566633322215</v>
      </c>
      <c r="B683" s="3">
        <v>2.1924268840035768</v>
      </c>
      <c r="C683" s="3">
        <v>0</v>
      </c>
      <c r="D683" s="3">
        <v>0</v>
      </c>
    </row>
    <row r="684" spans="1:4" x14ac:dyDescent="0.45">
      <c r="A684" s="3">
        <v>6.8966322107369127</v>
      </c>
      <c r="B684" s="3">
        <v>2.1938549979726858</v>
      </c>
      <c r="C684" s="3">
        <v>0</v>
      </c>
      <c r="D684" s="3">
        <v>0</v>
      </c>
    </row>
    <row r="685" spans="1:4" x14ac:dyDescent="0.45">
      <c r="A685" s="3">
        <v>6.906607758141603</v>
      </c>
      <c r="B685" s="3">
        <v>2.1952804358464411</v>
      </c>
      <c r="C685" s="3">
        <v>0</v>
      </c>
      <c r="D685" s="3">
        <v>0</v>
      </c>
    </row>
    <row r="686" spans="1:4" x14ac:dyDescent="0.45">
      <c r="A686" s="3">
        <v>6.9165833055462933</v>
      </c>
      <c r="B686" s="3">
        <v>2.1967032207800909</v>
      </c>
      <c r="C686" s="3">
        <v>0</v>
      </c>
      <c r="D686" s="3">
        <v>0</v>
      </c>
    </row>
    <row r="687" spans="1:4" x14ac:dyDescent="0.45">
      <c r="A687" s="3">
        <v>6.9265588529509836</v>
      </c>
      <c r="B687" s="3">
        <v>2.198123375928883</v>
      </c>
      <c r="C687" s="3">
        <v>0</v>
      </c>
      <c r="D687" s="3">
        <v>0</v>
      </c>
    </row>
    <row r="688" spans="1:4" x14ac:dyDescent="0.45">
      <c r="A688" s="3">
        <v>6.9365344003556739</v>
      </c>
      <c r="B688" s="3">
        <v>2.1995409244480659</v>
      </c>
      <c r="C688" s="3">
        <v>0</v>
      </c>
      <c r="D688" s="3">
        <v>0</v>
      </c>
    </row>
    <row r="689" spans="1:4" x14ac:dyDescent="0.45">
      <c r="A689" s="3">
        <v>6.9465099477603642</v>
      </c>
      <c r="B689" s="3">
        <v>2.2009558894928869</v>
      </c>
      <c r="C689" s="3">
        <v>0</v>
      </c>
      <c r="D689" s="3">
        <v>0</v>
      </c>
    </row>
    <row r="690" spans="1:4" x14ac:dyDescent="0.45">
      <c r="A690" s="3">
        <v>6.9564854951650554</v>
      </c>
      <c r="B690" s="3">
        <v>2.2023682942185947</v>
      </c>
      <c r="C690" s="3">
        <v>0</v>
      </c>
      <c r="D690" s="3">
        <v>0</v>
      </c>
    </row>
    <row r="691" spans="1:4" x14ac:dyDescent="0.45">
      <c r="A691" s="3">
        <v>6.9664610425697457</v>
      </c>
      <c r="B691" s="3">
        <v>2.2037781617804368</v>
      </c>
      <c r="C691" s="3">
        <v>0</v>
      </c>
      <c r="D691" s="3">
        <v>0</v>
      </c>
    </row>
    <row r="692" spans="1:4" x14ac:dyDescent="0.45">
      <c r="A692" s="3">
        <v>6.9764365899744361</v>
      </c>
      <c r="B692" s="3">
        <v>2.2051855153336613</v>
      </c>
      <c r="C692" s="3">
        <v>0</v>
      </c>
      <c r="D692" s="3">
        <v>0</v>
      </c>
    </row>
    <row r="693" spans="1:4" x14ac:dyDescent="0.45">
      <c r="A693" s="3">
        <v>6.9864121373791264</v>
      </c>
      <c r="B693" s="3">
        <v>2.2065903780335163</v>
      </c>
      <c r="C693" s="3">
        <v>0</v>
      </c>
      <c r="D693" s="3">
        <v>0</v>
      </c>
    </row>
    <row r="694" spans="1:4" x14ac:dyDescent="0.45">
      <c r="A694" s="3">
        <v>6.9963876847838167</v>
      </c>
      <c r="B694" s="3">
        <v>2.20799277303525</v>
      </c>
      <c r="C694" s="3">
        <v>0</v>
      </c>
      <c r="D694" s="3">
        <v>0</v>
      </c>
    </row>
    <row r="695" spans="1:4" x14ac:dyDescent="0.45">
      <c r="A695" s="3">
        <v>7.006363232188507</v>
      </c>
      <c r="B695" s="3">
        <v>2.2093927226132393</v>
      </c>
      <c r="C695" s="3">
        <v>0</v>
      </c>
      <c r="D695" s="3">
        <v>0</v>
      </c>
    </row>
    <row r="696" spans="1:4" x14ac:dyDescent="0.45">
      <c r="A696" s="3">
        <v>7.0163387795931973</v>
      </c>
      <c r="B696" s="3">
        <v>2.2107902376532804</v>
      </c>
      <c r="C696" s="3">
        <v>0</v>
      </c>
      <c r="D696" s="3">
        <v>0</v>
      </c>
    </row>
    <row r="697" spans="1:4" x14ac:dyDescent="0.45">
      <c r="A697" s="3">
        <v>7.0263143269978885</v>
      </c>
      <c r="B697" s="3">
        <v>2.212185321108838</v>
      </c>
      <c r="C697" s="3">
        <v>0</v>
      </c>
      <c r="D697" s="3">
        <v>0</v>
      </c>
    </row>
    <row r="698" spans="1:4" x14ac:dyDescent="0.45">
      <c r="A698" s="3">
        <v>7.0362898744025788</v>
      </c>
      <c r="B698" s="3">
        <v>2.2135779757722247</v>
      </c>
      <c r="C698" s="3">
        <v>0</v>
      </c>
      <c r="D698" s="3">
        <v>0</v>
      </c>
    </row>
    <row r="699" spans="1:4" x14ac:dyDescent="0.45">
      <c r="A699" s="3">
        <v>7.0462654218072691</v>
      </c>
      <c r="B699" s="3">
        <v>2.2149682044357526</v>
      </c>
      <c r="C699" s="3">
        <v>0</v>
      </c>
      <c r="D699" s="3">
        <v>0</v>
      </c>
    </row>
    <row r="700" spans="1:4" x14ac:dyDescent="0.45">
      <c r="A700" s="3">
        <v>7.0562409692119594</v>
      </c>
      <c r="B700" s="3">
        <v>2.2163560098917352</v>
      </c>
      <c r="C700" s="3">
        <v>0</v>
      </c>
      <c r="D700" s="3">
        <v>0</v>
      </c>
    </row>
    <row r="701" spans="1:4" x14ac:dyDescent="0.45">
      <c r="A701" s="3">
        <v>7.0662165166166497</v>
      </c>
      <c r="B701" s="3">
        <v>2.2177413949324842</v>
      </c>
      <c r="C701" s="3">
        <v>0</v>
      </c>
      <c r="D701" s="3">
        <v>0</v>
      </c>
    </row>
    <row r="702" spans="1:4" x14ac:dyDescent="0.45">
      <c r="A702" s="3">
        <v>7.07619206402134</v>
      </c>
      <c r="B702" s="3">
        <v>2.2191243623503127</v>
      </c>
      <c r="C702" s="3">
        <v>0</v>
      </c>
      <c r="D702" s="3">
        <v>0</v>
      </c>
    </row>
    <row r="703" spans="1:4" x14ac:dyDescent="0.45">
      <c r="A703" s="3">
        <v>7.0861676114260312</v>
      </c>
      <c r="B703" s="3">
        <v>2.2205049149375333</v>
      </c>
      <c r="C703" s="3">
        <v>0</v>
      </c>
      <c r="D703" s="3">
        <v>0</v>
      </c>
    </row>
    <row r="704" spans="1:4" x14ac:dyDescent="0.45">
      <c r="A704" s="3">
        <v>7.0961431588307216</v>
      </c>
      <c r="B704" s="3">
        <v>2.2218830554864581</v>
      </c>
      <c r="C704" s="3">
        <v>0</v>
      </c>
      <c r="D704" s="3">
        <v>0</v>
      </c>
    </row>
    <row r="705" spans="1:4" x14ac:dyDescent="0.45">
      <c r="A705" s="3">
        <v>7.1061187062354119</v>
      </c>
      <c r="B705" s="3">
        <v>2.2232587867893998</v>
      </c>
      <c r="C705" s="3">
        <v>0</v>
      </c>
      <c r="D705" s="3">
        <v>0</v>
      </c>
    </row>
    <row r="706" spans="1:4" x14ac:dyDescent="0.45">
      <c r="A706" s="3">
        <v>7.1160942536401022</v>
      </c>
      <c r="B706" s="3">
        <v>2.2246321116386709</v>
      </c>
      <c r="C706" s="3">
        <v>0</v>
      </c>
      <c r="D706" s="3">
        <v>0</v>
      </c>
    </row>
    <row r="707" spans="1:4" x14ac:dyDescent="0.45">
      <c r="A707" s="3">
        <v>7.1260698010447925</v>
      </c>
      <c r="B707" s="3">
        <v>2.2260030328265841</v>
      </c>
      <c r="C707" s="3">
        <v>0</v>
      </c>
      <c r="D707" s="3">
        <v>0</v>
      </c>
    </row>
    <row r="708" spans="1:4" x14ac:dyDescent="0.45">
      <c r="A708" s="3">
        <v>7.1360453484494828</v>
      </c>
      <c r="B708" s="3">
        <v>2.2273715531454523</v>
      </c>
      <c r="C708" s="3">
        <v>0</v>
      </c>
      <c r="D708" s="3">
        <v>0</v>
      </c>
    </row>
    <row r="709" spans="1:4" x14ac:dyDescent="0.45">
      <c r="A709" s="3">
        <v>7.146020895854174</v>
      </c>
      <c r="B709" s="3">
        <v>2.2287376753875874</v>
      </c>
      <c r="C709" s="3">
        <v>0</v>
      </c>
      <c r="D709" s="3">
        <v>0</v>
      </c>
    </row>
    <row r="710" spans="1:4" x14ac:dyDescent="0.45">
      <c r="A710" s="3">
        <v>7.1559964432588643</v>
      </c>
      <c r="B710" s="3">
        <v>2.2301014023453023</v>
      </c>
      <c r="C710" s="3">
        <v>0</v>
      </c>
      <c r="D710" s="3">
        <v>0</v>
      </c>
    </row>
    <row r="711" spans="1:4" x14ac:dyDescent="0.45">
      <c r="A711" s="3">
        <v>7.1659719906635546</v>
      </c>
      <c r="B711" s="3">
        <v>2.2314627368109097</v>
      </c>
      <c r="C711" s="3">
        <v>0</v>
      </c>
      <c r="D711" s="3">
        <v>0</v>
      </c>
    </row>
    <row r="712" spans="1:4" x14ac:dyDescent="0.45">
      <c r="A712" s="3">
        <v>7.1759475380682449</v>
      </c>
      <c r="B712" s="3">
        <v>2.2328216815767217</v>
      </c>
      <c r="C712" s="3">
        <v>0</v>
      </c>
      <c r="D712" s="3">
        <v>0</v>
      </c>
    </row>
    <row r="713" spans="1:4" x14ac:dyDescent="0.45">
      <c r="A713" s="3">
        <v>7.1859230854729352</v>
      </c>
      <c r="B713" s="3">
        <v>2.2341782394350513</v>
      </c>
      <c r="C713" s="3">
        <v>0</v>
      </c>
      <c r="D713" s="3">
        <v>0</v>
      </c>
    </row>
    <row r="714" spans="1:4" x14ac:dyDescent="0.45">
      <c r="A714" s="3">
        <v>7.1958986328776255</v>
      </c>
      <c r="B714" s="3">
        <v>2.2355324131782113</v>
      </c>
      <c r="C714" s="3">
        <v>0</v>
      </c>
      <c r="D714" s="3">
        <v>0</v>
      </c>
    </row>
    <row r="715" spans="1:4" x14ac:dyDescent="0.45">
      <c r="A715" s="3">
        <v>7.2058741802823167</v>
      </c>
      <c r="B715" s="3">
        <v>2.2368842055985132</v>
      </c>
      <c r="C715" s="3">
        <v>0</v>
      </c>
      <c r="D715" s="3">
        <v>0</v>
      </c>
    </row>
    <row r="716" spans="1:4" x14ac:dyDescent="0.45">
      <c r="A716" s="3">
        <v>7.2158497276870071</v>
      </c>
      <c r="B716" s="3">
        <v>2.2382336194882706</v>
      </c>
      <c r="C716" s="3">
        <v>0</v>
      </c>
      <c r="D716" s="3">
        <v>0</v>
      </c>
    </row>
    <row r="717" spans="1:4" x14ac:dyDescent="0.45">
      <c r="A717" s="3">
        <v>7.2258252750916974</v>
      </c>
      <c r="B717" s="3">
        <v>2.2395806576397956</v>
      </c>
      <c r="C717" s="3">
        <v>0</v>
      </c>
      <c r="D717" s="3">
        <v>0</v>
      </c>
    </row>
    <row r="718" spans="1:4" x14ac:dyDescent="0.45">
      <c r="A718" s="3">
        <v>7.2358008224963877</v>
      </c>
      <c r="B718" s="3">
        <v>2.2409253228454009</v>
      </c>
      <c r="C718" s="3">
        <v>0</v>
      </c>
      <c r="D718" s="3">
        <v>0</v>
      </c>
    </row>
    <row r="719" spans="1:4" x14ac:dyDescent="0.45">
      <c r="A719" s="3">
        <v>7.245776369901078</v>
      </c>
      <c r="B719" s="3">
        <v>2.242267617897399</v>
      </c>
      <c r="C719" s="3">
        <v>0</v>
      </c>
      <c r="D719" s="3">
        <v>0</v>
      </c>
    </row>
    <row r="720" spans="1:4" x14ac:dyDescent="0.45">
      <c r="A720" s="3">
        <v>7.2557519173057683</v>
      </c>
      <c r="B720" s="3">
        <v>2.2436075455881022</v>
      </c>
      <c r="C720" s="3">
        <v>0</v>
      </c>
      <c r="D720" s="3">
        <v>0</v>
      </c>
    </row>
    <row r="721" spans="1:4" x14ac:dyDescent="0.45">
      <c r="A721" s="3">
        <v>7.2657274647104586</v>
      </c>
      <c r="B721" s="3">
        <v>2.2449451087098233</v>
      </c>
      <c r="C721" s="3">
        <v>0</v>
      </c>
      <c r="D721" s="3">
        <v>0</v>
      </c>
    </row>
    <row r="722" spans="1:4" x14ac:dyDescent="0.45">
      <c r="A722" s="3">
        <v>7.2757030121151498</v>
      </c>
      <c r="B722" s="3">
        <v>2.2462803100548756</v>
      </c>
      <c r="C722" s="3">
        <v>0</v>
      </c>
      <c r="D722" s="3">
        <v>0</v>
      </c>
    </row>
    <row r="723" spans="1:4" x14ac:dyDescent="0.45">
      <c r="A723" s="3">
        <v>7.2856785595198401</v>
      </c>
      <c r="B723" s="3">
        <v>2.2476131524155702</v>
      </c>
      <c r="C723" s="3">
        <v>0</v>
      </c>
      <c r="D723" s="3">
        <v>0</v>
      </c>
    </row>
    <row r="724" spans="1:4" x14ac:dyDescent="0.45">
      <c r="A724" s="3">
        <v>7.2956541069245304</v>
      </c>
      <c r="B724" s="3">
        <v>2.2489436385842207</v>
      </c>
      <c r="C724" s="3">
        <v>0</v>
      </c>
      <c r="D724" s="3">
        <v>0</v>
      </c>
    </row>
    <row r="725" spans="1:4" x14ac:dyDescent="0.45">
      <c r="A725" s="3">
        <v>7.3056296543292207</v>
      </c>
      <c r="B725" s="3">
        <v>2.2502717713531393</v>
      </c>
      <c r="C725" s="3">
        <v>0</v>
      </c>
      <c r="D725" s="3">
        <v>0</v>
      </c>
    </row>
    <row r="726" spans="1:4" x14ac:dyDescent="0.45">
      <c r="A726" s="3">
        <v>7.315605201733911</v>
      </c>
      <c r="B726" s="3">
        <v>2.2515975535146384</v>
      </c>
      <c r="C726" s="3">
        <v>0</v>
      </c>
      <c r="D726" s="3">
        <v>0</v>
      </c>
    </row>
    <row r="727" spans="1:4" x14ac:dyDescent="0.45">
      <c r="A727" s="3">
        <v>7.3255807491386014</v>
      </c>
      <c r="B727" s="3">
        <v>2.2529209878610308</v>
      </c>
      <c r="C727" s="3">
        <v>0</v>
      </c>
      <c r="D727" s="3">
        <v>0</v>
      </c>
    </row>
    <row r="728" spans="1:4" x14ac:dyDescent="0.45">
      <c r="A728" s="3">
        <v>7.3355562965432926</v>
      </c>
      <c r="B728" s="3">
        <v>2.2542420771846294</v>
      </c>
      <c r="C728" s="3">
        <v>0</v>
      </c>
      <c r="D728" s="3">
        <v>0</v>
      </c>
    </row>
    <row r="729" spans="1:4" x14ac:dyDescent="0.45">
      <c r="A729" s="3">
        <v>7.3455318439479829</v>
      </c>
      <c r="B729" s="3">
        <v>2.2555608242777461</v>
      </c>
      <c r="C729" s="3">
        <v>0</v>
      </c>
      <c r="D729" s="3">
        <v>0</v>
      </c>
    </row>
    <row r="730" spans="1:4" x14ac:dyDescent="0.45">
      <c r="A730" s="3">
        <v>7.3555073913526732</v>
      </c>
      <c r="B730" s="3">
        <v>2.2568772319326937</v>
      </c>
      <c r="C730" s="3">
        <v>0</v>
      </c>
      <c r="D730" s="3">
        <v>0</v>
      </c>
    </row>
    <row r="731" spans="1:4" x14ac:dyDescent="0.45">
      <c r="A731" s="3">
        <v>7.3654829387573635</v>
      </c>
      <c r="B731" s="3">
        <v>2.2581913029417851</v>
      </c>
      <c r="C731" s="3">
        <v>0</v>
      </c>
      <c r="D731" s="3">
        <v>0</v>
      </c>
    </row>
    <row r="732" spans="1:4" x14ac:dyDescent="0.45">
      <c r="A732" s="3">
        <v>7.3754584861620538</v>
      </c>
      <c r="B732" s="3">
        <v>2.2595030400973322</v>
      </c>
      <c r="C732" s="3">
        <v>0</v>
      </c>
      <c r="D732" s="3">
        <v>0</v>
      </c>
    </row>
    <row r="733" spans="1:4" x14ac:dyDescent="0.45">
      <c r="A733" s="3">
        <v>7.3854340335667441</v>
      </c>
      <c r="B733" s="3">
        <v>2.2608124461916481</v>
      </c>
      <c r="C733" s="3">
        <v>0</v>
      </c>
      <c r="D733" s="3">
        <v>0</v>
      </c>
    </row>
    <row r="734" spans="1:4" x14ac:dyDescent="0.45">
      <c r="A734" s="3">
        <v>7.3954095809714353</v>
      </c>
      <c r="B734" s="3">
        <v>2.2621195240170451</v>
      </c>
      <c r="C734" s="3">
        <v>0</v>
      </c>
      <c r="D734" s="3">
        <v>0</v>
      </c>
    </row>
    <row r="735" spans="1:4" x14ac:dyDescent="0.45">
      <c r="A735" s="3">
        <v>7.4053851283761256</v>
      </c>
      <c r="B735" s="3">
        <v>2.2634242763658357</v>
      </c>
      <c r="C735" s="3">
        <v>0</v>
      </c>
      <c r="D735" s="3">
        <v>0</v>
      </c>
    </row>
    <row r="736" spans="1:4" x14ac:dyDescent="0.45">
      <c r="A736" s="3">
        <v>7.4153606757808159</v>
      </c>
      <c r="B736" s="3">
        <v>2.2647267060303329</v>
      </c>
      <c r="C736" s="3">
        <v>0</v>
      </c>
      <c r="D736" s="3">
        <v>0</v>
      </c>
    </row>
    <row r="737" spans="1:4" x14ac:dyDescent="0.45">
      <c r="A737" s="3">
        <v>7.4253362231855062</v>
      </c>
      <c r="B737" s="3">
        <v>2.2660268158028489</v>
      </c>
      <c r="C737" s="3">
        <v>0</v>
      </c>
      <c r="D737" s="3">
        <v>0</v>
      </c>
    </row>
    <row r="738" spans="1:4" x14ac:dyDescent="0.45">
      <c r="A738" s="3">
        <v>7.4353117705901965</v>
      </c>
      <c r="B738" s="3">
        <v>2.2673246084756959</v>
      </c>
      <c r="C738" s="3">
        <v>0</v>
      </c>
      <c r="D738" s="3">
        <v>0</v>
      </c>
    </row>
    <row r="739" spans="1:4" x14ac:dyDescent="0.45">
      <c r="A739" s="3">
        <v>7.4452873179948869</v>
      </c>
      <c r="B739" s="3">
        <v>2.2686200868411874</v>
      </c>
      <c r="C739" s="3">
        <v>0</v>
      </c>
      <c r="D739" s="3">
        <v>0</v>
      </c>
    </row>
    <row r="740" spans="1:4" x14ac:dyDescent="0.45">
      <c r="A740" s="3">
        <v>7.4552628653995781</v>
      </c>
      <c r="B740" s="3">
        <v>2.2699132536916355</v>
      </c>
      <c r="C740" s="3">
        <v>0</v>
      </c>
      <c r="D740" s="3">
        <v>0</v>
      </c>
    </row>
    <row r="741" spans="1:4" x14ac:dyDescent="0.45">
      <c r="A741" s="3">
        <v>7.4652384128042684</v>
      </c>
      <c r="B741" s="3">
        <v>2.2712041118193524</v>
      </c>
      <c r="C741" s="3">
        <v>0</v>
      </c>
      <c r="D741" s="3">
        <v>0</v>
      </c>
    </row>
    <row r="742" spans="1:4" x14ac:dyDescent="0.45">
      <c r="A742" s="3">
        <v>7.4752139602089587</v>
      </c>
      <c r="B742" s="3">
        <v>2.2724926640166507</v>
      </c>
      <c r="C742" s="3">
        <v>0</v>
      </c>
      <c r="D742" s="3">
        <v>0</v>
      </c>
    </row>
    <row r="743" spans="1:4" x14ac:dyDescent="0.45">
      <c r="A743" s="3">
        <v>7.485189507613649</v>
      </c>
      <c r="B743" s="3">
        <v>2.2737789130758435</v>
      </c>
      <c r="C743" s="3">
        <v>0</v>
      </c>
      <c r="D743" s="3">
        <v>0</v>
      </c>
    </row>
    <row r="744" spans="1:4" x14ac:dyDescent="0.45">
      <c r="A744" s="3">
        <v>7.4951650550183393</v>
      </c>
      <c r="B744" s="3">
        <v>2.2750628617892432</v>
      </c>
      <c r="C744" s="3">
        <v>0</v>
      </c>
      <c r="D744" s="3">
        <v>0</v>
      </c>
    </row>
    <row r="745" spans="1:4" x14ac:dyDescent="0.45">
      <c r="A745" s="3">
        <v>7.5051406024230296</v>
      </c>
      <c r="B745" s="3">
        <v>2.2763445129491622</v>
      </c>
      <c r="C745" s="3">
        <v>0</v>
      </c>
      <c r="D745" s="3">
        <v>0</v>
      </c>
    </row>
    <row r="746" spans="1:4" x14ac:dyDescent="0.45">
      <c r="A746" s="3">
        <v>7.5151161498277199</v>
      </c>
      <c r="B746" s="3">
        <v>2.2776238693479129</v>
      </c>
      <c r="C746" s="3">
        <v>0</v>
      </c>
      <c r="D746" s="3">
        <v>0</v>
      </c>
    </row>
    <row r="747" spans="1:4" x14ac:dyDescent="0.45">
      <c r="A747" s="3">
        <v>7.5250916972324111</v>
      </c>
      <c r="B747" s="3">
        <v>2.2789009337778081</v>
      </c>
      <c r="C747" s="3">
        <v>0</v>
      </c>
      <c r="D747" s="3">
        <v>0</v>
      </c>
    </row>
    <row r="748" spans="1:4" x14ac:dyDescent="0.45">
      <c r="A748" s="3">
        <v>7.5350672446371014</v>
      </c>
      <c r="B748" s="3">
        <v>2.2801757090311603</v>
      </c>
      <c r="C748" s="3">
        <v>0</v>
      </c>
      <c r="D748" s="3">
        <v>0</v>
      </c>
    </row>
    <row r="749" spans="1:4" x14ac:dyDescent="0.45">
      <c r="A749" s="3">
        <v>7.5450427920417917</v>
      </c>
      <c r="B749" s="3">
        <v>2.2814481979002821</v>
      </c>
      <c r="C749" s="3">
        <v>0</v>
      </c>
      <c r="D749" s="3">
        <v>0</v>
      </c>
    </row>
    <row r="750" spans="1:4" x14ac:dyDescent="0.45">
      <c r="A750" s="3">
        <v>7.555018339446482</v>
      </c>
      <c r="B750" s="3">
        <v>2.2827184031774861</v>
      </c>
      <c r="C750" s="3">
        <v>0</v>
      </c>
      <c r="D750" s="3">
        <v>0</v>
      </c>
    </row>
    <row r="751" spans="1:4" x14ac:dyDescent="0.45">
      <c r="A751" s="3">
        <v>7.5649938868511724</v>
      </c>
      <c r="B751" s="3">
        <v>2.2839863276550845</v>
      </c>
      <c r="C751" s="3">
        <v>0</v>
      </c>
      <c r="D751" s="3">
        <v>0</v>
      </c>
    </row>
    <row r="752" spans="1:4" x14ac:dyDescent="0.45">
      <c r="A752" s="3">
        <v>7.5749694342558627</v>
      </c>
      <c r="B752" s="3">
        <v>2.2852519741253903</v>
      </c>
      <c r="C752" s="3">
        <v>0</v>
      </c>
      <c r="D752" s="3">
        <v>0</v>
      </c>
    </row>
    <row r="753" spans="1:4" x14ac:dyDescent="0.45">
      <c r="A753" s="3">
        <v>7.5849449816605539</v>
      </c>
      <c r="B753" s="3">
        <v>2.2865153453807161</v>
      </c>
      <c r="C753" s="3">
        <v>0</v>
      </c>
      <c r="D753" s="3">
        <v>0</v>
      </c>
    </row>
    <row r="754" spans="1:4" x14ac:dyDescent="0.45">
      <c r="A754" s="3">
        <v>7.5949205290652442</v>
      </c>
      <c r="B754" s="3">
        <v>2.2877764442133741</v>
      </c>
      <c r="C754" s="3">
        <v>0</v>
      </c>
      <c r="D754" s="3">
        <v>0</v>
      </c>
    </row>
    <row r="755" spans="1:4" x14ac:dyDescent="0.45">
      <c r="A755" s="3">
        <v>7.6048960764699345</v>
      </c>
      <c r="B755" s="3">
        <v>2.2890352734156769</v>
      </c>
      <c r="C755" s="3">
        <v>0</v>
      </c>
      <c r="D755" s="3">
        <v>0</v>
      </c>
    </row>
    <row r="756" spans="1:4" x14ac:dyDescent="0.45">
      <c r="A756" s="3">
        <v>7.6148716238746248</v>
      </c>
      <c r="B756" s="3">
        <v>2.2902918357799371</v>
      </c>
      <c r="C756" s="3">
        <v>0</v>
      </c>
      <c r="D756" s="3">
        <v>0</v>
      </c>
    </row>
    <row r="757" spans="1:4" x14ac:dyDescent="0.45">
      <c r="A757" s="3">
        <v>7.6248471712793151</v>
      </c>
      <c r="B757" s="3">
        <v>2.2915461340984677</v>
      </c>
      <c r="C757" s="3">
        <v>0</v>
      </c>
      <c r="D757" s="3">
        <v>0</v>
      </c>
    </row>
    <row r="758" spans="1:4" x14ac:dyDescent="0.45">
      <c r="A758" s="3">
        <v>7.6348227186840054</v>
      </c>
      <c r="B758" s="3">
        <v>2.2927981711635805</v>
      </c>
      <c r="C758" s="3">
        <v>0</v>
      </c>
      <c r="D758" s="3">
        <v>0</v>
      </c>
    </row>
    <row r="759" spans="1:4" x14ac:dyDescent="0.45">
      <c r="A759" s="3">
        <v>7.6447982660886966</v>
      </c>
      <c r="B759" s="3">
        <v>2.2940479497675885</v>
      </c>
      <c r="C759" s="3">
        <v>0</v>
      </c>
      <c r="D759" s="3">
        <v>0</v>
      </c>
    </row>
    <row r="760" spans="1:4" x14ac:dyDescent="0.45">
      <c r="A760" s="3">
        <v>7.6547738134933869</v>
      </c>
      <c r="B760" s="3">
        <v>2.2952954727028048</v>
      </c>
      <c r="C760" s="3">
        <v>0</v>
      </c>
      <c r="D760" s="3">
        <v>0</v>
      </c>
    </row>
    <row r="761" spans="1:4" x14ac:dyDescent="0.45">
      <c r="A761" s="3">
        <v>7.6647493608980772</v>
      </c>
      <c r="B761" s="3">
        <v>2.2965407427615405</v>
      </c>
      <c r="C761" s="3">
        <v>0</v>
      </c>
      <c r="D761" s="3">
        <v>0</v>
      </c>
    </row>
    <row r="762" spans="1:4" x14ac:dyDescent="0.45">
      <c r="A762" s="3">
        <v>7.6747249083027675</v>
      </c>
      <c r="B762" s="3">
        <v>2.2977837627361097</v>
      </c>
      <c r="C762" s="3">
        <v>0</v>
      </c>
      <c r="D762" s="3">
        <v>0</v>
      </c>
    </row>
    <row r="763" spans="1:4" x14ac:dyDescent="0.45">
      <c r="A763" s="3">
        <v>7.6847004557074579</v>
      </c>
      <c r="B763" s="3">
        <v>2.2990245354188237</v>
      </c>
      <c r="C763" s="3">
        <v>0</v>
      </c>
      <c r="D763" s="3">
        <v>0</v>
      </c>
    </row>
    <row r="764" spans="1:4" x14ac:dyDescent="0.45">
      <c r="A764" s="3">
        <v>7.6946760031121482</v>
      </c>
      <c r="B764" s="3">
        <v>2.3002630636019958</v>
      </c>
      <c r="C764" s="3">
        <v>0</v>
      </c>
      <c r="D764" s="3">
        <v>0</v>
      </c>
    </row>
    <row r="765" spans="1:4" x14ac:dyDescent="0.45">
      <c r="A765" s="3">
        <v>7.7046515505168394</v>
      </c>
      <c r="B765" s="3">
        <v>2.3014993500779388</v>
      </c>
      <c r="C765" s="3">
        <v>0</v>
      </c>
      <c r="D765" s="3">
        <v>0</v>
      </c>
    </row>
    <row r="766" spans="1:4" x14ac:dyDescent="0.45">
      <c r="A766" s="3">
        <v>7.7146270979215297</v>
      </c>
      <c r="B766" s="3">
        <v>2.3027333976389648</v>
      </c>
      <c r="C766" s="3">
        <v>0</v>
      </c>
      <c r="D766" s="3">
        <v>0</v>
      </c>
    </row>
    <row r="767" spans="1:4" x14ac:dyDescent="0.45">
      <c r="A767" s="3">
        <v>7.72460264532622</v>
      </c>
      <c r="B767" s="3">
        <v>2.3039652090773859</v>
      </c>
      <c r="C767" s="3">
        <v>0</v>
      </c>
      <c r="D767" s="3">
        <v>0</v>
      </c>
    </row>
    <row r="768" spans="1:4" x14ac:dyDescent="0.45">
      <c r="A768" s="3">
        <v>7.7345781927309103</v>
      </c>
      <c r="B768" s="3">
        <v>2.3051947871855156</v>
      </c>
      <c r="C768" s="3">
        <v>0</v>
      </c>
      <c r="D768" s="3">
        <v>0</v>
      </c>
    </row>
    <row r="769" spans="1:4" x14ac:dyDescent="0.45">
      <c r="A769" s="3">
        <v>7.7445537401356006</v>
      </c>
      <c r="B769" s="3">
        <v>2.3064221347556662</v>
      </c>
      <c r="C769" s="3">
        <v>0</v>
      </c>
      <c r="D769" s="3">
        <v>0</v>
      </c>
    </row>
    <row r="770" spans="1:4" x14ac:dyDescent="0.45">
      <c r="A770" s="3">
        <v>7.7545292875402909</v>
      </c>
      <c r="B770" s="3">
        <v>2.3076472545801496</v>
      </c>
      <c r="C770" s="3">
        <v>0</v>
      </c>
      <c r="D770" s="3">
        <v>0</v>
      </c>
    </row>
    <row r="771" spans="1:4" x14ac:dyDescent="0.45">
      <c r="A771" s="3">
        <v>7.7645048349449812</v>
      </c>
      <c r="B771" s="3">
        <v>2.3088701494512791</v>
      </c>
      <c r="C771" s="3">
        <v>0</v>
      </c>
      <c r="D771" s="3">
        <v>0</v>
      </c>
    </row>
    <row r="772" spans="1:4" x14ac:dyDescent="0.45">
      <c r="A772" s="3">
        <v>7.7744803823496724</v>
      </c>
      <c r="B772" s="3">
        <v>2.3100908221613672</v>
      </c>
      <c r="C772" s="3">
        <v>0</v>
      </c>
      <c r="D772" s="3">
        <v>0</v>
      </c>
    </row>
    <row r="773" spans="1:4" x14ac:dyDescent="0.45">
      <c r="A773" s="3">
        <v>7.7844559297543627</v>
      </c>
      <c r="B773" s="3">
        <v>2.311309275502726</v>
      </c>
      <c r="C773" s="3">
        <v>0</v>
      </c>
      <c r="D773" s="3">
        <v>0</v>
      </c>
    </row>
    <row r="774" spans="1:4" x14ac:dyDescent="0.45">
      <c r="A774" s="3">
        <v>7.794431477159053</v>
      </c>
      <c r="B774" s="3">
        <v>2.3125255122676682</v>
      </c>
      <c r="C774" s="3">
        <v>0</v>
      </c>
      <c r="D774" s="3">
        <v>0</v>
      </c>
    </row>
    <row r="775" spans="1:4" x14ac:dyDescent="0.45">
      <c r="A775" s="3">
        <v>7.8044070245637434</v>
      </c>
      <c r="B775" s="3">
        <v>2.3137395352485068</v>
      </c>
      <c r="C775" s="3">
        <v>0</v>
      </c>
      <c r="D775" s="3">
        <v>0</v>
      </c>
    </row>
    <row r="776" spans="1:4" x14ac:dyDescent="0.45">
      <c r="A776" s="3">
        <v>7.8143825719684337</v>
      </c>
      <c r="B776" s="3">
        <v>2.314951347237554</v>
      </c>
      <c r="C776" s="3">
        <v>0</v>
      </c>
      <c r="D776" s="3">
        <v>0</v>
      </c>
    </row>
    <row r="777" spans="1:4" x14ac:dyDescent="0.45">
      <c r="A777" s="3">
        <v>7.824358119373124</v>
      </c>
      <c r="B777" s="3">
        <v>2.3161609510271224</v>
      </c>
      <c r="C777" s="3">
        <v>0</v>
      </c>
      <c r="D777" s="3">
        <v>0</v>
      </c>
    </row>
    <row r="778" spans="1:4" x14ac:dyDescent="0.45">
      <c r="A778" s="3">
        <v>7.8343336667778152</v>
      </c>
      <c r="B778" s="3">
        <v>2.3173683494095245</v>
      </c>
      <c r="C778" s="3">
        <v>0</v>
      </c>
      <c r="D778" s="3">
        <v>0</v>
      </c>
    </row>
    <row r="779" spans="1:4" x14ac:dyDescent="0.45">
      <c r="A779" s="3">
        <v>7.8443092141825055</v>
      </c>
      <c r="B779" s="3">
        <v>2.318573545177073</v>
      </c>
      <c r="C779" s="3">
        <v>0</v>
      </c>
      <c r="D779" s="3">
        <v>0</v>
      </c>
    </row>
    <row r="780" spans="1:4" x14ac:dyDescent="0.45">
      <c r="A780" s="3">
        <v>7.8542847615871958</v>
      </c>
      <c r="B780" s="3">
        <v>2.3197765411220801</v>
      </c>
      <c r="C780" s="3">
        <v>0</v>
      </c>
      <c r="D780" s="3">
        <v>0</v>
      </c>
    </row>
    <row r="781" spans="1:4" x14ac:dyDescent="0.45">
      <c r="A781" s="3">
        <v>7.8642603089918861</v>
      </c>
      <c r="B781" s="3">
        <v>2.3209773400368592</v>
      </c>
      <c r="C781" s="3">
        <v>0</v>
      </c>
      <c r="D781" s="3">
        <v>0</v>
      </c>
    </row>
    <row r="782" spans="1:4" x14ac:dyDescent="0.45">
      <c r="A782" s="3">
        <v>7.8742358563965764</v>
      </c>
      <c r="B782" s="3">
        <v>2.3221759447137216</v>
      </c>
      <c r="C782" s="3">
        <v>0</v>
      </c>
      <c r="D782" s="3">
        <v>0</v>
      </c>
    </row>
    <row r="783" spans="1:4" x14ac:dyDescent="0.45">
      <c r="A783" s="3">
        <v>7.8842114038012667</v>
      </c>
      <c r="B783" s="3">
        <v>2.3233723579449812</v>
      </c>
      <c r="C783" s="3">
        <v>0</v>
      </c>
      <c r="D783" s="3">
        <v>0</v>
      </c>
    </row>
    <row r="784" spans="1:4" x14ac:dyDescent="0.45">
      <c r="A784" s="3">
        <v>7.8941869512059579</v>
      </c>
      <c r="B784" s="3">
        <v>2.3245665825229498</v>
      </c>
      <c r="C784" s="3">
        <v>0</v>
      </c>
      <c r="D784" s="3">
        <v>0</v>
      </c>
    </row>
    <row r="785" spans="1:4" x14ac:dyDescent="0.45">
      <c r="A785" s="3">
        <v>7.9041624986106482</v>
      </c>
      <c r="B785" s="3">
        <v>2.3257586212399399</v>
      </c>
      <c r="C785" s="3">
        <v>0</v>
      </c>
      <c r="D785" s="3">
        <v>0</v>
      </c>
    </row>
    <row r="786" spans="1:4" x14ac:dyDescent="0.45">
      <c r="A786" s="3">
        <v>7.9141380460153385</v>
      </c>
      <c r="B786" s="3">
        <v>2.3269484768882642</v>
      </c>
      <c r="C786" s="3">
        <v>0</v>
      </c>
      <c r="D786" s="3">
        <v>0</v>
      </c>
    </row>
    <row r="787" spans="1:4" x14ac:dyDescent="0.45">
      <c r="A787" s="3">
        <v>7.9241135934200289</v>
      </c>
      <c r="B787" s="3">
        <v>2.3281361522602353</v>
      </c>
      <c r="C787" s="3">
        <v>0</v>
      </c>
      <c r="D787" s="3">
        <v>0</v>
      </c>
    </row>
    <row r="788" spans="1:4" x14ac:dyDescent="0.45">
      <c r="A788" s="3">
        <v>7.9340891408247192</v>
      </c>
      <c r="B788" s="3">
        <v>2.3293216501481657</v>
      </c>
      <c r="C788" s="3">
        <v>0</v>
      </c>
      <c r="D788" s="3">
        <v>0</v>
      </c>
    </row>
    <row r="789" spans="1:4" x14ac:dyDescent="0.45">
      <c r="A789" s="3">
        <v>7.9440646882294095</v>
      </c>
      <c r="B789" s="3">
        <v>2.3305049733443681</v>
      </c>
      <c r="C789" s="3">
        <v>0</v>
      </c>
      <c r="D789" s="3">
        <v>0</v>
      </c>
    </row>
    <row r="790" spans="1:4" x14ac:dyDescent="0.45">
      <c r="A790" s="3">
        <v>7.9540402356341007</v>
      </c>
      <c r="B790" s="3">
        <v>2.3316861246411551</v>
      </c>
      <c r="C790" s="3">
        <v>0</v>
      </c>
      <c r="D790" s="3">
        <v>0</v>
      </c>
    </row>
    <row r="791" spans="1:4" x14ac:dyDescent="0.45">
      <c r="A791" s="3">
        <v>7.964015783038791</v>
      </c>
      <c r="B791" s="3">
        <v>2.3328651068308388</v>
      </c>
      <c r="C791" s="3">
        <v>0</v>
      </c>
      <c r="D791" s="3">
        <v>0</v>
      </c>
    </row>
    <row r="792" spans="1:4" x14ac:dyDescent="0.45">
      <c r="A792" s="3">
        <v>7.9739913304434813</v>
      </c>
      <c r="B792" s="3">
        <v>2.3340419227057323</v>
      </c>
      <c r="C792" s="3">
        <v>0</v>
      </c>
      <c r="D792" s="3">
        <v>0</v>
      </c>
    </row>
    <row r="793" spans="1:4" x14ac:dyDescent="0.45">
      <c r="A793" s="3">
        <v>7.9839668778481716</v>
      </c>
      <c r="B793" s="3">
        <v>2.3352165750581482</v>
      </c>
      <c r="C793" s="3">
        <v>0</v>
      </c>
      <c r="D793" s="3">
        <v>0</v>
      </c>
    </row>
    <row r="794" spans="1:4" x14ac:dyDescent="0.45">
      <c r="A794" s="3">
        <v>7.9939424252528619</v>
      </c>
      <c r="B794" s="3">
        <v>2.3363890666803986</v>
      </c>
      <c r="C794" s="3">
        <v>0</v>
      </c>
      <c r="D794" s="3">
        <v>0</v>
      </c>
    </row>
    <row r="795" spans="1:4" x14ac:dyDescent="0.45">
      <c r="A795" s="3">
        <v>8.0039179726575522</v>
      </c>
      <c r="B795" s="3">
        <v>2.3375594004290443</v>
      </c>
      <c r="C795" s="3">
        <v>0</v>
      </c>
      <c r="D795" s="3">
        <v>0</v>
      </c>
    </row>
    <row r="796" spans="1:4" x14ac:dyDescent="0.45">
      <c r="A796" s="3">
        <v>8.0138935200622434</v>
      </c>
      <c r="B796" s="3">
        <v>2.3387275817685875</v>
      </c>
      <c r="C796" s="3">
        <v>0</v>
      </c>
      <c r="D796" s="3">
        <v>0</v>
      </c>
    </row>
    <row r="797" spans="1:4" x14ac:dyDescent="0.45">
      <c r="A797" s="3">
        <v>8.0238690674669328</v>
      </c>
      <c r="B797" s="3">
        <v>2.3398936196165563</v>
      </c>
      <c r="C797" s="3">
        <v>0</v>
      </c>
      <c r="D797" s="3">
        <v>0</v>
      </c>
    </row>
    <row r="798" spans="1:4" x14ac:dyDescent="0.45">
      <c r="A798" s="3">
        <v>8.033844614871624</v>
      </c>
      <c r="B798" s="3">
        <v>2.3410575231279309</v>
      </c>
      <c r="C798" s="3">
        <v>0</v>
      </c>
      <c r="D798" s="3">
        <v>0</v>
      </c>
    </row>
    <row r="799" spans="1:4" x14ac:dyDescent="0.45">
      <c r="A799" s="3">
        <v>8.0438201622763135</v>
      </c>
      <c r="B799" s="3">
        <v>2.3422193014576904</v>
      </c>
      <c r="C799" s="3">
        <v>0</v>
      </c>
      <c r="D799" s="3">
        <v>0</v>
      </c>
    </row>
    <row r="800" spans="1:4" x14ac:dyDescent="0.45">
      <c r="A800" s="3">
        <v>8.0537957096810047</v>
      </c>
      <c r="B800" s="3">
        <v>2.3433789637608151</v>
      </c>
      <c r="C800" s="3">
        <v>0</v>
      </c>
      <c r="D800" s="3">
        <v>0</v>
      </c>
    </row>
    <row r="801" spans="1:4" x14ac:dyDescent="0.45">
      <c r="A801" s="3">
        <v>8.0637712570856959</v>
      </c>
      <c r="B801" s="3">
        <v>2.344536519192284</v>
      </c>
      <c r="C801" s="3">
        <v>0</v>
      </c>
      <c r="D801" s="3">
        <v>0</v>
      </c>
    </row>
    <row r="802" spans="1:4" x14ac:dyDescent="0.45">
      <c r="A802" s="3">
        <v>8.0737468044903853</v>
      </c>
      <c r="B802" s="3">
        <v>2.3456919769070774</v>
      </c>
      <c r="C802" s="3">
        <v>0</v>
      </c>
      <c r="D802" s="3">
        <v>0</v>
      </c>
    </row>
    <row r="803" spans="1:4" x14ac:dyDescent="0.45">
      <c r="A803" s="3">
        <v>8.0837223518950765</v>
      </c>
      <c r="B803" s="3">
        <v>2.3468453460601748</v>
      </c>
      <c r="C803" s="3">
        <v>0</v>
      </c>
      <c r="D803" s="3">
        <v>0</v>
      </c>
    </row>
    <row r="804" spans="1:4" x14ac:dyDescent="0.45">
      <c r="A804" s="3">
        <v>8.0936978992997659</v>
      </c>
      <c r="B804" s="3">
        <v>2.3479966358065556</v>
      </c>
      <c r="C804" s="3">
        <v>0</v>
      </c>
      <c r="D804" s="3">
        <v>0</v>
      </c>
    </row>
    <row r="805" spans="1:4" x14ac:dyDescent="0.45">
      <c r="A805" s="3">
        <v>8.1036734467044571</v>
      </c>
      <c r="B805" s="3">
        <v>2.3491458553012006</v>
      </c>
      <c r="C805" s="3">
        <v>0</v>
      </c>
      <c r="D805" s="3">
        <v>0</v>
      </c>
    </row>
    <row r="806" spans="1:4" x14ac:dyDescent="0.45">
      <c r="A806" s="3">
        <v>8.1136489941091483</v>
      </c>
      <c r="B806" s="3">
        <v>2.3502930136990883</v>
      </c>
      <c r="C806" s="3">
        <v>0</v>
      </c>
      <c r="D806" s="3">
        <v>0</v>
      </c>
    </row>
    <row r="807" spans="1:4" x14ac:dyDescent="0.45">
      <c r="A807" s="3">
        <v>8.1236245415138377</v>
      </c>
      <c r="B807" s="3">
        <v>2.3514381201551986</v>
      </c>
      <c r="C807" s="3">
        <v>0</v>
      </c>
      <c r="D807" s="3">
        <v>0</v>
      </c>
    </row>
    <row r="808" spans="1:4" x14ac:dyDescent="0.45">
      <c r="A808" s="3">
        <v>8.1336000889185289</v>
      </c>
      <c r="B808" s="3">
        <v>2.3525811838245114</v>
      </c>
      <c r="C808" s="3">
        <v>0</v>
      </c>
      <c r="D808" s="3">
        <v>0</v>
      </c>
    </row>
    <row r="809" spans="1:4" x14ac:dyDescent="0.45">
      <c r="A809" s="3">
        <v>8.1435756363232183</v>
      </c>
      <c r="B809" s="3">
        <v>2.3537222138620066</v>
      </c>
      <c r="C809" s="3">
        <v>0</v>
      </c>
      <c r="D809" s="3">
        <v>0</v>
      </c>
    </row>
    <row r="810" spans="1:4" x14ac:dyDescent="0.45">
      <c r="A810" s="3">
        <v>8.1535511837279095</v>
      </c>
      <c r="B810" s="3">
        <v>2.3548612194226637</v>
      </c>
      <c r="C810" s="3">
        <v>0</v>
      </c>
      <c r="D810" s="3">
        <v>0</v>
      </c>
    </row>
    <row r="811" spans="1:4" x14ac:dyDescent="0.45">
      <c r="A811" s="3">
        <v>8.163526731132599</v>
      </c>
      <c r="B811" s="3">
        <v>2.3559982096614625</v>
      </c>
      <c r="C811" s="3">
        <v>0</v>
      </c>
      <c r="D811" s="3">
        <v>0</v>
      </c>
    </row>
    <row r="812" spans="1:4" x14ac:dyDescent="0.45">
      <c r="A812" s="3">
        <v>8.1735022785372902</v>
      </c>
      <c r="B812" s="3">
        <v>2.3571331937333828</v>
      </c>
      <c r="C812" s="3">
        <v>0</v>
      </c>
      <c r="D812" s="3">
        <v>0</v>
      </c>
    </row>
    <row r="813" spans="1:4" x14ac:dyDescent="0.45">
      <c r="A813" s="3">
        <v>8.1834778259419814</v>
      </c>
      <c r="B813" s="3">
        <v>2.3582661807934042</v>
      </c>
      <c r="C813" s="3">
        <v>0</v>
      </c>
      <c r="D813" s="3">
        <v>0</v>
      </c>
    </row>
    <row r="814" spans="1:4" x14ac:dyDescent="0.45">
      <c r="A814" s="3">
        <v>8.1934533733466708</v>
      </c>
      <c r="B814" s="3">
        <v>2.3593971799965057</v>
      </c>
      <c r="C814" s="3">
        <v>0</v>
      </c>
      <c r="D814" s="3">
        <v>0</v>
      </c>
    </row>
    <row r="815" spans="1:4" x14ac:dyDescent="0.45">
      <c r="A815" s="3">
        <v>8.203428920751362</v>
      </c>
      <c r="B815" s="3">
        <v>2.3605262004976684</v>
      </c>
      <c r="C815" s="3">
        <v>0</v>
      </c>
      <c r="D815" s="3">
        <v>0</v>
      </c>
    </row>
    <row r="816" spans="1:4" x14ac:dyDescent="0.45">
      <c r="A816" s="3">
        <v>8.2134044681560514</v>
      </c>
      <c r="B816" s="3">
        <v>2.3616532514518709</v>
      </c>
      <c r="C816" s="3">
        <v>0</v>
      </c>
      <c r="D816" s="3">
        <v>0</v>
      </c>
    </row>
    <row r="817" spans="1:4" x14ac:dyDescent="0.45">
      <c r="A817" s="3">
        <v>8.2233800155607426</v>
      </c>
      <c r="B817" s="3">
        <v>2.3627783420140931</v>
      </c>
      <c r="C817" s="3">
        <v>0</v>
      </c>
      <c r="D817" s="3">
        <v>0</v>
      </c>
    </row>
    <row r="818" spans="1:4" x14ac:dyDescent="0.45">
      <c r="A818" s="3">
        <v>8.233355562965432</v>
      </c>
      <c r="B818" s="3">
        <v>2.3639014813393149</v>
      </c>
      <c r="C818" s="3">
        <v>0</v>
      </c>
      <c r="D818" s="3">
        <v>0</v>
      </c>
    </row>
    <row r="819" spans="1:4" x14ac:dyDescent="0.45">
      <c r="A819" s="3">
        <v>8.2433311103701232</v>
      </c>
      <c r="B819" s="3">
        <v>2.3650226785825161</v>
      </c>
      <c r="C819" s="3">
        <v>0</v>
      </c>
      <c r="D819" s="3">
        <v>0</v>
      </c>
    </row>
    <row r="820" spans="1:4" x14ac:dyDescent="0.45">
      <c r="A820" s="3">
        <v>8.2533066577748144</v>
      </c>
      <c r="B820" s="3">
        <v>2.3661419428986763</v>
      </c>
      <c r="C820" s="3">
        <v>0</v>
      </c>
      <c r="D820" s="3">
        <v>0</v>
      </c>
    </row>
    <row r="821" spans="1:4" x14ac:dyDescent="0.45">
      <c r="A821" s="3">
        <v>8.2632822051795038</v>
      </c>
      <c r="B821" s="3">
        <v>2.3672592834427753</v>
      </c>
      <c r="C821" s="3">
        <v>0</v>
      </c>
      <c r="D821" s="3">
        <v>0</v>
      </c>
    </row>
    <row r="822" spans="1:4" x14ac:dyDescent="0.45">
      <c r="A822" s="3">
        <v>8.273257752584195</v>
      </c>
      <c r="B822" s="3">
        <v>2.3683747093697924</v>
      </c>
      <c r="C822" s="3">
        <v>0</v>
      </c>
      <c r="D822" s="3">
        <v>0</v>
      </c>
    </row>
    <row r="823" spans="1:4" x14ac:dyDescent="0.45">
      <c r="A823" s="3">
        <v>8.2832332999888845</v>
      </c>
      <c r="B823" s="3">
        <v>2.3694882298347077</v>
      </c>
      <c r="C823" s="3">
        <v>0</v>
      </c>
      <c r="D823" s="3">
        <v>0</v>
      </c>
    </row>
    <row r="824" spans="1:4" x14ac:dyDescent="0.45">
      <c r="A824" s="3">
        <v>8.2932088473935757</v>
      </c>
      <c r="B824" s="3">
        <v>2.3705998539925011</v>
      </c>
      <c r="C824" s="3">
        <v>0</v>
      </c>
      <c r="D824" s="3">
        <v>0</v>
      </c>
    </row>
    <row r="825" spans="1:4" x14ac:dyDescent="0.45">
      <c r="A825" s="3">
        <v>8.3031843947982669</v>
      </c>
      <c r="B825" s="3">
        <v>2.3717095909981514</v>
      </c>
      <c r="C825" s="3">
        <v>0</v>
      </c>
      <c r="D825" s="3">
        <v>0</v>
      </c>
    </row>
    <row r="826" spans="1:4" x14ac:dyDescent="0.45">
      <c r="A826" s="3">
        <v>8.3131599422029563</v>
      </c>
      <c r="B826" s="3">
        <v>2.372817450006639</v>
      </c>
      <c r="C826" s="3">
        <v>0</v>
      </c>
      <c r="D826" s="3">
        <v>0</v>
      </c>
    </row>
    <row r="827" spans="1:4" x14ac:dyDescent="0.45">
      <c r="A827" s="3">
        <v>8.3231354896076475</v>
      </c>
      <c r="B827" s="3">
        <v>2.3739234401729439</v>
      </c>
      <c r="C827" s="3">
        <v>0</v>
      </c>
      <c r="D827" s="3">
        <v>0</v>
      </c>
    </row>
    <row r="828" spans="1:4" x14ac:dyDescent="0.45">
      <c r="A828" s="3">
        <v>8.3331110370123369</v>
      </c>
      <c r="B828" s="3">
        <v>2.375027570652045</v>
      </c>
      <c r="C828" s="3">
        <v>0</v>
      </c>
      <c r="D828" s="3">
        <v>0</v>
      </c>
    </row>
    <row r="829" spans="1:4" x14ac:dyDescent="0.45">
      <c r="A829" s="3">
        <v>8.3430865844170281</v>
      </c>
      <c r="B829" s="3">
        <v>2.3761298505989226</v>
      </c>
      <c r="C829" s="3">
        <v>0</v>
      </c>
      <c r="D829" s="3">
        <v>0</v>
      </c>
    </row>
    <row r="830" spans="1:4" x14ac:dyDescent="0.45">
      <c r="A830" s="3">
        <v>8.3530621318217175</v>
      </c>
      <c r="B830" s="3">
        <v>2.3772302891685562</v>
      </c>
      <c r="C830" s="3">
        <v>0</v>
      </c>
      <c r="D830" s="3">
        <v>0</v>
      </c>
    </row>
    <row r="831" spans="1:4" x14ac:dyDescent="0.45">
      <c r="A831" s="3">
        <v>8.3630376792264087</v>
      </c>
      <c r="B831" s="3">
        <v>2.3783288955159252</v>
      </c>
      <c r="C831" s="3">
        <v>0</v>
      </c>
      <c r="D831" s="3">
        <v>0</v>
      </c>
    </row>
    <row r="832" spans="1:4" x14ac:dyDescent="0.45">
      <c r="A832" s="3">
        <v>8.3730132266310999</v>
      </c>
      <c r="B832" s="3">
        <v>2.37942567879601</v>
      </c>
      <c r="C832" s="3">
        <v>0</v>
      </c>
      <c r="D832" s="3">
        <v>0</v>
      </c>
    </row>
    <row r="833" spans="1:4" x14ac:dyDescent="0.45">
      <c r="A833" s="3">
        <v>8.3829887740357893</v>
      </c>
      <c r="B833" s="3">
        <v>2.3805206481637895</v>
      </c>
      <c r="C833" s="3">
        <v>0</v>
      </c>
      <c r="D833" s="3">
        <v>0</v>
      </c>
    </row>
    <row r="834" spans="1:4" x14ac:dyDescent="0.45">
      <c r="A834" s="3">
        <v>8.3929643214404805</v>
      </c>
      <c r="B834" s="3">
        <v>2.3816138127742446</v>
      </c>
      <c r="C834" s="3">
        <v>0</v>
      </c>
      <c r="D834" s="3">
        <v>0</v>
      </c>
    </row>
    <row r="835" spans="1:4" x14ac:dyDescent="0.45">
      <c r="A835" s="3">
        <v>8.40293986884517</v>
      </c>
      <c r="B835" s="3">
        <v>2.3827051817823532</v>
      </c>
      <c r="C835" s="3">
        <v>0</v>
      </c>
      <c r="D835" s="3">
        <v>0</v>
      </c>
    </row>
    <row r="836" spans="1:4" x14ac:dyDescent="0.45">
      <c r="A836" s="3">
        <v>8.4129154162498612</v>
      </c>
      <c r="B836" s="3">
        <v>2.3837947643430968</v>
      </c>
      <c r="C836" s="3">
        <v>0</v>
      </c>
      <c r="D836" s="3">
        <v>0</v>
      </c>
    </row>
    <row r="837" spans="1:4" x14ac:dyDescent="0.45">
      <c r="A837" s="3">
        <v>8.4228909636545524</v>
      </c>
      <c r="B837" s="3">
        <v>2.3848825696114542</v>
      </c>
      <c r="C837" s="3">
        <v>0</v>
      </c>
      <c r="D837" s="3">
        <v>0</v>
      </c>
    </row>
    <row r="838" spans="1:4" x14ac:dyDescent="0.45">
      <c r="A838" s="3">
        <v>8.4328665110592418</v>
      </c>
      <c r="B838" s="3">
        <v>2.3859686067424049</v>
      </c>
      <c r="C838" s="3">
        <v>0</v>
      </c>
      <c r="D838" s="3">
        <v>0</v>
      </c>
    </row>
    <row r="839" spans="1:4" x14ac:dyDescent="0.45">
      <c r="A839" s="3">
        <v>8.442842058463933</v>
      </c>
      <c r="B839" s="3">
        <v>2.3870528848909291</v>
      </c>
      <c r="C839" s="3">
        <v>0</v>
      </c>
      <c r="D839" s="3">
        <v>0</v>
      </c>
    </row>
    <row r="840" spans="1:4" x14ac:dyDescent="0.45">
      <c r="A840" s="3">
        <v>8.4528176058686224</v>
      </c>
      <c r="B840" s="3">
        <v>2.3881354132120061</v>
      </c>
      <c r="C840" s="3">
        <v>0</v>
      </c>
      <c r="D840" s="3">
        <v>0</v>
      </c>
    </row>
    <row r="841" spans="1:4" x14ac:dyDescent="0.45">
      <c r="A841" s="3">
        <v>8.4627931532733136</v>
      </c>
      <c r="B841" s="3">
        <v>2.3892162008606164</v>
      </c>
      <c r="C841" s="3">
        <v>0</v>
      </c>
      <c r="D841" s="3">
        <v>0</v>
      </c>
    </row>
    <row r="842" spans="1:4" x14ac:dyDescent="0.45">
      <c r="A842" s="3">
        <v>8.472768700678003</v>
      </c>
      <c r="B842" s="3">
        <v>2.3902952569917386</v>
      </c>
      <c r="C842" s="3">
        <v>0</v>
      </c>
      <c r="D842" s="3">
        <v>0</v>
      </c>
    </row>
    <row r="843" spans="1:4" x14ac:dyDescent="0.45">
      <c r="A843" s="3">
        <v>8.4827442480826942</v>
      </c>
      <c r="B843" s="3">
        <v>2.3913725907603531</v>
      </c>
      <c r="C843" s="3">
        <v>0</v>
      </c>
      <c r="D843" s="3">
        <v>0</v>
      </c>
    </row>
    <row r="844" spans="1:4" x14ac:dyDescent="0.45">
      <c r="A844" s="3">
        <v>8.4927197954873854</v>
      </c>
      <c r="B844" s="3">
        <v>2.3924482113214398</v>
      </c>
      <c r="C844" s="3">
        <v>0</v>
      </c>
      <c r="D844" s="3">
        <v>0</v>
      </c>
    </row>
    <row r="845" spans="1:4" x14ac:dyDescent="0.45">
      <c r="A845" s="3">
        <v>8.5026953428920748</v>
      </c>
      <c r="B845" s="3">
        <v>2.3935221278299776</v>
      </c>
      <c r="C845" s="3">
        <v>0</v>
      </c>
      <c r="D845" s="3">
        <v>0</v>
      </c>
    </row>
    <row r="846" spans="1:4" x14ac:dyDescent="0.45">
      <c r="A846" s="3">
        <v>8.512670890296766</v>
      </c>
      <c r="B846" s="3">
        <v>2.394594349440947</v>
      </c>
      <c r="C846" s="3">
        <v>0</v>
      </c>
      <c r="D846" s="3">
        <v>0</v>
      </c>
    </row>
    <row r="847" spans="1:4" x14ac:dyDescent="0.45">
      <c r="A847" s="3">
        <v>8.5226464377014555</v>
      </c>
      <c r="B847" s="3">
        <v>2.3956648853093272</v>
      </c>
      <c r="C847" s="3">
        <v>0</v>
      </c>
      <c r="D847" s="3">
        <v>0</v>
      </c>
    </row>
    <row r="848" spans="1:4" x14ac:dyDescent="0.45">
      <c r="A848" s="3">
        <v>8.5326219851061467</v>
      </c>
      <c r="B848" s="3">
        <v>2.3967337445900982</v>
      </c>
      <c r="C848" s="3">
        <v>0</v>
      </c>
      <c r="D848" s="3">
        <v>0</v>
      </c>
    </row>
    <row r="849" spans="1:4" x14ac:dyDescent="0.45">
      <c r="A849" s="3">
        <v>8.5425975325108361</v>
      </c>
      <c r="B849" s="3">
        <v>2.3978009364382391</v>
      </c>
      <c r="C849" s="3">
        <v>0</v>
      </c>
      <c r="D849" s="3">
        <v>0</v>
      </c>
    </row>
    <row r="850" spans="1:4" x14ac:dyDescent="0.45">
      <c r="A850" s="3">
        <v>8.5525730799155273</v>
      </c>
      <c r="B850" s="3">
        <v>2.3988664700087305</v>
      </c>
      <c r="C850" s="3">
        <v>0</v>
      </c>
      <c r="D850" s="3">
        <v>0</v>
      </c>
    </row>
    <row r="851" spans="1:4" x14ac:dyDescent="0.45">
      <c r="A851" s="3">
        <v>8.5625486273202185</v>
      </c>
      <c r="B851" s="3">
        <v>2.3999303544565516</v>
      </c>
      <c r="C851" s="3">
        <v>0</v>
      </c>
      <c r="D851" s="3">
        <v>0</v>
      </c>
    </row>
    <row r="852" spans="1:4" x14ac:dyDescent="0.45">
      <c r="A852" s="3">
        <v>8.5725241747249079</v>
      </c>
      <c r="B852" s="3">
        <v>2.400992598936682</v>
      </c>
      <c r="C852" s="3">
        <v>0</v>
      </c>
      <c r="D852" s="3">
        <v>0</v>
      </c>
    </row>
    <row r="853" spans="1:4" x14ac:dyDescent="0.45">
      <c r="A853" s="3">
        <v>8.5824997221295991</v>
      </c>
      <c r="B853" s="3">
        <v>2.4020532126041019</v>
      </c>
      <c r="C853" s="3">
        <v>0</v>
      </c>
      <c r="D853" s="3">
        <v>0</v>
      </c>
    </row>
    <row r="854" spans="1:4" x14ac:dyDescent="0.45">
      <c r="A854" s="3">
        <v>8.5924752695342885</v>
      </c>
      <c r="B854" s="3">
        <v>2.4031122046137905</v>
      </c>
      <c r="C854" s="3">
        <v>0</v>
      </c>
      <c r="D854" s="3">
        <v>0</v>
      </c>
    </row>
    <row r="855" spans="1:4" x14ac:dyDescent="0.45">
      <c r="A855" s="3">
        <v>8.6024508169389797</v>
      </c>
      <c r="B855" s="3">
        <v>2.4041695841207278</v>
      </c>
      <c r="C855" s="3">
        <v>0</v>
      </c>
      <c r="D855" s="3">
        <v>0</v>
      </c>
    </row>
    <row r="856" spans="1:4" x14ac:dyDescent="0.45">
      <c r="A856" s="3">
        <v>8.6124263643436709</v>
      </c>
      <c r="B856" s="3">
        <v>2.4052253602798936</v>
      </c>
      <c r="C856" s="3">
        <v>0</v>
      </c>
      <c r="D856" s="3">
        <v>0</v>
      </c>
    </row>
    <row r="857" spans="1:4" x14ac:dyDescent="0.45">
      <c r="A857" s="3">
        <v>8.6224019117483603</v>
      </c>
      <c r="B857" s="3">
        <v>2.4062795422462671</v>
      </c>
      <c r="C857" s="3">
        <v>0</v>
      </c>
      <c r="D857" s="3">
        <v>0</v>
      </c>
    </row>
    <row r="858" spans="1:4" x14ac:dyDescent="0.45">
      <c r="A858" s="3">
        <v>8.6323774591530515</v>
      </c>
      <c r="B858" s="3">
        <v>2.4073321391748284</v>
      </c>
      <c r="C858" s="3">
        <v>0</v>
      </c>
      <c r="D858" s="3">
        <v>0</v>
      </c>
    </row>
    <row r="859" spans="1:4" x14ac:dyDescent="0.45">
      <c r="A859" s="3">
        <v>8.642353006557741</v>
      </c>
      <c r="B859" s="3">
        <v>2.4083831602205565</v>
      </c>
      <c r="C859" s="3">
        <v>0</v>
      </c>
      <c r="D859" s="3">
        <v>0</v>
      </c>
    </row>
    <row r="860" spans="1:4" x14ac:dyDescent="0.45">
      <c r="A860" s="3">
        <v>8.6523285539624322</v>
      </c>
      <c r="B860" s="3">
        <v>2.4094326145384324</v>
      </c>
      <c r="C860" s="3">
        <v>0</v>
      </c>
      <c r="D860" s="3">
        <v>0</v>
      </c>
    </row>
    <row r="861" spans="1:4" x14ac:dyDescent="0.45">
      <c r="A861" s="3">
        <v>8.6623041013671216</v>
      </c>
      <c r="B861" s="3">
        <v>2.4104805112834349</v>
      </c>
      <c r="C861" s="3">
        <v>0</v>
      </c>
      <c r="D861" s="3">
        <v>0</v>
      </c>
    </row>
    <row r="862" spans="1:4" x14ac:dyDescent="0.45">
      <c r="A862" s="3">
        <v>8.6722796487718128</v>
      </c>
      <c r="B862" s="3">
        <v>2.4115268596105439</v>
      </c>
      <c r="C862" s="3">
        <v>0</v>
      </c>
      <c r="D862" s="3">
        <v>0</v>
      </c>
    </row>
    <row r="863" spans="1:4" x14ac:dyDescent="0.45">
      <c r="A863" s="3">
        <v>8.682255196176504</v>
      </c>
      <c r="B863" s="3">
        <v>2.4125716686747394</v>
      </c>
      <c r="C863" s="3">
        <v>0</v>
      </c>
      <c r="D863" s="3">
        <v>0</v>
      </c>
    </row>
    <row r="864" spans="1:4" x14ac:dyDescent="0.45">
      <c r="A864" s="3">
        <v>8.6922307435811934</v>
      </c>
      <c r="B864" s="3">
        <v>2.4136149476310003</v>
      </c>
      <c r="C864" s="3">
        <v>0</v>
      </c>
      <c r="D864" s="3">
        <v>0</v>
      </c>
    </row>
    <row r="865" spans="1:4" x14ac:dyDescent="0.45">
      <c r="A865" s="3">
        <v>8.7022062909858846</v>
      </c>
      <c r="B865" s="3">
        <v>2.4146567056343073</v>
      </c>
      <c r="C865" s="3">
        <v>0</v>
      </c>
      <c r="D865" s="3">
        <v>0</v>
      </c>
    </row>
    <row r="866" spans="1:4" x14ac:dyDescent="0.45">
      <c r="A866" s="3">
        <v>8.712181838390574</v>
      </c>
      <c r="B866" s="3">
        <v>2.4156969518396392</v>
      </c>
      <c r="C866" s="3">
        <v>0</v>
      </c>
      <c r="D866" s="3">
        <v>0</v>
      </c>
    </row>
    <row r="867" spans="1:4" x14ac:dyDescent="0.45">
      <c r="A867" s="3">
        <v>8.7221573857952652</v>
      </c>
      <c r="B867" s="3">
        <v>2.4167356954019765</v>
      </c>
      <c r="C867" s="3">
        <v>0</v>
      </c>
      <c r="D867" s="3">
        <v>0</v>
      </c>
    </row>
    <row r="868" spans="1:4" x14ac:dyDescent="0.45">
      <c r="A868" s="3">
        <v>8.7321329331999546</v>
      </c>
      <c r="B868" s="3">
        <v>2.4177729454762984</v>
      </c>
      <c r="C868" s="3">
        <v>0</v>
      </c>
      <c r="D868" s="3">
        <v>0</v>
      </c>
    </row>
    <row r="869" spans="1:4" x14ac:dyDescent="0.45">
      <c r="A869" s="3">
        <v>8.7421084806046458</v>
      </c>
      <c r="B869" s="3">
        <v>2.4188087112175847</v>
      </c>
      <c r="C869" s="3">
        <v>0</v>
      </c>
      <c r="D869" s="3">
        <v>0</v>
      </c>
    </row>
    <row r="870" spans="1:4" x14ac:dyDescent="0.45">
      <c r="A870" s="3">
        <v>8.752084028009337</v>
      </c>
      <c r="B870" s="3">
        <v>2.4198430017808152</v>
      </c>
      <c r="C870" s="3">
        <v>0</v>
      </c>
      <c r="D870" s="3">
        <v>0</v>
      </c>
    </row>
    <row r="871" spans="1:4" x14ac:dyDescent="0.45">
      <c r="A871" s="3">
        <v>8.7620595754140265</v>
      </c>
      <c r="B871" s="3">
        <v>2.4208758263209695</v>
      </c>
      <c r="C871" s="3">
        <v>0</v>
      </c>
      <c r="D871" s="3">
        <v>0</v>
      </c>
    </row>
    <row r="872" spans="1:4" x14ac:dyDescent="0.45">
      <c r="A872" s="3">
        <v>8.7720351228187177</v>
      </c>
      <c r="B872" s="3">
        <v>2.4219071939930275</v>
      </c>
      <c r="C872" s="3">
        <v>0</v>
      </c>
      <c r="D872" s="3">
        <v>0</v>
      </c>
    </row>
    <row r="873" spans="1:4" x14ac:dyDescent="0.45">
      <c r="A873" s="3">
        <v>8.7820106702234071</v>
      </c>
      <c r="B873" s="3">
        <v>2.4229371139519684</v>
      </c>
      <c r="C873" s="3">
        <v>0</v>
      </c>
      <c r="D873" s="3">
        <v>0</v>
      </c>
    </row>
    <row r="874" spans="1:4" x14ac:dyDescent="0.45">
      <c r="A874" s="3">
        <v>8.7919862176280983</v>
      </c>
      <c r="B874" s="3">
        <v>2.4239655953527728</v>
      </c>
      <c r="C874" s="3">
        <v>0</v>
      </c>
      <c r="D874" s="3">
        <v>0</v>
      </c>
    </row>
    <row r="875" spans="1:4" x14ac:dyDescent="0.45">
      <c r="A875" s="3">
        <v>8.8019617650327895</v>
      </c>
      <c r="B875" s="3">
        <v>2.4249926473504195</v>
      </c>
      <c r="C875" s="3">
        <v>0</v>
      </c>
      <c r="D875" s="3">
        <v>0</v>
      </c>
    </row>
    <row r="876" spans="1:4" x14ac:dyDescent="0.45">
      <c r="A876" s="3">
        <v>8.8119373124374789</v>
      </c>
      <c r="B876" s="3">
        <v>2.4260182790998885</v>
      </c>
      <c r="C876" s="3">
        <v>0</v>
      </c>
      <c r="D876" s="3">
        <v>0</v>
      </c>
    </row>
    <row r="877" spans="1:4" x14ac:dyDescent="0.45">
      <c r="A877" s="3">
        <v>8.8219128598421701</v>
      </c>
      <c r="B877" s="3">
        <v>2.4270424997561597</v>
      </c>
      <c r="C877" s="3">
        <v>0</v>
      </c>
      <c r="D877" s="3">
        <v>0</v>
      </c>
    </row>
    <row r="878" spans="1:4" x14ac:dyDescent="0.45">
      <c r="A878" s="3">
        <v>8.8318884072468595</v>
      </c>
      <c r="B878" s="3">
        <v>2.4280653184742125</v>
      </c>
      <c r="C878" s="3">
        <v>0</v>
      </c>
      <c r="D878" s="3">
        <v>0</v>
      </c>
    </row>
    <row r="879" spans="1:4" x14ac:dyDescent="0.45">
      <c r="A879" s="3">
        <v>8.8418639546515507</v>
      </c>
      <c r="B879" s="3">
        <v>2.4290867444090272</v>
      </c>
      <c r="C879" s="3">
        <v>0</v>
      </c>
      <c r="D879" s="3">
        <v>0</v>
      </c>
    </row>
    <row r="880" spans="1:4" x14ac:dyDescent="0.45">
      <c r="A880" s="3">
        <v>8.8518395020562401</v>
      </c>
      <c r="B880" s="3">
        <v>2.4301067867155823</v>
      </c>
      <c r="C880" s="3">
        <v>0</v>
      </c>
      <c r="D880" s="3">
        <v>0</v>
      </c>
    </row>
    <row r="881" spans="1:4" x14ac:dyDescent="0.45">
      <c r="A881" s="3">
        <v>8.8618150494609313</v>
      </c>
      <c r="B881" s="3">
        <v>2.4311254545488592</v>
      </c>
      <c r="C881" s="3">
        <v>0</v>
      </c>
      <c r="D881" s="3">
        <v>0</v>
      </c>
    </row>
    <row r="882" spans="1:4" x14ac:dyDescent="0.45">
      <c r="A882" s="3">
        <v>8.8717905968656225</v>
      </c>
      <c r="B882" s="3">
        <v>2.4321427570638363</v>
      </c>
      <c r="C882" s="3">
        <v>0</v>
      </c>
      <c r="D882" s="3">
        <v>0</v>
      </c>
    </row>
    <row r="883" spans="1:4" x14ac:dyDescent="0.45">
      <c r="A883" s="3">
        <v>8.881766144270312</v>
      </c>
      <c r="B883" s="3">
        <v>2.4331587034154936</v>
      </c>
      <c r="C883" s="3">
        <v>0</v>
      </c>
      <c r="D883" s="3">
        <v>0</v>
      </c>
    </row>
    <row r="884" spans="1:4" x14ac:dyDescent="0.45">
      <c r="A884" s="3">
        <v>8.8917416916750032</v>
      </c>
      <c r="B884" s="3">
        <v>2.4341733027588108</v>
      </c>
      <c r="C884" s="3">
        <v>0</v>
      </c>
      <c r="D884" s="3">
        <v>0</v>
      </c>
    </row>
    <row r="885" spans="1:4" x14ac:dyDescent="0.45">
      <c r="A885" s="3">
        <v>8.9017172390796926</v>
      </c>
      <c r="B885" s="3">
        <v>2.4351865642487676</v>
      </c>
      <c r="C885" s="3">
        <v>0</v>
      </c>
      <c r="D885" s="3">
        <v>0</v>
      </c>
    </row>
    <row r="886" spans="1:4" x14ac:dyDescent="0.45">
      <c r="A886" s="3">
        <v>8.9116927864843838</v>
      </c>
      <c r="B886" s="3">
        <v>2.4361984970403441</v>
      </c>
      <c r="C886" s="3">
        <v>0</v>
      </c>
      <c r="D886" s="3">
        <v>0</v>
      </c>
    </row>
    <row r="887" spans="1:4" x14ac:dyDescent="0.45">
      <c r="A887" s="3">
        <v>8.921668333889075</v>
      </c>
      <c r="B887" s="3">
        <v>2.4372091102885198</v>
      </c>
      <c r="C887" s="3">
        <v>0</v>
      </c>
      <c r="D887" s="3">
        <v>0</v>
      </c>
    </row>
    <row r="888" spans="1:4" x14ac:dyDescent="0.45">
      <c r="A888" s="3">
        <v>8.9316438812937644</v>
      </c>
      <c r="B888" s="3">
        <v>2.4382184131482738</v>
      </c>
      <c r="C888" s="3">
        <v>0</v>
      </c>
      <c r="D888" s="3">
        <v>0</v>
      </c>
    </row>
    <row r="889" spans="1:4" x14ac:dyDescent="0.45">
      <c r="A889" s="3">
        <v>8.9416194286984556</v>
      </c>
      <c r="B889" s="3">
        <v>2.4392264147745868</v>
      </c>
      <c r="C889" s="3">
        <v>0</v>
      </c>
      <c r="D889" s="3">
        <v>0</v>
      </c>
    </row>
    <row r="890" spans="1:4" x14ac:dyDescent="0.45">
      <c r="A890" s="3">
        <v>8.951594976103145</v>
      </c>
      <c r="B890" s="3">
        <v>2.4402331243224378</v>
      </c>
      <c r="C890" s="3">
        <v>0</v>
      </c>
      <c r="D890" s="3">
        <v>0</v>
      </c>
    </row>
    <row r="891" spans="1:4" x14ac:dyDescent="0.45">
      <c r="A891" s="3">
        <v>8.9615705235078362</v>
      </c>
      <c r="B891" s="3">
        <v>2.4412385509468066</v>
      </c>
      <c r="C891" s="3">
        <v>0</v>
      </c>
      <c r="D891" s="3">
        <v>0</v>
      </c>
    </row>
    <row r="892" spans="1:4" x14ac:dyDescent="0.45">
      <c r="A892" s="3">
        <v>8.9715460709125256</v>
      </c>
      <c r="B892" s="3">
        <v>2.4422427038026733</v>
      </c>
      <c r="C892" s="3">
        <v>0</v>
      </c>
      <c r="D892" s="3">
        <v>0</v>
      </c>
    </row>
    <row r="893" spans="1:4" x14ac:dyDescent="0.45">
      <c r="A893" s="3">
        <v>8.9815216183172168</v>
      </c>
      <c r="B893" s="3">
        <v>2.4432455920450171</v>
      </c>
      <c r="C893" s="3">
        <v>0</v>
      </c>
      <c r="D893" s="3">
        <v>0</v>
      </c>
    </row>
    <row r="894" spans="1:4" x14ac:dyDescent="0.45">
      <c r="A894" s="3">
        <v>8.991497165721908</v>
      </c>
      <c r="B894" s="3">
        <v>2.4442472248288181</v>
      </c>
      <c r="C894" s="3">
        <v>0</v>
      </c>
      <c r="D894" s="3">
        <v>0</v>
      </c>
    </row>
    <row r="895" spans="1:4" x14ac:dyDescent="0.45">
      <c r="A895" s="3">
        <v>9.0014727131265975</v>
      </c>
      <c r="B895" s="3">
        <v>2.4452476113037718</v>
      </c>
      <c r="C895" s="3">
        <v>0</v>
      </c>
      <c r="D895" s="3">
        <v>0</v>
      </c>
    </row>
    <row r="896" spans="1:4" x14ac:dyDescent="0.45">
      <c r="A896" s="3">
        <v>9.0114482605312887</v>
      </c>
      <c r="B896" s="3">
        <v>2.4462467581586731</v>
      </c>
      <c r="C896" s="3">
        <v>0</v>
      </c>
      <c r="D896" s="3">
        <v>0</v>
      </c>
    </row>
    <row r="897" spans="1:4" x14ac:dyDescent="0.45">
      <c r="A897" s="3">
        <v>9.0214238079359781</v>
      </c>
      <c r="B897" s="3">
        <v>2.4472446657127995</v>
      </c>
      <c r="C897" s="3">
        <v>0</v>
      </c>
      <c r="D897" s="3">
        <v>0</v>
      </c>
    </row>
    <row r="898" spans="1:4" x14ac:dyDescent="0.45">
      <c r="A898" s="3">
        <v>9.0313993553406693</v>
      </c>
      <c r="B898" s="3">
        <v>2.4482413332685238</v>
      </c>
      <c r="C898" s="3">
        <v>0</v>
      </c>
      <c r="D898" s="3">
        <v>0</v>
      </c>
    </row>
    <row r="899" spans="1:4" x14ac:dyDescent="0.45">
      <c r="A899" s="3">
        <v>9.0413749027453587</v>
      </c>
      <c r="B899" s="3">
        <v>2.4492367601282177</v>
      </c>
      <c r="C899" s="3">
        <v>0</v>
      </c>
      <c r="D899" s="3">
        <v>0</v>
      </c>
    </row>
    <row r="900" spans="1:4" x14ac:dyDescent="0.45">
      <c r="A900" s="3">
        <v>9.0513504501500499</v>
      </c>
      <c r="B900" s="3">
        <v>2.4502309455942544</v>
      </c>
      <c r="C900" s="3">
        <v>0</v>
      </c>
      <c r="D900" s="3">
        <v>0</v>
      </c>
    </row>
    <row r="901" spans="1:4" x14ac:dyDescent="0.45">
      <c r="A901" s="3">
        <v>9.0613259975547411</v>
      </c>
      <c r="B901" s="3">
        <v>2.4512238889690057</v>
      </c>
      <c r="C901" s="3">
        <v>0</v>
      </c>
      <c r="D901" s="3">
        <v>0</v>
      </c>
    </row>
    <row r="902" spans="1:4" x14ac:dyDescent="0.45">
      <c r="A902" s="3">
        <v>9.0713015449594305</v>
      </c>
      <c r="B902" s="3">
        <v>2.4522155895548434</v>
      </c>
      <c r="C902" s="3">
        <v>0</v>
      </c>
      <c r="D902" s="3">
        <v>0</v>
      </c>
    </row>
    <row r="903" spans="1:4" x14ac:dyDescent="0.45">
      <c r="A903" s="3">
        <v>9.0812770923641217</v>
      </c>
      <c r="B903" s="3">
        <v>2.4532060466541403</v>
      </c>
      <c r="C903" s="3">
        <v>0</v>
      </c>
      <c r="D903" s="3">
        <v>0</v>
      </c>
    </row>
    <row r="904" spans="1:4" x14ac:dyDescent="0.45">
      <c r="A904" s="3">
        <v>9.0912526397688112</v>
      </c>
      <c r="B904" s="3">
        <v>2.4541952595692687</v>
      </c>
      <c r="C904" s="3">
        <v>0</v>
      </c>
      <c r="D904" s="3">
        <v>0</v>
      </c>
    </row>
    <row r="905" spans="1:4" x14ac:dyDescent="0.45">
      <c r="A905" s="3">
        <v>9.1012281871735023</v>
      </c>
      <c r="B905" s="3">
        <v>2.4551832276026007</v>
      </c>
      <c r="C905" s="3">
        <v>0</v>
      </c>
      <c r="D905" s="3">
        <v>0</v>
      </c>
    </row>
    <row r="906" spans="1:4" x14ac:dyDescent="0.45">
      <c r="A906" s="3">
        <v>9.1112037345781935</v>
      </c>
      <c r="B906" s="3">
        <v>2.4561699500565091</v>
      </c>
      <c r="C906" s="3">
        <v>0</v>
      </c>
      <c r="D906" s="3">
        <v>0</v>
      </c>
    </row>
    <row r="907" spans="1:4" x14ac:dyDescent="0.45">
      <c r="A907" s="3">
        <v>9.121179281982883</v>
      </c>
      <c r="B907" s="3">
        <v>2.4571554262333648</v>
      </c>
      <c r="C907" s="3">
        <v>0</v>
      </c>
      <c r="D907" s="3">
        <v>0</v>
      </c>
    </row>
    <row r="908" spans="1:4" x14ac:dyDescent="0.45">
      <c r="A908" s="3">
        <v>9.1311548293875742</v>
      </c>
      <c r="B908" s="3">
        <v>2.4581396554355415</v>
      </c>
      <c r="C908" s="3">
        <v>0</v>
      </c>
      <c r="D908" s="3">
        <v>0</v>
      </c>
    </row>
    <row r="909" spans="1:4" x14ac:dyDescent="0.45">
      <c r="A909" s="3">
        <v>9.1411303767922636</v>
      </c>
      <c r="B909" s="3">
        <v>2.4591226369654109</v>
      </c>
      <c r="C909" s="3">
        <v>0</v>
      </c>
      <c r="D909" s="3">
        <v>0</v>
      </c>
    </row>
    <row r="910" spans="1:4" x14ac:dyDescent="0.45">
      <c r="A910" s="3">
        <v>9.1511059241969548</v>
      </c>
      <c r="B910" s="3">
        <v>2.4601043701253449</v>
      </c>
      <c r="C910" s="3">
        <v>0</v>
      </c>
      <c r="D910" s="3">
        <v>0</v>
      </c>
    </row>
    <row r="911" spans="1:4" x14ac:dyDescent="0.45">
      <c r="A911" s="3">
        <v>9.1610814716016442</v>
      </c>
      <c r="B911" s="3">
        <v>2.4610848542177166</v>
      </c>
      <c r="C911" s="3">
        <v>0</v>
      </c>
      <c r="D911" s="3">
        <v>0</v>
      </c>
    </row>
    <row r="912" spans="1:4" x14ac:dyDescent="0.45">
      <c r="A912" s="3">
        <v>9.1710570190063354</v>
      </c>
      <c r="B912" s="3">
        <v>2.4620640885448979</v>
      </c>
      <c r="C912" s="3">
        <v>0</v>
      </c>
      <c r="D912" s="3">
        <v>0</v>
      </c>
    </row>
    <row r="913" spans="1:4" x14ac:dyDescent="0.45">
      <c r="A913" s="3">
        <v>9.1810325664110266</v>
      </c>
      <c r="B913" s="3">
        <v>2.4630420724092605</v>
      </c>
      <c r="C913" s="3">
        <v>0</v>
      </c>
      <c r="D913" s="3">
        <v>0</v>
      </c>
    </row>
    <row r="914" spans="1:4" x14ac:dyDescent="0.45">
      <c r="A914" s="3">
        <v>9.191008113815716</v>
      </c>
      <c r="B914" s="3">
        <v>2.4640188051131773</v>
      </c>
      <c r="C914" s="3">
        <v>0</v>
      </c>
      <c r="D914" s="3">
        <v>0</v>
      </c>
    </row>
    <row r="915" spans="1:4" x14ac:dyDescent="0.45">
      <c r="A915" s="3">
        <v>9.2009836612204072</v>
      </c>
      <c r="B915" s="3">
        <v>2.4649942859590208</v>
      </c>
      <c r="C915" s="3">
        <v>0</v>
      </c>
      <c r="D915" s="3">
        <v>0</v>
      </c>
    </row>
    <row r="916" spans="1:4" x14ac:dyDescent="0.45">
      <c r="A916" s="3">
        <v>9.2109592086250967</v>
      </c>
      <c r="B916" s="3">
        <v>2.4659685142491625</v>
      </c>
      <c r="C916" s="3">
        <v>0</v>
      </c>
      <c r="D916" s="3">
        <v>0</v>
      </c>
    </row>
    <row r="917" spans="1:4" x14ac:dyDescent="0.45">
      <c r="A917" s="3">
        <v>9.2209347560297878</v>
      </c>
      <c r="B917" s="3">
        <v>2.4669414892859756</v>
      </c>
      <c r="C917" s="3">
        <v>0</v>
      </c>
      <c r="D917" s="3">
        <v>0</v>
      </c>
    </row>
    <row r="918" spans="1:4" x14ac:dyDescent="0.45">
      <c r="A918" s="3">
        <v>9.2309103034344773</v>
      </c>
      <c r="B918" s="3">
        <v>2.4679132103718313</v>
      </c>
      <c r="C918" s="3">
        <v>0</v>
      </c>
      <c r="D918" s="3">
        <v>0</v>
      </c>
    </row>
    <row r="919" spans="1:4" x14ac:dyDescent="0.45">
      <c r="A919" s="3">
        <v>9.2408858508391685</v>
      </c>
      <c r="B919" s="3">
        <v>2.4688836768091025</v>
      </c>
      <c r="C919" s="3">
        <v>0</v>
      </c>
      <c r="D919" s="3">
        <v>0</v>
      </c>
    </row>
    <row r="920" spans="1:4" x14ac:dyDescent="0.45">
      <c r="A920" s="3">
        <v>9.2508613982438597</v>
      </c>
      <c r="B920" s="3">
        <v>2.4698528879001618</v>
      </c>
      <c r="C920" s="3">
        <v>0</v>
      </c>
      <c r="D920" s="3">
        <v>0</v>
      </c>
    </row>
    <row r="921" spans="1:4" x14ac:dyDescent="0.45">
      <c r="A921" s="3">
        <v>9.2608369456485491</v>
      </c>
      <c r="B921" s="3">
        <v>2.4708208429473806</v>
      </c>
      <c r="C921" s="3">
        <v>0</v>
      </c>
      <c r="D921" s="3">
        <v>0</v>
      </c>
    </row>
    <row r="922" spans="1:4" x14ac:dyDescent="0.45">
      <c r="A922" s="3">
        <v>9.2708124930532403</v>
      </c>
      <c r="B922" s="3">
        <v>2.4717875412531316</v>
      </c>
      <c r="C922" s="3">
        <v>0</v>
      </c>
      <c r="D922" s="3">
        <v>0</v>
      </c>
    </row>
    <row r="923" spans="1:4" x14ac:dyDescent="0.45">
      <c r="A923" s="3">
        <v>9.2807880404579297</v>
      </c>
      <c r="B923" s="3">
        <v>2.4727529821197871</v>
      </c>
      <c r="C923" s="3">
        <v>0</v>
      </c>
      <c r="D923" s="3">
        <v>0</v>
      </c>
    </row>
    <row r="924" spans="1:4" x14ac:dyDescent="0.45">
      <c r="A924" s="3">
        <v>9.2907635878626209</v>
      </c>
      <c r="B924" s="3">
        <v>2.4737171648497198</v>
      </c>
      <c r="C924" s="3">
        <v>0</v>
      </c>
      <c r="D924" s="3">
        <v>0</v>
      </c>
    </row>
    <row r="925" spans="1:4" x14ac:dyDescent="0.45">
      <c r="A925" s="3">
        <v>9.3007391352673121</v>
      </c>
      <c r="B925" s="3">
        <v>2.4746800887453011</v>
      </c>
      <c r="C925" s="3">
        <v>0</v>
      </c>
      <c r="D925" s="3">
        <v>0</v>
      </c>
    </row>
    <row r="926" spans="1:4" x14ac:dyDescent="0.45">
      <c r="A926" s="3">
        <v>9.3107146826720015</v>
      </c>
      <c r="B926" s="3">
        <v>2.4756417531089037</v>
      </c>
      <c r="C926" s="3">
        <v>0</v>
      </c>
      <c r="D926" s="3">
        <v>0</v>
      </c>
    </row>
    <row r="927" spans="1:4" x14ac:dyDescent="0.45">
      <c r="A927" s="3">
        <v>9.3206902300766927</v>
      </c>
      <c r="B927" s="3">
        <v>2.4766021572429002</v>
      </c>
      <c r="C927" s="3">
        <v>0</v>
      </c>
      <c r="D927" s="3">
        <v>0</v>
      </c>
    </row>
    <row r="928" spans="1:4" x14ac:dyDescent="0.45">
      <c r="A928" s="3">
        <v>9.3306657774813822</v>
      </c>
      <c r="B928" s="3">
        <v>2.4775613004496622</v>
      </c>
      <c r="C928" s="3">
        <v>0</v>
      </c>
      <c r="D928" s="3">
        <v>0</v>
      </c>
    </row>
    <row r="929" spans="1:4" x14ac:dyDescent="0.45">
      <c r="A929" s="3">
        <v>9.3406413248860733</v>
      </c>
      <c r="B929" s="3">
        <v>2.4785191820315626</v>
      </c>
      <c r="C929" s="3">
        <v>0</v>
      </c>
      <c r="D929" s="3">
        <v>0</v>
      </c>
    </row>
    <row r="930" spans="1:4" x14ac:dyDescent="0.45">
      <c r="A930" s="3">
        <v>9.3506168722907628</v>
      </c>
      <c r="B930" s="3">
        <v>2.479475801290973</v>
      </c>
      <c r="C930" s="3">
        <v>0</v>
      </c>
      <c r="D930" s="3">
        <v>0</v>
      </c>
    </row>
    <row r="931" spans="1:4" x14ac:dyDescent="0.45">
      <c r="A931" s="3">
        <v>9.360592419695454</v>
      </c>
      <c r="B931" s="3">
        <v>2.4804311575302664</v>
      </c>
      <c r="C931" s="3">
        <v>0</v>
      </c>
      <c r="D931" s="3">
        <v>0</v>
      </c>
    </row>
    <row r="932" spans="1:4" x14ac:dyDescent="0.45">
      <c r="A932" s="3">
        <v>9.3705679671001452</v>
      </c>
      <c r="B932" s="3">
        <v>2.4813852500518148</v>
      </c>
      <c r="C932" s="3">
        <v>0</v>
      </c>
      <c r="D932" s="3">
        <v>0</v>
      </c>
    </row>
    <row r="933" spans="1:4" x14ac:dyDescent="0.45">
      <c r="A933" s="3">
        <v>9.3805435145048346</v>
      </c>
      <c r="B933" s="3">
        <v>2.4823380781579902</v>
      </c>
      <c r="C933" s="3">
        <v>0</v>
      </c>
      <c r="D933" s="3">
        <v>0</v>
      </c>
    </row>
    <row r="934" spans="1:4" x14ac:dyDescent="0.45">
      <c r="A934" s="3">
        <v>9.3905190619095258</v>
      </c>
      <c r="B934" s="3">
        <v>2.4832896411511651</v>
      </c>
      <c r="C934" s="3">
        <v>0</v>
      </c>
      <c r="D934" s="3">
        <v>0</v>
      </c>
    </row>
    <row r="935" spans="1:4" x14ac:dyDescent="0.45">
      <c r="A935" s="3">
        <v>9.4004946093142152</v>
      </c>
      <c r="B935" s="3">
        <v>2.4842399383337113</v>
      </c>
      <c r="C935" s="3">
        <v>0</v>
      </c>
      <c r="D935" s="3">
        <v>0</v>
      </c>
    </row>
    <row r="936" spans="1:4" x14ac:dyDescent="0.45">
      <c r="A936" s="3">
        <v>9.4104701567189064</v>
      </c>
      <c r="B936" s="3">
        <v>2.4851889690080018</v>
      </c>
      <c r="C936" s="3">
        <v>0</v>
      </c>
      <c r="D936" s="3">
        <v>0</v>
      </c>
    </row>
    <row r="937" spans="1:4" x14ac:dyDescent="0.45">
      <c r="A937" s="3">
        <v>9.4204457041235976</v>
      </c>
      <c r="B937" s="3">
        <v>2.486136732476409</v>
      </c>
      <c r="C937" s="3">
        <v>0</v>
      </c>
      <c r="D937" s="3">
        <v>0</v>
      </c>
    </row>
    <row r="938" spans="1:4" x14ac:dyDescent="0.45">
      <c r="A938" s="3">
        <v>9.430421251528287</v>
      </c>
      <c r="B938" s="3">
        <v>2.4870832280413042</v>
      </c>
      <c r="C938" s="3">
        <v>0</v>
      </c>
      <c r="D938" s="3">
        <v>0</v>
      </c>
    </row>
    <row r="939" spans="1:4" x14ac:dyDescent="0.45">
      <c r="A939" s="3">
        <v>9.4403967989329782</v>
      </c>
      <c r="B939" s="3">
        <v>2.4880284550050602</v>
      </c>
      <c r="C939" s="3">
        <v>0</v>
      </c>
      <c r="D939" s="3">
        <v>0</v>
      </c>
    </row>
    <row r="940" spans="1:4" x14ac:dyDescent="0.45">
      <c r="A940" s="3">
        <v>9.4503723463376677</v>
      </c>
      <c r="B940" s="3">
        <v>2.4889724126700496</v>
      </c>
      <c r="C940" s="3">
        <v>0</v>
      </c>
      <c r="D940" s="3">
        <v>0</v>
      </c>
    </row>
    <row r="941" spans="1:4" x14ac:dyDescent="0.45">
      <c r="A941" s="3">
        <v>9.4603478937423588</v>
      </c>
      <c r="B941" s="3">
        <v>2.4899151003386439</v>
      </c>
      <c r="C941" s="3">
        <v>0</v>
      </c>
      <c r="D941" s="3">
        <v>0</v>
      </c>
    </row>
    <row r="942" spans="1:4" x14ac:dyDescent="0.45">
      <c r="A942" s="3">
        <v>9.4703234411470483</v>
      </c>
      <c r="B942" s="3">
        <v>2.4908565173132162</v>
      </c>
      <c r="C942" s="3">
        <v>0</v>
      </c>
      <c r="D942" s="3">
        <v>0</v>
      </c>
    </row>
    <row r="943" spans="1:4" x14ac:dyDescent="0.45">
      <c r="A943" s="3">
        <v>9.4802989885517395</v>
      </c>
      <c r="B943" s="3">
        <v>2.4917966628961383</v>
      </c>
      <c r="C943" s="3">
        <v>0</v>
      </c>
      <c r="D943" s="3">
        <v>0</v>
      </c>
    </row>
    <row r="944" spans="1:4" x14ac:dyDescent="0.45">
      <c r="A944" s="3">
        <v>9.4902745359564307</v>
      </c>
      <c r="B944" s="3">
        <v>2.4927355363897825</v>
      </c>
      <c r="C944" s="3">
        <v>0</v>
      </c>
      <c r="D944" s="3">
        <v>0</v>
      </c>
    </row>
    <row r="945" spans="1:4" x14ac:dyDescent="0.45">
      <c r="A945" s="3">
        <v>9.5002500833611201</v>
      </c>
      <c r="B945" s="3">
        <v>2.4936731370965211</v>
      </c>
      <c r="C945" s="3">
        <v>0</v>
      </c>
      <c r="D945" s="3">
        <v>0</v>
      </c>
    </row>
    <row r="946" spans="1:4" x14ac:dyDescent="0.45">
      <c r="A946" s="3">
        <v>9.5102256307658113</v>
      </c>
      <c r="B946" s="3">
        <v>2.4946094643187262</v>
      </c>
      <c r="C946" s="3">
        <v>0</v>
      </c>
      <c r="D946" s="3">
        <v>0</v>
      </c>
    </row>
    <row r="947" spans="1:4" x14ac:dyDescent="0.45">
      <c r="A947" s="3">
        <v>9.5202011781705007</v>
      </c>
      <c r="B947" s="3">
        <v>2.4955445173587707</v>
      </c>
      <c r="C947" s="3">
        <v>0</v>
      </c>
      <c r="D947" s="3">
        <v>0</v>
      </c>
    </row>
    <row r="948" spans="1:4" x14ac:dyDescent="0.45">
      <c r="A948" s="3">
        <v>9.5301767255751919</v>
      </c>
      <c r="B948" s="3">
        <v>2.4964782955190259</v>
      </c>
      <c r="C948" s="3">
        <v>0</v>
      </c>
      <c r="D948" s="3">
        <v>0</v>
      </c>
    </row>
    <row r="949" spans="1:4" x14ac:dyDescent="0.45">
      <c r="A949" s="3">
        <v>9.5401522729798813</v>
      </c>
      <c r="B949" s="3">
        <v>2.4974107981018649</v>
      </c>
      <c r="C949" s="3">
        <v>0</v>
      </c>
      <c r="D949" s="3">
        <v>0</v>
      </c>
    </row>
    <row r="950" spans="1:4" x14ac:dyDescent="0.45">
      <c r="A950" s="3">
        <v>9.5501278203845725</v>
      </c>
      <c r="B950" s="3">
        <v>2.4983420244096597</v>
      </c>
      <c r="C950" s="3">
        <v>0</v>
      </c>
      <c r="D950" s="3">
        <v>0</v>
      </c>
    </row>
    <row r="951" spans="1:4" x14ac:dyDescent="0.45">
      <c r="A951" s="3">
        <v>9.5601033677892637</v>
      </c>
      <c r="B951" s="3">
        <v>2.4992719737447824</v>
      </c>
      <c r="C951" s="3">
        <v>0</v>
      </c>
      <c r="D951" s="3">
        <v>0</v>
      </c>
    </row>
    <row r="952" spans="1:4" x14ac:dyDescent="0.45">
      <c r="A952" s="3">
        <v>9.5700789151939532</v>
      </c>
      <c r="B952" s="3">
        <v>2.5002006454096053</v>
      </c>
      <c r="C952" s="3">
        <v>0</v>
      </c>
      <c r="D952" s="3">
        <v>0</v>
      </c>
    </row>
    <row r="953" spans="1:4" x14ac:dyDescent="0.45">
      <c r="A953" s="3">
        <v>9.5800544625986443</v>
      </c>
      <c r="B953" s="3">
        <v>2.5011280387065011</v>
      </c>
      <c r="C953" s="3">
        <v>0</v>
      </c>
      <c r="D953" s="3">
        <v>0</v>
      </c>
    </row>
    <row r="954" spans="1:4" x14ac:dyDescent="0.45">
      <c r="A954" s="3">
        <v>9.5900300100033338</v>
      </c>
      <c r="B954" s="3">
        <v>2.5020541529378417</v>
      </c>
      <c r="C954" s="3">
        <v>0</v>
      </c>
      <c r="D954" s="3">
        <v>0</v>
      </c>
    </row>
    <row r="955" spans="1:4" x14ac:dyDescent="0.45">
      <c r="A955" s="3">
        <v>9.600005557408025</v>
      </c>
      <c r="B955" s="3">
        <v>2.5029789874059993</v>
      </c>
      <c r="C955" s="3">
        <v>0</v>
      </c>
      <c r="D955" s="3">
        <v>0</v>
      </c>
    </row>
    <row r="956" spans="1:4" x14ac:dyDescent="0.45">
      <c r="A956" s="3">
        <v>9.6099811048127162</v>
      </c>
      <c r="B956" s="3">
        <v>2.5039025414133462</v>
      </c>
      <c r="C956" s="3">
        <v>0</v>
      </c>
      <c r="D956" s="3">
        <v>0</v>
      </c>
    </row>
    <row r="957" spans="1:4" x14ac:dyDescent="0.45">
      <c r="A957" s="3">
        <v>9.6199566522174056</v>
      </c>
      <c r="B957" s="3">
        <v>2.5048248142622547</v>
      </c>
      <c r="C957" s="3">
        <v>0</v>
      </c>
      <c r="D957" s="3">
        <v>0</v>
      </c>
    </row>
    <row r="958" spans="1:4" x14ac:dyDescent="0.45">
      <c r="A958" s="3">
        <v>9.6299321996220968</v>
      </c>
      <c r="B958" s="3">
        <v>2.5057458052550974</v>
      </c>
      <c r="C958" s="3">
        <v>0</v>
      </c>
      <c r="D958" s="3">
        <v>0</v>
      </c>
    </row>
    <row r="959" spans="1:4" x14ac:dyDescent="0.45">
      <c r="A959" s="3">
        <v>9.6399077470267862</v>
      </c>
      <c r="B959" s="3">
        <v>2.5066655136942462</v>
      </c>
      <c r="C959" s="3">
        <v>0</v>
      </c>
      <c r="D959" s="3">
        <v>0</v>
      </c>
    </row>
    <row r="960" spans="1:4" x14ac:dyDescent="0.45">
      <c r="A960" s="3">
        <v>9.6498832944314774</v>
      </c>
      <c r="B960" s="3">
        <v>2.5075839388820733</v>
      </c>
      <c r="C960" s="3">
        <v>0</v>
      </c>
      <c r="D960" s="3">
        <v>0</v>
      </c>
    </row>
    <row r="961" spans="1:4" x14ac:dyDescent="0.45">
      <c r="A961" s="3">
        <v>9.6598588418361668</v>
      </c>
      <c r="B961" s="3">
        <v>2.5085010801209511</v>
      </c>
      <c r="C961" s="3">
        <v>0</v>
      </c>
      <c r="D961" s="3">
        <v>0</v>
      </c>
    </row>
    <row r="962" spans="1:4" x14ac:dyDescent="0.45">
      <c r="A962" s="3">
        <v>9.669834389240858</v>
      </c>
      <c r="B962" s="3">
        <v>2.5094169367132522</v>
      </c>
      <c r="C962" s="3">
        <v>0</v>
      </c>
      <c r="D962" s="3">
        <v>0</v>
      </c>
    </row>
    <row r="963" spans="1:4" x14ac:dyDescent="0.45">
      <c r="A963" s="3">
        <v>9.6798099366455492</v>
      </c>
      <c r="B963" s="3">
        <v>2.5103315079613484</v>
      </c>
      <c r="C963" s="3">
        <v>0</v>
      </c>
      <c r="D963" s="3">
        <v>0</v>
      </c>
    </row>
    <row r="964" spans="1:4" x14ac:dyDescent="0.45">
      <c r="A964" s="3">
        <v>9.6897854840502387</v>
      </c>
      <c r="B964" s="3">
        <v>2.5112447931676121</v>
      </c>
      <c r="C964" s="3">
        <v>0</v>
      </c>
      <c r="D964" s="3">
        <v>0</v>
      </c>
    </row>
    <row r="965" spans="1:4" x14ac:dyDescent="0.45">
      <c r="A965" s="3">
        <v>9.6997610314549298</v>
      </c>
      <c r="B965" s="3">
        <v>2.5121567916344154</v>
      </c>
      <c r="C965" s="3">
        <v>0</v>
      </c>
      <c r="D965" s="3">
        <v>0</v>
      </c>
    </row>
    <row r="966" spans="1:4" x14ac:dyDescent="0.45">
      <c r="A966" s="3">
        <v>9.7097365788596193</v>
      </c>
      <c r="B966" s="3">
        <v>2.5130675026641311</v>
      </c>
      <c r="C966" s="3">
        <v>0</v>
      </c>
      <c r="D966" s="3">
        <v>0</v>
      </c>
    </row>
    <row r="967" spans="1:4" x14ac:dyDescent="0.45">
      <c r="A967" s="3">
        <v>9.7197121262643105</v>
      </c>
      <c r="B967" s="3">
        <v>2.5139769255591311</v>
      </c>
      <c r="C967" s="3">
        <v>0</v>
      </c>
      <c r="D967" s="3">
        <v>0</v>
      </c>
    </row>
    <row r="968" spans="1:4" x14ac:dyDescent="0.45">
      <c r="A968" s="3">
        <v>9.7296876736689999</v>
      </c>
      <c r="B968" s="3">
        <v>2.5148850596217875</v>
      </c>
      <c r="C968" s="3">
        <v>0</v>
      </c>
      <c r="D968" s="3">
        <v>0</v>
      </c>
    </row>
    <row r="969" spans="1:4" x14ac:dyDescent="0.45">
      <c r="A969" s="3">
        <v>9.7396632210736911</v>
      </c>
      <c r="B969" s="3">
        <v>2.5157919041544732</v>
      </c>
      <c r="C969" s="3">
        <v>0</v>
      </c>
      <c r="D969" s="3">
        <v>0</v>
      </c>
    </row>
    <row r="970" spans="1:4" x14ac:dyDescent="0.45">
      <c r="A970" s="3">
        <v>9.7496387684783823</v>
      </c>
      <c r="B970" s="3">
        <v>2.5166974584595598</v>
      </c>
      <c r="C970" s="3">
        <v>0</v>
      </c>
      <c r="D970" s="3">
        <v>0</v>
      </c>
    </row>
    <row r="971" spans="1:4" x14ac:dyDescent="0.45">
      <c r="A971" s="3">
        <v>9.7596143158830717</v>
      </c>
      <c r="B971" s="3">
        <v>2.5176017218394198</v>
      </c>
      <c r="C971" s="3">
        <v>0</v>
      </c>
      <c r="D971" s="3">
        <v>0</v>
      </c>
    </row>
    <row r="972" spans="1:4" x14ac:dyDescent="0.45">
      <c r="A972" s="3">
        <v>9.7695898632877629</v>
      </c>
      <c r="B972" s="3">
        <v>2.5185046935964253</v>
      </c>
      <c r="C972" s="3">
        <v>0</v>
      </c>
      <c r="D972" s="3">
        <v>0</v>
      </c>
    </row>
    <row r="973" spans="1:4" x14ac:dyDescent="0.45">
      <c r="A973" s="3">
        <v>9.7795654106924523</v>
      </c>
      <c r="B973" s="3">
        <v>2.519406373032949</v>
      </c>
      <c r="C973" s="3">
        <v>0</v>
      </c>
      <c r="D973" s="3">
        <v>0</v>
      </c>
    </row>
    <row r="974" spans="1:4" x14ac:dyDescent="0.45">
      <c r="A974" s="3">
        <v>9.7895409580971435</v>
      </c>
      <c r="B974" s="3">
        <v>2.5203067594513628</v>
      </c>
      <c r="C974" s="3">
        <v>0</v>
      </c>
      <c r="D974" s="3">
        <v>0</v>
      </c>
    </row>
    <row r="975" spans="1:4" x14ac:dyDescent="0.45">
      <c r="A975" s="3">
        <v>9.7995165055018347</v>
      </c>
      <c r="B975" s="3">
        <v>2.5212058521540395</v>
      </c>
      <c r="C975" s="3">
        <v>0</v>
      </c>
      <c r="D975" s="3">
        <v>0</v>
      </c>
    </row>
    <row r="976" spans="1:4" x14ac:dyDescent="0.45">
      <c r="A976" s="3">
        <v>9.8094920529065242</v>
      </c>
      <c r="B976" s="3">
        <v>2.5221036504433503</v>
      </c>
      <c r="C976" s="3">
        <v>0</v>
      </c>
      <c r="D976" s="3">
        <v>0</v>
      </c>
    </row>
    <row r="977" spans="1:4" x14ac:dyDescent="0.45">
      <c r="A977" s="3">
        <v>9.8194676003112153</v>
      </c>
      <c r="B977" s="3">
        <v>2.5230001536216684</v>
      </c>
      <c r="C977" s="3">
        <v>0</v>
      </c>
      <c r="D977" s="3">
        <v>0</v>
      </c>
    </row>
    <row r="978" spans="1:4" x14ac:dyDescent="0.45">
      <c r="A978" s="3">
        <v>9.8294431477159048</v>
      </c>
      <c r="B978" s="3">
        <v>2.5238953609913661</v>
      </c>
      <c r="C978" s="3">
        <v>0</v>
      </c>
      <c r="D978" s="3">
        <v>0</v>
      </c>
    </row>
    <row r="979" spans="1:4" x14ac:dyDescent="0.45">
      <c r="A979" s="3">
        <v>9.839418695120596</v>
      </c>
      <c r="B979" s="3">
        <v>2.5247892718548153</v>
      </c>
      <c r="C979" s="3">
        <v>0</v>
      </c>
      <c r="D979" s="3">
        <v>0</v>
      </c>
    </row>
    <row r="980" spans="1:4" x14ac:dyDescent="0.45">
      <c r="A980" s="3">
        <v>9.8493942425252854</v>
      </c>
      <c r="B980" s="3">
        <v>2.5256818855143881</v>
      </c>
      <c r="C980" s="3">
        <v>0</v>
      </c>
      <c r="D980" s="3">
        <v>0</v>
      </c>
    </row>
    <row r="981" spans="1:4" x14ac:dyDescent="0.45">
      <c r="A981" s="3">
        <v>9.8593697899299766</v>
      </c>
      <c r="B981" s="3">
        <v>2.5265732012724569</v>
      </c>
      <c r="C981" s="3">
        <v>0</v>
      </c>
      <c r="D981" s="3">
        <v>0</v>
      </c>
    </row>
    <row r="982" spans="1:4" x14ac:dyDescent="0.45">
      <c r="A982" s="3">
        <v>9.8693453373346678</v>
      </c>
      <c r="B982" s="3">
        <v>2.5274632184313943</v>
      </c>
      <c r="C982" s="3">
        <v>0</v>
      </c>
      <c r="D982" s="3">
        <v>0</v>
      </c>
    </row>
    <row r="983" spans="1:4" x14ac:dyDescent="0.45">
      <c r="A983" s="3">
        <v>9.8793208847393572</v>
      </c>
      <c r="B983" s="3">
        <v>2.5283519362935727</v>
      </c>
      <c r="C983" s="3">
        <v>0</v>
      </c>
      <c r="D983" s="3">
        <v>0</v>
      </c>
    </row>
    <row r="984" spans="1:4" x14ac:dyDescent="0.45">
      <c r="A984" s="3">
        <v>9.8892964321440484</v>
      </c>
      <c r="B984" s="3">
        <v>2.5292393541613634</v>
      </c>
      <c r="C984" s="3">
        <v>0</v>
      </c>
      <c r="D984" s="3">
        <v>0</v>
      </c>
    </row>
    <row r="985" spans="1:4" x14ac:dyDescent="0.45">
      <c r="A985" s="3">
        <v>9.8992719795487378</v>
      </c>
      <c r="B985" s="3">
        <v>2.5301254713371395</v>
      </c>
      <c r="C985" s="3">
        <v>0</v>
      </c>
      <c r="D985" s="3">
        <v>0</v>
      </c>
    </row>
    <row r="986" spans="1:4" x14ac:dyDescent="0.45">
      <c r="A986" s="3">
        <v>9.909247526953429</v>
      </c>
      <c r="B986" s="3">
        <v>2.5310102871232734</v>
      </c>
      <c r="C986" s="3">
        <v>0</v>
      </c>
      <c r="D986" s="3">
        <v>0</v>
      </c>
    </row>
    <row r="987" spans="1:4" x14ac:dyDescent="0.45">
      <c r="A987" s="3">
        <v>9.9192230743581202</v>
      </c>
      <c r="B987" s="3">
        <v>2.5318938008221368</v>
      </c>
      <c r="C987" s="3">
        <v>0</v>
      </c>
      <c r="D987" s="3">
        <v>0</v>
      </c>
    </row>
    <row r="988" spans="1:4" x14ac:dyDescent="0.45">
      <c r="A988" s="3">
        <v>9.9291986217628097</v>
      </c>
      <c r="B988" s="3">
        <v>2.532776011736102</v>
      </c>
      <c r="C988" s="3">
        <v>0</v>
      </c>
      <c r="D988" s="3">
        <v>0</v>
      </c>
    </row>
    <row r="989" spans="1:4" x14ac:dyDescent="0.45">
      <c r="A989" s="3">
        <v>9.9391741691675008</v>
      </c>
      <c r="B989" s="3">
        <v>2.5336569191675418</v>
      </c>
      <c r="C989" s="3">
        <v>0</v>
      </c>
      <c r="D989" s="3">
        <v>0</v>
      </c>
    </row>
    <row r="990" spans="1:4" x14ac:dyDescent="0.45">
      <c r="A990" s="3">
        <v>9.9491497165721903</v>
      </c>
      <c r="B990" s="3">
        <v>2.5345365224188279</v>
      </c>
      <c r="C990" s="3">
        <v>0</v>
      </c>
      <c r="D990" s="3">
        <v>0</v>
      </c>
    </row>
    <row r="991" spans="1:4" x14ac:dyDescent="0.45">
      <c r="A991" s="3">
        <v>9.9591252639768815</v>
      </c>
      <c r="B991" s="3">
        <v>2.535414820792333</v>
      </c>
      <c r="C991" s="3">
        <v>0</v>
      </c>
      <c r="D991" s="3">
        <v>0</v>
      </c>
    </row>
    <row r="992" spans="1:4" x14ac:dyDescent="0.45">
      <c r="A992" s="3">
        <v>9.9691008113815709</v>
      </c>
      <c r="B992" s="3">
        <v>2.5362918135904291</v>
      </c>
      <c r="C992" s="3">
        <v>0</v>
      </c>
      <c r="D992" s="3">
        <v>0</v>
      </c>
    </row>
    <row r="993" spans="1:4" x14ac:dyDescent="0.45">
      <c r="A993" s="3">
        <v>9.9790763587862621</v>
      </c>
      <c r="B993" s="3">
        <v>2.5371675001154883</v>
      </c>
      <c r="C993" s="3">
        <v>0</v>
      </c>
      <c r="D993" s="3">
        <v>0</v>
      </c>
    </row>
    <row r="994" spans="1:4" x14ac:dyDescent="0.45">
      <c r="A994" s="3">
        <v>9.9890519061909533</v>
      </c>
      <c r="B994" s="3">
        <v>2.5380418796698834</v>
      </c>
      <c r="C994" s="3">
        <v>0</v>
      </c>
      <c r="D994" s="3">
        <v>0</v>
      </c>
    </row>
    <row r="995" spans="1:4" x14ac:dyDescent="0.45">
      <c r="A995" s="3">
        <v>9.9990274535956427</v>
      </c>
      <c r="B995" s="3">
        <v>2.5389149515559866</v>
      </c>
      <c r="C995" s="3">
        <v>0</v>
      </c>
      <c r="D995" s="3">
        <v>0</v>
      </c>
    </row>
    <row r="996" spans="1:4" x14ac:dyDescent="0.45">
      <c r="A996" s="3">
        <v>10.009003001000334</v>
      </c>
      <c r="B996" s="3">
        <v>2.5397867153434484</v>
      </c>
      <c r="C996" s="3">
        <v>0</v>
      </c>
      <c r="D996" s="3">
        <v>0</v>
      </c>
    </row>
    <row r="997" spans="1:4" x14ac:dyDescent="0.45">
      <c r="A997" s="3">
        <v>10.018978548405023</v>
      </c>
      <c r="B997" s="3">
        <v>2.5406571720365578</v>
      </c>
      <c r="C997" s="3">
        <v>0</v>
      </c>
      <c r="D997" s="3">
        <v>0</v>
      </c>
    </row>
    <row r="998" spans="1:4" x14ac:dyDescent="0.45">
      <c r="A998" s="3">
        <v>10.028954095809715</v>
      </c>
      <c r="B998" s="3">
        <v>2.5415263231188949</v>
      </c>
      <c r="C998" s="3">
        <v>0</v>
      </c>
      <c r="D998" s="3">
        <v>0</v>
      </c>
    </row>
    <row r="999" spans="1:4" x14ac:dyDescent="0.45">
      <c r="A999" s="3">
        <v>10.038929643214404</v>
      </c>
      <c r="B999" s="3">
        <v>2.5423941700743748</v>
      </c>
      <c r="C999" s="3">
        <v>0</v>
      </c>
      <c r="D999" s="3">
        <v>0</v>
      </c>
    </row>
    <row r="1000" spans="1:4" x14ac:dyDescent="0.45">
      <c r="A1000" s="3">
        <v>10.048905190619095</v>
      </c>
      <c r="B1000" s="3">
        <v>2.5432607143869141</v>
      </c>
      <c r="C1000" s="3">
        <v>0</v>
      </c>
      <c r="D1000" s="3">
        <v>0</v>
      </c>
    </row>
    <row r="1001" spans="1:4" x14ac:dyDescent="0.45">
      <c r="A1001" s="3">
        <v>10.058880738023786</v>
      </c>
      <c r="B1001" s="3">
        <v>2.5441259575404294</v>
      </c>
      <c r="C1001" s="3">
        <v>0</v>
      </c>
      <c r="D1001" s="3">
        <v>0</v>
      </c>
    </row>
    <row r="1002" spans="1:4" x14ac:dyDescent="0.45">
      <c r="A1002" s="3">
        <v>10.068856285428476</v>
      </c>
      <c r="B1002" s="3">
        <v>2.5449899010188357</v>
      </c>
      <c r="C1002" s="3">
        <v>0</v>
      </c>
      <c r="D1002" s="3">
        <v>0</v>
      </c>
    </row>
    <row r="1003" spans="1:4" x14ac:dyDescent="0.45">
      <c r="A1003" s="3">
        <v>10.078831832833167</v>
      </c>
      <c r="B1003" s="3">
        <v>2.5458525463060502</v>
      </c>
      <c r="C1003" s="3">
        <v>0</v>
      </c>
      <c r="D1003" s="3">
        <v>0</v>
      </c>
    </row>
    <row r="1004" spans="1:4" x14ac:dyDescent="0.45">
      <c r="A1004" s="3">
        <v>10.088807380237856</v>
      </c>
      <c r="B1004" s="3">
        <v>2.5467138948859884</v>
      </c>
      <c r="C1004" s="3">
        <v>0</v>
      </c>
      <c r="D1004" s="3">
        <v>0</v>
      </c>
    </row>
    <row r="1005" spans="1:4" x14ac:dyDescent="0.45">
      <c r="A1005" s="3">
        <v>10.098782927642548</v>
      </c>
      <c r="B1005" s="3">
        <v>2.547573948242567</v>
      </c>
      <c r="C1005" s="3">
        <v>0</v>
      </c>
      <c r="D1005" s="3">
        <v>0</v>
      </c>
    </row>
    <row r="1006" spans="1:4" x14ac:dyDescent="0.45">
      <c r="A1006" s="3">
        <v>10.108758475047239</v>
      </c>
      <c r="B1006" s="3">
        <v>2.5484327078597016</v>
      </c>
      <c r="C1006" s="3">
        <v>0</v>
      </c>
      <c r="D1006" s="3">
        <v>0</v>
      </c>
    </row>
    <row r="1007" spans="1:4" x14ac:dyDescent="0.45">
      <c r="A1007" s="3">
        <v>10.118734022451928</v>
      </c>
      <c r="B1007" s="3">
        <v>2.5492901752213086</v>
      </c>
      <c r="C1007" s="3">
        <v>0</v>
      </c>
      <c r="D1007" s="3">
        <v>0</v>
      </c>
    </row>
    <row r="1008" spans="1:4" x14ac:dyDescent="0.45">
      <c r="A1008" s="3">
        <v>10.128709569856619</v>
      </c>
      <c r="B1008" s="3">
        <v>2.5501463518113039</v>
      </c>
      <c r="C1008" s="3">
        <v>0</v>
      </c>
      <c r="D1008" s="3">
        <v>0</v>
      </c>
    </row>
    <row r="1009" spans="1:4" x14ac:dyDescent="0.45">
      <c r="A1009" s="3">
        <v>10.138685117261309</v>
      </c>
      <c r="B1009" s="3">
        <v>2.5510012391136043</v>
      </c>
      <c r="C1009" s="3">
        <v>0</v>
      </c>
      <c r="D1009" s="3">
        <v>0</v>
      </c>
    </row>
    <row r="1010" spans="1:4" x14ac:dyDescent="0.45">
      <c r="A1010" s="3">
        <v>10.148660664666</v>
      </c>
      <c r="B1010" s="3">
        <v>2.5518548386121251</v>
      </c>
      <c r="C1010" s="3">
        <v>0</v>
      </c>
      <c r="D1010" s="3">
        <v>0</v>
      </c>
    </row>
    <row r="1011" spans="1:4" x14ac:dyDescent="0.45">
      <c r="A1011" s="3">
        <v>10.158636212070689</v>
      </c>
      <c r="B1011" s="3">
        <v>2.5527071517907829</v>
      </c>
      <c r="C1011" s="3">
        <v>0</v>
      </c>
      <c r="D1011" s="3">
        <v>0</v>
      </c>
    </row>
    <row r="1012" spans="1:4" x14ac:dyDescent="0.45">
      <c r="A1012" s="3">
        <v>10.168611759475381</v>
      </c>
      <c r="B1012" s="3">
        <v>2.5535581801334941</v>
      </c>
      <c r="C1012" s="3">
        <v>0</v>
      </c>
      <c r="D1012" s="3">
        <v>0</v>
      </c>
    </row>
    <row r="1013" spans="1:4" x14ac:dyDescent="0.45">
      <c r="A1013" s="3">
        <v>10.178587306880072</v>
      </c>
      <c r="B1013" s="3">
        <v>2.554407925124174</v>
      </c>
      <c r="C1013" s="3">
        <v>0</v>
      </c>
      <c r="D1013" s="3">
        <v>0</v>
      </c>
    </row>
    <row r="1014" spans="1:4" x14ac:dyDescent="0.45">
      <c r="A1014" s="3">
        <v>10.188562854284761</v>
      </c>
      <c r="B1014" s="3">
        <v>2.5552563882467396</v>
      </c>
      <c r="C1014" s="3">
        <v>0</v>
      </c>
      <c r="D1014" s="3">
        <v>0</v>
      </c>
    </row>
    <row r="1015" spans="1:4" x14ac:dyDescent="0.45">
      <c r="A1015" s="3">
        <v>10.198538401689452</v>
      </c>
      <c r="B1015" s="3">
        <v>2.5561035709851065</v>
      </c>
      <c r="C1015" s="3">
        <v>0</v>
      </c>
      <c r="D1015" s="3">
        <v>0</v>
      </c>
    </row>
    <row r="1016" spans="1:4" x14ac:dyDescent="0.45">
      <c r="A1016" s="3">
        <v>10.208513949094142</v>
      </c>
      <c r="B1016" s="3">
        <v>2.5569494748231909</v>
      </c>
      <c r="C1016" s="3">
        <v>0</v>
      </c>
      <c r="D1016" s="3">
        <v>0</v>
      </c>
    </row>
    <row r="1017" spans="1:4" x14ac:dyDescent="0.45">
      <c r="A1017" s="3">
        <v>10.218489496498833</v>
      </c>
      <c r="B1017" s="3">
        <v>2.5577941012449092</v>
      </c>
      <c r="C1017" s="3">
        <v>0</v>
      </c>
      <c r="D1017" s="3">
        <v>0</v>
      </c>
    </row>
    <row r="1018" spans="1:4" x14ac:dyDescent="0.45">
      <c r="A1018" s="3">
        <v>10.228465043903523</v>
      </c>
      <c r="B1018" s="3">
        <v>2.5586374517341777</v>
      </c>
      <c r="C1018" s="3">
        <v>0</v>
      </c>
      <c r="D1018" s="3">
        <v>0</v>
      </c>
    </row>
    <row r="1019" spans="1:4" x14ac:dyDescent="0.45">
      <c r="A1019" s="3">
        <v>10.238440591308214</v>
      </c>
      <c r="B1019" s="3">
        <v>2.5594795277749118</v>
      </c>
      <c r="C1019" s="3">
        <v>0</v>
      </c>
      <c r="D1019" s="3">
        <v>0</v>
      </c>
    </row>
    <row r="1020" spans="1:4" x14ac:dyDescent="0.45">
      <c r="A1020" s="3">
        <v>10.248416138712905</v>
      </c>
      <c r="B1020" s="3">
        <v>2.5603203308510283</v>
      </c>
      <c r="C1020" s="3">
        <v>0</v>
      </c>
      <c r="D1020" s="3">
        <v>0</v>
      </c>
    </row>
    <row r="1021" spans="1:4" x14ac:dyDescent="0.45">
      <c r="A1021" s="3">
        <v>10.258391686117594</v>
      </c>
      <c r="B1021" s="3">
        <v>2.5611598624464431</v>
      </c>
      <c r="C1021" s="3">
        <v>0</v>
      </c>
      <c r="D1021" s="3">
        <v>0</v>
      </c>
    </row>
    <row r="1022" spans="1:4" x14ac:dyDescent="0.45">
      <c r="A1022" s="3">
        <v>10.268367233522286</v>
      </c>
      <c r="B1022" s="3">
        <v>2.5619981240450724</v>
      </c>
      <c r="C1022" s="3">
        <v>0</v>
      </c>
      <c r="D1022" s="3">
        <v>0</v>
      </c>
    </row>
    <row r="1023" spans="1:4" x14ac:dyDescent="0.45">
      <c r="A1023" s="3">
        <v>10.278342780926975</v>
      </c>
      <c r="B1023" s="3">
        <v>2.5628351171308323</v>
      </c>
      <c r="C1023" s="3">
        <v>0</v>
      </c>
      <c r="D1023" s="3">
        <v>0</v>
      </c>
    </row>
    <row r="1024" spans="1:4" x14ac:dyDescent="0.45">
      <c r="A1024" s="3">
        <v>10.288318328331666</v>
      </c>
      <c r="B1024" s="3">
        <v>2.5636708431876389</v>
      </c>
      <c r="C1024" s="3">
        <v>0</v>
      </c>
      <c r="D1024" s="3">
        <v>0</v>
      </c>
    </row>
    <row r="1025" spans="1:4" x14ac:dyDescent="0.45">
      <c r="A1025" s="3">
        <v>10.298293875736357</v>
      </c>
      <c r="B1025" s="3">
        <v>2.5645053036994083</v>
      </c>
      <c r="C1025" s="3">
        <v>0</v>
      </c>
      <c r="D1025" s="3">
        <v>0</v>
      </c>
    </row>
    <row r="1026" spans="1:4" x14ac:dyDescent="0.45">
      <c r="A1026" s="3">
        <v>10.308269423141047</v>
      </c>
      <c r="B1026" s="3">
        <v>2.565338500150057</v>
      </c>
      <c r="C1026" s="3">
        <v>0</v>
      </c>
      <c r="D1026" s="3">
        <v>0</v>
      </c>
    </row>
    <row r="1027" spans="1:4" x14ac:dyDescent="0.45">
      <c r="A1027" s="3">
        <v>10.318244970545738</v>
      </c>
      <c r="B1027" s="3">
        <v>2.5661704340235008</v>
      </c>
      <c r="C1027" s="3">
        <v>0</v>
      </c>
      <c r="D1027" s="3">
        <v>0</v>
      </c>
    </row>
    <row r="1028" spans="1:4" x14ac:dyDescent="0.45">
      <c r="A1028" s="3">
        <v>10.328220517950427</v>
      </c>
      <c r="B1028" s="3">
        <v>2.5670011068036556</v>
      </c>
      <c r="C1028" s="3">
        <v>0</v>
      </c>
      <c r="D1028" s="3">
        <v>0</v>
      </c>
    </row>
    <row r="1029" spans="1:4" x14ac:dyDescent="0.45">
      <c r="A1029" s="3">
        <v>10.338196065355119</v>
      </c>
      <c r="B1029" s="3">
        <v>2.567830519974438</v>
      </c>
      <c r="C1029" s="3">
        <v>0</v>
      </c>
      <c r="D1029" s="3">
        <v>0</v>
      </c>
    </row>
    <row r="1030" spans="1:4" x14ac:dyDescent="0.45">
      <c r="A1030" s="3">
        <v>10.348171612759808</v>
      </c>
      <c r="B1030" s="3">
        <v>2.5686586750197637</v>
      </c>
      <c r="C1030" s="3">
        <v>0</v>
      </c>
      <c r="D1030" s="3">
        <v>0</v>
      </c>
    </row>
    <row r="1031" spans="1:4" x14ac:dyDescent="0.45">
      <c r="A1031" s="3">
        <v>10.358147160164499</v>
      </c>
      <c r="B1031" s="3">
        <v>2.5694855734235498</v>
      </c>
      <c r="C1031" s="3">
        <v>0</v>
      </c>
      <c r="D1031" s="3">
        <v>0</v>
      </c>
    </row>
    <row r="1032" spans="1:4" x14ac:dyDescent="0.45">
      <c r="A1032" s="3">
        <v>10.36812270756919</v>
      </c>
      <c r="B1032" s="3">
        <v>2.5703112166697113</v>
      </c>
      <c r="C1032" s="3">
        <v>0</v>
      </c>
      <c r="D1032" s="3">
        <v>0</v>
      </c>
    </row>
    <row r="1033" spans="1:4" x14ac:dyDescent="0.45">
      <c r="A1033" s="3">
        <v>10.37809825497388</v>
      </c>
      <c r="B1033" s="3">
        <v>2.5711356062421649</v>
      </c>
      <c r="C1033" s="3">
        <v>0</v>
      </c>
      <c r="D1033" s="3">
        <v>0</v>
      </c>
    </row>
    <row r="1034" spans="1:4" x14ac:dyDescent="0.45">
      <c r="A1034" s="3">
        <v>10.388073802378571</v>
      </c>
      <c r="B1034" s="3">
        <v>2.5719587436248266</v>
      </c>
      <c r="C1034" s="3">
        <v>0</v>
      </c>
      <c r="D1034" s="3">
        <v>0</v>
      </c>
    </row>
    <row r="1035" spans="1:4" x14ac:dyDescent="0.45">
      <c r="A1035" s="3">
        <v>10.39804934978326</v>
      </c>
      <c r="B1035" s="3">
        <v>2.5727806303016125</v>
      </c>
      <c r="C1035" s="3">
        <v>0</v>
      </c>
      <c r="D1035" s="3">
        <v>0</v>
      </c>
    </row>
    <row r="1036" spans="1:4" x14ac:dyDescent="0.45">
      <c r="A1036" s="3">
        <v>10.408024897187952</v>
      </c>
      <c r="B1036" s="3">
        <v>2.5736012677564393</v>
      </c>
      <c r="C1036" s="3">
        <v>0</v>
      </c>
      <c r="D1036" s="3">
        <v>0</v>
      </c>
    </row>
    <row r="1037" spans="1:4" x14ac:dyDescent="0.45">
      <c r="A1037" s="3">
        <v>10.418000444592643</v>
      </c>
      <c r="B1037" s="3">
        <v>2.5744206574732225</v>
      </c>
      <c r="C1037" s="3">
        <v>0</v>
      </c>
      <c r="D1037" s="3">
        <v>0</v>
      </c>
    </row>
    <row r="1038" spans="1:4" x14ac:dyDescent="0.45">
      <c r="A1038" s="3">
        <v>10.427975991997332</v>
      </c>
      <c r="B1038" s="3">
        <v>2.5752388009358782</v>
      </c>
      <c r="C1038" s="3">
        <v>0</v>
      </c>
      <c r="D1038" s="3">
        <v>0</v>
      </c>
    </row>
    <row r="1039" spans="1:4" x14ac:dyDescent="0.45">
      <c r="A1039" s="3">
        <v>10.437951539402023</v>
      </c>
      <c r="B1039" s="3">
        <v>2.5760556996283226</v>
      </c>
      <c r="C1039" s="3">
        <v>0</v>
      </c>
      <c r="D1039" s="3">
        <v>0</v>
      </c>
    </row>
    <row r="1040" spans="1:4" x14ac:dyDescent="0.45">
      <c r="A1040" s="3">
        <v>10.447927086806713</v>
      </c>
      <c r="B1040" s="3">
        <v>2.5768713550344722</v>
      </c>
      <c r="C1040" s="3">
        <v>0</v>
      </c>
      <c r="D1040" s="3">
        <v>0</v>
      </c>
    </row>
    <row r="1041" spans="1:4" x14ac:dyDescent="0.45">
      <c r="A1041" s="3">
        <v>10.457902634211404</v>
      </c>
      <c r="B1041" s="3">
        <v>2.5776857686382431</v>
      </c>
      <c r="C1041" s="3">
        <v>0</v>
      </c>
      <c r="D1041" s="3">
        <v>0</v>
      </c>
    </row>
    <row r="1042" spans="1:4" x14ac:dyDescent="0.45">
      <c r="A1042" s="3">
        <v>10.467878181616094</v>
      </c>
      <c r="B1042" s="3">
        <v>2.5784989419235509</v>
      </c>
      <c r="C1042" s="3">
        <v>0</v>
      </c>
      <c r="D1042" s="3">
        <v>0</v>
      </c>
    </row>
    <row r="1043" spans="1:4" x14ac:dyDescent="0.45">
      <c r="A1043" s="3">
        <v>10.477853729020785</v>
      </c>
      <c r="B1043" s="3">
        <v>2.5793108763743122</v>
      </c>
      <c r="C1043" s="3">
        <v>0</v>
      </c>
      <c r="D1043" s="3">
        <v>0</v>
      </c>
    </row>
    <row r="1044" spans="1:4" x14ac:dyDescent="0.45">
      <c r="A1044" s="3">
        <v>10.487829276425476</v>
      </c>
      <c r="B1044" s="3">
        <v>2.5801215734744432</v>
      </c>
      <c r="C1044" s="3">
        <v>0</v>
      </c>
      <c r="D1044" s="3">
        <v>0</v>
      </c>
    </row>
    <row r="1045" spans="1:4" x14ac:dyDescent="0.45">
      <c r="A1045" s="3">
        <v>10.497804823830165</v>
      </c>
      <c r="B1045" s="3">
        <v>2.5809310347078598</v>
      </c>
      <c r="C1045" s="3">
        <v>0</v>
      </c>
      <c r="D1045" s="3">
        <v>0</v>
      </c>
    </row>
    <row r="1046" spans="1:4" x14ac:dyDescent="0.45">
      <c r="A1046" s="3">
        <v>10.507780371234857</v>
      </c>
      <c r="B1046" s="3">
        <v>2.5817392615584782</v>
      </c>
      <c r="C1046" s="3">
        <v>0</v>
      </c>
      <c r="D1046" s="3">
        <v>0</v>
      </c>
    </row>
    <row r="1047" spans="1:4" x14ac:dyDescent="0.45">
      <c r="A1047" s="3">
        <v>10.517755918639546</v>
      </c>
      <c r="B1047" s="3">
        <v>2.5825462555102146</v>
      </c>
      <c r="C1047" s="3">
        <v>0</v>
      </c>
      <c r="D1047" s="3">
        <v>0</v>
      </c>
    </row>
    <row r="1048" spans="1:4" x14ac:dyDescent="0.45">
      <c r="A1048" s="3">
        <v>10.527731466044237</v>
      </c>
      <c r="B1048" s="3">
        <v>2.5833520180469853</v>
      </c>
      <c r="C1048" s="3">
        <v>0</v>
      </c>
      <c r="D1048" s="3">
        <v>0</v>
      </c>
    </row>
    <row r="1049" spans="1:4" x14ac:dyDescent="0.45">
      <c r="A1049" s="3">
        <v>10.537707013448927</v>
      </c>
      <c r="B1049" s="3">
        <v>2.5841565506527058</v>
      </c>
      <c r="C1049" s="3">
        <v>0</v>
      </c>
      <c r="D1049" s="3">
        <v>0</v>
      </c>
    </row>
    <row r="1050" spans="1:4" x14ac:dyDescent="0.45">
      <c r="A1050" s="3">
        <v>10.547682560853618</v>
      </c>
      <c r="B1050" s="3">
        <v>2.5849598548112933</v>
      </c>
      <c r="C1050" s="3">
        <v>0</v>
      </c>
      <c r="D1050" s="3">
        <v>0</v>
      </c>
    </row>
    <row r="1051" spans="1:4" x14ac:dyDescent="0.45">
      <c r="A1051" s="3">
        <v>10.557658108258309</v>
      </c>
      <c r="B1051" s="3">
        <v>2.5857619320066627</v>
      </c>
      <c r="C1051" s="3">
        <v>0</v>
      </c>
      <c r="D1051" s="3">
        <v>0</v>
      </c>
    </row>
    <row r="1052" spans="1:4" x14ac:dyDescent="0.45">
      <c r="A1052" s="3">
        <v>10.567633655662998</v>
      </c>
      <c r="B1052" s="3">
        <v>2.586562783722731</v>
      </c>
      <c r="C1052" s="3">
        <v>0</v>
      </c>
      <c r="D1052" s="3">
        <v>0</v>
      </c>
    </row>
    <row r="1053" spans="1:4" x14ac:dyDescent="0.45">
      <c r="A1053" s="3">
        <v>10.57760920306769</v>
      </c>
      <c r="B1053" s="3">
        <v>2.5873624114434146</v>
      </c>
      <c r="C1053" s="3">
        <v>0</v>
      </c>
      <c r="D1053" s="3">
        <v>0</v>
      </c>
    </row>
    <row r="1054" spans="1:4" x14ac:dyDescent="0.45">
      <c r="A1054" s="3">
        <v>10.587584750472379</v>
      </c>
      <c r="B1054" s="3">
        <v>2.5881608166526284</v>
      </c>
      <c r="C1054" s="3">
        <v>0</v>
      </c>
      <c r="D1054" s="3">
        <v>0</v>
      </c>
    </row>
    <row r="1055" spans="1:4" x14ac:dyDescent="0.45">
      <c r="A1055" s="3">
        <v>10.59756029787707</v>
      </c>
      <c r="B1055" s="3">
        <v>2.5889580008342898</v>
      </c>
      <c r="C1055" s="3">
        <v>0</v>
      </c>
      <c r="D1055" s="3">
        <v>0</v>
      </c>
    </row>
    <row r="1056" spans="1:4" x14ac:dyDescent="0.45">
      <c r="A1056" s="3">
        <v>10.607535845281761</v>
      </c>
      <c r="B1056" s="3">
        <v>2.5897539654723141</v>
      </c>
      <c r="C1056" s="3">
        <v>0</v>
      </c>
      <c r="D1056" s="3">
        <v>0</v>
      </c>
    </row>
    <row r="1057" spans="1:4" x14ac:dyDescent="0.45">
      <c r="A1057" s="3">
        <v>10.617511392686451</v>
      </c>
      <c r="B1057" s="3">
        <v>2.5905487120506181</v>
      </c>
      <c r="C1057" s="3">
        <v>0</v>
      </c>
      <c r="D1057" s="3">
        <v>0</v>
      </c>
    </row>
    <row r="1058" spans="1:4" x14ac:dyDescent="0.45">
      <c r="A1058" s="3">
        <v>10.627486940091142</v>
      </c>
      <c r="B1058" s="3">
        <v>2.5913422420531171</v>
      </c>
      <c r="C1058" s="3">
        <v>0</v>
      </c>
      <c r="D1058" s="3">
        <v>0</v>
      </c>
    </row>
    <row r="1059" spans="1:4" x14ac:dyDescent="0.45">
      <c r="A1059" s="3">
        <v>10.637462487495831</v>
      </c>
      <c r="B1059" s="3">
        <v>2.5921345569637282</v>
      </c>
      <c r="C1059" s="3">
        <v>0</v>
      </c>
      <c r="D1059" s="3">
        <v>0</v>
      </c>
    </row>
    <row r="1060" spans="1:4" x14ac:dyDescent="0.45">
      <c r="A1060" s="3">
        <v>10.647438034900523</v>
      </c>
      <c r="B1060" s="3">
        <v>2.5929256582663669</v>
      </c>
      <c r="C1060" s="3">
        <v>0</v>
      </c>
      <c r="D1060" s="3">
        <v>0</v>
      </c>
    </row>
    <row r="1061" spans="1:4" x14ac:dyDescent="0.45">
      <c r="A1061" s="3">
        <v>10.657413582305212</v>
      </c>
      <c r="B1061" s="3">
        <v>2.5937155474449498</v>
      </c>
      <c r="C1061" s="3">
        <v>0</v>
      </c>
      <c r="D1061" s="3">
        <v>0</v>
      </c>
    </row>
    <row r="1062" spans="1:4" x14ac:dyDescent="0.45">
      <c r="A1062" s="3">
        <v>10.667389129709903</v>
      </c>
      <c r="B1062" s="3">
        <v>2.5945042259833926</v>
      </c>
      <c r="C1062" s="3">
        <v>0</v>
      </c>
      <c r="D1062" s="3">
        <v>0</v>
      </c>
    </row>
    <row r="1063" spans="1:4" x14ac:dyDescent="0.45">
      <c r="A1063" s="3">
        <v>10.677364677114594</v>
      </c>
      <c r="B1063" s="3">
        <v>2.5952916953656113</v>
      </c>
      <c r="C1063" s="3">
        <v>0</v>
      </c>
      <c r="D1063" s="3">
        <v>0</v>
      </c>
    </row>
    <row r="1064" spans="1:4" x14ac:dyDescent="0.45">
      <c r="A1064" s="3">
        <v>10.687340224519284</v>
      </c>
      <c r="B1064" s="3">
        <v>2.5960779570755226</v>
      </c>
      <c r="C1064" s="3">
        <v>0</v>
      </c>
      <c r="D1064" s="3">
        <v>0</v>
      </c>
    </row>
    <row r="1065" spans="1:4" x14ac:dyDescent="0.45">
      <c r="A1065" s="3">
        <v>10.697315771923975</v>
      </c>
      <c r="B1065" s="3">
        <v>2.5968630125970424</v>
      </c>
      <c r="C1065" s="3">
        <v>0</v>
      </c>
      <c r="D1065" s="3">
        <v>0</v>
      </c>
    </row>
    <row r="1066" spans="1:4" x14ac:dyDescent="0.45">
      <c r="A1066" s="3">
        <v>10.707291319328665</v>
      </c>
      <c r="B1066" s="3">
        <v>2.597646863414087</v>
      </c>
      <c r="C1066" s="3">
        <v>0</v>
      </c>
      <c r="D1066" s="3">
        <v>0</v>
      </c>
    </row>
    <row r="1067" spans="1:4" x14ac:dyDescent="0.45">
      <c r="A1067" s="3">
        <v>10.717266866733356</v>
      </c>
      <c r="B1067" s="3">
        <v>2.5984295110105724</v>
      </c>
      <c r="C1067" s="3">
        <v>0</v>
      </c>
      <c r="D1067" s="3">
        <v>0</v>
      </c>
    </row>
    <row r="1068" spans="1:4" x14ac:dyDescent="0.45">
      <c r="A1068" s="3">
        <v>10.727242414138045</v>
      </c>
      <c r="B1068" s="3">
        <v>2.5992109568704143</v>
      </c>
      <c r="C1068" s="3">
        <v>0</v>
      </c>
      <c r="D1068" s="3">
        <v>0</v>
      </c>
    </row>
    <row r="1069" spans="1:4" x14ac:dyDescent="0.45">
      <c r="A1069" s="3">
        <v>10.737217961542736</v>
      </c>
      <c r="B1069" s="3">
        <v>2.5999912024775296</v>
      </c>
      <c r="C1069" s="3">
        <v>0</v>
      </c>
      <c r="D1069" s="3">
        <v>0</v>
      </c>
    </row>
    <row r="1070" spans="1:4" x14ac:dyDescent="0.45">
      <c r="A1070" s="3">
        <v>10.747193508947428</v>
      </c>
      <c r="B1070" s="3">
        <v>2.600770249315834</v>
      </c>
      <c r="C1070" s="3">
        <v>0</v>
      </c>
      <c r="D1070" s="3">
        <v>0</v>
      </c>
    </row>
    <row r="1071" spans="1:4" x14ac:dyDescent="0.45">
      <c r="A1071" s="3">
        <v>10.757169056352117</v>
      </c>
      <c r="B1071" s="3">
        <v>2.6015480988692437</v>
      </c>
      <c r="C1071" s="3">
        <v>0</v>
      </c>
      <c r="D1071" s="3">
        <v>0</v>
      </c>
    </row>
    <row r="1072" spans="1:4" x14ac:dyDescent="0.45">
      <c r="A1072" s="3">
        <v>10.767144603756808</v>
      </c>
      <c r="B1072" s="3">
        <v>2.6023247526216746</v>
      </c>
      <c r="C1072" s="3">
        <v>0</v>
      </c>
      <c r="D1072" s="3">
        <v>0</v>
      </c>
    </row>
    <row r="1073" spans="1:4" x14ac:dyDescent="0.45">
      <c r="A1073" s="3">
        <v>10.777120151161498</v>
      </c>
      <c r="B1073" s="3">
        <v>2.6031002120570434</v>
      </c>
      <c r="C1073" s="3">
        <v>0</v>
      </c>
      <c r="D1073" s="3">
        <v>0</v>
      </c>
    </row>
    <row r="1074" spans="1:4" x14ac:dyDescent="0.45">
      <c r="A1074" s="3">
        <v>10.787095698566189</v>
      </c>
      <c r="B1074" s="3">
        <v>2.6038744786592662</v>
      </c>
      <c r="C1074" s="3">
        <v>0</v>
      </c>
      <c r="D1074" s="3">
        <v>0</v>
      </c>
    </row>
    <row r="1075" spans="1:4" x14ac:dyDescent="0.45">
      <c r="A1075" s="3">
        <v>10.79707124597088</v>
      </c>
      <c r="B1075" s="3">
        <v>2.6046475539122587</v>
      </c>
      <c r="C1075" s="3">
        <v>0</v>
      </c>
      <c r="D1075" s="3">
        <v>0</v>
      </c>
    </row>
    <row r="1076" spans="1:4" x14ac:dyDescent="0.45">
      <c r="A1076" s="3">
        <v>10.807046793375569</v>
      </c>
      <c r="B1076" s="3">
        <v>2.6054194392999368</v>
      </c>
      <c r="C1076" s="3">
        <v>0</v>
      </c>
      <c r="D1076" s="3">
        <v>0</v>
      </c>
    </row>
    <row r="1077" spans="1:4" x14ac:dyDescent="0.45">
      <c r="A1077" s="3">
        <v>10.817022340780261</v>
      </c>
      <c r="B1077" s="3">
        <v>2.6061901363062177</v>
      </c>
      <c r="C1077" s="3">
        <v>0</v>
      </c>
      <c r="D1077" s="3">
        <v>0</v>
      </c>
    </row>
    <row r="1078" spans="1:4" x14ac:dyDescent="0.45">
      <c r="A1078" s="3">
        <v>10.82699788818495</v>
      </c>
      <c r="B1078" s="3">
        <v>2.6069596464150164</v>
      </c>
      <c r="C1078" s="3">
        <v>0</v>
      </c>
      <c r="D1078" s="3">
        <v>0</v>
      </c>
    </row>
    <row r="1079" spans="1:4" x14ac:dyDescent="0.45">
      <c r="A1079" s="3">
        <v>10.836973435589641</v>
      </c>
      <c r="B1079" s="3">
        <v>2.6077279711102501</v>
      </c>
      <c r="C1079" s="3">
        <v>0</v>
      </c>
      <c r="D1079" s="3">
        <v>0</v>
      </c>
    </row>
    <row r="1080" spans="1:4" x14ac:dyDescent="0.45">
      <c r="A1080" s="3">
        <v>10.846948982994331</v>
      </c>
      <c r="B1080" s="3">
        <v>2.6084951118758339</v>
      </c>
      <c r="C1080" s="3">
        <v>0</v>
      </c>
      <c r="D1080" s="3">
        <v>0</v>
      </c>
    </row>
    <row r="1081" spans="1:4" x14ac:dyDescent="0.45">
      <c r="A1081" s="3">
        <v>10.856924530399022</v>
      </c>
      <c r="B1081" s="3">
        <v>2.6092610701956844</v>
      </c>
      <c r="C1081" s="3">
        <v>0</v>
      </c>
      <c r="D1081" s="3">
        <v>0</v>
      </c>
    </row>
    <row r="1082" spans="1:4" x14ac:dyDescent="0.45">
      <c r="A1082" s="3">
        <v>10.866900077803713</v>
      </c>
      <c r="B1082" s="3">
        <v>2.6100258475537181</v>
      </c>
      <c r="C1082" s="3">
        <v>0</v>
      </c>
      <c r="D1082" s="3">
        <v>0</v>
      </c>
    </row>
    <row r="1083" spans="1:4" x14ac:dyDescent="0.45">
      <c r="A1083" s="3">
        <v>10.876875625208402</v>
      </c>
      <c r="B1083" s="3">
        <v>2.6107894454338507</v>
      </c>
      <c r="C1083" s="3">
        <v>0</v>
      </c>
      <c r="D1083" s="3">
        <v>0</v>
      </c>
    </row>
    <row r="1084" spans="1:4" x14ac:dyDescent="0.45">
      <c r="A1084" s="3">
        <v>10.886851172613094</v>
      </c>
      <c r="B1084" s="3">
        <v>2.6115518653199987</v>
      </c>
      <c r="C1084" s="3">
        <v>0</v>
      </c>
      <c r="D1084" s="3">
        <v>0</v>
      </c>
    </row>
    <row r="1085" spans="1:4" x14ac:dyDescent="0.45">
      <c r="A1085" s="3">
        <v>10.896826720017783</v>
      </c>
      <c r="B1085" s="3">
        <v>2.6123131086960778</v>
      </c>
      <c r="C1085" s="3">
        <v>0</v>
      </c>
      <c r="D1085" s="3">
        <v>0</v>
      </c>
    </row>
    <row r="1086" spans="1:4" x14ac:dyDescent="0.45">
      <c r="A1086" s="3">
        <v>10.906802267422474</v>
      </c>
      <c r="B1086" s="3">
        <v>2.6130731770460041</v>
      </c>
      <c r="C1086" s="3">
        <v>0</v>
      </c>
      <c r="D1086" s="3">
        <v>0</v>
      </c>
    </row>
    <row r="1087" spans="1:4" x14ac:dyDescent="0.45">
      <c r="A1087" s="3">
        <v>10.916777814827165</v>
      </c>
      <c r="B1087" s="3">
        <v>2.6138320718536945</v>
      </c>
      <c r="C1087" s="3">
        <v>0</v>
      </c>
      <c r="D1087" s="3">
        <v>0</v>
      </c>
    </row>
    <row r="1088" spans="1:4" x14ac:dyDescent="0.45">
      <c r="A1088" s="3">
        <v>10.926753362231855</v>
      </c>
      <c r="B1088" s="3">
        <v>2.6145897946030638</v>
      </c>
      <c r="C1088" s="3">
        <v>0</v>
      </c>
      <c r="D1088" s="3">
        <v>0</v>
      </c>
    </row>
    <row r="1089" spans="1:4" x14ac:dyDescent="0.45">
      <c r="A1089" s="3">
        <v>10.936728909636546</v>
      </c>
      <c r="B1089" s="3">
        <v>2.6153463467780296</v>
      </c>
      <c r="C1089" s="3">
        <v>0</v>
      </c>
      <c r="D1089" s="3">
        <v>0</v>
      </c>
    </row>
    <row r="1090" spans="1:4" x14ac:dyDescent="0.45">
      <c r="A1090" s="3">
        <v>10.946704457041236</v>
      </c>
      <c r="B1090" s="3">
        <v>2.6161017298625073</v>
      </c>
      <c r="C1090" s="3">
        <v>0</v>
      </c>
      <c r="D1090" s="3">
        <v>0</v>
      </c>
    </row>
    <row r="1091" spans="1:4" x14ac:dyDescent="0.45">
      <c r="A1091" s="3">
        <v>10.956680004445927</v>
      </c>
      <c r="B1091" s="3">
        <v>2.6168559453404132</v>
      </c>
      <c r="C1091" s="3">
        <v>0</v>
      </c>
      <c r="D1091" s="3">
        <v>0</v>
      </c>
    </row>
    <row r="1092" spans="1:4" x14ac:dyDescent="0.45">
      <c r="A1092" s="3">
        <v>10.966655551850616</v>
      </c>
      <c r="B1092" s="3">
        <v>2.6176089946956629</v>
      </c>
      <c r="C1092" s="3">
        <v>0</v>
      </c>
      <c r="D1092" s="3">
        <v>0</v>
      </c>
    </row>
    <row r="1093" spans="1:4" x14ac:dyDescent="0.45">
      <c r="A1093" s="3">
        <v>10.976631099255307</v>
      </c>
      <c r="B1093" s="3">
        <v>2.6183608794121738</v>
      </c>
      <c r="C1093" s="3">
        <v>0</v>
      </c>
      <c r="D1093" s="3">
        <v>0</v>
      </c>
    </row>
    <row r="1094" spans="1:4" x14ac:dyDescent="0.45">
      <c r="A1094" s="3">
        <v>10.986606646659999</v>
      </c>
      <c r="B1094" s="3">
        <v>2.6191116009738606</v>
      </c>
      <c r="C1094" s="3">
        <v>0</v>
      </c>
      <c r="D1094" s="3">
        <v>0</v>
      </c>
    </row>
    <row r="1095" spans="1:4" x14ac:dyDescent="0.45">
      <c r="A1095" s="3">
        <v>10.996582194064688</v>
      </c>
      <c r="B1095" s="3">
        <v>2.6198611608646405</v>
      </c>
      <c r="C1095" s="3">
        <v>0</v>
      </c>
      <c r="D1095" s="3">
        <v>0</v>
      </c>
    </row>
    <row r="1096" spans="1:4" x14ac:dyDescent="0.45">
      <c r="A1096" s="3">
        <v>11.006557741469379</v>
      </c>
      <c r="B1096" s="3">
        <v>2.620609560568429</v>
      </c>
      <c r="C1096" s="3">
        <v>0</v>
      </c>
      <c r="D1096" s="3">
        <v>0</v>
      </c>
    </row>
    <row r="1097" spans="1:4" x14ac:dyDescent="0.45">
      <c r="A1097" s="3">
        <v>11.016533288874069</v>
      </c>
      <c r="B1097" s="3">
        <v>2.6213568015691422</v>
      </c>
      <c r="C1097" s="3">
        <v>0</v>
      </c>
      <c r="D1097" s="3">
        <v>0</v>
      </c>
    </row>
    <row r="1098" spans="1:4" x14ac:dyDescent="0.45">
      <c r="A1098" s="3">
        <v>11.02650883627876</v>
      </c>
      <c r="B1098" s="3">
        <v>2.6221028853506971</v>
      </c>
      <c r="C1098" s="3">
        <v>0</v>
      </c>
      <c r="D1098" s="3">
        <v>0</v>
      </c>
    </row>
    <row r="1099" spans="1:4" x14ac:dyDescent="0.45">
      <c r="A1099" s="3">
        <v>11.036484383683449</v>
      </c>
      <c r="B1099" s="3">
        <v>2.622847813397009</v>
      </c>
      <c r="C1099" s="3">
        <v>0</v>
      </c>
      <c r="D1099" s="3">
        <v>0</v>
      </c>
    </row>
    <row r="1100" spans="1:4" x14ac:dyDescent="0.45">
      <c r="A1100" s="3">
        <v>11.04645993108814</v>
      </c>
      <c r="B1100" s="3">
        <v>2.6235915871919944</v>
      </c>
      <c r="C1100" s="3">
        <v>0</v>
      </c>
      <c r="D1100" s="3">
        <v>0</v>
      </c>
    </row>
    <row r="1101" spans="1:4" x14ac:dyDescent="0.45">
      <c r="A1101" s="3">
        <v>11.056435478492832</v>
      </c>
      <c r="B1101" s="3">
        <v>2.6243342082195693</v>
      </c>
      <c r="C1101" s="3">
        <v>0</v>
      </c>
      <c r="D1101" s="3">
        <v>0</v>
      </c>
    </row>
    <row r="1102" spans="1:4" x14ac:dyDescent="0.45">
      <c r="A1102" s="3">
        <v>11.066411025897521</v>
      </c>
      <c r="B1102" s="3">
        <v>2.6250756779636495</v>
      </c>
      <c r="C1102" s="3">
        <v>0</v>
      </c>
      <c r="D1102" s="3">
        <v>0</v>
      </c>
    </row>
    <row r="1103" spans="1:4" x14ac:dyDescent="0.45">
      <c r="A1103" s="3">
        <v>11.076386573302212</v>
      </c>
      <c r="B1103" s="3">
        <v>2.6258159979081519</v>
      </c>
      <c r="C1103" s="3">
        <v>0</v>
      </c>
      <c r="D1103" s="3">
        <v>0</v>
      </c>
    </row>
    <row r="1104" spans="1:4" x14ac:dyDescent="0.45">
      <c r="A1104" s="3">
        <v>11.086362120706902</v>
      </c>
      <c r="B1104" s="3">
        <v>2.6265551695369922</v>
      </c>
      <c r="C1104" s="3">
        <v>0</v>
      </c>
      <c r="D1104" s="3">
        <v>0</v>
      </c>
    </row>
    <row r="1105" spans="1:4" x14ac:dyDescent="0.45">
      <c r="A1105" s="3">
        <v>11.096337668111593</v>
      </c>
      <c r="B1105" s="3">
        <v>2.6272931943340865</v>
      </c>
      <c r="C1105" s="3">
        <v>0</v>
      </c>
      <c r="D1105" s="3">
        <v>0</v>
      </c>
    </row>
    <row r="1106" spans="1:4" x14ac:dyDescent="0.45">
      <c r="A1106" s="3">
        <v>11.106313215516284</v>
      </c>
      <c r="B1106" s="3">
        <v>2.6280300737833513</v>
      </c>
      <c r="C1106" s="3">
        <v>0</v>
      </c>
      <c r="D1106" s="3">
        <v>0</v>
      </c>
    </row>
    <row r="1107" spans="1:4" x14ac:dyDescent="0.45">
      <c r="A1107" s="3">
        <v>11.116288762920973</v>
      </c>
      <c r="B1107" s="3">
        <v>2.6287658093687023</v>
      </c>
      <c r="C1107" s="3">
        <v>0</v>
      </c>
      <c r="D1107" s="3">
        <v>0</v>
      </c>
    </row>
    <row r="1108" spans="1:4" x14ac:dyDescent="0.45">
      <c r="A1108" s="3">
        <v>11.126264310325665</v>
      </c>
      <c r="B1108" s="3">
        <v>2.6295004025740556</v>
      </c>
      <c r="C1108" s="3">
        <v>0</v>
      </c>
      <c r="D1108" s="3">
        <v>0</v>
      </c>
    </row>
    <row r="1109" spans="1:4" x14ac:dyDescent="0.45">
      <c r="A1109" s="3">
        <v>11.136239857730354</v>
      </c>
      <c r="B1109" s="3">
        <v>2.6302338548833277</v>
      </c>
      <c r="C1109" s="3">
        <v>0</v>
      </c>
      <c r="D1109" s="3">
        <v>0</v>
      </c>
    </row>
    <row r="1110" spans="1:4" x14ac:dyDescent="0.45">
      <c r="A1110" s="3">
        <v>11.146215405135045</v>
      </c>
      <c r="B1110" s="3">
        <v>2.6309661677804348</v>
      </c>
      <c r="C1110" s="3">
        <v>0</v>
      </c>
      <c r="D1110" s="3">
        <v>0</v>
      </c>
    </row>
    <row r="1111" spans="1:4" x14ac:dyDescent="0.45">
      <c r="A1111" s="3">
        <v>11.156190952539735</v>
      </c>
      <c r="B1111" s="3">
        <v>2.6316973427492925</v>
      </c>
      <c r="C1111" s="3">
        <v>0</v>
      </c>
      <c r="D1111" s="3">
        <v>0</v>
      </c>
    </row>
    <row r="1112" spans="1:4" x14ac:dyDescent="0.45">
      <c r="A1112" s="3">
        <v>11.166166499944426</v>
      </c>
      <c r="B1112" s="3">
        <v>2.6324273812738177</v>
      </c>
      <c r="C1112" s="3">
        <v>0</v>
      </c>
      <c r="D1112" s="3">
        <v>0</v>
      </c>
    </row>
    <row r="1113" spans="1:4" x14ac:dyDescent="0.45">
      <c r="A1113" s="3">
        <v>11.176142047349117</v>
      </c>
      <c r="B1113" s="3">
        <v>2.6331562848379257</v>
      </c>
      <c r="C1113" s="3">
        <v>0</v>
      </c>
      <c r="D1113" s="3">
        <v>0</v>
      </c>
    </row>
    <row r="1114" spans="1:4" x14ac:dyDescent="0.45">
      <c r="A1114" s="3">
        <v>11.186117594753807</v>
      </c>
      <c r="B1114" s="3">
        <v>2.6338840549255336</v>
      </c>
      <c r="C1114" s="3">
        <v>0</v>
      </c>
      <c r="D1114" s="3">
        <v>0</v>
      </c>
    </row>
    <row r="1115" spans="1:4" x14ac:dyDescent="0.45">
      <c r="A1115" s="3">
        <v>11.196093142158498</v>
      </c>
      <c r="B1115" s="3">
        <v>2.6346106930205564</v>
      </c>
      <c r="C1115" s="3">
        <v>0</v>
      </c>
      <c r="D1115" s="3">
        <v>0</v>
      </c>
    </row>
    <row r="1116" spans="1:4" x14ac:dyDescent="0.45">
      <c r="A1116" s="3">
        <v>11.206068689563187</v>
      </c>
      <c r="B1116" s="3">
        <v>2.6353362006069112</v>
      </c>
      <c r="C1116" s="3">
        <v>0</v>
      </c>
      <c r="D1116" s="3">
        <v>0</v>
      </c>
    </row>
    <row r="1117" spans="1:4" x14ac:dyDescent="0.45">
      <c r="A1117" s="3">
        <v>11.216044236967878</v>
      </c>
      <c r="B1117" s="3">
        <v>2.6360605791685137</v>
      </c>
      <c r="C1117" s="3">
        <v>0</v>
      </c>
      <c r="D1117" s="3">
        <v>0</v>
      </c>
    </row>
    <row r="1118" spans="1:4" x14ac:dyDescent="0.45">
      <c r="A1118" s="3">
        <v>11.226019784372568</v>
      </c>
      <c r="B1118" s="3">
        <v>2.6367838301892799</v>
      </c>
      <c r="C1118" s="3">
        <v>0</v>
      </c>
      <c r="D1118" s="3">
        <v>0</v>
      </c>
    </row>
    <row r="1119" spans="1:4" x14ac:dyDescent="0.45">
      <c r="A1119" s="3">
        <v>11.235995331777259</v>
      </c>
      <c r="B1119" s="3">
        <v>2.6375059551531264</v>
      </c>
      <c r="C1119" s="3">
        <v>0</v>
      </c>
      <c r="D1119" s="3">
        <v>0</v>
      </c>
    </row>
    <row r="1120" spans="1:4" x14ac:dyDescent="0.45">
      <c r="A1120" s="3">
        <v>11.24597087918195</v>
      </c>
      <c r="B1120" s="3">
        <v>2.6382269555439692</v>
      </c>
      <c r="C1120" s="3">
        <v>0</v>
      </c>
      <c r="D1120" s="3">
        <v>0</v>
      </c>
    </row>
    <row r="1121" spans="1:4" x14ac:dyDescent="0.45">
      <c r="A1121" s="3">
        <v>11.25594642658664</v>
      </c>
      <c r="B1121" s="3">
        <v>2.6389468328457242</v>
      </c>
      <c r="C1121" s="3">
        <v>0</v>
      </c>
      <c r="D1121" s="3">
        <v>0</v>
      </c>
    </row>
    <row r="1122" spans="1:4" x14ac:dyDescent="0.45">
      <c r="A1122" s="3">
        <v>11.265921973991331</v>
      </c>
      <c r="B1122" s="3">
        <v>2.6396655885423077</v>
      </c>
      <c r="C1122" s="3">
        <v>0</v>
      </c>
      <c r="D1122" s="3">
        <v>0</v>
      </c>
    </row>
    <row r="1123" spans="1:4" x14ac:dyDescent="0.45">
      <c r="A1123" s="3">
        <v>11.27589752139602</v>
      </c>
      <c r="B1123" s="3">
        <v>2.6403832241176355</v>
      </c>
      <c r="C1123" s="3">
        <v>0</v>
      </c>
      <c r="D1123" s="3">
        <v>0</v>
      </c>
    </row>
    <row r="1124" spans="1:4" x14ac:dyDescent="0.45">
      <c r="A1124" s="3">
        <v>11.285873068800711</v>
      </c>
      <c r="B1124" s="3">
        <v>2.6410997410556245</v>
      </c>
      <c r="C1124" s="3">
        <v>0</v>
      </c>
      <c r="D1124" s="3">
        <v>0</v>
      </c>
    </row>
    <row r="1125" spans="1:4" x14ac:dyDescent="0.45">
      <c r="A1125" s="3">
        <v>11.295848616205403</v>
      </c>
      <c r="B1125" s="3">
        <v>2.6418151408401904</v>
      </c>
      <c r="C1125" s="3">
        <v>0</v>
      </c>
      <c r="D1125" s="3">
        <v>0</v>
      </c>
    </row>
    <row r="1126" spans="1:4" x14ac:dyDescent="0.45">
      <c r="A1126" s="3">
        <v>11.305824163610092</v>
      </c>
      <c r="B1126" s="3">
        <v>2.6425294249552493</v>
      </c>
      <c r="C1126" s="3">
        <v>0</v>
      </c>
      <c r="D1126" s="3">
        <v>0</v>
      </c>
    </row>
    <row r="1127" spans="1:4" x14ac:dyDescent="0.45">
      <c r="A1127" s="3">
        <v>11.315799711014783</v>
      </c>
      <c r="B1127" s="3">
        <v>2.6432425948847174</v>
      </c>
      <c r="C1127" s="3">
        <v>0</v>
      </c>
      <c r="D1127" s="3">
        <v>0</v>
      </c>
    </row>
    <row r="1128" spans="1:4" x14ac:dyDescent="0.45">
      <c r="A1128" s="3">
        <v>11.325775258419473</v>
      </c>
      <c r="B1128" s="3">
        <v>2.6439546521125106</v>
      </c>
      <c r="C1128" s="3">
        <v>0</v>
      </c>
      <c r="D1128" s="3">
        <v>0</v>
      </c>
    </row>
    <row r="1129" spans="1:4" x14ac:dyDescent="0.45">
      <c r="A1129" s="3">
        <v>11.335750805824164</v>
      </c>
      <c r="B1129" s="3">
        <v>2.6446655981225451</v>
      </c>
      <c r="C1129" s="3">
        <v>0</v>
      </c>
      <c r="D1129" s="3">
        <v>0</v>
      </c>
    </row>
    <row r="1130" spans="1:4" x14ac:dyDescent="0.45">
      <c r="A1130" s="3">
        <v>11.345726353228853</v>
      </c>
      <c r="B1130" s="3">
        <v>2.6453754343987375</v>
      </c>
      <c r="C1130" s="3">
        <v>0</v>
      </c>
      <c r="D1130" s="3">
        <v>0</v>
      </c>
    </row>
    <row r="1131" spans="1:4" x14ac:dyDescent="0.45">
      <c r="A1131" s="3">
        <v>11.355701900633544</v>
      </c>
      <c r="B1131" s="3">
        <v>2.6460841624250038</v>
      </c>
      <c r="C1131" s="3">
        <v>0</v>
      </c>
      <c r="D1131" s="3">
        <v>0</v>
      </c>
    </row>
    <row r="1132" spans="1:4" x14ac:dyDescent="0.45">
      <c r="A1132" s="3">
        <v>11.365677448038236</v>
      </c>
      <c r="B1132" s="3">
        <v>2.6467917836852597</v>
      </c>
      <c r="C1132" s="3">
        <v>0</v>
      </c>
      <c r="D1132" s="3">
        <v>0</v>
      </c>
    </row>
    <row r="1133" spans="1:4" x14ac:dyDescent="0.45">
      <c r="A1133" s="3">
        <v>11.375652995442925</v>
      </c>
      <c r="B1133" s="3">
        <v>2.6474982996634218</v>
      </c>
      <c r="C1133" s="3">
        <v>0</v>
      </c>
      <c r="D1133" s="3">
        <v>0</v>
      </c>
    </row>
    <row r="1134" spans="1:4" x14ac:dyDescent="0.45">
      <c r="A1134" s="3">
        <v>11.385628542847616</v>
      </c>
      <c r="B1134" s="3">
        <v>2.6482037118434056</v>
      </c>
      <c r="C1134" s="3">
        <v>0</v>
      </c>
      <c r="D1134" s="3">
        <v>0</v>
      </c>
    </row>
    <row r="1135" spans="1:4" x14ac:dyDescent="0.45">
      <c r="A1135" s="3">
        <v>11.395604090252306</v>
      </c>
      <c r="B1135" s="3">
        <v>2.6489080217091283</v>
      </c>
      <c r="C1135" s="3">
        <v>0</v>
      </c>
      <c r="D1135" s="3">
        <v>0</v>
      </c>
    </row>
    <row r="1136" spans="1:4" x14ac:dyDescent="0.45">
      <c r="A1136" s="3">
        <v>11.405579637656997</v>
      </c>
      <c r="B1136" s="3">
        <v>2.649611230744505</v>
      </c>
      <c r="C1136" s="3">
        <v>0</v>
      </c>
      <c r="D1136" s="3">
        <v>0</v>
      </c>
    </row>
    <row r="1137" spans="1:4" x14ac:dyDescent="0.45">
      <c r="A1137" s="3">
        <v>11.415555185061688</v>
      </c>
      <c r="B1137" s="3">
        <v>2.6503133404334527</v>
      </c>
      <c r="C1137" s="3">
        <v>0</v>
      </c>
      <c r="D1137" s="3">
        <v>0</v>
      </c>
    </row>
    <row r="1138" spans="1:4" x14ac:dyDescent="0.45">
      <c r="A1138" s="3">
        <v>11.425530732466378</v>
      </c>
      <c r="B1138" s="3">
        <v>2.651014352259887</v>
      </c>
      <c r="C1138" s="3">
        <v>0</v>
      </c>
      <c r="D1138" s="3">
        <v>0</v>
      </c>
    </row>
    <row r="1139" spans="1:4" x14ac:dyDescent="0.45">
      <c r="A1139" s="3">
        <v>11.435506279871069</v>
      </c>
      <c r="B1139" s="3">
        <v>2.6517142677077241</v>
      </c>
      <c r="C1139" s="3">
        <v>0</v>
      </c>
      <c r="D1139" s="3">
        <v>0</v>
      </c>
    </row>
    <row r="1140" spans="1:4" x14ac:dyDescent="0.45">
      <c r="A1140" s="3">
        <v>11.445481827275758</v>
      </c>
      <c r="B1140" s="3">
        <v>2.6524130882608801</v>
      </c>
      <c r="C1140" s="3">
        <v>0</v>
      </c>
      <c r="D1140" s="3">
        <v>0</v>
      </c>
    </row>
    <row r="1141" spans="1:4" x14ac:dyDescent="0.45">
      <c r="A1141" s="3">
        <v>11.455457374680449</v>
      </c>
      <c r="B1141" s="3">
        <v>2.6531108154032714</v>
      </c>
      <c r="C1141" s="3">
        <v>0</v>
      </c>
      <c r="D1141" s="3">
        <v>0</v>
      </c>
    </row>
    <row r="1142" spans="1:4" x14ac:dyDescent="0.45">
      <c r="A1142" s="3">
        <v>11.465432922085139</v>
      </c>
      <c r="B1142" s="3">
        <v>2.6538074506188138</v>
      </c>
      <c r="C1142" s="3">
        <v>0</v>
      </c>
      <c r="D1142" s="3">
        <v>0</v>
      </c>
    </row>
    <row r="1143" spans="1:4" x14ac:dyDescent="0.45">
      <c r="A1143" s="3">
        <v>11.47540846948983</v>
      </c>
      <c r="B1143" s="3">
        <v>2.6545029953914234</v>
      </c>
      <c r="C1143" s="3">
        <v>0</v>
      </c>
      <c r="D1143" s="3">
        <v>0</v>
      </c>
    </row>
    <row r="1144" spans="1:4" x14ac:dyDescent="0.45">
      <c r="A1144" s="3">
        <v>11.485384016894521</v>
      </c>
      <c r="B1144" s="3">
        <v>2.6551974512050172</v>
      </c>
      <c r="C1144" s="3">
        <v>0</v>
      </c>
      <c r="D1144" s="3">
        <v>0</v>
      </c>
    </row>
    <row r="1145" spans="1:4" x14ac:dyDescent="0.45">
      <c r="A1145" s="3">
        <v>11.495359564299211</v>
      </c>
      <c r="B1145" s="3">
        <v>2.6558908195435103</v>
      </c>
      <c r="C1145" s="3">
        <v>0</v>
      </c>
      <c r="D1145" s="3">
        <v>0</v>
      </c>
    </row>
    <row r="1146" spans="1:4" x14ac:dyDescent="0.45">
      <c r="A1146" s="3">
        <v>11.505335111703902</v>
      </c>
      <c r="B1146" s="3">
        <v>2.6565831018908193</v>
      </c>
      <c r="C1146" s="3">
        <v>0</v>
      </c>
      <c r="D1146" s="3">
        <v>0</v>
      </c>
    </row>
    <row r="1147" spans="1:4" x14ac:dyDescent="0.45">
      <c r="A1147" s="3">
        <v>11.515310659108591</v>
      </c>
      <c r="B1147" s="3">
        <v>2.6572742997308603</v>
      </c>
      <c r="C1147" s="3">
        <v>0</v>
      </c>
      <c r="D1147" s="3">
        <v>0</v>
      </c>
    </row>
    <row r="1148" spans="1:4" x14ac:dyDescent="0.45">
      <c r="A1148" s="3">
        <v>11.525286206513282</v>
      </c>
      <c r="B1148" s="3">
        <v>2.6579644145475494</v>
      </c>
      <c r="C1148" s="3">
        <v>0</v>
      </c>
      <c r="D1148" s="3">
        <v>0</v>
      </c>
    </row>
    <row r="1149" spans="1:4" x14ac:dyDescent="0.45">
      <c r="A1149" s="3">
        <v>11.535261753917972</v>
      </c>
      <c r="B1149" s="3">
        <v>2.6586534478248027</v>
      </c>
      <c r="C1149" s="3">
        <v>0</v>
      </c>
      <c r="D1149" s="3">
        <v>0</v>
      </c>
    </row>
    <row r="1150" spans="1:4" x14ac:dyDescent="0.45">
      <c r="A1150" s="3">
        <v>11.545237301322663</v>
      </c>
      <c r="B1150" s="3">
        <v>2.6593414010465368</v>
      </c>
      <c r="C1150" s="3">
        <v>0</v>
      </c>
      <c r="D1150" s="3">
        <v>0</v>
      </c>
    </row>
    <row r="1151" spans="1:4" x14ac:dyDescent="0.45">
      <c r="A1151" s="3">
        <v>11.555212848727354</v>
      </c>
      <c r="B1151" s="3">
        <v>2.6600282756966673</v>
      </c>
      <c r="C1151" s="3">
        <v>0</v>
      </c>
      <c r="D1151" s="3">
        <v>0</v>
      </c>
    </row>
    <row r="1152" spans="1:4" x14ac:dyDescent="0.45">
      <c r="A1152" s="3">
        <v>11.565188396132044</v>
      </c>
      <c r="B1152" s="3">
        <v>2.6607140732591099</v>
      </c>
      <c r="C1152" s="3">
        <v>0</v>
      </c>
      <c r="D1152" s="3">
        <v>0</v>
      </c>
    </row>
    <row r="1153" spans="1:4" x14ac:dyDescent="0.45">
      <c r="A1153" s="3">
        <v>11.575163943536735</v>
      </c>
      <c r="B1153" s="3">
        <v>2.661398795217782</v>
      </c>
      <c r="C1153" s="3">
        <v>0</v>
      </c>
      <c r="D1153" s="3">
        <v>0</v>
      </c>
    </row>
    <row r="1154" spans="1:4" x14ac:dyDescent="0.45">
      <c r="A1154" s="3">
        <v>11.585139490941424</v>
      </c>
      <c r="B1154" s="3">
        <v>2.6620824430565988</v>
      </c>
      <c r="C1154" s="3">
        <v>0</v>
      </c>
      <c r="D1154" s="3">
        <v>0</v>
      </c>
    </row>
    <row r="1155" spans="1:4" x14ac:dyDescent="0.45">
      <c r="A1155" s="3">
        <v>11.595115038346115</v>
      </c>
      <c r="B1155" s="3">
        <v>2.6627650182594769</v>
      </c>
      <c r="C1155" s="3">
        <v>0</v>
      </c>
      <c r="D1155" s="3">
        <v>0</v>
      </c>
    </row>
    <row r="1156" spans="1:4" x14ac:dyDescent="0.45">
      <c r="A1156" s="3">
        <v>11.605090585750807</v>
      </c>
      <c r="B1156" s="3">
        <v>2.6634465223103319</v>
      </c>
      <c r="C1156" s="3">
        <v>0</v>
      </c>
      <c r="D1156" s="3">
        <v>0</v>
      </c>
    </row>
    <row r="1157" spans="1:4" x14ac:dyDescent="0.45">
      <c r="A1157" s="3">
        <v>11.615066133155496</v>
      </c>
      <c r="B1157" s="3">
        <v>2.6641269566930803</v>
      </c>
      <c r="C1157" s="3">
        <v>0</v>
      </c>
      <c r="D1157" s="3">
        <v>0</v>
      </c>
    </row>
    <row r="1158" spans="1:4" x14ac:dyDescent="0.45">
      <c r="A1158" s="3">
        <v>11.625041680560187</v>
      </c>
      <c r="B1158" s="3">
        <v>2.6648063228916388</v>
      </c>
      <c r="C1158" s="3">
        <v>0</v>
      </c>
      <c r="D1158" s="3">
        <v>0</v>
      </c>
    </row>
    <row r="1159" spans="1:4" x14ac:dyDescent="0.45">
      <c r="A1159" s="3">
        <v>11.635017227964877</v>
      </c>
      <c r="B1159" s="3">
        <v>2.6654846223899225</v>
      </c>
      <c r="C1159" s="3">
        <v>0</v>
      </c>
      <c r="D1159" s="3">
        <v>0</v>
      </c>
    </row>
    <row r="1160" spans="1:4" x14ac:dyDescent="0.45">
      <c r="A1160" s="3">
        <v>11.644992775369568</v>
      </c>
      <c r="B1160" s="3">
        <v>2.6661618566718479</v>
      </c>
      <c r="C1160" s="3">
        <v>0</v>
      </c>
      <c r="D1160" s="3">
        <v>0</v>
      </c>
    </row>
    <row r="1161" spans="1:4" x14ac:dyDescent="0.45">
      <c r="A1161" s="3">
        <v>11.654968322774257</v>
      </c>
      <c r="B1161" s="3">
        <v>2.6668380272213312</v>
      </c>
      <c r="C1161" s="3">
        <v>0</v>
      </c>
      <c r="D1161" s="3">
        <v>0</v>
      </c>
    </row>
    <row r="1162" spans="1:4" x14ac:dyDescent="0.45">
      <c r="A1162" s="3">
        <v>11.664943870178949</v>
      </c>
      <c r="B1162" s="3">
        <v>2.667513135522289</v>
      </c>
      <c r="C1162" s="3">
        <v>0</v>
      </c>
      <c r="D1162" s="3">
        <v>0</v>
      </c>
    </row>
    <row r="1163" spans="1:4" x14ac:dyDescent="0.45">
      <c r="A1163" s="3">
        <v>11.67491941758364</v>
      </c>
      <c r="B1163" s="3">
        <v>2.6681871830586368</v>
      </c>
      <c r="C1163" s="3">
        <v>0</v>
      </c>
      <c r="D1163" s="3">
        <v>0</v>
      </c>
    </row>
    <row r="1164" spans="1:4" x14ac:dyDescent="0.45">
      <c r="A1164" s="3">
        <v>11.684894964988329</v>
      </c>
      <c r="B1164" s="3">
        <v>2.6688601713142908</v>
      </c>
      <c r="C1164" s="3">
        <v>0</v>
      </c>
      <c r="D1164" s="3">
        <v>0</v>
      </c>
    </row>
    <row r="1165" spans="1:4" x14ac:dyDescent="0.45">
      <c r="A1165" s="3">
        <v>11.69487051239302</v>
      </c>
      <c r="B1165" s="3">
        <v>2.6695321017731679</v>
      </c>
      <c r="C1165" s="3">
        <v>0</v>
      </c>
      <c r="D1165" s="3">
        <v>0</v>
      </c>
    </row>
    <row r="1166" spans="1:4" x14ac:dyDescent="0.45">
      <c r="A1166" s="3">
        <v>11.70484605979771</v>
      </c>
      <c r="B1166" s="3">
        <v>2.670202975919183</v>
      </c>
      <c r="C1166" s="3">
        <v>0</v>
      </c>
      <c r="D1166" s="3">
        <v>0</v>
      </c>
    </row>
    <row r="1167" spans="1:4" x14ac:dyDescent="0.45">
      <c r="A1167" s="3">
        <v>11.714821607202401</v>
      </c>
      <c r="B1167" s="3">
        <v>2.670872795236253</v>
      </c>
      <c r="C1167" s="3">
        <v>0</v>
      </c>
      <c r="D1167" s="3">
        <v>0</v>
      </c>
    </row>
    <row r="1168" spans="1:4" x14ac:dyDescent="0.45">
      <c r="A1168" s="3">
        <v>11.72479715460709</v>
      </c>
      <c r="B1168" s="3">
        <v>2.671541561208294</v>
      </c>
      <c r="C1168" s="3">
        <v>0</v>
      </c>
      <c r="D1168" s="3">
        <v>0</v>
      </c>
    </row>
    <row r="1169" spans="1:4" x14ac:dyDescent="0.45">
      <c r="A1169" s="3">
        <v>11.734772702011782</v>
      </c>
      <c r="B1169" s="3">
        <v>2.6722092753192221</v>
      </c>
      <c r="C1169" s="3">
        <v>0</v>
      </c>
      <c r="D1169" s="3">
        <v>0</v>
      </c>
    </row>
    <row r="1170" spans="1:4" x14ac:dyDescent="0.45">
      <c r="A1170" s="3">
        <v>11.744748249416473</v>
      </c>
      <c r="B1170" s="3">
        <v>2.6728759390529535</v>
      </c>
      <c r="C1170" s="3">
        <v>0</v>
      </c>
      <c r="D1170" s="3">
        <v>0</v>
      </c>
    </row>
    <row r="1171" spans="1:4" x14ac:dyDescent="0.45">
      <c r="A1171" s="3">
        <v>11.754723796821162</v>
      </c>
      <c r="B1171" s="3">
        <v>2.6735415538934042</v>
      </c>
      <c r="C1171" s="3">
        <v>0</v>
      </c>
      <c r="D1171" s="3">
        <v>0</v>
      </c>
    </row>
    <row r="1172" spans="1:4" x14ac:dyDescent="0.45">
      <c r="A1172" s="3">
        <v>11.764699344225853</v>
      </c>
      <c r="B1172" s="3">
        <v>2.6742061213244903</v>
      </c>
      <c r="C1172" s="3">
        <v>0</v>
      </c>
      <c r="D1172" s="3">
        <v>0</v>
      </c>
    </row>
    <row r="1173" spans="1:4" x14ac:dyDescent="0.45">
      <c r="A1173" s="3">
        <v>11.774674891630543</v>
      </c>
      <c r="B1173" s="3">
        <v>2.6748696428301284</v>
      </c>
      <c r="C1173" s="3">
        <v>0</v>
      </c>
      <c r="D1173" s="3">
        <v>0</v>
      </c>
    </row>
    <row r="1174" spans="1:4" x14ac:dyDescent="0.45">
      <c r="A1174" s="3">
        <v>11.784650439035234</v>
      </c>
      <c r="B1174" s="3">
        <v>2.6755321198942337</v>
      </c>
      <c r="C1174" s="3">
        <v>0</v>
      </c>
      <c r="D1174" s="3">
        <v>0</v>
      </c>
    </row>
    <row r="1175" spans="1:4" x14ac:dyDescent="0.45">
      <c r="A1175" s="3">
        <v>11.794625986439925</v>
      </c>
      <c r="B1175" s="3">
        <v>2.6761935540007231</v>
      </c>
      <c r="C1175" s="3">
        <v>0</v>
      </c>
      <c r="D1175" s="3">
        <v>0</v>
      </c>
    </row>
    <row r="1176" spans="1:4" x14ac:dyDescent="0.45">
      <c r="A1176" s="3">
        <v>11.804601533844615</v>
      </c>
      <c r="B1176" s="3">
        <v>2.6768539466335128</v>
      </c>
      <c r="C1176" s="3">
        <v>0</v>
      </c>
      <c r="D1176" s="3">
        <v>0</v>
      </c>
    </row>
    <row r="1177" spans="1:4" x14ac:dyDescent="0.45">
      <c r="A1177" s="3">
        <v>11.814577081249306</v>
      </c>
      <c r="B1177" s="3">
        <v>2.6775132992765185</v>
      </c>
      <c r="C1177" s="3">
        <v>0</v>
      </c>
      <c r="D1177" s="3">
        <v>0</v>
      </c>
    </row>
    <row r="1178" spans="1:4" x14ac:dyDescent="0.45">
      <c r="A1178" s="3">
        <v>11.824552628653995</v>
      </c>
      <c r="B1178" s="3">
        <v>2.6781716134136566</v>
      </c>
      <c r="C1178" s="3">
        <v>0</v>
      </c>
      <c r="D1178" s="3">
        <v>0</v>
      </c>
    </row>
    <row r="1179" spans="1:4" x14ac:dyDescent="0.45">
      <c r="A1179" s="3">
        <v>11.834528176058686</v>
      </c>
      <c r="B1179" s="3">
        <v>2.6788288905288429</v>
      </c>
      <c r="C1179" s="3">
        <v>0</v>
      </c>
      <c r="D1179" s="3">
        <v>0</v>
      </c>
    </row>
    <row r="1180" spans="1:4" x14ac:dyDescent="0.45">
      <c r="A1180" s="3">
        <v>11.844503723463376</v>
      </c>
      <c r="B1180" s="3">
        <v>2.6794851321059943</v>
      </c>
      <c r="C1180" s="3">
        <v>0</v>
      </c>
      <c r="D1180" s="3">
        <v>0</v>
      </c>
    </row>
    <row r="1181" spans="1:4" x14ac:dyDescent="0.45">
      <c r="A1181" s="3">
        <v>11.854479270868067</v>
      </c>
      <c r="B1181" s="3">
        <v>2.680140339629026</v>
      </c>
      <c r="C1181" s="3">
        <v>0</v>
      </c>
      <c r="D1181" s="3">
        <v>0</v>
      </c>
    </row>
    <row r="1182" spans="1:4" x14ac:dyDescent="0.45">
      <c r="A1182" s="3">
        <v>11.864454818272758</v>
      </c>
      <c r="B1182" s="3">
        <v>2.6807945145818546</v>
      </c>
      <c r="C1182" s="3">
        <v>0</v>
      </c>
      <c r="D1182" s="3">
        <v>0</v>
      </c>
    </row>
    <row r="1183" spans="1:4" x14ac:dyDescent="0.45">
      <c r="A1183" s="3">
        <v>11.874430365677448</v>
      </c>
      <c r="B1183" s="3">
        <v>2.6814476584483966</v>
      </c>
      <c r="C1183" s="3">
        <v>0</v>
      </c>
      <c r="D1183" s="3">
        <v>0</v>
      </c>
    </row>
    <row r="1184" spans="1:4" x14ac:dyDescent="0.45">
      <c r="A1184" s="3">
        <v>11.884405913082139</v>
      </c>
      <c r="B1184" s="3">
        <v>2.6820997727125673</v>
      </c>
      <c r="C1184" s="3">
        <v>0</v>
      </c>
      <c r="D1184" s="3">
        <v>0</v>
      </c>
    </row>
    <row r="1185" spans="1:4" x14ac:dyDescent="0.45">
      <c r="A1185" s="3">
        <v>11.894381460486828</v>
      </c>
      <c r="B1185" s="3">
        <v>2.6827508588582836</v>
      </c>
      <c r="C1185" s="3">
        <v>0</v>
      </c>
      <c r="D1185" s="3">
        <v>0</v>
      </c>
    </row>
    <row r="1186" spans="1:4" x14ac:dyDescent="0.45">
      <c r="A1186" s="3">
        <v>11.90435700789152</v>
      </c>
      <c r="B1186" s="3">
        <v>2.6834009183694616</v>
      </c>
      <c r="C1186" s="3">
        <v>0</v>
      </c>
      <c r="D1186" s="3">
        <v>0</v>
      </c>
    </row>
    <row r="1187" spans="1:4" x14ac:dyDescent="0.45">
      <c r="A1187" s="3">
        <v>11.914332555296211</v>
      </c>
      <c r="B1187" s="3">
        <v>2.6840499527300166</v>
      </c>
      <c r="C1187" s="3">
        <v>0</v>
      </c>
      <c r="D1187" s="3">
        <v>0</v>
      </c>
    </row>
    <row r="1188" spans="1:4" x14ac:dyDescent="0.45">
      <c r="A1188" s="3">
        <v>11.9243081027009</v>
      </c>
      <c r="B1188" s="3">
        <v>2.6846979634238659</v>
      </c>
      <c r="C1188" s="3">
        <v>0</v>
      </c>
      <c r="D1188" s="3">
        <v>0</v>
      </c>
    </row>
    <row r="1189" spans="1:4" x14ac:dyDescent="0.45">
      <c r="A1189" s="3">
        <v>11.934283650105591</v>
      </c>
      <c r="B1189" s="3">
        <v>2.6853449519349248</v>
      </c>
      <c r="C1189" s="3">
        <v>0</v>
      </c>
      <c r="D1189" s="3">
        <v>0</v>
      </c>
    </row>
    <row r="1190" spans="1:4" x14ac:dyDescent="0.45">
      <c r="A1190" s="3">
        <v>11.944259197510281</v>
      </c>
      <c r="B1190" s="3">
        <v>2.6859909197471095</v>
      </c>
      <c r="C1190" s="3">
        <v>0</v>
      </c>
      <c r="D1190" s="3">
        <v>0</v>
      </c>
    </row>
    <row r="1191" spans="1:4" x14ac:dyDescent="0.45">
      <c r="A1191" s="3">
        <v>11.954234744914972</v>
      </c>
      <c r="B1191" s="3">
        <v>2.6866358683443368</v>
      </c>
      <c r="C1191" s="3">
        <v>0</v>
      </c>
      <c r="D1191" s="3">
        <v>0</v>
      </c>
    </row>
    <row r="1192" spans="1:4" x14ac:dyDescent="0.45">
      <c r="A1192" s="3">
        <v>11.964210292319661</v>
      </c>
      <c r="B1192" s="3">
        <v>2.687279799210522</v>
      </c>
      <c r="C1192" s="3">
        <v>0</v>
      </c>
      <c r="D1192" s="3">
        <v>0</v>
      </c>
    </row>
    <row r="1193" spans="1:4" x14ac:dyDescent="0.45">
      <c r="A1193" s="3">
        <v>11.974185839724353</v>
      </c>
      <c r="B1193" s="3">
        <v>2.6879227138295816</v>
      </c>
      <c r="C1193" s="3">
        <v>0</v>
      </c>
      <c r="D1193" s="3">
        <v>0</v>
      </c>
    </row>
    <row r="1194" spans="1:4" x14ac:dyDescent="0.45">
      <c r="A1194" s="3">
        <v>11.984161387129044</v>
      </c>
      <c r="B1194" s="3">
        <v>2.6885646136854322</v>
      </c>
      <c r="C1194" s="3">
        <v>0</v>
      </c>
      <c r="D1194" s="3">
        <v>0</v>
      </c>
    </row>
    <row r="1195" spans="1:4" x14ac:dyDescent="0.45">
      <c r="A1195" s="3">
        <v>11.994136934533733</v>
      </c>
      <c r="B1195" s="3">
        <v>2.689205500261989</v>
      </c>
      <c r="C1195" s="3">
        <v>0</v>
      </c>
      <c r="D1195" s="3">
        <v>0</v>
      </c>
    </row>
    <row r="1196" spans="1:4" x14ac:dyDescent="0.45">
      <c r="A1196" s="3">
        <v>12.004112481938424</v>
      </c>
      <c r="B1196" s="3">
        <v>2.689845375043169</v>
      </c>
      <c r="C1196" s="3">
        <v>0</v>
      </c>
      <c r="D1196" s="3">
        <v>0</v>
      </c>
    </row>
    <row r="1197" spans="1:4" x14ac:dyDescent="0.45">
      <c r="A1197" s="3">
        <v>12.014088029343114</v>
      </c>
      <c r="B1197" s="3">
        <v>2.6904842395128878</v>
      </c>
      <c r="C1197" s="3">
        <v>0</v>
      </c>
      <c r="D1197" s="3">
        <v>0</v>
      </c>
    </row>
    <row r="1198" spans="1:4" x14ac:dyDescent="0.45">
      <c r="A1198" s="3">
        <v>12.024063576747805</v>
      </c>
      <c r="B1198" s="3">
        <v>2.6911220951550621</v>
      </c>
      <c r="C1198" s="3">
        <v>0</v>
      </c>
      <c r="D1198" s="3">
        <v>0</v>
      </c>
    </row>
    <row r="1199" spans="1:4" x14ac:dyDescent="0.45">
      <c r="A1199" s="3">
        <v>12.034039124152494</v>
      </c>
      <c r="B1199" s="3">
        <v>2.6917589434536073</v>
      </c>
      <c r="C1199" s="3">
        <v>0</v>
      </c>
      <c r="D1199" s="3">
        <v>0</v>
      </c>
    </row>
    <row r="1200" spans="1:4" x14ac:dyDescent="0.45">
      <c r="A1200" s="3">
        <v>12.044014671557186</v>
      </c>
      <c r="B1200" s="3">
        <v>2.6923947858924397</v>
      </c>
      <c r="C1200" s="3">
        <v>0</v>
      </c>
      <c r="D1200" s="3">
        <v>0</v>
      </c>
    </row>
    <row r="1201" spans="1:4" x14ac:dyDescent="0.45">
      <c r="A1201" s="3">
        <v>12.053990218961877</v>
      </c>
      <c r="B1201" s="3">
        <v>2.6930296239554763</v>
      </c>
      <c r="C1201" s="3">
        <v>0</v>
      </c>
      <c r="D1201" s="3">
        <v>0</v>
      </c>
    </row>
    <row r="1202" spans="1:4" x14ac:dyDescent="0.45">
      <c r="A1202" s="3">
        <v>12.063965766366566</v>
      </c>
      <c r="B1202" s="3">
        <v>2.6936634591266322</v>
      </c>
      <c r="C1202" s="3">
        <v>0</v>
      </c>
      <c r="D1202" s="3">
        <v>0</v>
      </c>
    </row>
    <row r="1203" spans="1:4" x14ac:dyDescent="0.45">
      <c r="A1203" s="3">
        <v>12.073941313771257</v>
      </c>
      <c r="B1203" s="3">
        <v>2.694296292889824</v>
      </c>
      <c r="C1203" s="3">
        <v>0</v>
      </c>
      <c r="D1203" s="3">
        <v>0</v>
      </c>
    </row>
    <row r="1204" spans="1:4" x14ac:dyDescent="0.45">
      <c r="A1204" s="3">
        <v>12.083916861175947</v>
      </c>
      <c r="B1204" s="3">
        <v>2.6949281267289678</v>
      </c>
      <c r="C1204" s="3">
        <v>0</v>
      </c>
      <c r="D1204" s="3">
        <v>0</v>
      </c>
    </row>
    <row r="1205" spans="1:4" x14ac:dyDescent="0.45">
      <c r="A1205" s="3">
        <v>12.093892408580638</v>
      </c>
      <c r="B1205" s="3">
        <v>2.6955589621279796</v>
      </c>
      <c r="C1205" s="3">
        <v>0</v>
      </c>
      <c r="D1205" s="3">
        <v>0</v>
      </c>
    </row>
    <row r="1206" spans="1:4" x14ac:dyDescent="0.45">
      <c r="A1206" s="3">
        <v>12.103867955985329</v>
      </c>
      <c r="B1206" s="3">
        <v>2.6961888005707757</v>
      </c>
      <c r="C1206" s="3">
        <v>0</v>
      </c>
      <c r="D1206" s="3">
        <v>0</v>
      </c>
    </row>
    <row r="1207" spans="1:4" x14ac:dyDescent="0.45">
      <c r="A1207" s="3">
        <v>12.113843503390019</v>
      </c>
      <c r="B1207" s="3">
        <v>2.6968176435412721</v>
      </c>
      <c r="C1207" s="3">
        <v>0</v>
      </c>
      <c r="D1207" s="3">
        <v>0</v>
      </c>
    </row>
    <row r="1208" spans="1:4" x14ac:dyDescent="0.45">
      <c r="A1208" s="3">
        <v>12.12381905079471</v>
      </c>
      <c r="B1208" s="3">
        <v>2.6974454925233853</v>
      </c>
      <c r="C1208" s="3">
        <v>0</v>
      </c>
      <c r="D1208" s="3">
        <v>0</v>
      </c>
    </row>
    <row r="1209" spans="1:4" x14ac:dyDescent="0.45">
      <c r="A1209" s="3">
        <v>12.133794598199399</v>
      </c>
      <c r="B1209" s="3">
        <v>2.698072349001031</v>
      </c>
      <c r="C1209" s="3">
        <v>0</v>
      </c>
      <c r="D1209" s="3">
        <v>0</v>
      </c>
    </row>
    <row r="1210" spans="1:4" x14ac:dyDescent="0.45">
      <c r="A1210" s="3">
        <v>12.143770145604091</v>
      </c>
      <c r="B1210" s="3">
        <v>2.6986982144581257</v>
      </c>
      <c r="C1210" s="3">
        <v>0</v>
      </c>
      <c r="D1210" s="3">
        <v>0</v>
      </c>
    </row>
    <row r="1211" spans="1:4" x14ac:dyDescent="0.45">
      <c r="A1211" s="3">
        <v>12.15374569300878</v>
      </c>
      <c r="B1211" s="3">
        <v>2.6993230903785852</v>
      </c>
      <c r="C1211" s="3">
        <v>0</v>
      </c>
      <c r="D1211" s="3">
        <v>0</v>
      </c>
    </row>
    <row r="1212" spans="1:4" x14ac:dyDescent="0.45">
      <c r="A1212" s="3">
        <v>12.163721240413471</v>
      </c>
      <c r="B1212" s="3">
        <v>2.6999469782463255</v>
      </c>
      <c r="C1212" s="3">
        <v>0</v>
      </c>
      <c r="D1212" s="3">
        <v>0</v>
      </c>
    </row>
    <row r="1213" spans="1:4" x14ac:dyDescent="0.45">
      <c r="A1213" s="3">
        <v>12.173696787818162</v>
      </c>
      <c r="B1213" s="3">
        <v>2.7005698795452635</v>
      </c>
      <c r="C1213" s="3">
        <v>0</v>
      </c>
      <c r="D1213" s="3">
        <v>0</v>
      </c>
    </row>
    <row r="1214" spans="1:4" x14ac:dyDescent="0.45">
      <c r="A1214" s="3">
        <v>12.183672335222852</v>
      </c>
      <c r="B1214" s="3">
        <v>2.7011917957593146</v>
      </c>
      <c r="C1214" s="3">
        <v>0</v>
      </c>
      <c r="D1214" s="3">
        <v>0</v>
      </c>
    </row>
    <row r="1215" spans="1:4" x14ac:dyDescent="0.45">
      <c r="A1215" s="3">
        <v>12.193647882627543</v>
      </c>
      <c r="B1215" s="3">
        <v>2.7018127283723952</v>
      </c>
      <c r="C1215" s="3">
        <v>0</v>
      </c>
      <c r="D1215" s="3">
        <v>0</v>
      </c>
    </row>
    <row r="1216" spans="1:4" x14ac:dyDescent="0.45">
      <c r="A1216" s="3">
        <v>12.203623430032232</v>
      </c>
      <c r="B1216" s="3">
        <v>2.7024326788684219</v>
      </c>
      <c r="C1216" s="3">
        <v>0</v>
      </c>
      <c r="D1216" s="3">
        <v>0</v>
      </c>
    </row>
    <row r="1217" spans="1:4" x14ac:dyDescent="0.45">
      <c r="A1217" s="3">
        <v>12.213598977436924</v>
      </c>
      <c r="B1217" s="3">
        <v>2.7030516487313099</v>
      </c>
      <c r="C1217" s="3">
        <v>0</v>
      </c>
      <c r="D1217" s="3">
        <v>0</v>
      </c>
    </row>
    <row r="1218" spans="1:4" x14ac:dyDescent="0.45">
      <c r="A1218" s="3">
        <v>12.223574524841613</v>
      </c>
      <c r="B1218" s="3">
        <v>2.7036696394449757</v>
      </c>
      <c r="C1218" s="3">
        <v>0</v>
      </c>
      <c r="D1218" s="3">
        <v>0</v>
      </c>
    </row>
    <row r="1219" spans="1:4" x14ac:dyDescent="0.45">
      <c r="A1219" s="3">
        <v>12.233550072246304</v>
      </c>
      <c r="B1219" s="3">
        <v>2.704286652493336</v>
      </c>
      <c r="C1219" s="3">
        <v>0</v>
      </c>
      <c r="D1219" s="3">
        <v>0</v>
      </c>
    </row>
    <row r="1220" spans="1:4" x14ac:dyDescent="0.45">
      <c r="A1220" s="3">
        <v>12.243525619650995</v>
      </c>
      <c r="B1220" s="3">
        <v>2.7049026893603068</v>
      </c>
      <c r="C1220" s="3">
        <v>0</v>
      </c>
      <c r="D1220" s="3">
        <v>0</v>
      </c>
    </row>
    <row r="1221" spans="1:4" x14ac:dyDescent="0.45">
      <c r="A1221" s="3">
        <v>12.253501167055685</v>
      </c>
      <c r="B1221" s="3">
        <v>2.7055177515298032</v>
      </c>
      <c r="C1221" s="3">
        <v>0</v>
      </c>
      <c r="D1221" s="3">
        <v>0</v>
      </c>
    </row>
    <row r="1222" spans="1:4" x14ac:dyDescent="0.45">
      <c r="A1222" s="3">
        <v>12.263476714460376</v>
      </c>
      <c r="B1222" s="3">
        <v>2.7061318404857424</v>
      </c>
      <c r="C1222" s="3">
        <v>0</v>
      </c>
      <c r="D1222" s="3">
        <v>0</v>
      </c>
    </row>
    <row r="1223" spans="1:4" x14ac:dyDescent="0.45">
      <c r="A1223" s="3">
        <v>12.273452261865065</v>
      </c>
      <c r="B1223" s="3">
        <v>2.7067449577120404</v>
      </c>
      <c r="C1223" s="3">
        <v>0</v>
      </c>
      <c r="D1223" s="3">
        <v>0</v>
      </c>
    </row>
    <row r="1224" spans="1:4" x14ac:dyDescent="0.45">
      <c r="A1224" s="3">
        <v>12.283427809269757</v>
      </c>
      <c r="B1224" s="3">
        <v>2.7073571046926128</v>
      </c>
      <c r="C1224" s="3">
        <v>0</v>
      </c>
      <c r="D1224" s="3">
        <v>0</v>
      </c>
    </row>
    <row r="1225" spans="1:4" x14ac:dyDescent="0.45">
      <c r="A1225" s="3">
        <v>12.293403356674448</v>
      </c>
      <c r="B1225" s="3">
        <v>2.7079682829113767</v>
      </c>
      <c r="C1225" s="3">
        <v>0</v>
      </c>
      <c r="D1225" s="3">
        <v>0</v>
      </c>
    </row>
    <row r="1226" spans="1:4" x14ac:dyDescent="0.45">
      <c r="A1226" s="3">
        <v>12.303378904079137</v>
      </c>
      <c r="B1226" s="3">
        <v>2.7085784938522472</v>
      </c>
      <c r="C1226" s="3">
        <v>0</v>
      </c>
      <c r="D1226" s="3">
        <v>0</v>
      </c>
    </row>
    <row r="1227" spans="1:4" x14ac:dyDescent="0.45">
      <c r="A1227" s="3">
        <v>12.313354451483828</v>
      </c>
      <c r="B1227" s="3">
        <v>2.709187738999141</v>
      </c>
      <c r="C1227" s="3">
        <v>0</v>
      </c>
      <c r="D1227" s="3">
        <v>0</v>
      </c>
    </row>
    <row r="1228" spans="1:4" x14ac:dyDescent="0.45">
      <c r="A1228" s="3">
        <v>12.323329998888518</v>
      </c>
      <c r="B1228" s="3">
        <v>2.7097960198359741</v>
      </c>
      <c r="C1228" s="3">
        <v>0</v>
      </c>
      <c r="D1228" s="3">
        <v>0</v>
      </c>
    </row>
    <row r="1229" spans="1:4" x14ac:dyDescent="0.45">
      <c r="A1229" s="3">
        <v>12.333305546293209</v>
      </c>
      <c r="B1229" s="3">
        <v>2.710403337846663</v>
      </c>
      <c r="C1229" s="3">
        <v>0</v>
      </c>
      <c r="D1229" s="3">
        <v>0</v>
      </c>
    </row>
    <row r="1230" spans="1:4" x14ac:dyDescent="0.45">
      <c r="A1230" s="3">
        <v>12.343281093697898</v>
      </c>
      <c r="B1230" s="3">
        <v>2.711009694515123</v>
      </c>
      <c r="C1230" s="3">
        <v>0</v>
      </c>
      <c r="D1230" s="3">
        <v>0</v>
      </c>
    </row>
    <row r="1231" spans="1:4" x14ac:dyDescent="0.45">
      <c r="A1231" s="3">
        <v>12.35325664110259</v>
      </c>
      <c r="B1231" s="3">
        <v>2.711615091325271</v>
      </c>
      <c r="C1231" s="3">
        <v>0</v>
      </c>
      <c r="D1231" s="3">
        <v>0</v>
      </c>
    </row>
    <row r="1232" spans="1:4" x14ac:dyDescent="0.45">
      <c r="A1232" s="3">
        <v>12.363232188507281</v>
      </c>
      <c r="B1232" s="3">
        <v>2.7122195297610228</v>
      </c>
      <c r="C1232" s="3">
        <v>0</v>
      </c>
      <c r="D1232" s="3">
        <v>0</v>
      </c>
    </row>
    <row r="1233" spans="1:4" x14ac:dyDescent="0.45">
      <c r="A1233" s="3">
        <v>12.37320773591197</v>
      </c>
      <c r="B1233" s="3">
        <v>2.7128230113062948</v>
      </c>
      <c r="C1233" s="3">
        <v>0</v>
      </c>
      <c r="D1233" s="3">
        <v>0</v>
      </c>
    </row>
    <row r="1234" spans="1:4" x14ac:dyDescent="0.45">
      <c r="A1234" s="3">
        <v>12.383183283316662</v>
      </c>
      <c r="B1234" s="3">
        <v>2.7134255374450031</v>
      </c>
      <c r="C1234" s="3">
        <v>0</v>
      </c>
      <c r="D1234" s="3">
        <v>0</v>
      </c>
    </row>
    <row r="1235" spans="1:4" x14ac:dyDescent="0.45">
      <c r="A1235" s="3">
        <v>12.393158830721351</v>
      </c>
      <c r="B1235" s="3">
        <v>2.7140271096610635</v>
      </c>
      <c r="C1235" s="3">
        <v>0</v>
      </c>
      <c r="D1235" s="3">
        <v>0</v>
      </c>
    </row>
    <row r="1236" spans="1:4" x14ac:dyDescent="0.45">
      <c r="A1236" s="3">
        <v>12.403134378126042</v>
      </c>
      <c r="B1236" s="3">
        <v>2.714627729438392</v>
      </c>
      <c r="C1236" s="3">
        <v>0</v>
      </c>
      <c r="D1236" s="3">
        <v>0</v>
      </c>
    </row>
    <row r="1237" spans="1:4" x14ac:dyDescent="0.45">
      <c r="A1237" s="3">
        <v>12.413109925530733</v>
      </c>
      <c r="B1237" s="3">
        <v>2.7152273982609056</v>
      </c>
      <c r="C1237" s="3">
        <v>0</v>
      </c>
      <c r="D1237" s="3">
        <v>0</v>
      </c>
    </row>
    <row r="1238" spans="1:4" x14ac:dyDescent="0.45">
      <c r="A1238" s="3">
        <v>12.423085472935423</v>
      </c>
      <c r="B1238" s="3">
        <v>2.71582611761252</v>
      </c>
      <c r="C1238" s="3">
        <v>0</v>
      </c>
      <c r="D1238" s="3">
        <v>0</v>
      </c>
    </row>
    <row r="1239" spans="1:4" x14ac:dyDescent="0.45">
      <c r="A1239" s="3">
        <v>12.433061020340114</v>
      </c>
      <c r="B1239" s="3">
        <v>2.7164238889771513</v>
      </c>
      <c r="C1239" s="3">
        <v>0</v>
      </c>
      <c r="D1239" s="3">
        <v>0</v>
      </c>
    </row>
    <row r="1240" spans="1:4" x14ac:dyDescent="0.45">
      <c r="A1240" s="3">
        <v>12.443036567744803</v>
      </c>
      <c r="B1240" s="3">
        <v>2.717020713838715</v>
      </c>
      <c r="C1240" s="3">
        <v>0</v>
      </c>
      <c r="D1240" s="3">
        <v>0</v>
      </c>
    </row>
    <row r="1241" spans="1:4" x14ac:dyDescent="0.45">
      <c r="A1241" s="3">
        <v>12.453012115149495</v>
      </c>
      <c r="B1241" s="3">
        <v>2.7176165936811283</v>
      </c>
      <c r="C1241" s="3">
        <v>0</v>
      </c>
      <c r="D1241" s="3">
        <v>0</v>
      </c>
    </row>
    <row r="1242" spans="1:4" x14ac:dyDescent="0.45">
      <c r="A1242" s="3">
        <v>12.462987662554184</v>
      </c>
      <c r="B1242" s="3">
        <v>2.7182115299883067</v>
      </c>
      <c r="C1242" s="3">
        <v>0</v>
      </c>
      <c r="D1242" s="3">
        <v>0</v>
      </c>
    </row>
    <row r="1243" spans="1:4" x14ac:dyDescent="0.45">
      <c r="A1243" s="3">
        <v>12.472963209958875</v>
      </c>
      <c r="B1243" s="3">
        <v>2.7188055242441669</v>
      </c>
      <c r="C1243" s="3">
        <v>0</v>
      </c>
      <c r="D1243" s="3">
        <v>0</v>
      </c>
    </row>
    <row r="1244" spans="1:4" x14ac:dyDescent="0.45">
      <c r="A1244" s="3">
        <v>12.482938757363566</v>
      </c>
      <c r="B1244" s="3">
        <v>2.7193985779326248</v>
      </c>
      <c r="C1244" s="3">
        <v>0</v>
      </c>
      <c r="D1244" s="3">
        <v>0</v>
      </c>
    </row>
    <row r="1245" spans="1:4" x14ac:dyDescent="0.45">
      <c r="A1245" s="3">
        <v>12.492914304768256</v>
      </c>
      <c r="B1245" s="3">
        <v>2.7199906925375958</v>
      </c>
      <c r="C1245" s="3">
        <v>0</v>
      </c>
      <c r="D1245" s="3">
        <v>0</v>
      </c>
    </row>
    <row r="1246" spans="1:4" x14ac:dyDescent="0.45">
      <c r="A1246" s="3">
        <v>12.502889852172947</v>
      </c>
      <c r="B1246" s="3">
        <v>2.7205818695429973</v>
      </c>
      <c r="C1246" s="3">
        <v>0</v>
      </c>
      <c r="D1246" s="3">
        <v>0</v>
      </c>
    </row>
    <row r="1247" spans="1:4" x14ac:dyDescent="0.45">
      <c r="A1247" s="3">
        <v>12.512865399577636</v>
      </c>
      <c r="B1247" s="3">
        <v>2.721172110432744</v>
      </c>
      <c r="C1247" s="3">
        <v>0</v>
      </c>
      <c r="D1247" s="3">
        <v>0</v>
      </c>
    </row>
    <row r="1248" spans="1:4" x14ac:dyDescent="0.45">
      <c r="A1248" s="3">
        <v>12.522840946982328</v>
      </c>
      <c r="B1248" s="3">
        <v>2.7217614166907533</v>
      </c>
      <c r="C1248" s="3">
        <v>0</v>
      </c>
      <c r="D1248" s="3">
        <v>0</v>
      </c>
    </row>
    <row r="1249" spans="1:4" x14ac:dyDescent="0.45">
      <c r="A1249" s="3">
        <v>12.532816494387017</v>
      </c>
      <c r="B1249" s="3">
        <v>2.722349789800941</v>
      </c>
      <c r="C1249" s="3">
        <v>0</v>
      </c>
      <c r="D1249" s="3">
        <v>0</v>
      </c>
    </row>
    <row r="1250" spans="1:4" x14ac:dyDescent="0.45">
      <c r="A1250" s="3">
        <v>12.542792041791708</v>
      </c>
      <c r="B1250" s="3">
        <v>2.7229372312472231</v>
      </c>
      <c r="C1250" s="3">
        <v>0</v>
      </c>
      <c r="D1250" s="3">
        <v>0</v>
      </c>
    </row>
    <row r="1251" spans="1:4" x14ac:dyDescent="0.45">
      <c r="A1251" s="3">
        <v>12.552767589196399</v>
      </c>
      <c r="B1251" s="3">
        <v>2.7235237425135157</v>
      </c>
      <c r="C1251" s="3">
        <v>0</v>
      </c>
      <c r="D1251" s="3">
        <v>0</v>
      </c>
    </row>
    <row r="1252" spans="1:4" x14ac:dyDescent="0.45">
      <c r="A1252" s="3">
        <v>12.562743136601089</v>
      </c>
      <c r="B1252" s="3">
        <v>2.7241093250837349</v>
      </c>
      <c r="C1252" s="3">
        <v>0</v>
      </c>
      <c r="D1252" s="3">
        <v>0</v>
      </c>
    </row>
    <row r="1253" spans="1:4" x14ac:dyDescent="0.45">
      <c r="A1253" s="3">
        <v>12.57271868400578</v>
      </c>
      <c r="B1253" s="3">
        <v>2.7246939804417969</v>
      </c>
      <c r="C1253" s="3">
        <v>0</v>
      </c>
      <c r="D1253" s="3">
        <v>0</v>
      </c>
    </row>
    <row r="1254" spans="1:4" x14ac:dyDescent="0.45">
      <c r="A1254" s="3">
        <v>12.582694231410469</v>
      </c>
      <c r="B1254" s="3">
        <v>2.7252777100716181</v>
      </c>
      <c r="C1254" s="3">
        <v>0</v>
      </c>
      <c r="D1254" s="3">
        <v>0</v>
      </c>
    </row>
    <row r="1255" spans="1:4" x14ac:dyDescent="0.45">
      <c r="A1255" s="3">
        <v>12.592669778815161</v>
      </c>
      <c r="B1255" s="3">
        <v>2.7258605154571143</v>
      </c>
      <c r="C1255" s="3">
        <v>0</v>
      </c>
      <c r="D1255" s="3">
        <v>0</v>
      </c>
    </row>
    <row r="1256" spans="1:4" x14ac:dyDescent="0.45">
      <c r="A1256" s="3">
        <v>12.602645326219852</v>
      </c>
      <c r="B1256" s="3">
        <v>2.7264423980822019</v>
      </c>
      <c r="C1256" s="3">
        <v>0</v>
      </c>
      <c r="D1256" s="3">
        <v>0</v>
      </c>
    </row>
    <row r="1257" spans="1:4" x14ac:dyDescent="0.45">
      <c r="A1257" s="3">
        <v>12.612620873624541</v>
      </c>
      <c r="B1257" s="3">
        <v>2.7270233594307967</v>
      </c>
      <c r="C1257" s="3">
        <v>0</v>
      </c>
      <c r="D1257" s="3">
        <v>0</v>
      </c>
    </row>
    <row r="1258" spans="1:4" x14ac:dyDescent="0.45">
      <c r="A1258" s="3">
        <v>12.622596421029233</v>
      </c>
      <c r="B1258" s="3">
        <v>2.7276034009868151</v>
      </c>
      <c r="C1258" s="3">
        <v>0</v>
      </c>
      <c r="D1258" s="3">
        <v>0</v>
      </c>
    </row>
    <row r="1259" spans="1:4" x14ac:dyDescent="0.45">
      <c r="A1259" s="3">
        <v>12.632571968433922</v>
      </c>
      <c r="B1259" s="3">
        <v>2.7281825242341733</v>
      </c>
      <c r="C1259" s="3">
        <v>0</v>
      </c>
      <c r="D1259" s="3">
        <v>0</v>
      </c>
    </row>
    <row r="1260" spans="1:4" x14ac:dyDescent="0.45">
      <c r="A1260" s="3">
        <v>12.642547515838613</v>
      </c>
      <c r="B1260" s="3">
        <v>2.7287607306567869</v>
      </c>
      <c r="C1260" s="3">
        <v>0</v>
      </c>
      <c r="D1260" s="3">
        <v>0</v>
      </c>
    </row>
    <row r="1261" spans="1:4" x14ac:dyDescent="0.45">
      <c r="A1261" s="3">
        <v>12.652523063243303</v>
      </c>
      <c r="B1261" s="3">
        <v>2.729338021738573</v>
      </c>
      <c r="C1261" s="3">
        <v>0</v>
      </c>
      <c r="D1261" s="3">
        <v>0</v>
      </c>
    </row>
    <row r="1262" spans="1:4" x14ac:dyDescent="0.45">
      <c r="A1262" s="3">
        <v>12.662498610647994</v>
      </c>
      <c r="B1262" s="3">
        <v>2.7299143989634467</v>
      </c>
      <c r="C1262" s="3">
        <v>0</v>
      </c>
      <c r="D1262" s="3">
        <v>0</v>
      </c>
    </row>
    <row r="1263" spans="1:4" x14ac:dyDescent="0.45">
      <c r="A1263" s="3">
        <v>12.672474158052685</v>
      </c>
      <c r="B1263" s="3">
        <v>2.730489863815325</v>
      </c>
      <c r="C1263" s="3">
        <v>0</v>
      </c>
      <c r="D1263" s="3">
        <v>0</v>
      </c>
    </row>
    <row r="1264" spans="1:4" x14ac:dyDescent="0.45">
      <c r="A1264" s="3">
        <v>12.682449705457374</v>
      </c>
      <c r="B1264" s="3">
        <v>2.7310644177781236</v>
      </c>
      <c r="C1264" s="3">
        <v>0</v>
      </c>
      <c r="D1264" s="3">
        <v>0</v>
      </c>
    </row>
    <row r="1265" spans="1:4" x14ac:dyDescent="0.45">
      <c r="A1265" s="3">
        <v>12.692425252862066</v>
      </c>
      <c r="B1265" s="3">
        <v>2.731638062335759</v>
      </c>
      <c r="C1265" s="3">
        <v>0</v>
      </c>
      <c r="D1265" s="3">
        <v>0</v>
      </c>
    </row>
    <row r="1266" spans="1:4" x14ac:dyDescent="0.45">
      <c r="A1266" s="3">
        <v>12.702400800266755</v>
      </c>
      <c r="B1266" s="3">
        <v>2.7322107989721465</v>
      </c>
      <c r="C1266" s="3">
        <v>0</v>
      </c>
      <c r="D1266" s="3">
        <v>0</v>
      </c>
    </row>
    <row r="1267" spans="1:4" x14ac:dyDescent="0.45">
      <c r="A1267" s="3">
        <v>12.712376347671446</v>
      </c>
      <c r="B1267" s="3">
        <v>2.732782629171203</v>
      </c>
      <c r="C1267" s="3">
        <v>0</v>
      </c>
      <c r="D1267" s="3">
        <v>0</v>
      </c>
    </row>
    <row r="1268" spans="1:4" x14ac:dyDescent="0.45">
      <c r="A1268" s="3">
        <v>12.722351895076136</v>
      </c>
      <c r="B1268" s="3">
        <v>2.7333535544168446</v>
      </c>
      <c r="C1268" s="3">
        <v>0</v>
      </c>
      <c r="D1268" s="3">
        <v>0</v>
      </c>
    </row>
    <row r="1269" spans="1:4" x14ac:dyDescent="0.45">
      <c r="A1269" s="3">
        <v>12.732327442480827</v>
      </c>
      <c r="B1269" s="3">
        <v>2.7339235761929874</v>
      </c>
      <c r="C1269" s="3">
        <v>0</v>
      </c>
      <c r="D1269" s="3">
        <v>0</v>
      </c>
    </row>
    <row r="1270" spans="1:4" x14ac:dyDescent="0.45">
      <c r="A1270" s="3">
        <v>12.742302989885518</v>
      </c>
      <c r="B1270" s="3">
        <v>2.7344926959835472</v>
      </c>
      <c r="C1270" s="3">
        <v>0</v>
      </c>
      <c r="D1270" s="3">
        <v>0</v>
      </c>
    </row>
    <row r="1271" spans="1:4" x14ac:dyDescent="0.45">
      <c r="A1271" s="3">
        <v>12.752278537290207</v>
      </c>
      <c r="B1271" s="3">
        <v>2.7350609152724403</v>
      </c>
      <c r="C1271" s="3">
        <v>0</v>
      </c>
      <c r="D1271" s="3">
        <v>0</v>
      </c>
    </row>
    <row r="1272" spans="1:4" x14ac:dyDescent="0.45">
      <c r="A1272" s="3">
        <v>12.762254084694899</v>
      </c>
      <c r="B1272" s="3">
        <v>2.735628235543583</v>
      </c>
      <c r="C1272" s="3">
        <v>0</v>
      </c>
      <c r="D1272" s="3">
        <v>0</v>
      </c>
    </row>
    <row r="1273" spans="1:4" x14ac:dyDescent="0.45">
      <c r="A1273" s="3">
        <v>12.772229632099588</v>
      </c>
      <c r="B1273" s="3">
        <v>2.7361946582808914</v>
      </c>
      <c r="C1273" s="3">
        <v>0</v>
      </c>
      <c r="D1273" s="3">
        <v>0</v>
      </c>
    </row>
    <row r="1274" spans="1:4" x14ac:dyDescent="0.45">
      <c r="A1274" s="3">
        <v>12.782205179504279</v>
      </c>
      <c r="B1274" s="3">
        <v>2.7367601849682814</v>
      </c>
      <c r="C1274" s="3">
        <v>0</v>
      </c>
      <c r="D1274" s="3">
        <v>0</v>
      </c>
    </row>
    <row r="1275" spans="1:4" x14ac:dyDescent="0.45">
      <c r="A1275" s="3">
        <v>12.79218072690897</v>
      </c>
      <c r="B1275" s="3">
        <v>2.7373248170896693</v>
      </c>
      <c r="C1275" s="3">
        <v>0</v>
      </c>
      <c r="D1275" s="3">
        <v>0</v>
      </c>
    </row>
    <row r="1276" spans="1:4" x14ac:dyDescent="0.45">
      <c r="A1276" s="3">
        <v>12.80215627431366</v>
      </c>
      <c r="B1276" s="3">
        <v>2.7378885561289716</v>
      </c>
      <c r="C1276" s="3">
        <v>0</v>
      </c>
      <c r="D1276" s="3">
        <v>0</v>
      </c>
    </row>
    <row r="1277" spans="1:4" x14ac:dyDescent="0.45">
      <c r="A1277" s="3">
        <v>12.812131821718351</v>
      </c>
      <c r="B1277" s="3">
        <v>2.738451403570104</v>
      </c>
      <c r="C1277" s="3">
        <v>0</v>
      </c>
      <c r="D1277" s="3">
        <v>0</v>
      </c>
    </row>
    <row r="1278" spans="1:4" x14ac:dyDescent="0.45">
      <c r="A1278" s="3">
        <v>12.82210736912304</v>
      </c>
      <c r="B1278" s="3">
        <v>2.7390133608969824</v>
      </c>
      <c r="C1278" s="3">
        <v>0</v>
      </c>
      <c r="D1278" s="3">
        <v>0</v>
      </c>
    </row>
    <row r="1279" spans="1:4" x14ac:dyDescent="0.45">
      <c r="A1279" s="3">
        <v>12.832082916527732</v>
      </c>
      <c r="B1279" s="3">
        <v>2.7395744295935236</v>
      </c>
      <c r="C1279" s="3">
        <v>0</v>
      </c>
      <c r="D1279" s="3">
        <v>0</v>
      </c>
    </row>
    <row r="1280" spans="1:4" x14ac:dyDescent="0.45">
      <c r="A1280" s="3">
        <v>12.842058463932421</v>
      </c>
      <c r="B1280" s="3">
        <v>2.7401346111436435</v>
      </c>
      <c r="C1280" s="3">
        <v>0</v>
      </c>
      <c r="D1280" s="3">
        <v>0</v>
      </c>
    </row>
    <row r="1281" spans="1:4" x14ac:dyDescent="0.45">
      <c r="A1281" s="3">
        <v>12.852034011337112</v>
      </c>
      <c r="B1281" s="3">
        <v>2.7406939070312579</v>
      </c>
      <c r="C1281" s="3">
        <v>0</v>
      </c>
      <c r="D1281" s="3">
        <v>0</v>
      </c>
    </row>
    <row r="1282" spans="1:4" x14ac:dyDescent="0.45">
      <c r="A1282" s="3">
        <v>12.862009558741804</v>
      </c>
      <c r="B1282" s="3">
        <v>2.7412523187402833</v>
      </c>
      <c r="C1282" s="3">
        <v>0</v>
      </c>
      <c r="D1282" s="3">
        <v>0</v>
      </c>
    </row>
    <row r="1283" spans="1:4" x14ac:dyDescent="0.45">
      <c r="A1283" s="3">
        <v>12.871985106146493</v>
      </c>
      <c r="B1283" s="3">
        <v>2.7418098477546358</v>
      </c>
      <c r="C1283" s="3">
        <v>0</v>
      </c>
      <c r="D1283" s="3">
        <v>0</v>
      </c>
    </row>
    <row r="1284" spans="1:4" x14ac:dyDescent="0.45">
      <c r="A1284" s="3">
        <v>12.881960653551184</v>
      </c>
      <c r="B1284" s="3">
        <v>2.7423664955582314</v>
      </c>
      <c r="C1284" s="3">
        <v>0</v>
      </c>
      <c r="D1284" s="3">
        <v>0</v>
      </c>
    </row>
    <row r="1285" spans="1:4" x14ac:dyDescent="0.45">
      <c r="A1285" s="3">
        <v>12.891936200955874</v>
      </c>
      <c r="B1285" s="3">
        <v>2.7429222636349864</v>
      </c>
      <c r="C1285" s="3">
        <v>0</v>
      </c>
      <c r="D1285" s="3">
        <v>0</v>
      </c>
    </row>
    <row r="1286" spans="1:4" x14ac:dyDescent="0.45">
      <c r="A1286" s="3">
        <v>12.901911748360565</v>
      </c>
      <c r="B1286" s="3">
        <v>2.7434771534688172</v>
      </c>
      <c r="C1286" s="3">
        <v>0</v>
      </c>
      <c r="D1286" s="3">
        <v>0</v>
      </c>
    </row>
    <row r="1287" spans="1:4" x14ac:dyDescent="0.45">
      <c r="A1287" s="3">
        <v>12.911887295765254</v>
      </c>
      <c r="B1287" s="3">
        <v>2.744031166543639</v>
      </c>
      <c r="C1287" s="3">
        <v>0</v>
      </c>
      <c r="D1287" s="3">
        <v>0</v>
      </c>
    </row>
    <row r="1288" spans="1:4" x14ac:dyDescent="0.45">
      <c r="A1288" s="3">
        <v>12.921862843169945</v>
      </c>
      <c r="B1288" s="3">
        <v>2.7445843043433689</v>
      </c>
      <c r="C1288" s="3">
        <v>0</v>
      </c>
      <c r="D1288" s="3">
        <v>0</v>
      </c>
    </row>
    <row r="1289" spans="1:4" x14ac:dyDescent="0.45">
      <c r="A1289" s="3">
        <v>12.931838390574637</v>
      </c>
      <c r="B1289" s="3">
        <v>2.7451365683519224</v>
      </c>
      <c r="C1289" s="3">
        <v>0</v>
      </c>
      <c r="D1289" s="3">
        <v>0</v>
      </c>
    </row>
    <row r="1290" spans="1:4" x14ac:dyDescent="0.45">
      <c r="A1290" s="3">
        <v>12.941813937979326</v>
      </c>
      <c r="B1290" s="3">
        <v>2.7456879600532162</v>
      </c>
      <c r="C1290" s="3">
        <v>0</v>
      </c>
      <c r="D1290" s="3">
        <v>0</v>
      </c>
    </row>
    <row r="1291" spans="1:4" x14ac:dyDescent="0.45">
      <c r="A1291" s="3">
        <v>12.951789485384017</v>
      </c>
      <c r="B1291" s="3">
        <v>2.746238480931166</v>
      </c>
      <c r="C1291" s="3">
        <v>0</v>
      </c>
      <c r="D1291" s="3">
        <v>0</v>
      </c>
    </row>
    <row r="1292" spans="1:4" x14ac:dyDescent="0.45">
      <c r="A1292" s="3">
        <v>12.961765032788707</v>
      </c>
      <c r="B1292" s="3">
        <v>2.7467881324696881</v>
      </c>
      <c r="C1292" s="3">
        <v>0</v>
      </c>
      <c r="D1292" s="3">
        <v>0</v>
      </c>
    </row>
    <row r="1293" spans="1:4" x14ac:dyDescent="0.45">
      <c r="A1293" s="3">
        <v>12.971740580193398</v>
      </c>
      <c r="B1293" s="3">
        <v>2.7473369161526988</v>
      </c>
      <c r="C1293" s="3">
        <v>0</v>
      </c>
      <c r="D1293" s="3">
        <v>0</v>
      </c>
    </row>
    <row r="1294" spans="1:4" x14ac:dyDescent="0.45">
      <c r="A1294" s="3">
        <v>12.981716127598089</v>
      </c>
      <c r="B1294" s="3">
        <v>2.7478848334641142</v>
      </c>
      <c r="C1294" s="3">
        <v>0</v>
      </c>
      <c r="D1294" s="3">
        <v>0</v>
      </c>
    </row>
    <row r="1295" spans="1:4" x14ac:dyDescent="0.45">
      <c r="A1295" s="3">
        <v>12.991691675002778</v>
      </c>
      <c r="B1295" s="3">
        <v>2.7484318858878498</v>
      </c>
      <c r="C1295" s="3">
        <v>0</v>
      </c>
      <c r="D1295" s="3">
        <v>0</v>
      </c>
    </row>
    <row r="1296" spans="1:4" x14ac:dyDescent="0.45">
      <c r="A1296" s="3">
        <v>13.00166722240747</v>
      </c>
      <c r="B1296" s="3">
        <v>2.7489780749078228</v>
      </c>
      <c r="C1296" s="3">
        <v>0</v>
      </c>
      <c r="D1296" s="3">
        <v>0</v>
      </c>
    </row>
    <row r="1297" spans="1:4" x14ac:dyDescent="0.45">
      <c r="A1297" s="3">
        <v>13.011642769812159</v>
      </c>
      <c r="B1297" s="3">
        <v>2.7495234020079486</v>
      </c>
      <c r="C1297" s="3">
        <v>0</v>
      </c>
      <c r="D1297" s="3">
        <v>0</v>
      </c>
    </row>
    <row r="1298" spans="1:4" x14ac:dyDescent="0.45">
      <c r="A1298" s="3">
        <v>13.02161831721685</v>
      </c>
      <c r="B1298" s="3">
        <v>2.7500678686721436</v>
      </c>
      <c r="C1298" s="3">
        <v>0</v>
      </c>
      <c r="D1298" s="3">
        <v>0</v>
      </c>
    </row>
    <row r="1299" spans="1:4" x14ac:dyDescent="0.45">
      <c r="A1299" s="3">
        <v>13.03159386462154</v>
      </c>
      <c r="B1299" s="3">
        <v>2.7506114763843237</v>
      </c>
      <c r="C1299" s="3">
        <v>0</v>
      </c>
      <c r="D1299" s="3">
        <v>0</v>
      </c>
    </row>
    <row r="1300" spans="1:4" x14ac:dyDescent="0.45">
      <c r="A1300" s="3">
        <v>13.041569412026231</v>
      </c>
      <c r="B1300" s="3">
        <v>2.7511542266284055</v>
      </c>
      <c r="C1300" s="3">
        <v>0</v>
      </c>
      <c r="D1300" s="3">
        <v>0</v>
      </c>
    </row>
    <row r="1301" spans="1:4" x14ac:dyDescent="0.45">
      <c r="A1301" s="3">
        <v>13.051544959430922</v>
      </c>
      <c r="B1301" s="3">
        <v>2.7516961208883046</v>
      </c>
      <c r="C1301" s="3">
        <v>0</v>
      </c>
      <c r="D1301" s="3">
        <v>0</v>
      </c>
    </row>
    <row r="1302" spans="1:4" x14ac:dyDescent="0.45">
      <c r="A1302" s="3">
        <v>13.061520506835611</v>
      </c>
      <c r="B1302" s="3">
        <v>2.7522371606479377</v>
      </c>
      <c r="C1302" s="3">
        <v>0</v>
      </c>
      <c r="D1302" s="3">
        <v>0</v>
      </c>
    </row>
    <row r="1303" spans="1:4" x14ac:dyDescent="0.45">
      <c r="A1303" s="3">
        <v>13.071496054240303</v>
      </c>
      <c r="B1303" s="3">
        <v>2.7527773473912207</v>
      </c>
      <c r="C1303" s="3">
        <v>0</v>
      </c>
      <c r="D1303" s="3">
        <v>0</v>
      </c>
    </row>
    <row r="1304" spans="1:4" x14ac:dyDescent="0.45">
      <c r="A1304" s="3">
        <v>13.081471601644992</v>
      </c>
      <c r="B1304" s="3">
        <v>2.7533166826020694</v>
      </c>
      <c r="C1304" s="3">
        <v>0</v>
      </c>
      <c r="D1304" s="3">
        <v>0</v>
      </c>
    </row>
    <row r="1305" spans="1:4" x14ac:dyDescent="0.45">
      <c r="A1305" s="3">
        <v>13.091447149049683</v>
      </c>
      <c r="B1305" s="3">
        <v>2.7538551677644003</v>
      </c>
      <c r="C1305" s="3">
        <v>0</v>
      </c>
      <c r="D1305" s="3">
        <v>0</v>
      </c>
    </row>
    <row r="1306" spans="1:4" x14ac:dyDescent="0.45">
      <c r="A1306" s="3">
        <v>13.101422696454375</v>
      </c>
      <c r="B1306" s="3">
        <v>2.7543928043621295</v>
      </c>
      <c r="C1306" s="3">
        <v>0</v>
      </c>
      <c r="D1306" s="3">
        <v>0</v>
      </c>
    </row>
    <row r="1307" spans="1:4" x14ac:dyDescent="0.45">
      <c r="A1307" s="3">
        <v>13.111398243859064</v>
      </c>
      <c r="B1307" s="3">
        <v>2.7549295938791731</v>
      </c>
      <c r="C1307" s="3">
        <v>0</v>
      </c>
      <c r="D1307" s="3">
        <v>0</v>
      </c>
    </row>
    <row r="1308" spans="1:4" x14ac:dyDescent="0.45">
      <c r="A1308" s="3">
        <v>13.121373791263755</v>
      </c>
      <c r="B1308" s="3">
        <v>2.7554655377994473</v>
      </c>
      <c r="C1308" s="3">
        <v>0</v>
      </c>
      <c r="D1308" s="3">
        <v>0</v>
      </c>
    </row>
    <row r="1309" spans="1:4" x14ac:dyDescent="0.45">
      <c r="A1309" s="3">
        <v>13.131349338668445</v>
      </c>
      <c r="B1309" s="3">
        <v>2.756000637606868</v>
      </c>
      <c r="C1309" s="3">
        <v>0</v>
      </c>
      <c r="D1309" s="3">
        <v>0</v>
      </c>
    </row>
    <row r="1310" spans="1:4" x14ac:dyDescent="0.45">
      <c r="A1310" s="3">
        <v>13.141324886073136</v>
      </c>
      <c r="B1310" s="3">
        <v>2.7565348947853519</v>
      </c>
      <c r="C1310" s="3">
        <v>0</v>
      </c>
      <c r="D1310" s="3">
        <v>0</v>
      </c>
    </row>
    <row r="1311" spans="1:4" x14ac:dyDescent="0.45">
      <c r="A1311" s="3">
        <v>13.151300433477825</v>
      </c>
      <c r="B1311" s="3">
        <v>2.7570683108188141</v>
      </c>
      <c r="C1311" s="3">
        <v>0</v>
      </c>
      <c r="D1311" s="3">
        <v>0</v>
      </c>
    </row>
    <row r="1312" spans="1:4" x14ac:dyDescent="0.45">
      <c r="A1312" s="3">
        <v>13.161275980882516</v>
      </c>
      <c r="B1312" s="3">
        <v>2.7576008871911721</v>
      </c>
      <c r="C1312" s="3">
        <v>0</v>
      </c>
      <c r="D1312" s="3">
        <v>0</v>
      </c>
    </row>
    <row r="1313" spans="1:4" x14ac:dyDescent="0.45">
      <c r="A1313" s="3">
        <v>13.171251528287208</v>
      </c>
      <c r="B1313" s="3">
        <v>2.7581326253863412</v>
      </c>
      <c r="C1313" s="3">
        <v>0</v>
      </c>
      <c r="D1313" s="3">
        <v>0</v>
      </c>
    </row>
    <row r="1314" spans="1:4" x14ac:dyDescent="0.45">
      <c r="A1314" s="3">
        <v>13.181227075691897</v>
      </c>
      <c r="B1314" s="3">
        <v>2.7586635268882373</v>
      </c>
      <c r="C1314" s="3">
        <v>0</v>
      </c>
      <c r="D1314" s="3">
        <v>0</v>
      </c>
    </row>
    <row r="1315" spans="1:4" x14ac:dyDescent="0.45">
      <c r="A1315" s="3">
        <v>13.191202623096588</v>
      </c>
      <c r="B1315" s="3">
        <v>2.7591935931807772</v>
      </c>
      <c r="C1315" s="3">
        <v>0</v>
      </c>
      <c r="D1315" s="3">
        <v>0</v>
      </c>
    </row>
    <row r="1316" spans="1:4" x14ac:dyDescent="0.45">
      <c r="A1316" s="3">
        <v>13.201178170501278</v>
      </c>
      <c r="B1316" s="3">
        <v>2.7597228257478768</v>
      </c>
      <c r="C1316" s="3">
        <v>0</v>
      </c>
      <c r="D1316" s="3">
        <v>0</v>
      </c>
    </row>
    <row r="1317" spans="1:4" x14ac:dyDescent="0.45">
      <c r="A1317" s="3">
        <v>13.211153717905969</v>
      </c>
      <c r="B1317" s="3">
        <v>2.7602512260734522</v>
      </c>
      <c r="C1317" s="3">
        <v>0</v>
      </c>
      <c r="D1317" s="3">
        <v>0</v>
      </c>
    </row>
    <row r="1318" spans="1:4" x14ac:dyDescent="0.45">
      <c r="A1318" s="3">
        <v>13.221129265310658</v>
      </c>
      <c r="B1318" s="3">
        <v>2.7607787956414196</v>
      </c>
      <c r="C1318" s="3">
        <v>0</v>
      </c>
      <c r="D1318" s="3">
        <v>0</v>
      </c>
    </row>
    <row r="1319" spans="1:4" x14ac:dyDescent="0.45">
      <c r="A1319" s="3">
        <v>13.231104812715349</v>
      </c>
      <c r="B1319" s="3">
        <v>2.7613055359356951</v>
      </c>
      <c r="C1319" s="3">
        <v>0</v>
      </c>
      <c r="D1319" s="3">
        <v>0</v>
      </c>
    </row>
    <row r="1320" spans="1:4" x14ac:dyDescent="0.45">
      <c r="A1320" s="3">
        <v>13.241080360120041</v>
      </c>
      <c r="B1320" s="3">
        <v>2.7618314484401947</v>
      </c>
      <c r="C1320" s="3">
        <v>0</v>
      </c>
      <c r="D1320" s="3">
        <v>0</v>
      </c>
    </row>
    <row r="1321" spans="1:4" x14ac:dyDescent="0.45">
      <c r="A1321" s="3">
        <v>13.25105590752473</v>
      </c>
      <c r="B1321" s="3">
        <v>2.7623565346388346</v>
      </c>
      <c r="C1321" s="3">
        <v>0</v>
      </c>
      <c r="D1321" s="3">
        <v>0</v>
      </c>
    </row>
    <row r="1322" spans="1:4" x14ac:dyDescent="0.45">
      <c r="A1322" s="3">
        <v>13.261031454929421</v>
      </c>
      <c r="B1322" s="3">
        <v>2.7628807960155313</v>
      </c>
      <c r="C1322" s="3">
        <v>0</v>
      </c>
      <c r="D1322" s="3">
        <v>0</v>
      </c>
    </row>
    <row r="1323" spans="1:4" x14ac:dyDescent="0.45">
      <c r="A1323" s="3">
        <v>13.271007002334111</v>
      </c>
      <c r="B1323" s="3">
        <v>2.7634042340542004</v>
      </c>
      <c r="C1323" s="3">
        <v>0</v>
      </c>
      <c r="D1323" s="3">
        <v>0</v>
      </c>
    </row>
    <row r="1324" spans="1:4" x14ac:dyDescent="0.45">
      <c r="A1324" s="3">
        <v>13.280982549738802</v>
      </c>
      <c r="B1324" s="3">
        <v>2.7639268502387582</v>
      </c>
      <c r="C1324" s="3">
        <v>0</v>
      </c>
      <c r="D1324" s="3">
        <v>0</v>
      </c>
    </row>
    <row r="1325" spans="1:4" x14ac:dyDescent="0.45">
      <c r="A1325" s="3">
        <v>13.290958097143493</v>
      </c>
      <c r="B1325" s="3">
        <v>2.7644486460531215</v>
      </c>
      <c r="C1325" s="3">
        <v>0</v>
      </c>
      <c r="D1325" s="3">
        <v>0</v>
      </c>
    </row>
    <row r="1326" spans="1:4" x14ac:dyDescent="0.45">
      <c r="A1326" s="3">
        <v>13.300933644548182</v>
      </c>
      <c r="B1326" s="3">
        <v>2.7649696229812051</v>
      </c>
      <c r="C1326" s="3">
        <v>0</v>
      </c>
      <c r="D1326" s="3">
        <v>0</v>
      </c>
    </row>
    <row r="1327" spans="1:4" x14ac:dyDescent="0.45">
      <c r="A1327" s="3">
        <v>13.310909191952874</v>
      </c>
      <c r="B1327" s="3">
        <v>2.7654897825069265</v>
      </c>
      <c r="C1327" s="3">
        <v>0</v>
      </c>
      <c r="D1327" s="3">
        <v>0</v>
      </c>
    </row>
    <row r="1328" spans="1:4" x14ac:dyDescent="0.45">
      <c r="A1328" s="3">
        <v>13.320884739357563</v>
      </c>
      <c r="B1328" s="3">
        <v>2.7660091261142008</v>
      </c>
      <c r="C1328" s="3">
        <v>0</v>
      </c>
      <c r="D1328" s="3">
        <v>0</v>
      </c>
    </row>
    <row r="1329" spans="1:4" x14ac:dyDescent="0.45">
      <c r="A1329" s="3">
        <v>13.330860286762254</v>
      </c>
      <c r="B1329" s="3">
        <v>2.7665276552869451</v>
      </c>
      <c r="C1329" s="3">
        <v>0</v>
      </c>
      <c r="D1329" s="3">
        <v>0</v>
      </c>
    </row>
    <row r="1330" spans="1:4" x14ac:dyDescent="0.45">
      <c r="A1330" s="3">
        <v>13.340835834166944</v>
      </c>
      <c r="B1330" s="3">
        <v>2.7670453715090746</v>
      </c>
      <c r="C1330" s="3">
        <v>0</v>
      </c>
      <c r="D1330" s="3">
        <v>0</v>
      </c>
    </row>
    <row r="1331" spans="1:4" x14ac:dyDescent="0.45">
      <c r="A1331" s="3">
        <v>13.350811381571635</v>
      </c>
      <c r="B1331" s="3">
        <v>2.7675622762645062</v>
      </c>
      <c r="C1331" s="3">
        <v>0</v>
      </c>
      <c r="D1331" s="3">
        <v>0</v>
      </c>
    </row>
    <row r="1332" spans="1:4" x14ac:dyDescent="0.45">
      <c r="A1332" s="3">
        <v>13.360786928976326</v>
      </c>
      <c r="B1332" s="3">
        <v>2.7680783710371557</v>
      </c>
      <c r="C1332" s="3">
        <v>0</v>
      </c>
      <c r="D1332" s="3">
        <v>0</v>
      </c>
    </row>
    <row r="1333" spans="1:4" x14ac:dyDescent="0.45">
      <c r="A1333" s="3">
        <v>13.370762476381016</v>
      </c>
      <c r="B1333" s="3">
        <v>2.7685936573109391</v>
      </c>
      <c r="C1333" s="3">
        <v>0</v>
      </c>
      <c r="D1333" s="3">
        <v>0</v>
      </c>
    </row>
    <row r="1334" spans="1:4" x14ac:dyDescent="0.45">
      <c r="A1334" s="3">
        <v>13.380738023785707</v>
      </c>
      <c r="B1334" s="3">
        <v>2.7691081365697725</v>
      </c>
      <c r="C1334" s="3">
        <v>0</v>
      </c>
      <c r="D1334" s="3">
        <v>0</v>
      </c>
    </row>
    <row r="1335" spans="1:4" x14ac:dyDescent="0.45">
      <c r="A1335" s="3">
        <v>13.390713571190396</v>
      </c>
      <c r="B1335" s="3">
        <v>2.7696218102975725</v>
      </c>
      <c r="C1335" s="3">
        <v>0</v>
      </c>
      <c r="D1335" s="3">
        <v>0</v>
      </c>
    </row>
    <row r="1336" spans="1:4" x14ac:dyDescent="0.45">
      <c r="A1336" s="3">
        <v>13.400689118595087</v>
      </c>
      <c r="B1336" s="3">
        <v>2.7701346799782547</v>
      </c>
      <c r="C1336" s="3">
        <v>0</v>
      </c>
      <c r="D1336" s="3">
        <v>0</v>
      </c>
    </row>
    <row r="1337" spans="1:4" x14ac:dyDescent="0.45">
      <c r="A1337" s="3">
        <v>13.410664665999777</v>
      </c>
      <c r="B1337" s="3">
        <v>2.7706467470957357</v>
      </c>
      <c r="C1337" s="3">
        <v>0</v>
      </c>
      <c r="D1337" s="3">
        <v>0</v>
      </c>
    </row>
    <row r="1338" spans="1:4" x14ac:dyDescent="0.45">
      <c r="A1338" s="3">
        <v>13.420640213404468</v>
      </c>
      <c r="B1338" s="3">
        <v>2.7711580131339315</v>
      </c>
      <c r="C1338" s="3">
        <v>0</v>
      </c>
      <c r="D1338" s="3">
        <v>0</v>
      </c>
    </row>
    <row r="1339" spans="1:4" x14ac:dyDescent="0.45">
      <c r="A1339" s="3">
        <v>13.430615760809159</v>
      </c>
      <c r="B1339" s="3">
        <v>2.7716684795767583</v>
      </c>
      <c r="C1339" s="3">
        <v>0</v>
      </c>
      <c r="D1339" s="3">
        <v>0</v>
      </c>
    </row>
    <row r="1340" spans="1:4" x14ac:dyDescent="0.45">
      <c r="A1340" s="3">
        <v>13.440591308213849</v>
      </c>
      <c r="B1340" s="3">
        <v>2.7721781479081318</v>
      </c>
      <c r="C1340" s="3">
        <v>0</v>
      </c>
      <c r="D1340" s="3">
        <v>0</v>
      </c>
    </row>
    <row r="1341" spans="1:4" x14ac:dyDescent="0.45">
      <c r="A1341" s="3">
        <v>13.45056685561854</v>
      </c>
      <c r="B1341" s="3">
        <v>2.7726870196119688</v>
      </c>
      <c r="C1341" s="3">
        <v>0</v>
      </c>
      <c r="D1341" s="3">
        <v>0</v>
      </c>
    </row>
    <row r="1342" spans="1:4" x14ac:dyDescent="0.45">
      <c r="A1342" s="3">
        <v>13.460542403023229</v>
      </c>
      <c r="B1342" s="3">
        <v>2.7731950961721852</v>
      </c>
      <c r="C1342" s="3">
        <v>0</v>
      </c>
      <c r="D1342" s="3">
        <v>0</v>
      </c>
    </row>
    <row r="1343" spans="1:4" x14ac:dyDescent="0.45">
      <c r="A1343" s="3">
        <v>13.47051795042792</v>
      </c>
      <c r="B1343" s="3">
        <v>2.7737023790726965</v>
      </c>
      <c r="C1343" s="3">
        <v>0</v>
      </c>
      <c r="D1343" s="3">
        <v>0</v>
      </c>
    </row>
    <row r="1344" spans="1:4" x14ac:dyDescent="0.45">
      <c r="A1344" s="3">
        <v>13.480493497832612</v>
      </c>
      <c r="B1344" s="3">
        <v>2.7742088697974201</v>
      </c>
      <c r="C1344" s="3">
        <v>0</v>
      </c>
      <c r="D1344" s="3">
        <v>0</v>
      </c>
    </row>
    <row r="1345" spans="1:4" x14ac:dyDescent="0.45">
      <c r="A1345" s="3">
        <v>13.490469045237301</v>
      </c>
      <c r="B1345" s="3">
        <v>2.7747145698302709</v>
      </c>
      <c r="C1345" s="3">
        <v>0</v>
      </c>
      <c r="D1345" s="3">
        <v>0</v>
      </c>
    </row>
    <row r="1346" spans="1:4" x14ac:dyDescent="0.45">
      <c r="A1346" s="3">
        <v>13.500444592641992</v>
      </c>
      <c r="B1346" s="3">
        <v>2.7752194806551658</v>
      </c>
      <c r="C1346" s="3">
        <v>0</v>
      </c>
      <c r="D1346" s="3">
        <v>0</v>
      </c>
    </row>
    <row r="1347" spans="1:4" x14ac:dyDescent="0.45">
      <c r="A1347" s="3">
        <v>13.510420140046682</v>
      </c>
      <c r="B1347" s="3">
        <v>2.7757236037560205</v>
      </c>
      <c r="C1347" s="3">
        <v>0</v>
      </c>
      <c r="D1347" s="3">
        <v>0</v>
      </c>
    </row>
    <row r="1348" spans="1:4" x14ac:dyDescent="0.45">
      <c r="A1348" s="3">
        <v>13.520395687451373</v>
      </c>
      <c r="B1348" s="3">
        <v>2.7762269406167515</v>
      </c>
      <c r="C1348" s="3">
        <v>0</v>
      </c>
      <c r="D1348" s="3">
        <v>0</v>
      </c>
    </row>
    <row r="1349" spans="1:4" x14ac:dyDescent="0.45">
      <c r="A1349" s="3">
        <v>13.530371234856062</v>
      </c>
      <c r="B1349" s="3">
        <v>2.7767294927212749</v>
      </c>
      <c r="C1349" s="3">
        <v>0</v>
      </c>
      <c r="D1349" s="3">
        <v>0</v>
      </c>
    </row>
    <row r="1350" spans="1:4" x14ac:dyDescent="0.45">
      <c r="A1350" s="3">
        <v>13.540346782260753</v>
      </c>
      <c r="B1350" s="3">
        <v>2.7772312615535064</v>
      </c>
      <c r="C1350" s="3">
        <v>0</v>
      </c>
      <c r="D1350" s="3">
        <v>0</v>
      </c>
    </row>
    <row r="1351" spans="1:4" x14ac:dyDescent="0.45">
      <c r="A1351" s="3">
        <v>13.550322329665445</v>
      </c>
      <c r="B1351" s="3">
        <v>2.777732248597363</v>
      </c>
      <c r="C1351" s="3">
        <v>0</v>
      </c>
      <c r="D1351" s="3">
        <v>0</v>
      </c>
    </row>
    <row r="1352" spans="1:4" x14ac:dyDescent="0.45">
      <c r="A1352" s="3">
        <v>13.560297877070134</v>
      </c>
      <c r="B1352" s="3">
        <v>2.7782324553367599</v>
      </c>
      <c r="C1352" s="3">
        <v>0</v>
      </c>
      <c r="D1352" s="3">
        <v>0</v>
      </c>
    </row>
    <row r="1353" spans="1:4" x14ac:dyDescent="0.45">
      <c r="A1353" s="3">
        <v>13.570273424474825</v>
      </c>
      <c r="B1353" s="3">
        <v>2.7787318832556136</v>
      </c>
      <c r="C1353" s="3">
        <v>0</v>
      </c>
      <c r="D1353" s="3">
        <v>0</v>
      </c>
    </row>
    <row r="1354" spans="1:4" x14ac:dyDescent="0.45">
      <c r="A1354" s="3">
        <v>13.580248971879515</v>
      </c>
      <c r="B1354" s="3">
        <v>2.7792305338378407</v>
      </c>
      <c r="C1354" s="3">
        <v>0</v>
      </c>
      <c r="D1354" s="3">
        <v>0</v>
      </c>
    </row>
    <row r="1355" spans="1:4" x14ac:dyDescent="0.45">
      <c r="A1355" s="3">
        <v>13.590224519284206</v>
      </c>
      <c r="B1355" s="3">
        <v>2.7797284085673568</v>
      </c>
      <c r="C1355" s="3">
        <v>0</v>
      </c>
      <c r="D1355" s="3">
        <v>0</v>
      </c>
    </row>
    <row r="1356" spans="1:4" x14ac:dyDescent="0.45">
      <c r="A1356" s="3">
        <v>13.600200066688897</v>
      </c>
      <c r="B1356" s="3">
        <v>2.7802255089280781</v>
      </c>
      <c r="C1356" s="3">
        <v>0</v>
      </c>
      <c r="D1356" s="3">
        <v>0</v>
      </c>
    </row>
    <row r="1357" spans="1:4" x14ac:dyDescent="0.45">
      <c r="A1357" s="3">
        <v>13.610175614093587</v>
      </c>
      <c r="B1357" s="3">
        <v>2.7807218364039206</v>
      </c>
      <c r="C1357" s="3">
        <v>0</v>
      </c>
      <c r="D1357" s="3">
        <v>0</v>
      </c>
    </row>
    <row r="1358" spans="1:4" x14ac:dyDescent="0.45">
      <c r="A1358" s="3">
        <v>13.620151161498278</v>
      </c>
      <c r="B1358" s="3">
        <v>2.7812173924788008</v>
      </c>
      <c r="C1358" s="3">
        <v>0</v>
      </c>
      <c r="D1358" s="3">
        <v>0</v>
      </c>
    </row>
    <row r="1359" spans="1:4" x14ac:dyDescent="0.45">
      <c r="A1359" s="3">
        <v>13.630126708902967</v>
      </c>
      <c r="B1359" s="3">
        <v>2.781712178636635</v>
      </c>
      <c r="C1359" s="3">
        <v>0</v>
      </c>
      <c r="D1359" s="3">
        <v>0</v>
      </c>
    </row>
    <row r="1360" spans="1:4" x14ac:dyDescent="0.45">
      <c r="A1360" s="3">
        <v>13.640102256307658</v>
      </c>
      <c r="B1360" s="3">
        <v>2.7822061963613387</v>
      </c>
      <c r="C1360" s="3">
        <v>0</v>
      </c>
      <c r="D1360" s="3">
        <v>0</v>
      </c>
    </row>
    <row r="1361" spans="1:4" x14ac:dyDescent="0.45">
      <c r="A1361" s="3">
        <v>13.650077803712348</v>
      </c>
      <c r="B1361" s="3">
        <v>2.7826994471368285</v>
      </c>
      <c r="C1361" s="3">
        <v>0</v>
      </c>
      <c r="D1361" s="3">
        <v>0</v>
      </c>
    </row>
    <row r="1362" spans="1:4" x14ac:dyDescent="0.45">
      <c r="A1362" s="3">
        <v>13.660053351117039</v>
      </c>
      <c r="B1362" s="3">
        <v>2.7831919324470205</v>
      </c>
      <c r="C1362" s="3">
        <v>0</v>
      </c>
      <c r="D1362" s="3">
        <v>0</v>
      </c>
    </row>
    <row r="1363" spans="1:4" x14ac:dyDescent="0.45">
      <c r="A1363" s="3">
        <v>13.67002889852173</v>
      </c>
      <c r="B1363" s="3">
        <v>2.7836836537758307</v>
      </c>
      <c r="C1363" s="3">
        <v>0</v>
      </c>
      <c r="D1363" s="3">
        <v>0</v>
      </c>
    </row>
    <row r="1364" spans="1:4" x14ac:dyDescent="0.45">
      <c r="A1364" s="3">
        <v>13.68000444592642</v>
      </c>
      <c r="B1364" s="3">
        <v>2.7841746126071749</v>
      </c>
      <c r="C1364" s="3">
        <v>0</v>
      </c>
      <c r="D1364" s="3">
        <v>0</v>
      </c>
    </row>
    <row r="1365" spans="1:4" x14ac:dyDescent="0.45">
      <c r="A1365" s="3">
        <v>13.689979993331111</v>
      </c>
      <c r="B1365" s="3">
        <v>2.78466481042497</v>
      </c>
      <c r="C1365" s="3">
        <v>0</v>
      </c>
      <c r="D1365" s="3">
        <v>0</v>
      </c>
    </row>
    <row r="1366" spans="1:4" x14ac:dyDescent="0.45">
      <c r="A1366" s="3">
        <v>13.6999555407358</v>
      </c>
      <c r="B1366" s="3">
        <v>2.7851542487131318</v>
      </c>
      <c r="C1366" s="3">
        <v>0</v>
      </c>
      <c r="D1366" s="3">
        <v>0</v>
      </c>
    </row>
    <row r="1367" spans="1:4" x14ac:dyDescent="0.45">
      <c r="A1367" s="3">
        <v>13.709931088140491</v>
      </c>
      <c r="B1367" s="3">
        <v>2.7856429289555766</v>
      </c>
      <c r="C1367" s="3">
        <v>0</v>
      </c>
      <c r="D1367" s="3">
        <v>0</v>
      </c>
    </row>
    <row r="1368" spans="1:4" x14ac:dyDescent="0.45">
      <c r="A1368" s="3">
        <v>13.719906635545181</v>
      </c>
      <c r="B1368" s="3">
        <v>2.7861308526362198</v>
      </c>
      <c r="C1368" s="3">
        <v>0</v>
      </c>
      <c r="D1368" s="3">
        <v>0</v>
      </c>
    </row>
    <row r="1369" spans="1:4" x14ac:dyDescent="0.45">
      <c r="A1369" s="3">
        <v>13.729882182949872</v>
      </c>
      <c r="B1369" s="3">
        <v>2.7866180212389784</v>
      </c>
      <c r="C1369" s="3">
        <v>0</v>
      </c>
      <c r="D1369" s="3">
        <v>0</v>
      </c>
    </row>
    <row r="1370" spans="1:4" x14ac:dyDescent="0.45">
      <c r="A1370" s="3">
        <v>13.739857730354563</v>
      </c>
      <c r="B1370" s="3">
        <v>2.7871044362477684</v>
      </c>
      <c r="C1370" s="3">
        <v>0</v>
      </c>
      <c r="D1370" s="3">
        <v>0</v>
      </c>
    </row>
    <row r="1371" spans="1:4" x14ac:dyDescent="0.45">
      <c r="A1371" s="3">
        <v>13.749833277759253</v>
      </c>
      <c r="B1371" s="3">
        <v>2.7875900991465059</v>
      </c>
      <c r="C1371" s="3">
        <v>0</v>
      </c>
      <c r="D1371" s="3">
        <v>0</v>
      </c>
    </row>
    <row r="1372" spans="1:4" x14ac:dyDescent="0.45">
      <c r="A1372" s="3">
        <v>13.759808825163944</v>
      </c>
      <c r="B1372" s="3">
        <v>2.7880750114191066</v>
      </c>
      <c r="C1372" s="3">
        <v>0</v>
      </c>
      <c r="D1372" s="3">
        <v>0</v>
      </c>
    </row>
    <row r="1373" spans="1:4" x14ac:dyDescent="0.45">
      <c r="A1373" s="3">
        <v>13.769784372568633</v>
      </c>
      <c r="B1373" s="3">
        <v>2.7885591745494871</v>
      </c>
      <c r="C1373" s="3">
        <v>0</v>
      </c>
      <c r="D1373" s="3">
        <v>0</v>
      </c>
    </row>
    <row r="1374" spans="1:4" x14ac:dyDescent="0.45">
      <c r="A1374" s="3">
        <v>13.779759919973325</v>
      </c>
      <c r="B1374" s="3">
        <v>2.789042590021563</v>
      </c>
      <c r="C1374" s="3">
        <v>0</v>
      </c>
      <c r="D1374" s="3">
        <v>0</v>
      </c>
    </row>
    <row r="1375" spans="1:4" x14ac:dyDescent="0.45">
      <c r="A1375" s="3">
        <v>13.789735467378016</v>
      </c>
      <c r="B1375" s="3">
        <v>2.7895252593192512</v>
      </c>
      <c r="C1375" s="3">
        <v>0</v>
      </c>
      <c r="D1375" s="3">
        <v>0</v>
      </c>
    </row>
    <row r="1376" spans="1:4" x14ac:dyDescent="0.45">
      <c r="A1376" s="3">
        <v>13.799711014782705</v>
      </c>
      <c r="B1376" s="3">
        <v>2.7900071839264675</v>
      </c>
      <c r="C1376" s="3">
        <v>0</v>
      </c>
      <c r="D1376" s="3">
        <v>0</v>
      </c>
    </row>
    <row r="1377" spans="1:4" x14ac:dyDescent="0.45">
      <c r="A1377" s="3">
        <v>13.809686562187396</v>
      </c>
      <c r="B1377" s="3">
        <v>2.790488365327128</v>
      </c>
      <c r="C1377" s="3">
        <v>0</v>
      </c>
      <c r="D1377" s="3">
        <v>0</v>
      </c>
    </row>
    <row r="1378" spans="1:4" x14ac:dyDescent="0.45">
      <c r="A1378" s="3">
        <v>13.819662109592086</v>
      </c>
      <c r="B1378" s="3">
        <v>2.7909688050051487</v>
      </c>
      <c r="C1378" s="3">
        <v>0</v>
      </c>
      <c r="D1378" s="3">
        <v>0</v>
      </c>
    </row>
    <row r="1379" spans="1:4" x14ac:dyDescent="0.45">
      <c r="A1379" s="3">
        <v>13.829637656996777</v>
      </c>
      <c r="B1379" s="3">
        <v>2.7914485044444461</v>
      </c>
      <c r="C1379" s="3">
        <v>0</v>
      </c>
      <c r="D1379" s="3">
        <v>0</v>
      </c>
    </row>
    <row r="1380" spans="1:4" x14ac:dyDescent="0.45">
      <c r="A1380" s="3">
        <v>13.839613204401466</v>
      </c>
      <c r="B1380" s="3">
        <v>2.7919274651289361</v>
      </c>
      <c r="C1380" s="3">
        <v>0</v>
      </c>
      <c r="D1380" s="3">
        <v>0</v>
      </c>
    </row>
    <row r="1381" spans="1:4" x14ac:dyDescent="0.45">
      <c r="A1381" s="3">
        <v>13.849588751806158</v>
      </c>
      <c r="B1381" s="3">
        <v>2.792405688542535</v>
      </c>
      <c r="C1381" s="3">
        <v>0</v>
      </c>
      <c r="D1381" s="3">
        <v>0</v>
      </c>
    </row>
    <row r="1382" spans="1:4" x14ac:dyDescent="0.45">
      <c r="A1382" s="3">
        <v>13.859564299210849</v>
      </c>
      <c r="B1382" s="3">
        <v>2.7928831761691586</v>
      </c>
      <c r="C1382" s="3">
        <v>0</v>
      </c>
      <c r="D1382" s="3">
        <v>0</v>
      </c>
    </row>
    <row r="1383" spans="1:4" x14ac:dyDescent="0.45">
      <c r="A1383" s="3">
        <v>13.869539846615538</v>
      </c>
      <c r="B1383" s="3">
        <v>2.7933599294927234</v>
      </c>
      <c r="C1383" s="3">
        <v>0</v>
      </c>
      <c r="D1383" s="3">
        <v>0</v>
      </c>
    </row>
    <row r="1384" spans="1:4" x14ac:dyDescent="0.45">
      <c r="A1384" s="3">
        <v>13.879515394020229</v>
      </c>
      <c r="B1384" s="3">
        <v>2.793835949997145</v>
      </c>
      <c r="C1384" s="3">
        <v>0</v>
      </c>
      <c r="D1384" s="3">
        <v>0</v>
      </c>
    </row>
    <row r="1385" spans="1:4" x14ac:dyDescent="0.45">
      <c r="A1385" s="3">
        <v>13.889490941424919</v>
      </c>
      <c r="B1385" s="3">
        <v>2.7943112391663405</v>
      </c>
      <c r="C1385" s="3">
        <v>0</v>
      </c>
      <c r="D1385" s="3">
        <v>0</v>
      </c>
    </row>
    <row r="1386" spans="1:4" x14ac:dyDescent="0.45">
      <c r="A1386" s="3">
        <v>13.89946648882961</v>
      </c>
      <c r="B1386" s="3">
        <v>2.794785798484225</v>
      </c>
      <c r="C1386" s="3">
        <v>0</v>
      </c>
      <c r="D1386" s="3">
        <v>0</v>
      </c>
    </row>
    <row r="1387" spans="1:4" x14ac:dyDescent="0.45">
      <c r="A1387" s="3">
        <v>13.909442036234299</v>
      </c>
      <c r="B1387" s="3">
        <v>2.7952596294347156</v>
      </c>
      <c r="C1387" s="3">
        <v>0</v>
      </c>
      <c r="D1387" s="3">
        <v>0</v>
      </c>
    </row>
    <row r="1388" spans="1:4" x14ac:dyDescent="0.45">
      <c r="A1388" s="3">
        <v>13.919417583638991</v>
      </c>
      <c r="B1388" s="3">
        <v>2.7957327335017275</v>
      </c>
      <c r="C1388" s="3">
        <v>0</v>
      </c>
      <c r="D1388" s="3">
        <v>0</v>
      </c>
    </row>
    <row r="1389" spans="1:4" x14ac:dyDescent="0.45">
      <c r="A1389" s="3">
        <v>13.929393131043682</v>
      </c>
      <c r="B1389" s="3">
        <v>2.7962051121691776</v>
      </c>
      <c r="C1389" s="3">
        <v>0</v>
      </c>
      <c r="D1389" s="3">
        <v>0</v>
      </c>
    </row>
    <row r="1390" spans="1:4" x14ac:dyDescent="0.45">
      <c r="A1390" s="3">
        <v>13.939368678448371</v>
      </c>
      <c r="B1390" s="3">
        <v>2.7966767669209815</v>
      </c>
      <c r="C1390" s="3">
        <v>0</v>
      </c>
      <c r="D1390" s="3">
        <v>0</v>
      </c>
    </row>
    <row r="1391" spans="1:4" x14ac:dyDescent="0.45">
      <c r="A1391" s="3">
        <v>13.949344225853062</v>
      </c>
      <c r="B1391" s="3">
        <v>2.797147699241056</v>
      </c>
      <c r="C1391" s="3">
        <v>0</v>
      </c>
      <c r="D1391" s="3">
        <v>0</v>
      </c>
    </row>
    <row r="1392" spans="1:4" x14ac:dyDescent="0.45">
      <c r="A1392" s="3">
        <v>13.959319773257752</v>
      </c>
      <c r="B1392" s="3">
        <v>2.7976179106133165</v>
      </c>
      <c r="C1392" s="3">
        <v>0</v>
      </c>
      <c r="D1392" s="3">
        <v>0</v>
      </c>
    </row>
    <row r="1393" spans="1:4" x14ac:dyDescent="0.45">
      <c r="A1393" s="3">
        <v>13.969295320662443</v>
      </c>
      <c r="B1393" s="3">
        <v>2.7980874025216793</v>
      </c>
      <c r="C1393" s="3">
        <v>0</v>
      </c>
      <c r="D1393" s="3">
        <v>0</v>
      </c>
    </row>
    <row r="1394" spans="1:4" x14ac:dyDescent="0.45">
      <c r="A1394" s="3">
        <v>13.979270868067134</v>
      </c>
      <c r="B1394" s="3">
        <v>2.7985561764500613</v>
      </c>
      <c r="C1394" s="3">
        <v>0</v>
      </c>
      <c r="D1394" s="3">
        <v>0</v>
      </c>
    </row>
    <row r="1395" spans="1:4" x14ac:dyDescent="0.45">
      <c r="A1395" s="3">
        <v>13.989246415471824</v>
      </c>
      <c r="B1395" s="3">
        <v>2.7990242338823776</v>
      </c>
      <c r="C1395" s="3">
        <v>0</v>
      </c>
      <c r="D1395" s="3">
        <v>0</v>
      </c>
    </row>
    <row r="1396" spans="1:4" x14ac:dyDescent="0.45">
      <c r="A1396" s="3">
        <v>13.999221962876515</v>
      </c>
      <c r="B1396" s="3">
        <v>2.799491576302545</v>
      </c>
      <c r="C1396" s="3">
        <v>0</v>
      </c>
      <c r="D1396" s="3">
        <v>0</v>
      </c>
    </row>
    <row r="1397" spans="1:4" x14ac:dyDescent="0.45">
      <c r="A1397" s="3">
        <v>14.009197510281204</v>
      </c>
      <c r="B1397" s="3">
        <v>2.7999582051944789</v>
      </c>
      <c r="C1397" s="3">
        <v>0</v>
      </c>
      <c r="D1397" s="3">
        <v>0</v>
      </c>
    </row>
    <row r="1398" spans="1:4" x14ac:dyDescent="0.45">
      <c r="A1398" s="3">
        <v>14.019173057685896</v>
      </c>
      <c r="B1398" s="3">
        <v>2.8004241220420965</v>
      </c>
      <c r="C1398" s="3">
        <v>0</v>
      </c>
      <c r="D1398" s="3">
        <v>0</v>
      </c>
    </row>
    <row r="1399" spans="1:4" x14ac:dyDescent="0.45">
      <c r="A1399" s="3">
        <v>14.029148605090585</v>
      </c>
      <c r="B1399" s="3">
        <v>2.8008893283293133</v>
      </c>
      <c r="C1399" s="3">
        <v>0</v>
      </c>
      <c r="D1399" s="3">
        <v>0</v>
      </c>
    </row>
    <row r="1400" spans="1:4" x14ac:dyDescent="0.45">
      <c r="A1400" s="3">
        <v>14.039124152495276</v>
      </c>
      <c r="B1400" s="3">
        <v>2.8013538255400454</v>
      </c>
      <c r="C1400" s="3">
        <v>0</v>
      </c>
      <c r="D1400" s="3">
        <v>0</v>
      </c>
    </row>
    <row r="1401" spans="1:4" x14ac:dyDescent="0.45">
      <c r="A1401" s="3">
        <v>14.049099699899967</v>
      </c>
      <c r="B1401" s="3">
        <v>2.801817615158209</v>
      </c>
      <c r="C1401" s="3">
        <v>0</v>
      </c>
      <c r="D1401" s="3">
        <v>0</v>
      </c>
    </row>
    <row r="1402" spans="1:4" x14ac:dyDescent="0.45">
      <c r="A1402" s="3">
        <v>14.059075247304657</v>
      </c>
      <c r="B1402" s="3">
        <v>2.8022806986677207</v>
      </c>
      <c r="C1402" s="3">
        <v>0</v>
      </c>
      <c r="D1402" s="3">
        <v>0</v>
      </c>
    </row>
    <row r="1403" spans="1:4" x14ac:dyDescent="0.45">
      <c r="A1403" s="3">
        <v>14.069050794709348</v>
      </c>
      <c r="B1403" s="3">
        <v>2.802743077552496</v>
      </c>
      <c r="C1403" s="3">
        <v>0</v>
      </c>
      <c r="D1403" s="3">
        <v>0</v>
      </c>
    </row>
    <row r="1404" spans="1:4" x14ac:dyDescent="0.45">
      <c r="A1404" s="3">
        <v>14.079026342114037</v>
      </c>
      <c r="B1404" s="3">
        <v>2.8032047532964515</v>
      </c>
      <c r="C1404" s="3">
        <v>0</v>
      </c>
      <c r="D1404" s="3">
        <v>0</v>
      </c>
    </row>
    <row r="1405" spans="1:4" x14ac:dyDescent="0.45">
      <c r="A1405" s="3">
        <v>14.089001889518729</v>
      </c>
      <c r="B1405" s="3">
        <v>2.8036657273835028</v>
      </c>
      <c r="C1405" s="3">
        <v>0</v>
      </c>
      <c r="D1405" s="3">
        <v>0</v>
      </c>
    </row>
    <row r="1406" spans="1:4" x14ac:dyDescent="0.45">
      <c r="A1406" s="3">
        <v>14.09897743692342</v>
      </c>
      <c r="B1406" s="3">
        <v>2.8041260012975666</v>
      </c>
      <c r="C1406" s="3">
        <v>0</v>
      </c>
      <c r="D1406" s="3">
        <v>0</v>
      </c>
    </row>
    <row r="1407" spans="1:4" x14ac:dyDescent="0.45">
      <c r="A1407" s="3">
        <v>14.108952984328109</v>
      </c>
      <c r="B1407" s="3">
        <v>2.8045855765225589</v>
      </c>
      <c r="C1407" s="3">
        <v>0</v>
      </c>
      <c r="D1407" s="3">
        <v>0</v>
      </c>
    </row>
    <row r="1408" spans="1:4" x14ac:dyDescent="0.45">
      <c r="A1408" s="3">
        <v>14.1189285317328</v>
      </c>
      <c r="B1408" s="3">
        <v>2.8050444545423958</v>
      </c>
      <c r="C1408" s="3">
        <v>0</v>
      </c>
      <c r="D1408" s="3">
        <v>0</v>
      </c>
    </row>
    <row r="1409" spans="1:4" x14ac:dyDescent="0.45">
      <c r="A1409" s="3">
        <v>14.12890407913749</v>
      </c>
      <c r="B1409" s="3">
        <v>2.805502636840993</v>
      </c>
      <c r="C1409" s="3">
        <v>0</v>
      </c>
      <c r="D1409" s="3">
        <v>0</v>
      </c>
    </row>
    <row r="1410" spans="1:4" x14ac:dyDescent="0.45">
      <c r="A1410" s="3">
        <v>14.138879626542181</v>
      </c>
      <c r="B1410" s="3">
        <v>2.8059601249022674</v>
      </c>
      <c r="C1410" s="3">
        <v>0</v>
      </c>
      <c r="D1410" s="3">
        <v>0</v>
      </c>
    </row>
    <row r="1411" spans="1:4" x14ac:dyDescent="0.45">
      <c r="A1411" s="3">
        <v>14.14885517394687</v>
      </c>
      <c r="B1411" s="3">
        <v>2.8064169202101348</v>
      </c>
      <c r="C1411" s="3">
        <v>0</v>
      </c>
      <c r="D1411" s="3">
        <v>0</v>
      </c>
    </row>
    <row r="1412" spans="1:4" x14ac:dyDescent="0.45">
      <c r="A1412" s="3">
        <v>14.158830721351562</v>
      </c>
      <c r="B1412" s="3">
        <v>2.8068730242485112</v>
      </c>
      <c r="C1412" s="3">
        <v>0</v>
      </c>
      <c r="D1412" s="3">
        <v>0</v>
      </c>
    </row>
    <row r="1413" spans="1:4" x14ac:dyDescent="0.45">
      <c r="A1413" s="3">
        <v>14.168806268756253</v>
      </c>
      <c r="B1413" s="3">
        <v>2.8073284385013131</v>
      </c>
      <c r="C1413" s="3">
        <v>0</v>
      </c>
      <c r="D1413" s="3">
        <v>0</v>
      </c>
    </row>
    <row r="1414" spans="1:4" x14ac:dyDescent="0.45">
      <c r="A1414" s="3">
        <v>14.178781816160942</v>
      </c>
      <c r="B1414" s="3">
        <v>2.8077831644524558</v>
      </c>
      <c r="C1414" s="3">
        <v>0</v>
      </c>
      <c r="D1414" s="3">
        <v>0</v>
      </c>
    </row>
    <row r="1415" spans="1:4" x14ac:dyDescent="0.45">
      <c r="A1415" s="3">
        <v>14.188757363565633</v>
      </c>
      <c r="B1415" s="3">
        <v>2.8082372035858567</v>
      </c>
      <c r="C1415" s="3">
        <v>0</v>
      </c>
      <c r="D1415" s="3">
        <v>0</v>
      </c>
    </row>
    <row r="1416" spans="1:4" x14ac:dyDescent="0.45">
      <c r="A1416" s="3">
        <v>14.198732910970323</v>
      </c>
      <c r="B1416" s="3">
        <v>2.8086905573854311</v>
      </c>
      <c r="C1416" s="3">
        <v>0</v>
      </c>
      <c r="D1416" s="3">
        <v>0</v>
      </c>
    </row>
    <row r="1417" spans="1:4" x14ac:dyDescent="0.45">
      <c r="A1417" s="3">
        <v>14.208708458375014</v>
      </c>
      <c r="B1417" s="3">
        <v>2.8091432273350949</v>
      </c>
      <c r="C1417" s="3">
        <v>0</v>
      </c>
      <c r="D1417" s="3">
        <v>0</v>
      </c>
    </row>
    <row r="1418" spans="1:4" x14ac:dyDescent="0.45">
      <c r="A1418" s="3">
        <v>14.218684005779703</v>
      </c>
      <c r="B1418" s="3">
        <v>2.8095952149187653</v>
      </c>
      <c r="C1418" s="3">
        <v>0</v>
      </c>
      <c r="D1418" s="3">
        <v>0</v>
      </c>
    </row>
    <row r="1419" spans="1:4" x14ac:dyDescent="0.45">
      <c r="A1419" s="3">
        <v>14.228659553184395</v>
      </c>
      <c r="B1419" s="3">
        <v>2.8100465216203574</v>
      </c>
      <c r="C1419" s="3">
        <v>0</v>
      </c>
      <c r="D1419" s="3">
        <v>0</v>
      </c>
    </row>
    <row r="1420" spans="1:4" x14ac:dyDescent="0.45">
      <c r="A1420" s="3">
        <v>14.238635100589086</v>
      </c>
      <c r="B1420" s="3">
        <v>2.8104971489237878</v>
      </c>
      <c r="C1420" s="3">
        <v>0</v>
      </c>
      <c r="D1420" s="3">
        <v>0</v>
      </c>
    </row>
    <row r="1421" spans="1:4" x14ac:dyDescent="0.45">
      <c r="A1421" s="3">
        <v>14.248610647993775</v>
      </c>
      <c r="B1421" s="3">
        <v>2.8109470983129725</v>
      </c>
      <c r="C1421" s="3">
        <v>0</v>
      </c>
      <c r="D1421" s="3">
        <v>0</v>
      </c>
    </row>
    <row r="1422" spans="1:4" x14ac:dyDescent="0.45">
      <c r="A1422" s="3">
        <v>14.258586195398467</v>
      </c>
      <c r="B1422" s="3">
        <v>2.8113963712718282</v>
      </c>
      <c r="C1422" s="3">
        <v>0</v>
      </c>
      <c r="D1422" s="3">
        <v>0</v>
      </c>
    </row>
    <row r="1423" spans="1:4" x14ac:dyDescent="0.45">
      <c r="A1423" s="3">
        <v>14.268561742803156</v>
      </c>
      <c r="B1423" s="3">
        <v>2.81184496928427</v>
      </c>
      <c r="C1423" s="3">
        <v>0</v>
      </c>
      <c r="D1423" s="3">
        <v>0</v>
      </c>
    </row>
    <row r="1424" spans="1:4" x14ac:dyDescent="0.45">
      <c r="A1424" s="3">
        <v>14.278537290207847</v>
      </c>
      <c r="B1424" s="3">
        <v>2.8122928938342149</v>
      </c>
      <c r="C1424" s="3">
        <v>0</v>
      </c>
      <c r="D1424" s="3">
        <v>0</v>
      </c>
    </row>
    <row r="1425" spans="1:4" x14ac:dyDescent="0.45">
      <c r="A1425" s="3">
        <v>14.288512837612538</v>
      </c>
      <c r="B1425" s="3">
        <v>2.812740146405579</v>
      </c>
      <c r="C1425" s="3">
        <v>0</v>
      </c>
      <c r="D1425" s="3">
        <v>0</v>
      </c>
    </row>
    <row r="1426" spans="1:4" x14ac:dyDescent="0.45">
      <c r="A1426" s="3">
        <v>14.298488385017228</v>
      </c>
      <c r="B1426" s="3">
        <v>2.8131867284822776</v>
      </c>
      <c r="C1426" s="3">
        <v>0</v>
      </c>
      <c r="D1426" s="3">
        <v>0</v>
      </c>
    </row>
    <row r="1427" spans="1:4" x14ac:dyDescent="0.45">
      <c r="A1427" s="3">
        <v>14.308463932421919</v>
      </c>
      <c r="B1427" s="3">
        <v>2.813632641548228</v>
      </c>
      <c r="C1427" s="3">
        <v>0</v>
      </c>
      <c r="D1427" s="3">
        <v>0</v>
      </c>
    </row>
    <row r="1428" spans="1:4" x14ac:dyDescent="0.45">
      <c r="A1428" s="3">
        <v>14.318439479826608</v>
      </c>
      <c r="B1428" s="3">
        <v>2.8140778870873451</v>
      </c>
      <c r="C1428" s="3">
        <v>0</v>
      </c>
      <c r="D1428" s="3">
        <v>0</v>
      </c>
    </row>
    <row r="1429" spans="1:4" x14ac:dyDescent="0.45">
      <c r="A1429" s="3">
        <v>14.3284150272313</v>
      </c>
      <c r="B1429" s="3">
        <v>2.8145224665835462</v>
      </c>
      <c r="C1429" s="3">
        <v>0</v>
      </c>
      <c r="D1429" s="3">
        <v>0</v>
      </c>
    </row>
    <row r="1430" spans="1:4" x14ac:dyDescent="0.45">
      <c r="A1430" s="3">
        <v>14.338390574635989</v>
      </c>
      <c r="B1430" s="3">
        <v>2.8149663815207471</v>
      </c>
      <c r="C1430" s="3">
        <v>0</v>
      </c>
      <c r="D1430" s="3">
        <v>0</v>
      </c>
    </row>
    <row r="1431" spans="1:4" x14ac:dyDescent="0.45">
      <c r="A1431" s="3">
        <v>14.34836612204068</v>
      </c>
      <c r="B1431" s="3">
        <v>2.8154096333828633</v>
      </c>
      <c r="C1431" s="3">
        <v>0</v>
      </c>
      <c r="D1431" s="3">
        <v>0</v>
      </c>
    </row>
    <row r="1432" spans="1:4" x14ac:dyDescent="0.45">
      <c r="A1432" s="3">
        <v>14.358341669445371</v>
      </c>
      <c r="B1432" s="3">
        <v>2.8158522236538115</v>
      </c>
      <c r="C1432" s="3">
        <v>0</v>
      </c>
      <c r="D1432" s="3">
        <v>0</v>
      </c>
    </row>
    <row r="1433" spans="1:4" x14ac:dyDescent="0.45">
      <c r="A1433" s="3">
        <v>14.368317216850061</v>
      </c>
      <c r="B1433" s="3">
        <v>2.8162941538175081</v>
      </c>
      <c r="C1433" s="3">
        <v>0</v>
      </c>
      <c r="D1433" s="3">
        <v>0</v>
      </c>
    </row>
    <row r="1434" spans="1:4" x14ac:dyDescent="0.45">
      <c r="A1434" s="3">
        <v>14.378292764254752</v>
      </c>
      <c r="B1434" s="3">
        <v>2.8167354253578689</v>
      </c>
      <c r="C1434" s="3">
        <v>0</v>
      </c>
      <c r="D1434" s="3">
        <v>0</v>
      </c>
    </row>
    <row r="1435" spans="1:4" x14ac:dyDescent="0.45">
      <c r="A1435" s="3">
        <v>14.388268311659441</v>
      </c>
      <c r="B1435" s="3">
        <v>2.8171760397588095</v>
      </c>
      <c r="C1435" s="3">
        <v>0</v>
      </c>
      <c r="D1435" s="3">
        <v>0</v>
      </c>
    </row>
    <row r="1436" spans="1:4" x14ac:dyDescent="0.45">
      <c r="A1436" s="3">
        <v>14.398243859064133</v>
      </c>
      <c r="B1436" s="3">
        <v>2.8176159985042473</v>
      </c>
      <c r="C1436" s="3">
        <v>0</v>
      </c>
      <c r="D1436" s="3">
        <v>0</v>
      </c>
    </row>
    <row r="1437" spans="1:4" x14ac:dyDescent="0.45">
      <c r="A1437" s="3">
        <v>14.408219406468822</v>
      </c>
      <c r="B1437" s="3">
        <v>2.818055303078097</v>
      </c>
      <c r="C1437" s="3">
        <v>0</v>
      </c>
      <c r="D1437" s="3">
        <v>0</v>
      </c>
    </row>
    <row r="1438" spans="1:4" x14ac:dyDescent="0.45">
      <c r="A1438" s="3">
        <v>14.418194953873513</v>
      </c>
      <c r="B1438" s="3">
        <v>2.8184939549642762</v>
      </c>
      <c r="C1438" s="3">
        <v>0</v>
      </c>
      <c r="D1438" s="3">
        <v>0</v>
      </c>
    </row>
    <row r="1439" spans="1:4" x14ac:dyDescent="0.45">
      <c r="A1439" s="3">
        <v>14.428170501278204</v>
      </c>
      <c r="B1439" s="3">
        <v>2.8189319556467001</v>
      </c>
      <c r="C1439" s="3">
        <v>0</v>
      </c>
      <c r="D1439" s="3">
        <v>0</v>
      </c>
    </row>
    <row r="1440" spans="1:4" x14ac:dyDescent="0.45">
      <c r="A1440" s="3">
        <v>14.438146048682894</v>
      </c>
      <c r="B1440" s="3">
        <v>2.8193693066092846</v>
      </c>
      <c r="C1440" s="3">
        <v>0</v>
      </c>
      <c r="D1440" s="3">
        <v>0</v>
      </c>
    </row>
    <row r="1441" spans="1:4" x14ac:dyDescent="0.45">
      <c r="A1441" s="3">
        <v>14.448121596087585</v>
      </c>
      <c r="B1441" s="3">
        <v>2.8198060093359465</v>
      </c>
      <c r="C1441" s="3">
        <v>0</v>
      </c>
      <c r="D1441" s="3">
        <v>0</v>
      </c>
    </row>
    <row r="1442" spans="1:4" x14ac:dyDescent="0.45">
      <c r="A1442" s="3">
        <v>14.458097143492274</v>
      </c>
      <c r="B1442" s="3">
        <v>2.8202420653106022</v>
      </c>
      <c r="C1442" s="3">
        <v>0</v>
      </c>
      <c r="D1442" s="3">
        <v>0</v>
      </c>
    </row>
    <row r="1443" spans="1:4" x14ac:dyDescent="0.45">
      <c r="A1443" s="3">
        <v>14.468072690896966</v>
      </c>
      <c r="B1443" s="3">
        <v>2.8206774760171669</v>
      </c>
      <c r="C1443" s="3">
        <v>0</v>
      </c>
      <c r="D1443" s="3">
        <v>0</v>
      </c>
    </row>
    <row r="1444" spans="1:4" x14ac:dyDescent="0.45">
      <c r="A1444" s="3">
        <v>14.478048238301657</v>
      </c>
      <c r="B1444" s="3">
        <v>2.8211122429395572</v>
      </c>
      <c r="C1444" s="3">
        <v>0</v>
      </c>
      <c r="D1444" s="3">
        <v>0</v>
      </c>
    </row>
    <row r="1445" spans="1:4" x14ac:dyDescent="0.45">
      <c r="A1445" s="3">
        <v>14.488023785706346</v>
      </c>
      <c r="B1445" s="3">
        <v>2.8215463675616892</v>
      </c>
      <c r="C1445" s="3">
        <v>0</v>
      </c>
      <c r="D1445" s="3">
        <v>0</v>
      </c>
    </row>
    <row r="1446" spans="1:4" x14ac:dyDescent="0.45">
      <c r="A1446" s="3">
        <v>14.497999333111038</v>
      </c>
      <c r="B1446" s="3">
        <v>2.8219798513674794</v>
      </c>
      <c r="C1446" s="3">
        <v>0</v>
      </c>
      <c r="D1446" s="3">
        <v>0</v>
      </c>
    </row>
    <row r="1447" spans="1:4" x14ac:dyDescent="0.45">
      <c r="A1447" s="3">
        <v>14.507974880515727</v>
      </c>
      <c r="B1447" s="3">
        <v>2.8224126958408435</v>
      </c>
      <c r="C1447" s="3">
        <v>0</v>
      </c>
      <c r="D1447" s="3">
        <v>0</v>
      </c>
    </row>
    <row r="1448" spans="1:4" x14ac:dyDescent="0.45">
      <c r="A1448" s="3">
        <v>14.517950427920418</v>
      </c>
      <c r="B1448" s="3">
        <v>2.8228449024656976</v>
      </c>
      <c r="C1448" s="3">
        <v>0</v>
      </c>
      <c r="D1448" s="3">
        <v>0</v>
      </c>
    </row>
    <row r="1449" spans="1:4" x14ac:dyDescent="0.45">
      <c r="A1449" s="3">
        <v>14.527925975325108</v>
      </c>
      <c r="B1449" s="3">
        <v>2.8232764727259583</v>
      </c>
      <c r="C1449" s="3">
        <v>0</v>
      </c>
      <c r="D1449" s="3">
        <v>0</v>
      </c>
    </row>
    <row r="1450" spans="1:4" x14ac:dyDescent="0.45">
      <c r="A1450" s="3">
        <v>14.537901522729799</v>
      </c>
      <c r="B1450" s="3">
        <v>2.8237074081055415</v>
      </c>
      <c r="C1450" s="3">
        <v>0</v>
      </c>
      <c r="D1450" s="3">
        <v>0</v>
      </c>
    </row>
    <row r="1451" spans="1:4" x14ac:dyDescent="0.45">
      <c r="A1451" s="3">
        <v>14.54787707013449</v>
      </c>
      <c r="B1451" s="3">
        <v>2.8241377100883631</v>
      </c>
      <c r="C1451" s="3">
        <v>0</v>
      </c>
      <c r="D1451" s="3">
        <v>0</v>
      </c>
    </row>
    <row r="1452" spans="1:4" x14ac:dyDescent="0.45">
      <c r="A1452" s="3">
        <v>14.557852617539179</v>
      </c>
      <c r="B1452" s="3">
        <v>2.8245673801583391</v>
      </c>
      <c r="C1452" s="3">
        <v>0</v>
      </c>
      <c r="D1452" s="3">
        <v>0</v>
      </c>
    </row>
    <row r="1453" spans="1:4" x14ac:dyDescent="0.45">
      <c r="A1453" s="3">
        <v>14.567828164943871</v>
      </c>
      <c r="B1453" s="3">
        <v>2.8249964197993864</v>
      </c>
      <c r="C1453" s="3">
        <v>0</v>
      </c>
      <c r="D1453" s="3">
        <v>0</v>
      </c>
    </row>
    <row r="1454" spans="1:4" x14ac:dyDescent="0.45">
      <c r="A1454" s="3">
        <v>14.57780371234856</v>
      </c>
      <c r="B1454" s="3">
        <v>2.8254248304954208</v>
      </c>
      <c r="C1454" s="3">
        <v>0</v>
      </c>
      <c r="D1454" s="3">
        <v>0</v>
      </c>
    </row>
    <row r="1455" spans="1:4" x14ac:dyDescent="0.45">
      <c r="A1455" s="3">
        <v>14.587779259753251</v>
      </c>
      <c r="B1455" s="3">
        <v>2.8258526137303579</v>
      </c>
      <c r="C1455" s="3">
        <v>0</v>
      </c>
      <c r="D1455" s="3">
        <v>0</v>
      </c>
    </row>
    <row r="1456" spans="1:4" x14ac:dyDescent="0.45">
      <c r="A1456" s="3">
        <v>14.597754807157942</v>
      </c>
      <c r="B1456" s="3">
        <v>2.8262797709881147</v>
      </c>
      <c r="C1456" s="3">
        <v>0</v>
      </c>
      <c r="D1456" s="3">
        <v>0</v>
      </c>
    </row>
    <row r="1457" spans="1:4" x14ac:dyDescent="0.45">
      <c r="A1457" s="3">
        <v>14.607730354562632</v>
      </c>
      <c r="B1457" s="3">
        <v>2.8267063037526068</v>
      </c>
      <c r="C1457" s="3">
        <v>0</v>
      </c>
      <c r="D1457" s="3">
        <v>0</v>
      </c>
    </row>
    <row r="1458" spans="1:4" x14ac:dyDescent="0.45">
      <c r="A1458" s="3">
        <v>14.617705901967323</v>
      </c>
      <c r="B1458" s="3">
        <v>2.8271322135077503</v>
      </c>
      <c r="C1458" s="3">
        <v>0</v>
      </c>
      <c r="D1458" s="3">
        <v>0</v>
      </c>
    </row>
    <row r="1459" spans="1:4" x14ac:dyDescent="0.45">
      <c r="A1459" s="3">
        <v>14.627681449372012</v>
      </c>
      <c r="B1459" s="3">
        <v>2.8275575017374619</v>
      </c>
      <c r="C1459" s="3">
        <v>0</v>
      </c>
      <c r="D1459" s="3">
        <v>0</v>
      </c>
    </row>
    <row r="1460" spans="1:4" x14ac:dyDescent="0.45">
      <c r="A1460" s="3">
        <v>14.637656996776704</v>
      </c>
      <c r="B1460" s="3">
        <v>2.8279821699256571</v>
      </c>
      <c r="C1460" s="3">
        <v>0</v>
      </c>
      <c r="D1460" s="3">
        <v>0</v>
      </c>
    </row>
    <row r="1461" spans="1:4" x14ac:dyDescent="0.45">
      <c r="A1461" s="3">
        <v>14.647632544181393</v>
      </c>
      <c r="B1461" s="3">
        <v>2.8284062195562525</v>
      </c>
      <c r="C1461" s="3">
        <v>0</v>
      </c>
      <c r="D1461" s="3">
        <v>0</v>
      </c>
    </row>
    <row r="1462" spans="1:4" x14ac:dyDescent="0.45">
      <c r="A1462" s="3">
        <v>14.657608091586084</v>
      </c>
      <c r="B1462" s="3">
        <v>2.8288296521131637</v>
      </c>
      <c r="C1462" s="3">
        <v>0</v>
      </c>
      <c r="D1462" s="3">
        <v>0</v>
      </c>
    </row>
    <row r="1463" spans="1:4" x14ac:dyDescent="0.45">
      <c r="A1463" s="3">
        <v>14.667583638990775</v>
      </c>
      <c r="B1463" s="3">
        <v>2.8292524690803074</v>
      </c>
      <c r="C1463" s="3">
        <v>0</v>
      </c>
      <c r="D1463" s="3">
        <v>0</v>
      </c>
    </row>
    <row r="1464" spans="1:4" x14ac:dyDescent="0.45">
      <c r="A1464" s="3">
        <v>14.677559186395465</v>
      </c>
      <c r="B1464" s="3">
        <v>2.8296746719415995</v>
      </c>
      <c r="C1464" s="3">
        <v>0</v>
      </c>
      <c r="D1464" s="3">
        <v>0</v>
      </c>
    </row>
    <row r="1465" spans="1:4" x14ac:dyDescent="0.45">
      <c r="A1465" s="3">
        <v>14.687534733800156</v>
      </c>
      <c r="B1465" s="3">
        <v>2.8300962621809558</v>
      </c>
      <c r="C1465" s="3">
        <v>0</v>
      </c>
      <c r="D1465" s="3">
        <v>0</v>
      </c>
    </row>
    <row r="1466" spans="1:4" x14ac:dyDescent="0.45">
      <c r="A1466" s="3">
        <v>14.697510281204845</v>
      </c>
      <c r="B1466" s="3">
        <v>2.8305172412822932</v>
      </c>
      <c r="C1466" s="3">
        <v>0</v>
      </c>
      <c r="D1466" s="3">
        <v>0</v>
      </c>
    </row>
    <row r="1467" spans="1:4" x14ac:dyDescent="0.45">
      <c r="A1467" s="3">
        <v>14.707485828609537</v>
      </c>
      <c r="B1467" s="3">
        <v>2.8309376107295274</v>
      </c>
      <c r="C1467" s="3">
        <v>0</v>
      </c>
      <c r="D1467" s="3">
        <v>0</v>
      </c>
    </row>
    <row r="1468" spans="1:4" x14ac:dyDescent="0.45">
      <c r="A1468" s="3">
        <v>14.717461376014226</v>
      </c>
      <c r="B1468" s="3">
        <v>2.8313573720065746</v>
      </c>
      <c r="C1468" s="3">
        <v>0</v>
      </c>
      <c r="D1468" s="3">
        <v>0</v>
      </c>
    </row>
    <row r="1469" spans="1:4" x14ac:dyDescent="0.45">
      <c r="A1469" s="3">
        <v>14.727436923418917</v>
      </c>
      <c r="B1469" s="3">
        <v>2.8317765265973507</v>
      </c>
      <c r="C1469" s="3">
        <v>0</v>
      </c>
      <c r="D1469" s="3">
        <v>0</v>
      </c>
    </row>
    <row r="1470" spans="1:4" x14ac:dyDescent="0.45">
      <c r="A1470" s="3">
        <v>14.737412470823609</v>
      </c>
      <c r="B1470" s="3">
        <v>2.8321950759857719</v>
      </c>
      <c r="C1470" s="3">
        <v>0</v>
      </c>
      <c r="D1470" s="3">
        <v>0</v>
      </c>
    </row>
    <row r="1471" spans="1:4" x14ac:dyDescent="0.45">
      <c r="A1471" s="3">
        <v>14.747388018228298</v>
      </c>
      <c r="B1471" s="3">
        <v>2.8326130216557548</v>
      </c>
      <c r="C1471" s="3">
        <v>0</v>
      </c>
      <c r="D1471" s="3">
        <v>0</v>
      </c>
    </row>
    <row r="1472" spans="1:4" x14ac:dyDescent="0.45">
      <c r="A1472" s="3">
        <v>14.757363565632989</v>
      </c>
      <c r="B1472" s="3">
        <v>2.8330303650912154</v>
      </c>
      <c r="C1472" s="3">
        <v>0</v>
      </c>
      <c r="D1472" s="3">
        <v>0</v>
      </c>
    </row>
    <row r="1473" spans="1:4" x14ac:dyDescent="0.45">
      <c r="A1473" s="3">
        <v>14.767339113037679</v>
      </c>
      <c r="B1473" s="3">
        <v>2.8334471077760695</v>
      </c>
      <c r="C1473" s="3">
        <v>0</v>
      </c>
      <c r="D1473" s="3">
        <v>0</v>
      </c>
    </row>
    <row r="1474" spans="1:4" x14ac:dyDescent="0.45">
      <c r="A1474" s="3">
        <v>14.77731466044237</v>
      </c>
      <c r="B1474" s="3">
        <v>2.8338632511942334</v>
      </c>
      <c r="C1474" s="3">
        <v>0</v>
      </c>
      <c r="D1474" s="3">
        <v>0</v>
      </c>
    </row>
    <row r="1475" spans="1:4" x14ac:dyDescent="0.45">
      <c r="A1475" s="3">
        <v>14.787290207847061</v>
      </c>
      <c r="B1475" s="3">
        <v>2.834278796829623</v>
      </c>
      <c r="C1475" s="3">
        <v>0</v>
      </c>
      <c r="D1475" s="3">
        <v>0</v>
      </c>
    </row>
    <row r="1476" spans="1:4" x14ac:dyDescent="0.45">
      <c r="A1476" s="3">
        <v>14.79726575525175</v>
      </c>
      <c r="B1476" s="3">
        <v>2.8346937461661548</v>
      </c>
      <c r="C1476" s="3">
        <v>0</v>
      </c>
      <c r="D1476" s="3">
        <v>0</v>
      </c>
    </row>
    <row r="1477" spans="1:4" x14ac:dyDescent="0.45">
      <c r="A1477" s="3">
        <v>14.807241302656442</v>
      </c>
      <c r="B1477" s="3">
        <v>2.8351081006877452</v>
      </c>
      <c r="C1477" s="3">
        <v>0</v>
      </c>
      <c r="D1477" s="3">
        <v>0</v>
      </c>
    </row>
    <row r="1478" spans="1:4" x14ac:dyDescent="0.45">
      <c r="A1478" s="3">
        <v>14.817216850061131</v>
      </c>
      <c r="B1478" s="3">
        <v>2.8355218618783096</v>
      </c>
      <c r="C1478" s="3">
        <v>0</v>
      </c>
      <c r="D1478" s="3">
        <v>0</v>
      </c>
    </row>
    <row r="1479" spans="1:4" x14ac:dyDescent="0.45">
      <c r="A1479" s="3">
        <v>14.827192397465822</v>
      </c>
      <c r="B1479" s="3">
        <v>2.8359350312217648</v>
      </c>
      <c r="C1479" s="3">
        <v>0</v>
      </c>
      <c r="D1479" s="3">
        <v>0</v>
      </c>
    </row>
    <row r="1480" spans="1:4" x14ac:dyDescent="0.45">
      <c r="A1480" s="3">
        <v>14.837167944870512</v>
      </c>
      <c r="B1480" s="3">
        <v>2.8363476102020262</v>
      </c>
      <c r="C1480" s="3">
        <v>0</v>
      </c>
      <c r="D1480" s="3">
        <v>0</v>
      </c>
    </row>
    <row r="1481" spans="1:4" x14ac:dyDescent="0.45">
      <c r="A1481" s="3">
        <v>14.847143492275203</v>
      </c>
      <c r="B1481" s="3">
        <v>2.8367596003030107</v>
      </c>
      <c r="C1481" s="3">
        <v>0</v>
      </c>
      <c r="D1481" s="3">
        <v>0</v>
      </c>
    </row>
    <row r="1482" spans="1:4" x14ac:dyDescent="0.45">
      <c r="A1482" s="3">
        <v>14.857119039679894</v>
      </c>
      <c r="B1482" s="3">
        <v>2.8371710030086343</v>
      </c>
      <c r="C1482" s="3">
        <v>0</v>
      </c>
      <c r="D1482" s="3">
        <v>0</v>
      </c>
    </row>
    <row r="1483" spans="1:4" x14ac:dyDescent="0.45">
      <c r="A1483" s="3">
        <v>14.867094587084583</v>
      </c>
      <c r="B1483" s="3">
        <v>2.8375818198028129</v>
      </c>
      <c r="C1483" s="3">
        <v>0</v>
      </c>
      <c r="D1483" s="3">
        <v>0</v>
      </c>
    </row>
    <row r="1484" spans="1:4" x14ac:dyDescent="0.45">
      <c r="A1484" s="3">
        <v>14.877070134489275</v>
      </c>
      <c r="B1484" s="3">
        <v>2.8379920521694624</v>
      </c>
      <c r="C1484" s="3">
        <v>0</v>
      </c>
      <c r="D1484" s="3">
        <v>0</v>
      </c>
    </row>
    <row r="1485" spans="1:4" x14ac:dyDescent="0.45">
      <c r="A1485" s="3">
        <v>14.887045681893964</v>
      </c>
      <c r="B1485" s="3">
        <v>2.8384017015924994</v>
      </c>
      <c r="C1485" s="3">
        <v>0</v>
      </c>
      <c r="D1485" s="3">
        <v>0</v>
      </c>
    </row>
    <row r="1486" spans="1:4" x14ac:dyDescent="0.45">
      <c r="A1486" s="3">
        <v>14.897021229298655</v>
      </c>
      <c r="B1486" s="3">
        <v>2.83881076955584</v>
      </c>
      <c r="C1486" s="3">
        <v>0</v>
      </c>
      <c r="D1486" s="3">
        <v>0</v>
      </c>
    </row>
    <row r="1487" spans="1:4" x14ac:dyDescent="0.45">
      <c r="A1487" s="3">
        <v>14.906996776703345</v>
      </c>
      <c r="B1487" s="3">
        <v>2.8392192575434003</v>
      </c>
      <c r="C1487" s="3">
        <v>0</v>
      </c>
      <c r="D1487" s="3">
        <v>0</v>
      </c>
    </row>
    <row r="1488" spans="1:4" x14ac:dyDescent="0.45">
      <c r="A1488" s="3">
        <v>14.916972324108036</v>
      </c>
      <c r="B1488" s="3">
        <v>2.8396271670390965</v>
      </c>
      <c r="C1488" s="3">
        <v>0</v>
      </c>
      <c r="D1488" s="3">
        <v>0</v>
      </c>
    </row>
    <row r="1489" spans="1:4" x14ac:dyDescent="0.45">
      <c r="A1489" s="3">
        <v>14.926947871512727</v>
      </c>
      <c r="B1489" s="3">
        <v>2.8400344995268441</v>
      </c>
      <c r="C1489" s="3">
        <v>0</v>
      </c>
      <c r="D1489" s="3">
        <v>0</v>
      </c>
    </row>
    <row r="1490" spans="1:4" x14ac:dyDescent="0.45">
      <c r="A1490" s="3">
        <v>14.936923418917416</v>
      </c>
      <c r="B1490" s="3">
        <v>2.8404412564905601</v>
      </c>
      <c r="C1490" s="3">
        <v>0</v>
      </c>
      <c r="D1490" s="3">
        <v>0</v>
      </c>
    </row>
    <row r="1491" spans="1:4" x14ac:dyDescent="0.45">
      <c r="A1491" s="3">
        <v>14.946898966322108</v>
      </c>
      <c r="B1491" s="3">
        <v>2.8408474394141603</v>
      </c>
      <c r="C1491" s="3">
        <v>0</v>
      </c>
      <c r="D1491" s="3">
        <v>0</v>
      </c>
    </row>
    <row r="1492" spans="1:4" x14ac:dyDescent="0.45">
      <c r="A1492" s="3">
        <v>14.956874513726797</v>
      </c>
      <c r="B1492" s="3">
        <v>2.8412530497815607</v>
      </c>
      <c r="C1492" s="3">
        <v>0</v>
      </c>
      <c r="D1492" s="3">
        <v>0</v>
      </c>
    </row>
    <row r="1493" spans="1:4" x14ac:dyDescent="0.45">
      <c r="A1493" s="3">
        <v>14.966850061131488</v>
      </c>
      <c r="B1493" s="3">
        <v>2.8416580890766778</v>
      </c>
      <c r="C1493" s="3">
        <v>0</v>
      </c>
      <c r="D1493" s="3">
        <v>0</v>
      </c>
    </row>
    <row r="1494" spans="1:4" x14ac:dyDescent="0.45">
      <c r="A1494" s="3">
        <v>14.97682560853618</v>
      </c>
      <c r="B1494" s="3">
        <v>2.8420625587834274</v>
      </c>
      <c r="C1494" s="3">
        <v>0</v>
      </c>
      <c r="D1494" s="3">
        <v>0</v>
      </c>
    </row>
    <row r="1495" spans="1:4" x14ac:dyDescent="0.45">
      <c r="A1495" s="3">
        <v>14.986801155940869</v>
      </c>
      <c r="B1495" s="3">
        <v>2.8424664603857259</v>
      </c>
      <c r="C1495" s="3">
        <v>0</v>
      </c>
      <c r="D1495" s="3">
        <v>0</v>
      </c>
    </row>
    <row r="1496" spans="1:4" x14ac:dyDescent="0.45">
      <c r="A1496" s="3">
        <v>14.99677670334556</v>
      </c>
      <c r="B1496" s="3">
        <v>2.8428697953674891</v>
      </c>
      <c r="C1496" s="3">
        <v>0</v>
      </c>
      <c r="D1496" s="3">
        <v>0</v>
      </c>
    </row>
    <row r="1497" spans="1:4" x14ac:dyDescent="0.45">
      <c r="A1497" s="3">
        <v>15.00675225075025</v>
      </c>
      <c r="B1497" s="3">
        <v>2.8432725651662265</v>
      </c>
      <c r="C1497" s="3">
        <v>0</v>
      </c>
      <c r="D1497" s="3">
        <v>0</v>
      </c>
    </row>
    <row r="1498" spans="1:4" x14ac:dyDescent="0.45">
      <c r="A1498" s="3">
        <v>15.016727798154941</v>
      </c>
      <c r="B1498" s="3">
        <v>2.8436747706994856</v>
      </c>
      <c r="C1498" s="3">
        <v>0</v>
      </c>
      <c r="D1498" s="3">
        <v>0</v>
      </c>
    </row>
    <row r="1499" spans="1:4" x14ac:dyDescent="0.45">
      <c r="A1499" s="3">
        <v>15.02670334555963</v>
      </c>
      <c r="B1499" s="3">
        <v>2.8440764125583939</v>
      </c>
      <c r="C1499" s="3">
        <v>0</v>
      </c>
      <c r="D1499" s="3">
        <v>0</v>
      </c>
    </row>
    <row r="1500" spans="1:4" x14ac:dyDescent="0.45">
      <c r="A1500" s="3">
        <v>15.036678892964321</v>
      </c>
      <c r="B1500" s="3">
        <v>2.844477491329032</v>
      </c>
      <c r="C1500" s="3">
        <v>0</v>
      </c>
      <c r="D1500" s="3">
        <v>0</v>
      </c>
    </row>
    <row r="1501" spans="1:4" x14ac:dyDescent="0.45">
      <c r="A1501" s="3">
        <v>15.046654440369013</v>
      </c>
      <c r="B1501" s="3">
        <v>2.84487800759748</v>
      </c>
      <c r="C1501" s="3">
        <v>0</v>
      </c>
      <c r="D1501" s="3">
        <v>0</v>
      </c>
    </row>
    <row r="1502" spans="1:4" x14ac:dyDescent="0.45">
      <c r="A1502" s="3">
        <v>15.056629987773702</v>
      </c>
      <c r="B1502" s="3">
        <v>2.8452779619498174</v>
      </c>
      <c r="C1502" s="3">
        <v>0</v>
      </c>
      <c r="D1502" s="3">
        <v>0</v>
      </c>
    </row>
    <row r="1503" spans="1:4" x14ac:dyDescent="0.45">
      <c r="A1503" s="3">
        <v>15.066605535178393</v>
      </c>
      <c r="B1503" s="3">
        <v>2.8456773549721244</v>
      </c>
      <c r="C1503" s="3">
        <v>0</v>
      </c>
      <c r="D1503" s="3">
        <v>0</v>
      </c>
    </row>
    <row r="1504" spans="1:4" x14ac:dyDescent="0.45">
      <c r="A1504" s="3">
        <v>15.076581082583083</v>
      </c>
      <c r="B1504" s="3">
        <v>2.8460761872504809</v>
      </c>
      <c r="C1504" s="3">
        <v>0</v>
      </c>
      <c r="D1504" s="3">
        <v>0</v>
      </c>
    </row>
    <row r="1505" spans="1:4" x14ac:dyDescent="0.45">
      <c r="A1505" s="3">
        <v>15.086556629987774</v>
      </c>
      <c r="B1505" s="3">
        <v>2.8464744593709668</v>
      </c>
      <c r="C1505" s="3">
        <v>0</v>
      </c>
      <c r="D1505" s="3">
        <v>0</v>
      </c>
    </row>
    <row r="1506" spans="1:4" x14ac:dyDescent="0.45">
      <c r="A1506" s="3">
        <v>15.096532177392465</v>
      </c>
      <c r="B1506" s="3">
        <v>2.8468721719196624</v>
      </c>
      <c r="C1506" s="3">
        <v>0</v>
      </c>
      <c r="D1506" s="3">
        <v>0</v>
      </c>
    </row>
    <row r="1507" spans="1:4" x14ac:dyDescent="0.45">
      <c r="A1507" s="3">
        <v>15.106507724797154</v>
      </c>
      <c r="B1507" s="3">
        <v>2.8472693254826473</v>
      </c>
      <c r="C1507" s="3">
        <v>0</v>
      </c>
      <c r="D1507" s="3">
        <v>0</v>
      </c>
    </row>
    <row r="1508" spans="1:4" x14ac:dyDescent="0.45">
      <c r="A1508" s="3">
        <v>15.116483272201846</v>
      </c>
      <c r="B1508" s="3">
        <v>2.8476659206460022</v>
      </c>
      <c r="C1508" s="3">
        <v>0</v>
      </c>
      <c r="D1508" s="3">
        <v>0</v>
      </c>
    </row>
    <row r="1509" spans="1:4" x14ac:dyDescent="0.45">
      <c r="A1509" s="3">
        <v>15.126458819606535</v>
      </c>
      <c r="B1509" s="3">
        <v>2.8480619579958062</v>
      </c>
      <c r="C1509" s="3">
        <v>0</v>
      </c>
      <c r="D1509" s="3">
        <v>0</v>
      </c>
    </row>
    <row r="1510" spans="1:4" x14ac:dyDescent="0.45">
      <c r="A1510" s="3">
        <v>15.136434367011226</v>
      </c>
      <c r="B1510" s="3">
        <v>2.8484574381181398</v>
      </c>
      <c r="C1510" s="3">
        <v>0</v>
      </c>
      <c r="D1510" s="3">
        <v>0</v>
      </c>
    </row>
    <row r="1511" spans="1:4" x14ac:dyDescent="0.45">
      <c r="A1511" s="3">
        <v>15.146409914415916</v>
      </c>
      <c r="B1511" s="3">
        <v>2.8488523615990826</v>
      </c>
      <c r="C1511" s="3">
        <v>0</v>
      </c>
      <c r="D1511" s="3">
        <v>0</v>
      </c>
    </row>
    <row r="1512" spans="1:4" x14ac:dyDescent="0.45">
      <c r="A1512" s="3">
        <v>15.156385461820607</v>
      </c>
      <c r="B1512" s="3">
        <v>2.8492467290247152</v>
      </c>
      <c r="C1512" s="3">
        <v>0</v>
      </c>
      <c r="D1512" s="3">
        <v>0</v>
      </c>
    </row>
    <row r="1513" spans="1:4" x14ac:dyDescent="0.45">
      <c r="A1513" s="3">
        <v>15.166361009225298</v>
      </c>
      <c r="B1513" s="3">
        <v>2.8496405409811172</v>
      </c>
      <c r="C1513" s="3">
        <v>0</v>
      </c>
      <c r="D1513" s="3">
        <v>0</v>
      </c>
    </row>
    <row r="1514" spans="1:4" x14ac:dyDescent="0.45">
      <c r="A1514" s="3">
        <v>15.176336556629987</v>
      </c>
      <c r="B1514" s="3">
        <v>2.8500337980543682</v>
      </c>
      <c r="C1514" s="3">
        <v>0</v>
      </c>
      <c r="D1514" s="3">
        <v>0</v>
      </c>
    </row>
    <row r="1515" spans="1:4" x14ac:dyDescent="0.45">
      <c r="A1515" s="3">
        <v>15.186312104034679</v>
      </c>
      <c r="B1515" s="3">
        <v>2.8504265008305492</v>
      </c>
      <c r="C1515" s="3">
        <v>0</v>
      </c>
      <c r="D1515" s="3">
        <v>0</v>
      </c>
    </row>
    <row r="1516" spans="1:4" x14ac:dyDescent="0.45">
      <c r="A1516" s="3">
        <v>15.196287651439368</v>
      </c>
      <c r="B1516" s="3">
        <v>2.8508186498957393</v>
      </c>
      <c r="C1516" s="3">
        <v>0</v>
      </c>
      <c r="D1516" s="3">
        <v>0</v>
      </c>
    </row>
    <row r="1517" spans="1:4" x14ac:dyDescent="0.45">
      <c r="A1517" s="3">
        <v>15.206263198844059</v>
      </c>
      <c r="B1517" s="3">
        <v>2.8512102458360187</v>
      </c>
      <c r="C1517" s="3">
        <v>0</v>
      </c>
      <c r="D1517" s="3">
        <v>0</v>
      </c>
    </row>
    <row r="1518" spans="1:4" x14ac:dyDescent="0.45">
      <c r="A1518" s="3">
        <v>15.216238746248749</v>
      </c>
      <c r="B1518" s="3">
        <v>2.8516012892374674</v>
      </c>
      <c r="C1518" s="3">
        <v>0</v>
      </c>
      <c r="D1518" s="3">
        <v>0</v>
      </c>
    </row>
    <row r="1519" spans="1:4" x14ac:dyDescent="0.45">
      <c r="A1519" s="3">
        <v>15.22621429365344</v>
      </c>
      <c r="B1519" s="3">
        <v>2.8519917806861654</v>
      </c>
      <c r="C1519" s="3">
        <v>0</v>
      </c>
      <c r="D1519" s="3">
        <v>0</v>
      </c>
    </row>
    <row r="1520" spans="1:4" x14ac:dyDescent="0.45">
      <c r="A1520" s="3">
        <v>15.236189841058131</v>
      </c>
      <c r="B1520" s="3">
        <v>2.852381720768193</v>
      </c>
      <c r="C1520" s="3">
        <v>0</v>
      </c>
      <c r="D1520" s="3">
        <v>0</v>
      </c>
    </row>
    <row r="1521" spans="1:4" x14ac:dyDescent="0.45">
      <c r="A1521" s="3">
        <v>15.246165388462821</v>
      </c>
      <c r="B1521" s="3">
        <v>2.85277111006963</v>
      </c>
      <c r="C1521" s="3">
        <v>0</v>
      </c>
      <c r="D1521" s="3">
        <v>0</v>
      </c>
    </row>
    <row r="1522" spans="1:4" x14ac:dyDescent="0.45">
      <c r="A1522" s="3">
        <v>15.256140935867512</v>
      </c>
      <c r="B1522" s="3">
        <v>2.8531599491765558</v>
      </c>
      <c r="C1522" s="3">
        <v>0</v>
      </c>
      <c r="D1522" s="3">
        <v>0</v>
      </c>
    </row>
    <row r="1523" spans="1:4" x14ac:dyDescent="0.45">
      <c r="A1523" s="3">
        <v>15.266116483272201</v>
      </c>
      <c r="B1523" s="3">
        <v>2.8535482386750513</v>
      </c>
      <c r="C1523" s="3">
        <v>0</v>
      </c>
      <c r="D1523" s="3">
        <v>0</v>
      </c>
    </row>
    <row r="1524" spans="1:4" x14ac:dyDescent="0.45">
      <c r="A1524" s="3">
        <v>15.276092030676892</v>
      </c>
      <c r="B1524" s="3">
        <v>2.853935979151196</v>
      </c>
      <c r="C1524" s="3">
        <v>0</v>
      </c>
      <c r="D1524" s="3">
        <v>0</v>
      </c>
    </row>
    <row r="1525" spans="1:4" x14ac:dyDescent="0.45">
      <c r="A1525" s="3">
        <v>15.286067578081584</v>
      </c>
      <c r="B1525" s="3">
        <v>2.8543231711910697</v>
      </c>
      <c r="C1525" s="3">
        <v>0</v>
      </c>
      <c r="D1525" s="3">
        <v>0</v>
      </c>
    </row>
    <row r="1526" spans="1:4" x14ac:dyDescent="0.45">
      <c r="A1526" s="3">
        <v>15.296043125486273</v>
      </c>
      <c r="B1526" s="3">
        <v>2.8547098153807529</v>
      </c>
      <c r="C1526" s="3">
        <v>0</v>
      </c>
      <c r="D1526" s="3">
        <v>0</v>
      </c>
    </row>
    <row r="1527" spans="1:4" x14ac:dyDescent="0.45">
      <c r="A1527" s="3">
        <v>15.306018672890964</v>
      </c>
      <c r="B1527" s="3">
        <v>2.8550959123063255</v>
      </c>
      <c r="C1527" s="3">
        <v>0</v>
      </c>
      <c r="D1527" s="3">
        <v>0</v>
      </c>
    </row>
    <row r="1528" spans="1:4" x14ac:dyDescent="0.45">
      <c r="A1528" s="3">
        <v>15.315994220295654</v>
      </c>
      <c r="B1528" s="3">
        <v>2.8554814625538669</v>
      </c>
      <c r="C1528" s="3">
        <v>0</v>
      </c>
      <c r="D1528" s="3">
        <v>0</v>
      </c>
    </row>
    <row r="1529" spans="1:4" x14ac:dyDescent="0.45">
      <c r="A1529" s="3">
        <v>15.325969767700345</v>
      </c>
      <c r="B1529" s="3">
        <v>2.855866466709458</v>
      </c>
      <c r="C1529" s="3">
        <v>0</v>
      </c>
      <c r="D1529" s="3">
        <v>0</v>
      </c>
    </row>
    <row r="1530" spans="1:4" x14ac:dyDescent="0.45">
      <c r="A1530" s="3">
        <v>15.335945315105034</v>
      </c>
      <c r="B1530" s="3">
        <v>2.8562509253591779</v>
      </c>
      <c r="C1530" s="3">
        <v>0</v>
      </c>
      <c r="D1530" s="3">
        <v>0</v>
      </c>
    </row>
    <row r="1531" spans="1:4" x14ac:dyDescent="0.45">
      <c r="A1531" s="3">
        <v>15.345920862509725</v>
      </c>
      <c r="B1531" s="3">
        <v>2.8566348390891072</v>
      </c>
      <c r="C1531" s="3">
        <v>0</v>
      </c>
      <c r="D1531" s="3">
        <v>0</v>
      </c>
    </row>
    <row r="1532" spans="1:4" x14ac:dyDescent="0.45">
      <c r="A1532" s="3">
        <v>15.355896409914417</v>
      </c>
      <c r="B1532" s="3">
        <v>2.8570182084853255</v>
      </c>
      <c r="C1532" s="3">
        <v>0</v>
      </c>
      <c r="D1532" s="3">
        <v>0</v>
      </c>
    </row>
    <row r="1533" spans="1:4" x14ac:dyDescent="0.45">
      <c r="A1533" s="3">
        <v>15.365871957319106</v>
      </c>
      <c r="B1533" s="3">
        <v>2.8574010341339129</v>
      </c>
      <c r="C1533" s="3">
        <v>0</v>
      </c>
      <c r="D1533" s="3">
        <v>0</v>
      </c>
    </row>
    <row r="1534" spans="1:4" x14ac:dyDescent="0.45">
      <c r="A1534" s="3">
        <v>15.375847504723797</v>
      </c>
      <c r="B1534" s="3">
        <v>2.8577833166209494</v>
      </c>
      <c r="C1534" s="3">
        <v>0</v>
      </c>
      <c r="D1534" s="3">
        <v>0</v>
      </c>
    </row>
    <row r="1535" spans="1:4" x14ac:dyDescent="0.45">
      <c r="A1535" s="3">
        <v>15.385823052128487</v>
      </c>
      <c r="B1535" s="3">
        <v>2.8581650565325152</v>
      </c>
      <c r="C1535" s="3">
        <v>0</v>
      </c>
      <c r="D1535" s="3">
        <v>0</v>
      </c>
    </row>
    <row r="1536" spans="1:4" x14ac:dyDescent="0.45">
      <c r="A1536" s="3">
        <v>15.395798599533178</v>
      </c>
      <c r="B1536" s="3">
        <v>2.8585462544546898</v>
      </c>
      <c r="C1536" s="3">
        <v>0</v>
      </c>
      <c r="D1536" s="3">
        <v>0</v>
      </c>
    </row>
    <row r="1537" spans="1:4" x14ac:dyDescent="0.45">
      <c r="A1537" s="3">
        <v>15.405774146937867</v>
      </c>
      <c r="B1537" s="3">
        <v>2.8589269109735538</v>
      </c>
      <c r="C1537" s="3">
        <v>0</v>
      </c>
      <c r="D1537" s="3">
        <v>0</v>
      </c>
    </row>
    <row r="1538" spans="1:4" x14ac:dyDescent="0.45">
      <c r="A1538" s="3">
        <v>15.415749694342558</v>
      </c>
      <c r="B1538" s="3">
        <v>2.8593070266751868</v>
      </c>
      <c r="C1538" s="3">
        <v>0</v>
      </c>
      <c r="D1538" s="3">
        <v>0</v>
      </c>
    </row>
    <row r="1539" spans="1:4" x14ac:dyDescent="0.45">
      <c r="A1539" s="3">
        <v>15.42572524174725</v>
      </c>
      <c r="B1539" s="3">
        <v>2.8596866021456688</v>
      </c>
      <c r="C1539" s="3">
        <v>0</v>
      </c>
      <c r="D1539" s="3">
        <v>0</v>
      </c>
    </row>
    <row r="1540" spans="1:4" x14ac:dyDescent="0.45">
      <c r="A1540" s="3">
        <v>15.435700789151939</v>
      </c>
      <c r="B1540" s="3">
        <v>2.86006563797108</v>
      </c>
      <c r="C1540" s="3">
        <v>0</v>
      </c>
      <c r="D1540" s="3">
        <v>0</v>
      </c>
    </row>
    <row r="1541" spans="1:4" x14ac:dyDescent="0.45">
      <c r="A1541" s="3">
        <v>15.44567633655663</v>
      </c>
      <c r="B1541" s="3">
        <v>2.8604441347375</v>
      </c>
      <c r="C1541" s="3">
        <v>0</v>
      </c>
      <c r="D1541" s="3">
        <v>0</v>
      </c>
    </row>
    <row r="1542" spans="1:4" x14ac:dyDescent="0.45">
      <c r="A1542" s="3">
        <v>15.45565188396132</v>
      </c>
      <c r="B1542" s="3">
        <v>2.8608220930310093</v>
      </c>
      <c r="C1542" s="3">
        <v>0</v>
      </c>
      <c r="D1542" s="3">
        <v>0</v>
      </c>
    </row>
    <row r="1543" spans="1:4" x14ac:dyDescent="0.45">
      <c r="A1543" s="3">
        <v>15.465627431366011</v>
      </c>
      <c r="B1543" s="3">
        <v>2.8611995134376875</v>
      </c>
      <c r="C1543" s="3">
        <v>0</v>
      </c>
      <c r="D1543" s="3">
        <v>0</v>
      </c>
    </row>
    <row r="1544" spans="1:4" x14ac:dyDescent="0.45">
      <c r="A1544" s="3">
        <v>15.475602978770702</v>
      </c>
      <c r="B1544" s="3">
        <v>2.8615763965436147</v>
      </c>
      <c r="C1544" s="3">
        <v>0</v>
      </c>
      <c r="D1544" s="3">
        <v>0</v>
      </c>
    </row>
    <row r="1545" spans="1:4" x14ac:dyDescent="0.45">
      <c r="A1545" s="3">
        <v>15.485578526175392</v>
      </c>
      <c r="B1545" s="3">
        <v>2.8619527429348706</v>
      </c>
      <c r="C1545" s="3">
        <v>0</v>
      </c>
      <c r="D1545" s="3">
        <v>0</v>
      </c>
    </row>
    <row r="1546" spans="1:4" x14ac:dyDescent="0.45">
      <c r="A1546" s="3">
        <v>15.495554073580083</v>
      </c>
      <c r="B1546" s="3">
        <v>2.862328553197536</v>
      </c>
      <c r="C1546" s="3">
        <v>0</v>
      </c>
      <c r="D1546" s="3">
        <v>0</v>
      </c>
    </row>
    <row r="1547" spans="1:4" x14ac:dyDescent="0.45">
      <c r="A1547" s="3">
        <v>15.505529620984772</v>
      </c>
      <c r="B1547" s="3">
        <v>2.8627038279176897</v>
      </c>
      <c r="C1547" s="3">
        <v>0</v>
      </c>
      <c r="D1547" s="3">
        <v>0</v>
      </c>
    </row>
    <row r="1548" spans="1:4" x14ac:dyDescent="0.45">
      <c r="A1548" s="3">
        <v>15.515505168389463</v>
      </c>
      <c r="B1548" s="3">
        <v>2.8630785676814128</v>
      </c>
      <c r="C1548" s="3">
        <v>0</v>
      </c>
      <c r="D1548" s="3">
        <v>0</v>
      </c>
    </row>
    <row r="1549" spans="1:4" x14ac:dyDescent="0.45">
      <c r="A1549" s="3">
        <v>15.525480715794153</v>
      </c>
      <c r="B1549" s="3">
        <v>2.8634527730747847</v>
      </c>
      <c r="C1549" s="3">
        <v>0</v>
      </c>
      <c r="D1549" s="3">
        <v>0</v>
      </c>
    </row>
    <row r="1550" spans="1:4" x14ac:dyDescent="0.45">
      <c r="A1550" s="3">
        <v>15.535456263198844</v>
      </c>
      <c r="B1550" s="3">
        <v>2.8638264446838853</v>
      </c>
      <c r="C1550" s="3">
        <v>0</v>
      </c>
      <c r="D1550" s="3">
        <v>0</v>
      </c>
    </row>
    <row r="1551" spans="1:4" x14ac:dyDescent="0.45">
      <c r="A1551" s="3">
        <v>15.545431810603535</v>
      </c>
      <c r="B1551" s="3">
        <v>2.8641995830947953</v>
      </c>
      <c r="C1551" s="3">
        <v>0</v>
      </c>
      <c r="D1551" s="3">
        <v>0</v>
      </c>
    </row>
    <row r="1552" spans="1:4" x14ac:dyDescent="0.45">
      <c r="A1552" s="3">
        <v>15.555407358008225</v>
      </c>
      <c r="B1552" s="3">
        <v>2.8645721888935936</v>
      </c>
      <c r="C1552" s="3">
        <v>0</v>
      </c>
      <c r="D1552" s="3">
        <v>0</v>
      </c>
    </row>
    <row r="1553" spans="1:4" x14ac:dyDescent="0.45">
      <c r="A1553" s="3">
        <v>15.565382905412916</v>
      </c>
      <c r="B1553" s="3">
        <v>2.864944262666361</v>
      </c>
      <c r="C1553" s="3">
        <v>0</v>
      </c>
      <c r="D1553" s="3">
        <v>0</v>
      </c>
    </row>
    <row r="1554" spans="1:4" x14ac:dyDescent="0.45">
      <c r="A1554" s="3">
        <v>15.575358452817605</v>
      </c>
      <c r="B1554" s="3">
        <v>2.8653158049991774</v>
      </c>
      <c r="C1554" s="3">
        <v>0</v>
      </c>
      <c r="D1554" s="3">
        <v>0</v>
      </c>
    </row>
    <row r="1555" spans="1:4" x14ac:dyDescent="0.45">
      <c r="A1555" s="3">
        <v>15.585334000222296</v>
      </c>
      <c r="B1555" s="3">
        <v>2.8656868164781226</v>
      </c>
      <c r="C1555" s="3">
        <v>0</v>
      </c>
      <c r="D1555" s="3">
        <v>0</v>
      </c>
    </row>
    <row r="1556" spans="1:4" x14ac:dyDescent="0.45">
      <c r="A1556" s="3">
        <v>15.595309547626988</v>
      </c>
      <c r="B1556" s="3">
        <v>2.8660572976892764</v>
      </c>
      <c r="C1556" s="3">
        <v>0</v>
      </c>
      <c r="D1556" s="3">
        <v>0</v>
      </c>
    </row>
    <row r="1557" spans="1:4" x14ac:dyDescent="0.45">
      <c r="A1557" s="3">
        <v>15.605285095031677</v>
      </c>
      <c r="B1557" s="3">
        <v>2.8664272492187188</v>
      </c>
      <c r="C1557" s="3">
        <v>0</v>
      </c>
      <c r="D1557" s="3">
        <v>0</v>
      </c>
    </row>
    <row r="1558" spans="1:4" x14ac:dyDescent="0.45">
      <c r="A1558" s="3">
        <v>15.615260642436368</v>
      </c>
      <c r="B1558" s="3">
        <v>2.8667966716525304</v>
      </c>
      <c r="C1558" s="3">
        <v>0</v>
      </c>
      <c r="D1558" s="3">
        <v>0</v>
      </c>
    </row>
    <row r="1559" spans="1:4" x14ac:dyDescent="0.45">
      <c r="A1559" s="3">
        <v>15.625236189841058</v>
      </c>
      <c r="B1559" s="3">
        <v>2.8671655655767907</v>
      </c>
      <c r="C1559" s="3">
        <v>0</v>
      </c>
      <c r="D1559" s="3">
        <v>0</v>
      </c>
    </row>
    <row r="1560" spans="1:4" x14ac:dyDescent="0.45">
      <c r="A1560" s="3">
        <v>15.635211737245749</v>
      </c>
      <c r="B1560" s="3">
        <v>2.8675339315775799</v>
      </c>
      <c r="C1560" s="3">
        <v>0</v>
      </c>
      <c r="D1560" s="3">
        <v>0</v>
      </c>
    </row>
    <row r="1561" spans="1:4" x14ac:dyDescent="0.45">
      <c r="A1561" s="3">
        <v>15.645187284650438</v>
      </c>
      <c r="B1561" s="3">
        <v>2.8679017702409775</v>
      </c>
      <c r="C1561" s="3">
        <v>0</v>
      </c>
      <c r="D1561" s="3">
        <v>0</v>
      </c>
    </row>
    <row r="1562" spans="1:4" x14ac:dyDescent="0.45">
      <c r="A1562" s="3">
        <v>15.655162832055129</v>
      </c>
      <c r="B1562" s="3">
        <v>2.8682690821530641</v>
      </c>
      <c r="C1562" s="3">
        <v>0</v>
      </c>
      <c r="D1562" s="3">
        <v>0</v>
      </c>
    </row>
    <row r="1563" spans="1:4" x14ac:dyDescent="0.45">
      <c r="A1563" s="3">
        <v>15.665138379459821</v>
      </c>
      <c r="B1563" s="3">
        <v>2.8686358678999193</v>
      </c>
      <c r="C1563" s="3">
        <v>0</v>
      </c>
      <c r="D1563" s="3">
        <v>0</v>
      </c>
    </row>
    <row r="1564" spans="1:4" x14ac:dyDescent="0.45">
      <c r="A1564" s="3">
        <v>15.67511392686451</v>
      </c>
      <c r="B1564" s="3">
        <v>2.8690021280676232</v>
      </c>
      <c r="C1564" s="3">
        <v>0</v>
      </c>
      <c r="D1564" s="3">
        <v>0</v>
      </c>
    </row>
    <row r="1565" spans="1:4" x14ac:dyDescent="0.45">
      <c r="A1565" s="3">
        <v>15.685089474269201</v>
      </c>
      <c r="B1565" s="3">
        <v>2.8693678632422559</v>
      </c>
      <c r="C1565" s="3">
        <v>0</v>
      </c>
      <c r="D1565" s="3">
        <v>0</v>
      </c>
    </row>
    <row r="1566" spans="1:4" x14ac:dyDescent="0.45">
      <c r="A1566" s="3">
        <v>15.695065021673891</v>
      </c>
      <c r="B1566" s="3">
        <v>2.8697330740098974</v>
      </c>
      <c r="C1566" s="3">
        <v>0</v>
      </c>
      <c r="D1566" s="3">
        <v>0</v>
      </c>
    </row>
    <row r="1567" spans="1:4" x14ac:dyDescent="0.45">
      <c r="A1567" s="3">
        <v>15.705040569078582</v>
      </c>
      <c r="B1567" s="3">
        <v>2.8700977609566274</v>
      </c>
      <c r="C1567" s="3">
        <v>0</v>
      </c>
      <c r="D1567" s="3">
        <v>0</v>
      </c>
    </row>
    <row r="1568" spans="1:4" x14ac:dyDescent="0.45">
      <c r="A1568" s="3">
        <v>15.715016116483271</v>
      </c>
      <c r="B1568" s="3">
        <v>2.8704619246685259</v>
      </c>
      <c r="C1568" s="3">
        <v>0</v>
      </c>
      <c r="D1568" s="3">
        <v>0</v>
      </c>
    </row>
    <row r="1569" spans="1:4" x14ac:dyDescent="0.45">
      <c r="A1569" s="3">
        <v>15.724991663887963</v>
      </c>
      <c r="B1569" s="3">
        <v>2.8708255657316735</v>
      </c>
      <c r="C1569" s="3">
        <v>0</v>
      </c>
      <c r="D1569" s="3">
        <v>0</v>
      </c>
    </row>
    <row r="1570" spans="1:4" x14ac:dyDescent="0.45">
      <c r="A1570" s="3">
        <v>15.734967211292654</v>
      </c>
      <c r="B1570" s="3">
        <v>2.8711886847321493</v>
      </c>
      <c r="C1570" s="3">
        <v>0</v>
      </c>
      <c r="D1570" s="3">
        <v>0</v>
      </c>
    </row>
    <row r="1571" spans="1:4" x14ac:dyDescent="0.45">
      <c r="A1571" s="3">
        <v>15.744942758697343</v>
      </c>
      <c r="B1571" s="3">
        <v>2.8715512822560338</v>
      </c>
      <c r="C1571" s="3">
        <v>0</v>
      </c>
      <c r="D1571" s="3">
        <v>0</v>
      </c>
    </row>
    <row r="1572" spans="1:4" x14ac:dyDescent="0.45">
      <c r="A1572" s="3">
        <v>15.754918306102034</v>
      </c>
      <c r="B1572" s="3">
        <v>2.8719133588894068</v>
      </c>
      <c r="C1572" s="3">
        <v>0</v>
      </c>
      <c r="D1572" s="3">
        <v>0</v>
      </c>
    </row>
    <row r="1573" spans="1:4" x14ac:dyDescent="0.45">
      <c r="A1573" s="3">
        <v>15.764893853506724</v>
      </c>
      <c r="B1573" s="3">
        <v>2.8722749152183482</v>
      </c>
      <c r="C1573" s="3">
        <v>0</v>
      </c>
      <c r="D1573" s="3">
        <v>0</v>
      </c>
    </row>
    <row r="1574" spans="1:4" x14ac:dyDescent="0.45">
      <c r="A1574" s="3">
        <v>15.774869400911415</v>
      </c>
      <c r="B1574" s="3">
        <v>2.8726359518289386</v>
      </c>
      <c r="C1574" s="3">
        <v>0</v>
      </c>
      <c r="D1574" s="3">
        <v>0</v>
      </c>
    </row>
    <row r="1575" spans="1:4" x14ac:dyDescent="0.45">
      <c r="A1575" s="3">
        <v>15.784844948316106</v>
      </c>
      <c r="B1575" s="3">
        <v>2.8729964693072576</v>
      </c>
      <c r="C1575" s="3">
        <v>0</v>
      </c>
      <c r="D1575" s="3">
        <v>0</v>
      </c>
    </row>
    <row r="1576" spans="1:4" x14ac:dyDescent="0.45">
      <c r="A1576" s="3">
        <v>15.794820495720796</v>
      </c>
      <c r="B1576" s="3">
        <v>2.8733564682393848</v>
      </c>
      <c r="C1576" s="3">
        <v>0</v>
      </c>
      <c r="D1576" s="3">
        <v>0</v>
      </c>
    </row>
    <row r="1577" spans="1:4" x14ac:dyDescent="0.45">
      <c r="A1577" s="3">
        <v>15.804796043125487</v>
      </c>
      <c r="B1577" s="3">
        <v>2.8737159492114008</v>
      </c>
      <c r="C1577" s="3">
        <v>0</v>
      </c>
      <c r="D1577" s="3">
        <v>0</v>
      </c>
    </row>
    <row r="1578" spans="1:4" x14ac:dyDescent="0.45">
      <c r="A1578" s="3">
        <v>15.814771590530176</v>
      </c>
      <c r="B1578" s="3">
        <v>2.8740749128093848</v>
      </c>
      <c r="C1578" s="3">
        <v>0</v>
      </c>
      <c r="D1578" s="3">
        <v>0</v>
      </c>
    </row>
    <row r="1579" spans="1:4" x14ac:dyDescent="0.45">
      <c r="A1579" s="3">
        <v>15.824747137934867</v>
      </c>
      <c r="B1579" s="3">
        <v>2.8744333596194176</v>
      </c>
      <c r="C1579" s="3">
        <v>0</v>
      </c>
      <c r="D1579" s="3">
        <v>0</v>
      </c>
    </row>
    <row r="1580" spans="1:4" x14ac:dyDescent="0.45">
      <c r="A1580" s="3">
        <v>15.834722685339557</v>
      </c>
      <c r="B1580" s="3">
        <v>2.874791290227579</v>
      </c>
      <c r="C1580" s="3">
        <v>0</v>
      </c>
      <c r="D1580" s="3">
        <v>0</v>
      </c>
    </row>
    <row r="1581" spans="1:4" x14ac:dyDescent="0.45">
      <c r="A1581" s="3">
        <v>15.844698232744248</v>
      </c>
      <c r="B1581" s="3">
        <v>2.8751487052199489</v>
      </c>
      <c r="C1581" s="3">
        <v>0</v>
      </c>
      <c r="D1581" s="3">
        <v>0</v>
      </c>
    </row>
    <row r="1582" spans="1:4" x14ac:dyDescent="0.45">
      <c r="A1582" s="3">
        <v>15.854673780148939</v>
      </c>
      <c r="B1582" s="3">
        <v>2.8755056051826071</v>
      </c>
      <c r="C1582" s="3">
        <v>0</v>
      </c>
      <c r="D1582" s="3">
        <v>0</v>
      </c>
    </row>
    <row r="1583" spans="1:4" x14ac:dyDescent="0.45">
      <c r="A1583" s="3">
        <v>15.864649327553629</v>
      </c>
      <c r="B1583" s="3">
        <v>2.8758619907016336</v>
      </c>
      <c r="C1583" s="3">
        <v>0</v>
      </c>
      <c r="D1583" s="3">
        <v>0</v>
      </c>
    </row>
    <row r="1584" spans="1:4" x14ac:dyDescent="0.45">
      <c r="A1584" s="3">
        <v>15.87462487495832</v>
      </c>
      <c r="B1584" s="3">
        <v>2.8762178623631089</v>
      </c>
      <c r="C1584" s="3">
        <v>0</v>
      </c>
      <c r="D1584" s="3">
        <v>0</v>
      </c>
    </row>
    <row r="1585" spans="1:4" x14ac:dyDescent="0.45">
      <c r="A1585" s="3">
        <v>15.884600422363009</v>
      </c>
      <c r="B1585" s="3">
        <v>2.8765732207531123</v>
      </c>
      <c r="C1585" s="3">
        <v>0</v>
      </c>
      <c r="D1585" s="3">
        <v>0</v>
      </c>
    </row>
    <row r="1586" spans="1:4" x14ac:dyDescent="0.45">
      <c r="A1586" s="3">
        <v>15.8945759697677</v>
      </c>
      <c r="B1586" s="3">
        <v>2.8769280664577241</v>
      </c>
      <c r="C1586" s="3">
        <v>0</v>
      </c>
      <c r="D1586" s="3">
        <v>0</v>
      </c>
    </row>
    <row r="1587" spans="1:4" x14ac:dyDescent="0.45">
      <c r="A1587" s="3">
        <v>15.90455151717239</v>
      </c>
      <c r="B1587" s="3">
        <v>2.8772824000630246</v>
      </c>
      <c r="C1587" s="3">
        <v>0</v>
      </c>
      <c r="D1587" s="3">
        <v>0</v>
      </c>
    </row>
    <row r="1588" spans="1:4" x14ac:dyDescent="0.45">
      <c r="A1588" s="3">
        <v>15.914527064577081</v>
      </c>
      <c r="B1588" s="3">
        <v>2.8776362221550933</v>
      </c>
      <c r="C1588" s="3">
        <v>0</v>
      </c>
      <c r="D1588" s="3">
        <v>0</v>
      </c>
    </row>
    <row r="1589" spans="1:4" x14ac:dyDescent="0.45">
      <c r="A1589" s="3">
        <v>15.924502611981772</v>
      </c>
      <c r="B1589" s="3">
        <v>2.8779895333200103</v>
      </c>
      <c r="C1589" s="3">
        <v>0</v>
      </c>
      <c r="D1589" s="3">
        <v>0</v>
      </c>
    </row>
    <row r="1590" spans="1:4" x14ac:dyDescent="0.45">
      <c r="A1590" s="3">
        <v>15.934478159386462</v>
      </c>
      <c r="B1590" s="3">
        <v>2.8783423341438557</v>
      </c>
      <c r="C1590" s="3">
        <v>0</v>
      </c>
      <c r="D1590" s="3">
        <v>0</v>
      </c>
    </row>
    <row r="1591" spans="1:4" x14ac:dyDescent="0.45">
      <c r="A1591" s="3">
        <v>15.944453706791153</v>
      </c>
      <c r="B1591" s="3">
        <v>2.878694625212709</v>
      </c>
      <c r="C1591" s="3">
        <v>0</v>
      </c>
      <c r="D1591" s="3">
        <v>0</v>
      </c>
    </row>
    <row r="1592" spans="1:4" x14ac:dyDescent="0.45">
      <c r="A1592" s="3">
        <v>15.954429254195842</v>
      </c>
      <c r="B1592" s="3">
        <v>2.8790464071126514</v>
      </c>
      <c r="C1592" s="3">
        <v>0</v>
      </c>
      <c r="D1592" s="3">
        <v>0</v>
      </c>
    </row>
    <row r="1593" spans="1:4" x14ac:dyDescent="0.45">
      <c r="A1593" s="3">
        <v>15.964404801600534</v>
      </c>
      <c r="B1593" s="3">
        <v>2.8793976804297614</v>
      </c>
      <c r="C1593" s="3">
        <v>0</v>
      </c>
      <c r="D1593" s="3">
        <v>0</v>
      </c>
    </row>
    <row r="1594" spans="1:4" x14ac:dyDescent="0.45">
      <c r="A1594" s="3">
        <v>15.974380349005225</v>
      </c>
      <c r="B1594" s="3">
        <v>2.8797484457501201</v>
      </c>
      <c r="C1594" s="3">
        <v>0</v>
      </c>
      <c r="D1594" s="3">
        <v>0</v>
      </c>
    </row>
    <row r="1595" spans="1:4" x14ac:dyDescent="0.45">
      <c r="A1595" s="3">
        <v>15.984355896409914</v>
      </c>
      <c r="B1595" s="3">
        <v>2.8800987036598067</v>
      </c>
      <c r="C1595" s="3">
        <v>0</v>
      </c>
      <c r="D1595" s="3">
        <v>0</v>
      </c>
    </row>
    <row r="1596" spans="1:4" x14ac:dyDescent="0.45">
      <c r="A1596" s="3">
        <v>15.994331443814605</v>
      </c>
      <c r="B1596" s="3">
        <v>2.8804484547449021</v>
      </c>
      <c r="C1596" s="3">
        <v>0</v>
      </c>
      <c r="D1596" s="3">
        <v>0</v>
      </c>
    </row>
    <row r="1597" spans="1:4" x14ac:dyDescent="0.45">
      <c r="A1597" s="3">
        <v>16.004306991219295</v>
      </c>
      <c r="B1597" s="3">
        <v>2.880797699591485</v>
      </c>
      <c r="C1597" s="3">
        <v>0</v>
      </c>
      <c r="D1597" s="3">
        <v>0</v>
      </c>
    </row>
    <row r="1598" spans="1:4" x14ac:dyDescent="0.45">
      <c r="A1598" s="3">
        <v>16.014282538623984</v>
      </c>
      <c r="B1598" s="3">
        <v>2.8811464387856365</v>
      </c>
      <c r="C1598" s="3">
        <v>0</v>
      </c>
      <c r="D1598" s="3">
        <v>0</v>
      </c>
    </row>
    <row r="1599" spans="1:4" x14ac:dyDescent="0.45">
      <c r="A1599" s="3">
        <v>16.024258086028677</v>
      </c>
      <c r="B1599" s="3">
        <v>2.8814946729134365</v>
      </c>
      <c r="C1599" s="3">
        <v>0</v>
      </c>
      <c r="D1599" s="3">
        <v>0</v>
      </c>
    </row>
    <row r="1600" spans="1:4" x14ac:dyDescent="0.45">
      <c r="A1600" s="3">
        <v>16.034233633433367</v>
      </c>
      <c r="B1600" s="3">
        <v>2.8818424025609644</v>
      </c>
      <c r="C1600" s="3">
        <v>0</v>
      </c>
      <c r="D1600" s="3">
        <v>0</v>
      </c>
    </row>
    <row r="1601" spans="1:4" x14ac:dyDescent="0.45">
      <c r="A1601" s="3">
        <v>16.044209180838056</v>
      </c>
      <c r="B1601" s="3">
        <v>2.8821896283143005</v>
      </c>
      <c r="C1601" s="3">
        <v>0</v>
      </c>
      <c r="D1601" s="3">
        <v>0</v>
      </c>
    </row>
    <row r="1602" spans="1:4" x14ac:dyDescent="0.45">
      <c r="A1602" s="3">
        <v>16.054184728242749</v>
      </c>
      <c r="B1602" s="3">
        <v>2.882536350759525</v>
      </c>
      <c r="C1602" s="3">
        <v>0</v>
      </c>
      <c r="D1602" s="3">
        <v>0</v>
      </c>
    </row>
    <row r="1603" spans="1:4" x14ac:dyDescent="0.45">
      <c r="A1603" s="3">
        <v>16.064160275647438</v>
      </c>
      <c r="B1603" s="3">
        <v>2.882882570482717</v>
      </c>
      <c r="C1603" s="3">
        <v>0</v>
      </c>
      <c r="D1603" s="3">
        <v>0</v>
      </c>
    </row>
    <row r="1604" spans="1:4" x14ac:dyDescent="0.45">
      <c r="A1604" s="3">
        <v>16.074135823052128</v>
      </c>
      <c r="B1604" s="3">
        <v>2.8832282880699576</v>
      </c>
      <c r="C1604" s="3">
        <v>0</v>
      </c>
      <c r="D1604" s="3">
        <v>0</v>
      </c>
    </row>
    <row r="1605" spans="1:4" x14ac:dyDescent="0.45">
      <c r="A1605" s="3">
        <v>16.084111370456817</v>
      </c>
      <c r="B1605" s="3">
        <v>2.8835735041073263</v>
      </c>
      <c r="C1605" s="3">
        <v>0</v>
      </c>
      <c r="D1605" s="3">
        <v>0</v>
      </c>
    </row>
    <row r="1606" spans="1:4" x14ac:dyDescent="0.45">
      <c r="A1606" s="3">
        <v>16.09408691786151</v>
      </c>
      <c r="B1606" s="3">
        <v>2.8839182191809032</v>
      </c>
      <c r="C1606" s="3">
        <v>0</v>
      </c>
      <c r="D1606" s="3">
        <v>0</v>
      </c>
    </row>
    <row r="1607" spans="1:4" x14ac:dyDescent="0.45">
      <c r="A1607" s="3">
        <v>16.1040624652662</v>
      </c>
      <c r="B1607" s="3">
        <v>2.884262433876768</v>
      </c>
      <c r="C1607" s="3">
        <v>0</v>
      </c>
      <c r="D1607" s="3">
        <v>0</v>
      </c>
    </row>
    <row r="1608" spans="1:4" x14ac:dyDescent="0.45">
      <c r="A1608" s="3">
        <v>16.114038012670889</v>
      </c>
      <c r="B1608" s="3">
        <v>2.8846061487810011</v>
      </c>
      <c r="C1608" s="3">
        <v>0</v>
      </c>
      <c r="D1608" s="3">
        <v>0</v>
      </c>
    </row>
    <row r="1609" spans="1:4" x14ac:dyDescent="0.45">
      <c r="A1609" s="3">
        <v>16.124013560075582</v>
      </c>
      <c r="B1609" s="3">
        <v>2.8849493644796822</v>
      </c>
      <c r="C1609" s="3">
        <v>0</v>
      </c>
      <c r="D1609" s="3">
        <v>0</v>
      </c>
    </row>
    <row r="1610" spans="1:4" x14ac:dyDescent="0.45">
      <c r="A1610" s="3">
        <v>16.133989107480271</v>
      </c>
      <c r="B1610" s="3">
        <v>2.8852920815588914</v>
      </c>
      <c r="C1610" s="3">
        <v>0</v>
      </c>
      <c r="D1610" s="3">
        <v>0</v>
      </c>
    </row>
    <row r="1611" spans="1:4" x14ac:dyDescent="0.45">
      <c r="A1611" s="3">
        <v>16.143964654884961</v>
      </c>
      <c r="B1611" s="3">
        <v>2.8856343006047083</v>
      </c>
      <c r="C1611" s="3">
        <v>0</v>
      </c>
      <c r="D1611" s="3">
        <v>0</v>
      </c>
    </row>
    <row r="1612" spans="1:4" x14ac:dyDescent="0.45">
      <c r="A1612" s="3">
        <v>16.15394020228965</v>
      </c>
      <c r="B1612" s="3">
        <v>2.8859760222032134</v>
      </c>
      <c r="C1612" s="3">
        <v>0</v>
      </c>
      <c r="D1612" s="3">
        <v>0</v>
      </c>
    </row>
    <row r="1613" spans="1:4" x14ac:dyDescent="0.45">
      <c r="A1613" s="3">
        <v>16.163915749694343</v>
      </c>
      <c r="B1613" s="3">
        <v>2.8863172469404867</v>
      </c>
      <c r="C1613" s="3">
        <v>0</v>
      </c>
      <c r="D1613" s="3">
        <v>0</v>
      </c>
    </row>
    <row r="1614" spans="1:4" x14ac:dyDescent="0.45">
      <c r="A1614" s="3">
        <v>16.173891297099033</v>
      </c>
      <c r="B1614" s="3">
        <v>2.886657975402608</v>
      </c>
      <c r="C1614" s="3">
        <v>0</v>
      </c>
      <c r="D1614" s="3">
        <v>0</v>
      </c>
    </row>
    <row r="1615" spans="1:4" x14ac:dyDescent="0.45">
      <c r="A1615" s="3">
        <v>16.183866844503722</v>
      </c>
      <c r="B1615" s="3">
        <v>2.8869982081756569</v>
      </c>
      <c r="C1615" s="3">
        <v>0</v>
      </c>
      <c r="D1615" s="3">
        <v>0</v>
      </c>
    </row>
    <row r="1616" spans="1:4" x14ac:dyDescent="0.45">
      <c r="A1616" s="3">
        <v>16.193842391908415</v>
      </c>
      <c r="B1616" s="3">
        <v>2.8873379458457142</v>
      </c>
      <c r="C1616" s="3">
        <v>0</v>
      </c>
      <c r="D1616" s="3">
        <v>0</v>
      </c>
    </row>
    <row r="1617" spans="1:4" x14ac:dyDescent="0.45">
      <c r="A1617" s="3">
        <v>16.203817939313105</v>
      </c>
      <c r="B1617" s="3">
        <v>2.8876771889988593</v>
      </c>
      <c r="C1617" s="3">
        <v>0</v>
      </c>
      <c r="D1617" s="3">
        <v>0</v>
      </c>
    </row>
    <row r="1618" spans="1:4" x14ac:dyDescent="0.45">
      <c r="A1618" s="3">
        <v>16.213793486717794</v>
      </c>
      <c r="B1618" s="3">
        <v>2.8880159382211725</v>
      </c>
      <c r="C1618" s="3">
        <v>0</v>
      </c>
      <c r="D1618" s="3">
        <v>0</v>
      </c>
    </row>
    <row r="1619" spans="1:4" x14ac:dyDescent="0.45">
      <c r="A1619" s="3">
        <v>16.223769034122487</v>
      </c>
      <c r="B1619" s="3">
        <v>2.8883541940987332</v>
      </c>
      <c r="C1619" s="3">
        <v>0</v>
      </c>
      <c r="D1619" s="3">
        <v>0</v>
      </c>
    </row>
    <row r="1620" spans="1:4" x14ac:dyDescent="0.45">
      <c r="A1620" s="3">
        <v>16.233744581527176</v>
      </c>
      <c r="B1620" s="3">
        <v>2.8886919572176222</v>
      </c>
      <c r="C1620" s="3">
        <v>0</v>
      </c>
      <c r="D1620" s="3">
        <v>0</v>
      </c>
    </row>
    <row r="1621" spans="1:4" x14ac:dyDescent="0.45">
      <c r="A1621" s="3">
        <v>16.243720128931866</v>
      </c>
      <c r="B1621" s="3">
        <v>2.8890292281639187</v>
      </c>
      <c r="C1621" s="3">
        <v>0</v>
      </c>
      <c r="D1621" s="3">
        <v>0</v>
      </c>
    </row>
    <row r="1622" spans="1:4" x14ac:dyDescent="0.45">
      <c r="A1622" s="3">
        <v>16.253695676336555</v>
      </c>
      <c r="B1622" s="3">
        <v>2.8893660075237033</v>
      </c>
      <c r="C1622" s="3">
        <v>0</v>
      </c>
      <c r="D1622" s="3">
        <v>0</v>
      </c>
    </row>
    <row r="1623" spans="1:4" x14ac:dyDescent="0.45">
      <c r="A1623" s="3">
        <v>16.263671223741248</v>
      </c>
      <c r="B1623" s="3">
        <v>2.889702295883056</v>
      </c>
      <c r="C1623" s="3">
        <v>0</v>
      </c>
      <c r="D1623" s="3">
        <v>0</v>
      </c>
    </row>
    <row r="1624" spans="1:4" x14ac:dyDescent="0.45">
      <c r="A1624" s="3">
        <v>16.273646771145938</v>
      </c>
      <c r="B1624" s="3">
        <v>2.8900380938280565</v>
      </c>
      <c r="C1624" s="3">
        <v>0</v>
      </c>
      <c r="D1624" s="3">
        <v>0</v>
      </c>
    </row>
    <row r="1625" spans="1:4" x14ac:dyDescent="0.45">
      <c r="A1625" s="3">
        <v>16.283622318550627</v>
      </c>
      <c r="B1625" s="3">
        <v>2.8903734019447844</v>
      </c>
      <c r="C1625" s="3">
        <v>0</v>
      </c>
      <c r="D1625" s="3">
        <v>0</v>
      </c>
    </row>
    <row r="1626" spans="1:4" x14ac:dyDescent="0.45">
      <c r="A1626" s="3">
        <v>16.29359786595532</v>
      </c>
      <c r="B1626" s="3">
        <v>2.8907082208193207</v>
      </c>
      <c r="C1626" s="3">
        <v>0</v>
      </c>
      <c r="D1626" s="3">
        <v>0</v>
      </c>
    </row>
    <row r="1627" spans="1:4" x14ac:dyDescent="0.45">
      <c r="A1627" s="3">
        <v>16.303573413360009</v>
      </c>
      <c r="B1627" s="3">
        <v>2.8910425510377444</v>
      </c>
      <c r="C1627" s="3">
        <v>0</v>
      </c>
      <c r="D1627" s="3">
        <v>0</v>
      </c>
    </row>
    <row r="1628" spans="1:4" x14ac:dyDescent="0.45">
      <c r="A1628" s="3">
        <v>16.313548960764699</v>
      </c>
      <c r="B1628" s="3">
        <v>2.8913763931861363</v>
      </c>
      <c r="C1628" s="3">
        <v>0</v>
      </c>
      <c r="D1628" s="3">
        <v>0</v>
      </c>
    </row>
    <row r="1629" spans="1:4" x14ac:dyDescent="0.45">
      <c r="A1629" s="3">
        <v>16.323524508169388</v>
      </c>
      <c r="B1629" s="3">
        <v>2.8917097478505758</v>
      </c>
      <c r="C1629" s="3">
        <v>0</v>
      </c>
      <c r="D1629" s="3">
        <v>0</v>
      </c>
    </row>
    <row r="1630" spans="1:4" x14ac:dyDescent="0.45">
      <c r="A1630" s="3">
        <v>16.333500055574081</v>
      </c>
      <c r="B1630" s="3">
        <v>2.892042615617143</v>
      </c>
      <c r="C1630" s="3">
        <v>0</v>
      </c>
      <c r="D1630" s="3">
        <v>0</v>
      </c>
    </row>
    <row r="1631" spans="1:4" x14ac:dyDescent="0.45">
      <c r="A1631" s="3">
        <v>16.343475602978771</v>
      </c>
      <c r="B1631" s="3">
        <v>2.8923749970719177</v>
      </c>
      <c r="C1631" s="3">
        <v>0</v>
      </c>
      <c r="D1631" s="3">
        <v>0</v>
      </c>
    </row>
    <row r="1632" spans="1:4" x14ac:dyDescent="0.45">
      <c r="A1632" s="3">
        <v>16.35345115038346</v>
      </c>
      <c r="B1632" s="3">
        <v>2.8927068928009803</v>
      </c>
      <c r="C1632" s="3">
        <v>0</v>
      </c>
      <c r="D1632" s="3">
        <v>0</v>
      </c>
    </row>
    <row r="1633" spans="1:4" x14ac:dyDescent="0.45">
      <c r="A1633" s="3">
        <v>16.363426697788153</v>
      </c>
      <c r="B1633" s="3">
        <v>2.8930383033904108</v>
      </c>
      <c r="C1633" s="3">
        <v>0</v>
      </c>
      <c r="D1633" s="3">
        <v>0</v>
      </c>
    </row>
    <row r="1634" spans="1:4" x14ac:dyDescent="0.45">
      <c r="A1634" s="3">
        <v>16.373402245192842</v>
      </c>
      <c r="B1634" s="3">
        <v>2.8933692294262889</v>
      </c>
      <c r="C1634" s="3">
        <v>0</v>
      </c>
      <c r="D1634" s="3">
        <v>0</v>
      </c>
    </row>
    <row r="1635" spans="1:4" x14ac:dyDescent="0.45">
      <c r="A1635" s="3">
        <v>16.383377792597532</v>
      </c>
      <c r="B1635" s="3">
        <v>2.8936996714946948</v>
      </c>
      <c r="C1635" s="3">
        <v>0</v>
      </c>
      <c r="D1635" s="3">
        <v>0</v>
      </c>
    </row>
    <row r="1636" spans="1:4" x14ac:dyDescent="0.45">
      <c r="A1636" s="3">
        <v>16.393353340002221</v>
      </c>
      <c r="B1636" s="3">
        <v>2.8940296301817083</v>
      </c>
      <c r="C1636" s="3">
        <v>0</v>
      </c>
      <c r="D1636" s="3">
        <v>0</v>
      </c>
    </row>
    <row r="1637" spans="1:4" x14ac:dyDescent="0.45">
      <c r="A1637" s="3">
        <v>16.403328887406914</v>
      </c>
      <c r="B1637" s="3">
        <v>2.8943591060734097</v>
      </c>
      <c r="C1637" s="3">
        <v>0</v>
      </c>
      <c r="D1637" s="3">
        <v>0</v>
      </c>
    </row>
    <row r="1638" spans="1:4" x14ac:dyDescent="0.45">
      <c r="A1638" s="3">
        <v>16.413304434811604</v>
      </c>
      <c r="B1638" s="3">
        <v>2.8946880997558786</v>
      </c>
      <c r="C1638" s="3">
        <v>0</v>
      </c>
      <c r="D1638" s="3">
        <v>0</v>
      </c>
    </row>
    <row r="1639" spans="1:4" x14ac:dyDescent="0.45">
      <c r="A1639" s="3">
        <v>16.423279982216293</v>
      </c>
      <c r="B1639" s="3">
        <v>2.895016611815195</v>
      </c>
      <c r="C1639" s="3">
        <v>0</v>
      </c>
      <c r="D1639" s="3">
        <v>0</v>
      </c>
    </row>
    <row r="1640" spans="1:4" x14ac:dyDescent="0.45">
      <c r="A1640" s="3">
        <v>16.433255529620986</v>
      </c>
      <c r="B1640" s="3">
        <v>2.895344642837439</v>
      </c>
      <c r="C1640" s="3">
        <v>0</v>
      </c>
      <c r="D1640" s="3">
        <v>0</v>
      </c>
    </row>
    <row r="1641" spans="1:4" x14ac:dyDescent="0.45">
      <c r="A1641" s="3">
        <v>16.443231077025676</v>
      </c>
      <c r="B1641" s="3">
        <v>2.8956721934086911</v>
      </c>
      <c r="C1641" s="3">
        <v>0</v>
      </c>
      <c r="D1641" s="3">
        <v>0</v>
      </c>
    </row>
    <row r="1642" spans="1:4" x14ac:dyDescent="0.45">
      <c r="A1642" s="3">
        <v>16.453206624430365</v>
      </c>
      <c r="B1642" s="3">
        <v>2.8959992641150301</v>
      </c>
      <c r="C1642" s="3">
        <v>0</v>
      </c>
      <c r="D1642" s="3">
        <v>0</v>
      </c>
    </row>
    <row r="1643" spans="1:4" x14ac:dyDescent="0.45">
      <c r="A1643" s="3">
        <v>16.463182171835054</v>
      </c>
      <c r="B1643" s="3">
        <v>2.8963258555425373</v>
      </c>
      <c r="C1643" s="3">
        <v>0</v>
      </c>
      <c r="D1643" s="3">
        <v>0</v>
      </c>
    </row>
    <row r="1644" spans="1:4" x14ac:dyDescent="0.45">
      <c r="A1644" s="3">
        <v>16.473157719239747</v>
      </c>
      <c r="B1644" s="3">
        <v>2.8966519682772915</v>
      </c>
      <c r="C1644" s="3">
        <v>0</v>
      </c>
      <c r="D1644" s="3">
        <v>0</v>
      </c>
    </row>
    <row r="1645" spans="1:4" x14ac:dyDescent="0.45">
      <c r="A1645" s="3">
        <v>16.483133266644437</v>
      </c>
      <c r="B1645" s="3">
        <v>2.8969776029053738</v>
      </c>
      <c r="C1645" s="3">
        <v>0</v>
      </c>
      <c r="D1645" s="3">
        <v>0</v>
      </c>
    </row>
    <row r="1646" spans="1:4" x14ac:dyDescent="0.45">
      <c r="A1646" s="3">
        <v>16.493108814049126</v>
      </c>
      <c r="B1646" s="3">
        <v>2.8973027600128631</v>
      </c>
      <c r="C1646" s="3">
        <v>0</v>
      </c>
      <c r="D1646" s="3">
        <v>0</v>
      </c>
    </row>
    <row r="1647" spans="1:4" x14ac:dyDescent="0.45">
      <c r="A1647" s="3">
        <v>16.503084361453819</v>
      </c>
      <c r="B1647" s="3">
        <v>2.8976274401858406</v>
      </c>
      <c r="C1647" s="3">
        <v>0</v>
      </c>
      <c r="D1647" s="3">
        <v>0</v>
      </c>
    </row>
    <row r="1648" spans="1:4" x14ac:dyDescent="0.45">
      <c r="A1648" s="3">
        <v>16.513059908858509</v>
      </c>
      <c r="B1648" s="3">
        <v>2.897951644010385</v>
      </c>
      <c r="C1648" s="3">
        <v>0</v>
      </c>
      <c r="D1648" s="3">
        <v>0</v>
      </c>
    </row>
    <row r="1649" spans="1:4" x14ac:dyDescent="0.45">
      <c r="A1649" s="3">
        <v>16.523035456263198</v>
      </c>
      <c r="B1649" s="3">
        <v>2.8982753720725771</v>
      </c>
      <c r="C1649" s="3">
        <v>0</v>
      </c>
      <c r="D1649" s="3">
        <v>0</v>
      </c>
    </row>
    <row r="1650" spans="1:4" x14ac:dyDescent="0.45">
      <c r="A1650" s="3">
        <v>16.533011003667891</v>
      </c>
      <c r="B1650" s="3">
        <v>2.8985986249584967</v>
      </c>
      <c r="C1650" s="3">
        <v>0</v>
      </c>
      <c r="D1650" s="3">
        <v>0</v>
      </c>
    </row>
    <row r="1651" spans="1:4" x14ac:dyDescent="0.45">
      <c r="A1651" s="3">
        <v>16.54298655107258</v>
      </c>
      <c r="B1651" s="3">
        <v>2.8989214032542239</v>
      </c>
      <c r="C1651" s="3">
        <v>0</v>
      </c>
      <c r="D1651" s="3">
        <v>0</v>
      </c>
    </row>
    <row r="1652" spans="1:4" x14ac:dyDescent="0.45">
      <c r="A1652" s="3">
        <v>16.55296209847727</v>
      </c>
      <c r="B1652" s="3">
        <v>2.8992437075458386</v>
      </c>
      <c r="C1652" s="3">
        <v>0</v>
      </c>
      <c r="D1652" s="3">
        <v>0</v>
      </c>
    </row>
    <row r="1653" spans="1:4" x14ac:dyDescent="0.45">
      <c r="A1653" s="3">
        <v>16.562937645881959</v>
      </c>
      <c r="B1653" s="3">
        <v>2.8995655384194206</v>
      </c>
      <c r="C1653" s="3">
        <v>0</v>
      </c>
      <c r="D1653" s="3">
        <v>0</v>
      </c>
    </row>
    <row r="1654" spans="1:4" x14ac:dyDescent="0.45">
      <c r="A1654" s="3">
        <v>16.572913193286652</v>
      </c>
      <c r="B1654" s="3">
        <v>2.8998868964610502</v>
      </c>
      <c r="C1654" s="3">
        <v>0</v>
      </c>
      <c r="D1654" s="3">
        <v>0</v>
      </c>
    </row>
    <row r="1655" spans="1:4" x14ac:dyDescent="0.45">
      <c r="A1655" s="3">
        <v>16.582888740691342</v>
      </c>
      <c r="B1655" s="3">
        <v>2.9002077822568069</v>
      </c>
      <c r="C1655" s="3">
        <v>0</v>
      </c>
      <c r="D1655" s="3">
        <v>0</v>
      </c>
    </row>
    <row r="1656" spans="1:4" x14ac:dyDescent="0.45">
      <c r="A1656" s="3">
        <v>16.592864288096031</v>
      </c>
      <c r="B1656" s="3">
        <v>2.9005281963927709</v>
      </c>
      <c r="C1656" s="3">
        <v>0</v>
      </c>
      <c r="D1656" s="3">
        <v>0</v>
      </c>
    </row>
    <row r="1657" spans="1:4" x14ac:dyDescent="0.45">
      <c r="A1657" s="3">
        <v>16.602839835500724</v>
      </c>
      <c r="B1657" s="3">
        <v>2.900848139455023</v>
      </c>
      <c r="C1657" s="3">
        <v>0</v>
      </c>
      <c r="D1657" s="3">
        <v>0</v>
      </c>
    </row>
    <row r="1658" spans="1:4" x14ac:dyDescent="0.45">
      <c r="A1658" s="3">
        <v>16.612815382905413</v>
      </c>
      <c r="B1658" s="3">
        <v>2.9011676120296417</v>
      </c>
      <c r="C1658" s="3">
        <v>0</v>
      </c>
      <c r="D1658" s="3">
        <v>0</v>
      </c>
    </row>
    <row r="1659" spans="1:4" x14ac:dyDescent="0.45">
      <c r="A1659" s="3">
        <v>16.622790930310103</v>
      </c>
      <c r="B1659" s="3">
        <v>2.9014866147027081</v>
      </c>
      <c r="C1659" s="3">
        <v>0</v>
      </c>
      <c r="D1659" s="3">
        <v>0</v>
      </c>
    </row>
    <row r="1660" spans="1:4" x14ac:dyDescent="0.45">
      <c r="A1660" s="3">
        <v>16.632766477714792</v>
      </c>
      <c r="B1660" s="3">
        <v>2.9018051480603018</v>
      </c>
      <c r="C1660" s="3">
        <v>0</v>
      </c>
      <c r="D1660" s="3">
        <v>0</v>
      </c>
    </row>
    <row r="1661" spans="1:4" x14ac:dyDescent="0.45">
      <c r="A1661" s="3">
        <v>16.642742025119485</v>
      </c>
      <c r="B1661" s="3">
        <v>2.9021232126885028</v>
      </c>
      <c r="C1661" s="3">
        <v>0</v>
      </c>
      <c r="D1661" s="3">
        <v>0</v>
      </c>
    </row>
    <row r="1662" spans="1:4" x14ac:dyDescent="0.45">
      <c r="A1662" s="3">
        <v>16.652717572524175</v>
      </c>
      <c r="B1662" s="3">
        <v>2.9024408091733913</v>
      </c>
      <c r="C1662" s="3">
        <v>0</v>
      </c>
      <c r="D1662" s="3">
        <v>0</v>
      </c>
    </row>
    <row r="1663" spans="1:4" x14ac:dyDescent="0.45">
      <c r="A1663" s="3">
        <v>16.662693119928864</v>
      </c>
      <c r="B1663" s="3">
        <v>2.9027579381010469</v>
      </c>
      <c r="C1663" s="3">
        <v>0</v>
      </c>
      <c r="D1663" s="3">
        <v>0</v>
      </c>
    </row>
    <row r="1664" spans="1:4" x14ac:dyDescent="0.45">
      <c r="A1664" s="3">
        <v>16.672668667333557</v>
      </c>
      <c r="B1664" s="3">
        <v>2.90307460005755</v>
      </c>
      <c r="C1664" s="3">
        <v>0</v>
      </c>
      <c r="D1664" s="3">
        <v>0</v>
      </c>
    </row>
    <row r="1665" spans="1:4" x14ac:dyDescent="0.45">
      <c r="A1665" s="3">
        <v>16.682644214738247</v>
      </c>
      <c r="B1665" s="3">
        <v>2.9033907956289804</v>
      </c>
      <c r="C1665" s="3">
        <v>0</v>
      </c>
      <c r="D1665" s="3">
        <v>0</v>
      </c>
    </row>
    <row r="1666" spans="1:4" x14ac:dyDescent="0.45">
      <c r="A1666" s="3">
        <v>16.692619762142936</v>
      </c>
      <c r="B1666" s="3">
        <v>2.9037065254014176</v>
      </c>
      <c r="C1666" s="3">
        <v>0</v>
      </c>
      <c r="D1666" s="3">
        <v>0</v>
      </c>
    </row>
    <row r="1667" spans="1:4" x14ac:dyDescent="0.45">
      <c r="A1667" s="3">
        <v>16.702595309547625</v>
      </c>
      <c r="B1667" s="3">
        <v>2.9040217899609422</v>
      </c>
      <c r="C1667" s="3">
        <v>0</v>
      </c>
      <c r="D1667" s="3">
        <v>0</v>
      </c>
    </row>
    <row r="1668" spans="1:4" x14ac:dyDescent="0.45">
      <c r="A1668" s="3">
        <v>16.712570856952318</v>
      </c>
      <c r="B1668" s="3">
        <v>2.9043365898936346</v>
      </c>
      <c r="C1668" s="3">
        <v>0</v>
      </c>
      <c r="D1668" s="3">
        <v>0</v>
      </c>
    </row>
    <row r="1669" spans="1:4" x14ac:dyDescent="0.45">
      <c r="A1669" s="3">
        <v>16.722546404357008</v>
      </c>
      <c r="B1669" s="3">
        <v>2.9046509257855737</v>
      </c>
      <c r="C1669" s="3">
        <v>0</v>
      </c>
      <c r="D1669" s="3">
        <v>0</v>
      </c>
    </row>
    <row r="1670" spans="1:4" x14ac:dyDescent="0.45">
      <c r="A1670" s="3">
        <v>16.732521951761697</v>
      </c>
      <c r="B1670" s="3">
        <v>2.9049647982228399</v>
      </c>
      <c r="C1670" s="3">
        <v>0</v>
      </c>
      <c r="D1670" s="3">
        <v>0</v>
      </c>
    </row>
    <row r="1671" spans="1:4" x14ac:dyDescent="0.45">
      <c r="A1671" s="3">
        <v>16.74249749916639</v>
      </c>
      <c r="B1671" s="3">
        <v>2.9052782077915138</v>
      </c>
      <c r="C1671" s="3">
        <v>0</v>
      </c>
      <c r="D1671" s="3">
        <v>0</v>
      </c>
    </row>
    <row r="1672" spans="1:4" x14ac:dyDescent="0.45">
      <c r="A1672" s="3">
        <v>16.75247304657108</v>
      </c>
      <c r="B1672" s="3">
        <v>2.9055911550776745</v>
      </c>
      <c r="C1672" s="3">
        <v>0</v>
      </c>
      <c r="D1672" s="3">
        <v>0</v>
      </c>
    </row>
    <row r="1673" spans="1:4" x14ac:dyDescent="0.45">
      <c r="A1673" s="3">
        <v>16.762448593975769</v>
      </c>
      <c r="B1673" s="3">
        <v>2.9059036406674021</v>
      </c>
      <c r="C1673" s="3">
        <v>0</v>
      </c>
      <c r="D1673" s="3">
        <v>0</v>
      </c>
    </row>
    <row r="1674" spans="1:4" x14ac:dyDescent="0.45">
      <c r="A1674" s="3">
        <v>16.772424141380458</v>
      </c>
      <c r="B1674" s="3">
        <v>2.9062156651467772</v>
      </c>
      <c r="C1674" s="3">
        <v>0</v>
      </c>
      <c r="D1674" s="3">
        <v>0</v>
      </c>
    </row>
    <row r="1675" spans="1:4" x14ac:dyDescent="0.45">
      <c r="A1675" s="3">
        <v>16.782399688785151</v>
      </c>
      <c r="B1675" s="3">
        <v>2.9065272291018793</v>
      </c>
      <c r="C1675" s="3">
        <v>0</v>
      </c>
      <c r="D1675" s="3">
        <v>0</v>
      </c>
    </row>
    <row r="1676" spans="1:4" x14ac:dyDescent="0.45">
      <c r="A1676" s="3">
        <v>16.792375236189841</v>
      </c>
      <c r="B1676" s="3">
        <v>2.906838333118789</v>
      </c>
      <c r="C1676" s="3">
        <v>0</v>
      </c>
      <c r="D1676" s="3">
        <v>0</v>
      </c>
    </row>
    <row r="1677" spans="1:4" x14ac:dyDescent="0.45">
      <c r="A1677" s="3">
        <v>16.80235078359453</v>
      </c>
      <c r="B1677" s="3">
        <v>2.9071489777835851</v>
      </c>
      <c r="C1677" s="3">
        <v>0</v>
      </c>
      <c r="D1677" s="3">
        <v>0</v>
      </c>
    </row>
    <row r="1678" spans="1:4" x14ac:dyDescent="0.45">
      <c r="A1678" s="3">
        <v>16.812326330999223</v>
      </c>
      <c r="B1678" s="3">
        <v>2.9074591636823488</v>
      </c>
      <c r="C1678" s="3">
        <v>0</v>
      </c>
      <c r="D1678" s="3">
        <v>0</v>
      </c>
    </row>
    <row r="1679" spans="1:4" x14ac:dyDescent="0.45">
      <c r="A1679" s="3">
        <v>16.822301878403913</v>
      </c>
      <c r="B1679" s="3">
        <v>2.9077688914011595</v>
      </c>
      <c r="C1679" s="3">
        <v>0</v>
      </c>
      <c r="D1679" s="3">
        <v>0</v>
      </c>
    </row>
    <row r="1680" spans="1:4" x14ac:dyDescent="0.45">
      <c r="A1680" s="3">
        <v>16.832277425808602</v>
      </c>
      <c r="B1680" s="3">
        <v>2.9080781615260971</v>
      </c>
      <c r="C1680" s="3">
        <v>0</v>
      </c>
      <c r="D1680" s="3">
        <v>0</v>
      </c>
    </row>
    <row r="1681" spans="1:4" x14ac:dyDescent="0.45">
      <c r="A1681" s="3">
        <v>16.842252973213295</v>
      </c>
      <c r="B1681" s="3">
        <v>2.9083869746432418</v>
      </c>
      <c r="C1681" s="3">
        <v>0</v>
      </c>
      <c r="D1681" s="3">
        <v>0</v>
      </c>
    </row>
    <row r="1682" spans="1:4" x14ac:dyDescent="0.45">
      <c r="A1682" s="3">
        <v>16.852228520617984</v>
      </c>
      <c r="B1682" s="3">
        <v>2.9086953313386736</v>
      </c>
      <c r="C1682" s="3">
        <v>0</v>
      </c>
      <c r="D1682" s="3">
        <v>0</v>
      </c>
    </row>
    <row r="1683" spans="1:4" x14ac:dyDescent="0.45">
      <c r="A1683" s="3">
        <v>16.862204068022674</v>
      </c>
      <c r="B1683" s="3">
        <v>2.9090032321984722</v>
      </c>
      <c r="C1683" s="3">
        <v>0</v>
      </c>
      <c r="D1683" s="3">
        <v>0</v>
      </c>
    </row>
    <row r="1684" spans="1:4" x14ac:dyDescent="0.45">
      <c r="A1684" s="3">
        <v>16.872179615427363</v>
      </c>
      <c r="B1684" s="3">
        <v>2.9093106778087177</v>
      </c>
      <c r="C1684" s="3">
        <v>0</v>
      </c>
      <c r="D1684" s="3">
        <v>0</v>
      </c>
    </row>
    <row r="1685" spans="1:4" x14ac:dyDescent="0.45">
      <c r="A1685" s="3">
        <v>16.882155162832056</v>
      </c>
      <c r="B1685" s="3">
        <v>2.9096176687554909</v>
      </c>
      <c r="C1685" s="3">
        <v>0</v>
      </c>
      <c r="D1685" s="3">
        <v>0</v>
      </c>
    </row>
    <row r="1686" spans="1:4" x14ac:dyDescent="0.45">
      <c r="A1686" s="3">
        <v>16.892130710236746</v>
      </c>
      <c r="B1686" s="3">
        <v>2.9099242056248702</v>
      </c>
      <c r="C1686" s="3">
        <v>0</v>
      </c>
      <c r="D1686" s="3">
        <v>0</v>
      </c>
    </row>
    <row r="1687" spans="1:4" x14ac:dyDescent="0.45">
      <c r="A1687" s="3">
        <v>16.902106257641435</v>
      </c>
      <c r="B1687" s="3">
        <v>2.910230289002937</v>
      </c>
      <c r="C1687" s="3">
        <v>0</v>
      </c>
      <c r="D1687" s="3">
        <v>0</v>
      </c>
    </row>
    <row r="1688" spans="1:4" x14ac:dyDescent="0.45">
      <c r="A1688" s="3">
        <v>16.912081805046128</v>
      </c>
      <c r="B1688" s="3">
        <v>2.9105359194757709</v>
      </c>
      <c r="C1688" s="3">
        <v>0</v>
      </c>
      <c r="D1688" s="3">
        <v>0</v>
      </c>
    </row>
    <row r="1689" spans="1:4" x14ac:dyDescent="0.45">
      <c r="A1689" s="3">
        <v>16.922057352450818</v>
      </c>
      <c r="B1689" s="3">
        <v>2.9108410976294512</v>
      </c>
      <c r="C1689" s="3">
        <v>0</v>
      </c>
      <c r="D1689" s="3">
        <v>0</v>
      </c>
    </row>
    <row r="1690" spans="1:4" x14ac:dyDescent="0.45">
      <c r="A1690" s="3">
        <v>16.932032899855507</v>
      </c>
      <c r="B1690" s="3">
        <v>2.9111458240500587</v>
      </c>
      <c r="C1690" s="3">
        <v>0</v>
      </c>
      <c r="D1690" s="3">
        <v>0</v>
      </c>
    </row>
    <row r="1691" spans="1:4" x14ac:dyDescent="0.45">
      <c r="A1691" s="3">
        <v>16.942008447260196</v>
      </c>
      <c r="B1691" s="3">
        <v>2.9114500993236732</v>
      </c>
      <c r="C1691" s="3">
        <v>0</v>
      </c>
      <c r="D1691" s="3">
        <v>0</v>
      </c>
    </row>
    <row r="1692" spans="1:4" x14ac:dyDescent="0.45">
      <c r="A1692" s="3">
        <v>16.951983994664889</v>
      </c>
      <c r="B1692" s="3">
        <v>2.9117539240363746</v>
      </c>
      <c r="C1692" s="3">
        <v>0</v>
      </c>
      <c r="D1692" s="3">
        <v>0</v>
      </c>
    </row>
    <row r="1693" spans="1:4" x14ac:dyDescent="0.45">
      <c r="A1693" s="3">
        <v>16.961959542069579</v>
      </c>
      <c r="B1693" s="3">
        <v>2.9120572987742426</v>
      </c>
      <c r="C1693" s="3">
        <v>0</v>
      </c>
      <c r="D1693" s="3">
        <v>0</v>
      </c>
    </row>
    <row r="1694" spans="1:4" x14ac:dyDescent="0.45">
      <c r="A1694" s="3">
        <v>16.971935089474268</v>
      </c>
      <c r="B1694" s="3">
        <v>2.9123602241233577</v>
      </c>
      <c r="C1694" s="3">
        <v>0</v>
      </c>
      <c r="D1694" s="3">
        <v>0</v>
      </c>
    </row>
    <row r="1695" spans="1:4" x14ac:dyDescent="0.45">
      <c r="A1695" s="3">
        <v>16.981910636878961</v>
      </c>
      <c r="B1695" s="3">
        <v>2.9126627006697996</v>
      </c>
      <c r="C1695" s="3">
        <v>0</v>
      </c>
      <c r="D1695" s="3">
        <v>0</v>
      </c>
    </row>
    <row r="1696" spans="1:4" x14ac:dyDescent="0.45">
      <c r="A1696" s="3">
        <v>16.991886184283651</v>
      </c>
      <c r="B1696" s="3">
        <v>2.9129647289996483</v>
      </c>
      <c r="C1696" s="3">
        <v>0</v>
      </c>
      <c r="D1696" s="3">
        <v>0</v>
      </c>
    </row>
    <row r="1697" spans="1:4" x14ac:dyDescent="0.45">
      <c r="A1697" s="3">
        <v>17.00186173168834</v>
      </c>
      <c r="B1697" s="3">
        <v>2.9132663096989835</v>
      </c>
      <c r="C1697" s="3">
        <v>0</v>
      </c>
      <c r="D1697" s="3">
        <v>0</v>
      </c>
    </row>
    <row r="1698" spans="1:4" x14ac:dyDescent="0.45">
      <c r="A1698" s="3">
        <v>17.011837279093029</v>
      </c>
      <c r="B1698" s="3">
        <v>2.9135674433538861</v>
      </c>
      <c r="C1698" s="3">
        <v>0</v>
      </c>
      <c r="D1698" s="3">
        <v>0</v>
      </c>
    </row>
    <row r="1699" spans="1:4" x14ac:dyDescent="0.45">
      <c r="A1699" s="3">
        <v>17.021812826497722</v>
      </c>
      <c r="B1699" s="3">
        <v>2.9138681305504353</v>
      </c>
      <c r="C1699" s="3">
        <v>0</v>
      </c>
      <c r="D1699" s="3">
        <v>0</v>
      </c>
    </row>
    <row r="1700" spans="1:4" x14ac:dyDescent="0.45">
      <c r="A1700" s="3">
        <v>17.031788373902412</v>
      </c>
      <c r="B1700" s="3">
        <v>2.9141683718747111</v>
      </c>
      <c r="C1700" s="3">
        <v>0</v>
      </c>
      <c r="D1700" s="3">
        <v>0</v>
      </c>
    </row>
    <row r="1701" spans="1:4" x14ac:dyDescent="0.45">
      <c r="A1701" s="3">
        <v>17.041763921307101</v>
      </c>
      <c r="B1701" s="3">
        <v>2.9144681679127937</v>
      </c>
      <c r="C1701" s="3">
        <v>0</v>
      </c>
      <c r="D1701" s="3">
        <v>0</v>
      </c>
    </row>
    <row r="1702" spans="1:4" x14ac:dyDescent="0.45">
      <c r="A1702" s="3">
        <v>17.051739468711794</v>
      </c>
      <c r="B1702" s="3">
        <v>2.9147675192507632</v>
      </c>
      <c r="C1702" s="3">
        <v>0</v>
      </c>
      <c r="D1702" s="3">
        <v>0</v>
      </c>
    </row>
    <row r="1703" spans="1:4" x14ac:dyDescent="0.45">
      <c r="A1703" s="3">
        <v>17.061715016116484</v>
      </c>
      <c r="B1703" s="3">
        <v>2.9150664264746995</v>
      </c>
      <c r="C1703" s="3">
        <v>0</v>
      </c>
      <c r="D1703" s="3">
        <v>0</v>
      </c>
    </row>
    <row r="1704" spans="1:4" x14ac:dyDescent="0.45">
      <c r="A1704" s="3">
        <v>17.071690563521173</v>
      </c>
      <c r="B1704" s="3">
        <v>2.9153648901706823</v>
      </c>
      <c r="C1704" s="3">
        <v>0</v>
      </c>
      <c r="D1704" s="3">
        <v>0</v>
      </c>
    </row>
    <row r="1705" spans="1:4" x14ac:dyDescent="0.45">
      <c r="A1705" s="3">
        <v>17.081666110925863</v>
      </c>
      <c r="B1705" s="3">
        <v>2.9156629109247918</v>
      </c>
      <c r="C1705" s="3">
        <v>0</v>
      </c>
      <c r="D1705" s="3">
        <v>0</v>
      </c>
    </row>
    <row r="1706" spans="1:4" x14ac:dyDescent="0.45">
      <c r="A1706" s="3">
        <v>17.091641658330555</v>
      </c>
      <c r="B1706" s="3">
        <v>2.9159604893231079</v>
      </c>
      <c r="C1706" s="3">
        <v>0</v>
      </c>
      <c r="D1706" s="3">
        <v>0</v>
      </c>
    </row>
    <row r="1707" spans="1:4" x14ac:dyDescent="0.45">
      <c r="A1707" s="3">
        <v>17.101617205735245</v>
      </c>
      <c r="B1707" s="3">
        <v>2.9162576259517108</v>
      </c>
      <c r="C1707" s="3">
        <v>0</v>
      </c>
      <c r="D1707" s="3">
        <v>0</v>
      </c>
    </row>
    <row r="1708" spans="1:4" x14ac:dyDescent="0.45">
      <c r="A1708" s="3">
        <v>17.111592753139934</v>
      </c>
      <c r="B1708" s="3">
        <v>2.9165543213966805</v>
      </c>
      <c r="C1708" s="3">
        <v>0</v>
      </c>
      <c r="D1708" s="3">
        <v>0</v>
      </c>
    </row>
    <row r="1709" spans="1:4" x14ac:dyDescent="0.45">
      <c r="A1709" s="3">
        <v>17.121568300544627</v>
      </c>
      <c r="B1709" s="3">
        <v>2.916850576244097</v>
      </c>
      <c r="C1709" s="3">
        <v>0</v>
      </c>
      <c r="D1709" s="3">
        <v>0</v>
      </c>
    </row>
    <row r="1710" spans="1:4" x14ac:dyDescent="0.45">
      <c r="A1710" s="3">
        <v>17.131543847949317</v>
      </c>
      <c r="B1710" s="3">
        <v>2.9171463910800397</v>
      </c>
      <c r="C1710" s="3">
        <v>0</v>
      </c>
      <c r="D1710" s="3">
        <v>0</v>
      </c>
    </row>
    <row r="1711" spans="1:4" x14ac:dyDescent="0.45">
      <c r="A1711" s="3">
        <v>17.141519395354006</v>
      </c>
      <c r="B1711" s="3">
        <v>2.9174417664905894</v>
      </c>
      <c r="C1711" s="3">
        <v>0</v>
      </c>
      <c r="D1711" s="3">
        <v>0</v>
      </c>
    </row>
    <row r="1712" spans="1:4" x14ac:dyDescent="0.45">
      <c r="A1712" s="3">
        <v>17.151494942758696</v>
      </c>
      <c r="B1712" s="3">
        <v>2.9177367030618253</v>
      </c>
      <c r="C1712" s="3">
        <v>0</v>
      </c>
      <c r="D1712" s="3">
        <v>0</v>
      </c>
    </row>
    <row r="1713" spans="1:4" x14ac:dyDescent="0.45">
      <c r="A1713" s="3">
        <v>17.161470490163389</v>
      </c>
      <c r="B1713" s="3">
        <v>2.918031201379828</v>
      </c>
      <c r="C1713" s="3">
        <v>0</v>
      </c>
      <c r="D1713" s="3">
        <v>0</v>
      </c>
    </row>
    <row r="1714" spans="1:4" x14ac:dyDescent="0.45">
      <c r="A1714" s="3">
        <v>17.171446037568078</v>
      </c>
      <c r="B1714" s="3">
        <v>2.9183252620306774</v>
      </c>
      <c r="C1714" s="3">
        <v>0</v>
      </c>
      <c r="D1714" s="3">
        <v>0</v>
      </c>
    </row>
    <row r="1715" spans="1:4" x14ac:dyDescent="0.45">
      <c r="A1715" s="3">
        <v>17.181421584972767</v>
      </c>
      <c r="B1715" s="3">
        <v>2.9186188856004533</v>
      </c>
      <c r="C1715" s="3">
        <v>0</v>
      </c>
      <c r="D1715" s="3">
        <v>0</v>
      </c>
    </row>
    <row r="1716" spans="1:4" x14ac:dyDescent="0.45">
      <c r="A1716" s="3">
        <v>17.19139713237746</v>
      </c>
      <c r="B1716" s="3">
        <v>2.9189120726752358</v>
      </c>
      <c r="C1716" s="3">
        <v>0</v>
      </c>
      <c r="D1716" s="3">
        <v>0</v>
      </c>
    </row>
    <row r="1717" spans="1:4" x14ac:dyDescent="0.45">
      <c r="A1717" s="3">
        <v>17.20137267978215</v>
      </c>
      <c r="B1717" s="3">
        <v>2.9192048238411048</v>
      </c>
      <c r="C1717" s="3">
        <v>0</v>
      </c>
      <c r="D1717" s="3">
        <v>0</v>
      </c>
    </row>
    <row r="1718" spans="1:4" x14ac:dyDescent="0.45">
      <c r="A1718" s="3">
        <v>17.211348227186839</v>
      </c>
      <c r="B1718" s="3">
        <v>2.91949713968414</v>
      </c>
      <c r="C1718" s="3">
        <v>0</v>
      </c>
      <c r="D1718" s="3">
        <v>0</v>
      </c>
    </row>
    <row r="1719" spans="1:4" x14ac:dyDescent="0.45">
      <c r="A1719" s="3">
        <v>17.221323774591532</v>
      </c>
      <c r="B1719" s="3">
        <v>2.919789020790422</v>
      </c>
      <c r="C1719" s="3">
        <v>0</v>
      </c>
      <c r="D1719" s="3">
        <v>0</v>
      </c>
    </row>
    <row r="1720" spans="1:4" x14ac:dyDescent="0.45">
      <c r="A1720" s="3">
        <v>17.231299321996222</v>
      </c>
      <c r="B1720" s="3">
        <v>2.9200804677460308</v>
      </c>
      <c r="C1720" s="3">
        <v>0</v>
      </c>
      <c r="D1720" s="3">
        <v>0</v>
      </c>
    </row>
    <row r="1721" spans="1:4" x14ac:dyDescent="0.45">
      <c r="A1721" s="3">
        <v>17.241274869400911</v>
      </c>
      <c r="B1721" s="3">
        <v>2.9203714811370456</v>
      </c>
      <c r="C1721" s="3">
        <v>0</v>
      </c>
      <c r="D1721" s="3">
        <v>0</v>
      </c>
    </row>
    <row r="1722" spans="1:4" x14ac:dyDescent="0.45">
      <c r="A1722" s="3">
        <v>17.2512504168056</v>
      </c>
      <c r="B1722" s="3">
        <v>2.9206620615495469</v>
      </c>
      <c r="C1722" s="3">
        <v>0</v>
      </c>
      <c r="D1722" s="3">
        <v>0</v>
      </c>
    </row>
    <row r="1723" spans="1:4" x14ac:dyDescent="0.45">
      <c r="A1723" s="3">
        <v>17.261225964210293</v>
      </c>
      <c r="B1723" s="3">
        <v>2.9209522095696148</v>
      </c>
      <c r="C1723" s="3">
        <v>0</v>
      </c>
      <c r="D1723" s="3">
        <v>0</v>
      </c>
    </row>
    <row r="1724" spans="1:4" x14ac:dyDescent="0.45">
      <c r="A1724" s="3">
        <v>17.271201511614983</v>
      </c>
      <c r="B1724" s="3">
        <v>2.9212419257833293</v>
      </c>
      <c r="C1724" s="3">
        <v>0</v>
      </c>
      <c r="D1724" s="3">
        <v>0</v>
      </c>
    </row>
    <row r="1725" spans="1:4" x14ac:dyDescent="0.45">
      <c r="A1725" s="3">
        <v>17.281177059019672</v>
      </c>
      <c r="B1725" s="3">
        <v>2.9215312107767701</v>
      </c>
      <c r="C1725" s="3">
        <v>0</v>
      </c>
      <c r="D1725" s="3">
        <v>0</v>
      </c>
    </row>
    <row r="1726" spans="1:4" x14ac:dyDescent="0.45">
      <c r="A1726" s="3">
        <v>17.291152606424365</v>
      </c>
      <c r="B1726" s="3">
        <v>2.9218200651360173</v>
      </c>
      <c r="C1726" s="3">
        <v>0</v>
      </c>
      <c r="D1726" s="3">
        <v>0</v>
      </c>
    </row>
    <row r="1727" spans="1:4" x14ac:dyDescent="0.45">
      <c r="A1727" s="3">
        <v>17.301128153829055</v>
      </c>
      <c r="B1727" s="3">
        <v>2.9221084894471505</v>
      </c>
      <c r="C1727" s="3">
        <v>0</v>
      </c>
      <c r="D1727" s="3">
        <v>0</v>
      </c>
    </row>
    <row r="1728" spans="1:4" x14ac:dyDescent="0.45">
      <c r="A1728" s="3">
        <v>17.311103701233744</v>
      </c>
      <c r="B1728" s="3">
        <v>2.9223964842962507</v>
      </c>
      <c r="C1728" s="3">
        <v>0</v>
      </c>
      <c r="D1728" s="3">
        <v>0</v>
      </c>
    </row>
    <row r="1729" spans="1:4" x14ac:dyDescent="0.45">
      <c r="A1729" s="3">
        <v>17.321079248638434</v>
      </c>
      <c r="B1729" s="3">
        <v>2.9226840502693969</v>
      </c>
      <c r="C1729" s="3">
        <v>0</v>
      </c>
      <c r="D1729" s="3">
        <v>0</v>
      </c>
    </row>
    <row r="1730" spans="1:4" x14ac:dyDescent="0.45">
      <c r="A1730" s="3">
        <v>17.331054796043126</v>
      </c>
      <c r="B1730" s="3">
        <v>2.9229711879526694</v>
      </c>
      <c r="C1730" s="3">
        <v>0</v>
      </c>
      <c r="D1730" s="3">
        <v>0</v>
      </c>
    </row>
    <row r="1731" spans="1:4" x14ac:dyDescent="0.45">
      <c r="A1731" s="3">
        <v>17.341030343447816</v>
      </c>
      <c r="B1731" s="3">
        <v>2.9232578979321486</v>
      </c>
      <c r="C1731" s="3">
        <v>0</v>
      </c>
      <c r="D1731" s="3">
        <v>0</v>
      </c>
    </row>
    <row r="1732" spans="1:4" x14ac:dyDescent="0.45">
      <c r="A1732" s="3">
        <v>17.351005890852505</v>
      </c>
      <c r="B1732" s="3">
        <v>2.9235441807939138</v>
      </c>
      <c r="C1732" s="3">
        <v>0</v>
      </c>
      <c r="D1732" s="3">
        <v>0</v>
      </c>
    </row>
    <row r="1733" spans="1:4" x14ac:dyDescent="0.45">
      <c r="A1733" s="3">
        <v>17.360981438257198</v>
      </c>
      <c r="B1733" s="3">
        <v>2.9238300371240458</v>
      </c>
      <c r="C1733" s="3">
        <v>0</v>
      </c>
      <c r="D1733" s="3">
        <v>0</v>
      </c>
    </row>
    <row r="1734" spans="1:4" x14ac:dyDescent="0.45">
      <c r="A1734" s="3">
        <v>17.370956985661888</v>
      </c>
      <c r="B1734" s="3">
        <v>2.9241154675086234</v>
      </c>
      <c r="C1734" s="3">
        <v>0</v>
      </c>
      <c r="D1734" s="3">
        <v>0</v>
      </c>
    </row>
    <row r="1735" spans="1:4" x14ac:dyDescent="0.45">
      <c r="A1735" s="3">
        <v>17.380932533066577</v>
      </c>
      <c r="B1735" s="3">
        <v>2.9244004725337276</v>
      </c>
      <c r="C1735" s="3">
        <v>0</v>
      </c>
      <c r="D1735" s="3">
        <v>0</v>
      </c>
    </row>
    <row r="1736" spans="1:4" x14ac:dyDescent="0.45">
      <c r="A1736" s="3">
        <v>17.390908080471267</v>
      </c>
      <c r="B1736" s="3">
        <v>2.924685052785438</v>
      </c>
      <c r="C1736" s="3">
        <v>0</v>
      </c>
      <c r="D1736" s="3">
        <v>0</v>
      </c>
    </row>
    <row r="1737" spans="1:4" x14ac:dyDescent="0.45">
      <c r="A1737" s="3">
        <v>17.40088362787596</v>
      </c>
      <c r="B1737" s="3">
        <v>2.9249692088498347</v>
      </c>
      <c r="C1737" s="3">
        <v>0</v>
      </c>
      <c r="D1737" s="3">
        <v>0</v>
      </c>
    </row>
    <row r="1738" spans="1:4" x14ac:dyDescent="0.45">
      <c r="A1738" s="3">
        <v>17.410859175280649</v>
      </c>
      <c r="B1738" s="3">
        <v>2.9252529413129977</v>
      </c>
      <c r="C1738" s="3">
        <v>0</v>
      </c>
      <c r="D1738" s="3">
        <v>0</v>
      </c>
    </row>
    <row r="1739" spans="1:4" x14ac:dyDescent="0.45">
      <c r="A1739" s="3">
        <v>17.420834722685338</v>
      </c>
      <c r="B1739" s="3">
        <v>2.9255362507610068</v>
      </c>
      <c r="C1739" s="3">
        <v>0</v>
      </c>
      <c r="D1739" s="3">
        <v>0</v>
      </c>
    </row>
    <row r="1740" spans="1:4" x14ac:dyDescent="0.45">
      <c r="A1740" s="3">
        <v>17.430810270090031</v>
      </c>
      <c r="B1740" s="3">
        <v>2.9258191377799423</v>
      </c>
      <c r="C1740" s="3">
        <v>0</v>
      </c>
      <c r="D1740" s="3">
        <v>0</v>
      </c>
    </row>
    <row r="1741" spans="1:4" x14ac:dyDescent="0.45">
      <c r="A1741" s="3">
        <v>17.440785817494721</v>
      </c>
      <c r="B1741" s="3">
        <v>2.926101602955884</v>
      </c>
      <c r="C1741" s="3">
        <v>0</v>
      </c>
      <c r="D1741" s="3">
        <v>0</v>
      </c>
    </row>
    <row r="1742" spans="1:4" x14ac:dyDescent="0.45">
      <c r="A1742" s="3">
        <v>17.45076136489941</v>
      </c>
      <c r="B1742" s="3">
        <v>2.9263836468749118</v>
      </c>
      <c r="C1742" s="3">
        <v>0</v>
      </c>
      <c r="D1742" s="3">
        <v>0</v>
      </c>
    </row>
    <row r="1743" spans="1:4" x14ac:dyDescent="0.45">
      <c r="A1743" s="3">
        <v>17.4607369123041</v>
      </c>
      <c r="B1743" s="3">
        <v>2.9266652701231055</v>
      </c>
      <c r="C1743" s="3">
        <v>0</v>
      </c>
      <c r="D1743" s="3">
        <v>0</v>
      </c>
    </row>
    <row r="1744" spans="1:4" x14ac:dyDescent="0.45">
      <c r="A1744" s="3">
        <v>17.470712459708793</v>
      </c>
      <c r="B1744" s="3">
        <v>2.926946473286546</v>
      </c>
      <c r="C1744" s="3">
        <v>0</v>
      </c>
      <c r="D1744" s="3">
        <v>0</v>
      </c>
    </row>
    <row r="1745" spans="1:4" x14ac:dyDescent="0.45">
      <c r="A1745" s="3">
        <v>17.480688007113482</v>
      </c>
      <c r="B1745" s="3">
        <v>2.927227256951312</v>
      </c>
      <c r="C1745" s="3">
        <v>0</v>
      </c>
      <c r="D1745" s="3">
        <v>0</v>
      </c>
    </row>
    <row r="1746" spans="1:4" x14ac:dyDescent="0.45">
      <c r="A1746" s="3">
        <v>17.490663554518171</v>
      </c>
      <c r="B1746" s="3">
        <v>2.9275076217034846</v>
      </c>
      <c r="C1746" s="3">
        <v>0</v>
      </c>
      <c r="D1746" s="3">
        <v>0</v>
      </c>
    </row>
    <row r="1747" spans="1:4" x14ac:dyDescent="0.45">
      <c r="A1747" s="3">
        <v>17.500639101922864</v>
      </c>
      <c r="B1747" s="3">
        <v>2.9277875681291428</v>
      </c>
      <c r="C1747" s="3">
        <v>0</v>
      </c>
      <c r="D1747" s="3">
        <v>0</v>
      </c>
    </row>
    <row r="1748" spans="1:4" x14ac:dyDescent="0.45">
      <c r="A1748" s="3">
        <v>17.510614649327554</v>
      </c>
      <c r="B1748" s="3">
        <v>2.9280670968143676</v>
      </c>
      <c r="C1748" s="3">
        <v>0</v>
      </c>
      <c r="D1748" s="3">
        <v>0</v>
      </c>
    </row>
    <row r="1749" spans="1:4" x14ac:dyDescent="0.45">
      <c r="A1749" s="3">
        <v>17.520590196732243</v>
      </c>
      <c r="B1749" s="3">
        <v>2.9283462083452383</v>
      </c>
      <c r="C1749" s="3">
        <v>0</v>
      </c>
      <c r="D1749" s="3">
        <v>0</v>
      </c>
    </row>
    <row r="1750" spans="1:4" x14ac:dyDescent="0.45">
      <c r="A1750" s="3">
        <v>17.530565744136936</v>
      </c>
      <c r="B1750" s="3">
        <v>2.9286249033078349</v>
      </c>
      <c r="C1750" s="3">
        <v>0</v>
      </c>
      <c r="D1750" s="3">
        <v>0</v>
      </c>
    </row>
    <row r="1751" spans="1:4" x14ac:dyDescent="0.45">
      <c r="A1751" s="3">
        <v>17.540541291541626</v>
      </c>
      <c r="B1751" s="3">
        <v>2.9289031822882374</v>
      </c>
      <c r="C1751" s="3">
        <v>0</v>
      </c>
      <c r="D1751" s="3">
        <v>0</v>
      </c>
    </row>
    <row r="1752" spans="1:4" x14ac:dyDescent="0.45">
      <c r="A1752" s="3">
        <v>17.550516838946315</v>
      </c>
      <c r="B1752" s="3">
        <v>2.9291810458725265</v>
      </c>
      <c r="C1752" s="3">
        <v>0</v>
      </c>
      <c r="D1752" s="3">
        <v>0</v>
      </c>
    </row>
    <row r="1753" spans="1:4" x14ac:dyDescent="0.45">
      <c r="A1753" s="3">
        <v>17.560492386351005</v>
      </c>
      <c r="B1753" s="3">
        <v>2.9294584946467812</v>
      </c>
      <c r="C1753" s="3">
        <v>0</v>
      </c>
      <c r="D1753" s="3">
        <v>0</v>
      </c>
    </row>
    <row r="1754" spans="1:4" x14ac:dyDescent="0.45">
      <c r="A1754" s="3">
        <v>17.570467933755697</v>
      </c>
      <c r="B1754" s="3">
        <v>2.9297355291970821</v>
      </c>
      <c r="C1754" s="3">
        <v>0</v>
      </c>
      <c r="D1754" s="3">
        <v>0</v>
      </c>
    </row>
    <row r="1755" spans="1:4" x14ac:dyDescent="0.45">
      <c r="A1755" s="3">
        <v>17.580443481160387</v>
      </c>
      <c r="B1755" s="3">
        <v>2.9300121501095089</v>
      </c>
      <c r="C1755" s="3">
        <v>0</v>
      </c>
      <c r="D1755" s="3">
        <v>0</v>
      </c>
    </row>
    <row r="1756" spans="1:4" x14ac:dyDescent="0.45">
      <c r="A1756" s="3">
        <v>17.590419028565076</v>
      </c>
      <c r="B1756" s="3">
        <v>2.930288357970142</v>
      </c>
      <c r="C1756" s="3">
        <v>0</v>
      </c>
      <c r="D1756" s="3">
        <v>0</v>
      </c>
    </row>
    <row r="1757" spans="1:4" x14ac:dyDescent="0.45">
      <c r="A1757" s="3">
        <v>17.600394575969769</v>
      </c>
      <c r="B1757" s="3">
        <v>2.9305641533650606</v>
      </c>
      <c r="C1757" s="3">
        <v>0</v>
      </c>
      <c r="D1757" s="3">
        <v>0</v>
      </c>
    </row>
    <row r="1758" spans="1:4" x14ac:dyDescent="0.45">
      <c r="A1758" s="3">
        <v>17.610370123374459</v>
      </c>
      <c r="B1758" s="3">
        <v>2.9308395368803453</v>
      </c>
      <c r="C1758" s="3">
        <v>0</v>
      </c>
      <c r="D1758" s="3">
        <v>0</v>
      </c>
    </row>
    <row r="1759" spans="1:4" x14ac:dyDescent="0.45">
      <c r="A1759" s="3">
        <v>17.620345670779148</v>
      </c>
      <c r="B1759" s="3">
        <v>2.931114509102076</v>
      </c>
      <c r="C1759" s="3">
        <v>0</v>
      </c>
      <c r="D1759" s="3">
        <v>0</v>
      </c>
    </row>
    <row r="1760" spans="1:4" x14ac:dyDescent="0.45">
      <c r="A1760" s="3">
        <v>17.630321218183838</v>
      </c>
      <c r="B1760" s="3">
        <v>2.9313890706163326</v>
      </c>
      <c r="C1760" s="3">
        <v>0</v>
      </c>
      <c r="D1760" s="3">
        <v>0</v>
      </c>
    </row>
    <row r="1761" spans="1:4" x14ac:dyDescent="0.45">
      <c r="A1761" s="3">
        <v>17.640296765588531</v>
      </c>
      <c r="B1761" s="3">
        <v>2.9316632220091954</v>
      </c>
      <c r="C1761" s="3">
        <v>0</v>
      </c>
      <c r="D1761" s="3">
        <v>0</v>
      </c>
    </row>
    <row r="1762" spans="1:4" x14ac:dyDescent="0.45">
      <c r="A1762" s="3">
        <v>17.65027231299322</v>
      </c>
      <c r="B1762" s="3">
        <v>2.9319369638667436</v>
      </c>
      <c r="C1762" s="3">
        <v>0</v>
      </c>
      <c r="D1762" s="3">
        <v>0</v>
      </c>
    </row>
    <row r="1763" spans="1:4" x14ac:dyDescent="0.45">
      <c r="A1763" s="3">
        <v>17.660247860397909</v>
      </c>
      <c r="B1763" s="3">
        <v>2.9322102967750583</v>
      </c>
      <c r="C1763" s="3">
        <v>0</v>
      </c>
      <c r="D1763" s="3">
        <v>0</v>
      </c>
    </row>
    <row r="1764" spans="1:4" x14ac:dyDescent="0.45">
      <c r="A1764" s="3">
        <v>17.670223407802602</v>
      </c>
      <c r="B1764" s="3">
        <v>2.9324832213202185</v>
      </c>
      <c r="C1764" s="3">
        <v>0</v>
      </c>
      <c r="D1764" s="3">
        <v>0</v>
      </c>
    </row>
    <row r="1765" spans="1:4" x14ac:dyDescent="0.45">
      <c r="A1765" s="3">
        <v>17.680198955207292</v>
      </c>
      <c r="B1765" s="3">
        <v>2.9327557380883045</v>
      </c>
      <c r="C1765" s="3">
        <v>0</v>
      </c>
      <c r="D1765" s="3">
        <v>0</v>
      </c>
    </row>
    <row r="1766" spans="1:4" x14ac:dyDescent="0.45">
      <c r="A1766" s="3">
        <v>17.690174502611981</v>
      </c>
      <c r="B1766" s="3">
        <v>2.9330278476653961</v>
      </c>
      <c r="C1766" s="3">
        <v>0</v>
      </c>
      <c r="D1766" s="3">
        <v>0</v>
      </c>
    </row>
    <row r="1767" spans="1:4" x14ac:dyDescent="0.45">
      <c r="A1767" s="3">
        <v>17.700150050016671</v>
      </c>
      <c r="B1767" s="3">
        <v>2.9332995506375741</v>
      </c>
      <c r="C1767" s="3">
        <v>0</v>
      </c>
      <c r="D1767" s="3">
        <v>0</v>
      </c>
    </row>
    <row r="1768" spans="1:4" x14ac:dyDescent="0.45">
      <c r="A1768" s="3">
        <v>17.710125597421364</v>
      </c>
      <c r="B1768" s="3">
        <v>2.9335708475909175</v>
      </c>
      <c r="C1768" s="3">
        <v>0</v>
      </c>
      <c r="D1768" s="3">
        <v>0</v>
      </c>
    </row>
    <row r="1769" spans="1:4" x14ac:dyDescent="0.45">
      <c r="A1769" s="3">
        <v>17.720101144826053</v>
      </c>
      <c r="B1769" s="3">
        <v>2.9338417391115068</v>
      </c>
      <c r="C1769" s="3">
        <v>0</v>
      </c>
      <c r="D1769" s="3">
        <v>0</v>
      </c>
    </row>
    <row r="1770" spans="1:4" x14ac:dyDescent="0.45">
      <c r="A1770" s="3">
        <v>17.730076692230742</v>
      </c>
      <c r="B1770" s="3">
        <v>2.9341122257854222</v>
      </c>
      <c r="C1770" s="3">
        <v>0</v>
      </c>
      <c r="D1770" s="3">
        <v>0</v>
      </c>
    </row>
    <row r="1771" spans="1:4" x14ac:dyDescent="0.45">
      <c r="A1771" s="3">
        <v>17.740052239635435</v>
      </c>
      <c r="B1771" s="3">
        <v>2.9343823081987432</v>
      </c>
      <c r="C1771" s="3">
        <v>0</v>
      </c>
      <c r="D1771" s="3">
        <v>0</v>
      </c>
    </row>
    <row r="1772" spans="1:4" x14ac:dyDescent="0.45">
      <c r="A1772" s="3">
        <v>17.750027787040125</v>
      </c>
      <c r="B1772" s="3">
        <v>2.9346519869375496</v>
      </c>
      <c r="C1772" s="3">
        <v>0</v>
      </c>
      <c r="D1772" s="3">
        <v>0</v>
      </c>
    </row>
    <row r="1773" spans="1:4" x14ac:dyDescent="0.45">
      <c r="A1773" s="3">
        <v>17.760003334444814</v>
      </c>
      <c r="B1773" s="3">
        <v>2.9349212625879222</v>
      </c>
      <c r="C1773" s="3">
        <v>0</v>
      </c>
      <c r="D1773" s="3">
        <v>0</v>
      </c>
    </row>
    <row r="1774" spans="1:4" x14ac:dyDescent="0.45">
      <c r="A1774" s="3">
        <v>17.769978881849504</v>
      </c>
      <c r="B1774" s="3">
        <v>2.9351901357359402</v>
      </c>
      <c r="C1774" s="3">
        <v>0</v>
      </c>
      <c r="D1774" s="3">
        <v>0</v>
      </c>
    </row>
    <row r="1775" spans="1:4" x14ac:dyDescent="0.45">
      <c r="A1775" s="3">
        <v>17.779954429254197</v>
      </c>
      <c r="B1775" s="3">
        <v>2.9354586069676842</v>
      </c>
      <c r="C1775" s="3">
        <v>0</v>
      </c>
      <c r="D1775" s="3">
        <v>0</v>
      </c>
    </row>
    <row r="1776" spans="1:4" x14ac:dyDescent="0.45">
      <c r="A1776" s="3">
        <v>17.789929976658886</v>
      </c>
      <c r="B1776" s="3">
        <v>2.9357266768692338</v>
      </c>
      <c r="C1776" s="3">
        <v>0</v>
      </c>
      <c r="D1776" s="3">
        <v>0</v>
      </c>
    </row>
    <row r="1777" spans="1:4" x14ac:dyDescent="0.45">
      <c r="A1777" s="3">
        <v>17.799905524063576</v>
      </c>
      <c r="B1777" s="3">
        <v>2.9359943460266686</v>
      </c>
      <c r="C1777" s="3">
        <v>0</v>
      </c>
      <c r="D1777" s="3">
        <v>0</v>
      </c>
    </row>
    <row r="1778" spans="1:4" x14ac:dyDescent="0.45">
      <c r="A1778" s="3">
        <v>17.809881071468268</v>
      </c>
      <c r="B1778" s="3">
        <v>2.9362616150260696</v>
      </c>
      <c r="C1778" s="3">
        <v>0</v>
      </c>
      <c r="D1778" s="3">
        <v>0</v>
      </c>
    </row>
    <row r="1779" spans="1:4" x14ac:dyDescent="0.45">
      <c r="A1779" s="3">
        <v>17.819856618872958</v>
      </c>
      <c r="B1779" s="3">
        <v>2.9365284844535164</v>
      </c>
      <c r="C1779" s="3">
        <v>0</v>
      </c>
      <c r="D1779" s="3">
        <v>0</v>
      </c>
    </row>
    <row r="1780" spans="1:4" x14ac:dyDescent="0.45">
      <c r="A1780" s="3">
        <v>17.829832166277647</v>
      </c>
      <c r="B1780" s="3">
        <v>2.9367949548950887</v>
      </c>
      <c r="C1780" s="3">
        <v>0</v>
      </c>
      <c r="D1780" s="3">
        <v>0</v>
      </c>
    </row>
    <row r="1781" spans="1:4" x14ac:dyDescent="0.45">
      <c r="A1781" s="3">
        <v>17.83980771368234</v>
      </c>
      <c r="B1781" s="3">
        <v>2.9370610269368664</v>
      </c>
      <c r="C1781" s="3">
        <v>0</v>
      </c>
      <c r="D1781" s="3">
        <v>0</v>
      </c>
    </row>
    <row r="1782" spans="1:4" x14ac:dyDescent="0.45">
      <c r="A1782" s="3">
        <v>17.84978326108703</v>
      </c>
      <c r="B1782" s="3">
        <v>2.9373267011649298</v>
      </c>
      <c r="C1782" s="3">
        <v>0</v>
      </c>
      <c r="D1782" s="3">
        <v>0</v>
      </c>
    </row>
    <row r="1783" spans="1:4" x14ac:dyDescent="0.45">
      <c r="A1783" s="3">
        <v>17.859758808491719</v>
      </c>
      <c r="B1783" s="3">
        <v>2.9375919781653588</v>
      </c>
      <c r="C1783" s="3">
        <v>0</v>
      </c>
      <c r="D1783" s="3">
        <v>0</v>
      </c>
    </row>
    <row r="1784" spans="1:4" x14ac:dyDescent="0.45">
      <c r="A1784" s="3">
        <v>17.869734355896409</v>
      </c>
      <c r="B1784" s="3">
        <v>2.9378568585242335</v>
      </c>
      <c r="C1784" s="3">
        <v>0</v>
      </c>
      <c r="D1784" s="3">
        <v>0</v>
      </c>
    </row>
    <row r="1785" spans="1:4" x14ac:dyDescent="0.45">
      <c r="A1785" s="3">
        <v>17.879709903301102</v>
      </c>
      <c r="B1785" s="3">
        <v>2.938121342827634</v>
      </c>
      <c r="C1785" s="3">
        <v>0</v>
      </c>
      <c r="D1785" s="3">
        <v>0</v>
      </c>
    </row>
    <row r="1786" spans="1:4" x14ac:dyDescent="0.45">
      <c r="A1786" s="3">
        <v>17.889685450705791</v>
      </c>
      <c r="B1786" s="3">
        <v>2.9383854316616396</v>
      </c>
      <c r="C1786" s="3">
        <v>0</v>
      </c>
      <c r="D1786" s="3">
        <v>0</v>
      </c>
    </row>
    <row r="1787" spans="1:4" x14ac:dyDescent="0.45">
      <c r="A1787" s="3">
        <v>17.89966099811048</v>
      </c>
      <c r="B1787" s="3">
        <v>2.938649125612331</v>
      </c>
      <c r="C1787" s="3">
        <v>0</v>
      </c>
      <c r="D1787" s="3">
        <v>0</v>
      </c>
    </row>
    <row r="1788" spans="1:4" x14ac:dyDescent="0.45">
      <c r="A1788" s="3">
        <v>17.909636545515173</v>
      </c>
      <c r="B1788" s="3">
        <v>2.9389124252657877</v>
      </c>
      <c r="C1788" s="3">
        <v>0</v>
      </c>
      <c r="D1788" s="3">
        <v>0</v>
      </c>
    </row>
    <row r="1789" spans="1:4" x14ac:dyDescent="0.45">
      <c r="A1789" s="3">
        <v>17.919612092919863</v>
      </c>
      <c r="B1789" s="3">
        <v>2.9391753312080904</v>
      </c>
      <c r="C1789" s="3">
        <v>0</v>
      </c>
      <c r="D1789" s="3">
        <v>0</v>
      </c>
    </row>
    <row r="1790" spans="1:4" x14ac:dyDescent="0.45">
      <c r="A1790" s="3">
        <v>17.929587640324552</v>
      </c>
      <c r="B1790" s="3">
        <v>2.9394378440253179</v>
      </c>
      <c r="C1790" s="3">
        <v>0</v>
      </c>
      <c r="D1790" s="3">
        <v>0</v>
      </c>
    </row>
    <row r="1791" spans="1:4" x14ac:dyDescent="0.45">
      <c r="A1791" s="3">
        <v>17.939563187729242</v>
      </c>
      <c r="B1791" s="3">
        <v>2.9396999643035513</v>
      </c>
      <c r="C1791" s="3">
        <v>0</v>
      </c>
      <c r="D1791" s="3">
        <v>0</v>
      </c>
    </row>
    <row r="1792" spans="1:4" x14ac:dyDescent="0.45">
      <c r="A1792" s="3">
        <v>17.949538735133935</v>
      </c>
      <c r="B1792" s="3">
        <v>2.9399616926288701</v>
      </c>
      <c r="C1792" s="3">
        <v>0</v>
      </c>
      <c r="D1792" s="3">
        <v>0</v>
      </c>
    </row>
    <row r="1793" spans="1:4" x14ac:dyDescent="0.45">
      <c r="A1793" s="3">
        <v>17.959514282538624</v>
      </c>
      <c r="B1793" s="3">
        <v>2.9402230295873544</v>
      </c>
      <c r="C1793" s="3">
        <v>0</v>
      </c>
      <c r="D1793" s="3">
        <v>0</v>
      </c>
    </row>
    <row r="1794" spans="1:4" x14ac:dyDescent="0.45">
      <c r="A1794" s="3">
        <v>17.969489829943313</v>
      </c>
      <c r="B1794" s="3">
        <v>2.9404839757650842</v>
      </c>
      <c r="C1794" s="3">
        <v>0</v>
      </c>
      <c r="D1794" s="3">
        <v>0</v>
      </c>
    </row>
    <row r="1795" spans="1:4" x14ac:dyDescent="0.45">
      <c r="A1795" s="3">
        <v>17.979465377348006</v>
      </c>
      <c r="B1795" s="3">
        <v>2.9407445317481393</v>
      </c>
      <c r="C1795" s="3">
        <v>0</v>
      </c>
      <c r="D1795" s="3">
        <v>0</v>
      </c>
    </row>
    <row r="1796" spans="1:4" x14ac:dyDescent="0.45">
      <c r="A1796" s="3">
        <v>17.989440924752696</v>
      </c>
      <c r="B1796" s="3">
        <v>2.9410046981226001</v>
      </c>
      <c r="C1796" s="3">
        <v>0</v>
      </c>
      <c r="D1796" s="3">
        <v>0</v>
      </c>
    </row>
    <row r="1797" spans="1:4" x14ac:dyDescent="0.45">
      <c r="A1797" s="3">
        <v>17.999416472157385</v>
      </c>
      <c r="B1797" s="3">
        <v>2.9412644754745458</v>
      </c>
      <c r="C1797" s="3">
        <v>0</v>
      </c>
      <c r="D1797" s="3">
        <v>0</v>
      </c>
    </row>
    <row r="1798" spans="1:4" x14ac:dyDescent="0.45">
      <c r="A1798" s="3">
        <v>18.009392019562075</v>
      </c>
      <c r="B1798" s="3">
        <v>2.9415238643900574</v>
      </c>
      <c r="C1798" s="3">
        <v>0</v>
      </c>
      <c r="D1798" s="3">
        <v>0</v>
      </c>
    </row>
    <row r="1799" spans="1:4" x14ac:dyDescent="0.45">
      <c r="A1799" s="3">
        <v>18.019367566966768</v>
      </c>
      <c r="B1799" s="3">
        <v>2.9417828654552141</v>
      </c>
      <c r="C1799" s="3">
        <v>0</v>
      </c>
      <c r="D1799" s="3">
        <v>0</v>
      </c>
    </row>
    <row r="1800" spans="1:4" x14ac:dyDescent="0.45">
      <c r="A1800" s="3">
        <v>18.029343114371457</v>
      </c>
      <c r="B1800" s="3">
        <v>2.9420414792560963</v>
      </c>
      <c r="C1800" s="3">
        <v>0</v>
      </c>
      <c r="D1800" s="3">
        <v>0</v>
      </c>
    </row>
    <row r="1801" spans="1:4" x14ac:dyDescent="0.45">
      <c r="A1801" s="3">
        <v>18.039318661776147</v>
      </c>
      <c r="B1801" s="3">
        <v>2.9422997063787837</v>
      </c>
      <c r="C1801" s="3">
        <v>0</v>
      </c>
      <c r="D1801" s="3">
        <v>0</v>
      </c>
    </row>
    <row r="1802" spans="1:4" x14ac:dyDescent="0.45">
      <c r="A1802" s="3">
        <v>18.049294209180839</v>
      </c>
      <c r="B1802" s="3">
        <v>2.9425575474093564</v>
      </c>
      <c r="C1802" s="3">
        <v>0</v>
      </c>
      <c r="D1802" s="3">
        <v>0</v>
      </c>
    </row>
    <row r="1803" spans="1:4" x14ac:dyDescent="0.45">
      <c r="A1803" s="3">
        <v>18.059269756585529</v>
      </c>
      <c r="B1803" s="3">
        <v>2.9428150029338944</v>
      </c>
      <c r="C1803" s="3">
        <v>0</v>
      </c>
      <c r="D1803" s="3">
        <v>0</v>
      </c>
    </row>
    <row r="1804" spans="1:4" x14ac:dyDescent="0.45">
      <c r="A1804" s="3">
        <v>18.069245303990218</v>
      </c>
      <c r="B1804" s="3">
        <v>2.9430720735384779</v>
      </c>
      <c r="C1804" s="3">
        <v>0</v>
      </c>
      <c r="D1804" s="3">
        <v>0</v>
      </c>
    </row>
    <row r="1805" spans="1:4" x14ac:dyDescent="0.45">
      <c r="A1805" s="3">
        <v>18.079220851394908</v>
      </c>
      <c r="B1805" s="3">
        <v>2.9433287598091868</v>
      </c>
      <c r="C1805" s="3">
        <v>0</v>
      </c>
      <c r="D1805" s="3">
        <v>0</v>
      </c>
    </row>
    <row r="1806" spans="1:4" x14ac:dyDescent="0.45">
      <c r="A1806" s="3">
        <v>18.089196398799601</v>
      </c>
      <c r="B1806" s="3">
        <v>2.9435850623321009</v>
      </c>
      <c r="C1806" s="3">
        <v>0</v>
      </c>
      <c r="D1806" s="3">
        <v>0</v>
      </c>
    </row>
    <row r="1807" spans="1:4" x14ac:dyDescent="0.45">
      <c r="A1807" s="3">
        <v>18.09917194620429</v>
      </c>
      <c r="B1807" s="3">
        <v>2.9438409816932998</v>
      </c>
      <c r="C1807" s="3">
        <v>0</v>
      </c>
      <c r="D1807" s="3">
        <v>0</v>
      </c>
    </row>
    <row r="1808" spans="1:4" x14ac:dyDescent="0.45">
      <c r="A1808" s="3">
        <v>18.10914749360898</v>
      </c>
      <c r="B1808" s="3">
        <v>2.9440965184788643</v>
      </c>
      <c r="C1808" s="3">
        <v>0</v>
      </c>
      <c r="D1808" s="3">
        <v>0</v>
      </c>
    </row>
    <row r="1809" spans="1:4" x14ac:dyDescent="0.45">
      <c r="A1809" s="3">
        <v>18.119123041013673</v>
      </c>
      <c r="B1809" s="3">
        <v>2.9443516732748742</v>
      </c>
      <c r="C1809" s="3">
        <v>0</v>
      </c>
      <c r="D1809" s="3">
        <v>0</v>
      </c>
    </row>
    <row r="1810" spans="1:4" x14ac:dyDescent="0.45">
      <c r="A1810" s="3">
        <v>18.129098588418362</v>
      </c>
      <c r="B1810" s="3">
        <v>2.9446064466674091</v>
      </c>
      <c r="C1810" s="3">
        <v>0</v>
      </c>
      <c r="D1810" s="3">
        <v>0</v>
      </c>
    </row>
    <row r="1811" spans="1:4" x14ac:dyDescent="0.45">
      <c r="A1811" s="3">
        <v>18.139074135823051</v>
      </c>
      <c r="B1811" s="3">
        <v>2.944860839242549</v>
      </c>
      <c r="C1811" s="3">
        <v>0</v>
      </c>
      <c r="D1811" s="3">
        <v>0</v>
      </c>
    </row>
    <row r="1812" spans="1:4" x14ac:dyDescent="0.45">
      <c r="A1812" s="3">
        <v>18.149049683227741</v>
      </c>
      <c r="B1812" s="3">
        <v>2.9451148515863745</v>
      </c>
      <c r="C1812" s="3">
        <v>0</v>
      </c>
      <c r="D1812" s="3">
        <v>0</v>
      </c>
    </row>
    <row r="1813" spans="1:4" x14ac:dyDescent="0.45">
      <c r="A1813" s="3">
        <v>18.159025230632434</v>
      </c>
      <c r="B1813" s="3">
        <v>2.9453684842849652</v>
      </c>
      <c r="C1813" s="3">
        <v>0</v>
      </c>
      <c r="D1813" s="3">
        <v>0</v>
      </c>
    </row>
    <row r="1814" spans="1:4" x14ac:dyDescent="0.45">
      <c r="A1814" s="3">
        <v>18.169000778037123</v>
      </c>
      <c r="B1814" s="3">
        <v>2.9456217379244007</v>
      </c>
      <c r="C1814" s="3">
        <v>0</v>
      </c>
      <c r="D1814" s="3">
        <v>0</v>
      </c>
    </row>
    <row r="1815" spans="1:4" x14ac:dyDescent="0.45">
      <c r="A1815" s="3">
        <v>18.178976325441813</v>
      </c>
      <c r="B1815" s="3">
        <v>2.9458746130907616</v>
      </c>
      <c r="C1815" s="3">
        <v>0</v>
      </c>
      <c r="D1815" s="3">
        <v>0</v>
      </c>
    </row>
    <row r="1816" spans="1:4" x14ac:dyDescent="0.45">
      <c r="A1816" s="3">
        <v>18.188951872846506</v>
      </c>
      <c r="B1816" s="3">
        <v>2.9461271103701274</v>
      </c>
      <c r="C1816" s="3">
        <v>0</v>
      </c>
      <c r="D1816" s="3">
        <v>0</v>
      </c>
    </row>
    <row r="1817" spans="1:4" x14ac:dyDescent="0.45">
      <c r="A1817" s="3">
        <v>18.198927420251195</v>
      </c>
      <c r="B1817" s="3">
        <v>2.9463792303485787</v>
      </c>
      <c r="C1817" s="3">
        <v>0</v>
      </c>
      <c r="D1817" s="3">
        <v>0</v>
      </c>
    </row>
    <row r="1818" spans="1:4" x14ac:dyDescent="0.45">
      <c r="A1818" s="3">
        <v>18.208902967655884</v>
      </c>
      <c r="B1818" s="3">
        <v>2.9466309736121947</v>
      </c>
      <c r="C1818" s="3">
        <v>0</v>
      </c>
      <c r="D1818" s="3">
        <v>0</v>
      </c>
    </row>
    <row r="1819" spans="1:4" x14ac:dyDescent="0.45">
      <c r="A1819" s="3">
        <v>18.218878515060577</v>
      </c>
      <c r="B1819" s="3">
        <v>2.9468823407470559</v>
      </c>
      <c r="C1819" s="3">
        <v>0</v>
      </c>
      <c r="D1819" s="3">
        <v>0</v>
      </c>
    </row>
    <row r="1820" spans="1:4" x14ac:dyDescent="0.45">
      <c r="A1820" s="3">
        <v>18.228854062465267</v>
      </c>
      <c r="B1820" s="3">
        <v>2.9471333323392424</v>
      </c>
      <c r="C1820" s="3">
        <v>0</v>
      </c>
      <c r="D1820" s="3">
        <v>0</v>
      </c>
    </row>
    <row r="1821" spans="1:4" x14ac:dyDescent="0.45">
      <c r="A1821" s="3">
        <v>18.238829609869956</v>
      </c>
      <c r="B1821" s="3">
        <v>2.9473839489748337</v>
      </c>
      <c r="C1821" s="3">
        <v>0</v>
      </c>
      <c r="D1821" s="3">
        <v>0</v>
      </c>
    </row>
    <row r="1822" spans="1:4" x14ac:dyDescent="0.45">
      <c r="A1822" s="3">
        <v>18.248805157274646</v>
      </c>
      <c r="B1822" s="3">
        <v>2.9476341912399104</v>
      </c>
      <c r="C1822" s="3">
        <v>0</v>
      </c>
      <c r="D1822" s="3">
        <v>0</v>
      </c>
    </row>
    <row r="1823" spans="1:4" x14ac:dyDescent="0.45">
      <c r="A1823" s="3">
        <v>18.258780704679339</v>
      </c>
      <c r="B1823" s="3">
        <v>2.9478840597205518</v>
      </c>
      <c r="C1823" s="3">
        <v>0</v>
      </c>
      <c r="D1823" s="3">
        <v>0</v>
      </c>
    </row>
    <row r="1824" spans="1:4" x14ac:dyDescent="0.45">
      <c r="A1824" s="3">
        <v>18.268756252084028</v>
      </c>
      <c r="B1824" s="3">
        <v>2.9481335550028382</v>
      </c>
      <c r="C1824" s="3">
        <v>0</v>
      </c>
      <c r="D1824" s="3">
        <v>0</v>
      </c>
    </row>
    <row r="1825" spans="1:4" x14ac:dyDescent="0.45">
      <c r="A1825" s="3">
        <v>18.278731799488718</v>
      </c>
      <c r="B1825" s="3">
        <v>2.9483826776728499</v>
      </c>
      <c r="C1825" s="3">
        <v>0</v>
      </c>
      <c r="D1825" s="3">
        <v>0</v>
      </c>
    </row>
    <row r="1826" spans="1:4" x14ac:dyDescent="0.45">
      <c r="A1826" s="3">
        <v>18.28870734689341</v>
      </c>
      <c r="B1826" s="3">
        <v>2.9486314283166664</v>
      </c>
      <c r="C1826" s="3">
        <v>0</v>
      </c>
      <c r="D1826" s="3">
        <v>0</v>
      </c>
    </row>
    <row r="1827" spans="1:4" x14ac:dyDescent="0.45">
      <c r="A1827" s="3">
        <v>18.2986828942981</v>
      </c>
      <c r="B1827" s="3">
        <v>2.9488798075203677</v>
      </c>
      <c r="C1827" s="3">
        <v>0</v>
      </c>
      <c r="D1827" s="3">
        <v>0</v>
      </c>
    </row>
    <row r="1828" spans="1:4" x14ac:dyDescent="0.45">
      <c r="A1828" s="3">
        <v>18.308658441702789</v>
      </c>
      <c r="B1828" s="3">
        <v>2.949127815870034</v>
      </c>
      <c r="C1828" s="3">
        <v>0</v>
      </c>
      <c r="D1828" s="3">
        <v>0</v>
      </c>
    </row>
    <row r="1829" spans="1:4" x14ac:dyDescent="0.45">
      <c r="A1829" s="3">
        <v>18.318633989107479</v>
      </c>
      <c r="B1829" s="3">
        <v>2.9493754539517458</v>
      </c>
      <c r="C1829" s="3">
        <v>0</v>
      </c>
      <c r="D1829" s="3">
        <v>0</v>
      </c>
    </row>
    <row r="1830" spans="1:4" x14ac:dyDescent="0.45">
      <c r="A1830" s="3">
        <v>18.328609536512172</v>
      </c>
      <c r="B1830" s="3">
        <v>2.9496227223515818</v>
      </c>
      <c r="C1830" s="3">
        <v>0</v>
      </c>
      <c r="D1830" s="3">
        <v>0</v>
      </c>
    </row>
    <row r="1831" spans="1:4" x14ac:dyDescent="0.45">
      <c r="A1831" s="3">
        <v>18.338585083916861</v>
      </c>
      <c r="B1831" s="3">
        <v>2.9498696216556231</v>
      </c>
      <c r="C1831" s="3">
        <v>0</v>
      </c>
      <c r="D1831" s="3">
        <v>0</v>
      </c>
    </row>
    <row r="1832" spans="1:4" x14ac:dyDescent="0.45">
      <c r="A1832" s="3">
        <v>18.348560631321551</v>
      </c>
      <c r="B1832" s="3">
        <v>2.9501161524499495</v>
      </c>
      <c r="C1832" s="3">
        <v>0</v>
      </c>
      <c r="D1832" s="3">
        <v>0</v>
      </c>
    </row>
    <row r="1833" spans="1:4" x14ac:dyDescent="0.45">
      <c r="A1833" s="3">
        <v>18.358536178726244</v>
      </c>
      <c r="B1833" s="3">
        <v>2.9503623153206404</v>
      </c>
      <c r="C1833" s="3">
        <v>0</v>
      </c>
      <c r="D1833" s="3">
        <v>0</v>
      </c>
    </row>
    <row r="1834" spans="1:4" x14ac:dyDescent="0.45">
      <c r="A1834" s="3">
        <v>18.368511726130933</v>
      </c>
      <c r="B1834" s="3">
        <v>2.9506081108537763</v>
      </c>
      <c r="C1834" s="3">
        <v>0</v>
      </c>
      <c r="D1834" s="3">
        <v>0</v>
      </c>
    </row>
    <row r="1835" spans="1:4" x14ac:dyDescent="0.45">
      <c r="A1835" s="3">
        <v>18.378487273535622</v>
      </c>
      <c r="B1835" s="3">
        <v>2.9508535396354372</v>
      </c>
      <c r="C1835" s="3">
        <v>0</v>
      </c>
      <c r="D1835" s="3">
        <v>0</v>
      </c>
    </row>
    <row r="1836" spans="1:4" x14ac:dyDescent="0.45">
      <c r="A1836" s="3">
        <v>18.388462820940312</v>
      </c>
      <c r="B1836" s="3">
        <v>2.9510986022517027</v>
      </c>
      <c r="C1836" s="3">
        <v>0</v>
      </c>
      <c r="D1836" s="3">
        <v>0</v>
      </c>
    </row>
    <row r="1837" spans="1:4" x14ac:dyDescent="0.45">
      <c r="A1837" s="3">
        <v>18.398438368345005</v>
      </c>
      <c r="B1837" s="3">
        <v>2.9513432992886535</v>
      </c>
      <c r="C1837" s="3">
        <v>0</v>
      </c>
      <c r="D1837" s="3">
        <v>0</v>
      </c>
    </row>
    <row r="1838" spans="1:4" x14ac:dyDescent="0.45">
      <c r="A1838" s="3">
        <v>18.408413915749694</v>
      </c>
      <c r="B1838" s="3">
        <v>2.9515876313323686</v>
      </c>
      <c r="C1838" s="3">
        <v>0</v>
      </c>
      <c r="D1838" s="3">
        <v>0</v>
      </c>
    </row>
    <row r="1839" spans="1:4" x14ac:dyDescent="0.45">
      <c r="A1839" s="3">
        <v>18.418389463154384</v>
      </c>
      <c r="B1839" s="3">
        <v>2.9518315989689285</v>
      </c>
      <c r="C1839" s="3">
        <v>0</v>
      </c>
      <c r="D1839" s="3">
        <v>0</v>
      </c>
    </row>
    <row r="1840" spans="1:4" x14ac:dyDescent="0.45">
      <c r="A1840" s="3">
        <v>18.428365010559077</v>
      </c>
      <c r="B1840" s="3">
        <v>2.9520752027844135</v>
      </c>
      <c r="C1840" s="3">
        <v>0</v>
      </c>
      <c r="D1840" s="3">
        <v>0</v>
      </c>
    </row>
    <row r="1841" spans="1:4" x14ac:dyDescent="0.45">
      <c r="A1841" s="3">
        <v>18.438340557963766</v>
      </c>
      <c r="B1841" s="3">
        <v>2.9523184433649035</v>
      </c>
      <c r="C1841" s="3">
        <v>0</v>
      </c>
      <c r="D1841" s="3">
        <v>0</v>
      </c>
    </row>
    <row r="1842" spans="1:4" x14ac:dyDescent="0.45">
      <c r="A1842" s="3">
        <v>18.448316105368455</v>
      </c>
      <c r="B1842" s="3">
        <v>2.9525613212964776</v>
      </c>
      <c r="C1842" s="3">
        <v>0</v>
      </c>
      <c r="D1842" s="3">
        <v>0</v>
      </c>
    </row>
    <row r="1843" spans="1:4" x14ac:dyDescent="0.45">
      <c r="A1843" s="3">
        <v>18.458291652773145</v>
      </c>
      <c r="B1843" s="3">
        <v>2.952803837165217</v>
      </c>
      <c r="C1843" s="3">
        <v>0</v>
      </c>
      <c r="D1843" s="3">
        <v>0</v>
      </c>
    </row>
    <row r="1844" spans="1:4" x14ac:dyDescent="0.45">
      <c r="A1844" s="3">
        <v>18.468267200177838</v>
      </c>
      <c r="B1844" s="3">
        <v>2.9530459915572012</v>
      </c>
      <c r="C1844" s="3">
        <v>0</v>
      </c>
      <c r="D1844" s="3">
        <v>0</v>
      </c>
    </row>
    <row r="1845" spans="1:4" x14ac:dyDescent="0.45">
      <c r="A1845" s="3">
        <v>18.478242747582527</v>
      </c>
      <c r="B1845" s="3">
        <v>2.9532877850585098</v>
      </c>
      <c r="C1845" s="3">
        <v>0</v>
      </c>
      <c r="D1845" s="3">
        <v>0</v>
      </c>
    </row>
    <row r="1846" spans="1:4" x14ac:dyDescent="0.45">
      <c r="A1846" s="3">
        <v>18.488218294987217</v>
      </c>
      <c r="B1846" s="3">
        <v>2.9535292182552229</v>
      </c>
      <c r="C1846" s="3">
        <v>0</v>
      </c>
      <c r="D1846" s="3">
        <v>0</v>
      </c>
    </row>
    <row r="1847" spans="1:4" x14ac:dyDescent="0.45">
      <c r="A1847" s="3">
        <v>18.49819384239191</v>
      </c>
      <c r="B1847" s="3">
        <v>2.953770291733421</v>
      </c>
      <c r="C1847" s="3">
        <v>0</v>
      </c>
      <c r="D1847" s="3">
        <v>0</v>
      </c>
    </row>
    <row r="1848" spans="1:4" x14ac:dyDescent="0.45">
      <c r="A1848" s="3">
        <v>18.508169389796599</v>
      </c>
      <c r="B1848" s="3">
        <v>2.9540110060791838</v>
      </c>
      <c r="C1848" s="3">
        <v>0</v>
      </c>
      <c r="D1848" s="3">
        <v>0</v>
      </c>
    </row>
    <row r="1849" spans="1:4" x14ac:dyDescent="0.45">
      <c r="A1849" s="3">
        <v>18.518144937201289</v>
      </c>
      <c r="B1849" s="3">
        <v>2.9542513618785913</v>
      </c>
      <c r="C1849" s="3">
        <v>0</v>
      </c>
      <c r="D1849" s="3">
        <v>0</v>
      </c>
    </row>
    <row r="1850" spans="1:4" x14ac:dyDescent="0.45">
      <c r="A1850" s="3">
        <v>18.528120484605981</v>
      </c>
      <c r="B1850" s="3">
        <v>2.9544913597177231</v>
      </c>
      <c r="C1850" s="3">
        <v>0</v>
      </c>
      <c r="D1850" s="3">
        <v>0</v>
      </c>
    </row>
    <row r="1851" spans="1:4" x14ac:dyDescent="0.45">
      <c r="A1851" s="3">
        <v>18.538096032010671</v>
      </c>
      <c r="B1851" s="3">
        <v>2.9547310001826599</v>
      </c>
      <c r="C1851" s="3">
        <v>0</v>
      </c>
      <c r="D1851" s="3">
        <v>0</v>
      </c>
    </row>
    <row r="1852" spans="1:4" x14ac:dyDescent="0.45">
      <c r="A1852" s="3">
        <v>18.54807157941536</v>
      </c>
      <c r="B1852" s="3">
        <v>2.9549702838594811</v>
      </c>
      <c r="C1852" s="3">
        <v>0</v>
      </c>
      <c r="D1852" s="3">
        <v>0</v>
      </c>
    </row>
    <row r="1853" spans="1:4" x14ac:dyDescent="0.45">
      <c r="A1853" s="3">
        <v>18.55804712682005</v>
      </c>
      <c r="B1853" s="3">
        <v>2.9552092113342674</v>
      </c>
      <c r="C1853" s="3">
        <v>0</v>
      </c>
      <c r="D1853" s="3">
        <v>0</v>
      </c>
    </row>
    <row r="1854" spans="1:4" x14ac:dyDescent="0.45">
      <c r="A1854" s="3">
        <v>18.568022674224743</v>
      </c>
      <c r="B1854" s="3">
        <v>2.9554477831930979</v>
      </c>
      <c r="C1854" s="3">
        <v>0</v>
      </c>
      <c r="D1854" s="3">
        <v>0</v>
      </c>
    </row>
    <row r="1855" spans="1:4" x14ac:dyDescent="0.45">
      <c r="A1855" s="3">
        <v>18.577998221629432</v>
      </c>
      <c r="B1855" s="3">
        <v>2.9556860000220531</v>
      </c>
      <c r="C1855" s="3">
        <v>0</v>
      </c>
      <c r="D1855" s="3">
        <v>0</v>
      </c>
    </row>
    <row r="1856" spans="1:4" x14ac:dyDescent="0.45">
      <c r="A1856" s="3">
        <v>18.587973769034122</v>
      </c>
      <c r="B1856" s="3">
        <v>2.9559238624072126</v>
      </c>
      <c r="C1856" s="3">
        <v>0</v>
      </c>
      <c r="D1856" s="3">
        <v>0</v>
      </c>
    </row>
    <row r="1857" spans="1:4" x14ac:dyDescent="0.45">
      <c r="A1857" s="3">
        <v>18.597949316438815</v>
      </c>
      <c r="B1857" s="3">
        <v>2.9561613709346566</v>
      </c>
      <c r="C1857" s="3">
        <v>0</v>
      </c>
      <c r="D1857" s="3">
        <v>0</v>
      </c>
    </row>
    <row r="1858" spans="1:4" x14ac:dyDescent="0.45">
      <c r="A1858" s="3">
        <v>18.607924863843504</v>
      </c>
      <c r="B1858" s="3">
        <v>2.9563985261904655</v>
      </c>
      <c r="C1858" s="3">
        <v>0</v>
      </c>
      <c r="D1858" s="3">
        <v>0</v>
      </c>
    </row>
    <row r="1859" spans="1:4" x14ac:dyDescent="0.45">
      <c r="A1859" s="3">
        <v>18.617900411248193</v>
      </c>
      <c r="B1859" s="3">
        <v>2.956635328760719</v>
      </c>
      <c r="C1859" s="3">
        <v>0</v>
      </c>
      <c r="D1859" s="3">
        <v>0</v>
      </c>
    </row>
    <row r="1860" spans="1:4" x14ac:dyDescent="0.45">
      <c r="A1860" s="3">
        <v>18.627875958652883</v>
      </c>
      <c r="B1860" s="3">
        <v>2.9568717792314967</v>
      </c>
      <c r="C1860" s="3">
        <v>0</v>
      </c>
      <c r="D1860" s="3">
        <v>0</v>
      </c>
    </row>
    <row r="1861" spans="1:4" x14ac:dyDescent="0.45">
      <c r="A1861" s="3">
        <v>18.637851506057576</v>
      </c>
      <c r="B1861" s="3">
        <v>2.9571078781888791</v>
      </c>
      <c r="C1861" s="3">
        <v>0</v>
      </c>
      <c r="D1861" s="3">
        <v>0</v>
      </c>
    </row>
    <row r="1862" spans="1:4" x14ac:dyDescent="0.45">
      <c r="A1862" s="3">
        <v>18.647827053462265</v>
      </c>
      <c r="B1862" s="3">
        <v>2.9573436262189459</v>
      </c>
      <c r="C1862" s="3">
        <v>0</v>
      </c>
      <c r="D1862" s="3">
        <v>0</v>
      </c>
    </row>
    <row r="1863" spans="1:4" x14ac:dyDescent="0.45">
      <c r="A1863" s="3">
        <v>18.657802600866955</v>
      </c>
      <c r="B1863" s="3">
        <v>2.957579023907777</v>
      </c>
      <c r="C1863" s="3">
        <v>0</v>
      </c>
      <c r="D1863" s="3">
        <v>0</v>
      </c>
    </row>
    <row r="1864" spans="1:4" x14ac:dyDescent="0.45">
      <c r="A1864" s="3">
        <v>18.667778148271648</v>
      </c>
      <c r="B1864" s="3">
        <v>2.9578140718414527</v>
      </c>
      <c r="C1864" s="3">
        <v>0</v>
      </c>
      <c r="D1864" s="3">
        <v>0</v>
      </c>
    </row>
    <row r="1865" spans="1:4" x14ac:dyDescent="0.45">
      <c r="A1865" s="3">
        <v>18.677753695676337</v>
      </c>
      <c r="B1865" s="3">
        <v>2.958048770606053</v>
      </c>
      <c r="C1865" s="3">
        <v>0</v>
      </c>
      <c r="D1865" s="3">
        <v>0</v>
      </c>
    </row>
    <row r="1866" spans="1:4" x14ac:dyDescent="0.45">
      <c r="A1866" s="3">
        <v>18.687729243081026</v>
      </c>
      <c r="B1866" s="3">
        <v>2.9582831207876574</v>
      </c>
      <c r="C1866" s="3">
        <v>0</v>
      </c>
      <c r="D1866" s="3">
        <v>0</v>
      </c>
    </row>
    <row r="1867" spans="1:4" x14ac:dyDescent="0.45">
      <c r="A1867" s="3">
        <v>18.697704790485716</v>
      </c>
      <c r="B1867" s="3">
        <v>2.9585171229723461</v>
      </c>
      <c r="C1867" s="3">
        <v>0</v>
      </c>
      <c r="D1867" s="3">
        <v>0</v>
      </c>
    </row>
    <row r="1868" spans="1:4" x14ac:dyDescent="0.45">
      <c r="A1868" s="3">
        <v>18.707680337890409</v>
      </c>
      <c r="B1868" s="3">
        <v>2.9587507777461997</v>
      </c>
      <c r="C1868" s="3">
        <v>0</v>
      </c>
      <c r="D1868" s="3">
        <v>0</v>
      </c>
    </row>
    <row r="1869" spans="1:4" x14ac:dyDescent="0.45">
      <c r="A1869" s="3">
        <v>18.717655885295098</v>
      </c>
      <c r="B1869" s="3">
        <v>2.9589840856952976</v>
      </c>
      <c r="C1869" s="3">
        <v>0</v>
      </c>
      <c r="D1869" s="3">
        <v>0</v>
      </c>
    </row>
    <row r="1870" spans="1:4" x14ac:dyDescent="0.45">
      <c r="A1870" s="3">
        <v>18.727631432699788</v>
      </c>
      <c r="B1870" s="3">
        <v>2.9592170474057196</v>
      </c>
      <c r="C1870" s="3">
        <v>0</v>
      </c>
      <c r="D1870" s="3">
        <v>0</v>
      </c>
    </row>
    <row r="1871" spans="1:4" x14ac:dyDescent="0.45">
      <c r="A1871" s="3">
        <v>18.737606980104481</v>
      </c>
      <c r="B1871" s="3">
        <v>2.9594496634635461</v>
      </c>
      <c r="C1871" s="3">
        <v>0</v>
      </c>
      <c r="D1871" s="3">
        <v>0</v>
      </c>
    </row>
    <row r="1872" spans="1:4" x14ac:dyDescent="0.45">
      <c r="A1872" s="3">
        <v>18.74758252750917</v>
      </c>
      <c r="B1872" s="3">
        <v>2.9596819344548568</v>
      </c>
      <c r="C1872" s="3">
        <v>0</v>
      </c>
      <c r="D1872" s="3">
        <v>0</v>
      </c>
    </row>
    <row r="1873" spans="1:4" x14ac:dyDescent="0.45">
      <c r="A1873" s="3">
        <v>18.75755807491386</v>
      </c>
      <c r="B1873" s="3">
        <v>2.9599138609657318</v>
      </c>
      <c r="C1873" s="3">
        <v>0</v>
      </c>
      <c r="D1873" s="3">
        <v>0</v>
      </c>
    </row>
    <row r="1874" spans="1:4" x14ac:dyDescent="0.45">
      <c r="A1874" s="3">
        <v>18.767533622318549</v>
      </c>
      <c r="B1874" s="3">
        <v>2.9601454435822512</v>
      </c>
      <c r="C1874" s="3">
        <v>0</v>
      </c>
      <c r="D1874" s="3">
        <v>0</v>
      </c>
    </row>
    <row r="1875" spans="1:4" x14ac:dyDescent="0.45">
      <c r="A1875" s="3">
        <v>18.777509169723242</v>
      </c>
      <c r="B1875" s="3">
        <v>2.9603766828904949</v>
      </c>
      <c r="C1875" s="3">
        <v>0</v>
      </c>
      <c r="D1875" s="3">
        <v>0</v>
      </c>
    </row>
    <row r="1876" spans="1:4" x14ac:dyDescent="0.45">
      <c r="A1876" s="3">
        <v>18.787484717127931</v>
      </c>
      <c r="B1876" s="3">
        <v>2.9606075794765432</v>
      </c>
      <c r="C1876" s="3">
        <v>0</v>
      </c>
      <c r="D1876" s="3">
        <v>0</v>
      </c>
    </row>
    <row r="1877" spans="1:4" x14ac:dyDescent="0.45">
      <c r="A1877" s="3">
        <v>18.797460264532621</v>
      </c>
      <c r="B1877" s="3">
        <v>2.9608381339264755</v>
      </c>
      <c r="C1877" s="3">
        <v>0</v>
      </c>
      <c r="D1877" s="3">
        <v>0</v>
      </c>
    </row>
    <row r="1878" spans="1:4" x14ac:dyDescent="0.45">
      <c r="A1878" s="3">
        <v>18.807435811937314</v>
      </c>
      <c r="B1878" s="3">
        <v>2.9610683468263721</v>
      </c>
      <c r="C1878" s="3">
        <v>0</v>
      </c>
      <c r="D1878" s="3">
        <v>0</v>
      </c>
    </row>
    <row r="1879" spans="1:4" x14ac:dyDescent="0.45">
      <c r="A1879" s="3">
        <v>18.817411359342003</v>
      </c>
      <c r="B1879" s="3">
        <v>2.9612982187623129</v>
      </c>
      <c r="C1879" s="3">
        <v>0</v>
      </c>
      <c r="D1879" s="3">
        <v>0</v>
      </c>
    </row>
    <row r="1880" spans="1:4" x14ac:dyDescent="0.45">
      <c r="A1880" s="3">
        <v>18.827386906746693</v>
      </c>
      <c r="B1880" s="3">
        <v>2.9615277503203776</v>
      </c>
      <c r="C1880" s="3">
        <v>0</v>
      </c>
      <c r="D1880" s="3">
        <v>0</v>
      </c>
    </row>
    <row r="1881" spans="1:4" x14ac:dyDescent="0.45">
      <c r="A1881" s="3">
        <v>18.837362454151386</v>
      </c>
      <c r="B1881" s="3">
        <v>2.9617569420866472</v>
      </c>
      <c r="C1881" s="3">
        <v>0</v>
      </c>
      <c r="D1881" s="3">
        <v>0</v>
      </c>
    </row>
    <row r="1882" spans="1:4" x14ac:dyDescent="0.45">
      <c r="A1882" s="3">
        <v>18.847338001556075</v>
      </c>
      <c r="B1882" s="3">
        <v>2.9619857946472004</v>
      </c>
      <c r="C1882" s="3">
        <v>0</v>
      </c>
      <c r="D1882" s="3">
        <v>0</v>
      </c>
    </row>
    <row r="1883" spans="1:4" x14ac:dyDescent="0.45">
      <c r="A1883" s="3">
        <v>18.857313548960764</v>
      </c>
      <c r="B1883" s="3">
        <v>2.9622143085881181</v>
      </c>
      <c r="C1883" s="3">
        <v>0</v>
      </c>
      <c r="D1883" s="3">
        <v>0</v>
      </c>
    </row>
    <row r="1884" spans="1:4" x14ac:dyDescent="0.45">
      <c r="A1884" s="3">
        <v>18.867289096365454</v>
      </c>
      <c r="B1884" s="3">
        <v>2.96244248449548</v>
      </c>
      <c r="C1884" s="3">
        <v>0</v>
      </c>
      <c r="D1884" s="3">
        <v>0</v>
      </c>
    </row>
    <row r="1885" spans="1:4" x14ac:dyDescent="0.45">
      <c r="A1885" s="3">
        <v>18.877264643770147</v>
      </c>
      <c r="B1885" s="3">
        <v>2.9626703229553657</v>
      </c>
      <c r="C1885" s="3">
        <v>0</v>
      </c>
      <c r="D1885" s="3">
        <v>0</v>
      </c>
    </row>
    <row r="1886" spans="1:4" x14ac:dyDescent="0.45">
      <c r="A1886" s="3">
        <v>18.887240191174836</v>
      </c>
      <c r="B1886" s="3">
        <v>2.9628978245538558</v>
      </c>
      <c r="C1886" s="3">
        <v>0</v>
      </c>
      <c r="D1886" s="3">
        <v>0</v>
      </c>
    </row>
    <row r="1887" spans="1:4" x14ac:dyDescent="0.45">
      <c r="A1887" s="3">
        <v>18.897215738579526</v>
      </c>
      <c r="B1887" s="3">
        <v>2.9631249898770302</v>
      </c>
      <c r="C1887" s="3">
        <v>0</v>
      </c>
      <c r="D1887" s="3">
        <v>0</v>
      </c>
    </row>
    <row r="1888" spans="1:4" x14ac:dyDescent="0.45">
      <c r="A1888" s="3">
        <v>18.907191285984219</v>
      </c>
      <c r="B1888" s="3">
        <v>2.9633518195109683</v>
      </c>
      <c r="C1888" s="3">
        <v>0</v>
      </c>
      <c r="D1888" s="3">
        <v>0</v>
      </c>
    </row>
    <row r="1889" spans="1:4" x14ac:dyDescent="0.45">
      <c r="A1889" s="3">
        <v>18.917166833388908</v>
      </c>
      <c r="B1889" s="3">
        <v>2.9635783140417509</v>
      </c>
      <c r="C1889" s="3">
        <v>0</v>
      </c>
      <c r="D1889" s="3">
        <v>0</v>
      </c>
    </row>
    <row r="1890" spans="1:4" x14ac:dyDescent="0.45">
      <c r="A1890" s="3">
        <v>18.927142380793597</v>
      </c>
      <c r="B1890" s="3">
        <v>2.9638044740554572</v>
      </c>
      <c r="C1890" s="3">
        <v>0</v>
      </c>
      <c r="D1890" s="3">
        <v>0</v>
      </c>
    </row>
    <row r="1891" spans="1:4" x14ac:dyDescent="0.45">
      <c r="A1891" s="3">
        <v>18.937117928198287</v>
      </c>
      <c r="B1891" s="3">
        <v>2.9640303001381678</v>
      </c>
      <c r="C1891" s="3">
        <v>0</v>
      </c>
      <c r="D1891" s="3">
        <v>0</v>
      </c>
    </row>
    <row r="1892" spans="1:4" x14ac:dyDescent="0.45">
      <c r="A1892" s="3">
        <v>18.94709347560298</v>
      </c>
      <c r="B1892" s="3">
        <v>2.9642557928759627</v>
      </c>
      <c r="C1892" s="3">
        <v>0</v>
      </c>
      <c r="D1892" s="3">
        <v>0</v>
      </c>
    </row>
    <row r="1893" spans="1:4" x14ac:dyDescent="0.45">
      <c r="A1893" s="3">
        <v>18.957069023007669</v>
      </c>
      <c r="B1893" s="3">
        <v>2.9644809528549212</v>
      </c>
      <c r="C1893" s="3">
        <v>0</v>
      </c>
      <c r="D1893" s="3">
        <v>0</v>
      </c>
    </row>
    <row r="1894" spans="1:4" x14ac:dyDescent="0.45">
      <c r="A1894" s="3">
        <v>18.967044570412359</v>
      </c>
      <c r="B1894" s="3">
        <v>2.9647057806611237</v>
      </c>
      <c r="C1894" s="3">
        <v>0</v>
      </c>
      <c r="D1894" s="3">
        <v>0</v>
      </c>
    </row>
    <row r="1895" spans="1:4" x14ac:dyDescent="0.45">
      <c r="A1895" s="3">
        <v>18.977020117817052</v>
      </c>
      <c r="B1895" s="3">
        <v>2.9649302768806507</v>
      </c>
      <c r="C1895" s="3">
        <v>0</v>
      </c>
      <c r="D1895" s="3">
        <v>0</v>
      </c>
    </row>
    <row r="1896" spans="1:4" x14ac:dyDescent="0.45">
      <c r="A1896" s="3">
        <v>18.986995665221741</v>
      </c>
      <c r="B1896" s="3">
        <v>2.9651544420995815</v>
      </c>
      <c r="C1896" s="3">
        <v>0</v>
      </c>
      <c r="D1896" s="3">
        <v>0</v>
      </c>
    </row>
    <row r="1897" spans="1:4" x14ac:dyDescent="0.45">
      <c r="A1897" s="3">
        <v>18.996971212626431</v>
      </c>
      <c r="B1897" s="3">
        <v>2.965378276903996</v>
      </c>
      <c r="C1897" s="3">
        <v>0</v>
      </c>
      <c r="D1897" s="3">
        <v>0</v>
      </c>
    </row>
    <row r="1898" spans="1:4" x14ac:dyDescent="0.45">
      <c r="A1898" s="3">
        <v>19.00694676003112</v>
      </c>
      <c r="B1898" s="3">
        <v>2.9656017818799745</v>
      </c>
      <c r="C1898" s="3">
        <v>0</v>
      </c>
      <c r="D1898" s="3">
        <v>0</v>
      </c>
    </row>
    <row r="1899" spans="1:4" x14ac:dyDescent="0.45">
      <c r="A1899" s="3">
        <v>19.016922307435813</v>
      </c>
      <c r="B1899" s="3">
        <v>2.9658249576135973</v>
      </c>
      <c r="C1899" s="3">
        <v>0</v>
      </c>
      <c r="D1899" s="3">
        <v>0</v>
      </c>
    </row>
    <row r="1900" spans="1:4" x14ac:dyDescent="0.45">
      <c r="A1900" s="3">
        <v>19.026897854840502</v>
      </c>
      <c r="B1900" s="3">
        <v>2.9660478046909438</v>
      </c>
      <c r="C1900" s="3">
        <v>0</v>
      </c>
      <c r="D1900" s="3">
        <v>0</v>
      </c>
    </row>
    <row r="1901" spans="1:4" x14ac:dyDescent="0.45">
      <c r="A1901" s="3">
        <v>19.036873402245192</v>
      </c>
      <c r="B1901" s="3">
        <v>2.9662703236980943</v>
      </c>
      <c r="C1901" s="3">
        <v>0</v>
      </c>
      <c r="D1901" s="3">
        <v>0</v>
      </c>
    </row>
    <row r="1902" spans="1:4" x14ac:dyDescent="0.45">
      <c r="A1902" s="3">
        <v>19.046848949649885</v>
      </c>
      <c r="B1902" s="3">
        <v>2.966492515221129</v>
      </c>
      <c r="C1902" s="3">
        <v>0</v>
      </c>
      <c r="D1902" s="3">
        <v>0</v>
      </c>
    </row>
    <row r="1903" spans="1:4" x14ac:dyDescent="0.45">
      <c r="A1903" s="3">
        <v>19.056824497054574</v>
      </c>
      <c r="B1903" s="3">
        <v>2.9667143798461271</v>
      </c>
      <c r="C1903" s="3">
        <v>0</v>
      </c>
      <c r="D1903" s="3">
        <v>0</v>
      </c>
    </row>
    <row r="1904" spans="1:4" x14ac:dyDescent="0.45">
      <c r="A1904" s="3">
        <v>19.066800044459264</v>
      </c>
      <c r="B1904" s="3">
        <v>2.9669359181591695</v>
      </c>
      <c r="C1904" s="3">
        <v>0</v>
      </c>
      <c r="D1904" s="3">
        <v>0</v>
      </c>
    </row>
    <row r="1905" spans="1:4" x14ac:dyDescent="0.45">
      <c r="A1905" s="3">
        <v>19.076775591863953</v>
      </c>
      <c r="B1905" s="3">
        <v>2.9671571307463354</v>
      </c>
      <c r="C1905" s="3">
        <v>0</v>
      </c>
      <c r="D1905" s="3">
        <v>0</v>
      </c>
    </row>
    <row r="1906" spans="1:4" x14ac:dyDescent="0.45">
      <c r="A1906" s="3">
        <v>19.086751139268646</v>
      </c>
      <c r="B1906" s="3">
        <v>2.9673780181937053</v>
      </c>
      <c r="C1906" s="3">
        <v>0</v>
      </c>
      <c r="D1906" s="3">
        <v>0</v>
      </c>
    </row>
    <row r="1907" spans="1:4" x14ac:dyDescent="0.45">
      <c r="A1907" s="3">
        <v>19.096726686673335</v>
      </c>
      <c r="B1907" s="3">
        <v>2.9675985810873589</v>
      </c>
      <c r="C1907" s="3">
        <v>0</v>
      </c>
      <c r="D1907" s="3">
        <v>0</v>
      </c>
    </row>
    <row r="1908" spans="1:4" x14ac:dyDescent="0.45">
      <c r="A1908" s="3">
        <v>19.106702234078025</v>
      </c>
      <c r="B1908" s="3">
        <v>2.9678188200133766</v>
      </c>
      <c r="C1908" s="3">
        <v>0</v>
      </c>
      <c r="D1908" s="3">
        <v>0</v>
      </c>
    </row>
    <row r="1909" spans="1:4" x14ac:dyDescent="0.45">
      <c r="A1909" s="3">
        <v>19.116677781482718</v>
      </c>
      <c r="B1909" s="3">
        <v>2.9680387355578381</v>
      </c>
      <c r="C1909" s="3">
        <v>0</v>
      </c>
      <c r="D1909" s="3">
        <v>0</v>
      </c>
    </row>
    <row r="1910" spans="1:4" x14ac:dyDescent="0.45">
      <c r="A1910" s="3">
        <v>19.126653328887407</v>
      </c>
      <c r="B1910" s="3">
        <v>2.9682583283068231</v>
      </c>
      <c r="C1910" s="3">
        <v>0</v>
      </c>
      <c r="D1910" s="3">
        <v>0</v>
      </c>
    </row>
    <row r="1911" spans="1:4" x14ac:dyDescent="0.45">
      <c r="A1911" s="3">
        <v>19.136628876292097</v>
      </c>
      <c r="B1911" s="3">
        <v>2.9684775988464125</v>
      </c>
      <c r="C1911" s="3">
        <v>0</v>
      </c>
      <c r="D1911" s="3">
        <v>0</v>
      </c>
    </row>
    <row r="1912" spans="1:4" x14ac:dyDescent="0.45">
      <c r="A1912" s="3">
        <v>19.146604423696786</v>
      </c>
      <c r="B1912" s="3">
        <v>2.968696547762685</v>
      </c>
      <c r="C1912" s="3">
        <v>0</v>
      </c>
      <c r="D1912" s="3">
        <v>0</v>
      </c>
    </row>
    <row r="1913" spans="1:4" x14ac:dyDescent="0.45">
      <c r="A1913" s="3">
        <v>19.156579971101479</v>
      </c>
      <c r="B1913" s="3">
        <v>2.9689151756417216</v>
      </c>
      <c r="C1913" s="3">
        <v>0</v>
      </c>
      <c r="D1913" s="3">
        <v>0</v>
      </c>
    </row>
    <row r="1914" spans="1:4" x14ac:dyDescent="0.45">
      <c r="A1914" s="3">
        <v>19.166555518506168</v>
      </c>
      <c r="B1914" s="3">
        <v>2.9691334830696019</v>
      </c>
      <c r="C1914" s="3">
        <v>0</v>
      </c>
      <c r="D1914" s="3">
        <v>0</v>
      </c>
    </row>
    <row r="1915" spans="1:4" x14ac:dyDescent="0.45">
      <c r="A1915" s="3">
        <v>19.176531065910858</v>
      </c>
      <c r="B1915" s="3">
        <v>2.969351470632406</v>
      </c>
      <c r="C1915" s="3">
        <v>0</v>
      </c>
      <c r="D1915" s="3">
        <v>0</v>
      </c>
    </row>
    <row r="1916" spans="1:4" x14ac:dyDescent="0.45">
      <c r="A1916" s="3">
        <v>19.186506613315551</v>
      </c>
      <c r="B1916" s="3">
        <v>2.9695691389162135</v>
      </c>
      <c r="C1916" s="3">
        <v>0</v>
      </c>
      <c r="D1916" s="3">
        <v>0</v>
      </c>
    </row>
    <row r="1917" spans="1:4" x14ac:dyDescent="0.45">
      <c r="A1917" s="3">
        <v>19.19648216072024</v>
      </c>
      <c r="B1917" s="3">
        <v>2.969786488507105</v>
      </c>
      <c r="C1917" s="3">
        <v>0</v>
      </c>
      <c r="D1917" s="3">
        <v>0</v>
      </c>
    </row>
    <row r="1918" spans="1:4" x14ac:dyDescent="0.45">
      <c r="A1918" s="3">
        <v>19.20645770812493</v>
      </c>
      <c r="B1918" s="3">
        <v>2.9700035199911601</v>
      </c>
      <c r="C1918" s="3">
        <v>0</v>
      </c>
      <c r="D1918" s="3">
        <v>0</v>
      </c>
    </row>
    <row r="1919" spans="1:4" x14ac:dyDescent="0.45">
      <c r="A1919" s="3">
        <v>19.216433255529623</v>
      </c>
      <c r="B1919" s="3">
        <v>2.9702202339544588</v>
      </c>
      <c r="C1919" s="3">
        <v>0</v>
      </c>
      <c r="D1919" s="3">
        <v>0</v>
      </c>
    </row>
    <row r="1920" spans="1:4" x14ac:dyDescent="0.45">
      <c r="A1920" s="3">
        <v>19.226408802934312</v>
      </c>
      <c r="B1920" s="3">
        <v>2.9704366309830812</v>
      </c>
      <c r="C1920" s="3">
        <v>0</v>
      </c>
      <c r="D1920" s="3">
        <v>0</v>
      </c>
    </row>
    <row r="1921" spans="1:4" x14ac:dyDescent="0.45">
      <c r="A1921" s="3">
        <v>19.236384350339002</v>
      </c>
      <c r="B1921" s="3">
        <v>2.9706527116631074</v>
      </c>
      <c r="C1921" s="3">
        <v>0</v>
      </c>
      <c r="D1921" s="3">
        <v>0</v>
      </c>
    </row>
    <row r="1922" spans="1:4" x14ac:dyDescent="0.45">
      <c r="A1922" s="3">
        <v>19.246359897743691</v>
      </c>
      <c r="B1922" s="3">
        <v>2.970868476580617</v>
      </c>
      <c r="C1922" s="3">
        <v>0</v>
      </c>
      <c r="D1922" s="3">
        <v>0</v>
      </c>
    </row>
    <row r="1923" spans="1:4" x14ac:dyDescent="0.45">
      <c r="A1923" s="3">
        <v>19.256335445148384</v>
      </c>
      <c r="B1923" s="3">
        <v>2.9710839263216906</v>
      </c>
      <c r="C1923" s="3">
        <v>0</v>
      </c>
      <c r="D1923" s="3">
        <v>0</v>
      </c>
    </row>
    <row r="1924" spans="1:4" x14ac:dyDescent="0.45">
      <c r="A1924" s="3">
        <v>19.266310992553073</v>
      </c>
      <c r="B1924" s="3">
        <v>2.9712990614724073</v>
      </c>
      <c r="C1924" s="3">
        <v>0</v>
      </c>
      <c r="D1924" s="3">
        <v>0</v>
      </c>
    </row>
    <row r="1925" spans="1:4" x14ac:dyDescent="0.45">
      <c r="A1925" s="3">
        <v>19.276286539957763</v>
      </c>
      <c r="B1925" s="3">
        <v>2.9715138826188481</v>
      </c>
      <c r="C1925" s="3">
        <v>0</v>
      </c>
      <c r="D1925" s="3">
        <v>0</v>
      </c>
    </row>
    <row r="1926" spans="1:4" x14ac:dyDescent="0.45">
      <c r="A1926" s="3">
        <v>19.286262087362456</v>
      </c>
      <c r="B1926" s="3">
        <v>2.9717283903470921</v>
      </c>
      <c r="C1926" s="3">
        <v>0</v>
      </c>
      <c r="D1926" s="3">
        <v>0</v>
      </c>
    </row>
    <row r="1927" spans="1:4" x14ac:dyDescent="0.45">
      <c r="A1927" s="3">
        <v>19.296237634767145</v>
      </c>
      <c r="B1927" s="3">
        <v>2.97194258524322</v>
      </c>
      <c r="C1927" s="3">
        <v>0</v>
      </c>
      <c r="D1927" s="3">
        <v>0</v>
      </c>
    </row>
    <row r="1928" spans="1:4" x14ac:dyDescent="0.45">
      <c r="A1928" s="3">
        <v>19.306213182171835</v>
      </c>
      <c r="B1928" s="3">
        <v>2.9721564678933108</v>
      </c>
      <c r="C1928" s="3">
        <v>0</v>
      </c>
      <c r="D1928" s="3">
        <v>0</v>
      </c>
    </row>
    <row r="1929" spans="1:4" x14ac:dyDescent="0.45">
      <c r="A1929" s="3">
        <v>19.316188729576524</v>
      </c>
      <c r="B1929" s="3">
        <v>2.9723700388834455</v>
      </c>
      <c r="C1929" s="3">
        <v>0</v>
      </c>
      <c r="D1929" s="3">
        <v>0</v>
      </c>
    </row>
    <row r="1930" spans="1:4" x14ac:dyDescent="0.45">
      <c r="A1930" s="3">
        <v>19.326164276981217</v>
      </c>
      <c r="B1930" s="3">
        <v>2.9725832987997038</v>
      </c>
      <c r="C1930" s="3">
        <v>0</v>
      </c>
      <c r="D1930" s="3">
        <v>0</v>
      </c>
    </row>
    <row r="1931" spans="1:4" x14ac:dyDescent="0.45">
      <c r="A1931" s="3">
        <v>19.336139824385906</v>
      </c>
      <c r="B1931" s="3">
        <v>2.9727962482281658</v>
      </c>
      <c r="C1931" s="3">
        <v>0</v>
      </c>
      <c r="D1931" s="3">
        <v>0</v>
      </c>
    </row>
    <row r="1932" spans="1:4" x14ac:dyDescent="0.45">
      <c r="A1932" s="3">
        <v>19.346115371790596</v>
      </c>
      <c r="B1932" s="3">
        <v>2.973008887754911</v>
      </c>
      <c r="C1932" s="3">
        <v>0</v>
      </c>
      <c r="D1932" s="3">
        <v>0</v>
      </c>
    </row>
    <row r="1933" spans="1:4" x14ac:dyDescent="0.45">
      <c r="A1933" s="3">
        <v>19.356090919195289</v>
      </c>
      <c r="B1933" s="3">
        <v>2.97322121796602</v>
      </c>
      <c r="C1933" s="3">
        <v>0</v>
      </c>
      <c r="D1933" s="3">
        <v>0</v>
      </c>
    </row>
    <row r="1934" spans="1:4" x14ac:dyDescent="0.45">
      <c r="A1934" s="3">
        <v>19.366066466599978</v>
      </c>
      <c r="B1934" s="3">
        <v>2.973433239447572</v>
      </c>
      <c r="C1934" s="3">
        <v>0</v>
      </c>
      <c r="D1934" s="3">
        <v>0</v>
      </c>
    </row>
    <row r="1935" spans="1:4" x14ac:dyDescent="0.45">
      <c r="A1935" s="3">
        <v>19.376042014004668</v>
      </c>
      <c r="B1935" s="3">
        <v>2.9736449527856474</v>
      </c>
      <c r="C1935" s="3">
        <v>0</v>
      </c>
      <c r="D1935" s="3">
        <v>0</v>
      </c>
    </row>
    <row r="1936" spans="1:4" x14ac:dyDescent="0.45">
      <c r="A1936" s="3">
        <v>19.386017561409357</v>
      </c>
      <c r="B1936" s="3">
        <v>2.9738563585663265</v>
      </c>
      <c r="C1936" s="3">
        <v>0</v>
      </c>
      <c r="D1936" s="3">
        <v>0</v>
      </c>
    </row>
    <row r="1937" spans="1:4" x14ac:dyDescent="0.45">
      <c r="A1937" s="3">
        <v>19.39599310881405</v>
      </c>
      <c r="B1937" s="3">
        <v>2.9740674573756891</v>
      </c>
      <c r="C1937" s="3">
        <v>0</v>
      </c>
      <c r="D1937" s="3">
        <v>0</v>
      </c>
    </row>
    <row r="1938" spans="1:4" x14ac:dyDescent="0.45">
      <c r="A1938" s="3">
        <v>19.405968656218739</v>
      </c>
      <c r="B1938" s="3">
        <v>2.974278249799815</v>
      </c>
      <c r="C1938" s="3">
        <v>0</v>
      </c>
      <c r="D1938" s="3">
        <v>0</v>
      </c>
    </row>
    <row r="1939" spans="1:4" x14ac:dyDescent="0.45">
      <c r="A1939" s="3">
        <v>19.415944203623429</v>
      </c>
      <c r="B1939" s="3">
        <v>2.9744887364247843</v>
      </c>
      <c r="C1939" s="3">
        <v>0</v>
      </c>
      <c r="D1939" s="3">
        <v>0</v>
      </c>
    </row>
    <row r="1940" spans="1:4" x14ac:dyDescent="0.45">
      <c r="A1940" s="3">
        <v>19.425919751028122</v>
      </c>
      <c r="B1940" s="3">
        <v>2.9746989178366769</v>
      </c>
      <c r="C1940" s="3">
        <v>0</v>
      </c>
      <c r="D1940" s="3">
        <v>0</v>
      </c>
    </row>
    <row r="1941" spans="1:4" x14ac:dyDescent="0.45">
      <c r="A1941" s="3">
        <v>19.435895298432811</v>
      </c>
      <c r="B1941" s="3">
        <v>2.9749087946215731</v>
      </c>
      <c r="C1941" s="3">
        <v>0</v>
      </c>
      <c r="D1941" s="3">
        <v>0</v>
      </c>
    </row>
    <row r="1942" spans="1:4" x14ac:dyDescent="0.45">
      <c r="A1942" s="3">
        <v>19.445870845837501</v>
      </c>
      <c r="B1942" s="3">
        <v>2.9751183673655524</v>
      </c>
      <c r="C1942" s="3">
        <v>0</v>
      </c>
      <c r="D1942" s="3">
        <v>0</v>
      </c>
    </row>
    <row r="1943" spans="1:4" x14ac:dyDescent="0.45">
      <c r="A1943" s="3">
        <v>19.45584639324219</v>
      </c>
      <c r="B1943" s="3">
        <v>2.9753276366546948</v>
      </c>
      <c r="C1943" s="3">
        <v>0</v>
      </c>
      <c r="D1943" s="3">
        <v>0</v>
      </c>
    </row>
    <row r="1944" spans="1:4" x14ac:dyDescent="0.45">
      <c r="A1944" s="3">
        <v>19.465821940646883</v>
      </c>
      <c r="B1944" s="3">
        <v>2.9755366030750809</v>
      </c>
      <c r="C1944" s="3">
        <v>0</v>
      </c>
      <c r="D1944" s="3">
        <v>0</v>
      </c>
    </row>
    <row r="1945" spans="1:4" x14ac:dyDescent="0.45">
      <c r="A1945" s="3">
        <v>19.475797488051573</v>
      </c>
      <c r="B1945" s="3">
        <v>2.9757452672127904</v>
      </c>
      <c r="C1945" s="3">
        <v>0</v>
      </c>
      <c r="D1945" s="3">
        <v>0</v>
      </c>
    </row>
    <row r="1946" spans="1:4" x14ac:dyDescent="0.45">
      <c r="A1946" s="3">
        <v>19.485773035456262</v>
      </c>
      <c r="B1946" s="3">
        <v>2.9759536296539029</v>
      </c>
      <c r="C1946" s="3">
        <v>0</v>
      </c>
      <c r="D1946" s="3">
        <v>0</v>
      </c>
    </row>
    <row r="1947" spans="1:4" x14ac:dyDescent="0.45">
      <c r="A1947" s="3">
        <v>19.495748582860955</v>
      </c>
      <c r="B1947" s="3">
        <v>2.9761616909844988</v>
      </c>
      <c r="C1947" s="3">
        <v>0</v>
      </c>
      <c r="D1947" s="3">
        <v>0</v>
      </c>
    </row>
    <row r="1948" spans="1:4" x14ac:dyDescent="0.45">
      <c r="A1948" s="3">
        <v>19.505724130265644</v>
      </c>
      <c r="B1948" s="3">
        <v>2.9763694517906583</v>
      </c>
      <c r="C1948" s="3">
        <v>0</v>
      </c>
      <c r="D1948" s="3">
        <v>0</v>
      </c>
    </row>
    <row r="1949" spans="1:4" x14ac:dyDescent="0.45">
      <c r="A1949" s="3">
        <v>19.515699677670334</v>
      </c>
      <c r="B1949" s="3">
        <v>2.9765769126584605</v>
      </c>
      <c r="C1949" s="3">
        <v>0</v>
      </c>
      <c r="D1949" s="3">
        <v>0</v>
      </c>
    </row>
    <row r="1950" spans="1:4" x14ac:dyDescent="0.45">
      <c r="A1950" s="3">
        <v>19.525675225075027</v>
      </c>
      <c r="B1950" s="3">
        <v>2.9767840741739859</v>
      </c>
      <c r="C1950" s="3">
        <v>0</v>
      </c>
      <c r="D1950" s="3">
        <v>0</v>
      </c>
    </row>
    <row r="1951" spans="1:4" x14ac:dyDescent="0.45">
      <c r="A1951" s="3">
        <v>19.535650772479716</v>
      </c>
      <c r="B1951" s="3">
        <v>2.9769909369233147</v>
      </c>
      <c r="C1951" s="3">
        <v>0</v>
      </c>
      <c r="D1951" s="3">
        <v>0</v>
      </c>
    </row>
    <row r="1952" spans="1:4" x14ac:dyDescent="0.45">
      <c r="A1952" s="3">
        <v>19.545626319884406</v>
      </c>
      <c r="B1952" s="3">
        <v>2.9771975014925269</v>
      </c>
      <c r="C1952" s="3">
        <v>0</v>
      </c>
      <c r="D1952" s="3">
        <v>0</v>
      </c>
    </row>
    <row r="1953" spans="1:4" x14ac:dyDescent="0.45">
      <c r="A1953" s="3">
        <v>19.555601867289095</v>
      </c>
      <c r="B1953" s="3">
        <v>2.9774037684677022</v>
      </c>
      <c r="C1953" s="3">
        <v>0</v>
      </c>
      <c r="D1953" s="3">
        <v>0</v>
      </c>
    </row>
    <row r="1954" spans="1:4" x14ac:dyDescent="0.45">
      <c r="A1954" s="3">
        <v>19.565577414693788</v>
      </c>
      <c r="B1954" s="3">
        <v>2.9776097384349205</v>
      </c>
      <c r="C1954" s="3">
        <v>0</v>
      </c>
      <c r="D1954" s="3">
        <v>0</v>
      </c>
    </row>
    <row r="1955" spans="1:4" x14ac:dyDescent="0.45">
      <c r="A1955" s="3">
        <v>19.575552962098477</v>
      </c>
      <c r="B1955" s="3">
        <v>2.9778154119802624</v>
      </c>
      <c r="C1955" s="3">
        <v>0</v>
      </c>
      <c r="D1955" s="3">
        <v>0</v>
      </c>
    </row>
    <row r="1956" spans="1:4" x14ac:dyDescent="0.45">
      <c r="A1956" s="3">
        <v>19.585528509503167</v>
      </c>
      <c r="B1956" s="3">
        <v>2.9780207896898068</v>
      </c>
      <c r="C1956" s="3">
        <v>0</v>
      </c>
      <c r="D1956" s="3">
        <v>0</v>
      </c>
    </row>
    <row r="1957" spans="1:4" x14ac:dyDescent="0.45">
      <c r="A1957" s="3">
        <v>19.59550405690786</v>
      </c>
      <c r="B1957" s="3">
        <v>2.9782258721496349</v>
      </c>
      <c r="C1957" s="3">
        <v>0</v>
      </c>
      <c r="D1957" s="3">
        <v>0</v>
      </c>
    </row>
    <row r="1958" spans="1:4" x14ac:dyDescent="0.45">
      <c r="A1958" s="3">
        <v>19.605479604312549</v>
      </c>
      <c r="B1958" s="3">
        <v>2.9784306599458259</v>
      </c>
      <c r="C1958" s="3">
        <v>0</v>
      </c>
      <c r="D1958" s="3">
        <v>0</v>
      </c>
    </row>
    <row r="1959" spans="1:4" x14ac:dyDescent="0.45">
      <c r="A1959" s="3">
        <v>19.615455151717239</v>
      </c>
      <c r="B1959" s="3">
        <v>2.97863515366446</v>
      </c>
      <c r="C1959" s="3">
        <v>0</v>
      </c>
      <c r="D1959" s="3">
        <v>0</v>
      </c>
    </row>
    <row r="1960" spans="1:4" x14ac:dyDescent="0.45">
      <c r="A1960" s="3">
        <v>19.625430699121928</v>
      </c>
      <c r="B1960" s="3">
        <v>2.9788393538916171</v>
      </c>
      <c r="C1960" s="3">
        <v>0</v>
      </c>
      <c r="D1960" s="3">
        <v>0</v>
      </c>
    </row>
    <row r="1961" spans="1:4" x14ac:dyDescent="0.45">
      <c r="A1961" s="3">
        <v>19.635406246526621</v>
      </c>
      <c r="B1961" s="3">
        <v>2.9790432612133775</v>
      </c>
      <c r="C1961" s="3">
        <v>0</v>
      </c>
      <c r="D1961" s="3">
        <v>0</v>
      </c>
    </row>
    <row r="1962" spans="1:4" x14ac:dyDescent="0.45">
      <c r="A1962" s="3">
        <v>19.64538179393131</v>
      </c>
      <c r="B1962" s="3">
        <v>2.9792468762158206</v>
      </c>
      <c r="C1962" s="3">
        <v>0</v>
      </c>
      <c r="D1962" s="3">
        <v>0</v>
      </c>
    </row>
    <row r="1963" spans="1:4" x14ac:dyDescent="0.45">
      <c r="A1963" s="3">
        <v>19.655357341336</v>
      </c>
      <c r="B1963" s="3">
        <v>2.9794501994850271</v>
      </c>
      <c r="C1963" s="3">
        <v>0</v>
      </c>
      <c r="D1963" s="3">
        <v>0</v>
      </c>
    </row>
    <row r="1964" spans="1:4" x14ac:dyDescent="0.45">
      <c r="A1964" s="3">
        <v>19.665332888740693</v>
      </c>
      <c r="B1964" s="3">
        <v>2.9796532316070765</v>
      </c>
      <c r="C1964" s="3">
        <v>0</v>
      </c>
      <c r="D1964" s="3">
        <v>0</v>
      </c>
    </row>
    <row r="1965" spans="1:4" x14ac:dyDescent="0.45">
      <c r="A1965" s="3">
        <v>19.675308436145382</v>
      </c>
      <c r="B1965" s="3">
        <v>2.979855973168049</v>
      </c>
      <c r="C1965" s="3">
        <v>0</v>
      </c>
      <c r="D1965" s="3">
        <v>0</v>
      </c>
    </row>
    <row r="1966" spans="1:4" x14ac:dyDescent="0.45">
      <c r="A1966" s="3">
        <v>19.685283983550072</v>
      </c>
      <c r="B1966" s="3">
        <v>2.9800584247540245</v>
      </c>
      <c r="C1966" s="3">
        <v>0</v>
      </c>
      <c r="D1966" s="3">
        <v>0</v>
      </c>
    </row>
    <row r="1967" spans="1:4" x14ac:dyDescent="0.45">
      <c r="A1967" s="3">
        <v>19.695259530954761</v>
      </c>
      <c r="B1967" s="3">
        <v>2.9802605869510828</v>
      </c>
      <c r="C1967" s="3">
        <v>0</v>
      </c>
      <c r="D1967" s="3">
        <v>0</v>
      </c>
    </row>
    <row r="1968" spans="1:4" x14ac:dyDescent="0.45">
      <c r="A1968" s="3">
        <v>19.705235078359454</v>
      </c>
      <c r="B1968" s="3">
        <v>2.9804624603453043</v>
      </c>
      <c r="C1968" s="3">
        <v>0</v>
      </c>
      <c r="D1968" s="3">
        <v>0</v>
      </c>
    </row>
    <row r="1969" spans="1:4" x14ac:dyDescent="0.45">
      <c r="A1969" s="3">
        <v>19.715210625764144</v>
      </c>
      <c r="B1969" s="3">
        <v>2.9806640455227686</v>
      </c>
      <c r="C1969" s="3">
        <v>0</v>
      </c>
      <c r="D1969" s="3">
        <v>0</v>
      </c>
    </row>
    <row r="1970" spans="1:4" x14ac:dyDescent="0.45">
      <c r="A1970" s="3">
        <v>19.725186173168833</v>
      </c>
      <c r="B1970" s="3">
        <v>2.980865343069556</v>
      </c>
      <c r="C1970" s="3">
        <v>0</v>
      </c>
      <c r="D1970" s="3">
        <v>0</v>
      </c>
    </row>
    <row r="1971" spans="1:4" x14ac:dyDescent="0.45">
      <c r="A1971" s="3">
        <v>19.735161720573526</v>
      </c>
      <c r="B1971" s="3">
        <v>2.9810663535717463</v>
      </c>
      <c r="C1971" s="3">
        <v>0</v>
      </c>
      <c r="D1971" s="3">
        <v>0</v>
      </c>
    </row>
    <row r="1972" spans="1:4" x14ac:dyDescent="0.45">
      <c r="A1972" s="3">
        <v>19.745137267978215</v>
      </c>
      <c r="B1972" s="3">
        <v>2.9812670776154198</v>
      </c>
      <c r="C1972" s="3">
        <v>0</v>
      </c>
      <c r="D1972" s="3">
        <v>0</v>
      </c>
    </row>
    <row r="1973" spans="1:4" x14ac:dyDescent="0.45">
      <c r="A1973" s="3">
        <v>19.755112815382905</v>
      </c>
      <c r="B1973" s="3">
        <v>2.9814675157866555</v>
      </c>
      <c r="C1973" s="3">
        <v>0</v>
      </c>
      <c r="D1973" s="3">
        <v>0</v>
      </c>
    </row>
    <row r="1974" spans="1:4" x14ac:dyDescent="0.45">
      <c r="A1974" s="3">
        <v>19.765088362787594</v>
      </c>
      <c r="B1974" s="3">
        <v>2.9816676686715344</v>
      </c>
      <c r="C1974" s="3">
        <v>0</v>
      </c>
      <c r="D1974" s="3">
        <v>0</v>
      </c>
    </row>
    <row r="1975" spans="1:4" x14ac:dyDescent="0.45">
      <c r="A1975" s="3">
        <v>19.775063910192287</v>
      </c>
      <c r="B1975" s="3">
        <v>2.9818675368561367</v>
      </c>
      <c r="C1975" s="3">
        <v>0</v>
      </c>
      <c r="D1975" s="3">
        <v>0</v>
      </c>
    </row>
    <row r="1976" spans="1:4" x14ac:dyDescent="0.45">
      <c r="A1976" s="3">
        <v>19.785039457596977</v>
      </c>
      <c r="B1976" s="3">
        <v>2.9820671209265415</v>
      </c>
      <c r="C1976" s="3">
        <v>0</v>
      </c>
      <c r="D1976" s="3">
        <v>0</v>
      </c>
    </row>
    <row r="1977" spans="1:4" x14ac:dyDescent="0.45">
      <c r="A1977" s="3">
        <v>19.795015005001666</v>
      </c>
      <c r="B1977" s="3">
        <v>2.9822664214688288</v>
      </c>
      <c r="C1977" s="3">
        <v>0</v>
      </c>
      <c r="D1977" s="3">
        <v>0</v>
      </c>
    </row>
    <row r="1978" spans="1:4" x14ac:dyDescent="0.45">
      <c r="A1978" s="3">
        <v>19.804990552406359</v>
      </c>
      <c r="B1978" s="3">
        <v>2.9824654390690792</v>
      </c>
      <c r="C1978" s="3">
        <v>0</v>
      </c>
      <c r="D1978" s="3">
        <v>0</v>
      </c>
    </row>
    <row r="1979" spans="1:4" x14ac:dyDescent="0.45">
      <c r="A1979" s="3">
        <v>19.814966099811048</v>
      </c>
      <c r="B1979" s="3">
        <v>2.9826641743133724</v>
      </c>
      <c r="C1979" s="3">
        <v>0</v>
      </c>
      <c r="D1979" s="3">
        <v>0</v>
      </c>
    </row>
    <row r="1980" spans="1:4" x14ac:dyDescent="0.45">
      <c r="A1980" s="3">
        <v>19.824941647215738</v>
      </c>
      <c r="B1980" s="3">
        <v>2.9828626277877888</v>
      </c>
      <c r="C1980" s="3">
        <v>0</v>
      </c>
      <c r="D1980" s="3">
        <v>0</v>
      </c>
    </row>
    <row r="1981" spans="1:4" x14ac:dyDescent="0.45">
      <c r="A1981" s="3">
        <v>19.834917194620431</v>
      </c>
      <c r="B1981" s="3">
        <v>2.9830608000784076</v>
      </c>
      <c r="C1981" s="3">
        <v>0</v>
      </c>
      <c r="D1981" s="3">
        <v>0</v>
      </c>
    </row>
    <row r="1982" spans="1:4" x14ac:dyDescent="0.45">
      <c r="A1982" s="3">
        <v>19.84489274202512</v>
      </c>
      <c r="B1982" s="3">
        <v>2.9832586917713093</v>
      </c>
      <c r="C1982" s="3">
        <v>0</v>
      </c>
      <c r="D1982" s="3">
        <v>0</v>
      </c>
    </row>
    <row r="1983" spans="1:4" x14ac:dyDescent="0.45">
      <c r="A1983" s="3">
        <v>19.85486828942981</v>
      </c>
      <c r="B1983" s="3">
        <v>2.9834563034525736</v>
      </c>
      <c r="C1983" s="3">
        <v>0</v>
      </c>
      <c r="D1983" s="3">
        <v>0</v>
      </c>
    </row>
    <row r="1984" spans="1:4" x14ac:dyDescent="0.45">
      <c r="A1984" s="3">
        <v>19.864843836834499</v>
      </c>
      <c r="B1984" s="3">
        <v>2.9836536357082806</v>
      </c>
      <c r="C1984" s="3">
        <v>0</v>
      </c>
      <c r="D1984" s="3">
        <v>0</v>
      </c>
    </row>
    <row r="1985" spans="1:4" x14ac:dyDescent="0.45">
      <c r="A1985" s="3">
        <v>19.874819384239192</v>
      </c>
      <c r="B1985" s="3">
        <v>2.9838506891245107</v>
      </c>
      <c r="C1985" s="3">
        <v>0</v>
      </c>
      <c r="D1985" s="3">
        <v>0</v>
      </c>
    </row>
    <row r="1986" spans="1:4" x14ac:dyDescent="0.45">
      <c r="A1986" s="3">
        <v>19.884794931643881</v>
      </c>
      <c r="B1986" s="3">
        <v>2.9840474642873431</v>
      </c>
      <c r="C1986" s="3">
        <v>0</v>
      </c>
      <c r="D1986" s="3">
        <v>0</v>
      </c>
    </row>
    <row r="1987" spans="1:4" x14ac:dyDescent="0.45">
      <c r="A1987" s="3">
        <v>19.894770479048571</v>
      </c>
      <c r="B1987" s="3">
        <v>2.9842439617828584</v>
      </c>
      <c r="C1987" s="3">
        <v>0</v>
      </c>
      <c r="D1987" s="3">
        <v>0</v>
      </c>
    </row>
    <row r="1988" spans="1:4" x14ac:dyDescent="0.45">
      <c r="A1988" s="3">
        <v>19.904746026453264</v>
      </c>
      <c r="B1988" s="3">
        <v>2.9844401821971367</v>
      </c>
      <c r="C1988" s="3">
        <v>0</v>
      </c>
      <c r="D1988" s="3">
        <v>0</v>
      </c>
    </row>
    <row r="1989" spans="1:4" x14ac:dyDescent="0.45">
      <c r="A1989" s="3">
        <v>19.914721573857953</v>
      </c>
      <c r="B1989" s="3">
        <v>2.9846361261162571</v>
      </c>
      <c r="C1989" s="3">
        <v>0</v>
      </c>
      <c r="D1989" s="3">
        <v>0</v>
      </c>
    </row>
    <row r="1990" spans="1:4" x14ac:dyDescent="0.45">
      <c r="A1990" s="3">
        <v>19.924697121262643</v>
      </c>
      <c r="B1990" s="3">
        <v>2.9848317941263005</v>
      </c>
      <c r="C1990" s="3">
        <v>0</v>
      </c>
      <c r="D1990" s="3">
        <v>0</v>
      </c>
    </row>
    <row r="1991" spans="1:4" x14ac:dyDescent="0.45">
      <c r="A1991" s="3">
        <v>19.934672668667332</v>
      </c>
      <c r="B1991" s="3">
        <v>2.9850271868133467</v>
      </c>
      <c r="C1991" s="3">
        <v>0</v>
      </c>
      <c r="D1991" s="3">
        <v>0</v>
      </c>
    </row>
    <row r="1992" spans="1:4" x14ac:dyDescent="0.45">
      <c r="A1992" s="3">
        <v>19.944648216072025</v>
      </c>
      <c r="B1992" s="3">
        <v>2.9852223047634752</v>
      </c>
      <c r="C1992" s="3">
        <v>0</v>
      </c>
      <c r="D1992" s="3">
        <v>0</v>
      </c>
    </row>
    <row r="1993" spans="1:4" x14ac:dyDescent="0.45">
      <c r="A1993" s="3">
        <v>19.954623763476715</v>
      </c>
      <c r="B1993" s="3">
        <v>2.9854171485627665</v>
      </c>
      <c r="C1993" s="3">
        <v>0</v>
      </c>
      <c r="D1993" s="3">
        <v>0</v>
      </c>
    </row>
    <row r="1994" spans="1:4" x14ac:dyDescent="0.45">
      <c r="A1994" s="3">
        <v>19.964599310881404</v>
      </c>
      <c r="B1994" s="3">
        <v>2.9856117187973004</v>
      </c>
      <c r="C1994" s="3">
        <v>0</v>
      </c>
      <c r="D1994" s="3">
        <v>0</v>
      </c>
    </row>
    <row r="1995" spans="1:4" x14ac:dyDescent="0.45">
      <c r="A1995" s="3">
        <v>19.974574858286097</v>
      </c>
      <c r="B1995" s="3">
        <v>2.9858060160531568</v>
      </c>
      <c r="C1995" s="3">
        <v>0</v>
      </c>
      <c r="D1995" s="3">
        <v>0</v>
      </c>
    </row>
    <row r="1996" spans="1:4" x14ac:dyDescent="0.45">
      <c r="A1996" s="3">
        <v>19.984550405690786</v>
      </c>
      <c r="B1996" s="3">
        <v>2.9860000409164162</v>
      </c>
      <c r="C1996" s="3">
        <v>0</v>
      </c>
      <c r="D1996" s="3">
        <v>0</v>
      </c>
    </row>
    <row r="1997" spans="1:4" x14ac:dyDescent="0.45">
      <c r="A1997" s="3">
        <v>19.994525953095476</v>
      </c>
      <c r="B1997" s="3">
        <v>2.9861937939731575</v>
      </c>
      <c r="C1997" s="3">
        <v>0</v>
      </c>
      <c r="D1997" s="3">
        <v>0</v>
      </c>
    </row>
    <row r="1998" spans="1:4" x14ac:dyDescent="0.45">
      <c r="A1998" s="3">
        <v>20.004501500500165</v>
      </c>
      <c r="B1998" s="3">
        <v>2.9863872758046246</v>
      </c>
      <c r="C1998" s="3">
        <v>0</v>
      </c>
      <c r="D1998" s="3">
        <v>0</v>
      </c>
    </row>
    <row r="1999" spans="1:4" x14ac:dyDescent="0.45">
      <c r="A1999" s="3">
        <v>20.014477047904858</v>
      </c>
      <c r="B1999" s="3">
        <v>2.9865804868505106</v>
      </c>
      <c r="C1999" s="3">
        <v>0</v>
      </c>
      <c r="D1999" s="3">
        <v>0</v>
      </c>
    </row>
    <row r="2000" spans="1:4" x14ac:dyDescent="0.45">
      <c r="A2000" s="3">
        <v>20.024452595309548</v>
      </c>
      <c r="B2000" s="3">
        <v>2.9867734273897497</v>
      </c>
      <c r="C2000" s="3">
        <v>0</v>
      </c>
      <c r="D2000" s="3">
        <v>0</v>
      </c>
    </row>
    <row r="2001" spans="1:4" x14ac:dyDescent="0.45">
      <c r="A2001" s="3">
        <v>20.034428142714237</v>
      </c>
      <c r="B2001" s="3">
        <v>2.9869660976925787</v>
      </c>
      <c r="C2001" s="3">
        <v>0</v>
      </c>
      <c r="D2001" s="3">
        <v>0</v>
      </c>
    </row>
    <row r="2002" spans="1:4" x14ac:dyDescent="0.45">
      <c r="A2002" s="3">
        <v>20.04440369011893</v>
      </c>
      <c r="B2002" s="3">
        <v>2.9871584980292343</v>
      </c>
      <c r="C2002" s="3">
        <v>0</v>
      </c>
      <c r="D2002" s="3">
        <v>0</v>
      </c>
    </row>
    <row r="2003" spans="1:4" x14ac:dyDescent="0.45">
      <c r="A2003" s="3">
        <v>20.054379237523619</v>
      </c>
      <c r="B2003" s="3">
        <v>2.9873506286699523</v>
      </c>
      <c r="C2003" s="3">
        <v>0</v>
      </c>
      <c r="D2003" s="3">
        <v>0</v>
      </c>
    </row>
    <row r="2004" spans="1:4" x14ac:dyDescent="0.45">
      <c r="A2004" s="3">
        <v>20.064354784928309</v>
      </c>
      <c r="B2004" s="3">
        <v>2.9875424898849694</v>
      </c>
      <c r="C2004" s="3">
        <v>0</v>
      </c>
      <c r="D2004" s="3">
        <v>0</v>
      </c>
    </row>
    <row r="2005" spans="1:4" x14ac:dyDescent="0.45">
      <c r="A2005" s="3">
        <v>20.074330332332998</v>
      </c>
      <c r="B2005" s="3">
        <v>2.9877340819445219</v>
      </c>
      <c r="C2005" s="3">
        <v>0</v>
      </c>
      <c r="D2005" s="3">
        <v>0</v>
      </c>
    </row>
    <row r="2006" spans="1:4" x14ac:dyDescent="0.45">
      <c r="A2006" s="3">
        <v>20.084305879737691</v>
      </c>
      <c r="B2006" s="3">
        <v>2.9879254051188466</v>
      </c>
      <c r="C2006" s="3">
        <v>0</v>
      </c>
      <c r="D2006" s="3">
        <v>0</v>
      </c>
    </row>
    <row r="2007" spans="1:4" x14ac:dyDescent="0.45">
      <c r="A2007" s="3">
        <v>20.094281427142381</v>
      </c>
      <c r="B2007" s="3">
        <v>2.9881164596781793</v>
      </c>
      <c r="C2007" s="3">
        <v>0</v>
      </c>
      <c r="D2007" s="3">
        <v>0</v>
      </c>
    </row>
    <row r="2008" spans="1:4" x14ac:dyDescent="0.45">
      <c r="A2008" s="3">
        <v>20.10425697454707</v>
      </c>
      <c r="B2008" s="3">
        <v>2.9883072458927566</v>
      </c>
      <c r="C2008" s="3">
        <v>0</v>
      </c>
      <c r="D2008" s="3">
        <v>0</v>
      </c>
    </row>
    <row r="2009" spans="1:4" x14ac:dyDescent="0.45">
      <c r="A2009" s="3">
        <v>20.114232521951763</v>
      </c>
      <c r="B2009" s="3">
        <v>2.9884977640328154</v>
      </c>
      <c r="C2009" s="3">
        <v>0</v>
      </c>
      <c r="D2009" s="3">
        <v>0</v>
      </c>
    </row>
    <row r="2010" spans="1:4" x14ac:dyDescent="0.45">
      <c r="A2010" s="3">
        <v>20.124208069356452</v>
      </c>
      <c r="B2010" s="3">
        <v>2.9886880143685914</v>
      </c>
      <c r="C2010" s="3">
        <v>0</v>
      </c>
      <c r="D2010" s="3">
        <v>0</v>
      </c>
    </row>
    <row r="2011" spans="1:4" x14ac:dyDescent="0.45">
      <c r="A2011" s="3">
        <v>20.134183616761142</v>
      </c>
      <c r="B2011" s="3">
        <v>2.9888779971703219</v>
      </c>
      <c r="C2011" s="3">
        <v>0</v>
      </c>
      <c r="D2011" s="3">
        <v>0</v>
      </c>
    </row>
    <row r="2012" spans="1:4" x14ac:dyDescent="0.45">
      <c r="A2012" s="3">
        <v>20.144159164165831</v>
      </c>
      <c r="B2012" s="3">
        <v>2.9890677127082421</v>
      </c>
      <c r="C2012" s="3">
        <v>0</v>
      </c>
      <c r="D2012" s="3">
        <v>0</v>
      </c>
    </row>
    <row r="2013" spans="1:4" x14ac:dyDescent="0.45">
      <c r="A2013" s="3">
        <v>20.154134711570524</v>
      </c>
      <c r="B2013" s="3">
        <v>2.9892571612525893</v>
      </c>
      <c r="C2013" s="3">
        <v>0</v>
      </c>
      <c r="D2013" s="3">
        <v>0</v>
      </c>
    </row>
    <row r="2014" spans="1:4" x14ac:dyDescent="0.45">
      <c r="A2014" s="3">
        <v>20.164110258975214</v>
      </c>
      <c r="B2014" s="3">
        <v>2.9894463430735998</v>
      </c>
      <c r="C2014" s="3">
        <v>0</v>
      </c>
      <c r="D2014" s="3">
        <v>0</v>
      </c>
    </row>
    <row r="2015" spans="1:4" x14ac:dyDescent="0.45">
      <c r="A2015" s="3">
        <v>20.174085806379903</v>
      </c>
      <c r="B2015" s="3">
        <v>2.9896352584415098</v>
      </c>
      <c r="C2015" s="3">
        <v>0</v>
      </c>
      <c r="D2015" s="3">
        <v>0</v>
      </c>
    </row>
    <row r="2016" spans="1:4" x14ac:dyDescent="0.45">
      <c r="A2016" s="3">
        <v>20.184061353784596</v>
      </c>
      <c r="B2016" s="3">
        <v>2.989823907626556</v>
      </c>
      <c r="C2016" s="3">
        <v>0</v>
      </c>
      <c r="D2016" s="3">
        <v>0</v>
      </c>
    </row>
    <row r="2017" spans="1:4" x14ac:dyDescent="0.45">
      <c r="A2017" s="3">
        <v>20.194036901189286</v>
      </c>
      <c r="B2017" s="3">
        <v>2.9900122908989744</v>
      </c>
      <c r="C2017" s="3">
        <v>0</v>
      </c>
      <c r="D2017" s="3">
        <v>0</v>
      </c>
    </row>
    <row r="2018" spans="1:4" x14ac:dyDescent="0.45">
      <c r="A2018" s="3">
        <v>20.204012448593975</v>
      </c>
      <c r="B2018" s="3">
        <v>2.9902004085290015</v>
      </c>
      <c r="C2018" s="3">
        <v>0</v>
      </c>
      <c r="D2018" s="3">
        <v>0</v>
      </c>
    </row>
    <row r="2019" spans="1:4" x14ac:dyDescent="0.45">
      <c r="A2019" s="3">
        <v>20.213987995998668</v>
      </c>
      <c r="B2019" s="3">
        <v>2.9903882607868741</v>
      </c>
      <c r="C2019" s="3">
        <v>0</v>
      </c>
      <c r="D2019" s="3">
        <v>0</v>
      </c>
    </row>
    <row r="2020" spans="1:4" x14ac:dyDescent="0.45">
      <c r="A2020" s="3">
        <v>20.223963543403357</v>
      </c>
      <c r="B2020" s="3">
        <v>2.9905758479428282</v>
      </c>
      <c r="C2020" s="3">
        <v>0</v>
      </c>
      <c r="D2020" s="3">
        <v>0</v>
      </c>
    </row>
    <row r="2021" spans="1:4" x14ac:dyDescent="0.45">
      <c r="A2021" s="3">
        <v>20.233939090808047</v>
      </c>
      <c r="B2021" s="3">
        <v>2.9907631702671003</v>
      </c>
      <c r="C2021" s="3">
        <v>0</v>
      </c>
      <c r="D2021" s="3">
        <v>0</v>
      </c>
    </row>
    <row r="2022" spans="1:4" x14ac:dyDescent="0.45">
      <c r="A2022" s="3">
        <v>20.243914638212736</v>
      </c>
      <c r="B2022" s="3">
        <v>2.9909502280299267</v>
      </c>
      <c r="C2022" s="3">
        <v>0</v>
      </c>
      <c r="D2022" s="3">
        <v>0</v>
      </c>
    </row>
    <row r="2023" spans="1:4" x14ac:dyDescent="0.45">
      <c r="A2023" s="3">
        <v>20.253890185617429</v>
      </c>
      <c r="B2023" s="3">
        <v>2.9911370215015443</v>
      </c>
      <c r="C2023" s="3">
        <v>0</v>
      </c>
      <c r="D2023" s="3">
        <v>0</v>
      </c>
    </row>
    <row r="2024" spans="1:4" x14ac:dyDescent="0.45">
      <c r="A2024" s="3">
        <v>20.263865733022119</v>
      </c>
      <c r="B2024" s="3">
        <v>2.9913235509521892</v>
      </c>
      <c r="C2024" s="3">
        <v>0</v>
      </c>
      <c r="D2024" s="3">
        <v>0</v>
      </c>
    </row>
    <row r="2025" spans="1:4" x14ac:dyDescent="0.45">
      <c r="A2025" s="3">
        <v>20.273841280426808</v>
      </c>
      <c r="B2025" s="3">
        <v>2.9915098166520977</v>
      </c>
      <c r="C2025" s="3">
        <v>0</v>
      </c>
      <c r="D2025" s="3">
        <v>0</v>
      </c>
    </row>
    <row r="2026" spans="1:4" x14ac:dyDescent="0.45">
      <c r="A2026" s="3">
        <v>20.283816827831501</v>
      </c>
      <c r="B2026" s="3">
        <v>2.9916958188715062</v>
      </c>
      <c r="C2026" s="3">
        <v>0</v>
      </c>
      <c r="D2026" s="3">
        <v>0</v>
      </c>
    </row>
    <row r="2027" spans="1:4" x14ac:dyDescent="0.45">
      <c r="A2027" s="3">
        <v>20.29379237523619</v>
      </c>
      <c r="B2027" s="3">
        <v>2.9918815578806512</v>
      </c>
      <c r="C2027" s="3">
        <v>0</v>
      </c>
      <c r="D2027" s="3">
        <v>0</v>
      </c>
    </row>
    <row r="2028" spans="1:4" x14ac:dyDescent="0.45">
      <c r="A2028" s="3">
        <v>20.30376792264088</v>
      </c>
      <c r="B2028" s="3">
        <v>2.9920670339497693</v>
      </c>
      <c r="C2028" s="3">
        <v>0</v>
      </c>
      <c r="D2028" s="3">
        <v>0</v>
      </c>
    </row>
    <row r="2029" spans="1:4" x14ac:dyDescent="0.45">
      <c r="A2029" s="3">
        <v>20.313743470045569</v>
      </c>
      <c r="B2029" s="3">
        <v>2.9922522473490965</v>
      </c>
      <c r="C2029" s="3">
        <v>0</v>
      </c>
      <c r="D2029" s="3">
        <v>0</v>
      </c>
    </row>
    <row r="2030" spans="1:4" x14ac:dyDescent="0.45">
      <c r="A2030" s="3">
        <v>20.323719017450262</v>
      </c>
      <c r="B2030" s="3">
        <v>2.9924371983488696</v>
      </c>
      <c r="C2030" s="3">
        <v>0</v>
      </c>
      <c r="D2030" s="3">
        <v>0</v>
      </c>
    </row>
    <row r="2031" spans="1:4" x14ac:dyDescent="0.45">
      <c r="A2031" s="3">
        <v>20.333694564854952</v>
      </c>
      <c r="B2031" s="3">
        <v>2.9926218872193249</v>
      </c>
      <c r="C2031" s="3">
        <v>0</v>
      </c>
      <c r="D2031" s="3">
        <v>0</v>
      </c>
    </row>
    <row r="2032" spans="1:4" x14ac:dyDescent="0.45">
      <c r="A2032" s="3">
        <v>20.343670112259641</v>
      </c>
      <c r="B2032" s="3">
        <v>2.9928063142306986</v>
      </c>
      <c r="C2032" s="3">
        <v>0</v>
      </c>
      <c r="D2032" s="3">
        <v>0</v>
      </c>
    </row>
    <row r="2033" spans="1:4" x14ac:dyDescent="0.45">
      <c r="A2033" s="3">
        <v>20.353645659664334</v>
      </c>
      <c r="B2033" s="3">
        <v>2.9929904796532272</v>
      </c>
      <c r="C2033" s="3">
        <v>0</v>
      </c>
      <c r="D2033" s="3">
        <v>0</v>
      </c>
    </row>
    <row r="2034" spans="1:4" x14ac:dyDescent="0.45">
      <c r="A2034" s="3">
        <v>20.363621207069023</v>
      </c>
      <c r="B2034" s="3">
        <v>2.9931743837571476</v>
      </c>
      <c r="C2034" s="3">
        <v>0</v>
      </c>
      <c r="D2034" s="3">
        <v>0</v>
      </c>
    </row>
    <row r="2035" spans="1:4" x14ac:dyDescent="0.45">
      <c r="A2035" s="3">
        <v>20.373596754473713</v>
      </c>
      <c r="B2035" s="3">
        <v>2.9933580268126954</v>
      </c>
      <c r="C2035" s="3">
        <v>0</v>
      </c>
      <c r="D2035" s="3">
        <v>0</v>
      </c>
    </row>
    <row r="2036" spans="1:4" x14ac:dyDescent="0.45">
      <c r="A2036" s="3">
        <v>20.383572301878402</v>
      </c>
      <c r="B2036" s="3">
        <v>2.9935414090901076</v>
      </c>
      <c r="C2036" s="3">
        <v>0</v>
      </c>
      <c r="D2036" s="3">
        <v>0</v>
      </c>
    </row>
    <row r="2037" spans="1:4" x14ac:dyDescent="0.45">
      <c r="A2037" s="3">
        <v>20.393547849283095</v>
      </c>
      <c r="B2037" s="3">
        <v>2.9937245308596201</v>
      </c>
      <c r="C2037" s="3">
        <v>0</v>
      </c>
      <c r="D2037" s="3">
        <v>0</v>
      </c>
    </row>
    <row r="2038" spans="1:4" x14ac:dyDescent="0.45">
      <c r="A2038" s="3">
        <v>20.403523396687785</v>
      </c>
      <c r="B2038" s="3">
        <v>2.9939073923914701</v>
      </c>
      <c r="C2038" s="3">
        <v>0</v>
      </c>
      <c r="D2038" s="3">
        <v>0</v>
      </c>
    </row>
    <row r="2039" spans="1:4" x14ac:dyDescent="0.45">
      <c r="A2039" s="3">
        <v>20.413498944092474</v>
      </c>
      <c r="B2039" s="3">
        <v>2.9940899939558934</v>
      </c>
      <c r="C2039" s="3">
        <v>0</v>
      </c>
      <c r="D2039" s="3">
        <v>0</v>
      </c>
    </row>
    <row r="2040" spans="1:4" x14ac:dyDescent="0.45">
      <c r="A2040" s="3">
        <v>20.423474491497167</v>
      </c>
      <c r="B2040" s="3">
        <v>2.9942723358231262</v>
      </c>
      <c r="C2040" s="3">
        <v>0</v>
      </c>
      <c r="D2040" s="3">
        <v>0</v>
      </c>
    </row>
    <row r="2041" spans="1:4" x14ac:dyDescent="0.45">
      <c r="A2041" s="3">
        <v>20.433450038901857</v>
      </c>
      <c r="B2041" s="3">
        <v>2.9944544182634054</v>
      </c>
      <c r="C2041" s="3">
        <v>0</v>
      </c>
      <c r="D2041" s="3">
        <v>0</v>
      </c>
    </row>
    <row r="2042" spans="1:4" x14ac:dyDescent="0.45">
      <c r="A2042" s="3">
        <v>20.443425586306546</v>
      </c>
      <c r="B2042" s="3">
        <v>2.9946362415469676</v>
      </c>
      <c r="C2042" s="3">
        <v>0</v>
      </c>
      <c r="D2042" s="3">
        <v>0</v>
      </c>
    </row>
    <row r="2043" spans="1:4" x14ac:dyDescent="0.45">
      <c r="A2043" s="3">
        <v>20.453401133711235</v>
      </c>
      <c r="B2043" s="3">
        <v>2.9948178059440482</v>
      </c>
      <c r="C2043" s="3">
        <v>0</v>
      </c>
      <c r="D2043" s="3">
        <v>0</v>
      </c>
    </row>
    <row r="2044" spans="1:4" x14ac:dyDescent="0.45">
      <c r="A2044" s="3">
        <v>20.463376681115928</v>
      </c>
      <c r="B2044" s="3">
        <v>2.9949991117248849</v>
      </c>
      <c r="C2044" s="3">
        <v>0</v>
      </c>
      <c r="D2044" s="3">
        <v>0</v>
      </c>
    </row>
    <row r="2045" spans="1:4" x14ac:dyDescent="0.45">
      <c r="A2045" s="3">
        <v>20.473352228520618</v>
      </c>
      <c r="B2045" s="3">
        <v>2.9951801591597134</v>
      </c>
      <c r="C2045" s="3">
        <v>0</v>
      </c>
      <c r="D2045" s="3">
        <v>0</v>
      </c>
    </row>
    <row r="2046" spans="1:4" x14ac:dyDescent="0.45">
      <c r="A2046" s="3">
        <v>20.483327775925307</v>
      </c>
      <c r="B2046" s="3">
        <v>2.99536094851877</v>
      </c>
      <c r="C2046" s="3">
        <v>0</v>
      </c>
      <c r="D2046" s="3">
        <v>0</v>
      </c>
    </row>
    <row r="2047" spans="1:4" x14ac:dyDescent="0.45">
      <c r="A2047" s="3">
        <v>20.49330332333</v>
      </c>
      <c r="B2047" s="3">
        <v>2.9955414800722915</v>
      </c>
      <c r="C2047" s="3">
        <v>0</v>
      </c>
      <c r="D2047" s="3">
        <v>0</v>
      </c>
    </row>
    <row r="2048" spans="1:4" x14ac:dyDescent="0.45">
      <c r="A2048" s="3">
        <v>20.50327887073469</v>
      </c>
      <c r="B2048" s="3">
        <v>2.9957217540905141</v>
      </c>
      <c r="C2048" s="3">
        <v>0</v>
      </c>
      <c r="D2048" s="3">
        <v>0</v>
      </c>
    </row>
    <row r="2049" spans="1:4" x14ac:dyDescent="0.45">
      <c r="A2049" s="3">
        <v>20.513254418139379</v>
      </c>
      <c r="B2049" s="3">
        <v>2.9959017708436742</v>
      </c>
      <c r="C2049" s="3">
        <v>0</v>
      </c>
      <c r="D2049" s="3">
        <v>0</v>
      </c>
    </row>
    <row r="2050" spans="1:4" x14ac:dyDescent="0.45">
      <c r="A2050" s="3">
        <v>20.523229965544072</v>
      </c>
      <c r="B2050" s="3">
        <v>2.9960815306020079</v>
      </c>
      <c r="C2050" s="3">
        <v>0</v>
      </c>
      <c r="D2050" s="3">
        <v>0</v>
      </c>
    </row>
    <row r="2051" spans="1:4" x14ac:dyDescent="0.45">
      <c r="A2051" s="3">
        <v>20.533205512948761</v>
      </c>
      <c r="B2051" s="3">
        <v>2.9962610336357525</v>
      </c>
      <c r="C2051" s="3">
        <v>0</v>
      </c>
      <c r="D2051" s="3">
        <v>0</v>
      </c>
    </row>
    <row r="2052" spans="1:4" x14ac:dyDescent="0.45">
      <c r="A2052" s="3">
        <v>20.543181060353451</v>
      </c>
      <c r="B2052" s="3">
        <v>2.9964402802151437</v>
      </c>
      <c r="C2052" s="3">
        <v>0</v>
      </c>
      <c r="D2052" s="3">
        <v>0</v>
      </c>
    </row>
    <row r="2053" spans="1:4" x14ac:dyDescent="0.45">
      <c r="A2053" s="3">
        <v>20.55315660775814</v>
      </c>
      <c r="B2053" s="3">
        <v>2.996619270610418</v>
      </c>
      <c r="C2053" s="3">
        <v>0</v>
      </c>
      <c r="D2053" s="3">
        <v>0</v>
      </c>
    </row>
    <row r="2054" spans="1:4" x14ac:dyDescent="0.45">
      <c r="A2054" s="3">
        <v>20.563132155162833</v>
      </c>
      <c r="B2054" s="3">
        <v>2.9967980050918119</v>
      </c>
      <c r="C2054" s="3">
        <v>0</v>
      </c>
      <c r="D2054" s="3">
        <v>0</v>
      </c>
    </row>
    <row r="2055" spans="1:4" x14ac:dyDescent="0.45">
      <c r="A2055" s="3">
        <v>20.573107702567523</v>
      </c>
      <c r="B2055" s="3">
        <v>2.9969764839295618</v>
      </c>
      <c r="C2055" s="3">
        <v>0</v>
      </c>
      <c r="D2055" s="3">
        <v>0</v>
      </c>
    </row>
    <row r="2056" spans="1:4" x14ac:dyDescent="0.45">
      <c r="A2056" s="3">
        <v>20.583083249972212</v>
      </c>
      <c r="B2056" s="3">
        <v>2.997154707393904</v>
      </c>
      <c r="C2056" s="3">
        <v>0</v>
      </c>
      <c r="D2056" s="3">
        <v>0</v>
      </c>
    </row>
    <row r="2057" spans="1:4" x14ac:dyDescent="0.45">
      <c r="A2057" s="3">
        <v>20.593058797376905</v>
      </c>
      <c r="B2057" s="3">
        <v>2.9973326757550751</v>
      </c>
      <c r="C2057" s="3">
        <v>0</v>
      </c>
      <c r="D2057" s="3">
        <v>0</v>
      </c>
    </row>
    <row r="2058" spans="1:4" x14ac:dyDescent="0.45">
      <c r="A2058" s="3">
        <v>20.603034344781594</v>
      </c>
      <c r="B2058" s="3">
        <v>2.9975103892833115</v>
      </c>
      <c r="C2058" s="3">
        <v>0</v>
      </c>
      <c r="D2058" s="3">
        <v>0</v>
      </c>
    </row>
    <row r="2059" spans="1:4" x14ac:dyDescent="0.45">
      <c r="A2059" s="3">
        <v>20.613009892186284</v>
      </c>
      <c r="B2059" s="3">
        <v>2.9976878482488494</v>
      </c>
      <c r="C2059" s="3">
        <v>0</v>
      </c>
      <c r="D2059" s="3">
        <v>0</v>
      </c>
    </row>
    <row r="2060" spans="1:4" x14ac:dyDescent="0.45">
      <c r="A2060" s="3">
        <v>20.622985439590973</v>
      </c>
      <c r="B2060" s="3">
        <v>2.9978650529219255</v>
      </c>
      <c r="C2060" s="3">
        <v>0</v>
      </c>
      <c r="D2060" s="3">
        <v>0</v>
      </c>
    </row>
    <row r="2061" spans="1:4" x14ac:dyDescent="0.45">
      <c r="A2061" s="3">
        <v>20.632960986995666</v>
      </c>
      <c r="B2061" s="3">
        <v>2.9980420035727757</v>
      </c>
      <c r="C2061" s="3">
        <v>0</v>
      </c>
      <c r="D2061" s="3">
        <v>0</v>
      </c>
    </row>
    <row r="2062" spans="1:4" x14ac:dyDescent="0.45">
      <c r="A2062" s="3">
        <v>20.642936534400356</v>
      </c>
      <c r="B2062" s="3">
        <v>2.9982187004716372</v>
      </c>
      <c r="C2062" s="3">
        <v>0</v>
      </c>
      <c r="D2062" s="3">
        <v>0</v>
      </c>
    </row>
    <row r="2063" spans="1:4" x14ac:dyDescent="0.45">
      <c r="A2063" s="3">
        <v>20.652912081805045</v>
      </c>
      <c r="B2063" s="3">
        <v>2.9983951438887457</v>
      </c>
      <c r="C2063" s="3">
        <v>0</v>
      </c>
      <c r="D2063" s="3">
        <v>0</v>
      </c>
    </row>
    <row r="2064" spans="1:4" x14ac:dyDescent="0.45">
      <c r="A2064" s="3">
        <v>20.662887629209738</v>
      </c>
      <c r="B2064" s="3">
        <v>2.9985713340943381</v>
      </c>
      <c r="C2064" s="3">
        <v>0</v>
      </c>
      <c r="D2064" s="3">
        <v>0</v>
      </c>
    </row>
    <row r="2065" spans="1:4" x14ac:dyDescent="0.45">
      <c r="A2065" s="3">
        <v>20.672863176614428</v>
      </c>
      <c r="B2065" s="3">
        <v>2.9987472713586505</v>
      </c>
      <c r="C2065" s="3">
        <v>0</v>
      </c>
      <c r="D2065" s="3">
        <v>0</v>
      </c>
    </row>
    <row r="2066" spans="1:4" x14ac:dyDescent="0.45">
      <c r="A2066" s="3">
        <v>20.682838724019117</v>
      </c>
      <c r="B2066" s="3">
        <v>2.9989229559519193</v>
      </c>
      <c r="C2066" s="3">
        <v>0</v>
      </c>
      <c r="D2066" s="3">
        <v>0</v>
      </c>
    </row>
    <row r="2067" spans="1:4" x14ac:dyDescent="0.45">
      <c r="A2067" s="3">
        <v>20.692814271423806</v>
      </c>
      <c r="B2067" s="3">
        <v>2.9990983881443811</v>
      </c>
      <c r="C2067" s="3">
        <v>0</v>
      </c>
      <c r="D2067" s="3">
        <v>0</v>
      </c>
    </row>
    <row r="2068" spans="1:4" x14ac:dyDescent="0.45">
      <c r="A2068" s="3">
        <v>20.702789818828499</v>
      </c>
      <c r="B2068" s="3">
        <v>2.9992735682062723</v>
      </c>
      <c r="C2068" s="3">
        <v>0</v>
      </c>
      <c r="D2068" s="3">
        <v>0</v>
      </c>
    </row>
    <row r="2069" spans="1:4" x14ac:dyDescent="0.45">
      <c r="A2069" s="3">
        <v>20.712765366233189</v>
      </c>
      <c r="B2069" s="3">
        <v>2.9994484964078292</v>
      </c>
      <c r="C2069" s="3">
        <v>0</v>
      </c>
      <c r="D2069" s="3">
        <v>0</v>
      </c>
    </row>
    <row r="2070" spans="1:4" x14ac:dyDescent="0.45">
      <c r="A2070" s="3">
        <v>20.722740913637878</v>
      </c>
      <c r="B2070" s="3">
        <v>2.9996231730192879</v>
      </c>
      <c r="C2070" s="3">
        <v>0</v>
      </c>
      <c r="D2070" s="3">
        <v>0</v>
      </c>
    </row>
    <row r="2071" spans="1:4" x14ac:dyDescent="0.45">
      <c r="A2071" s="3">
        <v>20.732716461042571</v>
      </c>
      <c r="B2071" s="3">
        <v>2.9997975983108858</v>
      </c>
      <c r="C2071" s="3">
        <v>0</v>
      </c>
      <c r="D2071" s="3">
        <v>0</v>
      </c>
    </row>
    <row r="2072" spans="1:4" x14ac:dyDescent="0.45">
      <c r="A2072" s="3">
        <v>20.742692008447261</v>
      </c>
      <c r="B2072" s="3">
        <v>2.9999717725528585</v>
      </c>
      <c r="C2072" s="3">
        <v>0</v>
      </c>
      <c r="D2072" s="3">
        <v>0</v>
      </c>
    </row>
    <row r="2073" spans="1:4" x14ac:dyDescent="0.45">
      <c r="A2073" s="3">
        <v>20.75266755585195</v>
      </c>
      <c r="B2073" s="3">
        <v>3.000145696015442</v>
      </c>
      <c r="C2073" s="3">
        <v>0</v>
      </c>
      <c r="D2073" s="3">
        <v>0</v>
      </c>
    </row>
    <row r="2074" spans="1:4" x14ac:dyDescent="0.45">
      <c r="A2074" s="3">
        <v>20.762643103256639</v>
      </c>
      <c r="B2074" s="3">
        <v>3.0003193689688739</v>
      </c>
      <c r="C2074" s="3">
        <v>0</v>
      </c>
      <c r="D2074" s="3">
        <v>0</v>
      </c>
    </row>
    <row r="2075" spans="1:4" x14ac:dyDescent="0.45">
      <c r="A2075" s="3">
        <v>20.772618650661332</v>
      </c>
      <c r="B2075" s="3">
        <v>3.0004927916833899</v>
      </c>
      <c r="C2075" s="3">
        <v>0</v>
      </c>
      <c r="D2075" s="3">
        <v>0</v>
      </c>
    </row>
    <row r="2076" spans="1:4" x14ac:dyDescent="0.45">
      <c r="A2076" s="3">
        <v>20.782594198066022</v>
      </c>
      <c r="B2076" s="3">
        <v>3.0006659644292264</v>
      </c>
      <c r="C2076" s="3">
        <v>0</v>
      </c>
      <c r="D2076" s="3">
        <v>0</v>
      </c>
    </row>
    <row r="2077" spans="1:4" x14ac:dyDescent="0.45">
      <c r="A2077" s="3">
        <v>20.792569745470711</v>
      </c>
      <c r="B2077" s="3">
        <v>3.0008388874766201</v>
      </c>
      <c r="C2077" s="3">
        <v>0</v>
      </c>
      <c r="D2077" s="3">
        <v>0</v>
      </c>
    </row>
    <row r="2078" spans="1:4" x14ac:dyDescent="0.45">
      <c r="A2078" s="3">
        <v>20.802545292875404</v>
      </c>
      <c r="B2078" s="3">
        <v>3.0010115610958068</v>
      </c>
      <c r="C2078" s="3">
        <v>0</v>
      </c>
      <c r="D2078" s="3">
        <v>0</v>
      </c>
    </row>
    <row r="2079" spans="1:4" x14ac:dyDescent="0.45">
      <c r="A2079" s="3">
        <v>20.812520840280094</v>
      </c>
      <c r="B2079" s="3">
        <v>3.0011839855570237</v>
      </c>
      <c r="C2079" s="3">
        <v>0</v>
      </c>
      <c r="D2079" s="3">
        <v>0</v>
      </c>
    </row>
    <row r="2080" spans="1:4" x14ac:dyDescent="0.45">
      <c r="A2080" s="3">
        <v>20.822496387684783</v>
      </c>
      <c r="B2080" s="3">
        <v>3.0013561611305066</v>
      </c>
      <c r="C2080" s="3">
        <v>0</v>
      </c>
      <c r="D2080" s="3">
        <v>0</v>
      </c>
    </row>
    <row r="2081" spans="1:4" x14ac:dyDescent="0.45">
      <c r="A2081" s="3">
        <v>20.832471935089476</v>
      </c>
      <c r="B2081" s="3">
        <v>3.0015280880864923</v>
      </c>
      <c r="C2081" s="3">
        <v>0</v>
      </c>
      <c r="D2081" s="3">
        <v>0</v>
      </c>
    </row>
    <row r="2082" spans="1:4" x14ac:dyDescent="0.45">
      <c r="A2082" s="3">
        <v>20.842447482494165</v>
      </c>
      <c r="B2082" s="3">
        <v>3.0016997666952174</v>
      </c>
      <c r="C2082" s="3">
        <v>0</v>
      </c>
      <c r="D2082" s="3">
        <v>0</v>
      </c>
    </row>
    <row r="2083" spans="1:4" x14ac:dyDescent="0.45">
      <c r="A2083" s="3">
        <v>20.852423029898855</v>
      </c>
      <c r="B2083" s="3">
        <v>3.0018711972269174</v>
      </c>
      <c r="C2083" s="3">
        <v>0</v>
      </c>
      <c r="D2083" s="3">
        <v>0</v>
      </c>
    </row>
    <row r="2084" spans="1:4" x14ac:dyDescent="0.45">
      <c r="A2084" s="3">
        <v>20.862398577303544</v>
      </c>
      <c r="B2084" s="3">
        <v>3.0020423799518294</v>
      </c>
      <c r="C2084" s="3">
        <v>0</v>
      </c>
      <c r="D2084" s="3">
        <v>0</v>
      </c>
    </row>
    <row r="2085" spans="1:4" x14ac:dyDescent="0.45">
      <c r="A2085" s="3">
        <v>20.872374124708237</v>
      </c>
      <c r="B2085" s="3">
        <v>3.0022133151401902</v>
      </c>
      <c r="C2085" s="3">
        <v>0</v>
      </c>
      <c r="D2085" s="3">
        <v>0</v>
      </c>
    </row>
    <row r="2086" spans="1:4" x14ac:dyDescent="0.45">
      <c r="A2086" s="3">
        <v>20.882349672112927</v>
      </c>
      <c r="B2086" s="3">
        <v>3.0023840030622351</v>
      </c>
      <c r="C2086" s="3">
        <v>0</v>
      </c>
      <c r="D2086" s="3">
        <v>0</v>
      </c>
    </row>
    <row r="2087" spans="1:4" x14ac:dyDescent="0.45">
      <c r="A2087" s="3">
        <v>20.892325219517616</v>
      </c>
      <c r="B2087" s="3">
        <v>3.0025544439882013</v>
      </c>
      <c r="C2087" s="3">
        <v>0</v>
      </c>
      <c r="D2087" s="3">
        <v>0</v>
      </c>
    </row>
    <row r="2088" spans="1:4" x14ac:dyDescent="0.45">
      <c r="A2088" s="3">
        <v>20.902300766922309</v>
      </c>
      <c r="B2088" s="3">
        <v>3.0027246381883255</v>
      </c>
      <c r="C2088" s="3">
        <v>0</v>
      </c>
      <c r="D2088" s="3">
        <v>0</v>
      </c>
    </row>
    <row r="2089" spans="1:4" x14ac:dyDescent="0.45">
      <c r="A2089" s="3">
        <v>20.912276314326999</v>
      </c>
      <c r="B2089" s="3">
        <v>3.0028945859328431</v>
      </c>
      <c r="C2089" s="3">
        <v>0</v>
      </c>
      <c r="D2089" s="3">
        <v>0</v>
      </c>
    </row>
    <row r="2090" spans="1:4" x14ac:dyDescent="0.45">
      <c r="A2090" s="3">
        <v>20.922251861731688</v>
      </c>
      <c r="B2090" s="3">
        <v>3.0030642874919913</v>
      </c>
      <c r="C2090" s="3">
        <v>0</v>
      </c>
      <c r="D2090" s="3">
        <v>0</v>
      </c>
    </row>
    <row r="2091" spans="1:4" x14ac:dyDescent="0.45">
      <c r="A2091" s="3">
        <v>20.932227409136377</v>
      </c>
      <c r="B2091" s="3">
        <v>3.0032337431360059</v>
      </c>
      <c r="C2091" s="3">
        <v>0</v>
      </c>
      <c r="D2091" s="3">
        <v>0</v>
      </c>
    </row>
    <row r="2092" spans="1:4" x14ac:dyDescent="0.45">
      <c r="A2092" s="3">
        <v>20.94220295654107</v>
      </c>
      <c r="B2092" s="3">
        <v>3.0034029531351241</v>
      </c>
      <c r="C2092" s="3">
        <v>0</v>
      </c>
      <c r="D2092" s="3">
        <v>0</v>
      </c>
    </row>
    <row r="2093" spans="1:4" x14ac:dyDescent="0.45">
      <c r="A2093" s="3">
        <v>20.95217850394576</v>
      </c>
      <c r="B2093" s="3">
        <v>3.0035719177595817</v>
      </c>
      <c r="C2093" s="3">
        <v>0</v>
      </c>
      <c r="D2093" s="3">
        <v>0</v>
      </c>
    </row>
    <row r="2094" spans="1:4" x14ac:dyDescent="0.45">
      <c r="A2094" s="3">
        <v>20.962154051350449</v>
      </c>
      <c r="B2094" s="3">
        <v>3.0037406372796154</v>
      </c>
      <c r="C2094" s="3">
        <v>0</v>
      </c>
      <c r="D2094" s="3">
        <v>0</v>
      </c>
    </row>
    <row r="2095" spans="1:4" x14ac:dyDescent="0.45">
      <c r="A2095" s="3">
        <v>20.972129598755142</v>
      </c>
      <c r="B2095" s="3">
        <v>3.0039091119654611</v>
      </c>
      <c r="C2095" s="3">
        <v>0</v>
      </c>
      <c r="D2095" s="3">
        <v>0</v>
      </c>
    </row>
    <row r="2096" spans="1:4" x14ac:dyDescent="0.45">
      <c r="A2096" s="3">
        <v>20.982105146159832</v>
      </c>
      <c r="B2096" s="3">
        <v>3.0040773420873559</v>
      </c>
      <c r="C2096" s="3">
        <v>0</v>
      </c>
      <c r="D2096" s="3">
        <v>0</v>
      </c>
    </row>
    <row r="2097" spans="1:4" x14ac:dyDescent="0.45">
      <c r="A2097" s="3">
        <v>20.992080693564521</v>
      </c>
      <c r="B2097" s="3">
        <v>3.0042453279155361</v>
      </c>
      <c r="C2097" s="3">
        <v>0</v>
      </c>
      <c r="D2097" s="3">
        <v>0</v>
      </c>
    </row>
    <row r="2098" spans="1:4" x14ac:dyDescent="0.45">
      <c r="A2098" s="3">
        <v>21.00205624096921</v>
      </c>
      <c r="B2098" s="3">
        <v>3.0044130697202376</v>
      </c>
      <c r="C2098" s="3">
        <v>0</v>
      </c>
      <c r="D2098" s="3">
        <v>0</v>
      </c>
    </row>
    <row r="2099" spans="1:4" x14ac:dyDescent="0.45">
      <c r="A2099" s="3">
        <v>21.012031788373903</v>
      </c>
      <c r="B2099" s="3">
        <v>3.0045805677716975</v>
      </c>
      <c r="C2099" s="3">
        <v>0</v>
      </c>
      <c r="D2099" s="3">
        <v>0</v>
      </c>
    </row>
    <row r="2100" spans="1:4" x14ac:dyDescent="0.45">
      <c r="A2100" s="3">
        <v>21.022007335778593</v>
      </c>
      <c r="B2100" s="3">
        <v>3.0047478223401516</v>
      </c>
      <c r="C2100" s="3">
        <v>0</v>
      </c>
      <c r="D2100" s="3">
        <v>0</v>
      </c>
    </row>
    <row r="2101" spans="1:4" x14ac:dyDescent="0.45">
      <c r="A2101" s="3">
        <v>21.031982883183282</v>
      </c>
      <c r="B2101" s="3">
        <v>3.0049148336958367</v>
      </c>
      <c r="C2101" s="3">
        <v>0</v>
      </c>
      <c r="D2101" s="3">
        <v>0</v>
      </c>
    </row>
    <row r="2102" spans="1:4" x14ac:dyDescent="0.45">
      <c r="A2102" s="3">
        <v>21.041958430587975</v>
      </c>
      <c r="B2102" s="3">
        <v>3.005081602108989</v>
      </c>
      <c r="C2102" s="3">
        <v>0</v>
      </c>
      <c r="D2102" s="3">
        <v>0</v>
      </c>
    </row>
    <row r="2103" spans="1:4" x14ac:dyDescent="0.45">
      <c r="A2103" s="3">
        <v>21.051933977992665</v>
      </c>
      <c r="B2103" s="3">
        <v>3.0052481278498449</v>
      </c>
      <c r="C2103" s="3">
        <v>0</v>
      </c>
      <c r="D2103" s="3">
        <v>0</v>
      </c>
    </row>
    <row r="2104" spans="1:4" x14ac:dyDescent="0.45">
      <c r="A2104" s="3">
        <v>21.061909525397354</v>
      </c>
      <c r="B2104" s="3">
        <v>3.0054144111886409</v>
      </c>
      <c r="C2104" s="3">
        <v>0</v>
      </c>
      <c r="D2104" s="3">
        <v>0</v>
      </c>
    </row>
    <row r="2105" spans="1:4" x14ac:dyDescent="0.45">
      <c r="A2105" s="3">
        <v>21.071885072802043</v>
      </c>
      <c r="B2105" s="3">
        <v>3.0055804523956136</v>
      </c>
      <c r="C2105" s="3">
        <v>0</v>
      </c>
      <c r="D2105" s="3">
        <v>0</v>
      </c>
    </row>
    <row r="2106" spans="1:4" x14ac:dyDescent="0.45">
      <c r="A2106" s="3">
        <v>21.081860620206736</v>
      </c>
      <c r="B2106" s="3">
        <v>3.005746251740999</v>
      </c>
      <c r="C2106" s="3">
        <v>0</v>
      </c>
      <c r="D2106" s="3">
        <v>0</v>
      </c>
    </row>
    <row r="2107" spans="1:4" x14ac:dyDescent="0.45">
      <c r="A2107" s="3">
        <v>21.091836167611426</v>
      </c>
      <c r="B2107" s="3">
        <v>3.0059118094950339</v>
      </c>
      <c r="C2107" s="3">
        <v>0</v>
      </c>
      <c r="D2107" s="3">
        <v>0</v>
      </c>
    </row>
    <row r="2108" spans="1:4" x14ac:dyDescent="0.45">
      <c r="A2108" s="3">
        <v>21.101811715016115</v>
      </c>
      <c r="B2108" s="3">
        <v>3.0060771259279542</v>
      </c>
      <c r="C2108" s="3">
        <v>0</v>
      </c>
      <c r="D2108" s="3">
        <v>0</v>
      </c>
    </row>
    <row r="2109" spans="1:4" x14ac:dyDescent="0.45">
      <c r="A2109" s="3">
        <v>21.111787262420808</v>
      </c>
      <c r="B2109" s="3">
        <v>3.006242201309997</v>
      </c>
      <c r="C2109" s="3">
        <v>0</v>
      </c>
      <c r="D2109" s="3">
        <v>0</v>
      </c>
    </row>
    <row r="2110" spans="1:4" x14ac:dyDescent="0.45">
      <c r="A2110" s="3">
        <v>21.121762809825498</v>
      </c>
      <c r="B2110" s="3">
        <v>3.0064070359113981</v>
      </c>
      <c r="C2110" s="3">
        <v>0</v>
      </c>
      <c r="D2110" s="3">
        <v>0</v>
      </c>
    </row>
    <row r="2111" spans="1:4" x14ac:dyDescent="0.45">
      <c r="A2111" s="3">
        <v>21.131738357230187</v>
      </c>
      <c r="B2111" s="3">
        <v>3.0065716300023944</v>
      </c>
      <c r="C2111" s="3">
        <v>0</v>
      </c>
      <c r="D2111" s="3">
        <v>0</v>
      </c>
    </row>
    <row r="2112" spans="1:4" x14ac:dyDescent="0.45">
      <c r="A2112" s="3">
        <v>21.141713904634877</v>
      </c>
      <c r="B2112" s="3">
        <v>3.0067359838532219</v>
      </c>
      <c r="C2112" s="3">
        <v>0</v>
      </c>
      <c r="D2112" s="3">
        <v>0</v>
      </c>
    </row>
    <row r="2113" spans="1:4" x14ac:dyDescent="0.45">
      <c r="A2113" s="3">
        <v>21.15168945203957</v>
      </c>
      <c r="B2113" s="3">
        <v>3.0069000977341171</v>
      </c>
      <c r="C2113" s="3">
        <v>0</v>
      </c>
      <c r="D2113" s="3">
        <v>0</v>
      </c>
    </row>
    <row r="2114" spans="1:4" x14ac:dyDescent="0.45">
      <c r="A2114" s="3">
        <v>21.161664999444259</v>
      </c>
      <c r="B2114" s="3">
        <v>3.0070639719153167</v>
      </c>
      <c r="C2114" s="3">
        <v>0</v>
      </c>
      <c r="D2114" s="3">
        <v>0</v>
      </c>
    </row>
    <row r="2115" spans="1:4" x14ac:dyDescent="0.45">
      <c r="A2115" s="3">
        <v>21.171640546848948</v>
      </c>
      <c r="B2115" s="3">
        <v>3.0072276066670569</v>
      </c>
      <c r="C2115" s="3">
        <v>0</v>
      </c>
      <c r="D2115" s="3">
        <v>0</v>
      </c>
    </row>
    <row r="2116" spans="1:4" x14ac:dyDescent="0.45">
      <c r="A2116" s="3">
        <v>21.181616094253641</v>
      </c>
      <c r="B2116" s="3">
        <v>3.007391002259574</v>
      </c>
      <c r="C2116" s="3">
        <v>0</v>
      </c>
      <c r="D2116" s="3">
        <v>0</v>
      </c>
    </row>
    <row r="2117" spans="1:4" x14ac:dyDescent="0.45">
      <c r="A2117" s="3">
        <v>21.191591641658331</v>
      </c>
      <c r="B2117" s="3">
        <v>3.0075541589631047</v>
      </c>
      <c r="C2117" s="3">
        <v>0</v>
      </c>
      <c r="D2117" s="3">
        <v>0</v>
      </c>
    </row>
    <row r="2118" spans="1:4" x14ac:dyDescent="0.45">
      <c r="A2118" s="3">
        <v>21.20156718906302</v>
      </c>
      <c r="B2118" s="3">
        <v>3.0077170770478849</v>
      </c>
      <c r="C2118" s="3">
        <v>0</v>
      </c>
      <c r="D2118" s="3">
        <v>0</v>
      </c>
    </row>
    <row r="2119" spans="1:4" x14ac:dyDescent="0.45">
      <c r="A2119" s="3">
        <v>21.211542736467713</v>
      </c>
      <c r="B2119" s="3">
        <v>3.0078797567841518</v>
      </c>
      <c r="C2119" s="3">
        <v>0</v>
      </c>
      <c r="D2119" s="3">
        <v>0</v>
      </c>
    </row>
    <row r="2120" spans="1:4" x14ac:dyDescent="0.45">
      <c r="A2120" s="3">
        <v>21.221518283872403</v>
      </c>
      <c r="B2120" s="3">
        <v>3.008042198442141</v>
      </c>
      <c r="C2120" s="3">
        <v>0</v>
      </c>
      <c r="D2120" s="3">
        <v>0</v>
      </c>
    </row>
    <row r="2121" spans="1:4" x14ac:dyDescent="0.45">
      <c r="A2121" s="3">
        <v>21.231493831277092</v>
      </c>
      <c r="B2121" s="3">
        <v>3.0082044022920895</v>
      </c>
      <c r="C2121" s="3">
        <v>0</v>
      </c>
      <c r="D2121" s="3">
        <v>0</v>
      </c>
    </row>
    <row r="2122" spans="1:4" x14ac:dyDescent="0.45">
      <c r="A2122" s="3">
        <v>21.241469378681781</v>
      </c>
      <c r="B2122" s="3">
        <v>3.0083663686042335</v>
      </c>
      <c r="C2122" s="3">
        <v>0</v>
      </c>
      <c r="D2122" s="3">
        <v>0</v>
      </c>
    </row>
    <row r="2123" spans="1:4" x14ac:dyDescent="0.45">
      <c r="A2123" s="3">
        <v>21.251444926086474</v>
      </c>
      <c r="B2123" s="3">
        <v>3.0085280976488091</v>
      </c>
      <c r="C2123" s="3">
        <v>0</v>
      </c>
      <c r="D2123" s="3">
        <v>0</v>
      </c>
    </row>
    <row r="2124" spans="1:4" x14ac:dyDescent="0.45">
      <c r="A2124" s="3">
        <v>21.261420473491164</v>
      </c>
      <c r="B2124" s="3">
        <v>3.0086895896960533</v>
      </c>
      <c r="C2124" s="3">
        <v>0</v>
      </c>
      <c r="D2124" s="3">
        <v>0</v>
      </c>
    </row>
    <row r="2125" spans="1:4" x14ac:dyDescent="0.45">
      <c r="A2125" s="3">
        <v>21.271396020895853</v>
      </c>
      <c r="B2125" s="3">
        <v>3.0088508450162017</v>
      </c>
      <c r="C2125" s="3">
        <v>0</v>
      </c>
      <c r="D2125" s="3">
        <v>0</v>
      </c>
    </row>
    <row r="2126" spans="1:4" x14ac:dyDescent="0.45">
      <c r="A2126" s="3">
        <v>21.281371568300546</v>
      </c>
      <c r="B2126" s="3">
        <v>3.0090118638794916</v>
      </c>
      <c r="C2126" s="3">
        <v>0</v>
      </c>
      <c r="D2126" s="3">
        <v>0</v>
      </c>
    </row>
    <row r="2127" spans="1:4" x14ac:dyDescent="0.45">
      <c r="A2127" s="3">
        <v>21.291347115705236</v>
      </c>
      <c r="B2127" s="3">
        <v>3.0091726465561592</v>
      </c>
      <c r="C2127" s="3">
        <v>0</v>
      </c>
      <c r="D2127" s="3">
        <v>0</v>
      </c>
    </row>
    <row r="2128" spans="1:4" x14ac:dyDescent="0.45">
      <c r="A2128" s="3">
        <v>21.301322663109925</v>
      </c>
      <c r="B2128" s="3">
        <v>3.0093331933164404</v>
      </c>
      <c r="C2128" s="3">
        <v>0</v>
      </c>
      <c r="D2128" s="3">
        <v>0</v>
      </c>
    </row>
    <row r="2129" spans="1:4" x14ac:dyDescent="0.45">
      <c r="A2129" s="3">
        <v>21.311298210514614</v>
      </c>
      <c r="B2129" s="3">
        <v>3.009493504430572</v>
      </c>
      <c r="C2129" s="3">
        <v>0</v>
      </c>
      <c r="D2129" s="3">
        <v>0</v>
      </c>
    </row>
    <row r="2130" spans="1:4" x14ac:dyDescent="0.45">
      <c r="A2130" s="3">
        <v>21.321273757919307</v>
      </c>
      <c r="B2130" s="3">
        <v>3.0096535801687905</v>
      </c>
      <c r="C2130" s="3">
        <v>0</v>
      </c>
      <c r="D2130" s="3">
        <v>0</v>
      </c>
    </row>
    <row r="2131" spans="1:4" x14ac:dyDescent="0.45">
      <c r="A2131" s="3">
        <v>21.331249305323997</v>
      </c>
      <c r="B2131" s="3">
        <v>3.0098134208013323</v>
      </c>
      <c r="C2131" s="3">
        <v>0</v>
      </c>
      <c r="D2131" s="3">
        <v>0</v>
      </c>
    </row>
    <row r="2132" spans="1:4" x14ac:dyDescent="0.45">
      <c r="A2132" s="3">
        <v>21.341224852728686</v>
      </c>
      <c r="B2132" s="3">
        <v>3.0099730265984332</v>
      </c>
      <c r="C2132" s="3">
        <v>0</v>
      </c>
      <c r="D2132" s="3">
        <v>0</v>
      </c>
    </row>
    <row r="2133" spans="1:4" x14ac:dyDescent="0.45">
      <c r="A2133" s="3">
        <v>21.351200400133379</v>
      </c>
      <c r="B2133" s="3">
        <v>3.0101323978303305</v>
      </c>
      <c r="C2133" s="3">
        <v>0</v>
      </c>
      <c r="D2133" s="3">
        <v>0</v>
      </c>
    </row>
    <row r="2134" spans="1:4" x14ac:dyDescent="0.45">
      <c r="A2134" s="3">
        <v>21.361175947538069</v>
      </c>
      <c r="B2134" s="3">
        <v>3.0102915347672599</v>
      </c>
      <c r="C2134" s="3">
        <v>0</v>
      </c>
      <c r="D2134" s="3">
        <v>0</v>
      </c>
    </row>
    <row r="2135" spans="1:4" x14ac:dyDescent="0.45">
      <c r="A2135" s="3">
        <v>21.371151494942758</v>
      </c>
      <c r="B2135" s="3">
        <v>3.0104504376794585</v>
      </c>
      <c r="C2135" s="3">
        <v>0</v>
      </c>
      <c r="D2135" s="3">
        <v>0</v>
      </c>
    </row>
    <row r="2136" spans="1:4" x14ac:dyDescent="0.45">
      <c r="A2136" s="3">
        <v>21.381127042347448</v>
      </c>
      <c r="B2136" s="3">
        <v>3.0106091068371619</v>
      </c>
      <c r="C2136" s="3">
        <v>0</v>
      </c>
      <c r="D2136" s="3">
        <v>0</v>
      </c>
    </row>
    <row r="2137" spans="1:4" x14ac:dyDescent="0.45">
      <c r="A2137" s="3">
        <v>21.391102589752141</v>
      </c>
      <c r="B2137" s="3">
        <v>3.0107675425106071</v>
      </c>
      <c r="C2137" s="3">
        <v>0</v>
      </c>
      <c r="D2137" s="3">
        <v>0</v>
      </c>
    </row>
    <row r="2138" spans="1:4" x14ac:dyDescent="0.45">
      <c r="A2138" s="3">
        <v>21.40107813715683</v>
      </c>
      <c r="B2138" s="3">
        <v>3.0109257449700304</v>
      </c>
      <c r="C2138" s="3">
        <v>0</v>
      </c>
      <c r="D2138" s="3">
        <v>0</v>
      </c>
    </row>
    <row r="2139" spans="1:4" x14ac:dyDescent="0.45">
      <c r="A2139" s="3">
        <v>21.411053684561519</v>
      </c>
      <c r="B2139" s="3">
        <v>3.0110837144856681</v>
      </c>
      <c r="C2139" s="3">
        <v>0</v>
      </c>
      <c r="D2139" s="3">
        <v>0</v>
      </c>
    </row>
    <row r="2140" spans="1:4" x14ac:dyDescent="0.45">
      <c r="A2140" s="3">
        <v>21.421029231966212</v>
      </c>
      <c r="B2140" s="3">
        <v>3.0112414513277566</v>
      </c>
      <c r="C2140" s="3">
        <v>0</v>
      </c>
      <c r="D2140" s="3">
        <v>0</v>
      </c>
    </row>
    <row r="2141" spans="1:4" x14ac:dyDescent="0.45">
      <c r="A2141" s="3">
        <v>21.431004779370902</v>
      </c>
      <c r="B2141" s="3">
        <v>3.0113989557665324</v>
      </c>
      <c r="C2141" s="3">
        <v>0</v>
      </c>
      <c r="D2141" s="3">
        <v>0</v>
      </c>
    </row>
    <row r="2142" spans="1:4" x14ac:dyDescent="0.45">
      <c r="A2142" s="3">
        <v>21.440980326775591</v>
      </c>
      <c r="B2142" s="3">
        <v>3.0115562280722319</v>
      </c>
      <c r="C2142" s="3">
        <v>0</v>
      </c>
      <c r="D2142" s="3">
        <v>0</v>
      </c>
    </row>
    <row r="2143" spans="1:4" x14ac:dyDescent="0.45">
      <c r="A2143" s="3">
        <v>21.450955874180281</v>
      </c>
      <c r="B2143" s="3">
        <v>3.0117132685150914</v>
      </c>
      <c r="C2143" s="3">
        <v>0</v>
      </c>
      <c r="D2143" s="3">
        <v>0</v>
      </c>
    </row>
    <row r="2144" spans="1:4" x14ac:dyDescent="0.45">
      <c r="A2144" s="3">
        <v>21.460931421584974</v>
      </c>
      <c r="B2144" s="3">
        <v>3.0118700773653475</v>
      </c>
      <c r="C2144" s="3">
        <v>0</v>
      </c>
      <c r="D2144" s="3">
        <v>0</v>
      </c>
    </row>
    <row r="2145" spans="1:4" x14ac:dyDescent="0.45">
      <c r="A2145" s="3">
        <v>21.470906968989663</v>
      </c>
      <c r="B2145" s="3">
        <v>3.0120266548932366</v>
      </c>
      <c r="C2145" s="3">
        <v>0</v>
      </c>
      <c r="D2145" s="3">
        <v>0</v>
      </c>
    </row>
    <row r="2146" spans="1:4" x14ac:dyDescent="0.45">
      <c r="A2146" s="3">
        <v>21.480882516394352</v>
      </c>
      <c r="B2146" s="3">
        <v>3.012183001368995</v>
      </c>
      <c r="C2146" s="3">
        <v>0</v>
      </c>
      <c r="D2146" s="3">
        <v>0</v>
      </c>
    </row>
    <row r="2147" spans="1:4" x14ac:dyDescent="0.45">
      <c r="A2147" s="3">
        <v>21.490858063799045</v>
      </c>
      <c r="B2147" s="3">
        <v>3.0123391170628588</v>
      </c>
      <c r="C2147" s="3">
        <v>0</v>
      </c>
      <c r="D2147" s="3">
        <v>0</v>
      </c>
    </row>
    <row r="2148" spans="1:4" x14ac:dyDescent="0.45">
      <c r="A2148" s="3">
        <v>21.500833611203735</v>
      </c>
      <c r="B2148" s="3">
        <v>3.0124950022450649</v>
      </c>
      <c r="C2148" s="3">
        <v>0</v>
      </c>
      <c r="D2148" s="3">
        <v>0</v>
      </c>
    </row>
    <row r="2149" spans="1:4" x14ac:dyDescent="0.45">
      <c r="A2149" s="3">
        <v>21.510809158608424</v>
      </c>
      <c r="B2149" s="3">
        <v>3.01265065718585</v>
      </c>
      <c r="C2149" s="3">
        <v>0</v>
      </c>
      <c r="D2149" s="3">
        <v>0</v>
      </c>
    </row>
    <row r="2150" spans="1:4" x14ac:dyDescent="0.45">
      <c r="A2150" s="3">
        <v>21.520784706013117</v>
      </c>
      <c r="B2150" s="3">
        <v>3.0128060821554494</v>
      </c>
      <c r="C2150" s="3">
        <v>0</v>
      </c>
      <c r="D2150" s="3">
        <v>0</v>
      </c>
    </row>
    <row r="2151" spans="1:4" x14ac:dyDescent="0.45">
      <c r="A2151" s="3">
        <v>21.530760253417807</v>
      </c>
      <c r="B2151" s="3">
        <v>3.0129612774241008</v>
      </c>
      <c r="C2151" s="3">
        <v>0</v>
      </c>
      <c r="D2151" s="3">
        <v>0</v>
      </c>
    </row>
    <row r="2152" spans="1:4" x14ac:dyDescent="0.45">
      <c r="A2152" s="3">
        <v>21.540735800822496</v>
      </c>
      <c r="B2152" s="3">
        <v>3.0131162432620395</v>
      </c>
      <c r="C2152" s="3">
        <v>0</v>
      </c>
      <c r="D2152" s="3">
        <v>0</v>
      </c>
    </row>
    <row r="2153" spans="1:4" x14ac:dyDescent="0.45">
      <c r="A2153" s="3">
        <v>21.550711348227185</v>
      </c>
      <c r="B2153" s="3">
        <v>3.0132709799395023</v>
      </c>
      <c r="C2153" s="3">
        <v>0</v>
      </c>
      <c r="D2153" s="3">
        <v>0</v>
      </c>
    </row>
    <row r="2154" spans="1:4" x14ac:dyDescent="0.45">
      <c r="A2154" s="3">
        <v>21.560686895631878</v>
      </c>
      <c r="B2154" s="3">
        <v>3.0134254877267259</v>
      </c>
      <c r="C2154" s="3">
        <v>0</v>
      </c>
      <c r="D2154" s="3">
        <v>0</v>
      </c>
    </row>
    <row r="2155" spans="1:4" x14ac:dyDescent="0.45">
      <c r="A2155" s="3">
        <v>21.570662443036568</v>
      </c>
      <c r="B2155" s="3">
        <v>3.0135797668939466</v>
      </c>
      <c r="C2155" s="3">
        <v>0</v>
      </c>
      <c r="D2155" s="3">
        <v>0</v>
      </c>
    </row>
    <row r="2156" spans="1:4" x14ac:dyDescent="0.45">
      <c r="A2156" s="3">
        <v>21.580637990441257</v>
      </c>
      <c r="B2156" s="3">
        <v>3.0137338177114006</v>
      </c>
      <c r="C2156" s="3">
        <v>0</v>
      </c>
      <c r="D2156" s="3">
        <v>0</v>
      </c>
    </row>
    <row r="2157" spans="1:4" x14ac:dyDescent="0.45">
      <c r="A2157" s="3">
        <v>21.59061353784595</v>
      </c>
      <c r="B2157" s="3">
        <v>3.0138876404493247</v>
      </c>
      <c r="C2157" s="3">
        <v>0</v>
      </c>
      <c r="D2157" s="3">
        <v>0</v>
      </c>
    </row>
    <row r="2158" spans="1:4" x14ac:dyDescent="0.45">
      <c r="A2158" s="3">
        <v>21.60058908525064</v>
      </c>
      <c r="B2158" s="3">
        <v>3.0140412353779547</v>
      </c>
      <c r="C2158" s="3">
        <v>0</v>
      </c>
      <c r="D2158" s="3">
        <v>0</v>
      </c>
    </row>
    <row r="2159" spans="1:4" x14ac:dyDescent="0.45">
      <c r="A2159" s="3">
        <v>21.610564632655329</v>
      </c>
      <c r="B2159" s="3">
        <v>3.0141946027675277</v>
      </c>
      <c r="C2159" s="3">
        <v>0</v>
      </c>
      <c r="D2159" s="3">
        <v>0</v>
      </c>
    </row>
    <row r="2160" spans="1:4" x14ac:dyDescent="0.45">
      <c r="A2160" s="3">
        <v>21.620540180060019</v>
      </c>
      <c r="B2160" s="3">
        <v>3.0143477428882792</v>
      </c>
      <c r="C2160" s="3">
        <v>0</v>
      </c>
      <c r="D2160" s="3">
        <v>0</v>
      </c>
    </row>
    <row r="2161" spans="1:4" x14ac:dyDescent="0.45">
      <c r="A2161" s="3">
        <v>21.630515727464712</v>
      </c>
      <c r="B2161" s="3">
        <v>3.0145006560104468</v>
      </c>
      <c r="C2161" s="3">
        <v>0</v>
      </c>
      <c r="D2161" s="3">
        <v>0</v>
      </c>
    </row>
    <row r="2162" spans="1:4" x14ac:dyDescent="0.45">
      <c r="A2162" s="3">
        <v>21.640491274869401</v>
      </c>
      <c r="B2162" s="3">
        <v>3.0146533424042659</v>
      </c>
      <c r="C2162" s="3">
        <v>0</v>
      </c>
      <c r="D2162" s="3">
        <v>0</v>
      </c>
    </row>
    <row r="2163" spans="1:4" x14ac:dyDescent="0.45">
      <c r="A2163" s="3">
        <v>21.65046682227409</v>
      </c>
      <c r="B2163" s="3">
        <v>3.0148058023399735</v>
      </c>
      <c r="C2163" s="3">
        <v>0</v>
      </c>
      <c r="D2163" s="3">
        <v>0</v>
      </c>
    </row>
    <row r="2164" spans="1:4" x14ac:dyDescent="0.45">
      <c r="A2164" s="3">
        <v>21.660442369678783</v>
      </c>
      <c r="B2164" s="3">
        <v>3.0149580360878057</v>
      </c>
      <c r="C2164" s="3">
        <v>0</v>
      </c>
      <c r="D2164" s="3">
        <v>0</v>
      </c>
    </row>
    <row r="2165" spans="1:4" x14ac:dyDescent="0.45">
      <c r="A2165" s="3">
        <v>21.670417917083473</v>
      </c>
      <c r="B2165" s="3">
        <v>3.015110043917999</v>
      </c>
      <c r="C2165" s="3">
        <v>0</v>
      </c>
      <c r="D2165" s="3">
        <v>0</v>
      </c>
    </row>
    <row r="2166" spans="1:4" x14ac:dyDescent="0.45">
      <c r="A2166" s="3">
        <v>21.680393464488162</v>
      </c>
      <c r="B2166" s="3">
        <v>3.0152618261007897</v>
      </c>
      <c r="C2166" s="3">
        <v>0</v>
      </c>
      <c r="D2166" s="3">
        <v>0</v>
      </c>
    </row>
    <row r="2167" spans="1:4" x14ac:dyDescent="0.45">
      <c r="A2167" s="3">
        <v>21.690369011892852</v>
      </c>
      <c r="B2167" s="3">
        <v>3.0154133829064143</v>
      </c>
      <c r="C2167" s="3">
        <v>0</v>
      </c>
      <c r="D2167" s="3">
        <v>0</v>
      </c>
    </row>
    <row r="2168" spans="1:4" x14ac:dyDescent="0.45">
      <c r="A2168" s="3">
        <v>21.700344559297545</v>
      </c>
      <c r="B2168" s="3">
        <v>3.0155647146051097</v>
      </c>
      <c r="C2168" s="3">
        <v>0</v>
      </c>
      <c r="D2168" s="3">
        <v>0</v>
      </c>
    </row>
    <row r="2169" spans="1:4" x14ac:dyDescent="0.45">
      <c r="A2169" s="3">
        <v>21.710320106702234</v>
      </c>
      <c r="B2169" s="3">
        <v>3.0157158214671114</v>
      </c>
      <c r="C2169" s="3">
        <v>0</v>
      </c>
      <c r="D2169" s="3">
        <v>0</v>
      </c>
    </row>
    <row r="2170" spans="1:4" x14ac:dyDescent="0.45">
      <c r="A2170" s="3">
        <v>21.720295654106923</v>
      </c>
      <c r="B2170" s="3">
        <v>3.0158667037626561</v>
      </c>
      <c r="C2170" s="3">
        <v>0</v>
      </c>
      <c r="D2170" s="3">
        <v>0</v>
      </c>
    </row>
    <row r="2171" spans="1:4" x14ac:dyDescent="0.45">
      <c r="A2171" s="3">
        <v>21.730271201511616</v>
      </c>
      <c r="B2171" s="3">
        <v>3.016017361761981</v>
      </c>
      <c r="C2171" s="3">
        <v>0</v>
      </c>
      <c r="D2171" s="3">
        <v>0</v>
      </c>
    </row>
    <row r="2172" spans="1:4" x14ac:dyDescent="0.45">
      <c r="A2172" s="3">
        <v>21.740246748916306</v>
      </c>
      <c r="B2172" s="3">
        <v>3.0161677957353215</v>
      </c>
      <c r="C2172" s="3">
        <v>0</v>
      </c>
      <c r="D2172" s="3">
        <v>0</v>
      </c>
    </row>
    <row r="2173" spans="1:4" x14ac:dyDescent="0.45">
      <c r="A2173" s="3">
        <v>21.750222296320995</v>
      </c>
      <c r="B2173" s="3">
        <v>3.0163180059529142</v>
      </c>
      <c r="C2173" s="3">
        <v>0</v>
      </c>
      <c r="D2173" s="3">
        <v>0</v>
      </c>
    </row>
    <row r="2174" spans="1:4" x14ac:dyDescent="0.45">
      <c r="A2174" s="3">
        <v>21.760197843725685</v>
      </c>
      <c r="B2174" s="3">
        <v>3.016467992684996</v>
      </c>
      <c r="C2174" s="3">
        <v>0</v>
      </c>
      <c r="D2174" s="3">
        <v>0</v>
      </c>
    </row>
    <row r="2175" spans="1:4" x14ac:dyDescent="0.45">
      <c r="A2175" s="3">
        <v>21.770173391130378</v>
      </c>
      <c r="B2175" s="3">
        <v>3.0166177562018031</v>
      </c>
      <c r="C2175" s="3">
        <v>0</v>
      </c>
      <c r="D2175" s="3">
        <v>0</v>
      </c>
    </row>
    <row r="2176" spans="1:4" x14ac:dyDescent="0.45">
      <c r="A2176" s="3">
        <v>21.780148938535067</v>
      </c>
      <c r="B2176" s="3">
        <v>3.0167672967735717</v>
      </c>
      <c r="C2176" s="3">
        <v>0</v>
      </c>
      <c r="D2176" s="3">
        <v>0</v>
      </c>
    </row>
    <row r="2177" spans="1:4" x14ac:dyDescent="0.45">
      <c r="A2177" s="3">
        <v>21.790124485939756</v>
      </c>
      <c r="B2177" s="3">
        <v>3.0169166146705382</v>
      </c>
      <c r="C2177" s="3">
        <v>0</v>
      </c>
      <c r="D2177" s="3">
        <v>0</v>
      </c>
    </row>
    <row r="2178" spans="1:4" x14ac:dyDescent="0.45">
      <c r="A2178" s="3">
        <v>21.800100033344449</v>
      </c>
      <c r="B2178" s="3">
        <v>3.0170657101629392</v>
      </c>
      <c r="C2178" s="3">
        <v>0</v>
      </c>
      <c r="D2178" s="3">
        <v>0</v>
      </c>
    </row>
    <row r="2179" spans="1:4" x14ac:dyDescent="0.45">
      <c r="A2179" s="3">
        <v>21.810075580749139</v>
      </c>
      <c r="B2179" s="3">
        <v>3.0172145835210111</v>
      </c>
      <c r="C2179" s="3">
        <v>0</v>
      </c>
      <c r="D2179" s="3">
        <v>0</v>
      </c>
    </row>
    <row r="2180" spans="1:4" x14ac:dyDescent="0.45">
      <c r="A2180" s="3">
        <v>21.820051128153828</v>
      </c>
      <c r="B2180" s="3">
        <v>3.0173632350149906</v>
      </c>
      <c r="C2180" s="3">
        <v>0</v>
      </c>
      <c r="D2180" s="3">
        <v>0</v>
      </c>
    </row>
    <row r="2181" spans="1:4" x14ac:dyDescent="0.45">
      <c r="A2181" s="3">
        <v>21.830026675558518</v>
      </c>
      <c r="B2181" s="3">
        <v>3.0175116649151135</v>
      </c>
      <c r="C2181" s="3">
        <v>0</v>
      </c>
      <c r="D2181" s="3">
        <v>0</v>
      </c>
    </row>
    <row r="2182" spans="1:4" x14ac:dyDescent="0.45">
      <c r="A2182" s="3">
        <v>21.840002222963211</v>
      </c>
      <c r="B2182" s="3">
        <v>3.0176598734916165</v>
      </c>
      <c r="C2182" s="3">
        <v>0</v>
      </c>
      <c r="D2182" s="3">
        <v>0</v>
      </c>
    </row>
    <row r="2183" spans="1:4" x14ac:dyDescent="0.45">
      <c r="A2183" s="3">
        <v>21.8499777703679</v>
      </c>
      <c r="B2183" s="3">
        <v>3.0178078610147359</v>
      </c>
      <c r="C2183" s="3">
        <v>0</v>
      </c>
      <c r="D2183" s="3">
        <v>0</v>
      </c>
    </row>
    <row r="2184" spans="1:4" x14ac:dyDescent="0.45">
      <c r="A2184" s="3">
        <v>21.85995331777259</v>
      </c>
      <c r="B2184" s="3">
        <v>3.0179556277547079</v>
      </c>
      <c r="C2184" s="3">
        <v>0</v>
      </c>
      <c r="D2184" s="3">
        <v>0</v>
      </c>
    </row>
    <row r="2185" spans="1:4" x14ac:dyDescent="0.45">
      <c r="A2185" s="3">
        <v>21.869928865177283</v>
      </c>
      <c r="B2185" s="3">
        <v>3.0181031739817699</v>
      </c>
      <c r="C2185" s="3">
        <v>0</v>
      </c>
      <c r="D2185" s="3">
        <v>0</v>
      </c>
    </row>
    <row r="2186" spans="1:4" x14ac:dyDescent="0.45">
      <c r="A2186" s="3">
        <v>21.879904412581972</v>
      </c>
      <c r="B2186" s="3">
        <v>3.018250499966157</v>
      </c>
      <c r="C2186" s="3">
        <v>0</v>
      </c>
      <c r="D2186" s="3">
        <v>0</v>
      </c>
    </row>
    <row r="2187" spans="1:4" x14ac:dyDescent="0.45">
      <c r="A2187" s="3">
        <v>21.889879959986661</v>
      </c>
      <c r="B2187" s="3">
        <v>3.0183976059781066</v>
      </c>
      <c r="C2187" s="3">
        <v>0</v>
      </c>
      <c r="D2187" s="3">
        <v>0</v>
      </c>
    </row>
    <row r="2188" spans="1:4" x14ac:dyDescent="0.45">
      <c r="A2188" s="3">
        <v>21.899855507391354</v>
      </c>
      <c r="B2188" s="3">
        <v>3.0185444922878548</v>
      </c>
      <c r="C2188" s="3">
        <v>0</v>
      </c>
      <c r="D2188" s="3">
        <v>0</v>
      </c>
    </row>
    <row r="2189" spans="1:4" x14ac:dyDescent="0.45">
      <c r="A2189" s="3">
        <v>21.909831054796044</v>
      </c>
      <c r="B2189" s="3">
        <v>3.0186911591656376</v>
      </c>
      <c r="C2189" s="3">
        <v>0</v>
      </c>
      <c r="D2189" s="3">
        <v>0</v>
      </c>
    </row>
    <row r="2190" spans="1:4" x14ac:dyDescent="0.45">
      <c r="A2190" s="3">
        <v>21.919806602200733</v>
      </c>
      <c r="B2190" s="3">
        <v>3.018837606881692</v>
      </c>
      <c r="C2190" s="3">
        <v>0</v>
      </c>
      <c r="D2190" s="3">
        <v>0</v>
      </c>
    </row>
    <row r="2191" spans="1:4" x14ac:dyDescent="0.45">
      <c r="A2191" s="3">
        <v>21.929782149605423</v>
      </c>
      <c r="B2191" s="3">
        <v>3.0189838357062544</v>
      </c>
      <c r="C2191" s="3">
        <v>0</v>
      </c>
      <c r="D2191" s="3">
        <v>0</v>
      </c>
    </row>
    <row r="2192" spans="1:4" x14ac:dyDescent="0.45">
      <c r="A2192" s="3">
        <v>21.939757697010116</v>
      </c>
      <c r="B2192" s="3">
        <v>3.0191298459095606</v>
      </c>
      <c r="C2192" s="3">
        <v>0</v>
      </c>
      <c r="D2192" s="3">
        <v>0</v>
      </c>
    </row>
    <row r="2193" spans="1:4" x14ac:dyDescent="0.45">
      <c r="A2193" s="3">
        <v>21.949733244414805</v>
      </c>
      <c r="B2193" s="3">
        <v>3.0192756377618473</v>
      </c>
      <c r="C2193" s="3">
        <v>0</v>
      </c>
      <c r="D2193" s="3">
        <v>0</v>
      </c>
    </row>
    <row r="2194" spans="1:4" x14ac:dyDescent="0.45">
      <c r="A2194" s="3">
        <v>21.959708791819494</v>
      </c>
      <c r="B2194" s="3">
        <v>3.0194212115333512</v>
      </c>
      <c r="C2194" s="3">
        <v>0</v>
      </c>
      <c r="D2194" s="3">
        <v>0</v>
      </c>
    </row>
    <row r="2195" spans="1:4" x14ac:dyDescent="0.45">
      <c r="A2195" s="3">
        <v>21.969684339224187</v>
      </c>
      <c r="B2195" s="3">
        <v>3.0195665674943086</v>
      </c>
      <c r="C2195" s="3">
        <v>0</v>
      </c>
      <c r="D2195" s="3">
        <v>0</v>
      </c>
    </row>
    <row r="2196" spans="1:4" x14ac:dyDescent="0.45">
      <c r="A2196" s="3">
        <v>21.979659886628877</v>
      </c>
      <c r="B2196" s="3">
        <v>3.0197117059149559</v>
      </c>
      <c r="C2196" s="3">
        <v>0</v>
      </c>
      <c r="D2196" s="3">
        <v>0</v>
      </c>
    </row>
    <row r="2197" spans="1:4" x14ac:dyDescent="0.45">
      <c r="A2197" s="3">
        <v>21.989635434033566</v>
      </c>
      <c r="B2197" s="3">
        <v>3.0198566270655296</v>
      </c>
      <c r="C2197" s="3">
        <v>0</v>
      </c>
      <c r="D2197" s="3">
        <v>0</v>
      </c>
    </row>
    <row r="2198" spans="1:4" x14ac:dyDescent="0.45">
      <c r="A2198" s="3">
        <v>21.999610981438256</v>
      </c>
      <c r="B2198" s="3">
        <v>3.0200013312162652</v>
      </c>
      <c r="C2198" s="3">
        <v>0</v>
      </c>
      <c r="D2198" s="3">
        <v>0</v>
      </c>
    </row>
    <row r="2199" spans="1:4" x14ac:dyDescent="0.45">
      <c r="A2199" s="3">
        <v>22.009586528842949</v>
      </c>
      <c r="B2199" s="3">
        <v>3.0201458186374004</v>
      </c>
      <c r="C2199" s="3">
        <v>0</v>
      </c>
      <c r="D2199" s="3">
        <v>0</v>
      </c>
    </row>
    <row r="2200" spans="1:4" x14ac:dyDescent="0.45">
      <c r="A2200" s="3">
        <v>22.019562076247638</v>
      </c>
      <c r="B2200" s="3">
        <v>3.0202900895991713</v>
      </c>
      <c r="C2200" s="3">
        <v>0</v>
      </c>
      <c r="D2200" s="3">
        <v>0</v>
      </c>
    </row>
    <row r="2201" spans="1:4" x14ac:dyDescent="0.45">
      <c r="A2201" s="3">
        <v>22.029537623652327</v>
      </c>
      <c r="B2201" s="3">
        <v>3.0204341443718135</v>
      </c>
      <c r="C2201" s="3">
        <v>0</v>
      </c>
      <c r="D2201" s="3">
        <v>0</v>
      </c>
    </row>
    <row r="2202" spans="1:4" x14ac:dyDescent="0.45">
      <c r="A2202" s="3">
        <v>22.03951317105702</v>
      </c>
      <c r="B2202" s="3">
        <v>3.0205779832255644</v>
      </c>
      <c r="C2202" s="3">
        <v>0</v>
      </c>
      <c r="D2202" s="3">
        <v>0</v>
      </c>
    </row>
    <row r="2203" spans="1:4" x14ac:dyDescent="0.45">
      <c r="A2203" s="3">
        <v>22.04948871846171</v>
      </c>
      <c r="B2203" s="3">
        <v>3.0207216064306599</v>
      </c>
      <c r="C2203" s="3">
        <v>0</v>
      </c>
      <c r="D2203" s="3">
        <v>0</v>
      </c>
    </row>
    <row r="2204" spans="1:4" x14ac:dyDescent="0.45">
      <c r="A2204" s="3">
        <v>22.059464265866399</v>
      </c>
      <c r="B2204" s="3">
        <v>3.0208650142573363</v>
      </c>
      <c r="C2204" s="3">
        <v>0</v>
      </c>
      <c r="D2204" s="3">
        <v>0</v>
      </c>
    </row>
    <row r="2205" spans="1:4" x14ac:dyDescent="0.45">
      <c r="A2205" s="3">
        <v>22.069439813271089</v>
      </c>
      <c r="B2205" s="3">
        <v>3.0210082069758304</v>
      </c>
      <c r="C2205" s="3">
        <v>0</v>
      </c>
      <c r="D2205" s="3">
        <v>0</v>
      </c>
    </row>
    <row r="2206" spans="1:4" x14ac:dyDescent="0.45">
      <c r="A2206" s="3">
        <v>22.079415360675782</v>
      </c>
      <c r="B2206" s="3">
        <v>3.0211511848563783</v>
      </c>
      <c r="C2206" s="3">
        <v>0</v>
      </c>
      <c r="D2206" s="3">
        <v>0</v>
      </c>
    </row>
    <row r="2207" spans="1:4" x14ac:dyDescent="0.45">
      <c r="A2207" s="3">
        <v>22.089390908080471</v>
      </c>
      <c r="B2207" s="3">
        <v>3.0212939481692169</v>
      </c>
      <c r="C2207" s="3">
        <v>0</v>
      </c>
      <c r="D2207" s="3">
        <v>0</v>
      </c>
    </row>
    <row r="2208" spans="1:4" x14ac:dyDescent="0.45">
      <c r="A2208" s="3">
        <v>22.099366455485161</v>
      </c>
      <c r="B2208" s="3">
        <v>3.021436497184582</v>
      </c>
      <c r="C2208" s="3">
        <v>0</v>
      </c>
      <c r="D2208" s="3">
        <v>0</v>
      </c>
    </row>
    <row r="2209" spans="1:4" x14ac:dyDescent="0.45">
      <c r="A2209" s="3">
        <v>22.109342002889854</v>
      </c>
      <c r="B2209" s="3">
        <v>3.0215788321727102</v>
      </c>
      <c r="C2209" s="3">
        <v>0</v>
      </c>
      <c r="D2209" s="3">
        <v>0</v>
      </c>
    </row>
    <row r="2210" spans="1:4" x14ac:dyDescent="0.45">
      <c r="A2210" s="3">
        <v>22.119317550294543</v>
      </c>
      <c r="B2210" s="3">
        <v>3.0217209534038378</v>
      </c>
      <c r="C2210" s="3">
        <v>0</v>
      </c>
      <c r="D2210" s="3">
        <v>0</v>
      </c>
    </row>
    <row r="2211" spans="1:4" x14ac:dyDescent="0.45">
      <c r="A2211" s="3">
        <v>22.129293097699232</v>
      </c>
      <c r="B2211" s="3">
        <v>3.0218628611482017</v>
      </c>
      <c r="C2211" s="3">
        <v>0</v>
      </c>
      <c r="D2211" s="3">
        <v>0</v>
      </c>
    </row>
    <row r="2212" spans="1:4" x14ac:dyDescent="0.45">
      <c r="A2212" s="3">
        <v>22.139268645103922</v>
      </c>
      <c r="B2212" s="3">
        <v>3.022004555676038</v>
      </c>
      <c r="C2212" s="3">
        <v>0</v>
      </c>
      <c r="D2212" s="3">
        <v>0</v>
      </c>
    </row>
    <row r="2213" spans="1:4" x14ac:dyDescent="0.45">
      <c r="A2213" s="3">
        <v>22.149244192508615</v>
      </c>
      <c r="B2213" s="3">
        <v>3.022146037257583</v>
      </c>
      <c r="C2213" s="3">
        <v>0</v>
      </c>
      <c r="D2213" s="3">
        <v>0</v>
      </c>
    </row>
    <row r="2214" spans="1:4" x14ac:dyDescent="0.45">
      <c r="A2214" s="3">
        <v>22.159219739913304</v>
      </c>
      <c r="B2214" s="3">
        <v>3.0222873061630731</v>
      </c>
      <c r="C2214" s="3">
        <v>0</v>
      </c>
      <c r="D2214" s="3">
        <v>0</v>
      </c>
    </row>
    <row r="2215" spans="1:4" x14ac:dyDescent="0.45">
      <c r="A2215" s="3">
        <v>22.169195287317994</v>
      </c>
      <c r="B2215" s="3">
        <v>3.0224283626627448</v>
      </c>
      <c r="C2215" s="3">
        <v>0</v>
      </c>
      <c r="D2215" s="3">
        <v>0</v>
      </c>
    </row>
    <row r="2216" spans="1:4" x14ac:dyDescent="0.45">
      <c r="A2216" s="3">
        <v>22.179170834722687</v>
      </c>
      <c r="B2216" s="3">
        <v>3.0225692070268351</v>
      </c>
      <c r="C2216" s="3">
        <v>0</v>
      </c>
      <c r="D2216" s="3">
        <v>0</v>
      </c>
    </row>
    <row r="2217" spans="1:4" x14ac:dyDescent="0.45">
      <c r="A2217" s="3">
        <v>22.189146382127376</v>
      </c>
      <c r="B2217" s="3">
        <v>3.0227098395255791</v>
      </c>
      <c r="C2217" s="3">
        <v>0</v>
      </c>
      <c r="D2217" s="3">
        <v>0</v>
      </c>
    </row>
    <row r="2218" spans="1:4" x14ac:dyDescent="0.45">
      <c r="A2218" s="3">
        <v>22.199121929532065</v>
      </c>
      <c r="B2218" s="3">
        <v>3.0228502604292142</v>
      </c>
      <c r="C2218" s="3">
        <v>0</v>
      </c>
      <c r="D2218" s="3">
        <v>0</v>
      </c>
    </row>
    <row r="2219" spans="1:4" x14ac:dyDescent="0.45">
      <c r="A2219" s="3">
        <v>22.209097476936758</v>
      </c>
      <c r="B2219" s="3">
        <v>3.0229904700079766</v>
      </c>
      <c r="C2219" s="3">
        <v>0</v>
      </c>
      <c r="D2219" s="3">
        <v>0</v>
      </c>
    </row>
    <row r="2220" spans="1:4" x14ac:dyDescent="0.45">
      <c r="A2220" s="3">
        <v>22.219073024341448</v>
      </c>
      <c r="B2220" s="3">
        <v>3.023130468532103</v>
      </c>
      <c r="C2220" s="3">
        <v>0</v>
      </c>
      <c r="D2220" s="3">
        <v>0</v>
      </c>
    </row>
    <row r="2221" spans="1:4" x14ac:dyDescent="0.45">
      <c r="A2221" s="3">
        <v>22.229048571746137</v>
      </c>
      <c r="B2221" s="3">
        <v>3.0232702562718288</v>
      </c>
      <c r="C2221" s="3">
        <v>0</v>
      </c>
      <c r="D2221" s="3">
        <v>0</v>
      </c>
    </row>
    <row r="2222" spans="1:4" x14ac:dyDescent="0.45">
      <c r="A2222" s="3">
        <v>22.239024119150827</v>
      </c>
      <c r="B2222" s="3">
        <v>3.0234098334973916</v>
      </c>
      <c r="C2222" s="3">
        <v>0</v>
      </c>
      <c r="D2222" s="3">
        <v>0</v>
      </c>
    </row>
    <row r="2223" spans="1:4" x14ac:dyDescent="0.45">
      <c r="A2223" s="3">
        <v>22.24899966655552</v>
      </c>
      <c r="B2223" s="3">
        <v>3.0235492004790272</v>
      </c>
      <c r="C2223" s="3">
        <v>0</v>
      </c>
      <c r="D2223" s="3">
        <v>0</v>
      </c>
    </row>
    <row r="2224" spans="1:4" x14ac:dyDescent="0.45">
      <c r="A2224" s="3">
        <v>22.258975213960209</v>
      </c>
      <c r="B2224" s="3">
        <v>3.023688357486972</v>
      </c>
      <c r="C2224" s="3">
        <v>0</v>
      </c>
      <c r="D2224" s="3">
        <v>0</v>
      </c>
    </row>
    <row r="2225" spans="1:4" x14ac:dyDescent="0.45">
      <c r="A2225" s="3">
        <v>22.268950761364898</v>
      </c>
      <c r="B2225" s="3">
        <v>3.0238273047914626</v>
      </c>
      <c r="C2225" s="3">
        <v>0</v>
      </c>
      <c r="D2225" s="3">
        <v>0</v>
      </c>
    </row>
    <row r="2226" spans="1:4" x14ac:dyDescent="0.45">
      <c r="A2226" s="3">
        <v>22.278926308769591</v>
      </c>
      <c r="B2226" s="3">
        <v>3.0239660426627353</v>
      </c>
      <c r="C2226" s="3">
        <v>0</v>
      </c>
      <c r="D2226" s="3">
        <v>0</v>
      </c>
    </row>
    <row r="2227" spans="1:4" x14ac:dyDescent="0.45">
      <c r="A2227" s="3">
        <v>22.288901856174281</v>
      </c>
      <c r="B2227" s="3">
        <v>3.0241045713710264</v>
      </c>
      <c r="C2227" s="3">
        <v>0</v>
      </c>
      <c r="D2227" s="3">
        <v>0</v>
      </c>
    </row>
    <row r="2228" spans="1:4" x14ac:dyDescent="0.45">
      <c r="A2228" s="3">
        <v>22.29887740357897</v>
      </c>
      <c r="B2228" s="3">
        <v>3.0242428911865726</v>
      </c>
      <c r="C2228" s="3">
        <v>0</v>
      </c>
      <c r="D2228" s="3">
        <v>0</v>
      </c>
    </row>
    <row r="2229" spans="1:4" x14ac:dyDescent="0.45">
      <c r="A2229" s="3">
        <v>22.30885295098366</v>
      </c>
      <c r="B2229" s="3">
        <v>3.0243810023796103</v>
      </c>
      <c r="C2229" s="3">
        <v>0</v>
      </c>
      <c r="D2229" s="3">
        <v>0</v>
      </c>
    </row>
    <row r="2230" spans="1:4" x14ac:dyDescent="0.45">
      <c r="A2230" s="3">
        <v>22.318828498388353</v>
      </c>
      <c r="B2230" s="3">
        <v>3.0245189052203756</v>
      </c>
      <c r="C2230" s="3">
        <v>0</v>
      </c>
      <c r="D2230" s="3">
        <v>0</v>
      </c>
    </row>
    <row r="2231" spans="1:4" x14ac:dyDescent="0.45">
      <c r="A2231" s="3">
        <v>22.328804045793042</v>
      </c>
      <c r="B2231" s="3">
        <v>3.0246565999791049</v>
      </c>
      <c r="C2231" s="3">
        <v>0</v>
      </c>
      <c r="D2231" s="3">
        <v>0</v>
      </c>
    </row>
    <row r="2232" spans="1:4" x14ac:dyDescent="0.45">
      <c r="A2232" s="3">
        <v>22.338779593197732</v>
      </c>
      <c r="B2232" s="3">
        <v>3.0247940869260352</v>
      </c>
      <c r="C2232" s="3">
        <v>0</v>
      </c>
      <c r="D2232" s="3">
        <v>0</v>
      </c>
    </row>
    <row r="2233" spans="1:4" x14ac:dyDescent="0.45">
      <c r="A2233" s="3">
        <v>22.348755140602425</v>
      </c>
      <c r="B2233" s="3">
        <v>3.0249313663314021</v>
      </c>
      <c r="C2233" s="3">
        <v>0</v>
      </c>
      <c r="D2233" s="3">
        <v>0</v>
      </c>
    </row>
    <row r="2234" spans="1:4" x14ac:dyDescent="0.45">
      <c r="A2234" s="3">
        <v>22.358730688007114</v>
      </c>
      <c r="B2234" s="3">
        <v>3.0250684384654427</v>
      </c>
      <c r="C2234" s="3">
        <v>0</v>
      </c>
      <c r="D2234" s="3">
        <v>0</v>
      </c>
    </row>
    <row r="2235" spans="1:4" x14ac:dyDescent="0.45">
      <c r="A2235" s="3">
        <v>22.368706235411803</v>
      </c>
      <c r="B2235" s="3">
        <v>3.0252053035983932</v>
      </c>
      <c r="C2235" s="3">
        <v>0</v>
      </c>
      <c r="D2235" s="3">
        <v>0</v>
      </c>
    </row>
    <row r="2236" spans="1:4" x14ac:dyDescent="0.45">
      <c r="A2236" s="3">
        <v>22.378681782816493</v>
      </c>
      <c r="B2236" s="3">
        <v>3.0253419620004895</v>
      </c>
      <c r="C2236" s="3">
        <v>0</v>
      </c>
      <c r="D2236" s="3">
        <v>0</v>
      </c>
    </row>
    <row r="2237" spans="1:4" x14ac:dyDescent="0.45">
      <c r="A2237" s="3">
        <v>22.388657330221186</v>
      </c>
      <c r="B2237" s="3">
        <v>3.0254784139419688</v>
      </c>
      <c r="C2237" s="3">
        <v>0</v>
      </c>
      <c r="D2237" s="3">
        <v>0</v>
      </c>
    </row>
    <row r="2238" spans="1:4" x14ac:dyDescent="0.45">
      <c r="A2238" s="3">
        <v>22.398632877625875</v>
      </c>
      <c r="B2238" s="3">
        <v>3.0256146596930673</v>
      </c>
      <c r="C2238" s="3">
        <v>0</v>
      </c>
      <c r="D2238" s="3">
        <v>0</v>
      </c>
    </row>
    <row r="2239" spans="1:4" x14ac:dyDescent="0.45">
      <c r="A2239" s="3">
        <v>22.408608425030565</v>
      </c>
      <c r="B2239" s="3">
        <v>3.0257506995240209</v>
      </c>
      <c r="C2239" s="3">
        <v>0</v>
      </c>
      <c r="D2239" s="3">
        <v>0</v>
      </c>
    </row>
    <row r="2240" spans="1:4" x14ac:dyDescent="0.45">
      <c r="A2240" s="3">
        <v>22.418583972435258</v>
      </c>
      <c r="B2240" s="3">
        <v>3.0258865337050667</v>
      </c>
      <c r="C2240" s="3">
        <v>0</v>
      </c>
      <c r="D2240" s="3">
        <v>0</v>
      </c>
    </row>
    <row r="2241" spans="1:4" x14ac:dyDescent="0.45">
      <c r="A2241" s="3">
        <v>22.428559519839947</v>
      </c>
      <c r="B2241" s="3">
        <v>3.0260221625064405</v>
      </c>
      <c r="C2241" s="3">
        <v>0</v>
      </c>
      <c r="D2241" s="3">
        <v>0</v>
      </c>
    </row>
    <row r="2242" spans="1:4" x14ac:dyDescent="0.45">
      <c r="A2242" s="3">
        <v>22.438535067244636</v>
      </c>
      <c r="B2242" s="3">
        <v>3.0261575861983787</v>
      </c>
      <c r="C2242" s="3">
        <v>0</v>
      </c>
      <c r="D2242" s="3">
        <v>0</v>
      </c>
    </row>
    <row r="2243" spans="1:4" x14ac:dyDescent="0.45">
      <c r="A2243" s="3">
        <v>22.448510614649326</v>
      </c>
      <c r="B2243" s="3">
        <v>3.0262928050511184</v>
      </c>
      <c r="C2243" s="3">
        <v>0</v>
      </c>
      <c r="D2243" s="3">
        <v>0</v>
      </c>
    </row>
    <row r="2244" spans="1:4" x14ac:dyDescent="0.45">
      <c r="A2244" s="3">
        <v>22.458486162054019</v>
      </c>
      <c r="B2244" s="3">
        <v>3.0264278193348959</v>
      </c>
      <c r="C2244" s="3">
        <v>0</v>
      </c>
      <c r="D2244" s="3">
        <v>0</v>
      </c>
    </row>
    <row r="2245" spans="1:4" x14ac:dyDescent="0.45">
      <c r="A2245" s="3">
        <v>22.468461709458708</v>
      </c>
      <c r="B2245" s="3">
        <v>3.026562629319947</v>
      </c>
      <c r="C2245" s="3">
        <v>0</v>
      </c>
      <c r="D2245" s="3">
        <v>0</v>
      </c>
    </row>
    <row r="2246" spans="1:4" x14ac:dyDescent="0.45">
      <c r="A2246" s="3">
        <v>22.478437256863398</v>
      </c>
      <c r="B2246" s="3">
        <v>3.0266972352765085</v>
      </c>
      <c r="C2246" s="3">
        <v>0</v>
      </c>
      <c r="D2246" s="3">
        <v>0</v>
      </c>
    </row>
    <row r="2247" spans="1:4" x14ac:dyDescent="0.45">
      <c r="A2247" s="3">
        <v>22.488412804268091</v>
      </c>
      <c r="B2247" s="3">
        <v>3.0268316374748165</v>
      </c>
      <c r="C2247" s="3">
        <v>0</v>
      </c>
      <c r="D2247" s="3">
        <v>0</v>
      </c>
    </row>
    <row r="2248" spans="1:4" x14ac:dyDescent="0.45">
      <c r="A2248" s="3">
        <v>22.49838835167278</v>
      </c>
      <c r="B2248" s="3">
        <v>3.0269658361851079</v>
      </c>
      <c r="C2248" s="3">
        <v>0</v>
      </c>
      <c r="D2248" s="3">
        <v>0</v>
      </c>
    </row>
    <row r="2249" spans="1:4" x14ac:dyDescent="0.45">
      <c r="A2249" s="3">
        <v>22.508363899077469</v>
      </c>
      <c r="B2249" s="3">
        <v>3.027099831677619</v>
      </c>
      <c r="C2249" s="3">
        <v>0</v>
      </c>
      <c r="D2249" s="3">
        <v>0</v>
      </c>
    </row>
    <row r="2250" spans="1:4" x14ac:dyDescent="0.45">
      <c r="A2250" s="3">
        <v>22.518339446482162</v>
      </c>
      <c r="B2250" s="3">
        <v>3.0272336242225859</v>
      </c>
      <c r="C2250" s="3">
        <v>0</v>
      </c>
      <c r="D2250" s="3">
        <v>0</v>
      </c>
    </row>
    <row r="2251" spans="1:4" x14ac:dyDescent="0.45">
      <c r="A2251" s="3">
        <v>22.528314993886852</v>
      </c>
      <c r="B2251" s="3">
        <v>3.027367214090245</v>
      </c>
      <c r="C2251" s="3">
        <v>0</v>
      </c>
      <c r="D2251" s="3">
        <v>0</v>
      </c>
    </row>
    <row r="2252" spans="1:4" x14ac:dyDescent="0.45">
      <c r="A2252" s="3">
        <v>22.538290541291541</v>
      </c>
      <c r="B2252" s="3">
        <v>3.027500601550833</v>
      </c>
      <c r="C2252" s="3">
        <v>0</v>
      </c>
      <c r="D2252" s="3">
        <v>0</v>
      </c>
    </row>
    <row r="2253" spans="1:4" x14ac:dyDescent="0.45">
      <c r="A2253" s="3">
        <v>22.548266088696231</v>
      </c>
      <c r="B2253" s="3">
        <v>3.0276337868745862</v>
      </c>
      <c r="C2253" s="3">
        <v>0</v>
      </c>
      <c r="D2253" s="3">
        <v>0</v>
      </c>
    </row>
    <row r="2254" spans="1:4" x14ac:dyDescent="0.45">
      <c r="A2254" s="3">
        <v>22.558241636100924</v>
      </c>
      <c r="B2254" s="3">
        <v>3.0277667703317412</v>
      </c>
      <c r="C2254" s="3">
        <v>0</v>
      </c>
      <c r="D2254" s="3">
        <v>0</v>
      </c>
    </row>
    <row r="2255" spans="1:4" x14ac:dyDescent="0.45">
      <c r="A2255" s="3">
        <v>22.568217183505613</v>
      </c>
      <c r="B2255" s="3">
        <v>3.027899552192534</v>
      </c>
      <c r="C2255" s="3">
        <v>0</v>
      </c>
      <c r="D2255" s="3">
        <v>0</v>
      </c>
    </row>
    <row r="2256" spans="1:4" x14ac:dyDescent="0.45">
      <c r="A2256" s="3">
        <v>22.578192730910303</v>
      </c>
      <c r="B2256" s="3">
        <v>3.0280321327272013</v>
      </c>
      <c r="C2256" s="3">
        <v>0</v>
      </c>
      <c r="D2256" s="3">
        <v>0</v>
      </c>
    </row>
    <row r="2257" spans="1:4" x14ac:dyDescent="0.45">
      <c r="A2257" s="3">
        <v>22.588168278314996</v>
      </c>
      <c r="B2257" s="3">
        <v>3.0281645122059797</v>
      </c>
      <c r="C2257" s="3">
        <v>0</v>
      </c>
      <c r="D2257" s="3">
        <v>0</v>
      </c>
    </row>
    <row r="2258" spans="1:4" x14ac:dyDescent="0.45">
      <c r="A2258" s="3">
        <v>22.598143825719685</v>
      </c>
      <c r="B2258" s="3">
        <v>3.0282966908991051</v>
      </c>
      <c r="C2258" s="3">
        <v>0</v>
      </c>
      <c r="D2258" s="3">
        <v>0</v>
      </c>
    </row>
    <row r="2259" spans="1:4" x14ac:dyDescent="0.45">
      <c r="A2259" s="3">
        <v>22.608119373124374</v>
      </c>
      <c r="B2259" s="3">
        <v>3.0284286690768143</v>
      </c>
      <c r="C2259" s="3">
        <v>0</v>
      </c>
      <c r="D2259" s="3">
        <v>0</v>
      </c>
    </row>
    <row r="2260" spans="1:4" x14ac:dyDescent="0.45">
      <c r="A2260" s="3">
        <v>22.618094920529064</v>
      </c>
      <c r="B2260" s="3">
        <v>3.0285604470093435</v>
      </c>
      <c r="C2260" s="3">
        <v>0</v>
      </c>
      <c r="D2260" s="3">
        <v>0</v>
      </c>
    </row>
    <row r="2261" spans="1:4" x14ac:dyDescent="0.45">
      <c r="A2261" s="3">
        <v>22.628070467933757</v>
      </c>
      <c r="B2261" s="3">
        <v>3.0286920249669289</v>
      </c>
      <c r="C2261" s="3">
        <v>0</v>
      </c>
      <c r="D2261" s="3">
        <v>0</v>
      </c>
    </row>
    <row r="2262" spans="1:4" x14ac:dyDescent="0.45">
      <c r="A2262" s="3">
        <v>22.638046015338446</v>
      </c>
      <c r="B2262" s="3">
        <v>3.0288234032198078</v>
      </c>
      <c r="C2262" s="3">
        <v>0</v>
      </c>
      <c r="D2262" s="3">
        <v>0</v>
      </c>
    </row>
    <row r="2263" spans="1:4" x14ac:dyDescent="0.45">
      <c r="A2263" s="3">
        <v>22.648021562743136</v>
      </c>
      <c r="B2263" s="3">
        <v>3.0289545820382155</v>
      </c>
      <c r="C2263" s="3">
        <v>0</v>
      </c>
      <c r="D2263" s="3">
        <v>0</v>
      </c>
    </row>
    <row r="2264" spans="1:4" x14ac:dyDescent="0.45">
      <c r="A2264" s="3">
        <v>22.657997110147829</v>
      </c>
      <c r="B2264" s="3">
        <v>3.0290855616923893</v>
      </c>
      <c r="C2264" s="3">
        <v>0</v>
      </c>
      <c r="D2264" s="3">
        <v>0</v>
      </c>
    </row>
    <row r="2265" spans="1:4" x14ac:dyDescent="0.45">
      <c r="A2265" s="3">
        <v>22.667972657552518</v>
      </c>
      <c r="B2265" s="3">
        <v>3.0292163424525649</v>
      </c>
      <c r="C2265" s="3">
        <v>0</v>
      </c>
      <c r="D2265" s="3">
        <v>0</v>
      </c>
    </row>
    <row r="2266" spans="1:4" x14ac:dyDescent="0.45">
      <c r="A2266" s="3">
        <v>22.677948204957207</v>
      </c>
      <c r="B2266" s="3">
        <v>3.029346924588979</v>
      </c>
      <c r="C2266" s="3">
        <v>0</v>
      </c>
      <c r="D2266" s="3">
        <v>0</v>
      </c>
    </row>
    <row r="2267" spans="1:4" x14ac:dyDescent="0.45">
      <c r="A2267" s="3">
        <v>22.687923752361897</v>
      </c>
      <c r="B2267" s="3">
        <v>3.0294773083718685</v>
      </c>
      <c r="C2267" s="3">
        <v>0</v>
      </c>
      <c r="D2267" s="3">
        <v>0</v>
      </c>
    </row>
    <row r="2268" spans="1:4" x14ac:dyDescent="0.45">
      <c r="A2268" s="3">
        <v>22.69789929976659</v>
      </c>
      <c r="B2268" s="3">
        <v>3.029607494071469</v>
      </c>
      <c r="C2268" s="3">
        <v>0</v>
      </c>
      <c r="D2268" s="3">
        <v>0</v>
      </c>
    </row>
    <row r="2269" spans="1:4" x14ac:dyDescent="0.45">
      <c r="A2269" s="3">
        <v>22.707874847171279</v>
      </c>
      <c r="B2269" s="3">
        <v>3.0297374819580174</v>
      </c>
      <c r="C2269" s="3">
        <v>0</v>
      </c>
      <c r="D2269" s="3">
        <v>0</v>
      </c>
    </row>
    <row r="2270" spans="1:4" x14ac:dyDescent="0.45">
      <c r="A2270" s="3">
        <v>22.717850394575969</v>
      </c>
      <c r="B2270" s="3">
        <v>3.0298672723017499</v>
      </c>
      <c r="C2270" s="3">
        <v>0</v>
      </c>
      <c r="D2270" s="3">
        <v>0</v>
      </c>
    </row>
    <row r="2271" spans="1:4" x14ac:dyDescent="0.45">
      <c r="A2271" s="3">
        <v>22.727825941980662</v>
      </c>
      <c r="B2271" s="3">
        <v>3.0299968653729028</v>
      </c>
      <c r="C2271" s="3">
        <v>0</v>
      </c>
      <c r="D2271" s="3">
        <v>0</v>
      </c>
    </row>
    <row r="2272" spans="1:4" x14ac:dyDescent="0.45">
      <c r="A2272" s="3">
        <v>22.737801489385351</v>
      </c>
      <c r="B2272" s="3">
        <v>3.0301262614417128</v>
      </c>
      <c r="C2272" s="3">
        <v>0</v>
      </c>
      <c r="D2272" s="3">
        <v>0</v>
      </c>
    </row>
    <row r="2273" spans="1:4" x14ac:dyDescent="0.45">
      <c r="A2273" s="3">
        <v>22.74777703679004</v>
      </c>
      <c r="B2273" s="3">
        <v>3.0302554607784167</v>
      </c>
      <c r="C2273" s="3">
        <v>0</v>
      </c>
      <c r="D2273" s="3">
        <v>0</v>
      </c>
    </row>
    <row r="2274" spans="1:4" x14ac:dyDescent="0.45">
      <c r="A2274" s="3">
        <v>22.75775258419473</v>
      </c>
      <c r="B2274" s="3">
        <v>3.0303844636532498</v>
      </c>
      <c r="C2274" s="3">
        <v>0</v>
      </c>
      <c r="D2274" s="3">
        <v>0</v>
      </c>
    </row>
    <row r="2275" spans="1:4" x14ac:dyDescent="0.45">
      <c r="A2275" s="3">
        <v>22.767728131599423</v>
      </c>
      <c r="B2275" s="3">
        <v>3.0305132703364492</v>
      </c>
      <c r="C2275" s="3">
        <v>0</v>
      </c>
      <c r="D2275" s="3">
        <v>0</v>
      </c>
    </row>
    <row r="2276" spans="1:4" x14ac:dyDescent="0.45">
      <c r="A2276" s="3">
        <v>22.777703679004112</v>
      </c>
      <c r="B2276" s="3">
        <v>3.0306418810982514</v>
      </c>
      <c r="C2276" s="3">
        <v>0</v>
      </c>
      <c r="D2276" s="3">
        <v>0</v>
      </c>
    </row>
    <row r="2277" spans="1:4" x14ac:dyDescent="0.45">
      <c r="A2277" s="3">
        <v>22.787679226408802</v>
      </c>
      <c r="B2277" s="3">
        <v>3.0307702962088929</v>
      </c>
      <c r="C2277" s="3">
        <v>0</v>
      </c>
      <c r="D2277" s="3">
        <v>0</v>
      </c>
    </row>
    <row r="2278" spans="1:4" x14ac:dyDescent="0.45">
      <c r="A2278" s="3">
        <v>22.797654773813495</v>
      </c>
      <c r="B2278" s="3">
        <v>3.0308985159386097</v>
      </c>
      <c r="C2278" s="3">
        <v>0</v>
      </c>
      <c r="D2278" s="3">
        <v>0</v>
      </c>
    </row>
    <row r="2279" spans="1:4" x14ac:dyDescent="0.45">
      <c r="A2279" s="3">
        <v>22.807630321218184</v>
      </c>
      <c r="B2279" s="3">
        <v>3.031026540557638</v>
      </c>
      <c r="C2279" s="3">
        <v>0</v>
      </c>
      <c r="D2279" s="3">
        <v>0</v>
      </c>
    </row>
    <row r="2280" spans="1:4" x14ac:dyDescent="0.45">
      <c r="A2280" s="3">
        <v>22.817605868622874</v>
      </c>
      <c r="B2280" s="3">
        <v>3.0311543703362149</v>
      </c>
      <c r="C2280" s="3">
        <v>0</v>
      </c>
      <c r="D2280" s="3">
        <v>0</v>
      </c>
    </row>
    <row r="2281" spans="1:4" x14ac:dyDescent="0.45">
      <c r="A2281" s="3">
        <v>22.827581416027563</v>
      </c>
      <c r="B2281" s="3">
        <v>3.0312820055445764</v>
      </c>
      <c r="C2281" s="3">
        <v>0</v>
      </c>
      <c r="D2281" s="3">
        <v>0</v>
      </c>
    </row>
    <row r="2282" spans="1:4" x14ac:dyDescent="0.45">
      <c r="A2282" s="3">
        <v>22.837556963432256</v>
      </c>
      <c r="B2282" s="3">
        <v>3.0314094464529591</v>
      </c>
      <c r="C2282" s="3">
        <v>0</v>
      </c>
      <c r="D2282" s="3">
        <v>0</v>
      </c>
    </row>
    <row r="2283" spans="1:4" x14ac:dyDescent="0.45">
      <c r="A2283" s="3">
        <v>22.847532510836945</v>
      </c>
      <c r="B2283" s="3">
        <v>3.0315366933315993</v>
      </c>
      <c r="C2283" s="3">
        <v>0</v>
      </c>
      <c r="D2283" s="3">
        <v>0</v>
      </c>
    </row>
    <row r="2284" spans="1:4" x14ac:dyDescent="0.45">
      <c r="A2284" s="3">
        <v>22.857508058241635</v>
      </c>
      <c r="B2284" s="3">
        <v>3.0316637464507332</v>
      </c>
      <c r="C2284" s="3">
        <v>0</v>
      </c>
      <c r="D2284" s="3">
        <v>0</v>
      </c>
    </row>
    <row r="2285" spans="1:4" x14ac:dyDescent="0.45">
      <c r="A2285" s="3">
        <v>22.867483605646328</v>
      </c>
      <c r="B2285" s="3">
        <v>3.0317906060805977</v>
      </c>
      <c r="C2285" s="3">
        <v>0</v>
      </c>
      <c r="D2285" s="3">
        <v>0</v>
      </c>
    </row>
    <row r="2286" spans="1:4" x14ac:dyDescent="0.45">
      <c r="A2286" s="3">
        <v>22.877459153051017</v>
      </c>
      <c r="B2286" s="3">
        <v>3.0319172724914289</v>
      </c>
      <c r="C2286" s="3">
        <v>0</v>
      </c>
      <c r="D2286" s="3">
        <v>0</v>
      </c>
    </row>
    <row r="2287" spans="1:4" x14ac:dyDescent="0.45">
      <c r="A2287" s="3">
        <v>22.887434700455707</v>
      </c>
      <c r="B2287" s="3">
        <v>3.0320437459534633</v>
      </c>
      <c r="C2287" s="3">
        <v>0</v>
      </c>
      <c r="D2287" s="3">
        <v>0</v>
      </c>
    </row>
    <row r="2288" spans="1:4" x14ac:dyDescent="0.45">
      <c r="A2288" s="3">
        <v>22.8974102478604</v>
      </c>
      <c r="B2288" s="3">
        <v>3.0321700267369369</v>
      </c>
      <c r="C2288" s="3">
        <v>0</v>
      </c>
      <c r="D2288" s="3">
        <v>0</v>
      </c>
    </row>
    <row r="2289" spans="1:4" x14ac:dyDescent="0.45">
      <c r="A2289" s="3">
        <v>22.907385795265089</v>
      </c>
      <c r="B2289" s="3">
        <v>3.0322961151120871</v>
      </c>
      <c r="C2289" s="3">
        <v>0</v>
      </c>
      <c r="D2289" s="3">
        <v>0</v>
      </c>
    </row>
    <row r="2290" spans="1:4" x14ac:dyDescent="0.45">
      <c r="A2290" s="3">
        <v>22.917361342669778</v>
      </c>
      <c r="B2290" s="3">
        <v>3.0324220113491491</v>
      </c>
      <c r="C2290" s="3">
        <v>0</v>
      </c>
      <c r="D2290" s="3">
        <v>0</v>
      </c>
    </row>
    <row r="2291" spans="1:4" x14ac:dyDescent="0.45">
      <c r="A2291" s="3">
        <v>22.927336890074468</v>
      </c>
      <c r="B2291" s="3">
        <v>3.0325477157183602</v>
      </c>
      <c r="C2291" s="3">
        <v>0</v>
      </c>
      <c r="D2291" s="3">
        <v>0</v>
      </c>
    </row>
    <row r="2292" spans="1:4" x14ac:dyDescent="0.45">
      <c r="A2292" s="3">
        <v>22.937312437479161</v>
      </c>
      <c r="B2292" s="3">
        <v>3.0326732284899562</v>
      </c>
      <c r="C2292" s="3">
        <v>0</v>
      </c>
      <c r="D2292" s="3">
        <v>0</v>
      </c>
    </row>
    <row r="2293" spans="1:4" x14ac:dyDescent="0.45">
      <c r="A2293" s="3">
        <v>22.94728798488385</v>
      </c>
      <c r="B2293" s="3">
        <v>3.0327985499341739</v>
      </c>
      <c r="C2293" s="3">
        <v>0</v>
      </c>
      <c r="D2293" s="3">
        <v>0</v>
      </c>
    </row>
    <row r="2294" spans="1:4" x14ac:dyDescent="0.45">
      <c r="A2294" s="3">
        <v>22.95726353228854</v>
      </c>
      <c r="B2294" s="3">
        <v>3.0329236803212498</v>
      </c>
      <c r="C2294" s="3">
        <v>0</v>
      </c>
      <c r="D2294" s="3">
        <v>0</v>
      </c>
    </row>
    <row r="2295" spans="1:4" x14ac:dyDescent="0.45">
      <c r="A2295" s="3">
        <v>22.967239079693233</v>
      </c>
      <c r="B2295" s="3">
        <v>3.0330486199214199</v>
      </c>
      <c r="C2295" s="3">
        <v>0</v>
      </c>
      <c r="D2295" s="3">
        <v>0</v>
      </c>
    </row>
    <row r="2296" spans="1:4" x14ac:dyDescent="0.45">
      <c r="A2296" s="3">
        <v>22.977214627097922</v>
      </c>
      <c r="B2296" s="3">
        <v>3.0331733690049214</v>
      </c>
      <c r="C2296" s="3">
        <v>0</v>
      </c>
      <c r="D2296" s="3">
        <v>0</v>
      </c>
    </row>
    <row r="2297" spans="1:4" x14ac:dyDescent="0.45">
      <c r="A2297" s="3">
        <v>22.987190174502611</v>
      </c>
      <c r="B2297" s="3">
        <v>3.0332979278419896</v>
      </c>
      <c r="C2297" s="3">
        <v>0</v>
      </c>
      <c r="D2297" s="3">
        <v>0</v>
      </c>
    </row>
    <row r="2298" spans="1:4" x14ac:dyDescent="0.45">
      <c r="A2298" s="3">
        <v>22.997165721907301</v>
      </c>
      <c r="B2298" s="3">
        <v>3.0334222967028617</v>
      </c>
      <c r="C2298" s="3">
        <v>0</v>
      </c>
      <c r="D2298" s="3">
        <v>0</v>
      </c>
    </row>
    <row r="2299" spans="1:4" x14ac:dyDescent="0.45">
      <c r="A2299" s="3">
        <v>23.007141269311994</v>
      </c>
      <c r="B2299" s="3">
        <v>3.0335464758577735</v>
      </c>
      <c r="C2299" s="3">
        <v>0</v>
      </c>
      <c r="D2299" s="3">
        <v>0</v>
      </c>
    </row>
    <row r="2300" spans="1:4" x14ac:dyDescent="0.45">
      <c r="A2300" s="3">
        <v>23.017116816716683</v>
      </c>
      <c r="B2300" s="3">
        <v>3.0336704655769622</v>
      </c>
      <c r="C2300" s="3">
        <v>0</v>
      </c>
      <c r="D2300" s="3">
        <v>0</v>
      </c>
    </row>
    <row r="2301" spans="1:4" x14ac:dyDescent="0.45">
      <c r="A2301" s="3">
        <v>23.027092364121373</v>
      </c>
      <c r="B2301" s="3">
        <v>3.0337942661306636</v>
      </c>
      <c r="C2301" s="3">
        <v>0</v>
      </c>
      <c r="D2301" s="3">
        <v>0</v>
      </c>
    </row>
    <row r="2302" spans="1:4" x14ac:dyDescent="0.45">
      <c r="A2302" s="3">
        <v>23.037067911526066</v>
      </c>
      <c r="B2302" s="3">
        <v>3.0339178777891145</v>
      </c>
      <c r="C2302" s="3">
        <v>0</v>
      </c>
      <c r="D2302" s="3">
        <v>0</v>
      </c>
    </row>
    <row r="2303" spans="1:4" x14ac:dyDescent="0.45">
      <c r="A2303" s="3">
        <v>23.047043458930755</v>
      </c>
      <c r="B2303" s="3">
        <v>3.0340413008225511</v>
      </c>
      <c r="C2303" s="3">
        <v>0</v>
      </c>
      <c r="D2303" s="3">
        <v>0</v>
      </c>
    </row>
    <row r="2304" spans="1:4" x14ac:dyDescent="0.45">
      <c r="A2304" s="3">
        <v>23.057019006335445</v>
      </c>
      <c r="B2304" s="3">
        <v>3.0341645355012097</v>
      </c>
      <c r="C2304" s="3">
        <v>0</v>
      </c>
      <c r="D2304" s="3">
        <v>0</v>
      </c>
    </row>
    <row r="2305" spans="1:4" x14ac:dyDescent="0.45">
      <c r="A2305" s="3">
        <v>23.066994553740134</v>
      </c>
      <c r="B2305" s="3">
        <v>3.0342875820953266</v>
      </c>
      <c r="C2305" s="3">
        <v>0</v>
      </c>
      <c r="D2305" s="3">
        <v>0</v>
      </c>
    </row>
    <row r="2306" spans="1:4" x14ac:dyDescent="0.45">
      <c r="A2306" s="3">
        <v>23.076970101144827</v>
      </c>
      <c r="B2306" s="3">
        <v>3.0344104408751389</v>
      </c>
      <c r="C2306" s="3">
        <v>0</v>
      </c>
      <c r="D2306" s="3">
        <v>0</v>
      </c>
    </row>
    <row r="2307" spans="1:4" x14ac:dyDescent="0.45">
      <c r="A2307" s="3">
        <v>23.086945648549516</v>
      </c>
      <c r="B2307" s="3">
        <v>3.0345331121108821</v>
      </c>
      <c r="C2307" s="3">
        <v>0</v>
      </c>
      <c r="D2307" s="3">
        <v>0</v>
      </c>
    </row>
    <row r="2308" spans="1:4" x14ac:dyDescent="0.45">
      <c r="A2308" s="3">
        <v>23.096921195954206</v>
      </c>
      <c r="B2308" s="3">
        <v>3.0346555960727932</v>
      </c>
      <c r="C2308" s="3">
        <v>0</v>
      </c>
      <c r="D2308" s="3">
        <v>0</v>
      </c>
    </row>
    <row r="2309" spans="1:4" x14ac:dyDescent="0.45">
      <c r="A2309" s="3">
        <v>23.106896743358899</v>
      </c>
      <c r="B2309" s="3">
        <v>3.0347778930311087</v>
      </c>
      <c r="C2309" s="3">
        <v>0</v>
      </c>
      <c r="D2309" s="3">
        <v>0</v>
      </c>
    </row>
    <row r="2310" spans="1:4" x14ac:dyDescent="0.45">
      <c r="A2310" s="3">
        <v>23.116872290763588</v>
      </c>
      <c r="B2310" s="3">
        <v>3.0349000032560647</v>
      </c>
      <c r="C2310" s="3">
        <v>0</v>
      </c>
      <c r="D2310" s="3">
        <v>0</v>
      </c>
    </row>
    <row r="2311" spans="1:4" x14ac:dyDescent="0.45">
      <c r="A2311" s="3">
        <v>23.126847838168278</v>
      </c>
      <c r="B2311" s="3">
        <v>3.0350219270178975</v>
      </c>
      <c r="C2311" s="3">
        <v>0</v>
      </c>
      <c r="D2311" s="3">
        <v>0</v>
      </c>
    </row>
    <row r="2312" spans="1:4" x14ac:dyDescent="0.45">
      <c r="A2312" s="3">
        <v>23.136823385572967</v>
      </c>
      <c r="B2312" s="3">
        <v>3.0351436645868439</v>
      </c>
      <c r="C2312" s="3">
        <v>0</v>
      </c>
      <c r="D2312" s="3">
        <v>0</v>
      </c>
    </row>
    <row r="2313" spans="1:4" x14ac:dyDescent="0.45">
      <c r="A2313" s="3">
        <v>23.14679893297766</v>
      </c>
      <c r="B2313" s="3">
        <v>3.0352652162331402</v>
      </c>
      <c r="C2313" s="3">
        <v>0</v>
      </c>
      <c r="D2313" s="3">
        <v>0</v>
      </c>
    </row>
    <row r="2314" spans="1:4" x14ac:dyDescent="0.45">
      <c r="A2314" s="3">
        <v>23.156774480382349</v>
      </c>
      <c r="B2314" s="3">
        <v>3.0353865822270225</v>
      </c>
      <c r="C2314" s="3">
        <v>0</v>
      </c>
      <c r="D2314" s="3">
        <v>0</v>
      </c>
    </row>
    <row r="2315" spans="1:4" x14ac:dyDescent="0.45">
      <c r="A2315" s="3">
        <v>23.166750027787039</v>
      </c>
      <c r="B2315" s="3">
        <v>3.0355077628387277</v>
      </c>
      <c r="C2315" s="3">
        <v>0</v>
      </c>
      <c r="D2315" s="3">
        <v>0</v>
      </c>
    </row>
    <row r="2316" spans="1:4" x14ac:dyDescent="0.45">
      <c r="A2316" s="3">
        <v>23.176725575191732</v>
      </c>
      <c r="B2316" s="3">
        <v>3.0356287583384916</v>
      </c>
      <c r="C2316" s="3">
        <v>0</v>
      </c>
      <c r="D2316" s="3">
        <v>0</v>
      </c>
    </row>
    <row r="2317" spans="1:4" x14ac:dyDescent="0.45">
      <c r="A2317" s="3">
        <v>23.186701122596421</v>
      </c>
      <c r="B2317" s="3">
        <v>3.0357495689965512</v>
      </c>
      <c r="C2317" s="3">
        <v>0</v>
      </c>
      <c r="D2317" s="3">
        <v>0</v>
      </c>
    </row>
    <row r="2318" spans="1:4" x14ac:dyDescent="0.45">
      <c r="A2318" s="3">
        <v>23.196676670001111</v>
      </c>
      <c r="B2318" s="3">
        <v>3.0358701950831426</v>
      </c>
      <c r="C2318" s="3">
        <v>0</v>
      </c>
      <c r="D2318" s="3">
        <v>0</v>
      </c>
    </row>
    <row r="2319" spans="1:4" x14ac:dyDescent="0.45">
      <c r="A2319" s="3">
        <v>23.206652217405804</v>
      </c>
      <c r="B2319" s="3">
        <v>3.0359906368685023</v>
      </c>
      <c r="C2319" s="3">
        <v>0</v>
      </c>
      <c r="D2319" s="3">
        <v>0</v>
      </c>
    </row>
    <row r="2320" spans="1:4" x14ac:dyDescent="0.45">
      <c r="A2320" s="3">
        <v>23.216627764810493</v>
      </c>
      <c r="B2320" s="3">
        <v>3.0361108946228668</v>
      </c>
      <c r="C2320" s="3">
        <v>0</v>
      </c>
      <c r="D2320" s="3">
        <v>0</v>
      </c>
    </row>
    <row r="2321" spans="1:4" x14ac:dyDescent="0.45">
      <c r="A2321" s="3">
        <v>23.226603312215182</v>
      </c>
      <c r="B2321" s="3">
        <v>3.0362309686164721</v>
      </c>
      <c r="C2321" s="3">
        <v>0</v>
      </c>
      <c r="D2321" s="3">
        <v>0</v>
      </c>
    </row>
    <row r="2322" spans="1:4" x14ac:dyDescent="0.45">
      <c r="A2322" s="3">
        <v>23.236578859619872</v>
      </c>
      <c r="B2322" s="3">
        <v>3.0363508591195547</v>
      </c>
      <c r="C2322" s="3">
        <v>0</v>
      </c>
      <c r="D2322" s="3">
        <v>0</v>
      </c>
    </row>
    <row r="2323" spans="1:4" x14ac:dyDescent="0.45">
      <c r="A2323" s="3">
        <v>23.246554407024565</v>
      </c>
      <c r="B2323" s="3">
        <v>3.0364705664023517</v>
      </c>
      <c r="C2323" s="3">
        <v>0</v>
      </c>
      <c r="D2323" s="3">
        <v>0</v>
      </c>
    </row>
    <row r="2324" spans="1:4" x14ac:dyDescent="0.45">
      <c r="A2324" s="3">
        <v>23.256529954429254</v>
      </c>
      <c r="B2324" s="3">
        <v>3.0365900907350989</v>
      </c>
      <c r="C2324" s="3">
        <v>0</v>
      </c>
      <c r="D2324" s="3">
        <v>0</v>
      </c>
    </row>
    <row r="2325" spans="1:4" x14ac:dyDescent="0.45">
      <c r="A2325" s="3">
        <v>23.266505501833944</v>
      </c>
      <c r="B2325" s="3">
        <v>3.036709432388033</v>
      </c>
      <c r="C2325" s="3">
        <v>0</v>
      </c>
      <c r="D2325" s="3">
        <v>0</v>
      </c>
    </row>
    <row r="2326" spans="1:4" x14ac:dyDescent="0.45">
      <c r="A2326" s="3">
        <v>23.276481049238637</v>
      </c>
      <c r="B2326" s="3">
        <v>3.03682859163139</v>
      </c>
      <c r="C2326" s="3">
        <v>0</v>
      </c>
      <c r="D2326" s="3">
        <v>0</v>
      </c>
    </row>
    <row r="2327" spans="1:4" x14ac:dyDescent="0.45">
      <c r="A2327" s="3">
        <v>23.286456596643326</v>
      </c>
      <c r="B2327" s="3">
        <v>3.0369475687354068</v>
      </c>
      <c r="C2327" s="3">
        <v>0</v>
      </c>
      <c r="D2327" s="3">
        <v>0</v>
      </c>
    </row>
    <row r="2328" spans="1:4" x14ac:dyDescent="0.45">
      <c r="A2328" s="3">
        <v>23.296432144048016</v>
      </c>
      <c r="B2328" s="3">
        <v>3.037066363970319</v>
      </c>
      <c r="C2328" s="3">
        <v>0</v>
      </c>
      <c r="D2328" s="3">
        <v>0</v>
      </c>
    </row>
    <row r="2329" spans="1:4" x14ac:dyDescent="0.45">
      <c r="A2329" s="3">
        <v>23.306407691452705</v>
      </c>
      <c r="B2329" s="3">
        <v>3.0371849776063642</v>
      </c>
      <c r="C2329" s="3">
        <v>0</v>
      </c>
      <c r="D2329" s="3">
        <v>0</v>
      </c>
    </row>
    <row r="2330" spans="1:4" x14ac:dyDescent="0.45">
      <c r="A2330" s="3">
        <v>23.316383238857398</v>
      </c>
      <c r="B2330" s="3">
        <v>3.0373034099137781</v>
      </c>
      <c r="C2330" s="3">
        <v>0</v>
      </c>
      <c r="D2330" s="3">
        <v>0</v>
      </c>
    </row>
    <row r="2331" spans="1:4" x14ac:dyDescent="0.45">
      <c r="A2331" s="3">
        <v>23.326358786262087</v>
      </c>
      <c r="B2331" s="3">
        <v>3.0374216611627971</v>
      </c>
      <c r="C2331" s="3">
        <v>0</v>
      </c>
      <c r="D2331" s="3">
        <v>0</v>
      </c>
    </row>
    <row r="2332" spans="1:4" x14ac:dyDescent="0.45">
      <c r="A2332" s="3">
        <v>23.336334333666777</v>
      </c>
      <c r="B2332" s="3">
        <v>3.0375397316236574</v>
      </c>
      <c r="C2332" s="3">
        <v>0</v>
      </c>
      <c r="D2332" s="3">
        <v>0</v>
      </c>
    </row>
    <row r="2333" spans="1:4" x14ac:dyDescent="0.45">
      <c r="A2333" s="3">
        <v>23.34630988107147</v>
      </c>
      <c r="B2333" s="3">
        <v>3.0376576215665962</v>
      </c>
      <c r="C2333" s="3">
        <v>0</v>
      </c>
      <c r="D2333" s="3">
        <v>0</v>
      </c>
    </row>
    <row r="2334" spans="1:4" x14ac:dyDescent="0.45">
      <c r="A2334" s="3">
        <v>23.356285428476159</v>
      </c>
      <c r="B2334" s="3">
        <v>3.037775331261849</v>
      </c>
      <c r="C2334" s="3">
        <v>0</v>
      </c>
      <c r="D2334" s="3">
        <v>0</v>
      </c>
    </row>
    <row r="2335" spans="1:4" x14ac:dyDescent="0.45">
      <c r="A2335" s="3">
        <v>23.366260975880849</v>
      </c>
      <c r="B2335" s="3">
        <v>3.0378928609796527</v>
      </c>
      <c r="C2335" s="3">
        <v>0</v>
      </c>
      <c r="D2335" s="3">
        <v>0</v>
      </c>
    </row>
    <row r="2336" spans="1:4" x14ac:dyDescent="0.45">
      <c r="A2336" s="3">
        <v>23.376236523285538</v>
      </c>
      <c r="B2336" s="3">
        <v>3.0380102109902438</v>
      </c>
      <c r="C2336" s="3">
        <v>0</v>
      </c>
      <c r="D2336" s="3">
        <v>0</v>
      </c>
    </row>
    <row r="2337" spans="1:4" x14ac:dyDescent="0.45">
      <c r="A2337" s="3">
        <v>23.386212070690231</v>
      </c>
      <c r="B2337" s="3">
        <v>3.038127381563859</v>
      </c>
      <c r="C2337" s="3">
        <v>0</v>
      </c>
      <c r="D2337" s="3">
        <v>0</v>
      </c>
    </row>
    <row r="2338" spans="1:4" x14ac:dyDescent="0.45">
      <c r="A2338" s="3">
        <v>23.39618761809492</v>
      </c>
      <c r="B2338" s="3">
        <v>3.0382443729707336</v>
      </c>
      <c r="C2338" s="3">
        <v>0</v>
      </c>
      <c r="D2338" s="3">
        <v>0</v>
      </c>
    </row>
    <row r="2339" spans="1:4" x14ac:dyDescent="0.45">
      <c r="A2339" s="3">
        <v>23.40616316549961</v>
      </c>
      <c r="B2339" s="3">
        <v>3.0383611854811048</v>
      </c>
      <c r="C2339" s="3">
        <v>0</v>
      </c>
      <c r="D2339" s="3">
        <v>0</v>
      </c>
    </row>
    <row r="2340" spans="1:4" x14ac:dyDescent="0.45">
      <c r="A2340" s="3">
        <v>23.416138712904303</v>
      </c>
      <c r="B2340" s="3">
        <v>3.0384778193652089</v>
      </c>
      <c r="C2340" s="3">
        <v>0</v>
      </c>
      <c r="D2340" s="3">
        <v>0</v>
      </c>
    </row>
    <row r="2341" spans="1:4" x14ac:dyDescent="0.45">
      <c r="A2341" s="3">
        <v>23.426114260308992</v>
      </c>
      <c r="B2341" s="3">
        <v>3.0385942748932826</v>
      </c>
      <c r="C2341" s="3">
        <v>0</v>
      </c>
      <c r="D2341" s="3">
        <v>0</v>
      </c>
    </row>
    <row r="2342" spans="1:4" x14ac:dyDescent="0.45">
      <c r="A2342" s="3">
        <v>23.436089807713682</v>
      </c>
      <c r="B2342" s="3">
        <v>3.0387105523355618</v>
      </c>
      <c r="C2342" s="3">
        <v>0</v>
      </c>
      <c r="D2342" s="3">
        <v>0</v>
      </c>
    </row>
    <row r="2343" spans="1:4" x14ac:dyDescent="0.45">
      <c r="A2343" s="3">
        <v>23.446065355118371</v>
      </c>
      <c r="B2343" s="3">
        <v>3.0388266519622831</v>
      </c>
      <c r="C2343" s="3">
        <v>0</v>
      </c>
      <c r="D2343" s="3">
        <v>0</v>
      </c>
    </row>
    <row r="2344" spans="1:4" x14ac:dyDescent="0.45">
      <c r="A2344" s="3">
        <v>23.456040902523064</v>
      </c>
      <c r="B2344" s="3">
        <v>3.0389425740436828</v>
      </c>
      <c r="C2344" s="3">
        <v>0</v>
      </c>
      <c r="D2344" s="3">
        <v>0</v>
      </c>
    </row>
    <row r="2345" spans="1:4" x14ac:dyDescent="0.45">
      <c r="A2345" s="3">
        <v>23.466016449927753</v>
      </c>
      <c r="B2345" s="3">
        <v>3.0390583188499978</v>
      </c>
      <c r="C2345" s="3">
        <v>0</v>
      </c>
      <c r="D2345" s="3">
        <v>0</v>
      </c>
    </row>
    <row r="2346" spans="1:4" x14ac:dyDescent="0.45">
      <c r="A2346" s="3">
        <v>23.475991997332443</v>
      </c>
      <c r="B2346" s="3">
        <v>3.0391738866514637</v>
      </c>
      <c r="C2346" s="3">
        <v>0</v>
      </c>
      <c r="D2346" s="3">
        <v>0</v>
      </c>
    </row>
    <row r="2347" spans="1:4" x14ac:dyDescent="0.45">
      <c r="A2347" s="3">
        <v>23.485967544737136</v>
      </c>
      <c r="B2347" s="3">
        <v>3.0392892777183178</v>
      </c>
      <c r="C2347" s="3">
        <v>0</v>
      </c>
      <c r="D2347" s="3">
        <v>0</v>
      </c>
    </row>
    <row r="2348" spans="1:4" x14ac:dyDescent="0.45">
      <c r="A2348" s="3">
        <v>23.495943092141825</v>
      </c>
      <c r="B2348" s="3">
        <v>3.0394044923207959</v>
      </c>
      <c r="C2348" s="3">
        <v>0</v>
      </c>
      <c r="D2348" s="3">
        <v>0</v>
      </c>
    </row>
    <row r="2349" spans="1:4" x14ac:dyDescent="0.45">
      <c r="A2349" s="3">
        <v>23.505918639546515</v>
      </c>
      <c r="B2349" s="3">
        <v>3.0395195307291343</v>
      </c>
      <c r="C2349" s="3">
        <v>0</v>
      </c>
      <c r="D2349" s="3">
        <v>0</v>
      </c>
    </row>
    <row r="2350" spans="1:4" x14ac:dyDescent="0.45">
      <c r="A2350" s="3">
        <v>23.515894186951208</v>
      </c>
      <c r="B2350" s="3">
        <v>3.0396343932135701</v>
      </c>
      <c r="C2350" s="3">
        <v>0</v>
      </c>
      <c r="D2350" s="3">
        <v>0</v>
      </c>
    </row>
    <row r="2351" spans="1:4" x14ac:dyDescent="0.45">
      <c r="A2351" s="3">
        <v>23.525869734355897</v>
      </c>
      <c r="B2351" s="3">
        <v>3.0397490800443392</v>
      </c>
      <c r="C2351" s="3">
        <v>0</v>
      </c>
      <c r="D2351" s="3">
        <v>0</v>
      </c>
    </row>
    <row r="2352" spans="1:4" x14ac:dyDescent="0.45">
      <c r="A2352" s="3">
        <v>23.535845281760587</v>
      </c>
      <c r="B2352" s="3">
        <v>3.0398635914916778</v>
      </c>
      <c r="C2352" s="3">
        <v>0</v>
      </c>
      <c r="D2352" s="3">
        <v>0</v>
      </c>
    </row>
    <row r="2353" spans="1:4" x14ac:dyDescent="0.45">
      <c r="A2353" s="3">
        <v>23.545820829165276</v>
      </c>
      <c r="B2353" s="3">
        <v>3.0399779278258228</v>
      </c>
      <c r="C2353" s="3">
        <v>0</v>
      </c>
      <c r="D2353" s="3">
        <v>0</v>
      </c>
    </row>
    <row r="2354" spans="1:4" x14ac:dyDescent="0.45">
      <c r="A2354" s="3">
        <v>23.555796376569969</v>
      </c>
      <c r="B2354" s="3">
        <v>3.0400920893170107</v>
      </c>
      <c r="C2354" s="3">
        <v>0</v>
      </c>
      <c r="D2354" s="3">
        <v>0</v>
      </c>
    </row>
    <row r="2355" spans="1:4" x14ac:dyDescent="0.45">
      <c r="A2355" s="3">
        <v>23.565771923974658</v>
      </c>
      <c r="B2355" s="3">
        <v>3.0402060762354775</v>
      </c>
      <c r="C2355" s="3">
        <v>0</v>
      </c>
      <c r="D2355" s="3">
        <v>0</v>
      </c>
    </row>
    <row r="2356" spans="1:4" x14ac:dyDescent="0.45">
      <c r="A2356" s="3">
        <v>23.575747471379348</v>
      </c>
      <c r="B2356" s="3">
        <v>3.0403198888514598</v>
      </c>
      <c r="C2356" s="3">
        <v>0</v>
      </c>
      <c r="D2356" s="3">
        <v>0</v>
      </c>
    </row>
    <row r="2357" spans="1:4" x14ac:dyDescent="0.45">
      <c r="A2357" s="3">
        <v>23.585723018784041</v>
      </c>
      <c r="B2357" s="3">
        <v>3.0404335274351935</v>
      </c>
      <c r="C2357" s="3">
        <v>0</v>
      </c>
      <c r="D2357" s="3">
        <v>0</v>
      </c>
    </row>
    <row r="2358" spans="1:4" x14ac:dyDescent="0.45">
      <c r="A2358" s="3">
        <v>23.59569856618873</v>
      </c>
      <c r="B2358" s="3">
        <v>3.0405469922569162</v>
      </c>
      <c r="C2358" s="3">
        <v>0</v>
      </c>
      <c r="D2358" s="3">
        <v>0</v>
      </c>
    </row>
    <row r="2359" spans="1:4" x14ac:dyDescent="0.45">
      <c r="A2359" s="3">
        <v>23.60567411359342</v>
      </c>
      <c r="B2359" s="3">
        <v>3.0406602835868628</v>
      </c>
      <c r="C2359" s="3">
        <v>0</v>
      </c>
      <c r="D2359" s="3">
        <v>0</v>
      </c>
    </row>
    <row r="2360" spans="1:4" x14ac:dyDescent="0.45">
      <c r="A2360" s="3">
        <v>23.615649660998109</v>
      </c>
      <c r="B2360" s="3">
        <v>3.040773401695271</v>
      </c>
      <c r="C2360" s="3">
        <v>0</v>
      </c>
      <c r="D2360" s="3">
        <v>0</v>
      </c>
    </row>
    <row r="2361" spans="1:4" x14ac:dyDescent="0.45">
      <c r="A2361" s="3">
        <v>23.625625208402802</v>
      </c>
      <c r="B2361" s="3">
        <v>3.0408863468523766</v>
      </c>
      <c r="C2361" s="3">
        <v>0</v>
      </c>
      <c r="D2361" s="3">
        <v>0</v>
      </c>
    </row>
    <row r="2362" spans="1:4" x14ac:dyDescent="0.45">
      <c r="A2362" s="3">
        <v>23.635600755807491</v>
      </c>
      <c r="B2362" s="3">
        <v>3.0409991193284163</v>
      </c>
      <c r="C2362" s="3">
        <v>0</v>
      </c>
      <c r="D2362" s="3">
        <v>0</v>
      </c>
    </row>
    <row r="2363" spans="1:4" x14ac:dyDescent="0.45">
      <c r="A2363" s="3">
        <v>23.645576303212181</v>
      </c>
      <c r="B2363" s="3">
        <v>3.0411117193936259</v>
      </c>
      <c r="C2363" s="3">
        <v>0</v>
      </c>
      <c r="D2363" s="3">
        <v>0</v>
      </c>
    </row>
    <row r="2364" spans="1:4" x14ac:dyDescent="0.45">
      <c r="A2364" s="3">
        <v>23.655551850616874</v>
      </c>
      <c r="B2364" s="3">
        <v>3.0412241473182426</v>
      </c>
      <c r="C2364" s="3">
        <v>0</v>
      </c>
      <c r="D2364" s="3">
        <v>0</v>
      </c>
    </row>
    <row r="2365" spans="1:4" x14ac:dyDescent="0.45">
      <c r="A2365" s="3">
        <v>23.665527398021563</v>
      </c>
      <c r="B2365" s="3">
        <v>3.0413364033725023</v>
      </c>
      <c r="C2365" s="3">
        <v>0</v>
      </c>
      <c r="D2365" s="3">
        <v>0</v>
      </c>
    </row>
    <row r="2366" spans="1:4" x14ac:dyDescent="0.45">
      <c r="A2366" s="3">
        <v>23.675502945426253</v>
      </c>
      <c r="B2366" s="3">
        <v>3.0414484878266417</v>
      </c>
      <c r="C2366" s="3">
        <v>0</v>
      </c>
      <c r="D2366" s="3">
        <v>0</v>
      </c>
    </row>
    <row r="2367" spans="1:4" x14ac:dyDescent="0.45">
      <c r="A2367" s="3">
        <v>23.685478492830942</v>
      </c>
      <c r="B2367" s="3">
        <v>3.0415604009508965</v>
      </c>
      <c r="C2367" s="3">
        <v>0</v>
      </c>
      <c r="D2367" s="3">
        <v>0</v>
      </c>
    </row>
    <row r="2368" spans="1:4" x14ac:dyDescent="0.45">
      <c r="A2368" s="3">
        <v>23.695454040235635</v>
      </c>
      <c r="B2368" s="3">
        <v>3.0416721430155045</v>
      </c>
      <c r="C2368" s="3">
        <v>0</v>
      </c>
      <c r="D2368" s="3">
        <v>0</v>
      </c>
    </row>
    <row r="2369" spans="1:4" x14ac:dyDescent="0.45">
      <c r="A2369" s="3">
        <v>23.705429587640324</v>
      </c>
      <c r="B2369" s="3">
        <v>3.0417837142907005</v>
      </c>
      <c r="C2369" s="3">
        <v>0</v>
      </c>
      <c r="D2369" s="3">
        <v>0</v>
      </c>
    </row>
    <row r="2370" spans="1:4" x14ac:dyDescent="0.45">
      <c r="A2370" s="3">
        <v>23.715405135045014</v>
      </c>
      <c r="B2370" s="3">
        <v>3.0418951150467222</v>
      </c>
      <c r="C2370" s="3">
        <v>0</v>
      </c>
      <c r="D2370" s="3">
        <v>0</v>
      </c>
    </row>
    <row r="2371" spans="1:4" x14ac:dyDescent="0.45">
      <c r="A2371" s="3">
        <v>23.725380682449707</v>
      </c>
      <c r="B2371" s="3">
        <v>3.0420063455538053</v>
      </c>
      <c r="C2371" s="3">
        <v>0</v>
      </c>
      <c r="D2371" s="3">
        <v>0</v>
      </c>
    </row>
    <row r="2372" spans="1:4" x14ac:dyDescent="0.45">
      <c r="A2372" s="3">
        <v>23.735356229854396</v>
      </c>
      <c r="B2372" s="3">
        <v>3.0421174060821867</v>
      </c>
      <c r="C2372" s="3">
        <v>0</v>
      </c>
      <c r="D2372" s="3">
        <v>0</v>
      </c>
    </row>
    <row r="2373" spans="1:4" x14ac:dyDescent="0.45">
      <c r="A2373" s="3">
        <v>23.745331777259086</v>
      </c>
      <c r="B2373" s="3">
        <v>3.0422282969021022</v>
      </c>
      <c r="C2373" s="3">
        <v>0</v>
      </c>
      <c r="D2373" s="3">
        <v>0</v>
      </c>
    </row>
    <row r="2374" spans="1:4" x14ac:dyDescent="0.45">
      <c r="A2374" s="3">
        <v>23.755307324663775</v>
      </c>
      <c r="B2374" s="3">
        <v>3.0423390182837888</v>
      </c>
      <c r="C2374" s="3">
        <v>0</v>
      </c>
      <c r="D2374" s="3">
        <v>0</v>
      </c>
    </row>
    <row r="2375" spans="1:4" x14ac:dyDescent="0.45">
      <c r="A2375" s="3">
        <v>23.765282872068468</v>
      </c>
      <c r="B2375" s="3">
        <v>3.0424495704974825</v>
      </c>
      <c r="C2375" s="3">
        <v>0</v>
      </c>
      <c r="D2375" s="3">
        <v>0</v>
      </c>
    </row>
    <row r="2376" spans="1:4" x14ac:dyDescent="0.45">
      <c r="A2376" s="3">
        <v>23.775258419473158</v>
      </c>
      <c r="B2376" s="3">
        <v>3.0425599538134196</v>
      </c>
      <c r="C2376" s="3">
        <v>0</v>
      </c>
      <c r="D2376" s="3">
        <v>0</v>
      </c>
    </row>
    <row r="2377" spans="1:4" x14ac:dyDescent="0.45">
      <c r="A2377" s="3">
        <v>23.785233966877847</v>
      </c>
      <c r="B2377" s="3">
        <v>3.0426701685018371</v>
      </c>
      <c r="C2377" s="3">
        <v>0</v>
      </c>
      <c r="D2377" s="3">
        <v>0</v>
      </c>
    </row>
    <row r="2378" spans="1:4" x14ac:dyDescent="0.45">
      <c r="A2378" s="3">
        <v>23.79520951428254</v>
      </c>
      <c r="B2378" s="3">
        <v>3.042780214832971</v>
      </c>
      <c r="C2378" s="3">
        <v>0</v>
      </c>
      <c r="D2378" s="3">
        <v>0</v>
      </c>
    </row>
    <row r="2379" spans="1:4" x14ac:dyDescent="0.45">
      <c r="A2379" s="3">
        <v>23.805185061687229</v>
      </c>
      <c r="B2379" s="3">
        <v>3.0428900930770575</v>
      </c>
      <c r="C2379" s="3">
        <v>0</v>
      </c>
      <c r="D2379" s="3">
        <v>0</v>
      </c>
    </row>
    <row r="2380" spans="1:4" x14ac:dyDescent="0.45">
      <c r="A2380" s="3">
        <v>23.815160609091919</v>
      </c>
      <c r="B2380" s="3">
        <v>3.0429998035043337</v>
      </c>
      <c r="C2380" s="3">
        <v>0</v>
      </c>
      <c r="D2380" s="3">
        <v>0</v>
      </c>
    </row>
    <row r="2381" spans="1:4" x14ac:dyDescent="0.45">
      <c r="A2381" s="3">
        <v>23.825136156496608</v>
      </c>
      <c r="B2381" s="3">
        <v>3.0431093463850356</v>
      </c>
      <c r="C2381" s="3">
        <v>0</v>
      </c>
      <c r="D2381" s="3">
        <v>0</v>
      </c>
    </row>
    <row r="2382" spans="1:4" x14ac:dyDescent="0.45">
      <c r="A2382" s="3">
        <v>23.835111703901301</v>
      </c>
      <c r="B2382" s="3">
        <v>3.0432187219893994</v>
      </c>
      <c r="C2382" s="3">
        <v>0</v>
      </c>
      <c r="D2382" s="3">
        <v>0</v>
      </c>
    </row>
    <row r="2383" spans="1:4" x14ac:dyDescent="0.45">
      <c r="A2383" s="3">
        <v>23.845087251305991</v>
      </c>
      <c r="B2383" s="3">
        <v>3.0433279305876617</v>
      </c>
      <c r="C2383" s="3">
        <v>0</v>
      </c>
      <c r="D2383" s="3">
        <v>0</v>
      </c>
    </row>
    <row r="2384" spans="1:4" x14ac:dyDescent="0.45">
      <c r="A2384" s="3">
        <v>23.85506279871068</v>
      </c>
      <c r="B2384" s="3">
        <v>3.043436972450059</v>
      </c>
      <c r="C2384" s="3">
        <v>0</v>
      </c>
      <c r="D2384" s="3">
        <v>0</v>
      </c>
    </row>
    <row r="2385" spans="1:4" x14ac:dyDescent="0.45">
      <c r="A2385" s="3">
        <v>23.865038346115373</v>
      </c>
      <c r="B2385" s="3">
        <v>3.0435458478468278</v>
      </c>
      <c r="C2385" s="3">
        <v>0</v>
      </c>
      <c r="D2385" s="3">
        <v>0</v>
      </c>
    </row>
    <row r="2386" spans="1:4" x14ac:dyDescent="0.45">
      <c r="A2386" s="3">
        <v>23.875013893520062</v>
      </c>
      <c r="B2386" s="3">
        <v>3.0436545570482041</v>
      </c>
      <c r="C2386" s="3">
        <v>0</v>
      </c>
      <c r="D2386" s="3">
        <v>0</v>
      </c>
    </row>
    <row r="2387" spans="1:4" x14ac:dyDescent="0.45">
      <c r="A2387" s="3">
        <v>23.884989440924752</v>
      </c>
      <c r="B2387" s="3">
        <v>3.043763100324425</v>
      </c>
      <c r="C2387" s="3">
        <v>0</v>
      </c>
      <c r="D2387" s="3">
        <v>0</v>
      </c>
    </row>
    <row r="2388" spans="1:4" x14ac:dyDescent="0.45">
      <c r="A2388" s="3">
        <v>23.894964988329445</v>
      </c>
      <c r="B2388" s="3">
        <v>3.0438714779457259</v>
      </c>
      <c r="C2388" s="3">
        <v>0</v>
      </c>
      <c r="D2388" s="3">
        <v>0</v>
      </c>
    </row>
    <row r="2389" spans="1:4" x14ac:dyDescent="0.45">
      <c r="A2389" s="3">
        <v>23.904940535734134</v>
      </c>
      <c r="B2389" s="3">
        <v>3.0439796901823444</v>
      </c>
      <c r="C2389" s="3">
        <v>0</v>
      </c>
      <c r="D2389" s="3">
        <v>0</v>
      </c>
    </row>
    <row r="2390" spans="1:4" x14ac:dyDescent="0.45">
      <c r="A2390" s="3">
        <v>23.914916083138824</v>
      </c>
      <c r="B2390" s="3">
        <v>3.0440877373045159</v>
      </c>
      <c r="C2390" s="3">
        <v>0</v>
      </c>
      <c r="D2390" s="3">
        <v>0</v>
      </c>
    </row>
    <row r="2391" spans="1:4" x14ac:dyDescent="0.45">
      <c r="A2391" s="3">
        <v>23.924891630543513</v>
      </c>
      <c r="B2391" s="3">
        <v>3.0441956195824771</v>
      </c>
      <c r="C2391" s="3">
        <v>0</v>
      </c>
      <c r="D2391" s="3">
        <v>0</v>
      </c>
    </row>
    <row r="2392" spans="1:4" x14ac:dyDescent="0.45">
      <c r="A2392" s="3">
        <v>23.934867177948206</v>
      </c>
      <c r="B2392" s="3">
        <v>3.0443033372864647</v>
      </c>
      <c r="C2392" s="3">
        <v>0</v>
      </c>
      <c r="D2392" s="3">
        <v>0</v>
      </c>
    </row>
    <row r="2393" spans="1:4" x14ac:dyDescent="0.45">
      <c r="A2393" s="3">
        <v>23.944842725352895</v>
      </c>
      <c r="B2393" s="3">
        <v>3.0444108906867147</v>
      </c>
      <c r="C2393" s="3">
        <v>0</v>
      </c>
      <c r="D2393" s="3">
        <v>0</v>
      </c>
    </row>
    <row r="2394" spans="1:4" x14ac:dyDescent="0.45">
      <c r="A2394" s="3">
        <v>23.954818272757585</v>
      </c>
      <c r="B2394" s="3">
        <v>3.044518280053464</v>
      </c>
      <c r="C2394" s="3">
        <v>0</v>
      </c>
      <c r="D2394" s="3">
        <v>0</v>
      </c>
    </row>
    <row r="2395" spans="1:4" x14ac:dyDescent="0.45">
      <c r="A2395" s="3">
        <v>23.964793820162278</v>
      </c>
      <c r="B2395" s="3">
        <v>3.0446255056569487</v>
      </c>
      <c r="C2395" s="3">
        <v>0</v>
      </c>
      <c r="D2395" s="3">
        <v>0</v>
      </c>
    </row>
    <row r="2396" spans="1:4" x14ac:dyDescent="0.45">
      <c r="A2396" s="3">
        <v>23.974769367566967</v>
      </c>
      <c r="B2396" s="3">
        <v>3.0447325677674053</v>
      </c>
      <c r="C2396" s="3">
        <v>0</v>
      </c>
      <c r="D2396" s="3">
        <v>0</v>
      </c>
    </row>
    <row r="2397" spans="1:4" x14ac:dyDescent="0.45">
      <c r="A2397" s="3">
        <v>23.984744914971657</v>
      </c>
      <c r="B2397" s="3">
        <v>3.0448394666550702</v>
      </c>
      <c r="C2397" s="3">
        <v>0</v>
      </c>
      <c r="D2397" s="3">
        <v>0</v>
      </c>
    </row>
    <row r="2398" spans="1:4" x14ac:dyDescent="0.45">
      <c r="A2398" s="3">
        <v>23.994720462376346</v>
      </c>
      <c r="B2398" s="3">
        <v>3.0449462025901797</v>
      </c>
      <c r="C2398" s="3">
        <v>0</v>
      </c>
      <c r="D2398" s="3">
        <v>0</v>
      </c>
    </row>
    <row r="2399" spans="1:4" x14ac:dyDescent="0.45">
      <c r="A2399" s="3">
        <v>24.004696009781039</v>
      </c>
      <c r="B2399" s="3">
        <v>3.0450527758429704</v>
      </c>
      <c r="C2399" s="3">
        <v>0</v>
      </c>
      <c r="D2399" s="3">
        <v>0</v>
      </c>
    </row>
    <row r="2400" spans="1:4" x14ac:dyDescent="0.45">
      <c r="A2400" s="3">
        <v>24.014671557185729</v>
      </c>
      <c r="B2400" s="3">
        <v>3.0451591866836782</v>
      </c>
      <c r="C2400" s="3">
        <v>0</v>
      </c>
      <c r="D2400" s="3">
        <v>0</v>
      </c>
    </row>
    <row r="2401" spans="1:4" x14ac:dyDescent="0.45">
      <c r="A2401" s="3">
        <v>24.024647104590418</v>
      </c>
      <c r="B2401" s="3">
        <v>3.0452654353825404</v>
      </c>
      <c r="C2401" s="3">
        <v>0</v>
      </c>
      <c r="D2401" s="3">
        <v>0</v>
      </c>
    </row>
    <row r="2402" spans="1:4" x14ac:dyDescent="0.45">
      <c r="A2402" s="3">
        <v>24.034622651995111</v>
      </c>
      <c r="B2402" s="3">
        <v>3.0453715222097926</v>
      </c>
      <c r="C2402" s="3">
        <v>0</v>
      </c>
      <c r="D2402" s="3">
        <v>0</v>
      </c>
    </row>
    <row r="2403" spans="1:4" x14ac:dyDescent="0.45">
      <c r="A2403" s="3">
        <v>24.0445981993998</v>
      </c>
      <c r="B2403" s="3">
        <v>3.0454774474356716</v>
      </c>
      <c r="C2403" s="3">
        <v>0</v>
      </c>
      <c r="D2403" s="3">
        <v>0</v>
      </c>
    </row>
    <row r="2404" spans="1:4" x14ac:dyDescent="0.45">
      <c r="A2404" s="3">
        <v>24.05457374680449</v>
      </c>
      <c r="B2404" s="3">
        <v>3.0455832113304138</v>
      </c>
      <c r="C2404" s="3">
        <v>0</v>
      </c>
      <c r="D2404" s="3">
        <v>0</v>
      </c>
    </row>
    <row r="2405" spans="1:4" x14ac:dyDescent="0.45">
      <c r="A2405" s="3">
        <v>24.064549294209179</v>
      </c>
      <c r="B2405" s="3">
        <v>3.0456888141642557</v>
      </c>
      <c r="C2405" s="3">
        <v>0</v>
      </c>
      <c r="D2405" s="3">
        <v>0</v>
      </c>
    </row>
    <row r="2406" spans="1:4" x14ac:dyDescent="0.45">
      <c r="A2406" s="3">
        <v>24.074524841613872</v>
      </c>
      <c r="B2406" s="3">
        <v>3.0457942562074334</v>
      </c>
      <c r="C2406" s="3">
        <v>0</v>
      </c>
      <c r="D2406" s="3">
        <v>0</v>
      </c>
    </row>
    <row r="2407" spans="1:4" x14ac:dyDescent="0.45">
      <c r="A2407" s="3">
        <v>24.084500389018562</v>
      </c>
      <c r="B2407" s="3">
        <v>3.0458995377301834</v>
      </c>
      <c r="C2407" s="3">
        <v>0</v>
      </c>
      <c r="D2407" s="3">
        <v>0</v>
      </c>
    </row>
    <row r="2408" spans="1:4" x14ac:dyDescent="0.45">
      <c r="A2408" s="3">
        <v>24.094475936423251</v>
      </c>
      <c r="B2408" s="3">
        <v>3.0460046590027421</v>
      </c>
      <c r="C2408" s="3">
        <v>0</v>
      </c>
      <c r="D2408" s="3">
        <v>0</v>
      </c>
    </row>
    <row r="2409" spans="1:4" x14ac:dyDescent="0.45">
      <c r="A2409" s="3">
        <v>24.104451483827944</v>
      </c>
      <c r="B2409" s="3">
        <v>3.0461096202953462</v>
      </c>
      <c r="C2409" s="3">
        <v>0</v>
      </c>
      <c r="D2409" s="3">
        <v>0</v>
      </c>
    </row>
    <row r="2410" spans="1:4" x14ac:dyDescent="0.45">
      <c r="A2410" s="3">
        <v>24.114427031232633</v>
      </c>
      <c r="B2410" s="3">
        <v>3.0462144218782319</v>
      </c>
      <c r="C2410" s="3">
        <v>0</v>
      </c>
      <c r="D2410" s="3">
        <v>0</v>
      </c>
    </row>
    <row r="2411" spans="1:4" x14ac:dyDescent="0.45">
      <c r="A2411" s="3">
        <v>24.124402578637323</v>
      </c>
      <c r="B2411" s="3">
        <v>3.0463190640216355</v>
      </c>
      <c r="C2411" s="3">
        <v>0</v>
      </c>
      <c r="D2411" s="3">
        <v>0</v>
      </c>
    </row>
    <row r="2412" spans="1:4" x14ac:dyDescent="0.45">
      <c r="A2412" s="3">
        <v>24.134378126042012</v>
      </c>
      <c r="B2412" s="3">
        <v>3.0464235469957934</v>
      </c>
      <c r="C2412" s="3">
        <v>0</v>
      </c>
      <c r="D2412" s="3">
        <v>0</v>
      </c>
    </row>
    <row r="2413" spans="1:4" x14ac:dyDescent="0.45">
      <c r="A2413" s="3">
        <v>24.144353673446705</v>
      </c>
      <c r="B2413" s="3">
        <v>3.0465278710709423</v>
      </c>
      <c r="C2413" s="3">
        <v>0</v>
      </c>
      <c r="D2413" s="3">
        <v>0</v>
      </c>
    </row>
    <row r="2414" spans="1:4" x14ac:dyDescent="0.45">
      <c r="A2414" s="3">
        <v>24.154329220851395</v>
      </c>
      <c r="B2414" s="3">
        <v>3.0466320365173183</v>
      </c>
      <c r="C2414" s="3">
        <v>0</v>
      </c>
      <c r="D2414" s="3">
        <v>0</v>
      </c>
    </row>
    <row r="2415" spans="1:4" x14ac:dyDescent="0.45">
      <c r="A2415" s="3">
        <v>24.164304768256084</v>
      </c>
      <c r="B2415" s="3">
        <v>3.0467360436051583</v>
      </c>
      <c r="C2415" s="3">
        <v>0</v>
      </c>
      <c r="D2415" s="3">
        <v>0</v>
      </c>
    </row>
    <row r="2416" spans="1:4" x14ac:dyDescent="0.45">
      <c r="A2416" s="3">
        <v>24.174280315660777</v>
      </c>
      <c r="B2416" s="3">
        <v>3.046839892604698</v>
      </c>
      <c r="C2416" s="3">
        <v>0</v>
      </c>
      <c r="D2416" s="3">
        <v>0</v>
      </c>
    </row>
    <row r="2417" spans="1:4" x14ac:dyDescent="0.45">
      <c r="A2417" s="3">
        <v>24.184255863065466</v>
      </c>
      <c r="B2417" s="3">
        <v>3.0469435837861742</v>
      </c>
      <c r="C2417" s="3">
        <v>0</v>
      </c>
      <c r="D2417" s="3">
        <v>0</v>
      </c>
    </row>
    <row r="2418" spans="1:4" x14ac:dyDescent="0.45">
      <c r="A2418" s="3">
        <v>24.194231410470156</v>
      </c>
      <c r="B2418" s="3">
        <v>3.0470471174198233</v>
      </c>
      <c r="C2418" s="3">
        <v>0</v>
      </c>
      <c r="D2418" s="3">
        <v>0</v>
      </c>
    </row>
    <row r="2419" spans="1:4" x14ac:dyDescent="0.45">
      <c r="A2419" s="3">
        <v>24.204206957874849</v>
      </c>
      <c r="B2419" s="3">
        <v>3.0471504937758818</v>
      </c>
      <c r="C2419" s="3">
        <v>0</v>
      </c>
      <c r="D2419" s="3">
        <v>0</v>
      </c>
    </row>
    <row r="2420" spans="1:4" x14ac:dyDescent="0.45">
      <c r="A2420" s="3">
        <v>24.214182505279538</v>
      </c>
      <c r="B2420" s="3">
        <v>3.047253713124586</v>
      </c>
      <c r="C2420" s="3">
        <v>0</v>
      </c>
      <c r="D2420" s="3">
        <v>0</v>
      </c>
    </row>
    <row r="2421" spans="1:4" x14ac:dyDescent="0.45">
      <c r="A2421" s="3">
        <v>24.224158052684228</v>
      </c>
      <c r="B2421" s="3">
        <v>3.0473567757361724</v>
      </c>
      <c r="C2421" s="3">
        <v>0</v>
      </c>
      <c r="D2421" s="3">
        <v>0</v>
      </c>
    </row>
    <row r="2422" spans="1:4" x14ac:dyDescent="0.45">
      <c r="A2422" s="3">
        <v>24.234133600088917</v>
      </c>
      <c r="B2422" s="3">
        <v>3.047459681880877</v>
      </c>
      <c r="C2422" s="3">
        <v>0</v>
      </c>
      <c r="D2422" s="3">
        <v>0</v>
      </c>
    </row>
    <row r="2423" spans="1:4" x14ac:dyDescent="0.45">
      <c r="A2423" s="3">
        <v>24.24410914749361</v>
      </c>
      <c r="B2423" s="3">
        <v>3.0475624318289367</v>
      </c>
      <c r="C2423" s="3">
        <v>0</v>
      </c>
      <c r="D2423" s="3">
        <v>0</v>
      </c>
    </row>
    <row r="2424" spans="1:4" x14ac:dyDescent="0.45">
      <c r="A2424" s="3">
        <v>24.2540846948983</v>
      </c>
      <c r="B2424" s="3">
        <v>3.0476650258505877</v>
      </c>
      <c r="C2424" s="3">
        <v>0</v>
      </c>
      <c r="D2424" s="3">
        <v>0</v>
      </c>
    </row>
    <row r="2425" spans="1:4" x14ac:dyDescent="0.45">
      <c r="A2425" s="3">
        <v>24.264060242302989</v>
      </c>
      <c r="B2425" s="3">
        <v>3.0477674642160668</v>
      </c>
      <c r="C2425" s="3">
        <v>0</v>
      </c>
      <c r="D2425" s="3">
        <v>0</v>
      </c>
    </row>
    <row r="2426" spans="1:4" x14ac:dyDescent="0.45">
      <c r="A2426" s="3">
        <v>24.274035789707682</v>
      </c>
      <c r="B2426" s="3">
        <v>3.0478697471956098</v>
      </c>
      <c r="C2426" s="3">
        <v>0</v>
      </c>
      <c r="D2426" s="3">
        <v>0</v>
      </c>
    </row>
    <row r="2427" spans="1:4" x14ac:dyDescent="0.45">
      <c r="A2427" s="3">
        <v>24.284011337112371</v>
      </c>
      <c r="B2427" s="3">
        <v>3.0479718750594533</v>
      </c>
      <c r="C2427" s="3">
        <v>0</v>
      </c>
      <c r="D2427" s="3">
        <v>0</v>
      </c>
    </row>
    <row r="2428" spans="1:4" x14ac:dyDescent="0.45">
      <c r="A2428" s="3">
        <v>24.293986884517061</v>
      </c>
      <c r="B2428" s="3">
        <v>3.0480738480778338</v>
      </c>
      <c r="C2428" s="3">
        <v>0</v>
      </c>
      <c r="D2428" s="3">
        <v>0</v>
      </c>
    </row>
    <row r="2429" spans="1:4" x14ac:dyDescent="0.45">
      <c r="A2429" s="3">
        <v>24.30396243192175</v>
      </c>
      <c r="B2429" s="3">
        <v>3.0481756665209878</v>
      </c>
      <c r="C2429" s="3">
        <v>0</v>
      </c>
      <c r="D2429" s="3">
        <v>0</v>
      </c>
    </row>
    <row r="2430" spans="1:4" x14ac:dyDescent="0.45">
      <c r="A2430" s="3">
        <v>24.313937979326443</v>
      </c>
      <c r="B2430" s="3">
        <v>3.0482773306591513</v>
      </c>
      <c r="C2430" s="3">
        <v>0</v>
      </c>
      <c r="D2430" s="3">
        <v>0</v>
      </c>
    </row>
    <row r="2431" spans="1:4" x14ac:dyDescent="0.45">
      <c r="A2431" s="3">
        <v>24.323913526731133</v>
      </c>
      <c r="B2431" s="3">
        <v>3.0483788407625614</v>
      </c>
      <c r="C2431" s="3">
        <v>0</v>
      </c>
      <c r="D2431" s="3">
        <v>0</v>
      </c>
    </row>
    <row r="2432" spans="1:4" x14ac:dyDescent="0.45">
      <c r="A2432" s="3">
        <v>24.333889074135822</v>
      </c>
      <c r="B2432" s="3">
        <v>3.0484801971014539</v>
      </c>
      <c r="C2432" s="3">
        <v>0</v>
      </c>
      <c r="D2432" s="3">
        <v>0</v>
      </c>
    </row>
    <row r="2433" spans="1:4" x14ac:dyDescent="0.45">
      <c r="A2433" s="3">
        <v>24.343864621540515</v>
      </c>
      <c r="B2433" s="3">
        <v>3.0485813999460656</v>
      </c>
      <c r="C2433" s="3">
        <v>0</v>
      </c>
      <c r="D2433" s="3">
        <v>0</v>
      </c>
    </row>
    <row r="2434" spans="1:4" x14ac:dyDescent="0.45">
      <c r="A2434" s="3">
        <v>24.353840168945204</v>
      </c>
      <c r="B2434" s="3">
        <v>3.0486824495666327</v>
      </c>
      <c r="C2434" s="3">
        <v>0</v>
      </c>
      <c r="D2434" s="3">
        <v>0</v>
      </c>
    </row>
    <row r="2435" spans="1:4" x14ac:dyDescent="0.45">
      <c r="A2435" s="3">
        <v>24.363815716349894</v>
      </c>
      <c r="B2435" s="3">
        <v>3.0487833462333915</v>
      </c>
      <c r="C2435" s="3">
        <v>0</v>
      </c>
      <c r="D2435" s="3">
        <v>0</v>
      </c>
    </row>
    <row r="2436" spans="1:4" x14ac:dyDescent="0.45">
      <c r="A2436" s="3">
        <v>24.373791263754583</v>
      </c>
      <c r="B2436" s="3">
        <v>3.0488840902165788</v>
      </c>
      <c r="C2436" s="3">
        <v>0</v>
      </c>
      <c r="D2436" s="3">
        <v>0</v>
      </c>
    </row>
    <row r="2437" spans="1:4" x14ac:dyDescent="0.45">
      <c r="A2437" s="3">
        <v>24.383766811159276</v>
      </c>
      <c r="B2437" s="3">
        <v>3.0489846817864303</v>
      </c>
      <c r="C2437" s="3">
        <v>0</v>
      </c>
      <c r="D2437" s="3">
        <v>0</v>
      </c>
    </row>
    <row r="2438" spans="1:4" x14ac:dyDescent="0.45">
      <c r="A2438" s="3">
        <v>24.393742358563966</v>
      </c>
      <c r="B2438" s="3">
        <v>3.0490851212131833</v>
      </c>
      <c r="C2438" s="3">
        <v>0</v>
      </c>
      <c r="D2438" s="3">
        <v>0</v>
      </c>
    </row>
    <row r="2439" spans="1:4" x14ac:dyDescent="0.45">
      <c r="A2439" s="3">
        <v>24.403717905968655</v>
      </c>
      <c r="B2439" s="3">
        <v>3.049185408767074</v>
      </c>
      <c r="C2439" s="3">
        <v>0</v>
      </c>
      <c r="D2439" s="3">
        <v>0</v>
      </c>
    </row>
    <row r="2440" spans="1:4" x14ac:dyDescent="0.45">
      <c r="A2440" s="3">
        <v>24.413693453373348</v>
      </c>
      <c r="B2440" s="3">
        <v>3.0492855447183382</v>
      </c>
      <c r="C2440" s="3">
        <v>0</v>
      </c>
      <c r="D2440" s="3">
        <v>0</v>
      </c>
    </row>
    <row r="2441" spans="1:4" x14ac:dyDescent="0.45">
      <c r="A2441" s="3">
        <v>24.423669000778037</v>
      </c>
      <c r="B2441" s="3">
        <v>3.0493855293372127</v>
      </c>
      <c r="C2441" s="3">
        <v>0</v>
      </c>
      <c r="D2441" s="3">
        <v>0</v>
      </c>
    </row>
    <row r="2442" spans="1:4" x14ac:dyDescent="0.45">
      <c r="A2442" s="3">
        <v>24.433644548182727</v>
      </c>
      <c r="B2442" s="3">
        <v>3.0494853628939342</v>
      </c>
      <c r="C2442" s="3">
        <v>0</v>
      </c>
      <c r="D2442" s="3">
        <v>0</v>
      </c>
    </row>
    <row r="2443" spans="1:4" x14ac:dyDescent="0.45">
      <c r="A2443" s="3">
        <v>24.443620095587416</v>
      </c>
      <c r="B2443" s="3">
        <v>3.0495850456587386</v>
      </c>
      <c r="C2443" s="3">
        <v>0</v>
      </c>
      <c r="D2443" s="3">
        <v>0</v>
      </c>
    </row>
    <row r="2444" spans="1:4" x14ac:dyDescent="0.45">
      <c r="A2444" s="3">
        <v>24.453595642992109</v>
      </c>
      <c r="B2444" s="3">
        <v>3.0496845779018629</v>
      </c>
      <c r="C2444" s="3">
        <v>0</v>
      </c>
      <c r="D2444" s="3">
        <v>0</v>
      </c>
    </row>
    <row r="2445" spans="1:4" x14ac:dyDescent="0.45">
      <c r="A2445" s="3">
        <v>24.463571190396799</v>
      </c>
      <c r="B2445" s="3">
        <v>3.0497839598935426</v>
      </c>
      <c r="C2445" s="3">
        <v>0</v>
      </c>
      <c r="D2445" s="3">
        <v>0</v>
      </c>
    </row>
    <row r="2446" spans="1:4" x14ac:dyDescent="0.45">
      <c r="A2446" s="3">
        <v>24.473546737801488</v>
      </c>
      <c r="B2446" s="3">
        <v>3.0498831919040148</v>
      </c>
      <c r="C2446" s="3">
        <v>0</v>
      </c>
      <c r="D2446" s="3">
        <v>0</v>
      </c>
    </row>
    <row r="2447" spans="1:4" x14ac:dyDescent="0.45">
      <c r="A2447" s="3">
        <v>24.483522285206181</v>
      </c>
      <c r="B2447" s="3">
        <v>3.0499822742035163</v>
      </c>
      <c r="C2447" s="3">
        <v>0</v>
      </c>
      <c r="D2447" s="3">
        <v>0</v>
      </c>
    </row>
    <row r="2448" spans="1:4" x14ac:dyDescent="0.45">
      <c r="A2448" s="3">
        <v>24.493497832610871</v>
      </c>
      <c r="B2448" s="3">
        <v>3.0500812070622825</v>
      </c>
      <c r="C2448" s="3">
        <v>0</v>
      </c>
      <c r="D2448" s="3">
        <v>0</v>
      </c>
    </row>
    <row r="2449" spans="1:4" x14ac:dyDescent="0.45">
      <c r="A2449" s="3">
        <v>24.50347338001556</v>
      </c>
      <c r="B2449" s="3">
        <v>3.0501799907505505</v>
      </c>
      <c r="C2449" s="3">
        <v>0</v>
      </c>
      <c r="D2449" s="3">
        <v>0</v>
      </c>
    </row>
    <row r="2450" spans="1:4" x14ac:dyDescent="0.45">
      <c r="A2450" s="3">
        <v>24.513448927420253</v>
      </c>
      <c r="B2450" s="3">
        <v>3.0502786255385561</v>
      </c>
      <c r="C2450" s="3">
        <v>0</v>
      </c>
      <c r="D2450" s="3">
        <v>0</v>
      </c>
    </row>
    <row r="2451" spans="1:4" x14ac:dyDescent="0.45">
      <c r="A2451" s="3">
        <v>24.523424474824942</v>
      </c>
      <c r="B2451" s="3">
        <v>3.0503771116965366</v>
      </c>
      <c r="C2451" s="3">
        <v>0</v>
      </c>
      <c r="D2451" s="3">
        <v>0</v>
      </c>
    </row>
    <row r="2452" spans="1:4" x14ac:dyDescent="0.45">
      <c r="A2452" s="3">
        <v>24.533400022229632</v>
      </c>
      <c r="B2452" s="3">
        <v>3.0504754494947277</v>
      </c>
      <c r="C2452" s="3">
        <v>0</v>
      </c>
      <c r="D2452" s="3">
        <v>0</v>
      </c>
    </row>
    <row r="2453" spans="1:4" x14ac:dyDescent="0.45">
      <c r="A2453" s="3">
        <v>24.543375569634321</v>
      </c>
      <c r="B2453" s="3">
        <v>3.0505736392033662</v>
      </c>
      <c r="C2453" s="3">
        <v>0</v>
      </c>
      <c r="D2453" s="3">
        <v>0</v>
      </c>
    </row>
    <row r="2454" spans="1:4" x14ac:dyDescent="0.45">
      <c r="A2454" s="3">
        <v>24.553351117039014</v>
      </c>
      <c r="B2454" s="3">
        <v>3.0506716810926884</v>
      </c>
      <c r="C2454" s="3">
        <v>0</v>
      </c>
      <c r="D2454" s="3">
        <v>0</v>
      </c>
    </row>
    <row r="2455" spans="1:4" x14ac:dyDescent="0.45">
      <c r="A2455" s="3">
        <v>24.563326664443704</v>
      </c>
      <c r="B2455" s="3">
        <v>3.05076957543293</v>
      </c>
      <c r="C2455" s="3">
        <v>0</v>
      </c>
      <c r="D2455" s="3">
        <v>0</v>
      </c>
    </row>
    <row r="2456" spans="1:4" x14ac:dyDescent="0.45">
      <c r="A2456" s="3">
        <v>24.573302211848393</v>
      </c>
      <c r="B2456" s="3">
        <v>3.0508673224943288</v>
      </c>
      <c r="C2456" s="3">
        <v>0</v>
      </c>
      <c r="D2456" s="3">
        <v>0</v>
      </c>
    </row>
    <row r="2457" spans="1:4" x14ac:dyDescent="0.45">
      <c r="A2457" s="3">
        <v>24.583277759253086</v>
      </c>
      <c r="B2457" s="3">
        <v>3.05096492254712</v>
      </c>
      <c r="C2457" s="3">
        <v>0</v>
      </c>
      <c r="D2457" s="3">
        <v>0</v>
      </c>
    </row>
    <row r="2458" spans="1:4" x14ac:dyDescent="0.45">
      <c r="A2458" s="3">
        <v>24.593253306657775</v>
      </c>
      <c r="B2458" s="3">
        <v>3.0510623758615409</v>
      </c>
      <c r="C2458" s="3">
        <v>0</v>
      </c>
      <c r="D2458" s="3">
        <v>0</v>
      </c>
    </row>
    <row r="2459" spans="1:4" x14ac:dyDescent="0.45">
      <c r="A2459" s="3">
        <v>24.603228854062465</v>
      </c>
      <c r="B2459" s="3">
        <v>3.0511596827078273</v>
      </c>
      <c r="C2459" s="3">
        <v>0</v>
      </c>
      <c r="D2459" s="3">
        <v>0</v>
      </c>
    </row>
    <row r="2460" spans="1:4" x14ac:dyDescent="0.45">
      <c r="A2460" s="3">
        <v>24.613204401467154</v>
      </c>
      <c r="B2460" s="3">
        <v>3.0512568433562159</v>
      </c>
      <c r="C2460" s="3">
        <v>0</v>
      </c>
      <c r="D2460" s="3">
        <v>0</v>
      </c>
    </row>
    <row r="2461" spans="1:4" x14ac:dyDescent="0.45">
      <c r="A2461" s="3">
        <v>24.623179948871847</v>
      </c>
      <c r="B2461" s="3">
        <v>3.051353858076943</v>
      </c>
      <c r="C2461" s="3">
        <v>0</v>
      </c>
      <c r="D2461" s="3">
        <v>0</v>
      </c>
    </row>
    <row r="2462" spans="1:4" x14ac:dyDescent="0.45">
      <c r="A2462" s="3">
        <v>24.633155496276537</v>
      </c>
      <c r="B2462" s="3">
        <v>3.0514507271402449</v>
      </c>
      <c r="C2462" s="3">
        <v>0</v>
      </c>
      <c r="D2462" s="3">
        <v>0</v>
      </c>
    </row>
    <row r="2463" spans="1:4" x14ac:dyDescent="0.45">
      <c r="A2463" s="3">
        <v>24.643131043681226</v>
      </c>
      <c r="B2463" s="3">
        <v>3.0515474508163583</v>
      </c>
      <c r="C2463" s="3">
        <v>0</v>
      </c>
      <c r="D2463" s="3">
        <v>0</v>
      </c>
    </row>
    <row r="2464" spans="1:4" x14ac:dyDescent="0.45">
      <c r="A2464" s="3">
        <v>24.653106591085919</v>
      </c>
      <c r="B2464" s="3">
        <v>3.0516440293755194</v>
      </c>
      <c r="C2464" s="3">
        <v>0</v>
      </c>
      <c r="D2464" s="3">
        <v>0</v>
      </c>
    </row>
    <row r="2465" spans="1:4" x14ac:dyDescent="0.45">
      <c r="A2465" s="3">
        <v>24.663082138490608</v>
      </c>
      <c r="B2465" s="3">
        <v>3.0517404630879645</v>
      </c>
      <c r="C2465" s="3">
        <v>0</v>
      </c>
      <c r="D2465" s="3">
        <v>0</v>
      </c>
    </row>
    <row r="2466" spans="1:4" x14ac:dyDescent="0.45">
      <c r="A2466" s="3">
        <v>24.673057685895298</v>
      </c>
      <c r="B2466" s="3">
        <v>3.05183675222393</v>
      </c>
      <c r="C2466" s="3">
        <v>0</v>
      </c>
      <c r="D2466" s="3">
        <v>0</v>
      </c>
    </row>
    <row r="2467" spans="1:4" x14ac:dyDescent="0.45">
      <c r="A2467" s="3">
        <v>24.683033233299987</v>
      </c>
      <c r="B2467" s="3">
        <v>3.051932897053653</v>
      </c>
      <c r="C2467" s="3">
        <v>0</v>
      </c>
      <c r="D2467" s="3">
        <v>0</v>
      </c>
    </row>
    <row r="2468" spans="1:4" x14ac:dyDescent="0.45">
      <c r="A2468" s="3">
        <v>24.69300878070468</v>
      </c>
      <c r="B2468" s="3">
        <v>3.0520288978473693</v>
      </c>
      <c r="C2468" s="3">
        <v>0</v>
      </c>
      <c r="D2468" s="3">
        <v>0</v>
      </c>
    </row>
    <row r="2469" spans="1:4" x14ac:dyDescent="0.45">
      <c r="A2469" s="3">
        <v>24.70298432810937</v>
      </c>
      <c r="B2469" s="3">
        <v>3.0521247548753152</v>
      </c>
      <c r="C2469" s="3">
        <v>0</v>
      </c>
      <c r="D2469" s="3">
        <v>0</v>
      </c>
    </row>
    <row r="2470" spans="1:4" x14ac:dyDescent="0.45">
      <c r="A2470" s="3">
        <v>24.712959875514059</v>
      </c>
      <c r="B2470" s="3">
        <v>3.0522204684077274</v>
      </c>
      <c r="C2470" s="3">
        <v>0</v>
      </c>
      <c r="D2470" s="3">
        <v>0</v>
      </c>
    </row>
    <row r="2471" spans="1:4" x14ac:dyDescent="0.45">
      <c r="A2471" s="3">
        <v>24.722935422918752</v>
      </c>
      <c r="B2471" s="3">
        <v>3.0523160387148418</v>
      </c>
      <c r="C2471" s="3">
        <v>0</v>
      </c>
      <c r="D2471" s="3">
        <v>0</v>
      </c>
    </row>
    <row r="2472" spans="1:4" x14ac:dyDescent="0.45">
      <c r="A2472" s="3">
        <v>24.732910970323442</v>
      </c>
      <c r="B2472" s="3">
        <v>3.052411466066896</v>
      </c>
      <c r="C2472" s="3">
        <v>0</v>
      </c>
      <c r="D2472" s="3">
        <v>0</v>
      </c>
    </row>
    <row r="2473" spans="1:4" x14ac:dyDescent="0.45">
      <c r="A2473" s="3">
        <v>24.742886517728131</v>
      </c>
      <c r="B2473" s="3">
        <v>3.0525067507341248</v>
      </c>
      <c r="C2473" s="3">
        <v>0</v>
      </c>
      <c r="D2473" s="3">
        <v>0</v>
      </c>
    </row>
    <row r="2474" spans="1:4" x14ac:dyDescent="0.45">
      <c r="A2474" s="3">
        <v>24.75286206513282</v>
      </c>
      <c r="B2474" s="3">
        <v>3.052601892986766</v>
      </c>
      <c r="C2474" s="3">
        <v>0</v>
      </c>
      <c r="D2474" s="3">
        <v>0</v>
      </c>
    </row>
    <row r="2475" spans="1:4" x14ac:dyDescent="0.45">
      <c r="A2475" s="3">
        <v>24.762837612537513</v>
      </c>
      <c r="B2475" s="3">
        <v>3.0526968930950553</v>
      </c>
      <c r="C2475" s="3">
        <v>0</v>
      </c>
      <c r="D2475" s="3">
        <v>0</v>
      </c>
    </row>
    <row r="2476" spans="1:4" x14ac:dyDescent="0.45">
      <c r="A2476" s="3">
        <v>24.772813159942203</v>
      </c>
      <c r="B2476" s="3">
        <v>3.0527917513292295</v>
      </c>
      <c r="C2476" s="3">
        <v>0</v>
      </c>
      <c r="D2476" s="3">
        <v>0</v>
      </c>
    </row>
    <row r="2477" spans="1:4" x14ac:dyDescent="0.45">
      <c r="A2477" s="3">
        <v>24.782788707346892</v>
      </c>
      <c r="B2477" s="3">
        <v>3.0528864679595245</v>
      </c>
      <c r="C2477" s="3">
        <v>0</v>
      </c>
      <c r="D2477" s="3">
        <v>0</v>
      </c>
    </row>
    <row r="2478" spans="1:4" x14ac:dyDescent="0.45">
      <c r="A2478" s="3">
        <v>24.792764254751585</v>
      </c>
      <c r="B2478" s="3">
        <v>3.0529810432561773</v>
      </c>
      <c r="C2478" s="3">
        <v>0</v>
      </c>
      <c r="D2478" s="3">
        <v>0</v>
      </c>
    </row>
    <row r="2479" spans="1:4" x14ac:dyDescent="0.45">
      <c r="A2479" s="3">
        <v>24.802739802156275</v>
      </c>
      <c r="B2479" s="3">
        <v>3.0530754774894238</v>
      </c>
      <c r="C2479" s="3">
        <v>0</v>
      </c>
      <c r="D2479" s="3">
        <v>0</v>
      </c>
    </row>
    <row r="2480" spans="1:4" x14ac:dyDescent="0.45">
      <c r="A2480" s="3">
        <v>24.812715349560964</v>
      </c>
      <c r="B2480" s="3">
        <v>3.0531697709295003</v>
      </c>
      <c r="C2480" s="3">
        <v>0</v>
      </c>
      <c r="D2480" s="3">
        <v>0</v>
      </c>
    </row>
    <row r="2481" spans="1:4" x14ac:dyDescent="0.45">
      <c r="A2481" s="3">
        <v>24.822690896965653</v>
      </c>
      <c r="B2481" s="3">
        <v>3.0532639238466439</v>
      </c>
      <c r="C2481" s="3">
        <v>0</v>
      </c>
      <c r="D2481" s="3">
        <v>0</v>
      </c>
    </row>
    <row r="2482" spans="1:4" x14ac:dyDescent="0.45">
      <c r="A2482" s="3">
        <v>24.832666444370346</v>
      </c>
      <c r="B2482" s="3">
        <v>3.0533579365110906</v>
      </c>
      <c r="C2482" s="3">
        <v>0</v>
      </c>
      <c r="D2482" s="3">
        <v>0</v>
      </c>
    </row>
    <row r="2483" spans="1:4" x14ac:dyDescent="0.45">
      <c r="A2483" s="3">
        <v>24.842641991775036</v>
      </c>
      <c r="B2483" s="3">
        <v>3.0534518091930769</v>
      </c>
      <c r="C2483" s="3">
        <v>0</v>
      </c>
      <c r="D2483" s="3">
        <v>0</v>
      </c>
    </row>
    <row r="2484" spans="1:4" x14ac:dyDescent="0.45">
      <c r="A2484" s="3">
        <v>24.852617539179725</v>
      </c>
      <c r="B2484" s="3">
        <v>3.0535455421628388</v>
      </c>
      <c r="C2484" s="3">
        <v>0</v>
      </c>
      <c r="D2484" s="3">
        <v>0</v>
      </c>
    </row>
    <row r="2485" spans="1:4" x14ac:dyDescent="0.45">
      <c r="A2485" s="3">
        <v>24.862593086584418</v>
      </c>
      <c r="B2485" s="3">
        <v>3.0536391356906134</v>
      </c>
      <c r="C2485" s="3">
        <v>0</v>
      </c>
      <c r="D2485" s="3">
        <v>0</v>
      </c>
    </row>
    <row r="2486" spans="1:4" x14ac:dyDescent="0.45">
      <c r="A2486" s="3">
        <v>24.872568633989108</v>
      </c>
      <c r="B2486" s="3">
        <v>3.0537325900466366</v>
      </c>
      <c r="C2486" s="3">
        <v>0</v>
      </c>
      <c r="D2486" s="3">
        <v>0</v>
      </c>
    </row>
    <row r="2487" spans="1:4" x14ac:dyDescent="0.45">
      <c r="A2487" s="3">
        <v>24.882544181393797</v>
      </c>
      <c r="B2487" s="3">
        <v>3.053825905501145</v>
      </c>
      <c r="C2487" s="3">
        <v>0</v>
      </c>
      <c r="D2487" s="3">
        <v>0</v>
      </c>
    </row>
    <row r="2488" spans="1:4" x14ac:dyDescent="0.45">
      <c r="A2488" s="3">
        <v>24.89251972879849</v>
      </c>
      <c r="B2488" s="3">
        <v>3.0539190823243754</v>
      </c>
      <c r="C2488" s="3">
        <v>0</v>
      </c>
      <c r="D2488" s="3">
        <v>0</v>
      </c>
    </row>
    <row r="2489" spans="1:4" x14ac:dyDescent="0.45">
      <c r="A2489" s="3">
        <v>24.902495276203179</v>
      </c>
      <c r="B2489" s="3">
        <v>3.0540121207865631</v>
      </c>
      <c r="C2489" s="3">
        <v>0</v>
      </c>
      <c r="D2489" s="3">
        <v>0</v>
      </c>
    </row>
    <row r="2490" spans="1:4" x14ac:dyDescent="0.45">
      <c r="A2490" s="3">
        <v>24.912470823607869</v>
      </c>
      <c r="B2490" s="3">
        <v>3.0541050211579455</v>
      </c>
      <c r="C2490" s="3">
        <v>0</v>
      </c>
      <c r="D2490" s="3">
        <v>0</v>
      </c>
    </row>
    <row r="2491" spans="1:4" x14ac:dyDescent="0.45">
      <c r="A2491" s="3">
        <v>24.922446371012558</v>
      </c>
      <c r="B2491" s="3">
        <v>3.0541977837087591</v>
      </c>
      <c r="C2491" s="3">
        <v>0</v>
      </c>
      <c r="D2491" s="3">
        <v>0</v>
      </c>
    </row>
    <row r="2492" spans="1:4" x14ac:dyDescent="0.45">
      <c r="A2492" s="3">
        <v>24.932421918417251</v>
      </c>
      <c r="B2492" s="3">
        <v>3.0542904087092393</v>
      </c>
      <c r="C2492" s="3">
        <v>0</v>
      </c>
      <c r="D2492" s="3">
        <v>0</v>
      </c>
    </row>
    <row r="2493" spans="1:4" x14ac:dyDescent="0.45">
      <c r="A2493" s="3">
        <v>24.942397465821941</v>
      </c>
      <c r="B2493" s="3">
        <v>3.0543828964296234</v>
      </c>
      <c r="C2493" s="3">
        <v>0</v>
      </c>
      <c r="D2493" s="3">
        <v>0</v>
      </c>
    </row>
    <row r="2494" spans="1:4" x14ac:dyDescent="0.45">
      <c r="A2494" s="3">
        <v>24.95237301322663</v>
      </c>
      <c r="B2494" s="3">
        <v>3.054475247140148</v>
      </c>
      <c r="C2494" s="3">
        <v>0</v>
      </c>
      <c r="D2494" s="3">
        <v>0</v>
      </c>
    </row>
    <row r="2495" spans="1:4" x14ac:dyDescent="0.45">
      <c r="A2495" s="3">
        <v>24.962348560631323</v>
      </c>
      <c r="B2495" s="3">
        <v>3.0545674611110485</v>
      </c>
      <c r="C2495" s="3">
        <v>0</v>
      </c>
      <c r="D2495" s="3">
        <v>0</v>
      </c>
    </row>
    <row r="2496" spans="1:4" x14ac:dyDescent="0.45">
      <c r="A2496" s="3">
        <v>24.972324108036013</v>
      </c>
      <c r="B2496" s="3">
        <v>3.0546595386125621</v>
      </c>
      <c r="C2496" s="3">
        <v>0</v>
      </c>
      <c r="D2496" s="3">
        <v>0</v>
      </c>
    </row>
    <row r="2497" spans="1:4" x14ac:dyDescent="0.45">
      <c r="A2497" s="3">
        <v>24.982299655440702</v>
      </c>
      <c r="B2497" s="3">
        <v>3.0547514799149247</v>
      </c>
      <c r="C2497" s="3">
        <v>0</v>
      </c>
      <c r="D2497" s="3">
        <v>0</v>
      </c>
    </row>
    <row r="2498" spans="1:4" x14ac:dyDescent="0.45">
      <c r="A2498" s="3">
        <v>24.992275202845391</v>
      </c>
      <c r="B2498" s="3">
        <v>3.0548432852883733</v>
      </c>
      <c r="C2498" s="3">
        <v>0</v>
      </c>
      <c r="D2498" s="3">
        <v>0</v>
      </c>
    </row>
    <row r="2499" spans="1:4" x14ac:dyDescent="0.45">
      <c r="A2499" s="3">
        <v>25.002250750250084</v>
      </c>
      <c r="B2499" s="3">
        <v>3.0549349550031439</v>
      </c>
      <c r="C2499" s="3">
        <v>0</v>
      </c>
      <c r="D2499" s="3">
        <v>0</v>
      </c>
    </row>
    <row r="2500" spans="1:4" x14ac:dyDescent="0.45">
      <c r="A2500" s="3">
        <v>25.012226297654774</v>
      </c>
      <c r="B2500" s="3">
        <v>3.0550264893294732</v>
      </c>
      <c r="C2500" s="3">
        <v>0</v>
      </c>
      <c r="D2500" s="3">
        <v>0</v>
      </c>
    </row>
    <row r="2501" spans="1:4" x14ac:dyDescent="0.45">
      <c r="A2501" s="3">
        <v>25.022201845059463</v>
      </c>
      <c r="B2501" s="3">
        <v>3.0551178885375969</v>
      </c>
      <c r="C2501" s="3">
        <v>0</v>
      </c>
      <c r="D2501" s="3">
        <v>0</v>
      </c>
    </row>
    <row r="2502" spans="1:4" x14ac:dyDescent="0.45">
      <c r="A2502" s="3">
        <v>25.032177392464156</v>
      </c>
      <c r="B2502" s="3">
        <v>3.0552091528977523</v>
      </c>
      <c r="C2502" s="3">
        <v>0</v>
      </c>
      <c r="D2502" s="3">
        <v>0</v>
      </c>
    </row>
    <row r="2503" spans="1:4" x14ac:dyDescent="0.45">
      <c r="A2503" s="3">
        <v>25.042152939868846</v>
      </c>
      <c r="B2503" s="3">
        <v>3.0553002826801756</v>
      </c>
      <c r="C2503" s="3">
        <v>0</v>
      </c>
      <c r="D2503" s="3">
        <v>0</v>
      </c>
    </row>
    <row r="2504" spans="1:4" x14ac:dyDescent="0.45">
      <c r="A2504" s="3">
        <v>25.052128487273535</v>
      </c>
      <c r="B2504" s="3">
        <v>3.0553912781551027</v>
      </c>
      <c r="C2504" s="3">
        <v>0</v>
      </c>
      <c r="D2504" s="3">
        <v>0</v>
      </c>
    </row>
    <row r="2505" spans="1:4" x14ac:dyDescent="0.45">
      <c r="A2505" s="3">
        <v>25.062104034678224</v>
      </c>
      <c r="B2505" s="3">
        <v>3.0554821395927707</v>
      </c>
      <c r="C2505" s="3">
        <v>0</v>
      </c>
      <c r="D2505" s="3">
        <v>0</v>
      </c>
    </row>
    <row r="2506" spans="1:4" x14ac:dyDescent="0.45">
      <c r="A2506" s="3">
        <v>25.072079582082917</v>
      </c>
      <c r="B2506" s="3">
        <v>3.0555728672634155</v>
      </c>
      <c r="C2506" s="3">
        <v>0</v>
      </c>
      <c r="D2506" s="3">
        <v>0</v>
      </c>
    </row>
    <row r="2507" spans="1:4" x14ac:dyDescent="0.45">
      <c r="A2507" s="3">
        <v>25.082055129487607</v>
      </c>
      <c r="B2507" s="3">
        <v>3.0556634614372737</v>
      </c>
      <c r="C2507" s="3">
        <v>0</v>
      </c>
      <c r="D2507" s="3">
        <v>0</v>
      </c>
    </row>
    <row r="2508" spans="1:4" x14ac:dyDescent="0.45">
      <c r="A2508" s="3">
        <v>25.092030676892296</v>
      </c>
      <c r="B2508" s="3">
        <v>3.0557539223845818</v>
      </c>
      <c r="C2508" s="3">
        <v>0</v>
      </c>
      <c r="D2508" s="3">
        <v>0</v>
      </c>
    </row>
    <row r="2509" spans="1:4" x14ac:dyDescent="0.45">
      <c r="A2509" s="3">
        <v>25.102006224296989</v>
      </c>
      <c r="B2509" s="3">
        <v>3.0558442503755758</v>
      </c>
      <c r="C2509" s="3">
        <v>0</v>
      </c>
      <c r="D2509" s="3">
        <v>0</v>
      </c>
    </row>
    <row r="2510" spans="1:4" x14ac:dyDescent="0.45">
      <c r="A2510" s="3">
        <v>25.111981771701679</v>
      </c>
      <c r="B2510" s="3">
        <v>3.0559344456804927</v>
      </c>
      <c r="C2510" s="3">
        <v>0</v>
      </c>
      <c r="D2510" s="3">
        <v>0</v>
      </c>
    </row>
    <row r="2511" spans="1:4" x14ac:dyDescent="0.45">
      <c r="A2511" s="3">
        <v>25.121957319106368</v>
      </c>
      <c r="B2511" s="3">
        <v>3.0560245085695685</v>
      </c>
      <c r="C2511" s="3">
        <v>0</v>
      </c>
      <c r="D2511" s="3">
        <v>0</v>
      </c>
    </row>
    <row r="2512" spans="1:4" x14ac:dyDescent="0.45">
      <c r="A2512" s="3">
        <v>25.131932866511058</v>
      </c>
      <c r="B2512" s="3">
        <v>3.0561144393130397</v>
      </c>
      <c r="C2512" s="3">
        <v>0</v>
      </c>
      <c r="D2512" s="3">
        <v>0</v>
      </c>
    </row>
    <row r="2513" spans="1:4" x14ac:dyDescent="0.45">
      <c r="A2513" s="3">
        <v>25.14190841391575</v>
      </c>
      <c r="B2513" s="3">
        <v>3.056204238181143</v>
      </c>
      <c r="C2513" s="3">
        <v>0</v>
      </c>
      <c r="D2513" s="3">
        <v>0</v>
      </c>
    </row>
    <row r="2514" spans="1:4" x14ac:dyDescent="0.45">
      <c r="A2514" s="3">
        <v>25.15188396132044</v>
      </c>
      <c r="B2514" s="3">
        <v>3.0562939054441145</v>
      </c>
      <c r="C2514" s="3">
        <v>0</v>
      </c>
      <c r="D2514" s="3">
        <v>0</v>
      </c>
    </row>
    <row r="2515" spans="1:4" x14ac:dyDescent="0.45">
      <c r="A2515" s="3">
        <v>25.161859508725129</v>
      </c>
      <c r="B2515" s="3">
        <v>3.0563834413721902</v>
      </c>
      <c r="C2515" s="3">
        <v>0</v>
      </c>
      <c r="D2515" s="3">
        <v>0</v>
      </c>
    </row>
    <row r="2516" spans="1:4" x14ac:dyDescent="0.45">
      <c r="A2516" s="3">
        <v>25.171835056129822</v>
      </c>
      <c r="B2516" s="3">
        <v>3.0564728462356077</v>
      </c>
      <c r="C2516" s="3">
        <v>0</v>
      </c>
      <c r="D2516" s="3">
        <v>0</v>
      </c>
    </row>
    <row r="2517" spans="1:4" x14ac:dyDescent="0.45">
      <c r="A2517" s="3">
        <v>25.181810603534512</v>
      </c>
      <c r="B2517" s="3">
        <v>3.0565621203046023</v>
      </c>
      <c r="C2517" s="3">
        <v>0</v>
      </c>
      <c r="D2517" s="3">
        <v>0</v>
      </c>
    </row>
    <row r="2518" spans="1:4" x14ac:dyDescent="0.45">
      <c r="A2518" s="3">
        <v>25.191786150939201</v>
      </c>
      <c r="B2518" s="3">
        <v>3.0566512638494108</v>
      </c>
      <c r="C2518" s="3">
        <v>0</v>
      </c>
      <c r="D2518" s="3">
        <v>0</v>
      </c>
    </row>
    <row r="2519" spans="1:4" x14ac:dyDescent="0.45">
      <c r="A2519" s="3">
        <v>25.201761698343894</v>
      </c>
      <c r="B2519" s="3">
        <v>3.0567402771402694</v>
      </c>
      <c r="C2519" s="3">
        <v>0</v>
      </c>
      <c r="D2519" s="3">
        <v>0</v>
      </c>
    </row>
    <row r="2520" spans="1:4" x14ac:dyDescent="0.45">
      <c r="A2520" s="3">
        <v>25.211737245748584</v>
      </c>
      <c r="B2520" s="3">
        <v>3.0568291604474149</v>
      </c>
      <c r="C2520" s="3">
        <v>0</v>
      </c>
      <c r="D2520" s="3">
        <v>0</v>
      </c>
    </row>
    <row r="2521" spans="1:4" x14ac:dyDescent="0.45">
      <c r="A2521" s="3">
        <v>25.221712793153273</v>
      </c>
      <c r="B2521" s="3">
        <v>3.0569179140410836</v>
      </c>
      <c r="C2521" s="3">
        <v>0</v>
      </c>
      <c r="D2521" s="3">
        <v>0</v>
      </c>
    </row>
    <row r="2522" spans="1:4" x14ac:dyDescent="0.45">
      <c r="A2522" s="3">
        <v>25.231688340557962</v>
      </c>
      <c r="B2522" s="3">
        <v>3.0570065381915117</v>
      </c>
      <c r="C2522" s="3">
        <v>0</v>
      </c>
      <c r="D2522" s="3">
        <v>0</v>
      </c>
    </row>
    <row r="2523" spans="1:4" x14ac:dyDescent="0.45">
      <c r="A2523" s="3">
        <v>25.241663887962655</v>
      </c>
      <c r="B2523" s="3">
        <v>3.0570950331689359</v>
      </c>
      <c r="C2523" s="3">
        <v>0</v>
      </c>
      <c r="D2523" s="3">
        <v>0</v>
      </c>
    </row>
    <row r="2524" spans="1:4" x14ac:dyDescent="0.45">
      <c r="A2524" s="3">
        <v>25.251639435367345</v>
      </c>
      <c r="B2524" s="3">
        <v>3.0571833992435922</v>
      </c>
      <c r="C2524" s="3">
        <v>0</v>
      </c>
      <c r="D2524" s="3">
        <v>0</v>
      </c>
    </row>
    <row r="2525" spans="1:4" x14ac:dyDescent="0.45">
      <c r="A2525" s="3">
        <v>25.261614982772034</v>
      </c>
      <c r="B2525" s="3">
        <v>3.0572716366857176</v>
      </c>
      <c r="C2525" s="3">
        <v>0</v>
      </c>
      <c r="D2525" s="3">
        <v>0</v>
      </c>
    </row>
    <row r="2526" spans="1:4" x14ac:dyDescent="0.45">
      <c r="A2526" s="3">
        <v>25.271590530176727</v>
      </c>
      <c r="B2526" s="3">
        <v>3.0573597457655479</v>
      </c>
      <c r="C2526" s="3">
        <v>0</v>
      </c>
      <c r="D2526" s="3">
        <v>0</v>
      </c>
    </row>
    <row r="2527" spans="1:4" x14ac:dyDescent="0.45">
      <c r="A2527" s="3">
        <v>25.281566077581417</v>
      </c>
      <c r="B2527" s="3">
        <v>3.05744772675332</v>
      </c>
      <c r="C2527" s="3">
        <v>0</v>
      </c>
      <c r="D2527" s="3">
        <v>0</v>
      </c>
    </row>
    <row r="2528" spans="1:4" x14ac:dyDescent="0.45">
      <c r="A2528" s="3">
        <v>25.291541624986106</v>
      </c>
      <c r="B2528" s="3">
        <v>3.0575355799192701</v>
      </c>
      <c r="C2528" s="3">
        <v>0</v>
      </c>
      <c r="D2528" s="3">
        <v>0</v>
      </c>
    </row>
    <row r="2529" spans="1:4" x14ac:dyDescent="0.45">
      <c r="A2529" s="3">
        <v>25.301517172390795</v>
      </c>
      <c r="B2529" s="3">
        <v>3.0576233055336344</v>
      </c>
      <c r="C2529" s="3">
        <v>0</v>
      </c>
      <c r="D2529" s="3">
        <v>0</v>
      </c>
    </row>
    <row r="2530" spans="1:4" x14ac:dyDescent="0.45">
      <c r="A2530" s="3">
        <v>25.311492719795488</v>
      </c>
      <c r="B2530" s="3">
        <v>3.0577109038666497</v>
      </c>
      <c r="C2530" s="3">
        <v>0</v>
      </c>
      <c r="D2530" s="3">
        <v>0</v>
      </c>
    </row>
    <row r="2531" spans="1:4" x14ac:dyDescent="0.45">
      <c r="A2531" s="3">
        <v>25.321468267200178</v>
      </c>
      <c r="B2531" s="3">
        <v>3.0577983751885522</v>
      </c>
      <c r="C2531" s="3">
        <v>0</v>
      </c>
      <c r="D2531" s="3">
        <v>0</v>
      </c>
    </row>
    <row r="2532" spans="1:4" x14ac:dyDescent="0.45">
      <c r="A2532" s="3">
        <v>25.331443814604867</v>
      </c>
      <c r="B2532" s="3">
        <v>3.0578857197695783</v>
      </c>
      <c r="C2532" s="3">
        <v>0</v>
      </c>
      <c r="D2532" s="3">
        <v>0</v>
      </c>
    </row>
    <row r="2533" spans="1:4" x14ac:dyDescent="0.45">
      <c r="A2533" s="3">
        <v>25.34141936200956</v>
      </c>
      <c r="B2533" s="3">
        <v>3.0579729378799643</v>
      </c>
      <c r="C2533" s="3">
        <v>0</v>
      </c>
      <c r="D2533" s="3">
        <v>0</v>
      </c>
    </row>
    <row r="2534" spans="1:4" x14ac:dyDescent="0.45">
      <c r="A2534" s="3">
        <v>25.35139490941425</v>
      </c>
      <c r="B2534" s="3">
        <v>3.0580600297899472</v>
      </c>
      <c r="C2534" s="3">
        <v>0</v>
      </c>
      <c r="D2534" s="3">
        <v>0</v>
      </c>
    </row>
    <row r="2535" spans="1:4" x14ac:dyDescent="0.45">
      <c r="A2535" s="3">
        <v>25.361370456818939</v>
      </c>
      <c r="B2535" s="3">
        <v>3.0581469957697625</v>
      </c>
      <c r="C2535" s="3">
        <v>0</v>
      </c>
      <c r="D2535" s="3">
        <v>0</v>
      </c>
    </row>
    <row r="2536" spans="1:4" x14ac:dyDescent="0.45">
      <c r="A2536" s="3">
        <v>25.371346004223629</v>
      </c>
      <c r="B2536" s="3">
        <v>3.0582338360896473</v>
      </c>
      <c r="C2536" s="3">
        <v>0</v>
      </c>
      <c r="D2536" s="3">
        <v>0</v>
      </c>
    </row>
    <row r="2537" spans="1:4" x14ac:dyDescent="0.45">
      <c r="A2537" s="3">
        <v>25.381321551628321</v>
      </c>
      <c r="B2537" s="3">
        <v>3.0583205510198379</v>
      </c>
      <c r="C2537" s="3">
        <v>0</v>
      </c>
      <c r="D2537" s="3">
        <v>0</v>
      </c>
    </row>
    <row r="2538" spans="1:4" x14ac:dyDescent="0.45">
      <c r="A2538" s="3">
        <v>25.391297099033011</v>
      </c>
      <c r="B2538" s="3">
        <v>3.0584071408305702</v>
      </c>
      <c r="C2538" s="3">
        <v>0</v>
      </c>
      <c r="D2538" s="3">
        <v>0</v>
      </c>
    </row>
    <row r="2539" spans="1:4" x14ac:dyDescent="0.45">
      <c r="A2539" s="3">
        <v>25.4012726464377</v>
      </c>
      <c r="B2539" s="3">
        <v>3.0584936057920813</v>
      </c>
      <c r="C2539" s="3">
        <v>0</v>
      </c>
      <c r="D2539" s="3">
        <v>0</v>
      </c>
    </row>
    <row r="2540" spans="1:4" x14ac:dyDescent="0.45">
      <c r="A2540" s="3">
        <v>25.411248193842393</v>
      </c>
      <c r="B2540" s="3">
        <v>3.0585799461746075</v>
      </c>
      <c r="C2540" s="3">
        <v>0</v>
      </c>
      <c r="D2540" s="3">
        <v>0</v>
      </c>
    </row>
    <row r="2541" spans="1:4" x14ac:dyDescent="0.45">
      <c r="A2541" s="3">
        <v>25.421223741247083</v>
      </c>
      <c r="B2541" s="3">
        <v>3.0586661622483846</v>
      </c>
      <c r="C2541" s="3">
        <v>0</v>
      </c>
      <c r="D2541" s="3">
        <v>0</v>
      </c>
    </row>
    <row r="2542" spans="1:4" x14ac:dyDescent="0.45">
      <c r="A2542" s="3">
        <v>25.431199288651772</v>
      </c>
      <c r="B2542" s="3">
        <v>3.0587522542836498</v>
      </c>
      <c r="C2542" s="3">
        <v>0</v>
      </c>
      <c r="D2542" s="3">
        <v>0</v>
      </c>
    </row>
    <row r="2543" spans="1:4" x14ac:dyDescent="0.45">
      <c r="A2543" s="3">
        <v>25.441174836056462</v>
      </c>
      <c r="B2543" s="3">
        <v>3.058838222550639</v>
      </c>
      <c r="C2543" s="3">
        <v>0</v>
      </c>
      <c r="D2543" s="3">
        <v>0</v>
      </c>
    </row>
    <row r="2544" spans="1:4" x14ac:dyDescent="0.45">
      <c r="A2544" s="3">
        <v>25.451150383461155</v>
      </c>
      <c r="B2544" s="3">
        <v>3.0589240673195888</v>
      </c>
      <c r="C2544" s="3">
        <v>0</v>
      </c>
      <c r="D2544" s="3">
        <v>0</v>
      </c>
    </row>
    <row r="2545" spans="1:4" x14ac:dyDescent="0.45">
      <c r="A2545" s="3">
        <v>25.461125930865844</v>
      </c>
      <c r="B2545" s="3">
        <v>3.0590097888607355</v>
      </c>
      <c r="C2545" s="3">
        <v>0</v>
      </c>
      <c r="D2545" s="3">
        <v>0</v>
      </c>
    </row>
    <row r="2546" spans="1:4" x14ac:dyDescent="0.45">
      <c r="A2546" s="3">
        <v>25.471101478270533</v>
      </c>
      <c r="B2546" s="3">
        <v>3.0590953874443154</v>
      </c>
      <c r="C2546" s="3">
        <v>0</v>
      </c>
      <c r="D2546" s="3">
        <v>0</v>
      </c>
    </row>
    <row r="2547" spans="1:4" x14ac:dyDescent="0.45">
      <c r="A2547" s="3">
        <v>25.481077025675226</v>
      </c>
      <c r="B2547" s="3">
        <v>3.0591808633405653</v>
      </c>
      <c r="C2547" s="3">
        <v>0</v>
      </c>
      <c r="D2547" s="3">
        <v>0</v>
      </c>
    </row>
    <row r="2548" spans="1:4" x14ac:dyDescent="0.45">
      <c r="A2548" s="3">
        <v>25.491052573079916</v>
      </c>
      <c r="B2548" s="3">
        <v>3.0592662168197213</v>
      </c>
      <c r="C2548" s="3">
        <v>0</v>
      </c>
      <c r="D2548" s="3">
        <v>0</v>
      </c>
    </row>
    <row r="2549" spans="1:4" x14ac:dyDescent="0.45">
      <c r="A2549" s="3">
        <v>25.501028120484605</v>
      </c>
      <c r="B2549" s="3">
        <v>3.0593514481520199</v>
      </c>
      <c r="C2549" s="3">
        <v>0</v>
      </c>
      <c r="D2549" s="3">
        <v>0</v>
      </c>
    </row>
    <row r="2550" spans="1:4" x14ac:dyDescent="0.45">
      <c r="A2550" s="3">
        <v>25.511003667889298</v>
      </c>
      <c r="B2550" s="3">
        <v>3.0594365576076976</v>
      </c>
      <c r="C2550" s="3">
        <v>0</v>
      </c>
      <c r="D2550" s="3">
        <v>0</v>
      </c>
    </row>
    <row r="2551" spans="1:4" x14ac:dyDescent="0.45">
      <c r="A2551" s="3">
        <v>25.520979215293988</v>
      </c>
      <c r="B2551" s="3">
        <v>3.0595215454569908</v>
      </c>
      <c r="C2551" s="3">
        <v>0</v>
      </c>
      <c r="D2551" s="3">
        <v>0</v>
      </c>
    </row>
    <row r="2552" spans="1:4" x14ac:dyDescent="0.45">
      <c r="A2552" s="3">
        <v>25.530954762698677</v>
      </c>
      <c r="B2552" s="3">
        <v>3.0596064119701358</v>
      </c>
      <c r="C2552" s="3">
        <v>0</v>
      </c>
      <c r="D2552" s="3">
        <v>0</v>
      </c>
    </row>
    <row r="2553" spans="1:4" x14ac:dyDescent="0.45">
      <c r="A2553" s="3">
        <v>25.540930310103366</v>
      </c>
      <c r="B2553" s="3">
        <v>3.0596911574173693</v>
      </c>
      <c r="C2553" s="3">
        <v>0</v>
      </c>
      <c r="D2553" s="3">
        <v>0</v>
      </c>
    </row>
    <row r="2554" spans="1:4" x14ac:dyDescent="0.45">
      <c r="A2554" s="3">
        <v>25.550905857508059</v>
      </c>
      <c r="B2554" s="3">
        <v>3.0597757820689271</v>
      </c>
      <c r="C2554" s="3">
        <v>0</v>
      </c>
      <c r="D2554" s="3">
        <v>0</v>
      </c>
    </row>
    <row r="2555" spans="1:4" x14ac:dyDescent="0.45">
      <c r="A2555" s="3">
        <v>25.560881404912749</v>
      </c>
      <c r="B2555" s="3">
        <v>3.0598602861950459</v>
      </c>
      <c r="C2555" s="3">
        <v>0</v>
      </c>
      <c r="D2555" s="3">
        <v>0</v>
      </c>
    </row>
    <row r="2556" spans="1:4" x14ac:dyDescent="0.45">
      <c r="A2556" s="3">
        <v>25.570856952317438</v>
      </c>
      <c r="B2556" s="3">
        <v>3.0599446700659625</v>
      </c>
      <c r="C2556" s="3">
        <v>0</v>
      </c>
      <c r="D2556" s="3">
        <v>0</v>
      </c>
    </row>
    <row r="2557" spans="1:4" x14ac:dyDescent="0.45">
      <c r="A2557" s="3">
        <v>25.580832499722131</v>
      </c>
      <c r="B2557" s="3">
        <v>3.0600289339519131</v>
      </c>
      <c r="C2557" s="3">
        <v>0</v>
      </c>
      <c r="D2557" s="3">
        <v>0</v>
      </c>
    </row>
    <row r="2558" spans="1:4" x14ac:dyDescent="0.45">
      <c r="A2558" s="3">
        <v>25.590808047126821</v>
      </c>
      <c r="B2558" s="3">
        <v>3.0601130781231336</v>
      </c>
      <c r="C2558" s="3">
        <v>0</v>
      </c>
      <c r="D2558" s="3">
        <v>0</v>
      </c>
    </row>
    <row r="2559" spans="1:4" x14ac:dyDescent="0.45">
      <c r="A2559" s="3">
        <v>25.60078359453151</v>
      </c>
      <c r="B2559" s="3">
        <v>3.0601971028498611</v>
      </c>
      <c r="C2559" s="3">
        <v>0</v>
      </c>
      <c r="D2559" s="3">
        <v>0</v>
      </c>
    </row>
    <row r="2560" spans="1:4" x14ac:dyDescent="0.45">
      <c r="A2560" s="3">
        <v>25.6107591419362</v>
      </c>
      <c r="B2560" s="3">
        <v>3.0602810084023315</v>
      </c>
      <c r="C2560" s="3">
        <v>0</v>
      </c>
      <c r="D2560" s="3">
        <v>0</v>
      </c>
    </row>
    <row r="2561" spans="1:4" x14ac:dyDescent="0.45">
      <c r="A2561" s="3">
        <v>25.620734689340892</v>
      </c>
      <c r="B2561" s="3">
        <v>3.0603647950507815</v>
      </c>
      <c r="C2561" s="3">
        <v>0</v>
      </c>
      <c r="D2561" s="3">
        <v>0</v>
      </c>
    </row>
    <row r="2562" spans="1:4" x14ac:dyDescent="0.45">
      <c r="A2562" s="3">
        <v>25.630710236745582</v>
      </c>
      <c r="B2562" s="3">
        <v>3.0604484630654474</v>
      </c>
      <c r="C2562" s="3">
        <v>0</v>
      </c>
      <c r="D2562" s="3">
        <v>0</v>
      </c>
    </row>
    <row r="2563" spans="1:4" x14ac:dyDescent="0.45">
      <c r="A2563" s="3">
        <v>25.640685784150271</v>
      </c>
      <c r="B2563" s="3">
        <v>3.0605320127165658</v>
      </c>
      <c r="C2563" s="3">
        <v>0</v>
      </c>
      <c r="D2563" s="3">
        <v>0</v>
      </c>
    </row>
    <row r="2564" spans="1:4" x14ac:dyDescent="0.45">
      <c r="A2564" s="3">
        <v>25.650661331554964</v>
      </c>
      <c r="B2564" s="3">
        <v>3.0606154442743727</v>
      </c>
      <c r="C2564" s="3">
        <v>0</v>
      </c>
      <c r="D2564" s="3">
        <v>0</v>
      </c>
    </row>
    <row r="2565" spans="1:4" x14ac:dyDescent="0.45">
      <c r="A2565" s="3">
        <v>25.660636878959654</v>
      </c>
      <c r="B2565" s="3">
        <v>3.0606987580091052</v>
      </c>
      <c r="C2565" s="3">
        <v>0</v>
      </c>
      <c r="D2565" s="3">
        <v>0</v>
      </c>
    </row>
    <row r="2566" spans="1:4" x14ac:dyDescent="0.45">
      <c r="A2566" s="3">
        <v>25.670612426364343</v>
      </c>
      <c r="B2566" s="3">
        <v>3.0607819541909991</v>
      </c>
      <c r="C2566" s="3">
        <v>0</v>
      </c>
      <c r="D2566" s="3">
        <v>0</v>
      </c>
    </row>
    <row r="2567" spans="1:4" x14ac:dyDescent="0.45">
      <c r="A2567" s="3">
        <v>25.680587973769033</v>
      </c>
      <c r="B2567" s="3">
        <v>3.0608650330902907</v>
      </c>
      <c r="C2567" s="3">
        <v>0</v>
      </c>
      <c r="D2567" s="3">
        <v>0</v>
      </c>
    </row>
    <row r="2568" spans="1:4" x14ac:dyDescent="0.45">
      <c r="A2568" s="3">
        <v>25.690563521173726</v>
      </c>
      <c r="B2568" s="3">
        <v>3.0609479949772171</v>
      </c>
      <c r="C2568" s="3">
        <v>0</v>
      </c>
      <c r="D2568" s="3">
        <v>0</v>
      </c>
    </row>
    <row r="2569" spans="1:4" x14ac:dyDescent="0.45">
      <c r="A2569" s="3">
        <v>25.700539068578415</v>
      </c>
      <c r="B2569" s="3">
        <v>3.0610308401220139</v>
      </c>
      <c r="C2569" s="3">
        <v>0</v>
      </c>
      <c r="D2569" s="3">
        <v>0</v>
      </c>
    </row>
    <row r="2570" spans="1:4" x14ac:dyDescent="0.45">
      <c r="A2570" s="3">
        <v>25.710514615983104</v>
      </c>
      <c r="B2570" s="3">
        <v>3.0611135687949185</v>
      </c>
      <c r="C2570" s="3">
        <v>0</v>
      </c>
      <c r="D2570" s="3">
        <v>0</v>
      </c>
    </row>
    <row r="2571" spans="1:4" x14ac:dyDescent="0.45">
      <c r="A2571" s="3">
        <v>25.720490163387797</v>
      </c>
      <c r="B2571" s="3">
        <v>3.0611961812661663</v>
      </c>
      <c r="C2571" s="3">
        <v>0</v>
      </c>
      <c r="D2571" s="3">
        <v>0</v>
      </c>
    </row>
    <row r="2572" spans="1:4" x14ac:dyDescent="0.45">
      <c r="A2572" s="3">
        <v>25.730465710792487</v>
      </c>
      <c r="B2572" s="3">
        <v>3.0612786778059942</v>
      </c>
      <c r="C2572" s="3">
        <v>0</v>
      </c>
      <c r="D2572" s="3">
        <v>0</v>
      </c>
    </row>
    <row r="2573" spans="1:4" x14ac:dyDescent="0.45">
      <c r="A2573" s="3">
        <v>25.740441258197176</v>
      </c>
      <c r="B2573" s="3">
        <v>3.0613610586846387</v>
      </c>
      <c r="C2573" s="3">
        <v>0</v>
      </c>
      <c r="D2573" s="3">
        <v>0</v>
      </c>
    </row>
    <row r="2574" spans="1:4" x14ac:dyDescent="0.45">
      <c r="A2574" s="3">
        <v>25.750416805601866</v>
      </c>
      <c r="B2574" s="3">
        <v>3.0614433241723358</v>
      </c>
      <c r="C2574" s="3">
        <v>0</v>
      </c>
      <c r="D2574" s="3">
        <v>0</v>
      </c>
    </row>
    <row r="2575" spans="1:4" x14ac:dyDescent="0.45">
      <c r="A2575" s="3">
        <v>25.760392353006559</v>
      </c>
      <c r="B2575" s="3">
        <v>3.0615254745393226</v>
      </c>
      <c r="C2575" s="3">
        <v>0</v>
      </c>
      <c r="D2575" s="3">
        <v>0</v>
      </c>
    </row>
    <row r="2576" spans="1:4" x14ac:dyDescent="0.45">
      <c r="A2576" s="3">
        <v>25.770367900411248</v>
      </c>
      <c r="B2576" s="3">
        <v>3.0616075100558344</v>
      </c>
      <c r="C2576" s="3">
        <v>0</v>
      </c>
      <c r="D2576" s="3">
        <v>0</v>
      </c>
    </row>
    <row r="2577" spans="1:4" x14ac:dyDescent="0.45">
      <c r="A2577" s="3">
        <v>25.780343447815937</v>
      </c>
      <c r="B2577" s="3">
        <v>3.061689430992109</v>
      </c>
      <c r="C2577" s="3">
        <v>0</v>
      </c>
      <c r="D2577" s="3">
        <v>0</v>
      </c>
    </row>
    <row r="2578" spans="1:4" x14ac:dyDescent="0.45">
      <c r="A2578" s="3">
        <v>25.79031899522063</v>
      </c>
      <c r="B2578" s="3">
        <v>3.0617712376183817</v>
      </c>
      <c r="C2578" s="3">
        <v>0</v>
      </c>
      <c r="D2578" s="3">
        <v>0</v>
      </c>
    </row>
    <row r="2579" spans="1:4" x14ac:dyDescent="0.45">
      <c r="A2579" s="3">
        <v>25.80029454262532</v>
      </c>
      <c r="B2579" s="3">
        <v>3.0618529302048896</v>
      </c>
      <c r="C2579" s="3">
        <v>0</v>
      </c>
      <c r="D2579" s="3">
        <v>0</v>
      </c>
    </row>
    <row r="2580" spans="1:4" x14ac:dyDescent="0.45">
      <c r="A2580" s="3">
        <v>25.810270090030009</v>
      </c>
      <c r="B2580" s="3">
        <v>3.0619345090218686</v>
      </c>
      <c r="C2580" s="3">
        <v>0</v>
      </c>
      <c r="D2580" s="3">
        <v>0</v>
      </c>
    </row>
    <row r="2581" spans="1:4" x14ac:dyDescent="0.45">
      <c r="A2581" s="3">
        <v>25.820245637434699</v>
      </c>
      <c r="B2581" s="3">
        <v>3.0620159743395554</v>
      </c>
      <c r="C2581" s="3">
        <v>0</v>
      </c>
      <c r="D2581" s="3">
        <v>0</v>
      </c>
    </row>
    <row r="2582" spans="1:4" x14ac:dyDescent="0.45">
      <c r="A2582" s="3">
        <v>25.830221184839392</v>
      </c>
      <c r="B2582" s="3">
        <v>3.0620973264281863</v>
      </c>
      <c r="C2582" s="3">
        <v>0</v>
      </c>
      <c r="D2582" s="3">
        <v>0</v>
      </c>
    </row>
    <row r="2583" spans="1:4" x14ac:dyDescent="0.45">
      <c r="A2583" s="3">
        <v>25.840196732244081</v>
      </c>
      <c r="B2583" s="3">
        <v>3.0621785655579976</v>
      </c>
      <c r="C2583" s="3">
        <v>0</v>
      </c>
      <c r="D2583" s="3">
        <v>0</v>
      </c>
    </row>
    <row r="2584" spans="1:4" x14ac:dyDescent="0.45">
      <c r="A2584" s="3">
        <v>25.850172279648771</v>
      </c>
      <c r="B2584" s="3">
        <v>3.0622596919992264</v>
      </c>
      <c r="C2584" s="3">
        <v>0</v>
      </c>
      <c r="D2584" s="3">
        <v>0</v>
      </c>
    </row>
    <row r="2585" spans="1:4" x14ac:dyDescent="0.45">
      <c r="A2585" s="3">
        <v>25.860147827053463</v>
      </c>
      <c r="B2585" s="3">
        <v>3.0623407060221082</v>
      </c>
      <c r="C2585" s="3">
        <v>0</v>
      </c>
      <c r="D2585" s="3">
        <v>0</v>
      </c>
    </row>
    <row r="2586" spans="1:4" x14ac:dyDescent="0.45">
      <c r="A2586" s="3">
        <v>25.870123374458153</v>
      </c>
      <c r="B2586" s="3">
        <v>3.0624216078968796</v>
      </c>
      <c r="C2586" s="3">
        <v>0</v>
      </c>
      <c r="D2586" s="3">
        <v>0</v>
      </c>
    </row>
    <row r="2587" spans="1:4" x14ac:dyDescent="0.45">
      <c r="A2587" s="3">
        <v>25.880098921862842</v>
      </c>
      <c r="B2587" s="3">
        <v>3.0625023978937778</v>
      </c>
      <c r="C2587" s="3">
        <v>0</v>
      </c>
      <c r="D2587" s="3">
        <v>0</v>
      </c>
    </row>
    <row r="2588" spans="1:4" x14ac:dyDescent="0.45">
      <c r="A2588" s="3">
        <v>25.890074469267535</v>
      </c>
      <c r="B2588" s="3">
        <v>3.0625830762830382</v>
      </c>
      <c r="C2588" s="3">
        <v>0</v>
      </c>
      <c r="D2588" s="3">
        <v>0</v>
      </c>
    </row>
    <row r="2589" spans="1:4" x14ac:dyDescent="0.45">
      <c r="A2589" s="3">
        <v>25.900050016672225</v>
      </c>
      <c r="B2589" s="3">
        <v>3.0626636433348975</v>
      </c>
      <c r="C2589" s="3">
        <v>0</v>
      </c>
      <c r="D2589" s="3">
        <v>0</v>
      </c>
    </row>
    <row r="2590" spans="1:4" x14ac:dyDescent="0.45">
      <c r="A2590" s="3">
        <v>25.910025564076914</v>
      </c>
      <c r="B2590" s="3">
        <v>3.0627440993195925</v>
      </c>
      <c r="C2590" s="3">
        <v>0</v>
      </c>
      <c r="D2590" s="3">
        <v>0</v>
      </c>
    </row>
    <row r="2591" spans="1:4" x14ac:dyDescent="0.45">
      <c r="A2591" s="3">
        <v>25.920001111481604</v>
      </c>
      <c r="B2591" s="3">
        <v>3.0628244445073589</v>
      </c>
      <c r="C2591" s="3">
        <v>0</v>
      </c>
      <c r="D2591" s="3">
        <v>0</v>
      </c>
    </row>
    <row r="2592" spans="1:4" x14ac:dyDescent="0.45">
      <c r="A2592" s="3">
        <v>25.929976658886297</v>
      </c>
      <c r="B2592" s="3">
        <v>3.062904679168434</v>
      </c>
      <c r="C2592" s="3">
        <v>0</v>
      </c>
      <c r="D2592" s="3">
        <v>0</v>
      </c>
    </row>
    <row r="2593" spans="1:4" x14ac:dyDescent="0.45">
      <c r="A2593" s="3">
        <v>25.939952206290986</v>
      </c>
      <c r="B2593" s="3">
        <v>3.0629848035730536</v>
      </c>
      <c r="C2593" s="3">
        <v>0</v>
      </c>
      <c r="D2593" s="3">
        <v>0</v>
      </c>
    </row>
    <row r="2594" spans="1:4" x14ac:dyDescent="0.45">
      <c r="A2594" s="3">
        <v>25.949927753695675</v>
      </c>
      <c r="B2594" s="3">
        <v>3.0630648179914544</v>
      </c>
      <c r="C2594" s="3">
        <v>0</v>
      </c>
      <c r="D2594" s="3">
        <v>0</v>
      </c>
    </row>
    <row r="2595" spans="1:4" x14ac:dyDescent="0.45">
      <c r="A2595" s="3">
        <v>25.959903301100368</v>
      </c>
      <c r="B2595" s="3">
        <v>3.0631447226938726</v>
      </c>
      <c r="C2595" s="3">
        <v>0</v>
      </c>
      <c r="D2595" s="3">
        <v>0</v>
      </c>
    </row>
    <row r="2596" spans="1:4" x14ac:dyDescent="0.45">
      <c r="A2596" s="3">
        <v>25.969878848505058</v>
      </c>
      <c r="B2596" s="3">
        <v>3.0632245179505446</v>
      </c>
      <c r="C2596" s="3">
        <v>0</v>
      </c>
      <c r="D2596" s="3">
        <v>0</v>
      </c>
    </row>
    <row r="2597" spans="1:4" x14ac:dyDescent="0.45">
      <c r="A2597" s="3">
        <v>25.979854395909747</v>
      </c>
      <c r="B2597" s="3">
        <v>3.0633042040317071</v>
      </c>
      <c r="C2597" s="3">
        <v>0</v>
      </c>
      <c r="D2597" s="3">
        <v>0</v>
      </c>
    </row>
    <row r="2598" spans="1:4" x14ac:dyDescent="0.45">
      <c r="A2598" s="3">
        <v>25.989829943314437</v>
      </c>
      <c r="B2598" s="3">
        <v>3.0633837812075959</v>
      </c>
      <c r="C2598" s="3">
        <v>0</v>
      </c>
      <c r="D2598" s="3">
        <v>0</v>
      </c>
    </row>
    <row r="2599" spans="1:4" x14ac:dyDescent="0.45">
      <c r="A2599" s="3">
        <v>25.99980549071913</v>
      </c>
      <c r="B2599" s="3">
        <v>3.0634632497484482</v>
      </c>
      <c r="C2599" s="3">
        <v>0</v>
      </c>
      <c r="D2599" s="3">
        <v>0</v>
      </c>
    </row>
    <row r="2600" spans="1:4" x14ac:dyDescent="0.45">
      <c r="A2600" s="3">
        <v>26.009781038123819</v>
      </c>
      <c r="B2600" s="3">
        <v>3.0635426099244998</v>
      </c>
      <c r="C2600" s="3">
        <v>0</v>
      </c>
      <c r="D2600" s="3">
        <v>0</v>
      </c>
    </row>
    <row r="2601" spans="1:4" x14ac:dyDescent="0.45">
      <c r="A2601" s="3">
        <v>26.019756585528508</v>
      </c>
      <c r="B2601" s="3">
        <v>3.0636218620059874</v>
      </c>
      <c r="C2601" s="3">
        <v>0</v>
      </c>
      <c r="D2601" s="3">
        <v>0</v>
      </c>
    </row>
    <row r="2602" spans="1:4" x14ac:dyDescent="0.45">
      <c r="A2602" s="3">
        <v>26.029732132933201</v>
      </c>
      <c r="B2602" s="3">
        <v>3.0637010062631473</v>
      </c>
      <c r="C2602" s="3">
        <v>0</v>
      </c>
      <c r="D2602" s="3">
        <v>0</v>
      </c>
    </row>
    <row r="2603" spans="1:4" x14ac:dyDescent="0.45">
      <c r="A2603" s="3">
        <v>26.039707680337891</v>
      </c>
      <c r="B2603" s="3">
        <v>3.0637800429662163</v>
      </c>
      <c r="C2603" s="3">
        <v>0</v>
      </c>
      <c r="D2603" s="3">
        <v>0</v>
      </c>
    </row>
    <row r="2604" spans="1:4" x14ac:dyDescent="0.45">
      <c r="A2604" s="3">
        <v>26.04968322774258</v>
      </c>
      <c r="B2604" s="3">
        <v>3.0638589723854301</v>
      </c>
      <c r="C2604" s="3">
        <v>0</v>
      </c>
      <c r="D2604" s="3">
        <v>0</v>
      </c>
    </row>
    <row r="2605" spans="1:4" x14ac:dyDescent="0.45">
      <c r="A2605" s="3">
        <v>26.05965877514727</v>
      </c>
      <c r="B2605" s="3">
        <v>3.0639377947910256</v>
      </c>
      <c r="C2605" s="3">
        <v>0</v>
      </c>
      <c r="D2605" s="3">
        <v>0</v>
      </c>
    </row>
    <row r="2606" spans="1:4" x14ac:dyDescent="0.45">
      <c r="A2606" s="3">
        <v>26.069634322551963</v>
      </c>
      <c r="B2606" s="3">
        <v>3.0640165104532393</v>
      </c>
      <c r="C2606" s="3">
        <v>0</v>
      </c>
      <c r="D2606" s="3">
        <v>0</v>
      </c>
    </row>
    <row r="2607" spans="1:4" x14ac:dyDescent="0.45">
      <c r="A2607" s="3">
        <v>26.079609869956652</v>
      </c>
      <c r="B2607" s="3">
        <v>3.0640951196423072</v>
      </c>
      <c r="C2607" s="3">
        <v>0</v>
      </c>
      <c r="D2607" s="3">
        <v>0</v>
      </c>
    </row>
    <row r="2608" spans="1:4" x14ac:dyDescent="0.45">
      <c r="A2608" s="3">
        <v>26.089585417361342</v>
      </c>
      <c r="B2608" s="3">
        <v>3.0641736226284659</v>
      </c>
      <c r="C2608" s="3">
        <v>0</v>
      </c>
      <c r="D2608" s="3">
        <v>0</v>
      </c>
    </row>
    <row r="2609" spans="1:4" x14ac:dyDescent="0.45">
      <c r="A2609" s="3">
        <v>26.099560964766034</v>
      </c>
      <c r="B2609" s="3">
        <v>3.0642520196819518</v>
      </c>
      <c r="C2609" s="3">
        <v>0</v>
      </c>
      <c r="D2609" s="3">
        <v>0</v>
      </c>
    </row>
    <row r="2610" spans="1:4" x14ac:dyDescent="0.45">
      <c r="A2610" s="3">
        <v>26.109536512170724</v>
      </c>
      <c r="B2610" s="3">
        <v>3.0643303110730011</v>
      </c>
      <c r="C2610" s="3">
        <v>0</v>
      </c>
      <c r="D2610" s="3">
        <v>0</v>
      </c>
    </row>
    <row r="2611" spans="1:4" x14ac:dyDescent="0.45">
      <c r="A2611" s="3">
        <v>26.119512059575413</v>
      </c>
      <c r="B2611" s="3">
        <v>3.0644084970718506</v>
      </c>
      <c r="C2611" s="3">
        <v>0</v>
      </c>
      <c r="D2611" s="3">
        <v>0</v>
      </c>
    </row>
    <row r="2612" spans="1:4" x14ac:dyDescent="0.45">
      <c r="A2612" s="3">
        <v>26.129487606980103</v>
      </c>
      <c r="B2612" s="3">
        <v>3.0644865779487369</v>
      </c>
      <c r="C2612" s="3">
        <v>0</v>
      </c>
      <c r="D2612" s="3">
        <v>0</v>
      </c>
    </row>
    <row r="2613" spans="1:4" x14ac:dyDescent="0.45">
      <c r="A2613" s="3">
        <v>26.139463154384796</v>
      </c>
      <c r="B2613" s="3">
        <v>3.0645645539738959</v>
      </c>
      <c r="C2613" s="3">
        <v>0</v>
      </c>
      <c r="D2613" s="3">
        <v>0</v>
      </c>
    </row>
    <row r="2614" spans="1:4" x14ac:dyDescent="0.45">
      <c r="A2614" s="3">
        <v>26.149438701789485</v>
      </c>
      <c r="B2614" s="3">
        <v>3.0646424254175639</v>
      </c>
      <c r="C2614" s="3">
        <v>0</v>
      </c>
      <c r="D2614" s="3">
        <v>0</v>
      </c>
    </row>
    <row r="2615" spans="1:4" x14ac:dyDescent="0.45">
      <c r="A2615" s="3">
        <v>26.159414249194175</v>
      </c>
      <c r="B2615" s="3">
        <v>3.0647201925499776</v>
      </c>
      <c r="C2615" s="3">
        <v>0</v>
      </c>
      <c r="D2615" s="3">
        <v>0</v>
      </c>
    </row>
    <row r="2616" spans="1:4" x14ac:dyDescent="0.45">
      <c r="A2616" s="3">
        <v>26.169389796598868</v>
      </c>
      <c r="B2616" s="3">
        <v>3.0647978556413737</v>
      </c>
      <c r="C2616" s="3">
        <v>0</v>
      </c>
      <c r="D2616" s="3">
        <v>0</v>
      </c>
    </row>
    <row r="2617" spans="1:4" x14ac:dyDescent="0.45">
      <c r="A2617" s="3">
        <v>26.179365344003557</v>
      </c>
      <c r="B2617" s="3">
        <v>3.0648754149619881</v>
      </c>
      <c r="C2617" s="3">
        <v>0</v>
      </c>
      <c r="D2617" s="3">
        <v>0</v>
      </c>
    </row>
    <row r="2618" spans="1:4" x14ac:dyDescent="0.45">
      <c r="A2618" s="3">
        <v>26.189340891408246</v>
      </c>
      <c r="B2618" s="3">
        <v>3.0649528707820575</v>
      </c>
      <c r="C2618" s="3">
        <v>0</v>
      </c>
      <c r="D2618" s="3">
        <v>0</v>
      </c>
    </row>
    <row r="2619" spans="1:4" x14ac:dyDescent="0.45">
      <c r="A2619" s="3">
        <v>26.199316438812939</v>
      </c>
      <c r="B2619" s="3">
        <v>3.0650302233718181</v>
      </c>
      <c r="C2619" s="3">
        <v>0</v>
      </c>
      <c r="D2619" s="3">
        <v>0</v>
      </c>
    </row>
    <row r="2620" spans="1:4" x14ac:dyDescent="0.45">
      <c r="A2620" s="3">
        <v>26.209291986217629</v>
      </c>
      <c r="B2620" s="3">
        <v>3.0651074730015067</v>
      </c>
      <c r="C2620" s="3">
        <v>0</v>
      </c>
      <c r="D2620" s="3">
        <v>0</v>
      </c>
    </row>
    <row r="2621" spans="1:4" x14ac:dyDescent="0.45">
      <c r="A2621" s="3">
        <v>26.219267533622318</v>
      </c>
      <c r="B2621" s="3">
        <v>3.065184619941359</v>
      </c>
      <c r="C2621" s="3">
        <v>0</v>
      </c>
      <c r="D2621" s="3">
        <v>0</v>
      </c>
    </row>
    <row r="2622" spans="1:4" x14ac:dyDescent="0.45">
      <c r="A2622" s="3">
        <v>26.229243081027008</v>
      </c>
      <c r="B2622" s="3">
        <v>3.0652616644616124</v>
      </c>
      <c r="C2622" s="3">
        <v>0</v>
      </c>
      <c r="D2622" s="3">
        <v>0</v>
      </c>
    </row>
    <row r="2623" spans="1:4" x14ac:dyDescent="0.45">
      <c r="A2623" s="3">
        <v>26.239218628431701</v>
      </c>
      <c r="B2623" s="3">
        <v>3.0653386068325021</v>
      </c>
      <c r="C2623" s="3">
        <v>0</v>
      </c>
      <c r="D2623" s="3">
        <v>0</v>
      </c>
    </row>
    <row r="2624" spans="1:4" x14ac:dyDescent="0.45">
      <c r="A2624" s="3">
        <v>26.24919417583639</v>
      </c>
      <c r="B2624" s="3">
        <v>3.0654154473242659</v>
      </c>
      <c r="C2624" s="3">
        <v>0</v>
      </c>
      <c r="D2624" s="3">
        <v>0</v>
      </c>
    </row>
    <row r="2625" spans="1:4" x14ac:dyDescent="0.45">
      <c r="A2625" s="3">
        <v>26.259169723241079</v>
      </c>
      <c r="B2625" s="3">
        <v>3.0654921862071389</v>
      </c>
      <c r="C2625" s="3">
        <v>0</v>
      </c>
      <c r="D2625" s="3">
        <v>0</v>
      </c>
    </row>
    <row r="2626" spans="1:4" x14ac:dyDescent="0.45">
      <c r="A2626" s="3">
        <v>26.269145270645772</v>
      </c>
      <c r="B2626" s="3">
        <v>3.0655688237513585</v>
      </c>
      <c r="C2626" s="3">
        <v>0</v>
      </c>
      <c r="D2626" s="3">
        <v>0</v>
      </c>
    </row>
    <row r="2627" spans="1:4" x14ac:dyDescent="0.45">
      <c r="A2627" s="3">
        <v>26.279120818050462</v>
      </c>
      <c r="B2627" s="3">
        <v>3.0656453602271605</v>
      </c>
      <c r="C2627" s="3">
        <v>0</v>
      </c>
      <c r="D2627" s="3">
        <v>0</v>
      </c>
    </row>
    <row r="2628" spans="1:4" x14ac:dyDescent="0.45">
      <c r="A2628" s="3">
        <v>26.289096365455151</v>
      </c>
      <c r="B2628" s="3">
        <v>3.0657217959047816</v>
      </c>
      <c r="C2628" s="3">
        <v>0</v>
      </c>
      <c r="D2628" s="3">
        <v>0</v>
      </c>
    </row>
    <row r="2629" spans="1:4" x14ac:dyDescent="0.45">
      <c r="A2629" s="3">
        <v>26.299071912859841</v>
      </c>
      <c r="B2629" s="3">
        <v>3.065798131054458</v>
      </c>
      <c r="C2629" s="3">
        <v>0</v>
      </c>
      <c r="D2629" s="3">
        <v>0</v>
      </c>
    </row>
    <row r="2630" spans="1:4" x14ac:dyDescent="0.45">
      <c r="A2630" s="3">
        <v>26.309047460264534</v>
      </c>
      <c r="B2630" s="3">
        <v>3.065874365946426</v>
      </c>
      <c r="C2630" s="3">
        <v>0</v>
      </c>
      <c r="D2630" s="3">
        <v>0</v>
      </c>
    </row>
    <row r="2631" spans="1:4" x14ac:dyDescent="0.45">
      <c r="A2631" s="3">
        <v>26.319023007669223</v>
      </c>
      <c r="B2631" s="3">
        <v>3.0659505008509225</v>
      </c>
      <c r="C2631" s="3">
        <v>0</v>
      </c>
      <c r="D2631" s="3">
        <v>0</v>
      </c>
    </row>
    <row r="2632" spans="1:4" x14ac:dyDescent="0.45">
      <c r="A2632" s="3">
        <v>26.328998555073913</v>
      </c>
      <c r="B2632" s="3">
        <v>3.066026536038184</v>
      </c>
      <c r="C2632" s="3">
        <v>0</v>
      </c>
      <c r="D2632" s="3">
        <v>0</v>
      </c>
    </row>
    <row r="2633" spans="1:4" x14ac:dyDescent="0.45">
      <c r="A2633" s="3">
        <v>26.338974102478605</v>
      </c>
      <c r="B2633" s="3">
        <v>3.066102471778446</v>
      </c>
      <c r="C2633" s="3">
        <v>0</v>
      </c>
      <c r="D2633" s="3">
        <v>0</v>
      </c>
    </row>
    <row r="2634" spans="1:4" x14ac:dyDescent="0.45">
      <c r="A2634" s="3">
        <v>26.348949649883295</v>
      </c>
      <c r="B2634" s="3">
        <v>3.0661783083419456</v>
      </c>
      <c r="C2634" s="3">
        <v>0</v>
      </c>
      <c r="D2634" s="3">
        <v>0</v>
      </c>
    </row>
    <row r="2635" spans="1:4" x14ac:dyDescent="0.45">
      <c r="A2635" s="3">
        <v>26.358925197287984</v>
      </c>
      <c r="B2635" s="3">
        <v>3.0662540459989196</v>
      </c>
      <c r="C2635" s="3">
        <v>0</v>
      </c>
      <c r="D2635" s="3">
        <v>0</v>
      </c>
    </row>
    <row r="2636" spans="1:4" x14ac:dyDescent="0.45">
      <c r="A2636" s="3">
        <v>26.368900744692674</v>
      </c>
      <c r="B2636" s="3">
        <v>3.0663296850196033</v>
      </c>
      <c r="C2636" s="3">
        <v>0</v>
      </c>
      <c r="D2636" s="3">
        <v>0</v>
      </c>
    </row>
    <row r="2637" spans="1:4" x14ac:dyDescent="0.45">
      <c r="A2637" s="3">
        <v>26.378876292097367</v>
      </c>
      <c r="B2637" s="3">
        <v>3.066405225674234</v>
      </c>
      <c r="C2637" s="3">
        <v>0</v>
      </c>
      <c r="D2637" s="3">
        <v>0</v>
      </c>
    </row>
    <row r="2638" spans="1:4" x14ac:dyDescent="0.45">
      <c r="A2638" s="3">
        <v>26.388851839502056</v>
      </c>
      <c r="B2638" s="3">
        <v>3.0664806682330474</v>
      </c>
      <c r="C2638" s="3">
        <v>0</v>
      </c>
      <c r="D2638" s="3">
        <v>0</v>
      </c>
    </row>
    <row r="2639" spans="1:4" x14ac:dyDescent="0.45">
      <c r="A2639" s="3">
        <v>26.398827386906746</v>
      </c>
      <c r="B2639" s="3">
        <v>3.0665560129662808</v>
      </c>
      <c r="C2639" s="3">
        <v>0</v>
      </c>
      <c r="D2639" s="3">
        <v>0</v>
      </c>
    </row>
    <row r="2640" spans="1:4" x14ac:dyDescent="0.45">
      <c r="A2640" s="3">
        <v>26.408802934311439</v>
      </c>
      <c r="B2640" s="3">
        <v>3.0666312601441699</v>
      </c>
      <c r="C2640" s="3">
        <v>0</v>
      </c>
      <c r="D2640" s="3">
        <v>0</v>
      </c>
    </row>
    <row r="2641" spans="1:4" x14ac:dyDescent="0.45">
      <c r="A2641" s="3">
        <v>26.418778481716128</v>
      </c>
      <c r="B2641" s="3">
        <v>3.0667064100369514</v>
      </c>
      <c r="C2641" s="3">
        <v>0</v>
      </c>
      <c r="D2641" s="3">
        <v>0</v>
      </c>
    </row>
    <row r="2642" spans="1:4" x14ac:dyDescent="0.45">
      <c r="A2642" s="3">
        <v>26.428754029120817</v>
      </c>
      <c r="B2642" s="3">
        <v>3.0667814629148618</v>
      </c>
      <c r="C2642" s="3">
        <v>0</v>
      </c>
      <c r="D2642" s="3">
        <v>0</v>
      </c>
    </row>
    <row r="2643" spans="1:4" x14ac:dyDescent="0.45">
      <c r="A2643" s="3">
        <v>26.438729576525507</v>
      </c>
      <c r="B2643" s="3">
        <v>3.0668564190481371</v>
      </c>
      <c r="C2643" s="3">
        <v>0</v>
      </c>
      <c r="D2643" s="3">
        <v>0</v>
      </c>
    </row>
    <row r="2644" spans="1:4" x14ac:dyDescent="0.45">
      <c r="A2644" s="3">
        <v>26.4487051239302</v>
      </c>
      <c r="B2644" s="3">
        <v>3.0669312787070142</v>
      </c>
      <c r="C2644" s="3">
        <v>0</v>
      </c>
      <c r="D2644" s="3">
        <v>0</v>
      </c>
    </row>
    <row r="2645" spans="1:4" x14ac:dyDescent="0.45">
      <c r="A2645" s="3">
        <v>26.458680671334889</v>
      </c>
      <c r="B2645" s="3">
        <v>3.0670060421617293</v>
      </c>
      <c r="C2645" s="3">
        <v>0</v>
      </c>
      <c r="D2645" s="3">
        <v>0</v>
      </c>
    </row>
    <row r="2646" spans="1:4" x14ac:dyDescent="0.45">
      <c r="A2646" s="3">
        <v>26.468656218739579</v>
      </c>
      <c r="B2646" s="3">
        <v>3.0670807096825188</v>
      </c>
      <c r="C2646" s="3">
        <v>0</v>
      </c>
      <c r="D2646" s="3">
        <v>0</v>
      </c>
    </row>
    <row r="2647" spans="1:4" x14ac:dyDescent="0.45">
      <c r="A2647" s="3">
        <v>26.478631766144272</v>
      </c>
      <c r="B2647" s="3">
        <v>3.0671552815396188</v>
      </c>
      <c r="C2647" s="3">
        <v>0</v>
      </c>
      <c r="D2647" s="3">
        <v>0</v>
      </c>
    </row>
    <row r="2648" spans="1:4" x14ac:dyDescent="0.45">
      <c r="A2648" s="3">
        <v>26.488607313548961</v>
      </c>
      <c r="B2648" s="3">
        <v>3.0672297580032661</v>
      </c>
      <c r="C2648" s="3">
        <v>0</v>
      </c>
      <c r="D2648" s="3">
        <v>0</v>
      </c>
    </row>
    <row r="2649" spans="1:4" x14ac:dyDescent="0.45">
      <c r="A2649" s="3">
        <v>26.49858286095365</v>
      </c>
      <c r="B2649" s="3">
        <v>3.0673041393436971</v>
      </c>
      <c r="C2649" s="3">
        <v>0</v>
      </c>
      <c r="D2649" s="3">
        <v>0</v>
      </c>
    </row>
    <row r="2650" spans="1:4" x14ac:dyDescent="0.45">
      <c r="A2650" s="3">
        <v>26.508558408358343</v>
      </c>
      <c r="B2650" s="3">
        <v>3.0673784258311483</v>
      </c>
      <c r="C2650" s="3">
        <v>0</v>
      </c>
      <c r="D2650" s="3">
        <v>0</v>
      </c>
    </row>
    <row r="2651" spans="1:4" x14ac:dyDescent="0.45">
      <c r="A2651" s="3">
        <v>26.518533955763033</v>
      </c>
      <c r="B2651" s="3">
        <v>3.0674526177358556</v>
      </c>
      <c r="C2651" s="3">
        <v>0</v>
      </c>
      <c r="D2651" s="3">
        <v>0</v>
      </c>
    </row>
    <row r="2652" spans="1:4" x14ac:dyDescent="0.45">
      <c r="A2652" s="3">
        <v>26.528509503167722</v>
      </c>
      <c r="B2652" s="3">
        <v>3.0675267153280563</v>
      </c>
      <c r="C2652" s="3">
        <v>0</v>
      </c>
      <c r="D2652" s="3">
        <v>0</v>
      </c>
    </row>
    <row r="2653" spans="1:4" x14ac:dyDescent="0.45">
      <c r="A2653" s="3">
        <v>26.538485050572412</v>
      </c>
      <c r="B2653" s="3">
        <v>3.0676007188779857</v>
      </c>
      <c r="C2653" s="3">
        <v>0</v>
      </c>
      <c r="D2653" s="3">
        <v>0</v>
      </c>
    </row>
    <row r="2654" spans="1:4" x14ac:dyDescent="0.45">
      <c r="A2654" s="3">
        <v>26.548460597977105</v>
      </c>
      <c r="B2654" s="3">
        <v>3.0676746286558814</v>
      </c>
      <c r="C2654" s="3">
        <v>0</v>
      </c>
      <c r="D2654" s="3">
        <v>0</v>
      </c>
    </row>
    <row r="2655" spans="1:4" x14ac:dyDescent="0.45">
      <c r="A2655" s="3">
        <v>26.558436145381794</v>
      </c>
      <c r="B2655" s="3">
        <v>3.0677484449319787</v>
      </c>
      <c r="C2655" s="3">
        <v>0</v>
      </c>
      <c r="D2655" s="3">
        <v>0</v>
      </c>
    </row>
    <row r="2656" spans="1:4" x14ac:dyDescent="0.45">
      <c r="A2656" s="3">
        <v>26.568411692786484</v>
      </c>
      <c r="B2656" s="3">
        <v>3.0678221679765145</v>
      </c>
      <c r="C2656" s="3">
        <v>0</v>
      </c>
      <c r="D2656" s="3">
        <v>0</v>
      </c>
    </row>
    <row r="2657" spans="1:4" x14ac:dyDescent="0.45">
      <c r="A2657" s="3">
        <v>26.578387240191176</v>
      </c>
      <c r="B2657" s="3">
        <v>3.0678957980597255</v>
      </c>
      <c r="C2657" s="3">
        <v>0</v>
      </c>
      <c r="D2657" s="3">
        <v>0</v>
      </c>
    </row>
    <row r="2658" spans="1:4" x14ac:dyDescent="0.45">
      <c r="A2658" s="3">
        <v>26.588362787595866</v>
      </c>
      <c r="B2658" s="3">
        <v>3.0679693354518474</v>
      </c>
      <c r="C2658" s="3">
        <v>0</v>
      </c>
      <c r="D2658" s="3">
        <v>0</v>
      </c>
    </row>
    <row r="2659" spans="1:4" x14ac:dyDescent="0.45">
      <c r="A2659" s="3">
        <v>26.598338335000555</v>
      </c>
      <c r="B2659" s="3">
        <v>3.0680427804231174</v>
      </c>
      <c r="C2659" s="3">
        <v>0</v>
      </c>
      <c r="D2659" s="3">
        <v>0</v>
      </c>
    </row>
    <row r="2660" spans="1:4" x14ac:dyDescent="0.45">
      <c r="A2660" s="3">
        <v>26.608313882405245</v>
      </c>
      <c r="B2660" s="3">
        <v>3.0681161332437714</v>
      </c>
      <c r="C2660" s="3">
        <v>0</v>
      </c>
      <c r="D2660" s="3">
        <v>0</v>
      </c>
    </row>
    <row r="2661" spans="1:4" x14ac:dyDescent="0.45">
      <c r="A2661" s="3">
        <v>26.618289429809938</v>
      </c>
      <c r="B2661" s="3">
        <v>3.0681893941840457</v>
      </c>
      <c r="C2661" s="3">
        <v>0</v>
      </c>
      <c r="D2661" s="3">
        <v>0</v>
      </c>
    </row>
    <row r="2662" spans="1:4" x14ac:dyDescent="0.45">
      <c r="A2662" s="3">
        <v>26.628264977214627</v>
      </c>
      <c r="B2662" s="3">
        <v>3.0682625635141774</v>
      </c>
      <c r="C2662" s="3">
        <v>0</v>
      </c>
      <c r="D2662" s="3">
        <v>0</v>
      </c>
    </row>
    <row r="2663" spans="1:4" x14ac:dyDescent="0.45">
      <c r="A2663" s="3">
        <v>26.638240524619317</v>
      </c>
      <c r="B2663" s="3">
        <v>3.0683356415044023</v>
      </c>
      <c r="C2663" s="3">
        <v>0</v>
      </c>
      <c r="D2663" s="3">
        <v>0</v>
      </c>
    </row>
    <row r="2664" spans="1:4" x14ac:dyDescent="0.45">
      <c r="A2664" s="3">
        <v>26.64821607202401</v>
      </c>
      <c r="B2664" s="3">
        <v>3.0684086284249568</v>
      </c>
      <c r="C2664" s="3">
        <v>0</v>
      </c>
      <c r="D2664" s="3">
        <v>0</v>
      </c>
    </row>
    <row r="2665" spans="1:4" x14ac:dyDescent="0.45">
      <c r="A2665" s="3">
        <v>26.658191619428699</v>
      </c>
      <c r="B2665" s="3">
        <v>3.0684815245460775</v>
      </c>
      <c r="C2665" s="3">
        <v>0</v>
      </c>
      <c r="D2665" s="3">
        <v>0</v>
      </c>
    </row>
    <row r="2666" spans="1:4" x14ac:dyDescent="0.45">
      <c r="A2666" s="3">
        <v>26.668167166833388</v>
      </c>
      <c r="B2666" s="3">
        <v>3.0685543301380012</v>
      </c>
      <c r="C2666" s="3">
        <v>0</v>
      </c>
      <c r="D2666" s="3">
        <v>0</v>
      </c>
    </row>
    <row r="2667" spans="1:4" x14ac:dyDescent="0.45">
      <c r="A2667" s="3">
        <v>26.678142714238078</v>
      </c>
      <c r="B2667" s="3">
        <v>3.0686270454709637</v>
      </c>
      <c r="C2667" s="3">
        <v>0</v>
      </c>
      <c r="D2667" s="3">
        <v>0</v>
      </c>
    </row>
    <row r="2668" spans="1:4" x14ac:dyDescent="0.45">
      <c r="A2668" s="3">
        <v>26.688118261642771</v>
      </c>
      <c r="B2668" s="3">
        <v>3.0686996708152012</v>
      </c>
      <c r="C2668" s="3">
        <v>0</v>
      </c>
      <c r="D2668" s="3">
        <v>0</v>
      </c>
    </row>
    <row r="2669" spans="1:4" x14ac:dyDescent="0.45">
      <c r="A2669" s="3">
        <v>26.69809380904746</v>
      </c>
      <c r="B2669" s="3">
        <v>3.0687722064409511</v>
      </c>
      <c r="C2669" s="3">
        <v>0</v>
      </c>
      <c r="D2669" s="3">
        <v>0</v>
      </c>
    </row>
    <row r="2670" spans="1:4" x14ac:dyDescent="0.45">
      <c r="A2670" s="3">
        <v>26.70806935645215</v>
      </c>
      <c r="B2670" s="3">
        <v>3.068844652618449</v>
      </c>
      <c r="C2670" s="3">
        <v>0</v>
      </c>
      <c r="D2670" s="3">
        <v>0</v>
      </c>
    </row>
    <row r="2671" spans="1:4" x14ac:dyDescent="0.45">
      <c r="A2671" s="3">
        <v>26.718044903856843</v>
      </c>
      <c r="B2671" s="3">
        <v>3.0689170096179317</v>
      </c>
      <c r="C2671" s="3">
        <v>0</v>
      </c>
      <c r="D2671" s="3">
        <v>0</v>
      </c>
    </row>
    <row r="2672" spans="1:4" x14ac:dyDescent="0.45">
      <c r="A2672" s="3">
        <v>26.728020451261532</v>
      </c>
      <c r="B2672" s="3">
        <v>3.068989277709635</v>
      </c>
      <c r="C2672" s="3">
        <v>0</v>
      </c>
      <c r="D2672" s="3">
        <v>0</v>
      </c>
    </row>
    <row r="2673" spans="1:4" x14ac:dyDescent="0.45">
      <c r="A2673" s="3">
        <v>26.737995998666221</v>
      </c>
      <c r="B2673" s="3">
        <v>3.0690614571637962</v>
      </c>
      <c r="C2673" s="3">
        <v>0</v>
      </c>
      <c r="D2673" s="3">
        <v>0</v>
      </c>
    </row>
    <row r="2674" spans="1:4" x14ac:dyDescent="0.45">
      <c r="A2674" s="3">
        <v>26.747971546070911</v>
      </c>
      <c r="B2674" s="3">
        <v>3.0691335482506514</v>
      </c>
      <c r="C2674" s="3">
        <v>0</v>
      </c>
      <c r="D2674" s="3">
        <v>0</v>
      </c>
    </row>
    <row r="2675" spans="1:4" x14ac:dyDescent="0.45">
      <c r="A2675" s="3">
        <v>26.757947093475604</v>
      </c>
      <c r="B2675" s="3">
        <v>3.0692055512404366</v>
      </c>
      <c r="C2675" s="3">
        <v>0</v>
      </c>
      <c r="D2675" s="3">
        <v>0</v>
      </c>
    </row>
    <row r="2676" spans="1:4" x14ac:dyDescent="0.45">
      <c r="A2676" s="3">
        <v>26.767922640880293</v>
      </c>
      <c r="B2676" s="3">
        <v>3.0692774664033884</v>
      </c>
      <c r="C2676" s="3">
        <v>0</v>
      </c>
      <c r="D2676" s="3">
        <v>0</v>
      </c>
    </row>
    <row r="2677" spans="1:4" x14ac:dyDescent="0.45">
      <c r="A2677" s="3">
        <v>26.777898188284983</v>
      </c>
      <c r="B2677" s="3">
        <v>3.0693492940097435</v>
      </c>
      <c r="C2677" s="3">
        <v>0</v>
      </c>
      <c r="D2677" s="3">
        <v>0</v>
      </c>
    </row>
    <row r="2678" spans="1:4" x14ac:dyDescent="0.45">
      <c r="A2678" s="3">
        <v>26.787873735689676</v>
      </c>
      <c r="B2678" s="3">
        <v>3.0694210343297383</v>
      </c>
      <c r="C2678" s="3">
        <v>0</v>
      </c>
      <c r="D2678" s="3">
        <v>0</v>
      </c>
    </row>
    <row r="2679" spans="1:4" x14ac:dyDescent="0.45">
      <c r="A2679" s="3">
        <v>26.797849283094365</v>
      </c>
      <c r="B2679" s="3">
        <v>3.0694926876336086</v>
      </c>
      <c r="C2679" s="3">
        <v>0</v>
      </c>
      <c r="D2679" s="3">
        <v>0</v>
      </c>
    </row>
    <row r="2680" spans="1:4" x14ac:dyDescent="0.45">
      <c r="A2680" s="3">
        <v>26.807824830499055</v>
      </c>
      <c r="B2680" s="3">
        <v>3.0695642541915915</v>
      </c>
      <c r="C2680" s="3">
        <v>0</v>
      </c>
      <c r="D2680" s="3">
        <v>0</v>
      </c>
    </row>
    <row r="2681" spans="1:4" x14ac:dyDescent="0.45">
      <c r="A2681" s="3">
        <v>26.817800377903744</v>
      </c>
      <c r="B2681" s="3">
        <v>3.0696357342739233</v>
      </c>
      <c r="C2681" s="3">
        <v>0</v>
      </c>
      <c r="D2681" s="3">
        <v>0</v>
      </c>
    </row>
    <row r="2682" spans="1:4" x14ac:dyDescent="0.45">
      <c r="A2682" s="3">
        <v>26.827775925308437</v>
      </c>
      <c r="B2682" s="3">
        <v>3.0697071281508399</v>
      </c>
      <c r="C2682" s="3">
        <v>0</v>
      </c>
      <c r="D2682" s="3">
        <v>0</v>
      </c>
    </row>
    <row r="2683" spans="1:4" x14ac:dyDescent="0.45">
      <c r="A2683" s="3">
        <v>26.837751472713126</v>
      </c>
      <c r="B2683" s="3">
        <v>3.0697784360925784</v>
      </c>
      <c r="C2683" s="3">
        <v>0</v>
      </c>
      <c r="D2683" s="3">
        <v>0</v>
      </c>
    </row>
    <row r="2684" spans="1:4" x14ac:dyDescent="0.45">
      <c r="A2684" s="3">
        <v>26.847727020117816</v>
      </c>
      <c r="B2684" s="3">
        <v>3.0698496583693746</v>
      </c>
      <c r="C2684" s="3">
        <v>0</v>
      </c>
      <c r="D2684" s="3">
        <v>0</v>
      </c>
    </row>
    <row r="2685" spans="1:4" x14ac:dyDescent="0.45">
      <c r="A2685" s="3">
        <v>26.857702567522509</v>
      </c>
      <c r="B2685" s="3">
        <v>3.0699207952514653</v>
      </c>
      <c r="C2685" s="3">
        <v>0</v>
      </c>
      <c r="D2685" s="3">
        <v>0</v>
      </c>
    </row>
    <row r="2686" spans="1:4" x14ac:dyDescent="0.45">
      <c r="A2686" s="3">
        <v>26.867678114927198</v>
      </c>
      <c r="B2686" s="3">
        <v>3.0699918470090872</v>
      </c>
      <c r="C2686" s="3">
        <v>0</v>
      </c>
      <c r="D2686" s="3">
        <v>0</v>
      </c>
    </row>
    <row r="2687" spans="1:4" x14ac:dyDescent="0.45">
      <c r="A2687" s="3">
        <v>26.877653662331888</v>
      </c>
      <c r="B2687" s="3">
        <v>3.0700628139124757</v>
      </c>
      <c r="C2687" s="3">
        <v>0</v>
      </c>
      <c r="D2687" s="3">
        <v>0</v>
      </c>
    </row>
    <row r="2688" spans="1:4" x14ac:dyDescent="0.45">
      <c r="A2688" s="3">
        <v>26.887629209736581</v>
      </c>
      <c r="B2688" s="3">
        <v>3.0701336962318684</v>
      </c>
      <c r="C2688" s="3">
        <v>0</v>
      </c>
      <c r="D2688" s="3">
        <v>0</v>
      </c>
    </row>
    <row r="2689" spans="1:4" x14ac:dyDescent="0.45">
      <c r="A2689" s="3">
        <v>26.89760475714127</v>
      </c>
      <c r="B2689" s="3">
        <v>3.0702044942375006</v>
      </c>
      <c r="C2689" s="3">
        <v>0</v>
      </c>
      <c r="D2689" s="3">
        <v>0</v>
      </c>
    </row>
    <row r="2690" spans="1:4" x14ac:dyDescent="0.45">
      <c r="A2690" s="3">
        <v>26.907580304545959</v>
      </c>
      <c r="B2690" s="3">
        <v>3.0702752081996096</v>
      </c>
      <c r="C2690" s="3">
        <v>0</v>
      </c>
      <c r="D2690" s="3">
        <v>0</v>
      </c>
    </row>
    <row r="2691" spans="1:4" x14ac:dyDescent="0.45">
      <c r="A2691" s="3">
        <v>26.917555851950649</v>
      </c>
      <c r="B2691" s="3">
        <v>3.0703458383884312</v>
      </c>
      <c r="C2691" s="3">
        <v>0</v>
      </c>
      <c r="D2691" s="3">
        <v>0</v>
      </c>
    </row>
    <row r="2692" spans="1:4" x14ac:dyDescent="0.45">
      <c r="A2692" s="3">
        <v>26.927531399355342</v>
      </c>
      <c r="B2692" s="3">
        <v>3.0704163850742021</v>
      </c>
      <c r="C2692" s="3">
        <v>0</v>
      </c>
      <c r="D2692" s="3">
        <v>0</v>
      </c>
    </row>
    <row r="2693" spans="1:4" x14ac:dyDescent="0.45">
      <c r="A2693" s="3">
        <v>26.937506946760031</v>
      </c>
      <c r="B2693" s="3">
        <v>3.0704868485271586</v>
      </c>
      <c r="C2693" s="3">
        <v>0</v>
      </c>
      <c r="D2693" s="3">
        <v>0</v>
      </c>
    </row>
    <row r="2694" spans="1:4" x14ac:dyDescent="0.45">
      <c r="A2694" s="3">
        <v>26.947482494164721</v>
      </c>
      <c r="B2694" s="3">
        <v>3.0705572290175374</v>
      </c>
      <c r="C2694" s="3">
        <v>0</v>
      </c>
      <c r="D2694" s="3">
        <v>0</v>
      </c>
    </row>
    <row r="2695" spans="1:4" x14ac:dyDescent="0.45">
      <c r="A2695" s="3">
        <v>26.957458041569414</v>
      </c>
      <c r="B2695" s="3">
        <v>3.0706275268155747</v>
      </c>
      <c r="C2695" s="3">
        <v>0</v>
      </c>
      <c r="D2695" s="3">
        <v>0</v>
      </c>
    </row>
    <row r="2696" spans="1:4" x14ac:dyDescent="0.45">
      <c r="A2696" s="3">
        <v>26.967433588974103</v>
      </c>
      <c r="B2696" s="3">
        <v>3.0706977421915069</v>
      </c>
      <c r="C2696" s="3">
        <v>0</v>
      </c>
      <c r="D2696" s="3">
        <v>0</v>
      </c>
    </row>
    <row r="2697" spans="1:4" x14ac:dyDescent="0.45">
      <c r="A2697" s="3">
        <v>26.977409136378792</v>
      </c>
      <c r="B2697" s="3">
        <v>3.0707678754155703</v>
      </c>
      <c r="C2697" s="3">
        <v>0</v>
      </c>
      <c r="D2697" s="3">
        <v>0</v>
      </c>
    </row>
    <row r="2698" spans="1:4" x14ac:dyDescent="0.45">
      <c r="A2698" s="3">
        <v>26.987384683783482</v>
      </c>
      <c r="B2698" s="3">
        <v>3.0708379267580015</v>
      </c>
      <c r="C2698" s="3">
        <v>0</v>
      </c>
      <c r="D2698" s="3">
        <v>0</v>
      </c>
    </row>
    <row r="2699" spans="1:4" x14ac:dyDescent="0.45">
      <c r="A2699" s="3">
        <v>26.997360231188175</v>
      </c>
      <c r="B2699" s="3">
        <v>3.0709078964890364</v>
      </c>
      <c r="C2699" s="3">
        <v>0</v>
      </c>
      <c r="D2699" s="3">
        <v>0</v>
      </c>
    </row>
    <row r="2700" spans="1:4" x14ac:dyDescent="0.45">
      <c r="A2700" s="3">
        <v>27.007335778592864</v>
      </c>
      <c r="B2700" s="3">
        <v>3.0709777848789126</v>
      </c>
      <c r="C2700" s="3">
        <v>0</v>
      </c>
      <c r="D2700" s="3">
        <v>0</v>
      </c>
    </row>
    <row r="2701" spans="1:4" x14ac:dyDescent="0.45">
      <c r="A2701" s="3">
        <v>27.017311325997554</v>
      </c>
      <c r="B2701" s="3">
        <v>3.0710475921978651</v>
      </c>
      <c r="C2701" s="3">
        <v>0</v>
      </c>
      <c r="D2701" s="3">
        <v>0</v>
      </c>
    </row>
    <row r="2702" spans="1:4" x14ac:dyDescent="0.45">
      <c r="A2702" s="3">
        <v>27.027286873402247</v>
      </c>
      <c r="B2702" s="3">
        <v>3.0711173187161314</v>
      </c>
      <c r="C2702" s="3">
        <v>0</v>
      </c>
      <c r="D2702" s="3">
        <v>0</v>
      </c>
    </row>
    <row r="2703" spans="1:4" x14ac:dyDescent="0.45">
      <c r="A2703" s="3">
        <v>27.037262420806936</v>
      </c>
      <c r="B2703" s="3">
        <v>3.0711869647039474</v>
      </c>
      <c r="C2703" s="3">
        <v>0</v>
      </c>
      <c r="D2703" s="3">
        <v>0</v>
      </c>
    </row>
    <row r="2704" spans="1:4" x14ac:dyDescent="0.45">
      <c r="A2704" s="3">
        <v>27.047237968211626</v>
      </c>
      <c r="B2704" s="3">
        <v>3.0712565304315493</v>
      </c>
      <c r="C2704" s="3">
        <v>0</v>
      </c>
      <c r="D2704" s="3">
        <v>0</v>
      </c>
    </row>
    <row r="2705" spans="1:4" x14ac:dyDescent="0.45">
      <c r="A2705" s="3">
        <v>27.057213515616315</v>
      </c>
      <c r="B2705" s="3">
        <v>3.071326016169174</v>
      </c>
      <c r="C2705" s="3">
        <v>0</v>
      </c>
      <c r="D2705" s="3">
        <v>0</v>
      </c>
    </row>
    <row r="2706" spans="1:4" x14ac:dyDescent="0.45">
      <c r="A2706" s="3">
        <v>27.067189063021008</v>
      </c>
      <c r="B2706" s="3">
        <v>3.0713954221870576</v>
      </c>
      <c r="C2706" s="3">
        <v>0</v>
      </c>
      <c r="D2706" s="3">
        <v>0</v>
      </c>
    </row>
    <row r="2707" spans="1:4" x14ac:dyDescent="0.45">
      <c r="A2707" s="3">
        <v>27.077164610425697</v>
      </c>
      <c r="B2707" s="3">
        <v>3.071464748755437</v>
      </c>
      <c r="C2707" s="3">
        <v>0</v>
      </c>
      <c r="D2707" s="3">
        <v>0</v>
      </c>
    </row>
    <row r="2708" spans="1:4" x14ac:dyDescent="0.45">
      <c r="A2708" s="3">
        <v>27.087140157830387</v>
      </c>
      <c r="B2708" s="3">
        <v>3.0715339961445478</v>
      </c>
      <c r="C2708" s="3">
        <v>0</v>
      </c>
      <c r="D2708" s="3">
        <v>0</v>
      </c>
    </row>
    <row r="2709" spans="1:4" x14ac:dyDescent="0.45">
      <c r="A2709" s="3">
        <v>27.09711570523508</v>
      </c>
      <c r="B2709" s="3">
        <v>3.0716031646246269</v>
      </c>
      <c r="C2709" s="3">
        <v>0</v>
      </c>
      <c r="D2709" s="3">
        <v>0</v>
      </c>
    </row>
    <row r="2710" spans="1:4" x14ac:dyDescent="0.45">
      <c r="A2710" s="3">
        <v>27.107091252639769</v>
      </c>
      <c r="B2710" s="3">
        <v>3.071672254465911</v>
      </c>
      <c r="C2710" s="3">
        <v>0</v>
      </c>
      <c r="D2710" s="3">
        <v>0</v>
      </c>
    </row>
    <row r="2711" spans="1:4" x14ac:dyDescent="0.45">
      <c r="A2711" s="3">
        <v>27.117066800044459</v>
      </c>
      <c r="B2711" s="3">
        <v>3.0717412659386358</v>
      </c>
      <c r="C2711" s="3">
        <v>0</v>
      </c>
      <c r="D2711" s="3">
        <v>0</v>
      </c>
    </row>
    <row r="2712" spans="1:4" x14ac:dyDescent="0.45">
      <c r="A2712" s="3">
        <v>27.127042347449148</v>
      </c>
      <c r="B2712" s="3">
        <v>3.0718101993130378</v>
      </c>
      <c r="C2712" s="3">
        <v>0</v>
      </c>
      <c r="D2712" s="3">
        <v>0</v>
      </c>
    </row>
    <row r="2713" spans="1:4" x14ac:dyDescent="0.45">
      <c r="A2713" s="3">
        <v>27.137017894853841</v>
      </c>
      <c r="B2713" s="3">
        <v>3.0718790548593544</v>
      </c>
      <c r="C2713" s="3">
        <v>0</v>
      </c>
      <c r="D2713" s="3">
        <v>0</v>
      </c>
    </row>
    <row r="2714" spans="1:4" x14ac:dyDescent="0.45">
      <c r="A2714" s="3">
        <v>27.14699344225853</v>
      </c>
      <c r="B2714" s="3">
        <v>3.0719478328478207</v>
      </c>
      <c r="C2714" s="3">
        <v>0</v>
      </c>
      <c r="D2714" s="3">
        <v>0</v>
      </c>
    </row>
    <row r="2715" spans="1:4" x14ac:dyDescent="0.45">
      <c r="A2715" s="3">
        <v>27.15696898966322</v>
      </c>
      <c r="B2715" s="3">
        <v>3.0720165335486738</v>
      </c>
      <c r="C2715" s="3">
        <v>0</v>
      </c>
      <c r="D2715" s="3">
        <v>0</v>
      </c>
    </row>
    <row r="2716" spans="1:4" x14ac:dyDescent="0.45">
      <c r="A2716" s="3">
        <v>27.166944537067913</v>
      </c>
      <c r="B2716" s="3">
        <v>3.0720851572321504</v>
      </c>
      <c r="C2716" s="3">
        <v>0</v>
      </c>
      <c r="D2716" s="3">
        <v>0</v>
      </c>
    </row>
    <row r="2717" spans="1:4" x14ac:dyDescent="0.45">
      <c r="A2717" s="3">
        <v>27.176920084472602</v>
      </c>
      <c r="B2717" s="3">
        <v>3.0721537041684859</v>
      </c>
      <c r="C2717" s="3">
        <v>0</v>
      </c>
      <c r="D2717" s="3">
        <v>0</v>
      </c>
    </row>
    <row r="2718" spans="1:4" x14ac:dyDescent="0.45">
      <c r="A2718" s="3">
        <v>27.186895631877292</v>
      </c>
      <c r="B2718" s="3">
        <v>3.0722221746279179</v>
      </c>
      <c r="C2718" s="3">
        <v>0</v>
      </c>
      <c r="D2718" s="3">
        <v>0</v>
      </c>
    </row>
    <row r="2719" spans="1:4" x14ac:dyDescent="0.45">
      <c r="A2719" s="3">
        <v>27.196871179281985</v>
      </c>
      <c r="B2719" s="3">
        <v>3.0722905688806819</v>
      </c>
      <c r="C2719" s="3">
        <v>0</v>
      </c>
      <c r="D2719" s="3">
        <v>0</v>
      </c>
    </row>
    <row r="2720" spans="1:4" x14ac:dyDescent="0.45">
      <c r="A2720" s="3">
        <v>27.206846726686674</v>
      </c>
      <c r="B2720" s="3">
        <v>3.0723588871970149</v>
      </c>
      <c r="C2720" s="3">
        <v>0</v>
      </c>
      <c r="D2720" s="3">
        <v>0</v>
      </c>
    </row>
    <row r="2721" spans="1:4" x14ac:dyDescent="0.45">
      <c r="A2721" s="3">
        <v>27.216822274091363</v>
      </c>
      <c r="B2721" s="3">
        <v>3.0724271298471528</v>
      </c>
      <c r="C2721" s="3">
        <v>0</v>
      </c>
      <c r="D2721" s="3">
        <v>0</v>
      </c>
    </row>
    <row r="2722" spans="1:4" x14ac:dyDescent="0.45">
      <c r="A2722" s="3">
        <v>27.226797821496053</v>
      </c>
      <c r="B2722" s="3">
        <v>3.0724952971013324</v>
      </c>
      <c r="C2722" s="3">
        <v>0</v>
      </c>
      <c r="D2722" s="3">
        <v>0</v>
      </c>
    </row>
    <row r="2723" spans="1:4" x14ac:dyDescent="0.45">
      <c r="A2723" s="3">
        <v>27.236773368900746</v>
      </c>
      <c r="B2723" s="3">
        <v>3.0725633892297899</v>
      </c>
      <c r="C2723" s="3">
        <v>0</v>
      </c>
      <c r="D2723" s="3">
        <v>0</v>
      </c>
    </row>
    <row r="2724" spans="1:4" x14ac:dyDescent="0.45">
      <c r="A2724" s="3">
        <v>27.246748916305435</v>
      </c>
      <c r="B2724" s="3">
        <v>3.0726314065027616</v>
      </c>
      <c r="C2724" s="3">
        <v>0</v>
      </c>
      <c r="D2724" s="3">
        <v>0</v>
      </c>
    </row>
    <row r="2725" spans="1:4" x14ac:dyDescent="0.45">
      <c r="A2725" s="3">
        <v>27.256724463710125</v>
      </c>
      <c r="B2725" s="3">
        <v>3.0726993491904846</v>
      </c>
      <c r="C2725" s="3">
        <v>0</v>
      </c>
      <c r="D2725" s="3">
        <v>0</v>
      </c>
    </row>
    <row r="2726" spans="1:4" x14ac:dyDescent="0.45">
      <c r="A2726" s="3">
        <v>27.266700011114818</v>
      </c>
      <c r="B2726" s="3">
        <v>3.0727672175631944</v>
      </c>
      <c r="C2726" s="3">
        <v>0</v>
      </c>
      <c r="D2726" s="3">
        <v>0</v>
      </c>
    </row>
    <row r="2727" spans="1:4" x14ac:dyDescent="0.45">
      <c r="A2727" s="3">
        <v>27.276675558519507</v>
      </c>
      <c r="B2727" s="3">
        <v>3.0728350118911281</v>
      </c>
      <c r="C2727" s="3">
        <v>0</v>
      </c>
      <c r="D2727" s="3">
        <v>0</v>
      </c>
    </row>
    <row r="2728" spans="1:4" x14ac:dyDescent="0.45">
      <c r="A2728" s="3">
        <v>27.286651105924197</v>
      </c>
      <c r="B2728" s="3">
        <v>3.0729027324445215</v>
      </c>
      <c r="C2728" s="3">
        <v>0</v>
      </c>
      <c r="D2728" s="3">
        <v>0</v>
      </c>
    </row>
    <row r="2729" spans="1:4" x14ac:dyDescent="0.45">
      <c r="A2729" s="3">
        <v>27.296626653328886</v>
      </c>
      <c r="B2729" s="3">
        <v>3.0729703794936114</v>
      </c>
      <c r="C2729" s="3">
        <v>0</v>
      </c>
      <c r="D2729" s="3">
        <v>0</v>
      </c>
    </row>
    <row r="2730" spans="1:4" x14ac:dyDescent="0.45">
      <c r="A2730" s="3">
        <v>27.306602200733579</v>
      </c>
      <c r="B2730" s="3">
        <v>3.0730379533086345</v>
      </c>
      <c r="C2730" s="3">
        <v>0</v>
      </c>
      <c r="D2730" s="3">
        <v>0</v>
      </c>
    </row>
    <row r="2731" spans="1:4" x14ac:dyDescent="0.45">
      <c r="A2731" s="3">
        <v>27.316577748138268</v>
      </c>
      <c r="B2731" s="3">
        <v>3.0731054541598266</v>
      </c>
      <c r="C2731" s="3">
        <v>0</v>
      </c>
      <c r="D2731" s="3">
        <v>0</v>
      </c>
    </row>
    <row r="2732" spans="1:4" x14ac:dyDescent="0.45">
      <c r="A2732" s="3">
        <v>27.326553295542958</v>
      </c>
      <c r="B2732" s="3">
        <v>3.0731728823174245</v>
      </c>
      <c r="C2732" s="3">
        <v>0</v>
      </c>
      <c r="D2732" s="3">
        <v>0</v>
      </c>
    </row>
    <row r="2733" spans="1:4" x14ac:dyDescent="0.45">
      <c r="A2733" s="3">
        <v>27.336528842947651</v>
      </c>
      <c r="B2733" s="3">
        <v>3.0732402380516644</v>
      </c>
      <c r="C2733" s="3">
        <v>0</v>
      </c>
      <c r="D2733" s="3">
        <v>0</v>
      </c>
    </row>
    <row r="2734" spans="1:4" x14ac:dyDescent="0.45">
      <c r="A2734" s="3">
        <v>27.34650439035234</v>
      </c>
      <c r="B2734" s="3">
        <v>3.0733075216327825</v>
      </c>
      <c r="C2734" s="3">
        <v>0</v>
      </c>
      <c r="D2734" s="3">
        <v>0</v>
      </c>
    </row>
    <row r="2735" spans="1:4" x14ac:dyDescent="0.45">
      <c r="A2735" s="3">
        <v>27.35647993775703</v>
      </c>
      <c r="B2735" s="3">
        <v>3.0733747333310157</v>
      </c>
      <c r="C2735" s="3">
        <v>0</v>
      </c>
      <c r="D2735" s="3">
        <v>0</v>
      </c>
    </row>
    <row r="2736" spans="1:4" x14ac:dyDescent="0.45">
      <c r="A2736" s="3">
        <v>27.366455485161719</v>
      </c>
      <c r="B2736" s="3">
        <v>3.0734418734166002</v>
      </c>
      <c r="C2736" s="3">
        <v>0</v>
      </c>
      <c r="D2736" s="3">
        <v>0</v>
      </c>
    </row>
    <row r="2737" spans="1:4" x14ac:dyDescent="0.45">
      <c r="A2737" s="3">
        <v>27.376431032566412</v>
      </c>
      <c r="B2737" s="3">
        <v>3.0735089421597728</v>
      </c>
      <c r="C2737" s="3">
        <v>0</v>
      </c>
      <c r="D2737" s="3">
        <v>0</v>
      </c>
    </row>
    <row r="2738" spans="1:4" x14ac:dyDescent="0.45">
      <c r="A2738" s="3">
        <v>27.386406579971101</v>
      </c>
      <c r="B2738" s="3">
        <v>3.0735759398307692</v>
      </c>
      <c r="C2738" s="3">
        <v>0</v>
      </c>
      <c r="D2738" s="3">
        <v>0</v>
      </c>
    </row>
    <row r="2739" spans="1:4" x14ac:dyDescent="0.45">
      <c r="A2739" s="3">
        <v>27.396382127375791</v>
      </c>
      <c r="B2739" s="3">
        <v>3.0736428666998261</v>
      </c>
      <c r="C2739" s="3">
        <v>0</v>
      </c>
      <c r="D2739" s="3">
        <v>0</v>
      </c>
    </row>
    <row r="2740" spans="1:4" x14ac:dyDescent="0.45">
      <c r="A2740" s="3">
        <v>27.406357674780484</v>
      </c>
      <c r="B2740" s="3">
        <v>3.0737097230371799</v>
      </c>
      <c r="C2740" s="3">
        <v>0</v>
      </c>
      <c r="D2740" s="3">
        <v>0</v>
      </c>
    </row>
    <row r="2741" spans="1:4" x14ac:dyDescent="0.45">
      <c r="A2741" s="3">
        <v>27.416333222185173</v>
      </c>
      <c r="B2741" s="3">
        <v>3.0737765091130673</v>
      </c>
      <c r="C2741" s="3">
        <v>0</v>
      </c>
      <c r="D2741" s="3">
        <v>0</v>
      </c>
    </row>
    <row r="2742" spans="1:4" x14ac:dyDescent="0.45">
      <c r="A2742" s="3">
        <v>27.426308769589863</v>
      </c>
      <c r="B2742" s="3">
        <v>3.0738432251977241</v>
      </c>
      <c r="C2742" s="3">
        <v>0</v>
      </c>
      <c r="D2742" s="3">
        <v>0</v>
      </c>
    </row>
    <row r="2743" spans="1:4" x14ac:dyDescent="0.45">
      <c r="A2743" s="3">
        <v>27.436284316994552</v>
      </c>
      <c r="B2743" s="3">
        <v>3.0739098715613875</v>
      </c>
      <c r="C2743" s="3">
        <v>0</v>
      </c>
      <c r="D2743" s="3">
        <v>0</v>
      </c>
    </row>
    <row r="2744" spans="1:4" x14ac:dyDescent="0.45">
      <c r="A2744" s="3">
        <v>27.446259864399245</v>
      </c>
      <c r="B2744" s="3">
        <v>3.0739764484742933</v>
      </c>
      <c r="C2744" s="3">
        <v>0</v>
      </c>
      <c r="D2744" s="3">
        <v>0</v>
      </c>
    </row>
    <row r="2745" spans="1:4" x14ac:dyDescent="0.45">
      <c r="A2745" s="3">
        <v>27.456235411803934</v>
      </c>
      <c r="B2745" s="3">
        <v>3.0740429562066778</v>
      </c>
      <c r="C2745" s="3">
        <v>0</v>
      </c>
      <c r="D2745" s="3">
        <v>0</v>
      </c>
    </row>
    <row r="2746" spans="1:4" x14ac:dyDescent="0.45">
      <c r="A2746" s="3">
        <v>27.466210959208624</v>
      </c>
      <c r="B2746" s="3">
        <v>3.0741093950287781</v>
      </c>
      <c r="C2746" s="3">
        <v>0</v>
      </c>
      <c r="D2746" s="3">
        <v>0</v>
      </c>
    </row>
    <row r="2747" spans="1:4" x14ac:dyDescent="0.45">
      <c r="A2747" s="3">
        <v>27.476186506613317</v>
      </c>
      <c r="B2747" s="3">
        <v>3.0741757652108301</v>
      </c>
      <c r="C2747" s="3">
        <v>0</v>
      </c>
      <c r="D2747" s="3">
        <v>0</v>
      </c>
    </row>
    <row r="2748" spans="1:4" x14ac:dyDescent="0.45">
      <c r="A2748" s="3">
        <v>27.486162054018006</v>
      </c>
      <c r="B2748" s="3">
        <v>3.0742420670230706</v>
      </c>
      <c r="C2748" s="3">
        <v>0</v>
      </c>
      <c r="D2748" s="3">
        <v>0</v>
      </c>
    </row>
    <row r="2749" spans="1:4" x14ac:dyDescent="0.45">
      <c r="A2749" s="3">
        <v>27.496137601422696</v>
      </c>
      <c r="B2749" s="3">
        <v>3.0743083007357352</v>
      </c>
      <c r="C2749" s="3">
        <v>0</v>
      </c>
      <c r="D2749" s="3">
        <v>0</v>
      </c>
    </row>
    <row r="2750" spans="1:4" x14ac:dyDescent="0.45">
      <c r="A2750" s="3">
        <v>27.506113148827389</v>
      </c>
      <c r="B2750" s="3">
        <v>3.0743744666190613</v>
      </c>
      <c r="C2750" s="3">
        <v>0</v>
      </c>
      <c r="D2750" s="3">
        <v>0</v>
      </c>
    </row>
    <row r="2751" spans="1:4" x14ac:dyDescent="0.45">
      <c r="A2751" s="3">
        <v>27.516088696232078</v>
      </c>
      <c r="B2751" s="3">
        <v>3.0744405649432847</v>
      </c>
      <c r="C2751" s="3">
        <v>0</v>
      </c>
      <c r="D2751" s="3">
        <v>0</v>
      </c>
    </row>
    <row r="2752" spans="1:4" x14ac:dyDescent="0.45">
      <c r="A2752" s="3">
        <v>27.526064243636768</v>
      </c>
      <c r="B2752" s="3">
        <v>3.074506595978642</v>
      </c>
      <c r="C2752" s="3">
        <v>0</v>
      </c>
      <c r="D2752" s="3">
        <v>0</v>
      </c>
    </row>
    <row r="2753" spans="1:4" x14ac:dyDescent="0.45">
      <c r="A2753" s="3">
        <v>27.536039791041457</v>
      </c>
      <c r="B2753" s="3">
        <v>3.0745725599953695</v>
      </c>
      <c r="C2753" s="3">
        <v>0</v>
      </c>
      <c r="D2753" s="3">
        <v>0</v>
      </c>
    </row>
    <row r="2754" spans="1:4" x14ac:dyDescent="0.45">
      <c r="A2754" s="3">
        <v>27.54601533844615</v>
      </c>
      <c r="B2754" s="3">
        <v>3.074638457263704</v>
      </c>
      <c r="C2754" s="3">
        <v>0</v>
      </c>
      <c r="D2754" s="3">
        <v>0</v>
      </c>
    </row>
    <row r="2755" spans="1:4" x14ac:dyDescent="0.45">
      <c r="A2755" s="3">
        <v>27.555990885850839</v>
      </c>
      <c r="B2755" s="3">
        <v>3.0747042880538813</v>
      </c>
      <c r="C2755" s="3">
        <v>0</v>
      </c>
      <c r="D2755" s="3">
        <v>0</v>
      </c>
    </row>
    <row r="2756" spans="1:4" x14ac:dyDescent="0.45">
      <c r="A2756" s="3">
        <v>27.565966433255529</v>
      </c>
      <c r="B2756" s="3">
        <v>3.0747700526361381</v>
      </c>
      <c r="C2756" s="3">
        <v>0</v>
      </c>
      <c r="D2756" s="3">
        <v>0</v>
      </c>
    </row>
    <row r="2757" spans="1:4" x14ac:dyDescent="0.45">
      <c r="A2757" s="3">
        <v>27.575941980660222</v>
      </c>
      <c r="B2757" s="3">
        <v>3.0748357512807107</v>
      </c>
      <c r="C2757" s="3">
        <v>0</v>
      </c>
      <c r="D2757" s="3">
        <v>0</v>
      </c>
    </row>
    <row r="2758" spans="1:4" x14ac:dyDescent="0.45">
      <c r="A2758" s="3">
        <v>27.585917528064911</v>
      </c>
      <c r="B2758" s="3">
        <v>3.0749013842578359</v>
      </c>
      <c r="C2758" s="3">
        <v>0</v>
      </c>
      <c r="D2758" s="3">
        <v>0</v>
      </c>
    </row>
    <row r="2759" spans="1:4" x14ac:dyDescent="0.45">
      <c r="A2759" s="3">
        <v>27.595893075469601</v>
      </c>
      <c r="B2759" s="3">
        <v>3.0749669518377498</v>
      </c>
      <c r="C2759" s="3">
        <v>0</v>
      </c>
      <c r="D2759" s="3">
        <v>0</v>
      </c>
    </row>
    <row r="2760" spans="1:4" x14ac:dyDescent="0.45">
      <c r="A2760" s="3">
        <v>27.60586862287429</v>
      </c>
      <c r="B2760" s="3">
        <v>3.0750324542906888</v>
      </c>
      <c r="C2760" s="3">
        <v>0</v>
      </c>
      <c r="D2760" s="3">
        <v>0</v>
      </c>
    </row>
    <row r="2761" spans="1:4" x14ac:dyDescent="0.45">
      <c r="A2761" s="3">
        <v>27.615844170278983</v>
      </c>
      <c r="B2761" s="3">
        <v>3.0750978918868896</v>
      </c>
      <c r="C2761" s="3">
        <v>0</v>
      </c>
      <c r="D2761" s="3">
        <v>0</v>
      </c>
    </row>
    <row r="2762" spans="1:4" x14ac:dyDescent="0.45">
      <c r="A2762" s="3">
        <v>27.625819717683672</v>
      </c>
      <c r="B2762" s="3">
        <v>3.0751632648965881</v>
      </c>
      <c r="C2762" s="3">
        <v>0</v>
      </c>
      <c r="D2762" s="3">
        <v>0</v>
      </c>
    </row>
    <row r="2763" spans="1:4" x14ac:dyDescent="0.45">
      <c r="A2763" s="3">
        <v>27.635795265088362</v>
      </c>
      <c r="B2763" s="3">
        <v>3.0752285735900209</v>
      </c>
      <c r="C2763" s="3">
        <v>0</v>
      </c>
      <c r="D2763" s="3">
        <v>0</v>
      </c>
    </row>
    <row r="2764" spans="1:4" x14ac:dyDescent="0.45">
      <c r="A2764" s="3">
        <v>27.645770812493055</v>
      </c>
      <c r="B2764" s="3">
        <v>3.0752938182374248</v>
      </c>
      <c r="C2764" s="3">
        <v>0</v>
      </c>
      <c r="D2764" s="3">
        <v>0</v>
      </c>
    </row>
    <row r="2765" spans="1:4" x14ac:dyDescent="0.45">
      <c r="A2765" s="3">
        <v>27.655746359897744</v>
      </c>
      <c r="B2765" s="3">
        <v>3.075358999109036</v>
      </c>
      <c r="C2765" s="3">
        <v>0</v>
      </c>
      <c r="D2765" s="3">
        <v>0</v>
      </c>
    </row>
    <row r="2766" spans="1:4" x14ac:dyDescent="0.45">
      <c r="A2766" s="3">
        <v>27.665721907302434</v>
      </c>
      <c r="B2766" s="3">
        <v>3.0754241164750904</v>
      </c>
      <c r="C2766" s="3">
        <v>0</v>
      </c>
      <c r="D2766" s="3">
        <v>0</v>
      </c>
    </row>
    <row r="2767" spans="1:4" x14ac:dyDescent="0.45">
      <c r="A2767" s="3">
        <v>27.675697454707123</v>
      </c>
      <c r="B2767" s="3">
        <v>3.0754891706058247</v>
      </c>
      <c r="C2767" s="3">
        <v>0</v>
      </c>
      <c r="D2767" s="3">
        <v>0</v>
      </c>
    </row>
    <row r="2768" spans="1:4" x14ac:dyDescent="0.45">
      <c r="A2768" s="3">
        <v>27.685673002111816</v>
      </c>
      <c r="B2768" s="3">
        <v>3.0755541617714761</v>
      </c>
      <c r="C2768" s="3">
        <v>0</v>
      </c>
      <c r="D2768" s="3">
        <v>0</v>
      </c>
    </row>
    <row r="2769" spans="1:4" x14ac:dyDescent="0.45">
      <c r="A2769" s="3">
        <v>27.695648549516505</v>
      </c>
      <c r="B2769" s="3">
        <v>3.07561909024228</v>
      </c>
      <c r="C2769" s="3">
        <v>0</v>
      </c>
      <c r="D2769" s="3">
        <v>0</v>
      </c>
    </row>
    <row r="2770" spans="1:4" x14ac:dyDescent="0.45">
      <c r="A2770" s="3">
        <v>27.705624096921195</v>
      </c>
      <c r="B2770" s="3">
        <v>3.075683956288473</v>
      </c>
      <c r="C2770" s="3">
        <v>0</v>
      </c>
      <c r="D2770" s="3">
        <v>0</v>
      </c>
    </row>
    <row r="2771" spans="1:4" x14ac:dyDescent="0.45">
      <c r="A2771" s="3">
        <v>27.715599644325888</v>
      </c>
      <c r="B2771" s="3">
        <v>3.0757487601802915</v>
      </c>
      <c r="C2771" s="3">
        <v>0</v>
      </c>
      <c r="D2771" s="3">
        <v>0</v>
      </c>
    </row>
    <row r="2772" spans="1:4" x14ac:dyDescent="0.45">
      <c r="A2772" s="3">
        <v>27.725575191730577</v>
      </c>
      <c r="B2772" s="3">
        <v>3.0758135021879727</v>
      </c>
      <c r="C2772" s="3">
        <v>0</v>
      </c>
      <c r="D2772" s="3">
        <v>0</v>
      </c>
    </row>
    <row r="2773" spans="1:4" x14ac:dyDescent="0.45">
      <c r="A2773" s="3">
        <v>27.735550739135267</v>
      </c>
      <c r="B2773" s="3">
        <v>3.0758781825817518</v>
      </c>
      <c r="C2773" s="3">
        <v>0</v>
      </c>
      <c r="D2773" s="3">
        <v>0</v>
      </c>
    </row>
    <row r="2774" spans="1:4" x14ac:dyDescent="0.45">
      <c r="A2774" s="3">
        <v>27.745526286539956</v>
      </c>
      <c r="B2774" s="3">
        <v>3.0759428016318662</v>
      </c>
      <c r="C2774" s="3">
        <v>0</v>
      </c>
      <c r="D2774" s="3">
        <v>0</v>
      </c>
    </row>
    <row r="2775" spans="1:4" x14ac:dyDescent="0.45">
      <c r="A2775" s="3">
        <v>27.755501833944649</v>
      </c>
      <c r="B2775" s="3">
        <v>3.0760073596085515</v>
      </c>
      <c r="C2775" s="3">
        <v>0</v>
      </c>
      <c r="D2775" s="3">
        <v>0</v>
      </c>
    </row>
    <row r="2776" spans="1:4" x14ac:dyDescent="0.45">
      <c r="A2776" s="3">
        <v>27.765477381349339</v>
      </c>
      <c r="B2776" s="3">
        <v>3.0760718567820451</v>
      </c>
      <c r="C2776" s="3">
        <v>0</v>
      </c>
      <c r="D2776" s="3">
        <v>0</v>
      </c>
    </row>
    <row r="2777" spans="1:4" x14ac:dyDescent="0.45">
      <c r="A2777" s="3">
        <v>27.775452928754028</v>
      </c>
      <c r="B2777" s="3">
        <v>3.0761362934225822</v>
      </c>
      <c r="C2777" s="3">
        <v>0</v>
      </c>
      <c r="D2777" s="3">
        <v>0</v>
      </c>
    </row>
    <row r="2778" spans="1:4" x14ac:dyDescent="0.45">
      <c r="A2778" s="3">
        <v>27.785428476158721</v>
      </c>
      <c r="B2778" s="3">
        <v>3.0762006698004001</v>
      </c>
      <c r="C2778" s="3">
        <v>0</v>
      </c>
      <c r="D2778" s="3">
        <v>0</v>
      </c>
    </row>
    <row r="2779" spans="1:4" x14ac:dyDescent="0.45">
      <c r="A2779" s="3">
        <v>27.79540402356341</v>
      </c>
      <c r="B2779" s="3">
        <v>3.076264986185735</v>
      </c>
      <c r="C2779" s="3">
        <v>0</v>
      </c>
      <c r="D2779" s="3">
        <v>0</v>
      </c>
    </row>
    <row r="2780" spans="1:4" x14ac:dyDescent="0.45">
      <c r="A2780" s="3">
        <v>27.8053795709681</v>
      </c>
      <c r="B2780" s="3">
        <v>3.0763292428488236</v>
      </c>
      <c r="C2780" s="3">
        <v>0</v>
      </c>
      <c r="D2780" s="3">
        <v>0</v>
      </c>
    </row>
    <row r="2781" spans="1:4" x14ac:dyDescent="0.45">
      <c r="A2781" s="3">
        <v>27.815355118372789</v>
      </c>
      <c r="B2781" s="3">
        <v>3.0763934400599013</v>
      </c>
      <c r="C2781" s="3">
        <v>0</v>
      </c>
      <c r="D2781" s="3">
        <v>0</v>
      </c>
    </row>
    <row r="2782" spans="1:4" x14ac:dyDescent="0.45">
      <c r="A2782" s="3">
        <v>27.825330665777482</v>
      </c>
      <c r="B2782" s="3">
        <v>3.0764575780892054</v>
      </c>
      <c r="C2782" s="3">
        <v>0</v>
      </c>
      <c r="D2782" s="3">
        <v>0</v>
      </c>
    </row>
    <row r="2783" spans="1:4" x14ac:dyDescent="0.45">
      <c r="A2783" s="3">
        <v>27.835306213182172</v>
      </c>
      <c r="B2783" s="3">
        <v>3.0765216572069725</v>
      </c>
      <c r="C2783" s="3">
        <v>0</v>
      </c>
      <c r="D2783" s="3">
        <v>0</v>
      </c>
    </row>
    <row r="2784" spans="1:4" x14ac:dyDescent="0.45">
      <c r="A2784" s="3">
        <v>27.845281760586861</v>
      </c>
      <c r="B2784" s="3">
        <v>3.0765856776834379</v>
      </c>
      <c r="C2784" s="3">
        <v>0</v>
      </c>
      <c r="D2784" s="3">
        <v>0</v>
      </c>
    </row>
    <row r="2785" spans="1:4" x14ac:dyDescent="0.45">
      <c r="A2785" s="3">
        <v>27.855257307991554</v>
      </c>
      <c r="B2785" s="3">
        <v>3.0766496397888394</v>
      </c>
      <c r="C2785" s="3">
        <v>0</v>
      </c>
      <c r="D2785" s="3">
        <v>0</v>
      </c>
    </row>
    <row r="2786" spans="1:4" x14ac:dyDescent="0.45">
      <c r="A2786" s="3">
        <v>27.865232855396243</v>
      </c>
      <c r="B2786" s="3">
        <v>3.0767135437934123</v>
      </c>
      <c r="C2786" s="3">
        <v>0</v>
      </c>
      <c r="D2786" s="3">
        <v>0</v>
      </c>
    </row>
    <row r="2787" spans="1:4" x14ac:dyDescent="0.45">
      <c r="A2787" s="3">
        <v>27.875208402800933</v>
      </c>
      <c r="B2787" s="3">
        <v>3.0767773899673934</v>
      </c>
      <c r="C2787" s="3">
        <v>0</v>
      </c>
      <c r="D2787" s="3">
        <v>0</v>
      </c>
    </row>
    <row r="2788" spans="1:4" x14ac:dyDescent="0.45">
      <c r="A2788" s="3">
        <v>27.885183950205626</v>
      </c>
      <c r="B2788" s="3">
        <v>3.0768411785810192</v>
      </c>
      <c r="C2788" s="3">
        <v>0</v>
      </c>
      <c r="D2788" s="3">
        <v>0</v>
      </c>
    </row>
    <row r="2789" spans="1:4" x14ac:dyDescent="0.45">
      <c r="A2789" s="3">
        <v>27.895159497610315</v>
      </c>
      <c r="B2789" s="3">
        <v>3.0769049099045263</v>
      </c>
      <c r="C2789" s="3">
        <v>0</v>
      </c>
      <c r="D2789" s="3">
        <v>0</v>
      </c>
    </row>
    <row r="2790" spans="1:4" x14ac:dyDescent="0.45">
      <c r="A2790" s="3">
        <v>27.905135045015005</v>
      </c>
      <c r="B2790" s="3">
        <v>3.0769685842081502</v>
      </c>
      <c r="C2790" s="3">
        <v>0</v>
      </c>
      <c r="D2790" s="3">
        <v>0</v>
      </c>
    </row>
    <row r="2791" spans="1:4" x14ac:dyDescent="0.45">
      <c r="A2791" s="3">
        <v>27.915110592419694</v>
      </c>
      <c r="B2791" s="3">
        <v>3.0770322017621288</v>
      </c>
      <c r="C2791" s="3">
        <v>0</v>
      </c>
      <c r="D2791" s="3">
        <v>0</v>
      </c>
    </row>
    <row r="2792" spans="1:4" x14ac:dyDescent="0.45">
      <c r="A2792" s="3">
        <v>27.925086139824387</v>
      </c>
      <c r="B2792" s="3">
        <v>3.0770957628366973</v>
      </c>
      <c r="C2792" s="3">
        <v>0</v>
      </c>
      <c r="D2792" s="3">
        <v>0</v>
      </c>
    </row>
    <row r="2793" spans="1:4" x14ac:dyDescent="0.45">
      <c r="A2793" s="3">
        <v>27.935061687229076</v>
      </c>
      <c r="B2793" s="3">
        <v>3.0771592677020925</v>
      </c>
      <c r="C2793" s="3">
        <v>0</v>
      </c>
      <c r="D2793" s="3">
        <v>0</v>
      </c>
    </row>
    <row r="2794" spans="1:4" x14ac:dyDescent="0.45">
      <c r="A2794" s="3">
        <v>27.945037234633766</v>
      </c>
      <c r="B2794" s="3">
        <v>3.0772227166285506</v>
      </c>
      <c r="C2794" s="3">
        <v>0</v>
      </c>
      <c r="D2794" s="3">
        <v>0</v>
      </c>
    </row>
    <row r="2795" spans="1:4" x14ac:dyDescent="0.45">
      <c r="A2795" s="3">
        <v>27.955012782038459</v>
      </c>
      <c r="B2795" s="3">
        <v>3.0772861098863085</v>
      </c>
      <c r="C2795" s="3">
        <v>0</v>
      </c>
      <c r="D2795" s="3">
        <v>0</v>
      </c>
    </row>
    <row r="2796" spans="1:4" x14ac:dyDescent="0.45">
      <c r="A2796" s="3">
        <v>27.964988329443148</v>
      </c>
      <c r="B2796" s="3">
        <v>3.0773494477456023</v>
      </c>
      <c r="C2796" s="3">
        <v>0</v>
      </c>
      <c r="D2796" s="3">
        <v>0</v>
      </c>
    </row>
    <row r="2797" spans="1:4" x14ac:dyDescent="0.45">
      <c r="A2797" s="3">
        <v>27.974963876847838</v>
      </c>
      <c r="B2797" s="3">
        <v>3.0774127304766683</v>
      </c>
      <c r="C2797" s="3">
        <v>0</v>
      </c>
      <c r="D2797" s="3">
        <v>0</v>
      </c>
    </row>
    <row r="2798" spans="1:4" x14ac:dyDescent="0.45">
      <c r="A2798" s="3">
        <v>27.984939424252527</v>
      </c>
      <c r="B2798" s="3">
        <v>3.0774759583497429</v>
      </c>
      <c r="C2798" s="3">
        <v>0</v>
      </c>
      <c r="D2798" s="3">
        <v>0</v>
      </c>
    </row>
    <row r="2799" spans="1:4" x14ac:dyDescent="0.45">
      <c r="A2799" s="3">
        <v>27.99491497165722</v>
      </c>
      <c r="B2799" s="3">
        <v>3.0775391316350627</v>
      </c>
      <c r="C2799" s="3">
        <v>0</v>
      </c>
      <c r="D2799" s="3">
        <v>0</v>
      </c>
    </row>
    <row r="2800" spans="1:4" x14ac:dyDescent="0.45">
      <c r="A2800" s="3">
        <v>28.00489051906191</v>
      </c>
      <c r="B2800" s="3">
        <v>3.0776022506028644</v>
      </c>
      <c r="C2800" s="3">
        <v>0</v>
      </c>
      <c r="D2800" s="3">
        <v>0</v>
      </c>
    </row>
    <row r="2801" spans="1:4" x14ac:dyDescent="0.45">
      <c r="A2801" s="3">
        <v>28.014866066466599</v>
      </c>
      <c r="B2801" s="3">
        <v>3.0776653155233835</v>
      </c>
      <c r="C2801" s="3">
        <v>0</v>
      </c>
      <c r="D2801" s="3">
        <v>0</v>
      </c>
    </row>
    <row r="2802" spans="1:4" x14ac:dyDescent="0.45">
      <c r="A2802" s="3">
        <v>28.024841613871292</v>
      </c>
      <c r="B2802" s="3">
        <v>3.0777283266668576</v>
      </c>
      <c r="C2802" s="3">
        <v>0</v>
      </c>
      <c r="D2802" s="3">
        <v>0</v>
      </c>
    </row>
    <row r="2803" spans="1:4" x14ac:dyDescent="0.45">
      <c r="A2803" s="3">
        <v>28.034817161275981</v>
      </c>
      <c r="B2803" s="3">
        <v>3.077791284303522</v>
      </c>
      <c r="C2803" s="3">
        <v>0</v>
      </c>
      <c r="D2803" s="3">
        <v>0</v>
      </c>
    </row>
    <row r="2804" spans="1:4" x14ac:dyDescent="0.45">
      <c r="A2804" s="3">
        <v>28.044792708680671</v>
      </c>
      <c r="B2804" s="3">
        <v>3.0778541887036139</v>
      </c>
      <c r="C2804" s="3">
        <v>0</v>
      </c>
      <c r="D2804" s="3">
        <v>0</v>
      </c>
    </row>
    <row r="2805" spans="1:4" x14ac:dyDescent="0.45">
      <c r="A2805" s="3">
        <v>28.05476825608536</v>
      </c>
      <c r="B2805" s="3">
        <v>3.0779170401373692</v>
      </c>
      <c r="C2805" s="3">
        <v>0</v>
      </c>
      <c r="D2805" s="3">
        <v>0</v>
      </c>
    </row>
    <row r="2806" spans="1:4" x14ac:dyDescent="0.45">
      <c r="A2806" s="3">
        <v>28.064743803490053</v>
      </c>
      <c r="B2806" s="3">
        <v>3.077979838875025</v>
      </c>
      <c r="C2806" s="3">
        <v>0</v>
      </c>
      <c r="D2806" s="3">
        <v>0</v>
      </c>
    </row>
    <row r="2807" spans="1:4" x14ac:dyDescent="0.45">
      <c r="A2807" s="3">
        <v>28.074719350894743</v>
      </c>
      <c r="B2807" s="3">
        <v>3.0780425851868167</v>
      </c>
      <c r="C2807" s="3">
        <v>0</v>
      </c>
      <c r="D2807" s="3">
        <v>0</v>
      </c>
    </row>
    <row r="2808" spans="1:4" x14ac:dyDescent="0.45">
      <c r="A2808" s="3">
        <v>28.084694898299432</v>
      </c>
      <c r="B2808" s="3">
        <v>3.0781052793429815</v>
      </c>
      <c r="C2808" s="3">
        <v>0</v>
      </c>
      <c r="D2808" s="3">
        <v>0</v>
      </c>
    </row>
    <row r="2809" spans="1:4" x14ac:dyDescent="0.45">
      <c r="A2809" s="3">
        <v>28.094670445704125</v>
      </c>
      <c r="B2809" s="3">
        <v>3.0781679216137556</v>
      </c>
      <c r="C2809" s="3">
        <v>0</v>
      </c>
      <c r="D2809" s="3">
        <v>0</v>
      </c>
    </row>
    <row r="2810" spans="1:4" x14ac:dyDescent="0.45">
      <c r="A2810" s="3">
        <v>28.104645993108814</v>
      </c>
      <c r="B2810" s="3">
        <v>3.0782305122693749</v>
      </c>
      <c r="C2810" s="3">
        <v>0</v>
      </c>
      <c r="D2810" s="3">
        <v>0</v>
      </c>
    </row>
    <row r="2811" spans="1:4" x14ac:dyDescent="0.45">
      <c r="A2811" s="3">
        <v>28.114621540513504</v>
      </c>
      <c r="B2811" s="3">
        <v>3.0782930515800766</v>
      </c>
      <c r="C2811" s="3">
        <v>0</v>
      </c>
      <c r="D2811" s="3">
        <v>0</v>
      </c>
    </row>
    <row r="2812" spans="1:4" x14ac:dyDescent="0.45">
      <c r="A2812" s="3">
        <v>28.124597087918193</v>
      </c>
      <c r="B2812" s="3">
        <v>3.0783555398160969</v>
      </c>
      <c r="C2812" s="3">
        <v>0</v>
      </c>
      <c r="D2812" s="3">
        <v>0</v>
      </c>
    </row>
    <row r="2813" spans="1:4" x14ac:dyDescent="0.45">
      <c r="A2813" s="3">
        <v>28.134572635322886</v>
      </c>
      <c r="B2813" s="3">
        <v>3.0784179772476721</v>
      </c>
      <c r="C2813" s="3">
        <v>0</v>
      </c>
      <c r="D2813" s="3">
        <v>0</v>
      </c>
    </row>
    <row r="2814" spans="1:4" x14ac:dyDescent="0.45">
      <c r="A2814" s="3">
        <v>28.144548182727576</v>
      </c>
      <c r="B2814" s="3">
        <v>3.0784803641450385</v>
      </c>
      <c r="C2814" s="3">
        <v>0</v>
      </c>
      <c r="D2814" s="3">
        <v>0</v>
      </c>
    </row>
    <row r="2815" spans="1:4" x14ac:dyDescent="0.45">
      <c r="A2815" s="3">
        <v>28.154523730132265</v>
      </c>
      <c r="B2815" s="3">
        <v>3.0785427007784323</v>
      </c>
      <c r="C2815" s="3">
        <v>0</v>
      </c>
      <c r="D2815" s="3">
        <v>0</v>
      </c>
    </row>
    <row r="2816" spans="1:4" x14ac:dyDescent="0.45">
      <c r="A2816" s="3">
        <v>28.164499277536958</v>
      </c>
      <c r="B2816" s="3">
        <v>3.0786049874180907</v>
      </c>
      <c r="C2816" s="3">
        <v>0</v>
      </c>
      <c r="D2816" s="3">
        <v>0</v>
      </c>
    </row>
    <row r="2817" spans="1:4" x14ac:dyDescent="0.45">
      <c r="A2817" s="3">
        <v>28.174474824941647</v>
      </c>
      <c r="B2817" s="3">
        <v>3.0786672243342492</v>
      </c>
      <c r="C2817" s="3">
        <v>0</v>
      </c>
      <c r="D2817" s="3">
        <v>0</v>
      </c>
    </row>
    <row r="2818" spans="1:4" x14ac:dyDescent="0.45">
      <c r="A2818" s="3">
        <v>28.184450372346337</v>
      </c>
      <c r="B2818" s="3">
        <v>3.0787294117971449</v>
      </c>
      <c r="C2818" s="3">
        <v>0</v>
      </c>
      <c r="D2818" s="3">
        <v>0</v>
      </c>
    </row>
    <row r="2819" spans="1:4" x14ac:dyDescent="0.45">
      <c r="A2819" s="3">
        <v>28.19442591975103</v>
      </c>
      <c r="B2819" s="3">
        <v>3.078791550077014</v>
      </c>
      <c r="C2819" s="3">
        <v>0</v>
      </c>
      <c r="D2819" s="3">
        <v>0</v>
      </c>
    </row>
    <row r="2820" spans="1:4" x14ac:dyDescent="0.45">
      <c r="A2820" s="3">
        <v>28.204401467155719</v>
      </c>
      <c r="B2820" s="3">
        <v>3.0788536394440928</v>
      </c>
      <c r="C2820" s="3">
        <v>0</v>
      </c>
      <c r="D2820" s="3">
        <v>0</v>
      </c>
    </row>
    <row r="2821" spans="1:4" x14ac:dyDescent="0.45">
      <c r="A2821" s="3">
        <v>28.214377014560409</v>
      </c>
      <c r="B2821" s="3">
        <v>3.0789156801686177</v>
      </c>
      <c r="C2821" s="3">
        <v>0</v>
      </c>
      <c r="D2821" s="3">
        <v>0</v>
      </c>
    </row>
    <row r="2822" spans="1:4" x14ac:dyDescent="0.45">
      <c r="A2822" s="3">
        <v>28.224352561965098</v>
      </c>
      <c r="B2822" s="3">
        <v>3.0789776725208253</v>
      </c>
      <c r="C2822" s="3">
        <v>0</v>
      </c>
      <c r="D2822" s="3">
        <v>0</v>
      </c>
    </row>
    <row r="2823" spans="1:4" x14ac:dyDescent="0.45">
      <c r="A2823" s="3">
        <v>28.234328109369791</v>
      </c>
      <c r="B2823" s="3">
        <v>3.0790396167709519</v>
      </c>
      <c r="C2823" s="3">
        <v>0</v>
      </c>
      <c r="D2823" s="3">
        <v>0</v>
      </c>
    </row>
    <row r="2824" spans="1:4" x14ac:dyDescent="0.45">
      <c r="A2824" s="3">
        <v>28.244303656774481</v>
      </c>
      <c r="B2824" s="3">
        <v>3.0791015131892339</v>
      </c>
      <c r="C2824" s="3">
        <v>0</v>
      </c>
      <c r="D2824" s="3">
        <v>0</v>
      </c>
    </row>
    <row r="2825" spans="1:4" x14ac:dyDescent="0.45">
      <c r="A2825" s="3">
        <v>28.25427920417917</v>
      </c>
      <c r="B2825" s="3">
        <v>3.0791633620459078</v>
      </c>
      <c r="C2825" s="3">
        <v>0</v>
      </c>
      <c r="D2825" s="3">
        <v>0</v>
      </c>
    </row>
    <row r="2826" spans="1:4" x14ac:dyDescent="0.45">
      <c r="A2826" s="3">
        <v>28.264254751583863</v>
      </c>
      <c r="B2826" s="3">
        <v>3.0792251636112096</v>
      </c>
      <c r="C2826" s="3">
        <v>0</v>
      </c>
      <c r="D2826" s="3">
        <v>0</v>
      </c>
    </row>
    <row r="2827" spans="1:4" x14ac:dyDescent="0.45">
      <c r="A2827" s="3">
        <v>28.274230298988552</v>
      </c>
      <c r="B2827" s="3">
        <v>3.0792869181553764</v>
      </c>
      <c r="C2827" s="3">
        <v>0</v>
      </c>
      <c r="D2827" s="3">
        <v>0</v>
      </c>
    </row>
    <row r="2828" spans="1:4" x14ac:dyDescent="0.45">
      <c r="A2828" s="3">
        <v>28.284205846393242</v>
      </c>
      <c r="B2828" s="3">
        <v>3.079348625948644</v>
      </c>
      <c r="C2828" s="3">
        <v>0</v>
      </c>
      <c r="D2828" s="3">
        <v>0</v>
      </c>
    </row>
    <row r="2829" spans="1:4" x14ac:dyDescent="0.45">
      <c r="A2829" s="3">
        <v>28.294181393797931</v>
      </c>
      <c r="B2829" s="3">
        <v>3.0794102872612488</v>
      </c>
      <c r="C2829" s="3">
        <v>0</v>
      </c>
      <c r="D2829" s="3">
        <v>0</v>
      </c>
    </row>
    <row r="2830" spans="1:4" x14ac:dyDescent="0.45">
      <c r="A2830" s="3">
        <v>28.304156941202624</v>
      </c>
      <c r="B2830" s="3">
        <v>3.0794719023634278</v>
      </c>
      <c r="C2830" s="3">
        <v>0</v>
      </c>
      <c r="D2830" s="3">
        <v>0</v>
      </c>
    </row>
    <row r="2831" spans="1:4" x14ac:dyDescent="0.45">
      <c r="A2831" s="3">
        <v>28.314132488607314</v>
      </c>
      <c r="B2831" s="3">
        <v>3.079533471525417</v>
      </c>
      <c r="C2831" s="3">
        <v>0</v>
      </c>
      <c r="D2831" s="3">
        <v>0</v>
      </c>
    </row>
    <row r="2832" spans="1:4" x14ac:dyDescent="0.45">
      <c r="A2832" s="3">
        <v>28.324108036012003</v>
      </c>
      <c r="B2832" s="3">
        <v>3.079594995017453</v>
      </c>
      <c r="C2832" s="3">
        <v>0</v>
      </c>
      <c r="D2832" s="3">
        <v>0</v>
      </c>
    </row>
    <row r="2833" spans="1:4" x14ac:dyDescent="0.45">
      <c r="A2833" s="3">
        <v>28.334083583416696</v>
      </c>
      <c r="B2833" s="3">
        <v>3.0796564731097722</v>
      </c>
      <c r="C2833" s="3">
        <v>0</v>
      </c>
      <c r="D2833" s="3">
        <v>0</v>
      </c>
    </row>
    <row r="2834" spans="1:4" x14ac:dyDescent="0.45">
      <c r="A2834" s="3">
        <v>28.344059130821385</v>
      </c>
      <c r="B2834" s="3">
        <v>3.0797179060726108</v>
      </c>
      <c r="C2834" s="3">
        <v>0</v>
      </c>
      <c r="D2834" s="3">
        <v>0</v>
      </c>
    </row>
    <row r="2835" spans="1:4" x14ac:dyDescent="0.45">
      <c r="A2835" s="3">
        <v>28.354034678226075</v>
      </c>
      <c r="B2835" s="3">
        <v>3.079779294176205</v>
      </c>
      <c r="C2835" s="3">
        <v>0</v>
      </c>
      <c r="D2835" s="3">
        <v>0</v>
      </c>
    </row>
    <row r="2836" spans="1:4" x14ac:dyDescent="0.45">
      <c r="A2836" s="3">
        <v>28.364010225630764</v>
      </c>
      <c r="B2836" s="3">
        <v>3.0798406376907921</v>
      </c>
      <c r="C2836" s="3">
        <v>0</v>
      </c>
      <c r="D2836" s="3">
        <v>0</v>
      </c>
    </row>
    <row r="2837" spans="1:4" x14ac:dyDescent="0.45">
      <c r="A2837" s="3">
        <v>28.373985773035457</v>
      </c>
      <c r="B2837" s="3">
        <v>3.0799019368866074</v>
      </c>
      <c r="C2837" s="3">
        <v>0</v>
      </c>
      <c r="D2837" s="3">
        <v>0</v>
      </c>
    </row>
    <row r="2838" spans="1:4" x14ac:dyDescent="0.45">
      <c r="A2838" s="3">
        <v>28.383961320440147</v>
      </c>
      <c r="B2838" s="3">
        <v>3.0799631920338881</v>
      </c>
      <c r="C2838" s="3">
        <v>0</v>
      </c>
      <c r="D2838" s="3">
        <v>0</v>
      </c>
    </row>
    <row r="2839" spans="1:4" x14ac:dyDescent="0.45">
      <c r="A2839" s="3">
        <v>28.393936867844836</v>
      </c>
      <c r="B2839" s="3">
        <v>3.0800244034028701</v>
      </c>
      <c r="C2839" s="3">
        <v>0</v>
      </c>
      <c r="D2839" s="3">
        <v>0</v>
      </c>
    </row>
    <row r="2840" spans="1:4" x14ac:dyDescent="0.45">
      <c r="A2840" s="3">
        <v>28.403912415249529</v>
      </c>
      <c r="B2840" s="3">
        <v>3.0800855712637905</v>
      </c>
      <c r="C2840" s="3">
        <v>0</v>
      </c>
      <c r="D2840" s="3">
        <v>0</v>
      </c>
    </row>
    <row r="2841" spans="1:4" x14ac:dyDescent="0.45">
      <c r="A2841" s="3">
        <v>28.413887962654218</v>
      </c>
      <c r="B2841" s="3">
        <v>3.0801466958868851</v>
      </c>
      <c r="C2841" s="3">
        <v>0</v>
      </c>
      <c r="D2841" s="3">
        <v>0</v>
      </c>
    </row>
    <row r="2842" spans="1:4" x14ac:dyDescent="0.45">
      <c r="A2842" s="3">
        <v>28.423863510058908</v>
      </c>
      <c r="B2842" s="3">
        <v>3.0802077775423902</v>
      </c>
      <c r="C2842" s="3">
        <v>0</v>
      </c>
      <c r="D2842" s="3">
        <v>0</v>
      </c>
    </row>
    <row r="2843" spans="1:4" x14ac:dyDescent="0.45">
      <c r="A2843" s="3">
        <v>28.433839057463597</v>
      </c>
      <c r="B2843" s="3">
        <v>3.080268816500543</v>
      </c>
      <c r="C2843" s="3">
        <v>0</v>
      </c>
      <c r="D2843" s="3">
        <v>0</v>
      </c>
    </row>
    <row r="2844" spans="1:4" x14ac:dyDescent="0.45">
      <c r="A2844" s="3">
        <v>28.44381460486829</v>
      </c>
      <c r="B2844" s="3">
        <v>3.0803298130315788</v>
      </c>
      <c r="C2844" s="3">
        <v>0</v>
      </c>
      <c r="D2844" s="3">
        <v>0</v>
      </c>
    </row>
    <row r="2845" spans="1:4" x14ac:dyDescent="0.45">
      <c r="A2845" s="3">
        <v>28.45379015227298</v>
      </c>
      <c r="B2845" s="3">
        <v>3.0803907674057349</v>
      </c>
      <c r="C2845" s="3">
        <v>0</v>
      </c>
      <c r="D2845" s="3">
        <v>0</v>
      </c>
    </row>
    <row r="2846" spans="1:4" x14ac:dyDescent="0.45">
      <c r="A2846" s="3">
        <v>28.463765699677669</v>
      </c>
      <c r="B2846" s="3">
        <v>3.0804516798932475</v>
      </c>
      <c r="C2846" s="3">
        <v>0</v>
      </c>
      <c r="D2846" s="3">
        <v>0</v>
      </c>
    </row>
    <row r="2847" spans="1:4" x14ac:dyDescent="0.45">
      <c r="A2847" s="3">
        <v>28.473741247082362</v>
      </c>
      <c r="B2847" s="3">
        <v>3.0805125507643529</v>
      </c>
      <c r="C2847" s="3">
        <v>0</v>
      </c>
      <c r="D2847" s="3">
        <v>0</v>
      </c>
    </row>
    <row r="2848" spans="1:4" x14ac:dyDescent="0.45">
      <c r="A2848" s="3">
        <v>28.483716794487052</v>
      </c>
      <c r="B2848" s="3">
        <v>3.0805733802892878</v>
      </c>
      <c r="C2848" s="3">
        <v>0</v>
      </c>
      <c r="D2848" s="3">
        <v>0</v>
      </c>
    </row>
    <row r="2849" spans="1:4" x14ac:dyDescent="0.45">
      <c r="A2849" s="3">
        <v>28.493692341891741</v>
      </c>
      <c r="B2849" s="3">
        <v>3.0806341687382881</v>
      </c>
      <c r="C2849" s="3">
        <v>0</v>
      </c>
      <c r="D2849" s="3">
        <v>0</v>
      </c>
    </row>
    <row r="2850" spans="1:4" x14ac:dyDescent="0.45">
      <c r="A2850" s="3">
        <v>28.503667889296434</v>
      </c>
      <c r="B2850" s="3">
        <v>3.0806949163815904</v>
      </c>
      <c r="C2850" s="3">
        <v>0</v>
      </c>
      <c r="D2850" s="3">
        <v>0</v>
      </c>
    </row>
    <row r="2851" spans="1:4" x14ac:dyDescent="0.45">
      <c r="A2851" s="3">
        <v>28.513643436701123</v>
      </c>
      <c r="B2851" s="3">
        <v>3.0807556234894311</v>
      </c>
      <c r="C2851" s="3">
        <v>0</v>
      </c>
      <c r="D2851" s="3">
        <v>0</v>
      </c>
    </row>
    <row r="2852" spans="1:4" x14ac:dyDescent="0.45">
      <c r="A2852" s="3">
        <v>28.523618984105813</v>
      </c>
      <c r="B2852" s="3">
        <v>3.0808162903320468</v>
      </c>
      <c r="C2852" s="3">
        <v>0</v>
      </c>
      <c r="D2852" s="3">
        <v>0</v>
      </c>
    </row>
    <row r="2853" spans="1:4" x14ac:dyDescent="0.45">
      <c r="A2853" s="3">
        <v>28.533594531510502</v>
      </c>
      <c r="B2853" s="3">
        <v>3.0808769171796739</v>
      </c>
      <c r="C2853" s="3">
        <v>0</v>
      </c>
      <c r="D2853" s="3">
        <v>0</v>
      </c>
    </row>
    <row r="2854" spans="1:4" x14ac:dyDescent="0.45">
      <c r="A2854" s="3">
        <v>28.543570078915195</v>
      </c>
      <c r="B2854" s="3">
        <v>3.0809375043025486</v>
      </c>
      <c r="C2854" s="3">
        <v>0</v>
      </c>
      <c r="D2854" s="3">
        <v>0</v>
      </c>
    </row>
    <row r="2855" spans="1:4" x14ac:dyDescent="0.45">
      <c r="A2855" s="3">
        <v>28.553545626319885</v>
      </c>
      <c r="B2855" s="3">
        <v>3.0809980519709077</v>
      </c>
      <c r="C2855" s="3">
        <v>0</v>
      </c>
      <c r="D2855" s="3">
        <v>0</v>
      </c>
    </row>
    <row r="2856" spans="1:4" x14ac:dyDescent="0.45">
      <c r="A2856" s="3">
        <v>28.563521173724574</v>
      </c>
      <c r="B2856" s="3">
        <v>3.0810585604549869</v>
      </c>
      <c r="C2856" s="3">
        <v>0</v>
      </c>
      <c r="D2856" s="3">
        <v>0</v>
      </c>
    </row>
    <row r="2857" spans="1:4" x14ac:dyDescent="0.45">
      <c r="A2857" s="3">
        <v>28.573496721129267</v>
      </c>
      <c r="B2857" s="3">
        <v>3.0811190300250235</v>
      </c>
      <c r="C2857" s="3">
        <v>0</v>
      </c>
      <c r="D2857" s="3">
        <v>0</v>
      </c>
    </row>
    <row r="2858" spans="1:4" x14ac:dyDescent="0.45">
      <c r="A2858" s="3">
        <v>28.583472268533956</v>
      </c>
      <c r="B2858" s="3">
        <v>3.0811794609512533</v>
      </c>
      <c r="C2858" s="3">
        <v>0</v>
      </c>
      <c r="D2858" s="3">
        <v>0</v>
      </c>
    </row>
    <row r="2859" spans="1:4" x14ac:dyDescent="0.45">
      <c r="A2859" s="3">
        <v>28.593447815938646</v>
      </c>
      <c r="B2859" s="3">
        <v>3.0812398535039125</v>
      </c>
      <c r="C2859" s="3">
        <v>0</v>
      </c>
      <c r="D2859" s="3">
        <v>0</v>
      </c>
    </row>
    <row r="2860" spans="1:4" x14ac:dyDescent="0.45">
      <c r="A2860" s="3">
        <v>28.603423363343335</v>
      </c>
      <c r="B2860" s="3">
        <v>3.0813002079532379</v>
      </c>
      <c r="C2860" s="3">
        <v>0</v>
      </c>
      <c r="D2860" s="3">
        <v>0</v>
      </c>
    </row>
    <row r="2861" spans="1:4" x14ac:dyDescent="0.45">
      <c r="A2861" s="3">
        <v>28.613398910748028</v>
      </c>
      <c r="B2861" s="3">
        <v>3.0813605245694662</v>
      </c>
      <c r="C2861" s="3">
        <v>0</v>
      </c>
      <c r="D2861" s="3">
        <v>0</v>
      </c>
    </row>
    <row r="2862" spans="1:4" x14ac:dyDescent="0.45">
      <c r="A2862" s="3">
        <v>28.623374458152718</v>
      </c>
      <c r="B2862" s="3">
        <v>3.0814208036228337</v>
      </c>
      <c r="C2862" s="3">
        <v>0</v>
      </c>
      <c r="D2862" s="3">
        <v>0</v>
      </c>
    </row>
    <row r="2863" spans="1:4" x14ac:dyDescent="0.45">
      <c r="A2863" s="3">
        <v>28.633350005557407</v>
      </c>
      <c r="B2863" s="3">
        <v>3.0814810453835761</v>
      </c>
      <c r="C2863" s="3">
        <v>0</v>
      </c>
      <c r="D2863" s="3">
        <v>0</v>
      </c>
    </row>
    <row r="2864" spans="1:4" x14ac:dyDescent="0.45">
      <c r="A2864" s="3">
        <v>28.6433255529621</v>
      </c>
      <c r="B2864" s="3">
        <v>3.0815412501219304</v>
      </c>
      <c r="C2864" s="3">
        <v>0</v>
      </c>
      <c r="D2864" s="3">
        <v>0</v>
      </c>
    </row>
    <row r="2865" spans="1:4" x14ac:dyDescent="0.45">
      <c r="A2865" s="3">
        <v>28.653301100366789</v>
      </c>
      <c r="B2865" s="3">
        <v>3.081601418108133</v>
      </c>
      <c r="C2865" s="3">
        <v>0</v>
      </c>
      <c r="D2865" s="3">
        <v>0</v>
      </c>
    </row>
    <row r="2866" spans="1:4" x14ac:dyDescent="0.45">
      <c r="A2866" s="3">
        <v>28.663276647771479</v>
      </c>
      <c r="B2866" s="3">
        <v>3.0816615496124204</v>
      </c>
      <c r="C2866" s="3">
        <v>0</v>
      </c>
      <c r="D2866" s="3">
        <v>0</v>
      </c>
    </row>
    <row r="2867" spans="1:4" x14ac:dyDescent="0.45">
      <c r="A2867" s="3">
        <v>28.673252195176168</v>
      </c>
      <c r="B2867" s="3">
        <v>3.0817216449050284</v>
      </c>
      <c r="C2867" s="3">
        <v>0</v>
      </c>
      <c r="D2867" s="3">
        <v>0</v>
      </c>
    </row>
    <row r="2868" spans="1:4" x14ac:dyDescent="0.45">
      <c r="A2868" s="3">
        <v>28.683227742580861</v>
      </c>
      <c r="B2868" s="3">
        <v>3.0817817042561941</v>
      </c>
      <c r="C2868" s="3">
        <v>0</v>
      </c>
      <c r="D2868" s="3">
        <v>0</v>
      </c>
    </row>
    <row r="2869" spans="1:4" x14ac:dyDescent="0.45">
      <c r="A2869" s="3">
        <v>28.693203289985551</v>
      </c>
      <c r="B2869" s="3">
        <v>3.0818417279361539</v>
      </c>
      <c r="C2869" s="3">
        <v>0</v>
      </c>
      <c r="D2869" s="3">
        <v>0</v>
      </c>
    </row>
    <row r="2870" spans="1:4" x14ac:dyDescent="0.45">
      <c r="A2870" s="3">
        <v>28.70317883739024</v>
      </c>
      <c r="B2870" s="3">
        <v>3.0819017162151439</v>
      </c>
      <c r="C2870" s="3">
        <v>0</v>
      </c>
      <c r="D2870" s="3">
        <v>0</v>
      </c>
    </row>
    <row r="2871" spans="1:4" x14ac:dyDescent="0.45">
      <c r="A2871" s="3">
        <v>28.713154384794933</v>
      </c>
      <c r="B2871" s="3">
        <v>3.0819616693634004</v>
      </c>
      <c r="C2871" s="3">
        <v>0</v>
      </c>
      <c r="D2871" s="3">
        <v>0</v>
      </c>
    </row>
    <row r="2872" spans="1:4" x14ac:dyDescent="0.45">
      <c r="A2872" s="3">
        <v>28.723129932199623</v>
      </c>
      <c r="B2872" s="3">
        <v>3.0820215876511599</v>
      </c>
      <c r="C2872" s="3">
        <v>0</v>
      </c>
      <c r="D2872" s="3">
        <v>0</v>
      </c>
    </row>
    <row r="2873" spans="1:4" x14ac:dyDescent="0.45">
      <c r="A2873" s="3">
        <v>28.733105479604312</v>
      </c>
      <c r="B2873" s="3">
        <v>3.0820814713486588</v>
      </c>
      <c r="C2873" s="3">
        <v>0</v>
      </c>
      <c r="D2873" s="3">
        <v>0</v>
      </c>
    </row>
    <row r="2874" spans="1:4" x14ac:dyDescent="0.45">
      <c r="A2874" s="3">
        <v>28.743081027009001</v>
      </c>
      <c r="B2874" s="3">
        <v>3.0821413207261341</v>
      </c>
      <c r="C2874" s="3">
        <v>0</v>
      </c>
      <c r="D2874" s="3">
        <v>0</v>
      </c>
    </row>
    <row r="2875" spans="1:4" x14ac:dyDescent="0.45">
      <c r="A2875" s="3">
        <v>28.753056574413694</v>
      </c>
      <c r="B2875" s="3">
        <v>3.0822011360538215</v>
      </c>
      <c r="C2875" s="3">
        <v>0</v>
      </c>
      <c r="D2875" s="3">
        <v>0</v>
      </c>
    </row>
    <row r="2876" spans="1:4" x14ac:dyDescent="0.45">
      <c r="A2876" s="3">
        <v>28.763032121818384</v>
      </c>
      <c r="B2876" s="3">
        <v>3.0822609176019573</v>
      </c>
      <c r="C2876" s="3">
        <v>0</v>
      </c>
      <c r="D2876" s="3">
        <v>0</v>
      </c>
    </row>
    <row r="2877" spans="1:4" x14ac:dyDescent="0.45">
      <c r="A2877" s="3">
        <v>28.773007669223073</v>
      </c>
      <c r="B2877" s="3">
        <v>3.0823206656407787</v>
      </c>
      <c r="C2877" s="3">
        <v>0</v>
      </c>
      <c r="D2877" s="3">
        <v>0</v>
      </c>
    </row>
    <row r="2878" spans="1:4" x14ac:dyDescent="0.45">
      <c r="A2878" s="3">
        <v>28.782983216627766</v>
      </c>
      <c r="B2878" s="3">
        <v>3.0823803804405214</v>
      </c>
      <c r="C2878" s="3">
        <v>0</v>
      </c>
      <c r="D2878" s="3">
        <v>0</v>
      </c>
    </row>
    <row r="2879" spans="1:4" x14ac:dyDescent="0.45">
      <c r="A2879" s="3">
        <v>28.792958764032456</v>
      </c>
      <c r="B2879" s="3">
        <v>3.0824400622714223</v>
      </c>
      <c r="C2879" s="3">
        <v>0</v>
      </c>
      <c r="D2879" s="3">
        <v>0</v>
      </c>
    </row>
    <row r="2880" spans="1:4" x14ac:dyDescent="0.45">
      <c r="A2880" s="3">
        <v>28.802934311437145</v>
      </c>
      <c r="B2880" s="3">
        <v>3.0824997114037171</v>
      </c>
      <c r="C2880" s="3">
        <v>0</v>
      </c>
      <c r="D2880" s="3">
        <v>0</v>
      </c>
    </row>
    <row r="2881" spans="1:4" x14ac:dyDescent="0.45">
      <c r="A2881" s="3">
        <v>28.812909858841834</v>
      </c>
      <c r="B2881" s="3">
        <v>3.0825593281076431</v>
      </c>
      <c r="C2881" s="3">
        <v>0</v>
      </c>
      <c r="D2881" s="3">
        <v>0</v>
      </c>
    </row>
    <row r="2882" spans="1:4" x14ac:dyDescent="0.45">
      <c r="A2882" s="3">
        <v>28.822885406246527</v>
      </c>
      <c r="B2882" s="3">
        <v>3.082618912653436</v>
      </c>
      <c r="C2882" s="3">
        <v>0</v>
      </c>
      <c r="D2882" s="3">
        <v>0</v>
      </c>
    </row>
    <row r="2883" spans="1:4" x14ac:dyDescent="0.45">
      <c r="A2883" s="3">
        <v>28.832860953651217</v>
      </c>
      <c r="B2883" s="3">
        <v>3.082678465311333</v>
      </c>
      <c r="C2883" s="3">
        <v>0</v>
      </c>
      <c r="D2883" s="3">
        <v>0</v>
      </c>
    </row>
    <row r="2884" spans="1:4" x14ac:dyDescent="0.45">
      <c r="A2884" s="3">
        <v>28.842836501055906</v>
      </c>
      <c r="B2884" s="3">
        <v>3.0827379863515696</v>
      </c>
      <c r="C2884" s="3">
        <v>0</v>
      </c>
      <c r="D2884" s="3">
        <v>0</v>
      </c>
    </row>
    <row r="2885" spans="1:4" x14ac:dyDescent="0.45">
      <c r="A2885" s="3">
        <v>28.852812048460599</v>
      </c>
      <c r="B2885" s="3">
        <v>3.0827974760443828</v>
      </c>
      <c r="C2885" s="3">
        <v>0</v>
      </c>
      <c r="D2885" s="3">
        <v>0</v>
      </c>
    </row>
    <row r="2886" spans="1:4" x14ac:dyDescent="0.45">
      <c r="A2886" s="3">
        <v>28.862787595865289</v>
      </c>
      <c r="B2886" s="3">
        <v>3.0828569346600085</v>
      </c>
      <c r="C2886" s="3">
        <v>0</v>
      </c>
      <c r="D2886" s="3">
        <v>0</v>
      </c>
    </row>
    <row r="2887" spans="1:4" x14ac:dyDescent="0.45">
      <c r="A2887" s="3">
        <v>28.872763143269978</v>
      </c>
      <c r="B2887" s="3">
        <v>3.0829163624686839</v>
      </c>
      <c r="C2887" s="3">
        <v>0</v>
      </c>
      <c r="D2887" s="3">
        <v>0</v>
      </c>
    </row>
    <row r="2888" spans="1:4" x14ac:dyDescent="0.45">
      <c r="A2888" s="3">
        <v>28.882738690674671</v>
      </c>
      <c r="B2888" s="3">
        <v>3.0829757597406449</v>
      </c>
      <c r="C2888" s="3">
        <v>0</v>
      </c>
      <c r="D2888" s="3">
        <v>0</v>
      </c>
    </row>
    <row r="2889" spans="1:4" x14ac:dyDescent="0.45">
      <c r="A2889" s="3">
        <v>28.89271423807936</v>
      </c>
      <c r="B2889" s="3">
        <v>3.0830351267461276</v>
      </c>
      <c r="C2889" s="3">
        <v>0</v>
      </c>
      <c r="D2889" s="3">
        <v>0</v>
      </c>
    </row>
    <row r="2890" spans="1:4" x14ac:dyDescent="0.45">
      <c r="A2890" s="3">
        <v>28.90268978548405</v>
      </c>
      <c r="B2890" s="3">
        <v>3.0830944637553688</v>
      </c>
      <c r="C2890" s="3">
        <v>0</v>
      </c>
      <c r="D2890" s="3">
        <v>0</v>
      </c>
    </row>
    <row r="2891" spans="1:4" x14ac:dyDescent="0.45">
      <c r="A2891" s="3">
        <v>28.912665332888739</v>
      </c>
      <c r="B2891" s="3">
        <v>3.0831537710386052</v>
      </c>
      <c r="C2891" s="3">
        <v>0</v>
      </c>
      <c r="D2891" s="3">
        <v>0</v>
      </c>
    </row>
    <row r="2892" spans="1:4" x14ac:dyDescent="0.45">
      <c r="A2892" s="3">
        <v>28.922640880293432</v>
      </c>
      <c r="B2892" s="3">
        <v>3.0832130488660727</v>
      </c>
      <c r="C2892" s="3">
        <v>0</v>
      </c>
      <c r="D2892" s="3">
        <v>0</v>
      </c>
    </row>
    <row r="2893" spans="1:4" x14ac:dyDescent="0.45">
      <c r="A2893" s="3">
        <v>28.932616427698122</v>
      </c>
      <c r="B2893" s="3">
        <v>3.083272297508008</v>
      </c>
      <c r="C2893" s="3">
        <v>0</v>
      </c>
      <c r="D2893" s="3">
        <v>0</v>
      </c>
    </row>
    <row r="2894" spans="1:4" x14ac:dyDescent="0.45">
      <c r="A2894" s="3">
        <v>28.942591975102811</v>
      </c>
      <c r="B2894" s="3">
        <v>3.0833315172346474</v>
      </c>
      <c r="C2894" s="3">
        <v>0</v>
      </c>
      <c r="D2894" s="3">
        <v>0</v>
      </c>
    </row>
    <row r="2895" spans="1:4" x14ac:dyDescent="0.45">
      <c r="A2895" s="3">
        <v>28.952567522507504</v>
      </c>
      <c r="B2895" s="3">
        <v>3.0833907083162275</v>
      </c>
      <c r="C2895" s="3">
        <v>0</v>
      </c>
      <c r="D2895" s="3">
        <v>0</v>
      </c>
    </row>
    <row r="2896" spans="1:4" x14ac:dyDescent="0.45">
      <c r="A2896" s="3">
        <v>28.962543069912194</v>
      </c>
      <c r="B2896" s="3">
        <v>3.0834498710229843</v>
      </c>
      <c r="C2896" s="3">
        <v>0</v>
      </c>
      <c r="D2896" s="3">
        <v>0</v>
      </c>
    </row>
    <row r="2897" spans="1:4" x14ac:dyDescent="0.45">
      <c r="A2897" s="3">
        <v>28.972518617316883</v>
      </c>
      <c r="B2897" s="3">
        <v>3.0835090056251544</v>
      </c>
      <c r="C2897" s="3">
        <v>0</v>
      </c>
      <c r="D2897" s="3">
        <v>0</v>
      </c>
    </row>
    <row r="2898" spans="1:4" x14ac:dyDescent="0.45">
      <c r="A2898" s="3">
        <v>28.982494164721572</v>
      </c>
      <c r="B2898" s="3">
        <v>3.0835681123929741</v>
      </c>
      <c r="C2898" s="3">
        <v>0</v>
      </c>
      <c r="D2898" s="3">
        <v>0</v>
      </c>
    </row>
    <row r="2899" spans="1:4" x14ac:dyDescent="0.45">
      <c r="A2899" s="3">
        <v>28.992469712126265</v>
      </c>
      <c r="B2899" s="3">
        <v>3.0836271915966802</v>
      </c>
      <c r="C2899" s="3">
        <v>0</v>
      </c>
      <c r="D2899" s="3">
        <v>0</v>
      </c>
    </row>
    <row r="2900" spans="1:4" x14ac:dyDescent="0.45">
      <c r="A2900" s="3">
        <v>29.002445259530955</v>
      </c>
      <c r="B2900" s="3">
        <v>3.0836862435065089</v>
      </c>
      <c r="C2900" s="3">
        <v>0</v>
      </c>
      <c r="D2900" s="3">
        <v>0</v>
      </c>
    </row>
    <row r="2901" spans="1:4" x14ac:dyDescent="0.45">
      <c r="A2901" s="3">
        <v>29.012420806935644</v>
      </c>
      <c r="B2901" s="3">
        <v>3.0837452683926965</v>
      </c>
      <c r="C2901" s="3">
        <v>0</v>
      </c>
      <c r="D2901" s="3">
        <v>0</v>
      </c>
    </row>
    <row r="2902" spans="1:4" x14ac:dyDescent="0.45">
      <c r="A2902" s="3">
        <v>29.022396354340337</v>
      </c>
      <c r="B2902" s="3">
        <v>3.0838042665254797</v>
      </c>
      <c r="C2902" s="3">
        <v>0</v>
      </c>
      <c r="D2902" s="3">
        <v>0</v>
      </c>
    </row>
    <row r="2903" spans="1:4" x14ac:dyDescent="0.45">
      <c r="A2903" s="3">
        <v>29.032371901745027</v>
      </c>
      <c r="B2903" s="3">
        <v>3.0838632381750943</v>
      </c>
      <c r="C2903" s="3">
        <v>0</v>
      </c>
      <c r="D2903" s="3">
        <v>0</v>
      </c>
    </row>
    <row r="2904" spans="1:4" x14ac:dyDescent="0.45">
      <c r="A2904" s="3">
        <v>29.042347449149716</v>
      </c>
      <c r="B2904" s="3">
        <v>3.0839221836117776</v>
      </c>
      <c r="C2904" s="3">
        <v>0</v>
      </c>
      <c r="D2904" s="3">
        <v>0</v>
      </c>
    </row>
    <row r="2905" spans="1:4" x14ac:dyDescent="0.45">
      <c r="A2905" s="3">
        <v>29.052322996554405</v>
      </c>
      <c r="B2905" s="3">
        <v>3.0839811031057653</v>
      </c>
      <c r="C2905" s="3">
        <v>0</v>
      </c>
      <c r="D2905" s="3">
        <v>0</v>
      </c>
    </row>
    <row r="2906" spans="1:4" x14ac:dyDescent="0.45">
      <c r="A2906" s="3">
        <v>29.062298543959098</v>
      </c>
      <c r="B2906" s="3">
        <v>3.0840399969272938</v>
      </c>
      <c r="C2906" s="3">
        <v>0</v>
      </c>
      <c r="D2906" s="3">
        <v>0</v>
      </c>
    </row>
    <row r="2907" spans="1:4" x14ac:dyDescent="0.45">
      <c r="A2907" s="3">
        <v>29.072274091363788</v>
      </c>
      <c r="B2907" s="3">
        <v>3.0840988653466002</v>
      </c>
      <c r="C2907" s="3">
        <v>0</v>
      </c>
      <c r="D2907" s="3">
        <v>0</v>
      </c>
    </row>
    <row r="2908" spans="1:4" x14ac:dyDescent="0.45">
      <c r="A2908" s="3">
        <v>29.082249638768477</v>
      </c>
      <c r="B2908" s="3">
        <v>3.0841577086339202</v>
      </c>
      <c r="C2908" s="3">
        <v>0</v>
      </c>
      <c r="D2908" s="3">
        <v>0</v>
      </c>
    </row>
    <row r="2909" spans="1:4" x14ac:dyDescent="0.45">
      <c r="A2909" s="3">
        <v>29.09222518617317</v>
      </c>
      <c r="B2909" s="3">
        <v>3.0842165270594903</v>
      </c>
      <c r="C2909" s="3">
        <v>0</v>
      </c>
      <c r="D2909" s="3">
        <v>0</v>
      </c>
    </row>
    <row r="2910" spans="1:4" x14ac:dyDescent="0.45">
      <c r="A2910" s="3">
        <v>29.10220073357786</v>
      </c>
      <c r="B2910" s="3">
        <v>3.0842753208935476</v>
      </c>
      <c r="C2910" s="3">
        <v>0</v>
      </c>
      <c r="D2910" s="3">
        <v>0</v>
      </c>
    </row>
    <row r="2911" spans="1:4" x14ac:dyDescent="0.45">
      <c r="A2911" s="3">
        <v>29.112176280982549</v>
      </c>
      <c r="B2911" s="3">
        <v>3.0843340904063274</v>
      </c>
      <c r="C2911" s="3">
        <v>0</v>
      </c>
      <c r="D2911" s="3">
        <v>0</v>
      </c>
    </row>
    <row r="2912" spans="1:4" x14ac:dyDescent="0.45">
      <c r="A2912" s="3">
        <v>29.122151828387238</v>
      </c>
      <c r="B2912" s="3">
        <v>3.084392835868067</v>
      </c>
      <c r="C2912" s="3">
        <v>0</v>
      </c>
      <c r="D2912" s="3">
        <v>0</v>
      </c>
    </row>
    <row r="2913" spans="1:4" x14ac:dyDescent="0.45">
      <c r="A2913" s="3">
        <v>29.132127375791931</v>
      </c>
      <c r="B2913" s="3">
        <v>3.0844515575490026</v>
      </c>
      <c r="C2913" s="3">
        <v>0</v>
      </c>
      <c r="D2913" s="3">
        <v>0</v>
      </c>
    </row>
    <row r="2914" spans="1:4" x14ac:dyDescent="0.45">
      <c r="A2914" s="3">
        <v>29.142102923196621</v>
      </c>
      <c r="B2914" s="3">
        <v>3.0845102557193704</v>
      </c>
      <c r="C2914" s="3">
        <v>0</v>
      </c>
      <c r="D2914" s="3">
        <v>0</v>
      </c>
    </row>
    <row r="2915" spans="1:4" x14ac:dyDescent="0.45">
      <c r="A2915" s="3">
        <v>29.15207847060131</v>
      </c>
      <c r="B2915" s="3">
        <v>3.0845689306494068</v>
      </c>
      <c r="C2915" s="3">
        <v>0</v>
      </c>
      <c r="D2915" s="3">
        <v>0</v>
      </c>
    </row>
    <row r="2916" spans="1:4" x14ac:dyDescent="0.45">
      <c r="A2916" s="3">
        <v>29.162054018006003</v>
      </c>
      <c r="B2916" s="3">
        <v>3.0846275826093486</v>
      </c>
      <c r="C2916" s="3">
        <v>0</v>
      </c>
      <c r="D2916" s="3">
        <v>0</v>
      </c>
    </row>
    <row r="2917" spans="1:4" x14ac:dyDescent="0.45">
      <c r="A2917" s="3">
        <v>29.172029565410693</v>
      </c>
      <c r="B2917" s="3">
        <v>3.0846862118694318</v>
      </c>
      <c r="C2917" s="3">
        <v>0</v>
      </c>
      <c r="D2917" s="3">
        <v>0</v>
      </c>
    </row>
    <row r="2918" spans="1:4" x14ac:dyDescent="0.45">
      <c r="A2918" s="3">
        <v>29.182005112815382</v>
      </c>
      <c r="B2918" s="3">
        <v>3.0847448186998929</v>
      </c>
      <c r="C2918" s="3">
        <v>0</v>
      </c>
      <c r="D2918" s="3">
        <v>0</v>
      </c>
    </row>
    <row r="2919" spans="1:4" x14ac:dyDescent="0.45">
      <c r="A2919" s="3">
        <v>29.191980660220075</v>
      </c>
      <c r="B2919" s="3">
        <v>3.0848034033709681</v>
      </c>
      <c r="C2919" s="3">
        <v>0</v>
      </c>
      <c r="D2919" s="3">
        <v>0</v>
      </c>
    </row>
    <row r="2920" spans="1:4" x14ac:dyDescent="0.45">
      <c r="A2920" s="3">
        <v>29.201956207624765</v>
      </c>
      <c r="B2920" s="3">
        <v>3.0848619661528947</v>
      </c>
      <c r="C2920" s="3">
        <v>0</v>
      </c>
      <c r="D2920" s="3">
        <v>0</v>
      </c>
    </row>
    <row r="2921" spans="1:4" x14ac:dyDescent="0.45">
      <c r="A2921" s="3">
        <v>29.211931755029454</v>
      </c>
      <c r="B2921" s="3">
        <v>3.0849205073159083</v>
      </c>
      <c r="C2921" s="3">
        <v>0</v>
      </c>
      <c r="D2921" s="3">
        <v>0</v>
      </c>
    </row>
    <row r="2922" spans="1:4" x14ac:dyDescent="0.45">
      <c r="A2922" s="3">
        <v>29.221907302434143</v>
      </c>
      <c r="B2922" s="3">
        <v>3.0849790271302453</v>
      </c>
      <c r="C2922" s="3">
        <v>0</v>
      </c>
      <c r="D2922" s="3">
        <v>0</v>
      </c>
    </row>
    <row r="2923" spans="1:4" x14ac:dyDescent="0.45">
      <c r="A2923" s="3">
        <v>29.231882849838836</v>
      </c>
      <c r="B2923" s="3">
        <v>3.0850375258661424</v>
      </c>
      <c r="C2923" s="3">
        <v>0</v>
      </c>
      <c r="D2923" s="3">
        <v>0</v>
      </c>
    </row>
    <row r="2924" spans="1:4" x14ac:dyDescent="0.45">
      <c r="A2924" s="3">
        <v>29.241858397243526</v>
      </c>
      <c r="B2924" s="3">
        <v>3.0850960037938355</v>
      </c>
      <c r="C2924" s="3">
        <v>0</v>
      </c>
      <c r="D2924" s="3">
        <v>0</v>
      </c>
    </row>
    <row r="2925" spans="1:4" x14ac:dyDescent="0.45">
      <c r="A2925" s="3">
        <v>29.251833944648215</v>
      </c>
      <c r="B2925" s="3">
        <v>3.0851544611835622</v>
      </c>
      <c r="C2925" s="3">
        <v>0</v>
      </c>
      <c r="D2925" s="3">
        <v>0</v>
      </c>
    </row>
    <row r="2926" spans="1:4" x14ac:dyDescent="0.45">
      <c r="A2926" s="3">
        <v>29.261809492052908</v>
      </c>
      <c r="B2926" s="3">
        <v>3.0852128983055578</v>
      </c>
      <c r="C2926" s="3">
        <v>0</v>
      </c>
      <c r="D2926" s="3">
        <v>0</v>
      </c>
    </row>
    <row r="2927" spans="1:4" x14ac:dyDescent="0.45">
      <c r="A2927" s="3">
        <v>29.271785039457598</v>
      </c>
      <c r="B2927" s="3">
        <v>3.0852713154300591</v>
      </c>
      <c r="C2927" s="3">
        <v>0</v>
      </c>
      <c r="D2927" s="3">
        <v>0</v>
      </c>
    </row>
    <row r="2928" spans="1:4" x14ac:dyDescent="0.45">
      <c r="A2928" s="3">
        <v>29.281760586862287</v>
      </c>
      <c r="B2928" s="3">
        <v>3.0853297128273023</v>
      </c>
      <c r="C2928" s="3">
        <v>0</v>
      </c>
      <c r="D2928" s="3">
        <v>0</v>
      </c>
    </row>
    <row r="2929" spans="1:4" x14ac:dyDescent="0.45">
      <c r="A2929" s="3">
        <v>29.291736134266976</v>
      </c>
      <c r="B2929" s="3">
        <v>3.0853880907675237</v>
      </c>
      <c r="C2929" s="3">
        <v>0</v>
      </c>
      <c r="D2929" s="3">
        <v>0</v>
      </c>
    </row>
    <row r="2930" spans="1:4" x14ac:dyDescent="0.45">
      <c r="A2930" s="3">
        <v>29.301711681671669</v>
      </c>
      <c r="B2930" s="3">
        <v>3.0854464495209606</v>
      </c>
      <c r="C2930" s="3">
        <v>0</v>
      </c>
      <c r="D2930" s="3">
        <v>0</v>
      </c>
    </row>
    <row r="2931" spans="1:4" x14ac:dyDescent="0.45">
      <c r="A2931" s="3">
        <v>29.311687229076359</v>
      </c>
      <c r="B2931" s="3">
        <v>3.0855047893578482</v>
      </c>
      <c r="C2931" s="3">
        <v>0</v>
      </c>
      <c r="D2931" s="3">
        <v>0</v>
      </c>
    </row>
    <row r="2932" spans="1:4" x14ac:dyDescent="0.45">
      <c r="A2932" s="3">
        <v>29.321662776481048</v>
      </c>
      <c r="B2932" s="3">
        <v>3.0855631105484238</v>
      </c>
      <c r="C2932" s="3">
        <v>0</v>
      </c>
      <c r="D2932" s="3">
        <v>0</v>
      </c>
    </row>
    <row r="2933" spans="1:4" x14ac:dyDescent="0.45">
      <c r="A2933" s="3">
        <v>29.331638323885741</v>
      </c>
      <c r="B2933" s="3">
        <v>3.0856214133629236</v>
      </c>
      <c r="C2933" s="3">
        <v>0</v>
      </c>
      <c r="D2933" s="3">
        <v>0</v>
      </c>
    </row>
    <row r="2934" spans="1:4" x14ac:dyDescent="0.45">
      <c r="A2934" s="3">
        <v>29.341613871290431</v>
      </c>
      <c r="B2934" s="3">
        <v>3.0856796980715839</v>
      </c>
      <c r="C2934" s="3">
        <v>0</v>
      </c>
      <c r="D2934" s="3">
        <v>0</v>
      </c>
    </row>
    <row r="2935" spans="1:4" x14ac:dyDescent="0.45">
      <c r="A2935" s="3">
        <v>29.35158941869512</v>
      </c>
      <c r="B2935" s="3">
        <v>3.085737964944641</v>
      </c>
      <c r="C2935" s="3">
        <v>0</v>
      </c>
      <c r="D2935" s="3">
        <v>0</v>
      </c>
    </row>
    <row r="2936" spans="1:4" x14ac:dyDescent="0.45">
      <c r="A2936" s="3">
        <v>29.361564966099809</v>
      </c>
      <c r="B2936" s="3">
        <v>3.0857962142523316</v>
      </c>
      <c r="C2936" s="3">
        <v>0</v>
      </c>
      <c r="D2936" s="3">
        <v>0</v>
      </c>
    </row>
    <row r="2937" spans="1:4" x14ac:dyDescent="0.45">
      <c r="A2937" s="3">
        <v>29.371540513504502</v>
      </c>
      <c r="B2937" s="3">
        <v>3.085854446264892</v>
      </c>
      <c r="C2937" s="3">
        <v>0</v>
      </c>
      <c r="D2937" s="3">
        <v>0</v>
      </c>
    </row>
    <row r="2938" spans="1:4" x14ac:dyDescent="0.45">
      <c r="A2938" s="3">
        <v>29.381516060909192</v>
      </c>
      <c r="B2938" s="3">
        <v>3.0859126612525585</v>
      </c>
      <c r="C2938" s="3">
        <v>0</v>
      </c>
      <c r="D2938" s="3">
        <v>0</v>
      </c>
    </row>
    <row r="2939" spans="1:4" x14ac:dyDescent="0.45">
      <c r="A2939" s="3">
        <v>29.391491608313881</v>
      </c>
      <c r="B2939" s="3">
        <v>3.0859708594855673</v>
      </c>
      <c r="C2939" s="3">
        <v>0</v>
      </c>
      <c r="D2939" s="3">
        <v>0</v>
      </c>
    </row>
    <row r="2940" spans="1:4" x14ac:dyDescent="0.45">
      <c r="A2940" s="3">
        <v>29.401467155718574</v>
      </c>
      <c r="B2940" s="3">
        <v>3.0860290412341551</v>
      </c>
      <c r="C2940" s="3">
        <v>0</v>
      </c>
      <c r="D2940" s="3">
        <v>0</v>
      </c>
    </row>
    <row r="2941" spans="1:4" x14ac:dyDescent="0.45">
      <c r="A2941" s="3">
        <v>29.411442703123264</v>
      </c>
      <c r="B2941" s="3">
        <v>3.0860872067685587</v>
      </c>
      <c r="C2941" s="3">
        <v>0</v>
      </c>
      <c r="D2941" s="3">
        <v>0</v>
      </c>
    </row>
    <row r="2942" spans="1:4" x14ac:dyDescent="0.45">
      <c r="A2942" s="3">
        <v>29.421418250527953</v>
      </c>
      <c r="B2942" s="3">
        <v>3.086145356359014</v>
      </c>
      <c r="C2942" s="3">
        <v>0</v>
      </c>
      <c r="D2942" s="3">
        <v>0</v>
      </c>
    </row>
    <row r="2943" spans="1:4" x14ac:dyDescent="0.45">
      <c r="A2943" s="3">
        <v>29.431393797932643</v>
      </c>
      <c r="B2943" s="3">
        <v>3.0862034902757571</v>
      </c>
      <c r="C2943" s="3">
        <v>0</v>
      </c>
      <c r="D2943" s="3">
        <v>0</v>
      </c>
    </row>
    <row r="2944" spans="1:4" x14ac:dyDescent="0.45">
      <c r="A2944" s="3">
        <v>29.441369345337336</v>
      </c>
      <c r="B2944" s="3">
        <v>3.0862616087890253</v>
      </c>
      <c r="C2944" s="3">
        <v>0</v>
      </c>
      <c r="D2944" s="3">
        <v>0</v>
      </c>
    </row>
    <row r="2945" spans="1:4" x14ac:dyDescent="0.45">
      <c r="A2945" s="3">
        <v>29.451344892742025</v>
      </c>
      <c r="B2945" s="3">
        <v>3.086319712169054</v>
      </c>
      <c r="C2945" s="3">
        <v>0</v>
      </c>
      <c r="D2945" s="3">
        <v>0</v>
      </c>
    </row>
    <row r="2946" spans="1:4" x14ac:dyDescent="0.45">
      <c r="A2946" s="3">
        <v>29.461320440146714</v>
      </c>
      <c r="B2946" s="3">
        <v>3.0863778006860807</v>
      </c>
      <c r="C2946" s="3">
        <v>0</v>
      </c>
      <c r="D2946" s="3">
        <v>0</v>
      </c>
    </row>
    <row r="2947" spans="1:4" x14ac:dyDescent="0.45">
      <c r="A2947" s="3">
        <v>29.471295987551407</v>
      </c>
      <c r="B2947" s="3">
        <v>3.0864358746103409</v>
      </c>
      <c r="C2947" s="3">
        <v>0</v>
      </c>
      <c r="D2947" s="3">
        <v>0</v>
      </c>
    </row>
    <row r="2948" spans="1:4" x14ac:dyDescent="0.45">
      <c r="A2948" s="3">
        <v>29.481271534956097</v>
      </c>
      <c r="B2948" s="3">
        <v>3.0864939342120716</v>
      </c>
      <c r="C2948" s="3">
        <v>0</v>
      </c>
      <c r="D2948" s="3">
        <v>0</v>
      </c>
    </row>
    <row r="2949" spans="1:4" x14ac:dyDescent="0.45">
      <c r="A2949" s="3">
        <v>29.491247082360786</v>
      </c>
      <c r="B2949" s="3">
        <v>3.0865519797615089</v>
      </c>
      <c r="C2949" s="3">
        <v>0</v>
      </c>
      <c r="D2949" s="3">
        <v>0</v>
      </c>
    </row>
    <row r="2950" spans="1:4" x14ac:dyDescent="0.45">
      <c r="A2950" s="3">
        <v>29.501222629765479</v>
      </c>
      <c r="B2950" s="3">
        <v>3.0866100115288893</v>
      </c>
      <c r="C2950" s="3">
        <v>0</v>
      </c>
      <c r="D2950" s="3">
        <v>0</v>
      </c>
    </row>
    <row r="2951" spans="1:4" x14ac:dyDescent="0.45">
      <c r="A2951" s="3">
        <v>29.511198177170169</v>
      </c>
      <c r="B2951" s="3">
        <v>3.0866680297844491</v>
      </c>
      <c r="C2951" s="3">
        <v>0</v>
      </c>
      <c r="D2951" s="3">
        <v>0</v>
      </c>
    </row>
    <row r="2952" spans="1:4" x14ac:dyDescent="0.45">
      <c r="A2952" s="3">
        <v>29.521173724574858</v>
      </c>
      <c r="B2952" s="3">
        <v>3.0867260347984247</v>
      </c>
      <c r="C2952" s="3">
        <v>0</v>
      </c>
      <c r="D2952" s="3">
        <v>0</v>
      </c>
    </row>
    <row r="2953" spans="1:4" x14ac:dyDescent="0.45">
      <c r="A2953" s="3">
        <v>29.531149271979547</v>
      </c>
      <c r="B2953" s="3">
        <v>3.0867840268410527</v>
      </c>
      <c r="C2953" s="3">
        <v>0</v>
      </c>
      <c r="D2953" s="3">
        <v>0</v>
      </c>
    </row>
    <row r="2954" spans="1:4" x14ac:dyDescent="0.45">
      <c r="A2954" s="3">
        <v>29.54112481938424</v>
      </c>
      <c r="B2954" s="3">
        <v>3.0868420061825694</v>
      </c>
      <c r="C2954" s="3">
        <v>0</v>
      </c>
      <c r="D2954" s="3">
        <v>0</v>
      </c>
    </row>
    <row r="2955" spans="1:4" x14ac:dyDescent="0.45">
      <c r="A2955" s="3">
        <v>29.55110036678893</v>
      </c>
      <c r="B2955" s="3">
        <v>3.0868999730932116</v>
      </c>
      <c r="C2955" s="3">
        <v>0</v>
      </c>
      <c r="D2955" s="3">
        <v>0</v>
      </c>
    </row>
    <row r="2956" spans="1:4" x14ac:dyDescent="0.45">
      <c r="A2956" s="3">
        <v>29.561075914193619</v>
      </c>
      <c r="B2956" s="3">
        <v>3.0869579278432147</v>
      </c>
      <c r="C2956" s="3">
        <v>0</v>
      </c>
      <c r="D2956" s="3">
        <v>0</v>
      </c>
    </row>
    <row r="2957" spans="1:4" x14ac:dyDescent="0.45">
      <c r="A2957" s="3">
        <v>29.571051461598312</v>
      </c>
      <c r="B2957" s="3">
        <v>3.0870158707028161</v>
      </c>
      <c r="C2957" s="3">
        <v>0</v>
      </c>
      <c r="D2957" s="3">
        <v>0</v>
      </c>
    </row>
    <row r="2958" spans="1:4" x14ac:dyDescent="0.45">
      <c r="A2958" s="3">
        <v>29.581027009003002</v>
      </c>
      <c r="B2958" s="3">
        <v>3.0870738019422519</v>
      </c>
      <c r="C2958" s="3">
        <v>0</v>
      </c>
      <c r="D2958" s="3">
        <v>0</v>
      </c>
    </row>
    <row r="2959" spans="1:4" x14ac:dyDescent="0.45">
      <c r="A2959" s="3">
        <v>29.591002556407691</v>
      </c>
      <c r="B2959" s="3">
        <v>3.0871317218317587</v>
      </c>
      <c r="C2959" s="3">
        <v>0</v>
      </c>
      <c r="D2959" s="3">
        <v>0</v>
      </c>
    </row>
    <row r="2960" spans="1:4" x14ac:dyDescent="0.45">
      <c r="A2960" s="3">
        <v>29.60097810381238</v>
      </c>
      <c r="B2960" s="3">
        <v>3.0871896306415723</v>
      </c>
      <c r="C2960" s="3">
        <v>0</v>
      </c>
      <c r="D2960" s="3">
        <v>0</v>
      </c>
    </row>
    <row r="2961" spans="1:4" x14ac:dyDescent="0.45">
      <c r="A2961" s="3">
        <v>29.610953651217073</v>
      </c>
      <c r="B2961" s="3">
        <v>3.0872475286419294</v>
      </c>
      <c r="C2961" s="3">
        <v>0</v>
      </c>
      <c r="D2961" s="3">
        <v>0</v>
      </c>
    </row>
    <row r="2962" spans="1:4" x14ac:dyDescent="0.45">
      <c r="A2962" s="3">
        <v>29.620929198621763</v>
      </c>
      <c r="B2962" s="3">
        <v>3.0873054161030669</v>
      </c>
      <c r="C2962" s="3">
        <v>0</v>
      </c>
      <c r="D2962" s="3">
        <v>0</v>
      </c>
    </row>
    <row r="2963" spans="1:4" x14ac:dyDescent="0.45">
      <c r="A2963" s="3">
        <v>29.630904746026452</v>
      </c>
      <c r="B2963" s="3">
        <v>3.0873632932952209</v>
      </c>
      <c r="C2963" s="3">
        <v>0</v>
      </c>
      <c r="D2963" s="3">
        <v>0</v>
      </c>
    </row>
    <row r="2964" spans="1:4" x14ac:dyDescent="0.45">
      <c r="A2964" s="3">
        <v>29.640880293431145</v>
      </c>
      <c r="B2964" s="3">
        <v>3.0874211604886272</v>
      </c>
      <c r="C2964" s="3">
        <v>0</v>
      </c>
      <c r="D2964" s="3">
        <v>0</v>
      </c>
    </row>
    <row r="2965" spans="1:4" x14ac:dyDescent="0.45">
      <c r="A2965" s="3">
        <v>29.650855840835835</v>
      </c>
      <c r="B2965" s="3">
        <v>3.0874790179535232</v>
      </c>
      <c r="C2965" s="3">
        <v>0</v>
      </c>
      <c r="D2965" s="3">
        <v>0</v>
      </c>
    </row>
    <row r="2966" spans="1:4" x14ac:dyDescent="0.45">
      <c r="A2966" s="3">
        <v>29.660831388240524</v>
      </c>
      <c r="B2966" s="3">
        <v>3.0875368659601445</v>
      </c>
      <c r="C2966" s="3">
        <v>0</v>
      </c>
      <c r="D2966" s="3">
        <v>0</v>
      </c>
    </row>
    <row r="2967" spans="1:4" x14ac:dyDescent="0.45">
      <c r="A2967" s="3">
        <v>29.670806935645214</v>
      </c>
      <c r="B2967" s="3">
        <v>3.087594704778728</v>
      </c>
      <c r="C2967" s="3">
        <v>0</v>
      </c>
      <c r="D2967" s="3">
        <v>0</v>
      </c>
    </row>
    <row r="2968" spans="1:4" x14ac:dyDescent="0.45">
      <c r="A2968" s="3">
        <v>29.680782483049907</v>
      </c>
      <c r="B2968" s="3">
        <v>3.0876525346795098</v>
      </c>
      <c r="C2968" s="3">
        <v>0</v>
      </c>
      <c r="D2968" s="3">
        <v>0</v>
      </c>
    </row>
    <row r="2969" spans="1:4" x14ac:dyDescent="0.45">
      <c r="A2969" s="3">
        <v>29.690758030454596</v>
      </c>
      <c r="B2969" s="3">
        <v>3.0877103559327268</v>
      </c>
      <c r="C2969" s="3">
        <v>0</v>
      </c>
      <c r="D2969" s="3">
        <v>0</v>
      </c>
    </row>
    <row r="2970" spans="1:4" x14ac:dyDescent="0.45">
      <c r="A2970" s="3">
        <v>29.700733577859285</v>
      </c>
      <c r="B2970" s="3">
        <v>3.0877681688086147</v>
      </c>
      <c r="C2970" s="3">
        <v>0</v>
      </c>
      <c r="D2970" s="3">
        <v>0</v>
      </c>
    </row>
    <row r="2971" spans="1:4" x14ac:dyDescent="0.45">
      <c r="A2971" s="3">
        <v>29.710709125263978</v>
      </c>
      <c r="B2971" s="3">
        <v>3.0878259735774107</v>
      </c>
      <c r="C2971" s="3">
        <v>0</v>
      </c>
      <c r="D2971" s="3">
        <v>0</v>
      </c>
    </row>
    <row r="2972" spans="1:4" x14ac:dyDescent="0.45">
      <c r="A2972" s="3">
        <v>29.720684672668668</v>
      </c>
      <c r="B2972" s="3">
        <v>3.0878837705093507</v>
      </c>
      <c r="C2972" s="3">
        <v>0</v>
      </c>
      <c r="D2972" s="3">
        <v>0</v>
      </c>
    </row>
    <row r="2973" spans="1:4" x14ac:dyDescent="0.45">
      <c r="A2973" s="3">
        <v>29.730660220073357</v>
      </c>
      <c r="B2973" s="3">
        <v>3.0879415598746709</v>
      </c>
      <c r="C2973" s="3">
        <v>0</v>
      </c>
      <c r="D2973" s="3">
        <v>0</v>
      </c>
    </row>
    <row r="2974" spans="1:4" x14ac:dyDescent="0.45">
      <c r="A2974" s="3">
        <v>29.740635767478047</v>
      </c>
      <c r="B2974" s="3">
        <v>3.0879993419436085</v>
      </c>
      <c r="C2974" s="3">
        <v>0</v>
      </c>
      <c r="D2974" s="3">
        <v>0</v>
      </c>
    </row>
    <row r="2975" spans="1:4" x14ac:dyDescent="0.45">
      <c r="A2975" s="3">
        <v>29.75061131488274</v>
      </c>
      <c r="B2975" s="3">
        <v>3.0880571169863988</v>
      </c>
      <c r="C2975" s="3">
        <v>0</v>
      </c>
      <c r="D2975" s="3">
        <v>0</v>
      </c>
    </row>
    <row r="2976" spans="1:4" x14ac:dyDescent="0.45">
      <c r="A2976" s="3">
        <v>29.760586862287429</v>
      </c>
      <c r="B2976" s="3">
        <v>3.0881148852732796</v>
      </c>
      <c r="C2976" s="3">
        <v>0</v>
      </c>
      <c r="D2976" s="3">
        <v>0</v>
      </c>
    </row>
    <row r="2977" spans="1:4" x14ac:dyDescent="0.45">
      <c r="A2977" s="3">
        <v>29.770562409692118</v>
      </c>
      <c r="B2977" s="3">
        <v>3.0881726470744861</v>
      </c>
      <c r="C2977" s="3">
        <v>0</v>
      </c>
      <c r="D2977" s="3">
        <v>0</v>
      </c>
    </row>
    <row r="2978" spans="1:4" x14ac:dyDescent="0.45">
      <c r="A2978" s="3">
        <v>29.780537957096811</v>
      </c>
      <c r="B2978" s="3">
        <v>3.0882304026602552</v>
      </c>
      <c r="C2978" s="3">
        <v>0</v>
      </c>
      <c r="D2978" s="3">
        <v>0</v>
      </c>
    </row>
    <row r="2979" spans="1:4" x14ac:dyDescent="0.45">
      <c r="A2979" s="3">
        <v>29.790513504501501</v>
      </c>
      <c r="B2979" s="3">
        <v>3.0882881523008234</v>
      </c>
      <c r="C2979" s="3">
        <v>0</v>
      </c>
      <c r="D2979" s="3">
        <v>0</v>
      </c>
    </row>
    <row r="2980" spans="1:4" x14ac:dyDescent="0.45">
      <c r="A2980" s="3">
        <v>29.80048905190619</v>
      </c>
      <c r="B2980" s="3">
        <v>3.0883458962664267</v>
      </c>
      <c r="C2980" s="3">
        <v>0</v>
      </c>
      <c r="D2980" s="3">
        <v>0</v>
      </c>
    </row>
    <row r="2981" spans="1:4" x14ac:dyDescent="0.45">
      <c r="A2981" s="3">
        <v>29.81046459931088</v>
      </c>
      <c r="B2981" s="3">
        <v>3.0884036348273023</v>
      </c>
      <c r="C2981" s="3">
        <v>0</v>
      </c>
      <c r="D2981" s="3">
        <v>0</v>
      </c>
    </row>
    <row r="2982" spans="1:4" x14ac:dyDescent="0.45">
      <c r="A2982" s="3">
        <v>29.820440146715573</v>
      </c>
      <c r="B2982" s="3">
        <v>3.0884613682536859</v>
      </c>
      <c r="C2982" s="3">
        <v>0</v>
      </c>
      <c r="D2982" s="3">
        <v>0</v>
      </c>
    </row>
    <row r="2983" spans="1:4" x14ac:dyDescent="0.45">
      <c r="A2983" s="3">
        <v>29.830415694120262</v>
      </c>
      <c r="B2983" s="3">
        <v>3.0885190968158138</v>
      </c>
      <c r="C2983" s="3">
        <v>0</v>
      </c>
      <c r="D2983" s="3">
        <v>0</v>
      </c>
    </row>
    <row r="2984" spans="1:4" x14ac:dyDescent="0.45">
      <c r="A2984" s="3">
        <v>29.840391241524951</v>
      </c>
      <c r="B2984" s="3">
        <v>3.0885768207839228</v>
      </c>
      <c r="C2984" s="3">
        <v>0</v>
      </c>
      <c r="D2984" s="3">
        <v>0</v>
      </c>
    </row>
    <row r="2985" spans="1:4" x14ac:dyDescent="0.45">
      <c r="A2985" s="3">
        <v>29.850366788929644</v>
      </c>
      <c r="B2985" s="3">
        <v>3.0886345404282496</v>
      </c>
      <c r="C2985" s="3">
        <v>0</v>
      </c>
      <c r="D2985" s="3">
        <v>0</v>
      </c>
    </row>
    <row r="2986" spans="1:4" x14ac:dyDescent="0.45">
      <c r="A2986" s="3">
        <v>29.860342336334334</v>
      </c>
      <c r="B2986" s="3">
        <v>3.08869225601903</v>
      </c>
      <c r="C2986" s="3">
        <v>0</v>
      </c>
      <c r="D2986" s="3">
        <v>0</v>
      </c>
    </row>
    <row r="2987" spans="1:4" x14ac:dyDescent="0.45">
      <c r="A2987" s="3">
        <v>29.870317883739023</v>
      </c>
      <c r="B2987" s="3">
        <v>3.0887499678265007</v>
      </c>
      <c r="C2987" s="3">
        <v>0</v>
      </c>
      <c r="D2987" s="3">
        <v>0</v>
      </c>
    </row>
    <row r="2988" spans="1:4" x14ac:dyDescent="0.45">
      <c r="A2988" s="3">
        <v>29.880293431143716</v>
      </c>
      <c r="B2988" s="3">
        <v>3.088807676120898</v>
      </c>
      <c r="C2988" s="3">
        <v>0</v>
      </c>
      <c r="D2988" s="3">
        <v>0</v>
      </c>
    </row>
    <row r="2989" spans="1:4" x14ac:dyDescent="0.45">
      <c r="A2989" s="3">
        <v>29.890268978548406</v>
      </c>
      <c r="B2989" s="3">
        <v>3.0888653811724587</v>
      </c>
      <c r="C2989" s="3">
        <v>0</v>
      </c>
      <c r="D2989" s="3">
        <v>0</v>
      </c>
    </row>
    <row r="2990" spans="1:4" x14ac:dyDescent="0.45">
      <c r="A2990" s="3">
        <v>29.900244525953095</v>
      </c>
      <c r="B2990" s="3">
        <v>3.0889230832514185</v>
      </c>
      <c r="C2990" s="3">
        <v>0</v>
      </c>
      <c r="D2990" s="3">
        <v>0</v>
      </c>
    </row>
    <row r="2991" spans="1:4" x14ac:dyDescent="0.45">
      <c r="A2991" s="3">
        <v>29.910220073357785</v>
      </c>
      <c r="B2991" s="3">
        <v>3.0889807826280142</v>
      </c>
      <c r="C2991" s="3">
        <v>0</v>
      </c>
      <c r="D2991" s="3">
        <v>0</v>
      </c>
    </row>
    <row r="2992" spans="1:4" x14ac:dyDescent="0.45">
      <c r="A2992" s="3">
        <v>29.920195620762478</v>
      </c>
      <c r="B2992" s="3">
        <v>3.0890384795724826</v>
      </c>
      <c r="C2992" s="3">
        <v>0</v>
      </c>
      <c r="D2992" s="3">
        <v>0</v>
      </c>
    </row>
    <row r="2993" spans="1:4" x14ac:dyDescent="0.45">
      <c r="A2993" s="3">
        <v>29.930171168167167</v>
      </c>
      <c r="B2993" s="3">
        <v>3.0890961743550593</v>
      </c>
      <c r="C2993" s="3">
        <v>0</v>
      </c>
      <c r="D2993" s="3">
        <v>0</v>
      </c>
    </row>
    <row r="2994" spans="1:4" x14ac:dyDescent="0.45">
      <c r="A2994" s="3">
        <v>29.940146715571856</v>
      </c>
      <c r="B2994" s="3">
        <v>3.0891538672459813</v>
      </c>
      <c r="C2994" s="3">
        <v>0</v>
      </c>
      <c r="D2994" s="3">
        <v>0</v>
      </c>
    </row>
    <row r="2995" spans="1:4" x14ac:dyDescent="0.45">
      <c r="A2995" s="3">
        <v>29.950122262976549</v>
      </c>
      <c r="B2995" s="3">
        <v>3.0892115585154851</v>
      </c>
      <c r="C2995" s="3">
        <v>0</v>
      </c>
      <c r="D2995" s="3">
        <v>0</v>
      </c>
    </row>
    <row r="2996" spans="1:4" x14ac:dyDescent="0.45">
      <c r="A2996" s="3">
        <v>29.960097810381239</v>
      </c>
      <c r="B2996" s="3">
        <v>3.0892692484338067</v>
      </c>
      <c r="C2996" s="3">
        <v>0</v>
      </c>
      <c r="D2996" s="3">
        <v>0</v>
      </c>
    </row>
    <row r="2997" spans="1:4" x14ac:dyDescent="0.45">
      <c r="A2997" s="3">
        <v>29.970073357785928</v>
      </c>
      <c r="B2997" s="3">
        <v>3.0893269372711822</v>
      </c>
      <c r="C2997" s="3">
        <v>0</v>
      </c>
      <c r="D2997" s="3">
        <v>0</v>
      </c>
    </row>
    <row r="2998" spans="1:4" x14ac:dyDescent="0.45">
      <c r="A2998" s="3">
        <v>29.980048905190618</v>
      </c>
      <c r="B2998" s="3">
        <v>3.089384625297849</v>
      </c>
      <c r="C2998" s="3">
        <v>0</v>
      </c>
      <c r="D2998" s="3">
        <v>0</v>
      </c>
    </row>
    <row r="2999" spans="1:4" x14ac:dyDescent="0.45">
      <c r="A2999" s="3">
        <v>29.990024452595311</v>
      </c>
      <c r="B2999" s="3">
        <v>3.0894423127840427</v>
      </c>
      <c r="C2999" s="3">
        <v>0</v>
      </c>
      <c r="D2999" s="3">
        <v>0</v>
      </c>
    </row>
    <row r="3000" spans="1:4" x14ac:dyDescent="0.45">
      <c r="A3000" s="3">
        <v>30</v>
      </c>
      <c r="B3000" s="3">
        <v>3.0895000000000001</v>
      </c>
      <c r="C3000" s="3">
        <v>0</v>
      </c>
      <c r="D3000" s="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000"/>
  <sheetViews>
    <sheetView workbookViewId="0"/>
  </sheetViews>
  <sheetFormatPr defaultRowHeight="14.25" x14ac:dyDescent="0.45"/>
  <sheetData>
    <row r="1" spans="1:4" x14ac:dyDescent="0.45">
      <c r="A1" s="3">
        <v>0</v>
      </c>
      <c r="B1" s="3">
        <v>68.53</v>
      </c>
      <c r="C1" s="3">
        <v>0</v>
      </c>
      <c r="D1" s="3">
        <v>68.53</v>
      </c>
    </row>
    <row r="2" spans="1:4" x14ac:dyDescent="0.45">
      <c r="A2" s="3">
        <v>1.0003334444814937E-2</v>
      </c>
      <c r="B2" s="3">
        <v>68.53914021854473</v>
      </c>
      <c r="C2" s="3">
        <v>1</v>
      </c>
      <c r="D2" s="3">
        <v>68.53</v>
      </c>
    </row>
    <row r="3" spans="1:4" x14ac:dyDescent="0.45">
      <c r="A3" s="3">
        <v>2.0006668889629875E-2</v>
      </c>
      <c r="B3" s="3">
        <v>68.548274948751214</v>
      </c>
      <c r="C3" s="3">
        <v>2</v>
      </c>
      <c r="D3" s="3">
        <v>63.63</v>
      </c>
    </row>
    <row r="4" spans="1:4" x14ac:dyDescent="0.45">
      <c r="A4" s="3">
        <v>3.0010003334444816E-2</v>
      </c>
      <c r="B4" s="3">
        <v>68.557398702281205</v>
      </c>
      <c r="C4" s="3">
        <v>3</v>
      </c>
      <c r="D4" s="3">
        <v>54.06</v>
      </c>
    </row>
    <row r="5" spans="1:4" x14ac:dyDescent="0.45">
      <c r="A5" s="3">
        <v>4.001333777925975E-2</v>
      </c>
      <c r="B5" s="3">
        <v>68.566505990796472</v>
      </c>
      <c r="C5" s="3">
        <v>4</v>
      </c>
      <c r="D5" s="3">
        <v>48.43</v>
      </c>
    </row>
    <row r="6" spans="1:4" x14ac:dyDescent="0.45">
      <c r="A6" s="3">
        <v>5.0016672224074694E-2</v>
      </c>
      <c r="B6" s="3">
        <v>68.575591325958769</v>
      </c>
      <c r="C6" s="3">
        <v>5</v>
      </c>
      <c r="D6" s="3">
        <v>44.87</v>
      </c>
    </row>
    <row r="7" spans="1:4" x14ac:dyDescent="0.45">
      <c r="A7" s="3">
        <v>6.0020006668889632E-2</v>
      </c>
      <c r="B7" s="3">
        <v>68.584649219429849</v>
      </c>
      <c r="C7" s="3">
        <v>6</v>
      </c>
      <c r="D7" s="3">
        <v>42.03</v>
      </c>
    </row>
    <row r="8" spans="1:4" x14ac:dyDescent="0.45">
      <c r="A8" s="3">
        <v>7.0023341113704562E-2</v>
      </c>
      <c r="B8" s="3">
        <v>68.593674182871482</v>
      </c>
      <c r="C8" s="3">
        <v>7</v>
      </c>
      <c r="D8" s="3">
        <v>43.35</v>
      </c>
    </row>
    <row r="9" spans="1:4" x14ac:dyDescent="0.45">
      <c r="A9" s="3">
        <v>8.00266755585195E-2</v>
      </c>
      <c r="B9" s="3">
        <v>68.602660727945405</v>
      </c>
      <c r="C9" s="3">
        <v>8</v>
      </c>
      <c r="D9" s="3">
        <v>38.03</v>
      </c>
    </row>
    <row r="10" spans="1:4" x14ac:dyDescent="0.45">
      <c r="A10" s="3">
        <v>9.0030010003334451E-2</v>
      </c>
      <c r="B10" s="3">
        <v>68.611603366313375</v>
      </c>
      <c r="C10" s="3">
        <v>9</v>
      </c>
      <c r="D10" s="3">
        <v>36.54</v>
      </c>
    </row>
    <row r="11" spans="1:4" x14ac:dyDescent="0.45">
      <c r="A11" s="3">
        <v>0.10003334444814939</v>
      </c>
      <c r="B11" s="3">
        <v>68.620496609637172</v>
      </c>
      <c r="C11" s="3">
        <v>10</v>
      </c>
      <c r="D11" s="3">
        <v>38.450000000000003</v>
      </c>
    </row>
    <row r="12" spans="1:4" x14ac:dyDescent="0.45">
      <c r="A12" s="3">
        <v>0.11003667889296433</v>
      </c>
      <c r="B12" s="3">
        <v>68.629334969578537</v>
      </c>
      <c r="C12" s="3">
        <v>12</v>
      </c>
      <c r="D12" s="3">
        <v>33.130000000000003</v>
      </c>
    </row>
    <row r="13" spans="1:4" x14ac:dyDescent="0.45">
      <c r="A13" s="3">
        <v>0.12004001333777926</v>
      </c>
      <c r="B13" s="3">
        <v>68.638112957799223</v>
      </c>
      <c r="C13" s="3">
        <v>15</v>
      </c>
      <c r="D13" s="3">
        <v>29.97</v>
      </c>
    </row>
    <row r="14" spans="1:4" x14ac:dyDescent="0.45">
      <c r="A14" s="3">
        <v>0.13004334778259419</v>
      </c>
      <c r="B14" s="3">
        <v>68.646825085960984</v>
      </c>
      <c r="C14" s="3">
        <v>20</v>
      </c>
      <c r="D14" s="3">
        <v>26.91</v>
      </c>
    </row>
    <row r="15" spans="1:4" x14ac:dyDescent="0.45">
      <c r="A15" s="3">
        <v>0.14004668222740912</v>
      </c>
      <c r="B15" s="3">
        <v>68.655465865725603</v>
      </c>
      <c r="C15" s="3">
        <v>25</v>
      </c>
      <c r="D15" s="3">
        <v>24.95</v>
      </c>
    </row>
    <row r="16" spans="1:4" x14ac:dyDescent="0.45">
      <c r="A16" s="3">
        <v>0.15005001667222406</v>
      </c>
      <c r="B16" s="3">
        <v>68.664029808754819</v>
      </c>
      <c r="C16" s="3">
        <v>30</v>
      </c>
      <c r="D16" s="3">
        <v>23.65</v>
      </c>
    </row>
    <row r="17" spans="1:4" x14ac:dyDescent="0.45">
      <c r="A17" s="3">
        <v>0.160053351117039</v>
      </c>
      <c r="B17" s="3">
        <v>68.672511426710386</v>
      </c>
      <c r="C17" s="3">
        <v>0</v>
      </c>
      <c r="D17" s="3">
        <v>0</v>
      </c>
    </row>
    <row r="18" spans="1:4" x14ac:dyDescent="0.45">
      <c r="A18" s="3">
        <v>0.17005668556185394</v>
      </c>
      <c r="B18" s="3">
        <v>68.680905231254059</v>
      </c>
      <c r="C18" s="3">
        <v>0</v>
      </c>
      <c r="D18" s="3">
        <v>0</v>
      </c>
    </row>
    <row r="19" spans="1:4" x14ac:dyDescent="0.45">
      <c r="A19" s="3">
        <v>0.1800600200066689</v>
      </c>
      <c r="B19" s="3">
        <v>68.689205734047604</v>
      </c>
      <c r="C19" s="3">
        <v>0</v>
      </c>
      <c r="D19" s="3">
        <v>0</v>
      </c>
    </row>
    <row r="20" spans="1:4" x14ac:dyDescent="0.45">
      <c r="A20" s="3">
        <v>0.19006335445148384</v>
      </c>
      <c r="B20" s="3">
        <v>68.697407446752777</v>
      </c>
      <c r="C20" s="3">
        <v>0</v>
      </c>
      <c r="D20" s="3">
        <v>0</v>
      </c>
    </row>
    <row r="21" spans="1:4" x14ac:dyDescent="0.45">
      <c r="A21" s="3">
        <v>0.20006668889629878</v>
      </c>
      <c r="B21" s="3">
        <v>68.705504881031331</v>
      </c>
      <c r="C21" s="3">
        <v>0</v>
      </c>
      <c r="D21" s="3">
        <v>0</v>
      </c>
    </row>
    <row r="22" spans="1:4" x14ac:dyDescent="0.45">
      <c r="A22" s="3">
        <v>0.21007002334111372</v>
      </c>
      <c r="B22" s="3">
        <v>68.71349254854502</v>
      </c>
      <c r="C22" s="3">
        <v>0</v>
      </c>
      <c r="D22" s="3">
        <v>0</v>
      </c>
    </row>
    <row r="23" spans="1:4" x14ac:dyDescent="0.45">
      <c r="A23" s="3">
        <v>0.22007335778592865</v>
      </c>
      <c r="B23" s="3">
        <v>68.721364960955611</v>
      </c>
      <c r="C23" s="3">
        <v>0</v>
      </c>
      <c r="D23" s="3">
        <v>0</v>
      </c>
    </row>
    <row r="24" spans="1:4" x14ac:dyDescent="0.45">
      <c r="A24" s="3">
        <v>0.23007669223074359</v>
      </c>
      <c r="B24" s="3">
        <v>68.72911662992486</v>
      </c>
      <c r="C24" s="3">
        <v>0</v>
      </c>
      <c r="D24" s="3">
        <v>0</v>
      </c>
    </row>
    <row r="25" spans="1:4" x14ac:dyDescent="0.45">
      <c r="A25" s="3">
        <v>0.24008002667555853</v>
      </c>
      <c r="B25" s="3">
        <v>68.73674206711452</v>
      </c>
      <c r="C25" s="3">
        <v>0</v>
      </c>
      <c r="D25" s="3">
        <v>0</v>
      </c>
    </row>
    <row r="26" spans="1:4" x14ac:dyDescent="0.45">
      <c r="A26" s="3">
        <v>0.25008336112037344</v>
      </c>
      <c r="B26" s="3">
        <v>68.744235784186344</v>
      </c>
      <c r="C26" s="3">
        <v>0</v>
      </c>
      <c r="D26" s="3">
        <v>0</v>
      </c>
    </row>
    <row r="27" spans="1:4" x14ac:dyDescent="0.45">
      <c r="A27" s="3">
        <v>0.26008669556518837</v>
      </c>
      <c r="B27" s="3">
        <v>68.751592292802087</v>
      </c>
      <c r="C27" s="3">
        <v>0</v>
      </c>
      <c r="D27" s="3">
        <v>0</v>
      </c>
    </row>
    <row r="28" spans="1:4" x14ac:dyDescent="0.45">
      <c r="A28" s="3">
        <v>0.27009003001000331</v>
      </c>
      <c r="B28" s="3">
        <v>68.758806104623531</v>
      </c>
      <c r="C28" s="3">
        <v>0</v>
      </c>
      <c r="D28" s="3">
        <v>0</v>
      </c>
    </row>
    <row r="29" spans="1:4" x14ac:dyDescent="0.45">
      <c r="A29" s="3">
        <v>0.28009336445481825</v>
      </c>
      <c r="B29" s="3">
        <v>68.765871731312401</v>
      </c>
      <c r="C29" s="3">
        <v>0</v>
      </c>
      <c r="D29" s="3">
        <v>0</v>
      </c>
    </row>
    <row r="30" spans="1:4" x14ac:dyDescent="0.45">
      <c r="A30" s="3">
        <v>0.29009669889963319</v>
      </c>
      <c r="B30" s="3">
        <v>68.772783684530467</v>
      </c>
      <c r="C30" s="3">
        <v>0</v>
      </c>
      <c r="D30" s="3">
        <v>0</v>
      </c>
    </row>
    <row r="31" spans="1:4" x14ac:dyDescent="0.45">
      <c r="A31" s="3">
        <v>0.30010003334444812</v>
      </c>
      <c r="B31" s="3">
        <v>68.77953647593948</v>
      </c>
      <c r="C31" s="3">
        <v>0</v>
      </c>
      <c r="D31" s="3">
        <v>0</v>
      </c>
    </row>
    <row r="32" spans="1:4" x14ac:dyDescent="0.45">
      <c r="A32" s="3">
        <v>0.31010336778926306</v>
      </c>
      <c r="B32" s="3">
        <v>68.78612461720121</v>
      </c>
      <c r="C32" s="3">
        <v>0</v>
      </c>
      <c r="D32" s="3">
        <v>0</v>
      </c>
    </row>
    <row r="33" spans="1:4" x14ac:dyDescent="0.45">
      <c r="A33" s="3">
        <v>0.320106702234078</v>
      </c>
      <c r="B33" s="3">
        <v>68.792542619977397</v>
      </c>
      <c r="C33" s="3">
        <v>0</v>
      </c>
      <c r="D33" s="3">
        <v>0</v>
      </c>
    </row>
    <row r="34" spans="1:4" x14ac:dyDescent="0.45">
      <c r="A34" s="3">
        <v>0.33011003667889294</v>
      </c>
      <c r="B34" s="3">
        <v>68.798784995929822</v>
      </c>
      <c r="C34" s="3">
        <v>0</v>
      </c>
      <c r="D34" s="3">
        <v>0</v>
      </c>
    </row>
    <row r="35" spans="1:4" x14ac:dyDescent="0.45">
      <c r="A35" s="3">
        <v>0.34011337112370787</v>
      </c>
      <c r="B35" s="3">
        <v>68.804846256720225</v>
      </c>
      <c r="C35" s="3">
        <v>0</v>
      </c>
      <c r="D35" s="3">
        <v>0</v>
      </c>
    </row>
    <row r="36" spans="1:4" x14ac:dyDescent="0.45">
      <c r="A36" s="3">
        <v>0.35011670556852287</v>
      </c>
      <c r="B36" s="3">
        <v>68.810720914010361</v>
      </c>
      <c r="C36" s="3">
        <v>0</v>
      </c>
      <c r="D36" s="3">
        <v>0</v>
      </c>
    </row>
    <row r="37" spans="1:4" x14ac:dyDescent="0.45">
      <c r="A37" s="3">
        <v>0.36012004001333781</v>
      </c>
      <c r="B37" s="3">
        <v>68.816403479461997</v>
      </c>
      <c r="C37" s="3">
        <v>0</v>
      </c>
      <c r="D37" s="3">
        <v>0</v>
      </c>
    </row>
    <row r="38" spans="1:4" x14ac:dyDescent="0.45">
      <c r="A38" s="3">
        <v>0.37012337445815274</v>
      </c>
      <c r="B38" s="3">
        <v>68.821888464736872</v>
      </c>
      <c r="C38" s="3">
        <v>0</v>
      </c>
      <c r="D38" s="3">
        <v>0</v>
      </c>
    </row>
    <row r="39" spans="1:4" x14ac:dyDescent="0.45">
      <c r="A39" s="3">
        <v>0.38012670890296768</v>
      </c>
      <c r="B39" s="3">
        <v>68.827170381496771</v>
      </c>
      <c r="C39" s="3">
        <v>0</v>
      </c>
      <c r="D39" s="3">
        <v>0</v>
      </c>
    </row>
    <row r="40" spans="1:4" x14ac:dyDescent="0.45">
      <c r="A40" s="3">
        <v>0.39013004334778262</v>
      </c>
      <c r="B40" s="3">
        <v>68.832243741403431</v>
      </c>
      <c r="C40" s="3">
        <v>0</v>
      </c>
      <c r="D40" s="3">
        <v>0</v>
      </c>
    </row>
    <row r="41" spans="1:4" x14ac:dyDescent="0.45">
      <c r="A41" s="3">
        <v>0.40013337779259756</v>
      </c>
      <c r="B41" s="3">
        <v>68.837103056118607</v>
      </c>
      <c r="C41" s="3">
        <v>0</v>
      </c>
      <c r="D41" s="3">
        <v>0</v>
      </c>
    </row>
    <row r="42" spans="1:4" x14ac:dyDescent="0.45">
      <c r="A42" s="3">
        <v>0.41013671223741249</v>
      </c>
      <c r="B42" s="3">
        <v>68.841742837304068</v>
      </c>
      <c r="C42" s="3">
        <v>0</v>
      </c>
      <c r="D42" s="3">
        <v>0</v>
      </c>
    </row>
    <row r="43" spans="1:4" x14ac:dyDescent="0.45">
      <c r="A43" s="3">
        <v>0.42014004668222743</v>
      </c>
      <c r="B43" s="3">
        <v>68.846157596621566</v>
      </c>
      <c r="C43" s="3">
        <v>0</v>
      </c>
      <c r="D43" s="3">
        <v>0</v>
      </c>
    </row>
    <row r="44" spans="1:4" x14ac:dyDescent="0.45">
      <c r="A44" s="3">
        <v>0.43014338112704237</v>
      </c>
      <c r="B44" s="3">
        <v>68.850341845732856</v>
      </c>
      <c r="C44" s="3">
        <v>0</v>
      </c>
      <c r="D44" s="3">
        <v>0</v>
      </c>
    </row>
    <row r="45" spans="1:4" x14ac:dyDescent="0.45">
      <c r="A45" s="3">
        <v>0.44014671557185731</v>
      </c>
      <c r="B45" s="3">
        <v>68.854290096299692</v>
      </c>
      <c r="C45" s="3">
        <v>0</v>
      </c>
      <c r="D45" s="3">
        <v>0</v>
      </c>
    </row>
    <row r="46" spans="1:4" x14ac:dyDescent="0.45">
      <c r="A46" s="3">
        <v>0.45015005001667224</v>
      </c>
      <c r="B46" s="3">
        <v>68.857996859983842</v>
      </c>
      <c r="C46" s="3">
        <v>0</v>
      </c>
      <c r="D46" s="3">
        <v>0</v>
      </c>
    </row>
    <row r="47" spans="1:4" x14ac:dyDescent="0.45">
      <c r="A47" s="3">
        <v>0.46015338446148718</v>
      </c>
      <c r="B47" s="3">
        <v>68.86145664844706</v>
      </c>
      <c r="C47" s="3">
        <v>0</v>
      </c>
      <c r="D47" s="3">
        <v>0</v>
      </c>
    </row>
    <row r="48" spans="1:4" x14ac:dyDescent="0.45">
      <c r="A48" s="3">
        <v>0.47015671890630212</v>
      </c>
      <c r="B48" s="3">
        <v>68.864663973351099</v>
      </c>
      <c r="C48" s="3">
        <v>0</v>
      </c>
      <c r="D48" s="3">
        <v>0</v>
      </c>
    </row>
    <row r="49" spans="1:4" x14ac:dyDescent="0.45">
      <c r="A49" s="3">
        <v>0.48016005335111706</v>
      </c>
      <c r="B49" s="3">
        <v>68.867613346357714</v>
      </c>
      <c r="C49" s="3">
        <v>0</v>
      </c>
      <c r="D49" s="3">
        <v>0</v>
      </c>
    </row>
    <row r="50" spans="1:4" x14ac:dyDescent="0.45">
      <c r="A50" s="3">
        <v>0.49016338779593199</v>
      </c>
      <c r="B50" s="3">
        <v>68.870299279128659</v>
      </c>
      <c r="C50" s="3">
        <v>0</v>
      </c>
      <c r="D50" s="3">
        <v>0</v>
      </c>
    </row>
    <row r="51" spans="1:4" x14ac:dyDescent="0.45">
      <c r="A51" s="3">
        <v>0.50016672224074687</v>
      </c>
      <c r="B51" s="3">
        <v>68.872716283325701</v>
      </c>
      <c r="C51" s="3">
        <v>0</v>
      </c>
      <c r="D51" s="3">
        <v>0</v>
      </c>
    </row>
    <row r="52" spans="1:4" x14ac:dyDescent="0.45">
      <c r="A52" s="3">
        <v>0.51017005668556181</v>
      </c>
      <c r="B52" s="3">
        <v>68.874858870610595</v>
      </c>
      <c r="C52" s="3">
        <v>0</v>
      </c>
      <c r="D52" s="3">
        <v>0</v>
      </c>
    </row>
    <row r="53" spans="1:4" x14ac:dyDescent="0.45">
      <c r="A53" s="3">
        <v>0.52017339113037675</v>
      </c>
      <c r="B53" s="3">
        <v>68.876721552645094</v>
      </c>
      <c r="C53" s="3">
        <v>0</v>
      </c>
      <c r="D53" s="3">
        <v>0</v>
      </c>
    </row>
    <row r="54" spans="1:4" x14ac:dyDescent="0.45">
      <c r="A54" s="3">
        <v>0.53017672557519169</v>
      </c>
      <c r="B54" s="3">
        <v>68.878298841090967</v>
      </c>
      <c r="C54" s="3">
        <v>0</v>
      </c>
      <c r="D54" s="3">
        <v>0</v>
      </c>
    </row>
    <row r="55" spans="1:4" x14ac:dyDescent="0.45">
      <c r="A55" s="3">
        <v>0.54018006002000662</v>
      </c>
      <c r="B55" s="3">
        <v>68.879585247609938</v>
      </c>
      <c r="C55" s="3">
        <v>0</v>
      </c>
      <c r="D55" s="3">
        <v>0</v>
      </c>
    </row>
    <row r="56" spans="1:4" x14ac:dyDescent="0.45">
      <c r="A56" s="3">
        <v>0.55018339446482156</v>
      </c>
      <c r="B56" s="3">
        <v>68.880575283863806</v>
      </c>
      <c r="C56" s="3">
        <v>0</v>
      </c>
      <c r="D56" s="3">
        <v>0</v>
      </c>
    </row>
    <row r="57" spans="1:4" x14ac:dyDescent="0.45">
      <c r="A57" s="3">
        <v>0.5601867289096365</v>
      </c>
      <c r="B57" s="3">
        <v>68.881263461514308</v>
      </c>
      <c r="C57" s="3">
        <v>0</v>
      </c>
      <c r="D57" s="3">
        <v>0</v>
      </c>
    </row>
    <row r="58" spans="1:4" x14ac:dyDescent="0.45">
      <c r="A58" s="3">
        <v>0.57019006335445144</v>
      </c>
      <c r="B58" s="3">
        <v>68.881644292223186</v>
      </c>
      <c r="C58" s="3">
        <v>0</v>
      </c>
      <c r="D58" s="3">
        <v>0</v>
      </c>
    </row>
    <row r="59" spans="1:4" x14ac:dyDescent="0.45">
      <c r="A59" s="3">
        <v>0.58019339779926637</v>
      </c>
      <c r="B59" s="3">
        <v>68.881712287652221</v>
      </c>
      <c r="C59" s="3">
        <v>0</v>
      </c>
      <c r="D59" s="3">
        <v>0</v>
      </c>
    </row>
    <row r="60" spans="1:4" x14ac:dyDescent="0.45">
      <c r="A60" s="3">
        <v>0.59019673224408131</v>
      </c>
      <c r="B60" s="3">
        <v>68.881461959463167</v>
      </c>
      <c r="C60" s="3">
        <v>0</v>
      </c>
      <c r="D60" s="3">
        <v>0</v>
      </c>
    </row>
    <row r="61" spans="1:4" x14ac:dyDescent="0.45">
      <c r="A61" s="3">
        <v>0.60020006668889625</v>
      </c>
      <c r="B61" s="3">
        <v>68.880887819317778</v>
      </c>
      <c r="C61" s="3">
        <v>0</v>
      </c>
      <c r="D61" s="3">
        <v>0</v>
      </c>
    </row>
    <row r="62" spans="1:4" x14ac:dyDescent="0.45">
      <c r="A62" s="3">
        <v>0.61020340113371119</v>
      </c>
      <c r="B62" s="3">
        <v>68.879984378877793</v>
      </c>
      <c r="C62" s="3">
        <v>0</v>
      </c>
      <c r="D62" s="3">
        <v>0</v>
      </c>
    </row>
    <row r="63" spans="1:4" x14ac:dyDescent="0.45">
      <c r="A63" s="3">
        <v>0.62020673557852612</v>
      </c>
      <c r="B63" s="3">
        <v>68.878746149804996</v>
      </c>
      <c r="C63" s="3">
        <v>0</v>
      </c>
      <c r="D63" s="3">
        <v>0</v>
      </c>
    </row>
    <row r="64" spans="1:4" x14ac:dyDescent="0.45">
      <c r="A64" s="3">
        <v>0.63021007002334106</v>
      </c>
      <c r="B64" s="3">
        <v>68.877167643761126</v>
      </c>
      <c r="C64" s="3">
        <v>0</v>
      </c>
      <c r="D64" s="3">
        <v>0</v>
      </c>
    </row>
    <row r="65" spans="1:4" x14ac:dyDescent="0.45">
      <c r="A65" s="3">
        <v>0.640213404468156</v>
      </c>
      <c r="B65" s="3">
        <v>68.875243372407951</v>
      </c>
      <c r="C65" s="3">
        <v>0</v>
      </c>
      <c r="D65" s="3">
        <v>0</v>
      </c>
    </row>
    <row r="66" spans="1:4" x14ac:dyDescent="0.45">
      <c r="A66" s="3">
        <v>0.65021673891297094</v>
      </c>
      <c r="B66" s="3">
        <v>68.872967847407224</v>
      </c>
      <c r="C66" s="3">
        <v>0</v>
      </c>
      <c r="D66" s="3">
        <v>0</v>
      </c>
    </row>
    <row r="67" spans="1:4" x14ac:dyDescent="0.45">
      <c r="A67" s="3">
        <v>0.66022007335778587</v>
      </c>
      <c r="B67" s="3">
        <v>68.870335580420701</v>
      </c>
      <c r="C67" s="3">
        <v>0</v>
      </c>
      <c r="D67" s="3">
        <v>0</v>
      </c>
    </row>
    <row r="68" spans="1:4" x14ac:dyDescent="0.45">
      <c r="A68" s="3">
        <v>0.67022340780260081</v>
      </c>
      <c r="B68" s="3">
        <v>68.867341083110148</v>
      </c>
      <c r="C68" s="3">
        <v>0</v>
      </c>
      <c r="D68" s="3">
        <v>0</v>
      </c>
    </row>
    <row r="69" spans="1:4" x14ac:dyDescent="0.45">
      <c r="A69" s="3">
        <v>0.68022674224741575</v>
      </c>
      <c r="B69" s="3">
        <v>68.863978867137305</v>
      </c>
      <c r="C69" s="3">
        <v>0</v>
      </c>
      <c r="D69" s="3">
        <v>0</v>
      </c>
    </row>
    <row r="70" spans="1:4" x14ac:dyDescent="0.45">
      <c r="A70" s="3">
        <v>0.6902300766922308</v>
      </c>
      <c r="B70" s="3">
        <v>68.860243444163928</v>
      </c>
      <c r="C70" s="3">
        <v>0</v>
      </c>
      <c r="D70" s="3">
        <v>0</v>
      </c>
    </row>
    <row r="71" spans="1:4" x14ac:dyDescent="0.45">
      <c r="A71" s="3">
        <v>0.70023341113704574</v>
      </c>
      <c r="B71" s="3">
        <v>68.856129325851796</v>
      </c>
      <c r="C71" s="3">
        <v>0</v>
      </c>
      <c r="D71" s="3">
        <v>0</v>
      </c>
    </row>
    <row r="72" spans="1:4" x14ac:dyDescent="0.45">
      <c r="A72" s="3">
        <v>0.71023674558186067</v>
      </c>
      <c r="B72" s="3">
        <v>68.851631023862652</v>
      </c>
      <c r="C72" s="3">
        <v>0</v>
      </c>
      <c r="D72" s="3">
        <v>0</v>
      </c>
    </row>
    <row r="73" spans="1:4" x14ac:dyDescent="0.45">
      <c r="A73" s="3">
        <v>0.72024008002667561</v>
      </c>
      <c r="B73" s="3">
        <v>68.846743049858247</v>
      </c>
      <c r="C73" s="3">
        <v>0</v>
      </c>
      <c r="D73" s="3">
        <v>0</v>
      </c>
    </row>
    <row r="74" spans="1:4" x14ac:dyDescent="0.45">
      <c r="A74" s="3">
        <v>0.73024341447149055</v>
      </c>
      <c r="B74" s="3">
        <v>68.841459915500351</v>
      </c>
      <c r="C74" s="3">
        <v>0</v>
      </c>
      <c r="D74" s="3">
        <v>0</v>
      </c>
    </row>
    <row r="75" spans="1:4" x14ac:dyDescent="0.45">
      <c r="A75" s="3">
        <v>0.74024674891630549</v>
      </c>
      <c r="B75" s="3">
        <v>68.835776132450718</v>
      </c>
      <c r="C75" s="3">
        <v>0</v>
      </c>
      <c r="D75" s="3">
        <v>0</v>
      </c>
    </row>
    <row r="76" spans="1:4" x14ac:dyDescent="0.45">
      <c r="A76" s="3">
        <v>0.75025008336112042</v>
      </c>
      <c r="B76" s="3">
        <v>68.829686212371101</v>
      </c>
      <c r="C76" s="3">
        <v>0</v>
      </c>
      <c r="D76" s="3">
        <v>0</v>
      </c>
    </row>
    <row r="77" spans="1:4" x14ac:dyDescent="0.45">
      <c r="A77" s="3">
        <v>0.76025341780593536</v>
      </c>
      <c r="B77" s="3">
        <v>68.823184666923268</v>
      </c>
      <c r="C77" s="3">
        <v>0</v>
      </c>
      <c r="D77" s="3">
        <v>0</v>
      </c>
    </row>
    <row r="78" spans="1:4" x14ac:dyDescent="0.45">
      <c r="A78" s="3">
        <v>0.7702567522507503</v>
      </c>
      <c r="B78" s="3">
        <v>68.816266007768945</v>
      </c>
      <c r="C78" s="3">
        <v>0</v>
      </c>
      <c r="D78" s="3">
        <v>0</v>
      </c>
    </row>
    <row r="79" spans="1:4" x14ac:dyDescent="0.45">
      <c r="A79" s="3">
        <v>0.78026008669556524</v>
      </c>
      <c r="B79" s="3">
        <v>68.808924746569929</v>
      </c>
      <c r="C79" s="3">
        <v>0</v>
      </c>
      <c r="D79" s="3">
        <v>0</v>
      </c>
    </row>
    <row r="80" spans="1:4" x14ac:dyDescent="0.45">
      <c r="A80" s="3">
        <v>0.79026342114038017</v>
      </c>
      <c r="B80" s="3">
        <v>68.801155394987944</v>
      </c>
      <c r="C80" s="3">
        <v>0</v>
      </c>
      <c r="D80" s="3">
        <v>0</v>
      </c>
    </row>
    <row r="81" spans="1:4" x14ac:dyDescent="0.45">
      <c r="A81" s="3">
        <v>0.80026675558519511</v>
      </c>
      <c r="B81" s="3">
        <v>68.792952464684774</v>
      </c>
      <c r="C81" s="3">
        <v>0</v>
      </c>
      <c r="D81" s="3">
        <v>0</v>
      </c>
    </row>
    <row r="82" spans="1:4" x14ac:dyDescent="0.45">
      <c r="A82" s="3">
        <v>0.81027009003001005</v>
      </c>
      <c r="B82" s="3">
        <v>68.784310467322157</v>
      </c>
      <c r="C82" s="3">
        <v>0</v>
      </c>
      <c r="D82" s="3">
        <v>0</v>
      </c>
    </row>
    <row r="83" spans="1:4" x14ac:dyDescent="0.45">
      <c r="A83" s="3">
        <v>0.82027342447482499</v>
      </c>
      <c r="B83" s="3">
        <v>68.775223914561863</v>
      </c>
      <c r="C83" s="3">
        <v>0</v>
      </c>
      <c r="D83" s="3">
        <v>0</v>
      </c>
    </row>
    <row r="84" spans="1:4" x14ac:dyDescent="0.45">
      <c r="A84" s="3">
        <v>0.83027675891963992</v>
      </c>
      <c r="B84" s="3">
        <v>68.765687318065631</v>
      </c>
      <c r="C84" s="3">
        <v>0</v>
      </c>
      <c r="D84" s="3">
        <v>0</v>
      </c>
    </row>
    <row r="85" spans="1:4" x14ac:dyDescent="0.45">
      <c r="A85" s="3">
        <v>0.84028009336445486</v>
      </c>
      <c r="B85" s="3">
        <v>68.755695189495242</v>
      </c>
      <c r="C85" s="3">
        <v>0</v>
      </c>
      <c r="D85" s="3">
        <v>0</v>
      </c>
    </row>
    <row r="86" spans="1:4" x14ac:dyDescent="0.45">
      <c r="A86" s="3">
        <v>0.8502834278092698</v>
      </c>
      <c r="B86" s="3">
        <v>68.745242040512437</v>
      </c>
      <c r="C86" s="3">
        <v>0</v>
      </c>
      <c r="D86" s="3">
        <v>0</v>
      </c>
    </row>
    <row r="87" spans="1:4" x14ac:dyDescent="0.45">
      <c r="A87" s="3">
        <v>0.86028676225408474</v>
      </c>
      <c r="B87" s="3">
        <v>68.73432238277897</v>
      </c>
      <c r="C87" s="3">
        <v>0</v>
      </c>
      <c r="D87" s="3">
        <v>0</v>
      </c>
    </row>
    <row r="88" spans="1:4" x14ac:dyDescent="0.45">
      <c r="A88" s="3">
        <v>0.87029009669889967</v>
      </c>
      <c r="B88" s="3">
        <v>68.722930727956609</v>
      </c>
      <c r="C88" s="3">
        <v>0</v>
      </c>
      <c r="D88" s="3">
        <v>0</v>
      </c>
    </row>
    <row r="89" spans="1:4" x14ac:dyDescent="0.45">
      <c r="A89" s="3">
        <v>0.88029343114371461</v>
      </c>
      <c r="B89" s="3">
        <v>68.711061587707107</v>
      </c>
      <c r="C89" s="3">
        <v>0</v>
      </c>
      <c r="D89" s="3">
        <v>0</v>
      </c>
    </row>
    <row r="90" spans="1:4" x14ac:dyDescent="0.45">
      <c r="A90" s="3">
        <v>0.89029676558852955</v>
      </c>
      <c r="B90" s="3">
        <v>68.698709473692219</v>
      </c>
      <c r="C90" s="3">
        <v>0</v>
      </c>
      <c r="D90" s="3">
        <v>0</v>
      </c>
    </row>
    <row r="91" spans="1:4" x14ac:dyDescent="0.45">
      <c r="A91" s="3">
        <v>0.90030010003334449</v>
      </c>
      <c r="B91" s="3">
        <v>68.685868897573698</v>
      </c>
      <c r="C91" s="3">
        <v>0</v>
      </c>
      <c r="D91" s="3">
        <v>0</v>
      </c>
    </row>
    <row r="92" spans="1:4" x14ac:dyDescent="0.45">
      <c r="A92" s="3">
        <v>0.91030343447815942</v>
      </c>
      <c r="B92" s="3">
        <v>68.672534371013313</v>
      </c>
      <c r="C92" s="3">
        <v>0</v>
      </c>
      <c r="D92" s="3">
        <v>0</v>
      </c>
    </row>
    <row r="93" spans="1:4" x14ac:dyDescent="0.45">
      <c r="A93" s="3">
        <v>0.92030676892297436</v>
      </c>
      <c r="B93" s="3">
        <v>68.658700405672818</v>
      </c>
      <c r="C93" s="3">
        <v>0</v>
      </c>
      <c r="D93" s="3">
        <v>0</v>
      </c>
    </row>
    <row r="94" spans="1:4" x14ac:dyDescent="0.45">
      <c r="A94" s="3">
        <v>0.9303101033677893</v>
      </c>
      <c r="B94" s="3">
        <v>68.644361513213951</v>
      </c>
      <c r="C94" s="3">
        <v>0</v>
      </c>
      <c r="D94" s="3">
        <v>0</v>
      </c>
    </row>
    <row r="95" spans="1:4" x14ac:dyDescent="0.45">
      <c r="A95" s="3">
        <v>0.94031343781260424</v>
      </c>
      <c r="B95" s="3">
        <v>68.629512205298496</v>
      </c>
      <c r="C95" s="3">
        <v>0</v>
      </c>
      <c r="D95" s="3">
        <v>0</v>
      </c>
    </row>
    <row r="96" spans="1:4" x14ac:dyDescent="0.45">
      <c r="A96" s="3">
        <v>0.95031677225741917</v>
      </c>
      <c r="B96" s="3">
        <v>68.614146993588193</v>
      </c>
      <c r="C96" s="3">
        <v>0</v>
      </c>
      <c r="D96" s="3">
        <v>0</v>
      </c>
    </row>
    <row r="97" spans="1:4" x14ac:dyDescent="0.45">
      <c r="A97" s="3">
        <v>0.96032010670223411</v>
      </c>
      <c r="B97" s="3">
        <v>68.598260389744809</v>
      </c>
      <c r="C97" s="3">
        <v>0</v>
      </c>
      <c r="D97" s="3">
        <v>0</v>
      </c>
    </row>
    <row r="98" spans="1:4" x14ac:dyDescent="0.45">
      <c r="A98" s="3">
        <v>0.97032344114704905</v>
      </c>
      <c r="B98" s="3">
        <v>68.581846905430098</v>
      </c>
      <c r="C98" s="3">
        <v>0</v>
      </c>
      <c r="D98" s="3">
        <v>0</v>
      </c>
    </row>
    <row r="99" spans="1:4" x14ac:dyDescent="0.45">
      <c r="A99" s="3">
        <v>0.98032677559186399</v>
      </c>
      <c r="B99" s="3">
        <v>68.564901052305814</v>
      </c>
      <c r="C99" s="3">
        <v>0</v>
      </c>
      <c r="D99" s="3">
        <v>0</v>
      </c>
    </row>
    <row r="100" spans="1:4" x14ac:dyDescent="0.45">
      <c r="A100" s="3">
        <v>0.99033011003667892</v>
      </c>
      <c r="B100" s="3">
        <v>68.547417342033711</v>
      </c>
      <c r="C100" s="3">
        <v>0</v>
      </c>
      <c r="D100" s="3">
        <v>0</v>
      </c>
    </row>
    <row r="101" spans="1:4" x14ac:dyDescent="0.45">
      <c r="A101" s="3">
        <v>1.0003334444814937</v>
      </c>
      <c r="B101" s="3">
        <v>68.529390286297172</v>
      </c>
      <c r="C101" s="3">
        <v>0</v>
      </c>
      <c r="D101" s="3">
        <v>0</v>
      </c>
    </row>
    <row r="102" spans="1:4" x14ac:dyDescent="0.45">
      <c r="A102" s="3">
        <v>1.0103367789263087</v>
      </c>
      <c r="B102" s="3">
        <v>68.510815040437961</v>
      </c>
      <c r="C102" s="3">
        <v>0</v>
      </c>
      <c r="D102" s="3">
        <v>0</v>
      </c>
    </row>
    <row r="103" spans="1:4" x14ac:dyDescent="0.45">
      <c r="A103" s="3">
        <v>1.0203401133711236</v>
      </c>
      <c r="B103" s="3">
        <v>68.491689089713063</v>
      </c>
      <c r="C103" s="3">
        <v>0</v>
      </c>
      <c r="D103" s="3">
        <v>0</v>
      </c>
    </row>
    <row r="104" spans="1:4" x14ac:dyDescent="0.45">
      <c r="A104" s="3">
        <v>1.0303434478159386</v>
      </c>
      <c r="B104" s="3">
        <v>68.472010446394066</v>
      </c>
      <c r="C104" s="3">
        <v>0</v>
      </c>
      <c r="D104" s="3">
        <v>0</v>
      </c>
    </row>
    <row r="105" spans="1:4" x14ac:dyDescent="0.45">
      <c r="A105" s="3">
        <v>1.0403467822607535</v>
      </c>
      <c r="B105" s="3">
        <v>68.45177712275256</v>
      </c>
      <c r="C105" s="3">
        <v>0</v>
      </c>
      <c r="D105" s="3">
        <v>0</v>
      </c>
    </row>
    <row r="106" spans="1:4" x14ac:dyDescent="0.45">
      <c r="A106" s="3">
        <v>1.0503501167055684</v>
      </c>
      <c r="B106" s="3">
        <v>68.430987131060178</v>
      </c>
      <c r="C106" s="3">
        <v>0</v>
      </c>
      <c r="D106" s="3">
        <v>0</v>
      </c>
    </row>
    <row r="107" spans="1:4" x14ac:dyDescent="0.45">
      <c r="A107" s="3">
        <v>1.0603534511503834</v>
      </c>
      <c r="B107" s="3">
        <v>68.409638483588509</v>
      </c>
      <c r="C107" s="3">
        <v>0</v>
      </c>
      <c r="D107" s="3">
        <v>0</v>
      </c>
    </row>
    <row r="108" spans="1:4" x14ac:dyDescent="0.45">
      <c r="A108" s="3">
        <v>1.0703567855951983</v>
      </c>
      <c r="B108" s="3">
        <v>68.387729192609157</v>
      </c>
      <c r="C108" s="3">
        <v>0</v>
      </c>
      <c r="D108" s="3">
        <v>0</v>
      </c>
    </row>
    <row r="109" spans="1:4" x14ac:dyDescent="0.45">
      <c r="A109" s="3">
        <v>1.0803601200400132</v>
      </c>
      <c r="B109" s="3">
        <v>68.365257270393727</v>
      </c>
      <c r="C109" s="3">
        <v>0</v>
      </c>
      <c r="D109" s="3">
        <v>0</v>
      </c>
    </row>
    <row r="110" spans="1:4" x14ac:dyDescent="0.45">
      <c r="A110" s="3">
        <v>1.0903634544848282</v>
      </c>
      <c r="B110" s="3">
        <v>68.342220729213835</v>
      </c>
      <c r="C110" s="3">
        <v>0</v>
      </c>
      <c r="D110" s="3">
        <v>0</v>
      </c>
    </row>
    <row r="111" spans="1:4" x14ac:dyDescent="0.45">
      <c r="A111" s="3">
        <v>1.1003667889296431</v>
      </c>
      <c r="B111" s="3">
        <v>68.318617581341059</v>
      </c>
      <c r="C111" s="3">
        <v>0</v>
      </c>
      <c r="D111" s="3">
        <v>0</v>
      </c>
    </row>
    <row r="112" spans="1:4" x14ac:dyDescent="0.45">
      <c r="A112" s="3">
        <v>1.1103701233744581</v>
      </c>
      <c r="B112" s="3">
        <v>68.294445839047029</v>
      </c>
      <c r="C112" s="3">
        <v>0</v>
      </c>
      <c r="D112" s="3">
        <v>0</v>
      </c>
    </row>
    <row r="113" spans="1:4" x14ac:dyDescent="0.45">
      <c r="A113" s="3">
        <v>1.120373457819273</v>
      </c>
      <c r="B113" s="3">
        <v>68.269703514603336</v>
      </c>
      <c r="C113" s="3">
        <v>0</v>
      </c>
      <c r="D113" s="3">
        <v>0</v>
      </c>
    </row>
    <row r="114" spans="1:4" x14ac:dyDescent="0.45">
      <c r="A114" s="3">
        <v>1.1303767922640879</v>
      </c>
      <c r="B114" s="3">
        <v>68.244388620281597</v>
      </c>
      <c r="C114" s="3">
        <v>0</v>
      </c>
      <c r="D114" s="3">
        <v>0</v>
      </c>
    </row>
    <row r="115" spans="1:4" x14ac:dyDescent="0.45">
      <c r="A115" s="3">
        <v>1.1403801267089029</v>
      </c>
      <c r="B115" s="3">
        <v>68.218499168353389</v>
      </c>
      <c r="C115" s="3">
        <v>0</v>
      </c>
      <c r="D115" s="3">
        <v>0</v>
      </c>
    </row>
    <row r="116" spans="1:4" x14ac:dyDescent="0.45">
      <c r="A116" s="3">
        <v>1.1503834611537178</v>
      </c>
      <c r="B116" s="3">
        <v>68.192033171090344</v>
      </c>
      <c r="C116" s="3">
        <v>0</v>
      </c>
      <c r="D116" s="3">
        <v>0</v>
      </c>
    </row>
    <row r="117" spans="1:4" x14ac:dyDescent="0.45">
      <c r="A117" s="3">
        <v>1.1603867955985327</v>
      </c>
      <c r="B117" s="3">
        <v>68.164988640764051</v>
      </c>
      <c r="C117" s="3">
        <v>0</v>
      </c>
      <c r="D117" s="3">
        <v>0</v>
      </c>
    </row>
    <row r="118" spans="1:4" x14ac:dyDescent="0.45">
      <c r="A118" s="3">
        <v>1.1703901300433477</v>
      </c>
      <c r="B118" s="3">
        <v>68.137363589646114</v>
      </c>
      <c r="C118" s="3">
        <v>0</v>
      </c>
      <c r="D118" s="3">
        <v>0</v>
      </c>
    </row>
    <row r="119" spans="1:4" x14ac:dyDescent="0.45">
      <c r="A119" s="3">
        <v>1.1803934644881626</v>
      </c>
      <c r="B119" s="3">
        <v>68.109156030008151</v>
      </c>
      <c r="C119" s="3">
        <v>0</v>
      </c>
      <c r="D119" s="3">
        <v>0</v>
      </c>
    </row>
    <row r="120" spans="1:4" x14ac:dyDescent="0.45">
      <c r="A120" s="3">
        <v>1.1903967989329776</v>
      </c>
      <c r="B120" s="3">
        <v>68.080363974121752</v>
      </c>
      <c r="C120" s="3">
        <v>0</v>
      </c>
      <c r="D120" s="3">
        <v>0</v>
      </c>
    </row>
    <row r="121" spans="1:4" x14ac:dyDescent="0.45">
      <c r="A121" s="3">
        <v>1.2004001333777925</v>
      </c>
      <c r="B121" s="3">
        <v>68.050985434258521</v>
      </c>
      <c r="C121" s="3">
        <v>0</v>
      </c>
      <c r="D121" s="3">
        <v>0</v>
      </c>
    </row>
    <row r="122" spans="1:4" x14ac:dyDescent="0.45">
      <c r="A122" s="3">
        <v>1.2104034678226074</v>
      </c>
      <c r="B122" s="3">
        <v>68.021018422690076</v>
      </c>
      <c r="C122" s="3">
        <v>0</v>
      </c>
      <c r="D122" s="3">
        <v>0</v>
      </c>
    </row>
    <row r="123" spans="1:4" x14ac:dyDescent="0.45">
      <c r="A123" s="3">
        <v>1.2204068022674224</v>
      </c>
      <c r="B123" s="3">
        <v>67.990460951688007</v>
      </c>
      <c r="C123" s="3">
        <v>0</v>
      </c>
      <c r="D123" s="3">
        <v>0</v>
      </c>
    </row>
    <row r="124" spans="1:4" x14ac:dyDescent="0.45">
      <c r="A124" s="3">
        <v>1.2304101367122373</v>
      </c>
      <c r="B124" s="3">
        <v>67.959311033523932</v>
      </c>
      <c r="C124" s="3">
        <v>0</v>
      </c>
      <c r="D124" s="3">
        <v>0</v>
      </c>
    </row>
    <row r="125" spans="1:4" x14ac:dyDescent="0.45">
      <c r="A125" s="3">
        <v>1.2404134711570522</v>
      </c>
      <c r="B125" s="3">
        <v>67.927566680469425</v>
      </c>
      <c r="C125" s="3">
        <v>0</v>
      </c>
      <c r="D125" s="3">
        <v>0</v>
      </c>
    </row>
    <row r="126" spans="1:4" x14ac:dyDescent="0.45">
      <c r="A126" s="3">
        <v>1.2504168056018672</v>
      </c>
      <c r="B126" s="3">
        <v>67.895225904796135</v>
      </c>
      <c r="C126" s="3">
        <v>0</v>
      </c>
      <c r="D126" s="3">
        <v>0</v>
      </c>
    </row>
    <row r="127" spans="1:4" x14ac:dyDescent="0.45">
      <c r="A127" s="3">
        <v>1.2604201400466821</v>
      </c>
      <c r="B127" s="3">
        <v>67.862286718775636</v>
      </c>
      <c r="C127" s="3">
        <v>0</v>
      </c>
      <c r="D127" s="3">
        <v>0</v>
      </c>
    </row>
    <row r="128" spans="1:4" x14ac:dyDescent="0.45">
      <c r="A128" s="3">
        <v>1.2704234744914971</v>
      </c>
      <c r="B128" s="3">
        <v>67.828747134679531</v>
      </c>
      <c r="C128" s="3">
        <v>0</v>
      </c>
      <c r="D128" s="3">
        <v>0</v>
      </c>
    </row>
    <row r="129" spans="1:4" x14ac:dyDescent="0.45">
      <c r="A129" s="3">
        <v>1.280426808936312</v>
      </c>
      <c r="B129" s="3">
        <v>67.794605164779441</v>
      </c>
      <c r="C129" s="3">
        <v>0</v>
      </c>
      <c r="D129" s="3">
        <v>0</v>
      </c>
    </row>
    <row r="130" spans="1:4" x14ac:dyDescent="0.45">
      <c r="A130" s="3">
        <v>1.2904301433811269</v>
      </c>
      <c r="B130" s="3">
        <v>67.759858821346953</v>
      </c>
      <c r="C130" s="3">
        <v>0</v>
      </c>
      <c r="D130" s="3">
        <v>0</v>
      </c>
    </row>
    <row r="131" spans="1:4" x14ac:dyDescent="0.45">
      <c r="A131" s="3">
        <v>1.3004334778259419</v>
      </c>
      <c r="B131" s="3">
        <v>67.724506116653686</v>
      </c>
      <c r="C131" s="3">
        <v>0</v>
      </c>
      <c r="D131" s="3">
        <v>0</v>
      </c>
    </row>
    <row r="132" spans="1:4" x14ac:dyDescent="0.45">
      <c r="A132" s="3">
        <v>1.3104368122707568</v>
      </c>
      <c r="B132" s="3">
        <v>67.68854506297123</v>
      </c>
      <c r="C132" s="3">
        <v>0</v>
      </c>
      <c r="D132" s="3">
        <v>0</v>
      </c>
    </row>
    <row r="133" spans="1:4" x14ac:dyDescent="0.45">
      <c r="A133" s="3">
        <v>1.3204401467155717</v>
      </c>
      <c r="B133" s="3">
        <v>67.651973672571202</v>
      </c>
      <c r="C133" s="3">
        <v>0</v>
      </c>
      <c r="D133" s="3">
        <v>0</v>
      </c>
    </row>
    <row r="134" spans="1:4" x14ac:dyDescent="0.45">
      <c r="A134" s="3">
        <v>1.3304434811603867</v>
      </c>
      <c r="B134" s="3">
        <v>67.614789957725208</v>
      </c>
      <c r="C134" s="3">
        <v>0</v>
      </c>
      <c r="D134" s="3">
        <v>0</v>
      </c>
    </row>
    <row r="135" spans="1:4" x14ac:dyDescent="0.45">
      <c r="A135" s="3">
        <v>1.3404468156052016</v>
      </c>
      <c r="B135" s="3">
        <v>67.576991930704835</v>
      </c>
      <c r="C135" s="3">
        <v>0</v>
      </c>
      <c r="D135" s="3">
        <v>0</v>
      </c>
    </row>
    <row r="136" spans="1:4" x14ac:dyDescent="0.45">
      <c r="A136" s="3">
        <v>1.3504501500500166</v>
      </c>
      <c r="B136" s="3">
        <v>67.53857760378169</v>
      </c>
      <c r="C136" s="3">
        <v>0</v>
      </c>
      <c r="D136" s="3">
        <v>0</v>
      </c>
    </row>
    <row r="137" spans="1:4" x14ac:dyDescent="0.45">
      <c r="A137" s="3">
        <v>1.3604534844948315</v>
      </c>
      <c r="B137" s="3">
        <v>67.499544989227402</v>
      </c>
      <c r="C137" s="3">
        <v>0</v>
      </c>
      <c r="D137" s="3">
        <v>0</v>
      </c>
    </row>
    <row r="138" spans="1:4" x14ac:dyDescent="0.45">
      <c r="A138" s="3">
        <v>1.3704568189396467</v>
      </c>
      <c r="B138" s="3">
        <v>67.459892099313549</v>
      </c>
      <c r="C138" s="3">
        <v>0</v>
      </c>
      <c r="D138" s="3">
        <v>0</v>
      </c>
    </row>
    <row r="139" spans="1:4" x14ac:dyDescent="0.45">
      <c r="A139" s="3">
        <v>1.3804601533844616</v>
      </c>
      <c r="B139" s="3">
        <v>67.419616946311734</v>
      </c>
      <c r="C139" s="3">
        <v>0</v>
      </c>
      <c r="D139" s="3">
        <v>0</v>
      </c>
    </row>
    <row r="140" spans="1:4" x14ac:dyDescent="0.45">
      <c r="A140" s="3">
        <v>1.3904634878292765</v>
      </c>
      <c r="B140" s="3">
        <v>67.37871754249359</v>
      </c>
      <c r="C140" s="3">
        <v>0</v>
      </c>
      <c r="D140" s="3">
        <v>0</v>
      </c>
    </row>
    <row r="141" spans="1:4" x14ac:dyDescent="0.45">
      <c r="A141" s="3">
        <v>1.4004668222740915</v>
      </c>
      <c r="B141" s="3">
        <v>67.337191900130691</v>
      </c>
      <c r="C141" s="3">
        <v>0</v>
      </c>
      <c r="D141" s="3">
        <v>0</v>
      </c>
    </row>
    <row r="142" spans="1:4" x14ac:dyDescent="0.45">
      <c r="A142" s="3">
        <v>1.4104701567189064</v>
      </c>
      <c r="B142" s="3">
        <v>67.295038031494641</v>
      </c>
      <c r="C142" s="3">
        <v>0</v>
      </c>
      <c r="D142" s="3">
        <v>0</v>
      </c>
    </row>
    <row r="143" spans="1:4" x14ac:dyDescent="0.45">
      <c r="A143" s="3">
        <v>1.4204734911637213</v>
      </c>
      <c r="B143" s="3">
        <v>67.252253948857074</v>
      </c>
      <c r="C143" s="3">
        <v>0</v>
      </c>
      <c r="D143" s="3">
        <v>0</v>
      </c>
    </row>
    <row r="144" spans="1:4" x14ac:dyDescent="0.45">
      <c r="A144" s="3">
        <v>1.4304768256085363</v>
      </c>
      <c r="B144" s="3">
        <v>67.208837664489565</v>
      </c>
      <c r="C144" s="3">
        <v>0</v>
      </c>
      <c r="D144" s="3">
        <v>0</v>
      </c>
    </row>
    <row r="145" spans="1:4" x14ac:dyDescent="0.45">
      <c r="A145" s="3">
        <v>1.4404801600533512</v>
      </c>
      <c r="B145" s="3">
        <v>67.164787190663731</v>
      </c>
      <c r="C145" s="3">
        <v>0</v>
      </c>
      <c r="D145" s="3">
        <v>0</v>
      </c>
    </row>
    <row r="146" spans="1:4" x14ac:dyDescent="0.45">
      <c r="A146" s="3">
        <v>1.4504834944981662</v>
      </c>
      <c r="B146" s="3">
        <v>67.120100539651176</v>
      </c>
      <c r="C146" s="3">
        <v>0</v>
      </c>
      <c r="D146" s="3">
        <v>0</v>
      </c>
    </row>
    <row r="147" spans="1:4" x14ac:dyDescent="0.45">
      <c r="A147" s="3">
        <v>1.4604868289429811</v>
      </c>
      <c r="B147" s="3">
        <v>67.074775723723491</v>
      </c>
      <c r="C147" s="3">
        <v>0</v>
      </c>
      <c r="D147" s="3">
        <v>0</v>
      </c>
    </row>
    <row r="148" spans="1:4" x14ac:dyDescent="0.45">
      <c r="A148" s="3">
        <v>1.470490163387796</v>
      </c>
      <c r="B148" s="3">
        <v>67.028810755152293</v>
      </c>
      <c r="C148" s="3">
        <v>0</v>
      </c>
      <c r="D148" s="3">
        <v>0</v>
      </c>
    </row>
    <row r="149" spans="1:4" x14ac:dyDescent="0.45">
      <c r="A149" s="3">
        <v>1.480493497832611</v>
      </c>
      <c r="B149" s="3">
        <v>66.9822036462092</v>
      </c>
      <c r="C149" s="3">
        <v>0</v>
      </c>
      <c r="D149" s="3">
        <v>0</v>
      </c>
    </row>
    <row r="150" spans="1:4" x14ac:dyDescent="0.45">
      <c r="A150" s="3">
        <v>1.4904968322774259</v>
      </c>
      <c r="B150" s="3">
        <v>66.934952409165788</v>
      </c>
      <c r="C150" s="3">
        <v>0</v>
      </c>
      <c r="D150" s="3">
        <v>0</v>
      </c>
    </row>
    <row r="151" spans="1:4" x14ac:dyDescent="0.45">
      <c r="A151" s="3">
        <v>1.5005001667222408</v>
      </c>
      <c r="B151" s="3">
        <v>66.887055056293661</v>
      </c>
      <c r="C151" s="3">
        <v>0</v>
      </c>
      <c r="D151" s="3">
        <v>0</v>
      </c>
    </row>
    <row r="152" spans="1:4" x14ac:dyDescent="0.45">
      <c r="A152" s="3">
        <v>1.5105035011670558</v>
      </c>
      <c r="B152" s="3">
        <v>66.838509599864452</v>
      </c>
      <c r="C152" s="3">
        <v>0</v>
      </c>
      <c r="D152" s="3">
        <v>0</v>
      </c>
    </row>
    <row r="153" spans="1:4" x14ac:dyDescent="0.45">
      <c r="A153" s="3">
        <v>1.5205068356118707</v>
      </c>
      <c r="B153" s="3">
        <v>66.789314052149749</v>
      </c>
      <c r="C153" s="3">
        <v>0</v>
      </c>
      <c r="D153" s="3">
        <v>0</v>
      </c>
    </row>
    <row r="154" spans="1:4" x14ac:dyDescent="0.45">
      <c r="A154" s="3">
        <v>1.5305101700566857</v>
      </c>
      <c r="B154" s="3">
        <v>66.739466425421142</v>
      </c>
      <c r="C154" s="3">
        <v>0</v>
      </c>
      <c r="D154" s="3">
        <v>0</v>
      </c>
    </row>
    <row r="155" spans="1:4" x14ac:dyDescent="0.45">
      <c r="A155" s="3">
        <v>1.5405135045015006</v>
      </c>
      <c r="B155" s="3">
        <v>66.688964731950264</v>
      </c>
      <c r="C155" s="3">
        <v>0</v>
      </c>
      <c r="D155" s="3">
        <v>0</v>
      </c>
    </row>
    <row r="156" spans="1:4" x14ac:dyDescent="0.45">
      <c r="A156" s="3">
        <v>1.5505168389463155</v>
      </c>
      <c r="B156" s="3">
        <v>66.637806984008691</v>
      </c>
      <c r="C156" s="3">
        <v>0</v>
      </c>
      <c r="D156" s="3">
        <v>0</v>
      </c>
    </row>
    <row r="157" spans="1:4" x14ac:dyDescent="0.45">
      <c r="A157" s="3">
        <v>1.5605201733911305</v>
      </c>
      <c r="B157" s="3">
        <v>66.585991193868054</v>
      </c>
      <c r="C157" s="3">
        <v>0</v>
      </c>
      <c r="D157" s="3">
        <v>0</v>
      </c>
    </row>
    <row r="158" spans="1:4" x14ac:dyDescent="0.45">
      <c r="A158" s="3">
        <v>1.5705235078359454</v>
      </c>
      <c r="B158" s="3">
        <v>66.533515373799929</v>
      </c>
      <c r="C158" s="3">
        <v>0</v>
      </c>
      <c r="D158" s="3">
        <v>0</v>
      </c>
    </row>
    <row r="159" spans="1:4" x14ac:dyDescent="0.45">
      <c r="A159" s="3">
        <v>1.5805268422807603</v>
      </c>
      <c r="B159" s="3">
        <v>66.480377536075949</v>
      </c>
      <c r="C159" s="3">
        <v>0</v>
      </c>
      <c r="D159" s="3">
        <v>0</v>
      </c>
    </row>
    <row r="160" spans="1:4" x14ac:dyDescent="0.45">
      <c r="A160" s="3">
        <v>1.5905301767255753</v>
      </c>
      <c r="B160" s="3">
        <v>66.426575692967688</v>
      </c>
      <c r="C160" s="3">
        <v>0</v>
      </c>
      <c r="D160" s="3">
        <v>0</v>
      </c>
    </row>
    <row r="161" spans="1:4" x14ac:dyDescent="0.45">
      <c r="A161" s="3">
        <v>1.6005335111703902</v>
      </c>
      <c r="B161" s="3">
        <v>66.372107856746766</v>
      </c>
      <c r="C161" s="3">
        <v>0</v>
      </c>
      <c r="D161" s="3">
        <v>0</v>
      </c>
    </row>
    <row r="162" spans="1:4" x14ac:dyDescent="0.45">
      <c r="A162" s="3">
        <v>1.6105368456152052</v>
      </c>
      <c r="B162" s="3">
        <v>66.316972039684799</v>
      </c>
      <c r="C162" s="3">
        <v>0</v>
      </c>
      <c r="D162" s="3">
        <v>0</v>
      </c>
    </row>
    <row r="163" spans="1:4" x14ac:dyDescent="0.45">
      <c r="A163" s="3">
        <v>1.6205401800600201</v>
      </c>
      <c r="B163" s="3">
        <v>66.261166254053364</v>
      </c>
      <c r="C163" s="3">
        <v>0</v>
      </c>
      <c r="D163" s="3">
        <v>0</v>
      </c>
    </row>
    <row r="164" spans="1:4" x14ac:dyDescent="0.45">
      <c r="A164" s="3">
        <v>1.630543514504835</v>
      </c>
      <c r="B164" s="3">
        <v>66.204688512124093</v>
      </c>
      <c r="C164" s="3">
        <v>0</v>
      </c>
      <c r="D164" s="3">
        <v>0</v>
      </c>
    </row>
    <row r="165" spans="1:4" x14ac:dyDescent="0.45">
      <c r="A165" s="3">
        <v>1.64054684894965</v>
      </c>
      <c r="B165" s="3">
        <v>66.147536826168576</v>
      </c>
      <c r="C165" s="3">
        <v>0</v>
      </c>
      <c r="D165" s="3">
        <v>0</v>
      </c>
    </row>
    <row r="166" spans="1:4" x14ac:dyDescent="0.45">
      <c r="A166" s="3">
        <v>1.6505501833944649</v>
      </c>
      <c r="B166" s="3">
        <v>66.089709208458416</v>
      </c>
      <c r="C166" s="3">
        <v>0</v>
      </c>
      <c r="D166" s="3">
        <v>0</v>
      </c>
    </row>
    <row r="167" spans="1:4" x14ac:dyDescent="0.45">
      <c r="A167" s="3">
        <v>1.6605535178392798</v>
      </c>
      <c r="B167" s="3">
        <v>66.031203671265217</v>
      </c>
      <c r="C167" s="3">
        <v>0</v>
      </c>
      <c r="D167" s="3">
        <v>0</v>
      </c>
    </row>
    <row r="168" spans="1:4" x14ac:dyDescent="0.45">
      <c r="A168" s="3">
        <v>1.6705568522840948</v>
      </c>
      <c r="B168" s="3">
        <v>65.972018226860584</v>
      </c>
      <c r="C168" s="3">
        <v>0</v>
      </c>
      <c r="D168" s="3">
        <v>0</v>
      </c>
    </row>
    <row r="169" spans="1:4" x14ac:dyDescent="0.45">
      <c r="A169" s="3">
        <v>1.6805601867289097</v>
      </c>
      <c r="B169" s="3">
        <v>65.91215088751612</v>
      </c>
      <c r="C169" s="3">
        <v>0</v>
      </c>
      <c r="D169" s="3">
        <v>0</v>
      </c>
    </row>
    <row r="170" spans="1:4" x14ac:dyDescent="0.45">
      <c r="A170" s="3">
        <v>1.6905635211737247</v>
      </c>
      <c r="B170" s="3">
        <v>65.851599665503443</v>
      </c>
      <c r="C170" s="3">
        <v>0</v>
      </c>
      <c r="D170" s="3">
        <v>0</v>
      </c>
    </row>
    <row r="171" spans="1:4" x14ac:dyDescent="0.45">
      <c r="A171" s="3">
        <v>1.7005668556185396</v>
      </c>
      <c r="B171" s="3">
        <v>65.790362573094129</v>
      </c>
      <c r="C171" s="3">
        <v>0</v>
      </c>
      <c r="D171" s="3">
        <v>0</v>
      </c>
    </row>
    <row r="172" spans="1:4" x14ac:dyDescent="0.45">
      <c r="A172" s="3">
        <v>1.7105701900633545</v>
      </c>
      <c r="B172" s="3">
        <v>65.728437622559809</v>
      </c>
      <c r="C172" s="3">
        <v>0</v>
      </c>
      <c r="D172" s="3">
        <v>0</v>
      </c>
    </row>
    <row r="173" spans="1:4" x14ac:dyDescent="0.45">
      <c r="A173" s="3">
        <v>1.7205735245081695</v>
      </c>
      <c r="B173" s="3">
        <v>65.665822826172089</v>
      </c>
      <c r="C173" s="3">
        <v>0</v>
      </c>
      <c r="D173" s="3">
        <v>0</v>
      </c>
    </row>
    <row r="174" spans="1:4" x14ac:dyDescent="0.45">
      <c r="A174" s="3">
        <v>1.7305768589529844</v>
      </c>
      <c r="B174" s="3">
        <v>65.602516196202544</v>
      </c>
      <c r="C174" s="3">
        <v>0</v>
      </c>
      <c r="D174" s="3">
        <v>0</v>
      </c>
    </row>
    <row r="175" spans="1:4" x14ac:dyDescent="0.45">
      <c r="A175" s="3">
        <v>1.7405801933977993</v>
      </c>
      <c r="B175" s="3">
        <v>65.538515744922805</v>
      </c>
      <c r="C175" s="3">
        <v>0</v>
      </c>
      <c r="D175" s="3">
        <v>0</v>
      </c>
    </row>
    <row r="176" spans="1:4" x14ac:dyDescent="0.45">
      <c r="A176" s="3">
        <v>1.7505835278426143</v>
      </c>
      <c r="B176" s="3">
        <v>65.473819484604462</v>
      </c>
      <c r="C176" s="3">
        <v>0</v>
      </c>
      <c r="D176" s="3">
        <v>0</v>
      </c>
    </row>
    <row r="177" spans="1:4" x14ac:dyDescent="0.45">
      <c r="A177" s="3">
        <v>1.7605868622874292</v>
      </c>
      <c r="B177" s="3">
        <v>65.40842542751912</v>
      </c>
      <c r="C177" s="3">
        <v>0</v>
      </c>
      <c r="D177" s="3">
        <v>0</v>
      </c>
    </row>
    <row r="178" spans="1:4" x14ac:dyDescent="0.45">
      <c r="A178" s="3">
        <v>1.7705901967322442</v>
      </c>
      <c r="B178" s="3">
        <v>65.342331585938396</v>
      </c>
      <c r="C178" s="3">
        <v>0</v>
      </c>
      <c r="D178" s="3">
        <v>0</v>
      </c>
    </row>
    <row r="179" spans="1:4" x14ac:dyDescent="0.45">
      <c r="A179" s="3">
        <v>1.7805935311770591</v>
      </c>
      <c r="B179" s="3">
        <v>65.275535972133881</v>
      </c>
      <c r="C179" s="3">
        <v>0</v>
      </c>
      <c r="D179" s="3">
        <v>0</v>
      </c>
    </row>
    <row r="180" spans="1:4" x14ac:dyDescent="0.45">
      <c r="A180" s="3">
        <v>1.790596865621874</v>
      </c>
      <c r="B180" s="3">
        <v>65.208036598377177</v>
      </c>
      <c r="C180" s="3">
        <v>0</v>
      </c>
      <c r="D180" s="3">
        <v>0</v>
      </c>
    </row>
    <row r="181" spans="1:4" x14ac:dyDescent="0.45">
      <c r="A181" s="3">
        <v>1.800600200066689</v>
      </c>
      <c r="B181" s="3">
        <v>65.139831476939904</v>
      </c>
      <c r="C181" s="3">
        <v>0</v>
      </c>
      <c r="D181" s="3">
        <v>0</v>
      </c>
    </row>
    <row r="182" spans="1:4" x14ac:dyDescent="0.45">
      <c r="A182" s="3">
        <v>1.8106035345115039</v>
      </c>
      <c r="B182" s="3">
        <v>65.07091862009365</v>
      </c>
      <c r="C182" s="3">
        <v>0</v>
      </c>
      <c r="D182" s="3">
        <v>0</v>
      </c>
    </row>
    <row r="183" spans="1:4" x14ac:dyDescent="0.45">
      <c r="A183" s="3">
        <v>1.8206068689563188</v>
      </c>
      <c r="B183" s="3">
        <v>65.00129604011002</v>
      </c>
      <c r="C183" s="3">
        <v>0</v>
      </c>
      <c r="D183" s="3">
        <v>0</v>
      </c>
    </row>
    <row r="184" spans="1:4" x14ac:dyDescent="0.45">
      <c r="A184" s="3">
        <v>1.8306102034011338</v>
      </c>
      <c r="B184" s="3">
        <v>64.930961749260632</v>
      </c>
      <c r="C184" s="3">
        <v>0</v>
      </c>
      <c r="D184" s="3">
        <v>0</v>
      </c>
    </row>
    <row r="185" spans="1:4" x14ac:dyDescent="0.45">
      <c r="A185" s="3">
        <v>1.8406135378459487</v>
      </c>
      <c r="B185" s="3">
        <v>64.85991375981709</v>
      </c>
      <c r="C185" s="3">
        <v>0</v>
      </c>
      <c r="D185" s="3">
        <v>0</v>
      </c>
    </row>
    <row r="186" spans="1:4" x14ac:dyDescent="0.45">
      <c r="A186" s="3">
        <v>1.8506168722907637</v>
      </c>
      <c r="B186" s="3">
        <v>64.788150084050983</v>
      </c>
      <c r="C186" s="3">
        <v>0</v>
      </c>
      <c r="D186" s="3">
        <v>0</v>
      </c>
    </row>
    <row r="187" spans="1:4" x14ac:dyDescent="0.45">
      <c r="A187" s="3">
        <v>1.8606202067355786</v>
      </c>
      <c r="B187" s="3">
        <v>64.715668734233915</v>
      </c>
      <c r="C187" s="3">
        <v>0</v>
      </c>
      <c r="D187" s="3">
        <v>0</v>
      </c>
    </row>
    <row r="188" spans="1:4" x14ac:dyDescent="0.45">
      <c r="A188" s="3">
        <v>1.8706235411803935</v>
      </c>
      <c r="B188" s="3">
        <v>64.642467722637505</v>
      </c>
      <c r="C188" s="3">
        <v>0</v>
      </c>
      <c r="D188" s="3">
        <v>0</v>
      </c>
    </row>
    <row r="189" spans="1:4" x14ac:dyDescent="0.45">
      <c r="A189" s="3">
        <v>1.8806268756252085</v>
      </c>
      <c r="B189" s="3">
        <v>64.568545061533342</v>
      </c>
      <c r="C189" s="3">
        <v>0</v>
      </c>
      <c r="D189" s="3">
        <v>0</v>
      </c>
    </row>
    <row r="190" spans="1:4" x14ac:dyDescent="0.45">
      <c r="A190" s="3">
        <v>1.8906302100700234</v>
      </c>
      <c r="B190" s="3">
        <v>64.493898763193044</v>
      </c>
      <c r="C190" s="3">
        <v>0</v>
      </c>
      <c r="D190" s="3">
        <v>0</v>
      </c>
    </row>
    <row r="191" spans="1:4" x14ac:dyDescent="0.45">
      <c r="A191" s="3">
        <v>1.9006335445148383</v>
      </c>
      <c r="B191" s="3">
        <v>64.418526839888202</v>
      </c>
      <c r="C191" s="3">
        <v>0</v>
      </c>
      <c r="D191" s="3">
        <v>0</v>
      </c>
    </row>
    <row r="192" spans="1:4" x14ac:dyDescent="0.45">
      <c r="A192" s="3">
        <v>1.9106368789596533</v>
      </c>
      <c r="B192" s="3">
        <v>64.342427303890432</v>
      </c>
      <c r="C192" s="3">
        <v>0</v>
      </c>
      <c r="D192" s="3">
        <v>0</v>
      </c>
    </row>
    <row r="193" spans="1:4" x14ac:dyDescent="0.45">
      <c r="A193" s="3">
        <v>1.9206402134044682</v>
      </c>
      <c r="B193" s="3">
        <v>64.265598167471339</v>
      </c>
      <c r="C193" s="3">
        <v>0</v>
      </c>
      <c r="D193" s="3">
        <v>0</v>
      </c>
    </row>
    <row r="194" spans="1:4" x14ac:dyDescent="0.45">
      <c r="A194" s="3">
        <v>1.9306435478492832</v>
      </c>
      <c r="B194" s="3">
        <v>64.188037442902512</v>
      </c>
      <c r="C194" s="3">
        <v>0</v>
      </c>
      <c r="D194" s="3">
        <v>0</v>
      </c>
    </row>
    <row r="195" spans="1:4" x14ac:dyDescent="0.45">
      <c r="A195" s="3">
        <v>1.9406468822940981</v>
      </c>
      <c r="B195" s="3">
        <v>64.109743142455571</v>
      </c>
      <c r="C195" s="3">
        <v>0</v>
      </c>
      <c r="D195" s="3">
        <v>0</v>
      </c>
    </row>
    <row r="196" spans="1:4" x14ac:dyDescent="0.45">
      <c r="A196" s="3">
        <v>1.950650216738913</v>
      </c>
      <c r="B196" s="3">
        <v>64.030713278402104</v>
      </c>
      <c r="C196" s="3">
        <v>0</v>
      </c>
      <c r="D196" s="3">
        <v>0</v>
      </c>
    </row>
    <row r="197" spans="1:4" x14ac:dyDescent="0.45">
      <c r="A197" s="3">
        <v>1.960653551183728</v>
      </c>
      <c r="B197" s="3">
        <v>63.950945863013729</v>
      </c>
      <c r="C197" s="3">
        <v>0</v>
      </c>
      <c r="D197" s="3">
        <v>0</v>
      </c>
    </row>
    <row r="198" spans="1:4" x14ac:dyDescent="0.45">
      <c r="A198" s="3">
        <v>1.9706568856285429</v>
      </c>
      <c r="B198" s="3">
        <v>63.870438908562043</v>
      </c>
      <c r="C198" s="3">
        <v>0</v>
      </c>
      <c r="D198" s="3">
        <v>0</v>
      </c>
    </row>
    <row r="199" spans="1:4" x14ac:dyDescent="0.45">
      <c r="A199" s="3">
        <v>1.9806602200733578</v>
      </c>
      <c r="B199" s="3">
        <v>63.789190427318658</v>
      </c>
      <c r="C199" s="3">
        <v>0</v>
      </c>
      <c r="D199" s="3">
        <v>0</v>
      </c>
    </row>
    <row r="200" spans="1:4" x14ac:dyDescent="0.45">
      <c r="A200" s="3">
        <v>1.9906635545181728</v>
      </c>
      <c r="B200" s="3">
        <v>63.70719843155517</v>
      </c>
      <c r="C200" s="3">
        <v>0</v>
      </c>
      <c r="D200" s="3">
        <v>0</v>
      </c>
    </row>
    <row r="201" spans="1:4" x14ac:dyDescent="0.45">
      <c r="A201" s="3">
        <v>2.0006668889629875</v>
      </c>
      <c r="B201" s="3">
        <v>63.624460934373232</v>
      </c>
      <c r="C201" s="3">
        <v>0</v>
      </c>
      <c r="D201" s="3">
        <v>0</v>
      </c>
    </row>
    <row r="202" spans="1:4" x14ac:dyDescent="0.45">
      <c r="A202" s="3">
        <v>2.0106702234078027</v>
      </c>
      <c r="B202" s="3">
        <v>63.540979345408502</v>
      </c>
      <c r="C202" s="3">
        <v>0</v>
      </c>
      <c r="D202" s="3">
        <v>0</v>
      </c>
    </row>
    <row r="203" spans="1:4" x14ac:dyDescent="0.45">
      <c r="A203" s="3">
        <v>2.0206735578526174</v>
      </c>
      <c r="B203" s="3">
        <v>63.456766207657033</v>
      </c>
      <c r="C203" s="3">
        <v>0</v>
      </c>
      <c r="D203" s="3">
        <v>0</v>
      </c>
    </row>
    <row r="204" spans="1:4" x14ac:dyDescent="0.45">
      <c r="A204" s="3">
        <v>2.0306768922974325</v>
      </c>
      <c r="B204" s="3">
        <v>63.371836341751575</v>
      </c>
      <c r="C204" s="3">
        <v>0</v>
      </c>
      <c r="D204" s="3">
        <v>0</v>
      </c>
    </row>
    <row r="205" spans="1:4" x14ac:dyDescent="0.45">
      <c r="A205" s="3">
        <v>2.0406802267422472</v>
      </c>
      <c r="B205" s="3">
        <v>63.286204568324877</v>
      </c>
      <c r="C205" s="3">
        <v>0</v>
      </c>
      <c r="D205" s="3">
        <v>0</v>
      </c>
    </row>
    <row r="206" spans="1:4" x14ac:dyDescent="0.45">
      <c r="A206" s="3">
        <v>2.0506835611870624</v>
      </c>
      <c r="B206" s="3">
        <v>63.199885708009688</v>
      </c>
      <c r="C206" s="3">
        <v>0</v>
      </c>
      <c r="D206" s="3">
        <v>0</v>
      </c>
    </row>
    <row r="207" spans="1:4" x14ac:dyDescent="0.45">
      <c r="A207" s="3">
        <v>2.0606868956318771</v>
      </c>
      <c r="B207" s="3">
        <v>63.112894581438745</v>
      </c>
      <c r="C207" s="3">
        <v>0</v>
      </c>
      <c r="D207" s="3">
        <v>0</v>
      </c>
    </row>
    <row r="208" spans="1:4" x14ac:dyDescent="0.45">
      <c r="A208" s="3">
        <v>2.0706902300766923</v>
      </c>
      <c r="B208" s="3">
        <v>63.025246009244803</v>
      </c>
      <c r="C208" s="3">
        <v>0</v>
      </c>
      <c r="D208" s="3">
        <v>0</v>
      </c>
    </row>
    <row r="209" spans="1:4" x14ac:dyDescent="0.45">
      <c r="A209" s="3">
        <v>2.080693564521507</v>
      </c>
      <c r="B209" s="3">
        <v>62.936954812060613</v>
      </c>
      <c r="C209" s="3">
        <v>0</v>
      </c>
      <c r="D209" s="3">
        <v>0</v>
      </c>
    </row>
    <row r="210" spans="1:4" x14ac:dyDescent="0.45">
      <c r="A210" s="3">
        <v>2.0906968989663222</v>
      </c>
      <c r="B210" s="3">
        <v>62.848035810518908</v>
      </c>
      <c r="C210" s="3">
        <v>0</v>
      </c>
      <c r="D210" s="3">
        <v>0</v>
      </c>
    </row>
    <row r="211" spans="1:4" x14ac:dyDescent="0.45">
      <c r="A211" s="3">
        <v>2.1007002334111369</v>
      </c>
      <c r="B211" s="3">
        <v>62.758503825252454</v>
      </c>
      <c r="C211" s="3">
        <v>0</v>
      </c>
      <c r="D211" s="3">
        <v>0</v>
      </c>
    </row>
    <row r="212" spans="1:4" x14ac:dyDescent="0.45">
      <c r="A212" s="3">
        <v>2.110703567855952</v>
      </c>
      <c r="B212" s="3">
        <v>62.668373676893978</v>
      </c>
      <c r="C212" s="3">
        <v>0</v>
      </c>
      <c r="D212" s="3">
        <v>0</v>
      </c>
    </row>
    <row r="213" spans="1:4" x14ac:dyDescent="0.45">
      <c r="A213" s="3">
        <v>2.1207069023007667</v>
      </c>
      <c r="B213" s="3">
        <v>62.577660186076244</v>
      </c>
      <c r="C213" s="3">
        <v>0</v>
      </c>
      <c r="D213" s="3">
        <v>0</v>
      </c>
    </row>
    <row r="214" spans="1:4" x14ac:dyDescent="0.45">
      <c r="A214" s="3">
        <v>2.1307102367455819</v>
      </c>
      <c r="B214" s="3">
        <v>62.486378173431987</v>
      </c>
      <c r="C214" s="3">
        <v>0</v>
      </c>
      <c r="D214" s="3">
        <v>0</v>
      </c>
    </row>
    <row r="215" spans="1:4" x14ac:dyDescent="0.45">
      <c r="A215" s="3">
        <v>2.1407135711903966</v>
      </c>
      <c r="B215" s="3">
        <v>62.394542459593957</v>
      </c>
      <c r="C215" s="3">
        <v>0</v>
      </c>
      <c r="D215" s="3">
        <v>0</v>
      </c>
    </row>
    <row r="216" spans="1:4" x14ac:dyDescent="0.45">
      <c r="A216" s="3">
        <v>2.1507169056352118</v>
      </c>
      <c r="B216" s="3">
        <v>62.302167865194903</v>
      </c>
      <c r="C216" s="3">
        <v>0</v>
      </c>
      <c r="D216" s="3">
        <v>0</v>
      </c>
    </row>
    <row r="217" spans="1:4" x14ac:dyDescent="0.45">
      <c r="A217" s="3">
        <v>2.1607202400800265</v>
      </c>
      <c r="B217" s="3">
        <v>62.209269210867575</v>
      </c>
      <c r="C217" s="3">
        <v>0</v>
      </c>
      <c r="D217" s="3">
        <v>0</v>
      </c>
    </row>
    <row r="218" spans="1:4" x14ac:dyDescent="0.45">
      <c r="A218" s="3">
        <v>2.1707235745248417</v>
      </c>
      <c r="B218" s="3">
        <v>62.115861317244708</v>
      </c>
      <c r="C218" s="3">
        <v>0</v>
      </c>
      <c r="D218" s="3">
        <v>0</v>
      </c>
    </row>
    <row r="219" spans="1:4" x14ac:dyDescent="0.45">
      <c r="A219" s="3">
        <v>2.1807269089696564</v>
      </c>
      <c r="B219" s="3">
        <v>62.021959004959065</v>
      </c>
      <c r="C219" s="3">
        <v>0</v>
      </c>
      <c r="D219" s="3">
        <v>0</v>
      </c>
    </row>
    <row r="220" spans="1:4" x14ac:dyDescent="0.45">
      <c r="A220" s="3">
        <v>2.1907302434144715</v>
      </c>
      <c r="B220" s="3">
        <v>61.927577094643375</v>
      </c>
      <c r="C220" s="3">
        <v>0</v>
      </c>
      <c r="D220" s="3">
        <v>0</v>
      </c>
    </row>
    <row r="221" spans="1:4" x14ac:dyDescent="0.45">
      <c r="A221" s="3">
        <v>2.2007335778592862</v>
      </c>
      <c r="B221" s="3">
        <v>61.832730406930402</v>
      </c>
      <c r="C221" s="3">
        <v>0</v>
      </c>
      <c r="D221" s="3">
        <v>0</v>
      </c>
    </row>
    <row r="222" spans="1:4" x14ac:dyDescent="0.45">
      <c r="A222" s="3">
        <v>2.2107369123041014</v>
      </c>
      <c r="B222" s="3">
        <v>61.737433762452888</v>
      </c>
      <c r="C222" s="3">
        <v>0</v>
      </c>
      <c r="D222" s="3">
        <v>0</v>
      </c>
    </row>
    <row r="223" spans="1:4" x14ac:dyDescent="0.45">
      <c r="A223" s="3">
        <v>2.2207402467489161</v>
      </c>
      <c r="B223" s="3">
        <v>61.641701981843575</v>
      </c>
      <c r="C223" s="3">
        <v>0</v>
      </c>
      <c r="D223" s="3">
        <v>0</v>
      </c>
    </row>
    <row r="224" spans="1:4" x14ac:dyDescent="0.45">
      <c r="A224" s="3">
        <v>2.2307435811937313</v>
      </c>
      <c r="B224" s="3">
        <v>61.545549885735213</v>
      </c>
      <c r="C224" s="3">
        <v>0</v>
      </c>
      <c r="D224" s="3">
        <v>0</v>
      </c>
    </row>
    <row r="225" spans="1:4" x14ac:dyDescent="0.45">
      <c r="A225" s="3">
        <v>2.240746915638546</v>
      </c>
      <c r="B225" s="3">
        <v>61.448992294760551</v>
      </c>
      <c r="C225" s="3">
        <v>0</v>
      </c>
      <c r="D225" s="3">
        <v>0</v>
      </c>
    </row>
    <row r="226" spans="1:4" x14ac:dyDescent="0.45">
      <c r="A226" s="3">
        <v>2.2507502500833612</v>
      </c>
      <c r="B226" s="3">
        <v>61.352044029552324</v>
      </c>
      <c r="C226" s="3">
        <v>0</v>
      </c>
      <c r="D226" s="3">
        <v>0</v>
      </c>
    </row>
    <row r="227" spans="1:4" x14ac:dyDescent="0.45">
      <c r="A227" s="3">
        <v>2.2607535845281759</v>
      </c>
      <c r="B227" s="3">
        <v>61.254719910743304</v>
      </c>
      <c r="C227" s="3">
        <v>0</v>
      </c>
      <c r="D227" s="3">
        <v>0</v>
      </c>
    </row>
    <row r="228" spans="1:4" x14ac:dyDescent="0.45">
      <c r="A228" s="3">
        <v>2.270756918972991</v>
      </c>
      <c r="B228" s="3">
        <v>61.157034758966212</v>
      </c>
      <c r="C228" s="3">
        <v>0</v>
      </c>
      <c r="D228" s="3">
        <v>0</v>
      </c>
    </row>
    <row r="229" spans="1:4" x14ac:dyDescent="0.45">
      <c r="A229" s="3">
        <v>2.2807602534178057</v>
      </c>
      <c r="B229" s="3">
        <v>61.059003394853811</v>
      </c>
      <c r="C229" s="3">
        <v>0</v>
      </c>
      <c r="D229" s="3">
        <v>0</v>
      </c>
    </row>
    <row r="230" spans="1:4" x14ac:dyDescent="0.45">
      <c r="A230" s="3">
        <v>2.2907635878626209</v>
      </c>
      <c r="B230" s="3">
        <v>60.960640639038836</v>
      </c>
      <c r="C230" s="3">
        <v>0</v>
      </c>
      <c r="D230" s="3">
        <v>0</v>
      </c>
    </row>
    <row r="231" spans="1:4" x14ac:dyDescent="0.45">
      <c r="A231" s="3">
        <v>2.3007669223074356</v>
      </c>
      <c r="B231" s="3">
        <v>60.861961312154044</v>
      </c>
      <c r="C231" s="3">
        <v>0</v>
      </c>
      <c r="D231" s="3">
        <v>0</v>
      </c>
    </row>
    <row r="232" spans="1:4" x14ac:dyDescent="0.45">
      <c r="A232" s="3">
        <v>2.3107702567522508</v>
      </c>
      <c r="B232" s="3">
        <v>60.762980234832177</v>
      </c>
      <c r="C232" s="3">
        <v>0</v>
      </c>
      <c r="D232" s="3">
        <v>0</v>
      </c>
    </row>
    <row r="233" spans="1:4" x14ac:dyDescent="0.45">
      <c r="A233" s="3">
        <v>2.3207735911970655</v>
      </c>
      <c r="B233" s="3">
        <v>60.663712227705993</v>
      </c>
      <c r="C233" s="3">
        <v>0</v>
      </c>
      <c r="D233" s="3">
        <v>0</v>
      </c>
    </row>
    <row r="234" spans="1:4" x14ac:dyDescent="0.45">
      <c r="A234" s="3">
        <v>2.3307769256418807</v>
      </c>
      <c r="B234" s="3">
        <v>60.564172111408219</v>
      </c>
      <c r="C234" s="3">
        <v>0</v>
      </c>
      <c r="D234" s="3">
        <v>0</v>
      </c>
    </row>
    <row r="235" spans="1:4" x14ac:dyDescent="0.45">
      <c r="A235" s="3">
        <v>2.3407802600866954</v>
      </c>
      <c r="B235" s="3">
        <v>60.464374706571618</v>
      </c>
      <c r="C235" s="3">
        <v>0</v>
      </c>
      <c r="D235" s="3">
        <v>0</v>
      </c>
    </row>
    <row r="236" spans="1:4" x14ac:dyDescent="0.45">
      <c r="A236" s="3">
        <v>2.3507835945315105</v>
      </c>
      <c r="B236" s="3">
        <v>60.36433483382892</v>
      </c>
      <c r="C236" s="3">
        <v>0</v>
      </c>
      <c r="D236" s="3">
        <v>0</v>
      </c>
    </row>
    <row r="237" spans="1:4" x14ac:dyDescent="0.45">
      <c r="A237" s="3">
        <v>2.3607869289763252</v>
      </c>
      <c r="B237" s="3">
        <v>60.264067313812895</v>
      </c>
      <c r="C237" s="3">
        <v>0</v>
      </c>
      <c r="D237" s="3">
        <v>0</v>
      </c>
    </row>
    <row r="238" spans="1:4" x14ac:dyDescent="0.45">
      <c r="A238" s="3">
        <v>2.3707902634211404</v>
      </c>
      <c r="B238" s="3">
        <v>60.163586967156277</v>
      </c>
      <c r="C238" s="3">
        <v>0</v>
      </c>
      <c r="D238" s="3">
        <v>0</v>
      </c>
    </row>
    <row r="239" spans="1:4" x14ac:dyDescent="0.45">
      <c r="A239" s="3">
        <v>2.3807935978659551</v>
      </c>
      <c r="B239" s="3">
        <v>60.062908614491811</v>
      </c>
      <c r="C239" s="3">
        <v>0</v>
      </c>
      <c r="D239" s="3">
        <v>0</v>
      </c>
    </row>
    <row r="240" spans="1:4" x14ac:dyDescent="0.45">
      <c r="A240" s="3">
        <v>2.3907969323107703</v>
      </c>
      <c r="B240" s="3">
        <v>59.962047076452251</v>
      </c>
      <c r="C240" s="3">
        <v>0</v>
      </c>
      <c r="D240" s="3">
        <v>0</v>
      </c>
    </row>
    <row r="241" spans="1:4" x14ac:dyDescent="0.45">
      <c r="A241" s="3">
        <v>2.400800266755585</v>
      </c>
      <c r="B241" s="3">
        <v>59.861017173670334</v>
      </c>
      <c r="C241" s="3">
        <v>0</v>
      </c>
      <c r="D241" s="3">
        <v>0</v>
      </c>
    </row>
    <row r="242" spans="1:4" x14ac:dyDescent="0.45">
      <c r="A242" s="3">
        <v>2.4108036012004002</v>
      </c>
      <c r="B242" s="3">
        <v>59.759833726778815</v>
      </c>
      <c r="C242" s="3">
        <v>0</v>
      </c>
      <c r="D242" s="3">
        <v>0</v>
      </c>
    </row>
    <row r="243" spans="1:4" x14ac:dyDescent="0.45">
      <c r="A243" s="3">
        <v>2.4208069356452149</v>
      </c>
      <c r="B243" s="3">
        <v>59.658511556410446</v>
      </c>
      <c r="C243" s="3">
        <v>0</v>
      </c>
      <c r="D243" s="3">
        <v>0</v>
      </c>
    </row>
    <row r="244" spans="1:4" x14ac:dyDescent="0.45">
      <c r="A244" s="3">
        <v>2.43081027009003</v>
      </c>
      <c r="B244" s="3">
        <v>59.55706548319796</v>
      </c>
      <c r="C244" s="3">
        <v>0</v>
      </c>
      <c r="D244" s="3">
        <v>0</v>
      </c>
    </row>
    <row r="245" spans="1:4" x14ac:dyDescent="0.45">
      <c r="A245" s="3">
        <v>2.4408136045348447</v>
      </c>
      <c r="B245" s="3">
        <v>59.455510327774114</v>
      </c>
      <c r="C245" s="3">
        <v>0</v>
      </c>
      <c r="D245" s="3">
        <v>0</v>
      </c>
    </row>
    <row r="246" spans="1:4" x14ac:dyDescent="0.45">
      <c r="A246" s="3">
        <v>2.4508169389796599</v>
      </c>
      <c r="B246" s="3">
        <v>59.353860910771651</v>
      </c>
      <c r="C246" s="3">
        <v>0</v>
      </c>
      <c r="D246" s="3">
        <v>0</v>
      </c>
    </row>
    <row r="247" spans="1:4" x14ac:dyDescent="0.45">
      <c r="A247" s="3">
        <v>2.4608202734244746</v>
      </c>
      <c r="B247" s="3">
        <v>59.25213205282332</v>
      </c>
      <c r="C247" s="3">
        <v>0</v>
      </c>
      <c r="D247" s="3">
        <v>0</v>
      </c>
    </row>
    <row r="248" spans="1:4" x14ac:dyDescent="0.45">
      <c r="A248" s="3">
        <v>2.4708236078692898</v>
      </c>
      <c r="B248" s="3">
        <v>59.150338574561864</v>
      </c>
      <c r="C248" s="3">
        <v>0</v>
      </c>
      <c r="D248" s="3">
        <v>0</v>
      </c>
    </row>
    <row r="249" spans="1:4" x14ac:dyDescent="0.45">
      <c r="A249" s="3">
        <v>2.4808269423141045</v>
      </c>
      <c r="B249" s="3">
        <v>59.048495296620032</v>
      </c>
      <c r="C249" s="3">
        <v>0</v>
      </c>
      <c r="D249" s="3">
        <v>0</v>
      </c>
    </row>
    <row r="250" spans="1:4" x14ac:dyDescent="0.45">
      <c r="A250" s="3">
        <v>2.4908302767589197</v>
      </c>
      <c r="B250" s="3">
        <v>58.946617039630574</v>
      </c>
      <c r="C250" s="3">
        <v>0</v>
      </c>
      <c r="D250" s="3">
        <v>0</v>
      </c>
    </row>
    <row r="251" spans="1:4" x14ac:dyDescent="0.45">
      <c r="A251" s="3">
        <v>2.5008336112037344</v>
      </c>
      <c r="B251" s="3">
        <v>58.844718624226239</v>
      </c>
      <c r="C251" s="3">
        <v>0</v>
      </c>
      <c r="D251" s="3">
        <v>0</v>
      </c>
    </row>
    <row r="252" spans="1:4" x14ac:dyDescent="0.45">
      <c r="A252" s="3">
        <v>2.5108369456485495</v>
      </c>
      <c r="B252" s="3">
        <v>58.742814871039762</v>
      </c>
      <c r="C252" s="3">
        <v>0</v>
      </c>
      <c r="D252" s="3">
        <v>0</v>
      </c>
    </row>
    <row r="253" spans="1:4" x14ac:dyDescent="0.45">
      <c r="A253" s="3">
        <v>2.5208402800933642</v>
      </c>
      <c r="B253" s="3">
        <v>58.6409206007039</v>
      </c>
      <c r="C253" s="3">
        <v>0</v>
      </c>
      <c r="D253" s="3">
        <v>0</v>
      </c>
    </row>
    <row r="254" spans="1:4" x14ac:dyDescent="0.45">
      <c r="A254" s="3">
        <v>2.5308436145381794</v>
      </c>
      <c r="B254" s="3">
        <v>58.539050633851396</v>
      </c>
      <c r="C254" s="3">
        <v>0</v>
      </c>
      <c r="D254" s="3">
        <v>0</v>
      </c>
    </row>
    <row r="255" spans="1:4" x14ac:dyDescent="0.45">
      <c r="A255" s="3">
        <v>2.5408469489829941</v>
      </c>
      <c r="B255" s="3">
        <v>58.437219791115005</v>
      </c>
      <c r="C255" s="3">
        <v>0</v>
      </c>
      <c r="D255" s="3">
        <v>0</v>
      </c>
    </row>
    <row r="256" spans="1:4" x14ac:dyDescent="0.45">
      <c r="A256" s="3">
        <v>2.5508502834278093</v>
      </c>
      <c r="B256" s="3">
        <v>58.335442893127464</v>
      </c>
      <c r="C256" s="3">
        <v>0</v>
      </c>
      <c r="D256" s="3">
        <v>0</v>
      </c>
    </row>
    <row r="257" spans="1:4" x14ac:dyDescent="0.45">
      <c r="A257" s="3">
        <v>2.560853617872624</v>
      </c>
      <c r="B257" s="3">
        <v>58.233734760521521</v>
      </c>
      <c r="C257" s="3">
        <v>0</v>
      </c>
      <c r="D257" s="3">
        <v>0</v>
      </c>
    </row>
    <row r="258" spans="1:4" x14ac:dyDescent="0.45">
      <c r="A258" s="3">
        <v>2.5708569523174392</v>
      </c>
      <c r="B258" s="3">
        <v>58.132110213929927</v>
      </c>
      <c r="C258" s="3">
        <v>0</v>
      </c>
      <c r="D258" s="3">
        <v>0</v>
      </c>
    </row>
    <row r="259" spans="1:4" x14ac:dyDescent="0.45">
      <c r="A259" s="3">
        <v>2.5808602867622539</v>
      </c>
      <c r="B259" s="3">
        <v>58.03058407398543</v>
      </c>
      <c r="C259" s="3">
        <v>0</v>
      </c>
      <c r="D259" s="3">
        <v>0</v>
      </c>
    </row>
    <row r="260" spans="1:4" x14ac:dyDescent="0.45">
      <c r="A260" s="3">
        <v>2.590863621207069</v>
      </c>
      <c r="B260" s="3">
        <v>57.929171161320774</v>
      </c>
      <c r="C260" s="3">
        <v>0</v>
      </c>
      <c r="D260" s="3">
        <v>0</v>
      </c>
    </row>
    <row r="261" spans="1:4" x14ac:dyDescent="0.45">
      <c r="A261" s="3">
        <v>2.6008669556518837</v>
      </c>
      <c r="B261" s="3">
        <v>57.827886296568707</v>
      </c>
      <c r="C261" s="3">
        <v>0</v>
      </c>
      <c r="D261" s="3">
        <v>0</v>
      </c>
    </row>
    <row r="262" spans="1:4" x14ac:dyDescent="0.45">
      <c r="A262" s="3">
        <v>2.6108702900966989</v>
      </c>
      <c r="B262" s="3">
        <v>57.726744300361972</v>
      </c>
      <c r="C262" s="3">
        <v>0</v>
      </c>
      <c r="D262" s="3">
        <v>0</v>
      </c>
    </row>
    <row r="263" spans="1:4" x14ac:dyDescent="0.45">
      <c r="A263" s="3">
        <v>2.6208736245415136</v>
      </c>
      <c r="B263" s="3">
        <v>57.625759993333318</v>
      </c>
      <c r="C263" s="3">
        <v>0</v>
      </c>
      <c r="D263" s="3">
        <v>0</v>
      </c>
    </row>
    <row r="264" spans="1:4" x14ac:dyDescent="0.45">
      <c r="A264" s="3">
        <v>2.6308769589863288</v>
      </c>
      <c r="B264" s="3">
        <v>57.524948196115496</v>
      </c>
      <c r="C264" s="3">
        <v>0</v>
      </c>
      <c r="D264" s="3">
        <v>0</v>
      </c>
    </row>
    <row r="265" spans="1:4" x14ac:dyDescent="0.45">
      <c r="A265" s="3">
        <v>2.6408802934311435</v>
      </c>
      <c r="B265" s="3">
        <v>57.424323729341253</v>
      </c>
      <c r="C265" s="3">
        <v>0</v>
      </c>
      <c r="D265" s="3">
        <v>0</v>
      </c>
    </row>
    <row r="266" spans="1:4" x14ac:dyDescent="0.45">
      <c r="A266" s="3">
        <v>2.6508836278759587</v>
      </c>
      <c r="B266" s="3">
        <v>57.323901413643327</v>
      </c>
      <c r="C266" s="3">
        <v>0</v>
      </c>
      <c r="D266" s="3">
        <v>0</v>
      </c>
    </row>
    <row r="267" spans="1:4" x14ac:dyDescent="0.45">
      <c r="A267" s="3">
        <v>2.6608869623207734</v>
      </c>
      <c r="B267" s="3">
        <v>57.223696069654473</v>
      </c>
      <c r="C267" s="3">
        <v>0</v>
      </c>
      <c r="D267" s="3">
        <v>0</v>
      </c>
    </row>
    <row r="268" spans="1:4" x14ac:dyDescent="0.45">
      <c r="A268" s="3">
        <v>2.6708902967655885</v>
      </c>
      <c r="B268" s="3">
        <v>57.123722518007433</v>
      </c>
      <c r="C268" s="3">
        <v>0</v>
      </c>
      <c r="D268" s="3">
        <v>0</v>
      </c>
    </row>
    <row r="269" spans="1:4" x14ac:dyDescent="0.45">
      <c r="A269" s="3">
        <v>2.6808936312104032</v>
      </c>
      <c r="B269" s="3">
        <v>57.023995579334965</v>
      </c>
      <c r="C269" s="3">
        <v>0</v>
      </c>
      <c r="D269" s="3">
        <v>0</v>
      </c>
    </row>
    <row r="270" spans="1:4" x14ac:dyDescent="0.45">
      <c r="A270" s="3">
        <v>2.6908969656552184</v>
      </c>
      <c r="B270" s="3">
        <v>56.924530074269803</v>
      </c>
      <c r="C270" s="3">
        <v>0</v>
      </c>
      <c r="D270" s="3">
        <v>0</v>
      </c>
    </row>
    <row r="271" spans="1:4" x14ac:dyDescent="0.45">
      <c r="A271" s="3">
        <v>2.7009003001000331</v>
      </c>
      <c r="B271" s="3">
        <v>56.825340823444698</v>
      </c>
      <c r="C271" s="3">
        <v>0</v>
      </c>
      <c r="D271" s="3">
        <v>0</v>
      </c>
    </row>
    <row r="272" spans="1:4" x14ac:dyDescent="0.45">
      <c r="A272" s="3">
        <v>2.7109036345448483</v>
      </c>
      <c r="B272" s="3">
        <v>56.726442647492398</v>
      </c>
      <c r="C272" s="3">
        <v>0</v>
      </c>
      <c r="D272" s="3">
        <v>0</v>
      </c>
    </row>
    <row r="273" spans="1:4" x14ac:dyDescent="0.45">
      <c r="A273" s="3">
        <v>2.720906968989663</v>
      </c>
      <c r="B273" s="3">
        <v>56.627850367045653</v>
      </c>
      <c r="C273" s="3">
        <v>0</v>
      </c>
      <c r="D273" s="3">
        <v>0</v>
      </c>
    </row>
    <row r="274" spans="1:4" x14ac:dyDescent="0.45">
      <c r="A274" s="3">
        <v>2.7309103034344782</v>
      </c>
      <c r="B274" s="3">
        <v>56.529578802737205</v>
      </c>
      <c r="C274" s="3">
        <v>0</v>
      </c>
      <c r="D274" s="3">
        <v>0</v>
      </c>
    </row>
    <row r="275" spans="1:4" x14ac:dyDescent="0.45">
      <c r="A275" s="3">
        <v>2.7409136378792933</v>
      </c>
      <c r="B275" s="3">
        <v>56.431642775199798</v>
      </c>
      <c r="C275" s="3">
        <v>0</v>
      </c>
      <c r="D275" s="3">
        <v>0</v>
      </c>
    </row>
    <row r="276" spans="1:4" x14ac:dyDescent="0.45">
      <c r="A276" s="3">
        <v>2.750916972324108</v>
      </c>
      <c r="B276" s="3">
        <v>56.334057105066194</v>
      </c>
      <c r="C276" s="3">
        <v>0</v>
      </c>
      <c r="D276" s="3">
        <v>0</v>
      </c>
    </row>
    <row r="277" spans="1:4" x14ac:dyDescent="0.45">
      <c r="A277" s="3">
        <v>2.7609203067689232</v>
      </c>
      <c r="B277" s="3">
        <v>56.236836612969121</v>
      </c>
      <c r="C277" s="3">
        <v>0</v>
      </c>
      <c r="D277" s="3">
        <v>0</v>
      </c>
    </row>
    <row r="278" spans="1:4" x14ac:dyDescent="0.45">
      <c r="A278" s="3">
        <v>2.7709236412137379</v>
      </c>
      <c r="B278" s="3">
        <v>56.139996119541344</v>
      </c>
      <c r="C278" s="3">
        <v>0</v>
      </c>
      <c r="D278" s="3">
        <v>0</v>
      </c>
    </row>
    <row r="279" spans="1:4" x14ac:dyDescent="0.45">
      <c r="A279" s="3">
        <v>2.7809269756585531</v>
      </c>
      <c r="B279" s="3">
        <v>56.04355044541559</v>
      </c>
      <c r="C279" s="3">
        <v>0</v>
      </c>
      <c r="D279" s="3">
        <v>0</v>
      </c>
    </row>
    <row r="280" spans="1:4" x14ac:dyDescent="0.45">
      <c r="A280" s="3">
        <v>2.7909303101033678</v>
      </c>
      <c r="B280" s="3">
        <v>55.947514411224624</v>
      </c>
      <c r="C280" s="3">
        <v>0</v>
      </c>
      <c r="D280" s="3">
        <v>0</v>
      </c>
    </row>
    <row r="281" spans="1:4" x14ac:dyDescent="0.45">
      <c r="A281" s="3">
        <v>2.8009336445481829</v>
      </c>
      <c r="B281" s="3">
        <v>55.85190283760118</v>
      </c>
      <c r="C281" s="3">
        <v>0</v>
      </c>
      <c r="D281" s="3">
        <v>0</v>
      </c>
    </row>
    <row r="282" spans="1:4" x14ac:dyDescent="0.45">
      <c r="A282" s="3">
        <v>2.8109369789929977</v>
      </c>
      <c r="B282" s="3">
        <v>55.756730545178016</v>
      </c>
      <c r="C282" s="3">
        <v>0</v>
      </c>
      <c r="D282" s="3">
        <v>0</v>
      </c>
    </row>
    <row r="283" spans="1:4" x14ac:dyDescent="0.45">
      <c r="A283" s="3">
        <v>2.8209403134378128</v>
      </c>
      <c r="B283" s="3">
        <v>55.662012354587866</v>
      </c>
      <c r="C283" s="3">
        <v>0</v>
      </c>
      <c r="D283" s="3">
        <v>0</v>
      </c>
    </row>
    <row r="284" spans="1:4" x14ac:dyDescent="0.45">
      <c r="A284" s="3">
        <v>2.8309436478826275</v>
      </c>
      <c r="B284" s="3">
        <v>55.567763086463493</v>
      </c>
      <c r="C284" s="3">
        <v>0</v>
      </c>
      <c r="D284" s="3">
        <v>0</v>
      </c>
    </row>
    <row r="285" spans="1:4" x14ac:dyDescent="0.45">
      <c r="A285" s="3">
        <v>2.8409469823274427</v>
      </c>
      <c r="B285" s="3">
        <v>55.473997561437628</v>
      </c>
      <c r="C285" s="3">
        <v>0</v>
      </c>
      <c r="D285" s="3">
        <v>0</v>
      </c>
    </row>
    <row r="286" spans="1:4" x14ac:dyDescent="0.45">
      <c r="A286" s="3">
        <v>2.8509503167722574</v>
      </c>
      <c r="B286" s="3">
        <v>55.380730600143032</v>
      </c>
      <c r="C286" s="3">
        <v>0</v>
      </c>
      <c r="D286" s="3">
        <v>0</v>
      </c>
    </row>
    <row r="287" spans="1:4" x14ac:dyDescent="0.45">
      <c r="A287" s="3">
        <v>2.8609536512170726</v>
      </c>
      <c r="B287" s="3">
        <v>55.287977023212434</v>
      </c>
      <c r="C287" s="3">
        <v>0</v>
      </c>
      <c r="D287" s="3">
        <v>0</v>
      </c>
    </row>
    <row r="288" spans="1:4" x14ac:dyDescent="0.45">
      <c r="A288" s="3">
        <v>2.8709569856618873</v>
      </c>
      <c r="B288" s="3">
        <v>55.195751651278606</v>
      </c>
      <c r="C288" s="3">
        <v>0</v>
      </c>
      <c r="D288" s="3">
        <v>0</v>
      </c>
    </row>
    <row r="289" spans="1:4" x14ac:dyDescent="0.45">
      <c r="A289" s="3">
        <v>2.8809603201067024</v>
      </c>
      <c r="B289" s="3">
        <v>55.104069304974274</v>
      </c>
      <c r="C289" s="3">
        <v>0</v>
      </c>
      <c r="D289" s="3">
        <v>0</v>
      </c>
    </row>
    <row r="290" spans="1:4" x14ac:dyDescent="0.45">
      <c r="A290" s="3">
        <v>2.8909636545515172</v>
      </c>
      <c r="B290" s="3">
        <v>55.012944804932197</v>
      </c>
      <c r="C290" s="3">
        <v>0</v>
      </c>
      <c r="D290" s="3">
        <v>0</v>
      </c>
    </row>
    <row r="291" spans="1:4" x14ac:dyDescent="0.45">
      <c r="A291" s="3">
        <v>2.9009669889963323</v>
      </c>
      <c r="B291" s="3">
        <v>54.922392971785108</v>
      </c>
      <c r="C291" s="3">
        <v>0</v>
      </c>
      <c r="D291" s="3">
        <v>0</v>
      </c>
    </row>
    <row r="292" spans="1:4" x14ac:dyDescent="0.45">
      <c r="A292" s="3">
        <v>2.910970323441147</v>
      </c>
      <c r="B292" s="3">
        <v>54.832428626165772</v>
      </c>
      <c r="C292" s="3">
        <v>0</v>
      </c>
      <c r="D292" s="3">
        <v>0</v>
      </c>
    </row>
    <row r="293" spans="1:4" x14ac:dyDescent="0.45">
      <c r="A293" s="3">
        <v>2.9209736578859622</v>
      </c>
      <c r="B293" s="3">
        <v>54.743066588706917</v>
      </c>
      <c r="C293" s="3">
        <v>0</v>
      </c>
      <c r="D293" s="3">
        <v>0</v>
      </c>
    </row>
    <row r="294" spans="1:4" x14ac:dyDescent="0.45">
      <c r="A294" s="3">
        <v>2.9309769923307769</v>
      </c>
      <c r="B294" s="3">
        <v>54.654321680041313</v>
      </c>
      <c r="C294" s="3">
        <v>0</v>
      </c>
      <c r="D294" s="3">
        <v>0</v>
      </c>
    </row>
    <row r="295" spans="1:4" x14ac:dyDescent="0.45">
      <c r="A295" s="3">
        <v>2.9409803267755921</v>
      </c>
      <c r="B295" s="3">
        <v>54.566208720801683</v>
      </c>
      <c r="C295" s="3">
        <v>0</v>
      </c>
      <c r="D295" s="3">
        <v>0</v>
      </c>
    </row>
    <row r="296" spans="1:4" x14ac:dyDescent="0.45">
      <c r="A296" s="3">
        <v>2.9509836612204068</v>
      </c>
      <c r="B296" s="3">
        <v>54.478742531620789</v>
      </c>
      <c r="C296" s="3">
        <v>0</v>
      </c>
      <c r="D296" s="3">
        <v>0</v>
      </c>
    </row>
    <row r="297" spans="1:4" x14ac:dyDescent="0.45">
      <c r="A297" s="3">
        <v>2.9609869956652219</v>
      </c>
      <c r="B297" s="3">
        <v>54.391937933131373</v>
      </c>
      <c r="C297" s="3">
        <v>0</v>
      </c>
      <c r="D297" s="3">
        <v>0</v>
      </c>
    </row>
    <row r="298" spans="1:4" x14ac:dyDescent="0.45">
      <c r="A298" s="3">
        <v>2.9709903301100367</v>
      </c>
      <c r="B298" s="3">
        <v>54.305809745966187</v>
      </c>
      <c r="C298" s="3">
        <v>0</v>
      </c>
      <c r="D298" s="3">
        <v>0</v>
      </c>
    </row>
    <row r="299" spans="1:4" x14ac:dyDescent="0.45">
      <c r="A299" s="3">
        <v>2.9809936645548518</v>
      </c>
      <c r="B299" s="3">
        <v>54.22037279075797</v>
      </c>
      <c r="C299" s="3">
        <v>0</v>
      </c>
      <c r="D299" s="3">
        <v>0</v>
      </c>
    </row>
    <row r="300" spans="1:4" x14ac:dyDescent="0.45">
      <c r="A300" s="3">
        <v>2.9909969989996665</v>
      </c>
      <c r="B300" s="3">
        <v>54.135641888139475</v>
      </c>
      <c r="C300" s="3">
        <v>0</v>
      </c>
      <c r="D300" s="3">
        <v>0</v>
      </c>
    </row>
    <row r="301" spans="1:4" x14ac:dyDescent="0.45">
      <c r="A301" s="3">
        <v>3.0010003334444817</v>
      </c>
      <c r="B301" s="3">
        <v>54.051631855342819</v>
      </c>
      <c r="C301" s="3">
        <v>0</v>
      </c>
      <c r="D301" s="3">
        <v>0</v>
      </c>
    </row>
    <row r="302" spans="1:4" x14ac:dyDescent="0.45">
      <c r="A302" s="3">
        <v>3.0110036678892964</v>
      </c>
      <c r="B302" s="3">
        <v>53.968352996972776</v>
      </c>
      <c r="C302" s="3">
        <v>0</v>
      </c>
      <c r="D302" s="3">
        <v>0</v>
      </c>
    </row>
    <row r="303" spans="1:4" x14ac:dyDescent="0.45">
      <c r="A303" s="3">
        <v>3.0210070023341116</v>
      </c>
      <c r="B303" s="3">
        <v>53.885802208975718</v>
      </c>
      <c r="C303" s="3">
        <v>0</v>
      </c>
      <c r="D303" s="3">
        <v>0</v>
      </c>
    </row>
    <row r="304" spans="1:4" x14ac:dyDescent="0.45">
      <c r="A304" s="3">
        <v>3.0310103367789263</v>
      </c>
      <c r="B304" s="3">
        <v>53.803973908243535</v>
      </c>
      <c r="C304" s="3">
        <v>0</v>
      </c>
      <c r="D304" s="3">
        <v>0</v>
      </c>
    </row>
    <row r="305" spans="1:4" x14ac:dyDescent="0.45">
      <c r="A305" s="3">
        <v>3.0410136712237414</v>
      </c>
      <c r="B305" s="3">
        <v>53.722862511668069</v>
      </c>
      <c r="C305" s="3">
        <v>0</v>
      </c>
      <c r="D305" s="3">
        <v>0</v>
      </c>
    </row>
    <row r="306" spans="1:4" x14ac:dyDescent="0.45">
      <c r="A306" s="3">
        <v>3.0510170056685562</v>
      </c>
      <c r="B306" s="3">
        <v>53.642462436141194</v>
      </c>
      <c r="C306" s="3">
        <v>0</v>
      </c>
      <c r="D306" s="3">
        <v>0</v>
      </c>
    </row>
    <row r="307" spans="1:4" x14ac:dyDescent="0.45">
      <c r="A307" s="3">
        <v>3.0610203401133713</v>
      </c>
      <c r="B307" s="3">
        <v>53.562768098554784</v>
      </c>
      <c r="C307" s="3">
        <v>0</v>
      </c>
      <c r="D307" s="3">
        <v>0</v>
      </c>
    </row>
    <row r="308" spans="1:4" x14ac:dyDescent="0.45">
      <c r="A308" s="3">
        <v>3.071023674558186</v>
      </c>
      <c r="B308" s="3">
        <v>53.483773915800711</v>
      </c>
      <c r="C308" s="3">
        <v>0</v>
      </c>
      <c r="D308" s="3">
        <v>0</v>
      </c>
    </row>
    <row r="309" spans="1:4" x14ac:dyDescent="0.45">
      <c r="A309" s="3">
        <v>3.0810270090030012</v>
      </c>
      <c r="B309" s="3">
        <v>53.40547430477082</v>
      </c>
      <c r="C309" s="3">
        <v>0</v>
      </c>
      <c r="D309" s="3">
        <v>0</v>
      </c>
    </row>
    <row r="310" spans="1:4" x14ac:dyDescent="0.45">
      <c r="A310" s="3">
        <v>3.0910303434478159</v>
      </c>
      <c r="B310" s="3">
        <v>53.327863682357005</v>
      </c>
      <c r="C310" s="3">
        <v>0</v>
      </c>
      <c r="D310" s="3">
        <v>0</v>
      </c>
    </row>
    <row r="311" spans="1:4" x14ac:dyDescent="0.45">
      <c r="A311" s="3">
        <v>3.1010336778926311</v>
      </c>
      <c r="B311" s="3">
        <v>53.250936465451112</v>
      </c>
      <c r="C311" s="3">
        <v>0</v>
      </c>
      <c r="D311" s="3">
        <v>0</v>
      </c>
    </row>
    <row r="312" spans="1:4" x14ac:dyDescent="0.45">
      <c r="A312" s="3">
        <v>3.1110370123374458</v>
      </c>
      <c r="B312" s="3">
        <v>53.174687070945019</v>
      </c>
      <c r="C312" s="3">
        <v>0</v>
      </c>
      <c r="D312" s="3">
        <v>0</v>
      </c>
    </row>
    <row r="313" spans="1:4" x14ac:dyDescent="0.45">
      <c r="A313" s="3">
        <v>3.1210403467822609</v>
      </c>
      <c r="B313" s="3">
        <v>53.099109915730587</v>
      </c>
      <c r="C313" s="3">
        <v>0</v>
      </c>
      <c r="D313" s="3">
        <v>0</v>
      </c>
    </row>
    <row r="314" spans="1:4" x14ac:dyDescent="0.45">
      <c r="A314" s="3">
        <v>3.1310436812270757</v>
      </c>
      <c r="B314" s="3">
        <v>53.024199416699688</v>
      </c>
      <c r="C314" s="3">
        <v>0</v>
      </c>
      <c r="D314" s="3">
        <v>0</v>
      </c>
    </row>
    <row r="315" spans="1:4" x14ac:dyDescent="0.45">
      <c r="A315" s="3">
        <v>3.1410470156718908</v>
      </c>
      <c r="B315" s="3">
        <v>52.949949990744187</v>
      </c>
      <c r="C315" s="3">
        <v>0</v>
      </c>
      <c r="D315" s="3">
        <v>0</v>
      </c>
    </row>
    <row r="316" spans="1:4" x14ac:dyDescent="0.45">
      <c r="A316" s="3">
        <v>3.1510503501167055</v>
      </c>
      <c r="B316" s="3">
        <v>52.876356054755959</v>
      </c>
      <c r="C316" s="3">
        <v>0</v>
      </c>
      <c r="D316" s="3">
        <v>0</v>
      </c>
    </row>
    <row r="317" spans="1:4" x14ac:dyDescent="0.45">
      <c r="A317" s="3">
        <v>3.1610536845615207</v>
      </c>
      <c r="B317" s="3">
        <v>52.803412025626855</v>
      </c>
      <c r="C317" s="3">
        <v>0</v>
      </c>
      <c r="D317" s="3">
        <v>0</v>
      </c>
    </row>
    <row r="318" spans="1:4" x14ac:dyDescent="0.45">
      <c r="A318" s="3">
        <v>3.1710570190063354</v>
      </c>
      <c r="B318" s="3">
        <v>52.731112320248762</v>
      </c>
      <c r="C318" s="3">
        <v>0</v>
      </c>
      <c r="D318" s="3">
        <v>0</v>
      </c>
    </row>
    <row r="319" spans="1:4" x14ac:dyDescent="0.45">
      <c r="A319" s="3">
        <v>3.1810603534511506</v>
      </c>
      <c r="B319" s="3">
        <v>52.659451355513525</v>
      </c>
      <c r="C319" s="3">
        <v>0</v>
      </c>
      <c r="D319" s="3">
        <v>0</v>
      </c>
    </row>
    <row r="320" spans="1:4" x14ac:dyDescent="0.45">
      <c r="A320" s="3">
        <v>3.1910636878959653</v>
      </c>
      <c r="B320" s="3">
        <v>52.588423548313031</v>
      </c>
      <c r="C320" s="3">
        <v>0</v>
      </c>
      <c r="D320" s="3">
        <v>0</v>
      </c>
    </row>
    <row r="321" spans="1:4" x14ac:dyDescent="0.45">
      <c r="A321" s="3">
        <v>3.2010670223407804</v>
      </c>
      <c r="B321" s="3">
        <v>52.518023315539132</v>
      </c>
      <c r="C321" s="3">
        <v>0</v>
      </c>
      <c r="D321" s="3">
        <v>0</v>
      </c>
    </row>
    <row r="322" spans="1:4" x14ac:dyDescent="0.45">
      <c r="A322" s="3">
        <v>3.2110703567855952</v>
      </c>
      <c r="B322" s="3">
        <v>52.448245074083708</v>
      </c>
      <c r="C322" s="3">
        <v>0</v>
      </c>
      <c r="D322" s="3">
        <v>0</v>
      </c>
    </row>
    <row r="323" spans="1:4" x14ac:dyDescent="0.45">
      <c r="A323" s="3">
        <v>3.2210736912304103</v>
      </c>
      <c r="B323" s="3">
        <v>52.379083240838618</v>
      </c>
      <c r="C323" s="3">
        <v>0</v>
      </c>
      <c r="D323" s="3">
        <v>0</v>
      </c>
    </row>
    <row r="324" spans="1:4" x14ac:dyDescent="0.45">
      <c r="A324" s="3">
        <v>3.231077025675225</v>
      </c>
      <c r="B324" s="3">
        <v>52.310532232695735</v>
      </c>
      <c r="C324" s="3">
        <v>0</v>
      </c>
      <c r="D324" s="3">
        <v>0</v>
      </c>
    </row>
    <row r="325" spans="1:4" x14ac:dyDescent="0.45">
      <c r="A325" s="3">
        <v>3.2410803601200402</v>
      </c>
      <c r="B325" s="3">
        <v>52.242586466546911</v>
      </c>
      <c r="C325" s="3">
        <v>0</v>
      </c>
      <c r="D325" s="3">
        <v>0</v>
      </c>
    </row>
    <row r="326" spans="1:4" x14ac:dyDescent="0.45">
      <c r="A326" s="3">
        <v>3.2510836945648549</v>
      </c>
      <c r="B326" s="3">
        <v>52.175240359284039</v>
      </c>
      <c r="C326" s="3">
        <v>0</v>
      </c>
      <c r="D326" s="3">
        <v>0</v>
      </c>
    </row>
    <row r="327" spans="1:4" x14ac:dyDescent="0.45">
      <c r="A327" s="3">
        <v>3.2610870290096701</v>
      </c>
      <c r="B327" s="3">
        <v>52.108488327798959</v>
      </c>
      <c r="C327" s="3">
        <v>0</v>
      </c>
      <c r="D327" s="3">
        <v>0</v>
      </c>
    </row>
    <row r="328" spans="1:4" x14ac:dyDescent="0.45">
      <c r="A328" s="3">
        <v>3.2710903634544848</v>
      </c>
      <c r="B328" s="3">
        <v>52.042324788983557</v>
      </c>
      <c r="C328" s="3">
        <v>0</v>
      </c>
      <c r="D328" s="3">
        <v>0</v>
      </c>
    </row>
    <row r="329" spans="1:4" x14ac:dyDescent="0.45">
      <c r="A329" s="3">
        <v>3.2810936978992999</v>
      </c>
      <c r="B329" s="3">
        <v>51.976744159729698</v>
      </c>
      <c r="C329" s="3">
        <v>0</v>
      </c>
      <c r="D329" s="3">
        <v>0</v>
      </c>
    </row>
    <row r="330" spans="1:4" x14ac:dyDescent="0.45">
      <c r="A330" s="3">
        <v>3.2910970323441147</v>
      </c>
      <c r="B330" s="3">
        <v>51.911740856929242</v>
      </c>
      <c r="C330" s="3">
        <v>0</v>
      </c>
      <c r="D330" s="3">
        <v>0</v>
      </c>
    </row>
    <row r="331" spans="1:4" x14ac:dyDescent="0.45">
      <c r="A331" s="3">
        <v>3.3011003667889298</v>
      </c>
      <c r="B331" s="3">
        <v>51.847309297474055</v>
      </c>
      <c r="C331" s="3">
        <v>0</v>
      </c>
      <c r="D331" s="3">
        <v>0</v>
      </c>
    </row>
    <row r="332" spans="1:4" x14ac:dyDescent="0.45">
      <c r="A332" s="3">
        <v>3.3111037012337445</v>
      </c>
      <c r="B332" s="3">
        <v>51.783443898256017</v>
      </c>
      <c r="C332" s="3">
        <v>0</v>
      </c>
      <c r="D332" s="3">
        <v>0</v>
      </c>
    </row>
    <row r="333" spans="1:4" x14ac:dyDescent="0.45">
      <c r="A333" s="3">
        <v>3.3211070356785597</v>
      </c>
      <c r="B333" s="3">
        <v>51.72013907616698</v>
      </c>
      <c r="C333" s="3">
        <v>0</v>
      </c>
      <c r="D333" s="3">
        <v>0</v>
      </c>
    </row>
    <row r="334" spans="1:4" x14ac:dyDescent="0.45">
      <c r="A334" s="3">
        <v>3.3311103701233744</v>
      </c>
      <c r="B334" s="3">
        <v>51.657389248098823</v>
      </c>
      <c r="C334" s="3">
        <v>0</v>
      </c>
      <c r="D334" s="3">
        <v>0</v>
      </c>
    </row>
    <row r="335" spans="1:4" x14ac:dyDescent="0.45">
      <c r="A335" s="3">
        <v>3.3411137045681896</v>
      </c>
      <c r="B335" s="3">
        <v>51.5951888309434</v>
      </c>
      <c r="C335" s="3">
        <v>0</v>
      </c>
      <c r="D335" s="3">
        <v>0</v>
      </c>
    </row>
    <row r="336" spans="1:4" x14ac:dyDescent="0.45">
      <c r="A336" s="3">
        <v>3.3511170390130043</v>
      </c>
      <c r="B336" s="3">
        <v>51.533532241592596</v>
      </c>
      <c r="C336" s="3">
        <v>0</v>
      </c>
      <c r="D336" s="3">
        <v>0</v>
      </c>
    </row>
    <row r="337" spans="1:4" x14ac:dyDescent="0.45">
      <c r="A337" s="3">
        <v>3.3611203734578194</v>
      </c>
      <c r="B337" s="3">
        <v>51.472413896938264</v>
      </c>
      <c r="C337" s="3">
        <v>0</v>
      </c>
      <c r="D337" s="3">
        <v>0</v>
      </c>
    </row>
    <row r="338" spans="1:4" x14ac:dyDescent="0.45">
      <c r="A338" s="3">
        <v>3.3711237079026342</v>
      </c>
      <c r="B338" s="3">
        <v>51.411828213872276</v>
      </c>
      <c r="C338" s="3">
        <v>0</v>
      </c>
      <c r="D338" s="3">
        <v>0</v>
      </c>
    </row>
    <row r="339" spans="1:4" x14ac:dyDescent="0.45">
      <c r="A339" s="3">
        <v>3.3811270423474493</v>
      </c>
      <c r="B339" s="3">
        <v>51.351769609286499</v>
      </c>
      <c r="C339" s="3">
        <v>0</v>
      </c>
      <c r="D339" s="3">
        <v>0</v>
      </c>
    </row>
    <row r="340" spans="1:4" x14ac:dyDescent="0.45">
      <c r="A340" s="3">
        <v>3.391130376792264</v>
      </c>
      <c r="B340" s="3">
        <v>51.292232500072799</v>
      </c>
      <c r="C340" s="3">
        <v>0</v>
      </c>
      <c r="D340" s="3">
        <v>0</v>
      </c>
    </row>
    <row r="341" spans="1:4" x14ac:dyDescent="0.45">
      <c r="A341" s="3">
        <v>3.4011337112370792</v>
      </c>
      <c r="B341" s="3">
        <v>51.233211303123042</v>
      </c>
      <c r="C341" s="3">
        <v>0</v>
      </c>
      <c r="D341" s="3">
        <v>0</v>
      </c>
    </row>
    <row r="342" spans="1:4" x14ac:dyDescent="0.45">
      <c r="A342" s="3">
        <v>3.4111370456818939</v>
      </c>
      <c r="B342" s="3">
        <v>51.1747004353291</v>
      </c>
      <c r="C342" s="3">
        <v>0</v>
      </c>
      <c r="D342" s="3">
        <v>0</v>
      </c>
    </row>
    <row r="343" spans="1:4" x14ac:dyDescent="0.45">
      <c r="A343" s="3">
        <v>3.4211403801267091</v>
      </c>
      <c r="B343" s="3">
        <v>51.11669431358284</v>
      </c>
      <c r="C343" s="3">
        <v>0</v>
      </c>
      <c r="D343" s="3">
        <v>0</v>
      </c>
    </row>
    <row r="344" spans="1:4" x14ac:dyDescent="0.45">
      <c r="A344" s="3">
        <v>3.4311437145715238</v>
      </c>
      <c r="B344" s="3">
        <v>51.059187354776128</v>
      </c>
      <c r="C344" s="3">
        <v>0</v>
      </c>
      <c r="D344" s="3">
        <v>0</v>
      </c>
    </row>
    <row r="345" spans="1:4" x14ac:dyDescent="0.45">
      <c r="A345" s="3">
        <v>3.4411470490163389</v>
      </c>
      <c r="B345" s="3">
        <v>51.002173975800822</v>
      </c>
      <c r="C345" s="3">
        <v>0</v>
      </c>
      <c r="D345" s="3">
        <v>0</v>
      </c>
    </row>
    <row r="346" spans="1:4" x14ac:dyDescent="0.45">
      <c r="A346" s="3">
        <v>3.4511503834611537</v>
      </c>
      <c r="B346" s="3">
        <v>50.945648593548803</v>
      </c>
      <c r="C346" s="3">
        <v>0</v>
      </c>
      <c r="D346" s="3">
        <v>0</v>
      </c>
    </row>
    <row r="347" spans="1:4" x14ac:dyDescent="0.45">
      <c r="A347" s="3">
        <v>3.4611537179059688</v>
      </c>
      <c r="B347" s="3">
        <v>50.88960562491193</v>
      </c>
      <c r="C347" s="3">
        <v>0</v>
      </c>
      <c r="D347" s="3">
        <v>0</v>
      </c>
    </row>
    <row r="348" spans="1:4" x14ac:dyDescent="0.45">
      <c r="A348" s="3">
        <v>3.4711570523507835</v>
      </c>
      <c r="B348" s="3">
        <v>50.834039486782075</v>
      </c>
      <c r="C348" s="3">
        <v>0</v>
      </c>
      <c r="D348" s="3">
        <v>0</v>
      </c>
    </row>
    <row r="349" spans="1:4" x14ac:dyDescent="0.45">
      <c r="A349" s="3">
        <v>3.4811603867955987</v>
      </c>
      <c r="B349" s="3">
        <v>50.778944596051097</v>
      </c>
      <c r="C349" s="3">
        <v>0</v>
      </c>
      <c r="D349" s="3">
        <v>0</v>
      </c>
    </row>
    <row r="350" spans="1:4" x14ac:dyDescent="0.45">
      <c r="A350" s="3">
        <v>3.4911637212404134</v>
      </c>
      <c r="B350" s="3">
        <v>50.724315369610871</v>
      </c>
      <c r="C350" s="3">
        <v>0</v>
      </c>
      <c r="D350" s="3">
        <v>0</v>
      </c>
    </row>
    <row r="351" spans="1:4" x14ac:dyDescent="0.45">
      <c r="A351" s="3">
        <v>3.5011670556852286</v>
      </c>
      <c r="B351" s="3">
        <v>50.67014622435326</v>
      </c>
      <c r="C351" s="3">
        <v>0</v>
      </c>
      <c r="D351" s="3">
        <v>0</v>
      </c>
    </row>
    <row r="352" spans="1:4" x14ac:dyDescent="0.45">
      <c r="A352" s="3">
        <v>3.5111703901300433</v>
      </c>
      <c r="B352" s="3">
        <v>50.61643157717014</v>
      </c>
      <c r="C352" s="3">
        <v>0</v>
      </c>
      <c r="D352" s="3">
        <v>0</v>
      </c>
    </row>
    <row r="353" spans="1:4" x14ac:dyDescent="0.45">
      <c r="A353" s="3">
        <v>3.5211737245748584</v>
      </c>
      <c r="B353" s="3">
        <v>50.56316584495336</v>
      </c>
      <c r="C353" s="3">
        <v>0</v>
      </c>
      <c r="D353" s="3">
        <v>0</v>
      </c>
    </row>
    <row r="354" spans="1:4" x14ac:dyDescent="0.45">
      <c r="A354" s="3">
        <v>3.5311770590196732</v>
      </c>
      <c r="B354" s="3">
        <v>50.51034344459481</v>
      </c>
      <c r="C354" s="3">
        <v>0</v>
      </c>
      <c r="D354" s="3">
        <v>0</v>
      </c>
    </row>
    <row r="355" spans="1:4" x14ac:dyDescent="0.45">
      <c r="A355" s="3">
        <v>3.5411803934644883</v>
      </c>
      <c r="B355" s="3">
        <v>50.457958792986339</v>
      </c>
      <c r="C355" s="3">
        <v>0</v>
      </c>
      <c r="D355" s="3">
        <v>0</v>
      </c>
    </row>
    <row r="356" spans="1:4" x14ac:dyDescent="0.45">
      <c r="A356" s="3">
        <v>3.551183727909303</v>
      </c>
      <c r="B356" s="3">
        <v>50.406006307019823</v>
      </c>
      <c r="C356" s="3">
        <v>0</v>
      </c>
      <c r="D356" s="3">
        <v>0</v>
      </c>
    </row>
    <row r="357" spans="1:4" x14ac:dyDescent="0.45">
      <c r="A357" s="3">
        <v>3.5611870623541182</v>
      </c>
      <c r="B357" s="3">
        <v>50.354480403587125</v>
      </c>
      <c r="C357" s="3">
        <v>0</v>
      </c>
      <c r="D357" s="3">
        <v>0</v>
      </c>
    </row>
    <row r="358" spans="1:4" x14ac:dyDescent="0.45">
      <c r="A358" s="3">
        <v>3.5711903967989329</v>
      </c>
      <c r="B358" s="3">
        <v>50.303375499580113</v>
      </c>
      <c r="C358" s="3">
        <v>0</v>
      </c>
      <c r="D358" s="3">
        <v>0</v>
      </c>
    </row>
    <row r="359" spans="1:4" x14ac:dyDescent="0.45">
      <c r="A359" s="3">
        <v>3.5811937312437481</v>
      </c>
      <c r="B359" s="3">
        <v>50.25268601189066</v>
      </c>
      <c r="C359" s="3">
        <v>0</v>
      </c>
      <c r="D359" s="3">
        <v>0</v>
      </c>
    </row>
    <row r="360" spans="1:4" x14ac:dyDescent="0.45">
      <c r="A360" s="3">
        <v>3.5911970656885628</v>
      </c>
      <c r="B360" s="3">
        <v>50.202406357410624</v>
      </c>
      <c r="C360" s="3">
        <v>0</v>
      </c>
      <c r="D360" s="3">
        <v>0</v>
      </c>
    </row>
    <row r="361" spans="1:4" x14ac:dyDescent="0.45">
      <c r="A361" s="3">
        <v>3.6012004001333779</v>
      </c>
      <c r="B361" s="3">
        <v>50.152530953031878</v>
      </c>
      <c r="C361" s="3">
        <v>0</v>
      </c>
      <c r="D361" s="3">
        <v>0</v>
      </c>
    </row>
    <row r="362" spans="1:4" x14ac:dyDescent="0.45">
      <c r="A362" s="3">
        <v>3.6112037345781927</v>
      </c>
      <c r="B362" s="3">
        <v>50.103054215646289</v>
      </c>
      <c r="C362" s="3">
        <v>0</v>
      </c>
      <c r="D362" s="3">
        <v>0</v>
      </c>
    </row>
    <row r="363" spans="1:4" x14ac:dyDescent="0.45">
      <c r="A363" s="3">
        <v>3.6212070690230078</v>
      </c>
      <c r="B363" s="3">
        <v>50.053970562145714</v>
      </c>
      <c r="C363" s="3">
        <v>0</v>
      </c>
      <c r="D363" s="3">
        <v>0</v>
      </c>
    </row>
    <row r="364" spans="1:4" x14ac:dyDescent="0.45">
      <c r="A364" s="3">
        <v>3.6312104034678225</v>
      </c>
      <c r="B364" s="3">
        <v>50.005274409422036</v>
      </c>
      <c r="C364" s="3">
        <v>0</v>
      </c>
      <c r="D364" s="3">
        <v>0</v>
      </c>
    </row>
    <row r="365" spans="1:4" x14ac:dyDescent="0.45">
      <c r="A365" s="3">
        <v>3.6412137379126377</v>
      </c>
      <c r="B365" s="3">
        <v>49.956960174367119</v>
      </c>
      <c r="C365" s="3">
        <v>0</v>
      </c>
      <c r="D365" s="3">
        <v>0</v>
      </c>
    </row>
    <row r="366" spans="1:4" x14ac:dyDescent="0.45">
      <c r="A366" s="3">
        <v>3.6512170723574524</v>
      </c>
      <c r="B366" s="3">
        <v>49.909022273872822</v>
      </c>
      <c r="C366" s="3">
        <v>0</v>
      </c>
      <c r="D366" s="3">
        <v>0</v>
      </c>
    </row>
    <row r="367" spans="1:4" x14ac:dyDescent="0.45">
      <c r="A367" s="3">
        <v>3.6612204068022676</v>
      </c>
      <c r="B367" s="3">
        <v>49.861455124831018</v>
      </c>
      <c r="C367" s="3">
        <v>0</v>
      </c>
      <c r="D367" s="3">
        <v>0</v>
      </c>
    </row>
    <row r="368" spans="1:4" x14ac:dyDescent="0.45">
      <c r="A368" s="3">
        <v>3.6712237412470823</v>
      </c>
      <c r="B368" s="3">
        <v>49.814253144133566</v>
      </c>
      <c r="C368" s="3">
        <v>0</v>
      </c>
      <c r="D368" s="3">
        <v>0</v>
      </c>
    </row>
    <row r="369" spans="1:4" x14ac:dyDescent="0.45">
      <c r="A369" s="3">
        <v>3.6812270756918974</v>
      </c>
      <c r="B369" s="3">
        <v>49.767410748672347</v>
      </c>
      <c r="C369" s="3">
        <v>0</v>
      </c>
      <c r="D369" s="3">
        <v>0</v>
      </c>
    </row>
    <row r="370" spans="1:4" x14ac:dyDescent="0.45">
      <c r="A370" s="3">
        <v>3.6912304101367122</v>
      </c>
      <c r="B370" s="3">
        <v>49.720922355339219</v>
      </c>
      <c r="C370" s="3">
        <v>0</v>
      </c>
      <c r="D370" s="3">
        <v>0</v>
      </c>
    </row>
    <row r="371" spans="1:4" x14ac:dyDescent="0.45">
      <c r="A371" s="3">
        <v>3.7012337445815273</v>
      </c>
      <c r="B371" s="3">
        <v>49.674782381026048</v>
      </c>
      <c r="C371" s="3">
        <v>0</v>
      </c>
      <c r="D371" s="3">
        <v>0</v>
      </c>
    </row>
    <row r="372" spans="1:4" x14ac:dyDescent="0.45">
      <c r="A372" s="3">
        <v>3.711237079026342</v>
      </c>
      <c r="B372" s="3">
        <v>49.628985242624708</v>
      </c>
      <c r="C372" s="3">
        <v>0</v>
      </c>
      <c r="D372" s="3">
        <v>0</v>
      </c>
    </row>
    <row r="373" spans="1:4" x14ac:dyDescent="0.45">
      <c r="A373" s="3">
        <v>3.7212404134711572</v>
      </c>
      <c r="B373" s="3">
        <v>49.583525357027064</v>
      </c>
      <c r="C373" s="3">
        <v>0</v>
      </c>
      <c r="D373" s="3">
        <v>0</v>
      </c>
    </row>
    <row r="374" spans="1:4" x14ac:dyDescent="0.45">
      <c r="A374" s="3">
        <v>3.7312437479159719</v>
      </c>
      <c r="B374" s="3">
        <v>49.538397141124982</v>
      </c>
      <c r="C374" s="3">
        <v>0</v>
      </c>
      <c r="D374" s="3">
        <v>0</v>
      </c>
    </row>
    <row r="375" spans="1:4" x14ac:dyDescent="0.45">
      <c r="A375" s="3">
        <v>3.7412470823607871</v>
      </c>
      <c r="B375" s="3">
        <v>49.493595011810321</v>
      </c>
      <c r="C375" s="3">
        <v>0</v>
      </c>
      <c r="D375" s="3">
        <v>0</v>
      </c>
    </row>
    <row r="376" spans="1:4" x14ac:dyDescent="0.45">
      <c r="A376" s="3">
        <v>3.7512504168056018</v>
      </c>
      <c r="B376" s="3">
        <v>49.449113385974968</v>
      </c>
      <c r="C376" s="3">
        <v>0</v>
      </c>
      <c r="D376" s="3">
        <v>0</v>
      </c>
    </row>
    <row r="377" spans="1:4" x14ac:dyDescent="0.45">
      <c r="A377" s="3">
        <v>3.7612537512504169</v>
      </c>
      <c r="B377" s="3">
        <v>49.404946680510768</v>
      </c>
      <c r="C377" s="3">
        <v>0</v>
      </c>
      <c r="D377" s="3">
        <v>0</v>
      </c>
    </row>
    <row r="378" spans="1:4" x14ac:dyDescent="0.45">
      <c r="A378" s="3">
        <v>3.7712570856952317</v>
      </c>
      <c r="B378" s="3">
        <v>49.361089312309602</v>
      </c>
      <c r="C378" s="3">
        <v>0</v>
      </c>
      <c r="D378" s="3">
        <v>0</v>
      </c>
    </row>
    <row r="379" spans="1:4" x14ac:dyDescent="0.45">
      <c r="A379" s="3">
        <v>3.7812604201400468</v>
      </c>
      <c r="B379" s="3">
        <v>49.317535698263335</v>
      </c>
      <c r="C379" s="3">
        <v>0</v>
      </c>
      <c r="D379" s="3">
        <v>0</v>
      </c>
    </row>
    <row r="380" spans="1:4" x14ac:dyDescent="0.45">
      <c r="A380" s="3">
        <v>3.7912637545848615</v>
      </c>
      <c r="B380" s="3">
        <v>49.274280255263825</v>
      </c>
      <c r="C380" s="3">
        <v>0</v>
      </c>
      <c r="D380" s="3">
        <v>0</v>
      </c>
    </row>
    <row r="381" spans="1:4" x14ac:dyDescent="0.45">
      <c r="A381" s="3">
        <v>3.8012670890296767</v>
      </c>
      <c r="B381" s="3">
        <v>49.231317400202954</v>
      </c>
      <c r="C381" s="3">
        <v>0</v>
      </c>
      <c r="D381" s="3">
        <v>0</v>
      </c>
    </row>
    <row r="382" spans="1:4" x14ac:dyDescent="0.45">
      <c r="A382" s="3">
        <v>3.8112704234744914</v>
      </c>
      <c r="B382" s="3">
        <v>49.18864154997258</v>
      </c>
      <c r="C382" s="3">
        <v>0</v>
      </c>
      <c r="D382" s="3">
        <v>0</v>
      </c>
    </row>
    <row r="383" spans="1:4" x14ac:dyDescent="0.45">
      <c r="A383" s="3">
        <v>3.8212737579193066</v>
      </c>
      <c r="B383" s="3">
        <v>49.146247121464576</v>
      </c>
      <c r="C383" s="3">
        <v>0</v>
      </c>
      <c r="D383" s="3">
        <v>0</v>
      </c>
    </row>
    <row r="384" spans="1:4" x14ac:dyDescent="0.45">
      <c r="A384" s="3">
        <v>3.8312770923641213</v>
      </c>
      <c r="B384" s="3">
        <v>49.104128531570801</v>
      </c>
      <c r="C384" s="3">
        <v>0</v>
      </c>
      <c r="D384" s="3">
        <v>0</v>
      </c>
    </row>
    <row r="385" spans="1:4" x14ac:dyDescent="0.45">
      <c r="A385" s="3">
        <v>3.8412804268089364</v>
      </c>
      <c r="B385" s="3">
        <v>49.062280197183128</v>
      </c>
      <c r="C385" s="3">
        <v>0</v>
      </c>
      <c r="D385" s="3">
        <v>0</v>
      </c>
    </row>
    <row r="386" spans="1:4" x14ac:dyDescent="0.45">
      <c r="A386" s="3">
        <v>3.8512837612537512</v>
      </c>
      <c r="B386" s="3">
        <v>49.020696535193423</v>
      </c>
      <c r="C386" s="3">
        <v>0</v>
      </c>
      <c r="D386" s="3">
        <v>0</v>
      </c>
    </row>
    <row r="387" spans="1:4" x14ac:dyDescent="0.45">
      <c r="A387" s="3">
        <v>3.8612870956985663</v>
      </c>
      <c r="B387" s="3">
        <v>48.979371962493545</v>
      </c>
      <c r="C387" s="3">
        <v>0</v>
      </c>
      <c r="D387" s="3">
        <v>0</v>
      </c>
    </row>
    <row r="388" spans="1:4" x14ac:dyDescent="0.45">
      <c r="A388" s="3">
        <v>3.871290430143381</v>
      </c>
      <c r="B388" s="3">
        <v>48.938300895975381</v>
      </c>
      <c r="C388" s="3">
        <v>0</v>
      </c>
      <c r="D388" s="3">
        <v>0</v>
      </c>
    </row>
    <row r="389" spans="1:4" x14ac:dyDescent="0.45">
      <c r="A389" s="3">
        <v>3.8812937645881962</v>
      </c>
      <c r="B389" s="3">
        <v>48.897477752530776</v>
      </c>
      <c r="C389" s="3">
        <v>0</v>
      </c>
      <c r="D389" s="3">
        <v>0</v>
      </c>
    </row>
    <row r="390" spans="1:4" x14ac:dyDescent="0.45">
      <c r="A390" s="3">
        <v>3.8912970990330109</v>
      </c>
      <c r="B390" s="3">
        <v>48.856896949051617</v>
      </c>
      <c r="C390" s="3">
        <v>0</v>
      </c>
      <c r="D390" s="3">
        <v>0</v>
      </c>
    </row>
    <row r="391" spans="1:4" x14ac:dyDescent="0.45">
      <c r="A391" s="3">
        <v>3.9013004334778261</v>
      </c>
      <c r="B391" s="3">
        <v>48.816552902429756</v>
      </c>
      <c r="C391" s="3">
        <v>0</v>
      </c>
      <c r="D391" s="3">
        <v>0</v>
      </c>
    </row>
    <row r="392" spans="1:4" x14ac:dyDescent="0.45">
      <c r="A392" s="3">
        <v>3.9113037679226408</v>
      </c>
      <c r="B392" s="3">
        <v>48.776440029557065</v>
      </c>
      <c r="C392" s="3">
        <v>0</v>
      </c>
      <c r="D392" s="3">
        <v>0</v>
      </c>
    </row>
    <row r="393" spans="1:4" x14ac:dyDescent="0.45">
      <c r="A393" s="3">
        <v>3.9213071023674559</v>
      </c>
      <c r="B393" s="3">
        <v>48.736552747325412</v>
      </c>
      <c r="C393" s="3">
        <v>0</v>
      </c>
      <c r="D393" s="3">
        <v>0</v>
      </c>
    </row>
    <row r="394" spans="1:4" x14ac:dyDescent="0.45">
      <c r="A394" s="3">
        <v>3.9313104368122707</v>
      </c>
      <c r="B394" s="3">
        <v>48.696885472626661</v>
      </c>
      <c r="C394" s="3">
        <v>0</v>
      </c>
      <c r="D394" s="3">
        <v>0</v>
      </c>
    </row>
    <row r="395" spans="1:4" x14ac:dyDescent="0.45">
      <c r="A395" s="3">
        <v>3.9413137712570858</v>
      </c>
      <c r="B395" s="3">
        <v>48.657432622352687</v>
      </c>
      <c r="C395" s="3">
        <v>0</v>
      </c>
      <c r="D395" s="3">
        <v>0</v>
      </c>
    </row>
    <row r="396" spans="1:4" x14ac:dyDescent="0.45">
      <c r="A396" s="3">
        <v>3.9513171057019005</v>
      </c>
      <c r="B396" s="3">
        <v>48.618188613395354</v>
      </c>
      <c r="C396" s="3">
        <v>0</v>
      </c>
      <c r="D396" s="3">
        <v>0</v>
      </c>
    </row>
    <row r="397" spans="1:4" x14ac:dyDescent="0.45">
      <c r="A397" s="3">
        <v>3.9613204401467157</v>
      </c>
      <c r="B397" s="3">
        <v>48.579147862646522</v>
      </c>
      <c r="C397" s="3">
        <v>0</v>
      </c>
      <c r="D397" s="3">
        <v>0</v>
      </c>
    </row>
    <row r="398" spans="1:4" x14ac:dyDescent="0.45">
      <c r="A398" s="3">
        <v>3.9713237745915304</v>
      </c>
      <c r="B398" s="3">
        <v>48.540304786998064</v>
      </c>
      <c r="C398" s="3">
        <v>0</v>
      </c>
      <c r="D398" s="3">
        <v>0</v>
      </c>
    </row>
    <row r="399" spans="1:4" x14ac:dyDescent="0.45">
      <c r="A399" s="3">
        <v>3.9813271090363456</v>
      </c>
      <c r="B399" s="3">
        <v>48.501653803341853</v>
      </c>
      <c r="C399" s="3">
        <v>0</v>
      </c>
      <c r="D399" s="3">
        <v>0</v>
      </c>
    </row>
    <row r="400" spans="1:4" x14ac:dyDescent="0.45">
      <c r="A400" s="3">
        <v>3.9913304434811603</v>
      </c>
      <c r="B400" s="3">
        <v>48.46318932856974</v>
      </c>
      <c r="C400" s="3">
        <v>0</v>
      </c>
      <c r="D400" s="3">
        <v>0</v>
      </c>
    </row>
    <row r="401" spans="1:4" x14ac:dyDescent="0.45">
      <c r="A401" s="3">
        <v>4.001333777925975</v>
      </c>
      <c r="B401" s="3">
        <v>48.424905780309878</v>
      </c>
      <c r="C401" s="3">
        <v>0</v>
      </c>
      <c r="D401" s="3">
        <v>0</v>
      </c>
    </row>
    <row r="402" spans="1:4" x14ac:dyDescent="0.45">
      <c r="A402" s="3">
        <v>4.0113371123707902</v>
      </c>
      <c r="B402" s="3">
        <v>48.386798025406407</v>
      </c>
      <c r="C402" s="3">
        <v>0</v>
      </c>
      <c r="D402" s="3">
        <v>0</v>
      </c>
    </row>
    <row r="403" spans="1:4" x14ac:dyDescent="0.45">
      <c r="A403" s="3">
        <v>4.0213404468156053</v>
      </c>
      <c r="B403" s="3">
        <v>48.348862142233799</v>
      </c>
      <c r="C403" s="3">
        <v>0</v>
      </c>
      <c r="D403" s="3">
        <v>0</v>
      </c>
    </row>
    <row r="404" spans="1:4" x14ac:dyDescent="0.45">
      <c r="A404" s="3">
        <v>4.0313437812604205</v>
      </c>
      <c r="B404" s="3">
        <v>48.311094411364358</v>
      </c>
      <c r="C404" s="3">
        <v>0</v>
      </c>
      <c r="D404" s="3">
        <v>0</v>
      </c>
    </row>
    <row r="405" spans="1:4" x14ac:dyDescent="0.45">
      <c r="A405" s="3">
        <v>4.0413471157052347</v>
      </c>
      <c r="B405" s="3">
        <v>48.273491113370383</v>
      </c>
      <c r="C405" s="3">
        <v>0</v>
      </c>
      <c r="D405" s="3">
        <v>0</v>
      </c>
    </row>
    <row r="406" spans="1:4" x14ac:dyDescent="0.45">
      <c r="A406" s="3">
        <v>4.0513504501500499</v>
      </c>
      <c r="B406" s="3">
        <v>48.236048528824178</v>
      </c>
      <c r="C406" s="3">
        <v>0</v>
      </c>
      <c r="D406" s="3">
        <v>0</v>
      </c>
    </row>
    <row r="407" spans="1:4" x14ac:dyDescent="0.45">
      <c r="A407" s="3">
        <v>4.0613537845948651</v>
      </c>
      <c r="B407" s="3">
        <v>48.198762938298039</v>
      </c>
      <c r="C407" s="3">
        <v>0</v>
      </c>
      <c r="D407" s="3">
        <v>0</v>
      </c>
    </row>
    <row r="408" spans="1:4" x14ac:dyDescent="0.45">
      <c r="A408" s="3">
        <v>4.0713571190396802</v>
      </c>
      <c r="B408" s="3">
        <v>48.161630622364271</v>
      </c>
      <c r="C408" s="3">
        <v>0</v>
      </c>
      <c r="D408" s="3">
        <v>0</v>
      </c>
    </row>
    <row r="409" spans="1:4" x14ac:dyDescent="0.45">
      <c r="A409" s="3">
        <v>4.0813604534844945</v>
      </c>
      <c r="B409" s="3">
        <v>48.124647861595172</v>
      </c>
      <c r="C409" s="3">
        <v>0</v>
      </c>
      <c r="D409" s="3">
        <v>0</v>
      </c>
    </row>
    <row r="410" spans="1:4" x14ac:dyDescent="0.45">
      <c r="A410" s="3">
        <v>4.0913637879293097</v>
      </c>
      <c r="B410" s="3">
        <v>48.087810936563038</v>
      </c>
      <c r="C410" s="3">
        <v>0</v>
      </c>
      <c r="D410" s="3">
        <v>0</v>
      </c>
    </row>
    <row r="411" spans="1:4" x14ac:dyDescent="0.45">
      <c r="A411" s="3">
        <v>4.1013671223741248</v>
      </c>
      <c r="B411" s="3">
        <v>48.051116127840174</v>
      </c>
      <c r="C411" s="3">
        <v>0</v>
      </c>
      <c r="D411" s="3">
        <v>0</v>
      </c>
    </row>
    <row r="412" spans="1:4" x14ac:dyDescent="0.45">
      <c r="A412" s="3">
        <v>4.11137045681894</v>
      </c>
      <c r="B412" s="3">
        <v>48.014559715998878</v>
      </c>
      <c r="C412" s="3">
        <v>0</v>
      </c>
      <c r="D412" s="3">
        <v>0</v>
      </c>
    </row>
    <row r="413" spans="1:4" x14ac:dyDescent="0.45">
      <c r="A413" s="3">
        <v>4.1213737912637542</v>
      </c>
      <c r="B413" s="3">
        <v>47.978137981611454</v>
      </c>
      <c r="C413" s="3">
        <v>0</v>
      </c>
      <c r="D413" s="3">
        <v>0</v>
      </c>
    </row>
    <row r="414" spans="1:4" x14ac:dyDescent="0.45">
      <c r="A414" s="3">
        <v>4.1313771257085694</v>
      </c>
      <c r="B414" s="3">
        <v>47.941847205250198</v>
      </c>
      <c r="C414" s="3">
        <v>0</v>
      </c>
      <c r="D414" s="3">
        <v>0</v>
      </c>
    </row>
    <row r="415" spans="1:4" x14ac:dyDescent="0.45">
      <c r="A415" s="3">
        <v>4.1413804601533846</v>
      </c>
      <c r="B415" s="3">
        <v>47.905683667487409</v>
      </c>
      <c r="C415" s="3">
        <v>0</v>
      </c>
      <c r="D415" s="3">
        <v>0</v>
      </c>
    </row>
    <row r="416" spans="1:4" x14ac:dyDescent="0.45">
      <c r="A416" s="3">
        <v>4.1513837945981997</v>
      </c>
      <c r="B416" s="3">
        <v>47.869643648895391</v>
      </c>
      <c r="C416" s="3">
        <v>0</v>
      </c>
      <c r="D416" s="3">
        <v>0</v>
      </c>
    </row>
    <row r="417" spans="1:4" x14ac:dyDescent="0.45">
      <c r="A417" s="3">
        <v>4.161387129043014</v>
      </c>
      <c r="B417" s="3">
        <v>47.833723430046447</v>
      </c>
      <c r="C417" s="3">
        <v>0</v>
      </c>
      <c r="D417" s="3">
        <v>0</v>
      </c>
    </row>
    <row r="418" spans="1:4" x14ac:dyDescent="0.45">
      <c r="A418" s="3">
        <v>4.1713904634878292</v>
      </c>
      <c r="B418" s="3">
        <v>47.797919291512862</v>
      </c>
      <c r="C418" s="3">
        <v>0</v>
      </c>
      <c r="D418" s="3">
        <v>0</v>
      </c>
    </row>
    <row r="419" spans="1:4" x14ac:dyDescent="0.45">
      <c r="A419" s="3">
        <v>4.1813937979326443</v>
      </c>
      <c r="B419" s="3">
        <v>47.762227513866961</v>
      </c>
      <c r="C419" s="3">
        <v>0</v>
      </c>
      <c r="D419" s="3">
        <v>0</v>
      </c>
    </row>
    <row r="420" spans="1:4" x14ac:dyDescent="0.45">
      <c r="A420" s="3">
        <v>4.1913971323774595</v>
      </c>
      <c r="B420" s="3">
        <v>47.726644377681019</v>
      </c>
      <c r="C420" s="3">
        <v>0</v>
      </c>
      <c r="D420" s="3">
        <v>0</v>
      </c>
    </row>
    <row r="421" spans="1:4" x14ac:dyDescent="0.45">
      <c r="A421" s="3">
        <v>4.2014004668222737</v>
      </c>
      <c r="B421" s="3">
        <v>47.691166163527356</v>
      </c>
      <c r="C421" s="3">
        <v>0</v>
      </c>
      <c r="D421" s="3">
        <v>0</v>
      </c>
    </row>
    <row r="422" spans="1:4" x14ac:dyDescent="0.45">
      <c r="A422" s="3">
        <v>4.2114038012670889</v>
      </c>
      <c r="B422" s="3">
        <v>47.655789151978261</v>
      </c>
      <c r="C422" s="3">
        <v>0</v>
      </c>
      <c r="D422" s="3">
        <v>0</v>
      </c>
    </row>
    <row r="423" spans="1:4" x14ac:dyDescent="0.45">
      <c r="A423" s="3">
        <v>4.2214071357119041</v>
      </c>
      <c r="B423" s="3">
        <v>47.62050962360604</v>
      </c>
      <c r="C423" s="3">
        <v>0</v>
      </c>
      <c r="D423" s="3">
        <v>0</v>
      </c>
    </row>
    <row r="424" spans="1:4" x14ac:dyDescent="0.45">
      <c r="A424" s="3">
        <v>4.2314104701567192</v>
      </c>
      <c r="B424" s="3">
        <v>47.585323858982981</v>
      </c>
      <c r="C424" s="3">
        <v>0</v>
      </c>
      <c r="D424" s="3">
        <v>0</v>
      </c>
    </row>
    <row r="425" spans="1:4" x14ac:dyDescent="0.45">
      <c r="A425" s="3">
        <v>4.2414138046015335</v>
      </c>
      <c r="B425" s="3">
        <v>47.550228138681405</v>
      </c>
      <c r="C425" s="3">
        <v>0</v>
      </c>
      <c r="D425" s="3">
        <v>0</v>
      </c>
    </row>
    <row r="426" spans="1:4" x14ac:dyDescent="0.45">
      <c r="A426" s="3">
        <v>4.2514171390463487</v>
      </c>
      <c r="B426" s="3">
        <v>47.5152187432736</v>
      </c>
      <c r="C426" s="3">
        <v>0</v>
      </c>
      <c r="D426" s="3">
        <v>0</v>
      </c>
    </row>
    <row r="427" spans="1:4" x14ac:dyDescent="0.45">
      <c r="A427" s="3">
        <v>4.2614204734911638</v>
      </c>
      <c r="B427" s="3">
        <v>47.480291953331857</v>
      </c>
      <c r="C427" s="3">
        <v>0</v>
      </c>
      <c r="D427" s="3">
        <v>0</v>
      </c>
    </row>
    <row r="428" spans="1:4" x14ac:dyDescent="0.45">
      <c r="A428" s="3">
        <v>4.271423807935979</v>
      </c>
      <c r="B428" s="3">
        <v>47.445444049428495</v>
      </c>
      <c r="C428" s="3">
        <v>0</v>
      </c>
      <c r="D428" s="3">
        <v>0</v>
      </c>
    </row>
    <row r="429" spans="1:4" x14ac:dyDescent="0.45">
      <c r="A429" s="3">
        <v>4.2814271423807932</v>
      </c>
      <c r="B429" s="3">
        <v>47.410671312135804</v>
      </c>
      <c r="C429" s="3">
        <v>0</v>
      </c>
      <c r="D429" s="3">
        <v>0</v>
      </c>
    </row>
    <row r="430" spans="1:4" x14ac:dyDescent="0.45">
      <c r="A430" s="3">
        <v>4.2914304768256084</v>
      </c>
      <c r="B430" s="3">
        <v>47.375970022026088</v>
      </c>
      <c r="C430" s="3">
        <v>0</v>
      </c>
      <c r="D430" s="3">
        <v>0</v>
      </c>
    </row>
    <row r="431" spans="1:4" x14ac:dyDescent="0.45">
      <c r="A431" s="3">
        <v>4.3014338112704236</v>
      </c>
      <c r="B431" s="3">
        <v>47.341336459671645</v>
      </c>
      <c r="C431" s="3">
        <v>0</v>
      </c>
      <c r="D431" s="3">
        <v>0</v>
      </c>
    </row>
    <row r="432" spans="1:4" x14ac:dyDescent="0.45">
      <c r="A432" s="3">
        <v>4.3114371457152387</v>
      </c>
      <c r="B432" s="3">
        <v>47.306766905644771</v>
      </c>
      <c r="C432" s="3">
        <v>0</v>
      </c>
      <c r="D432" s="3">
        <v>0</v>
      </c>
    </row>
    <row r="433" spans="1:4" x14ac:dyDescent="0.45">
      <c r="A433" s="3">
        <v>4.321440480160053</v>
      </c>
      <c r="B433" s="3">
        <v>47.272257640517772</v>
      </c>
      <c r="C433" s="3">
        <v>0</v>
      </c>
      <c r="D433" s="3">
        <v>0</v>
      </c>
    </row>
    <row r="434" spans="1:4" x14ac:dyDescent="0.45">
      <c r="A434" s="3">
        <v>4.3314438146048682</v>
      </c>
      <c r="B434" s="3">
        <v>47.237804944862944</v>
      </c>
      <c r="C434" s="3">
        <v>0</v>
      </c>
      <c r="D434" s="3">
        <v>0</v>
      </c>
    </row>
    <row r="435" spans="1:4" x14ac:dyDescent="0.45">
      <c r="A435" s="3">
        <v>4.3414471490496833</v>
      </c>
      <c r="B435" s="3">
        <v>47.203405099252592</v>
      </c>
      <c r="C435" s="3">
        <v>0</v>
      </c>
      <c r="D435" s="3">
        <v>0</v>
      </c>
    </row>
    <row r="436" spans="1:4" x14ac:dyDescent="0.45">
      <c r="A436" s="3">
        <v>4.3514504834944985</v>
      </c>
      <c r="B436" s="3">
        <v>47.16905438425902</v>
      </c>
      <c r="C436" s="3">
        <v>0</v>
      </c>
      <c r="D436" s="3">
        <v>0</v>
      </c>
    </row>
    <row r="437" spans="1:4" x14ac:dyDescent="0.45">
      <c r="A437" s="3">
        <v>4.3614538179393127</v>
      </c>
      <c r="B437" s="3">
        <v>47.134749080454519</v>
      </c>
      <c r="C437" s="3">
        <v>0</v>
      </c>
      <c r="D437" s="3">
        <v>0</v>
      </c>
    </row>
    <row r="438" spans="1:4" x14ac:dyDescent="0.45">
      <c r="A438" s="3">
        <v>4.3714571523841279</v>
      </c>
      <c r="B438" s="3">
        <v>47.100485468411385</v>
      </c>
      <c r="C438" s="3">
        <v>0</v>
      </c>
      <c r="D438" s="3">
        <v>0</v>
      </c>
    </row>
    <row r="439" spans="1:4" x14ac:dyDescent="0.45">
      <c r="A439" s="3">
        <v>4.3814604868289431</v>
      </c>
      <c r="B439" s="3">
        <v>47.066259828701938</v>
      </c>
      <c r="C439" s="3">
        <v>0</v>
      </c>
      <c r="D439" s="3">
        <v>0</v>
      </c>
    </row>
    <row r="440" spans="1:4" x14ac:dyDescent="0.45">
      <c r="A440" s="3">
        <v>4.3914638212737582</v>
      </c>
      <c r="B440" s="3">
        <v>47.032068441898453</v>
      </c>
      <c r="C440" s="3">
        <v>0</v>
      </c>
      <c r="D440" s="3">
        <v>0</v>
      </c>
    </row>
    <row r="441" spans="1:4" x14ac:dyDescent="0.45">
      <c r="A441" s="3">
        <v>4.4014671557185725</v>
      </c>
      <c r="B441" s="3">
        <v>46.997907588573256</v>
      </c>
      <c r="C441" s="3">
        <v>0</v>
      </c>
      <c r="D441" s="3">
        <v>0</v>
      </c>
    </row>
    <row r="442" spans="1:4" x14ac:dyDescent="0.45">
      <c r="A442" s="3">
        <v>4.4114704901633877</v>
      </c>
      <c r="B442" s="3">
        <v>46.963773549298629</v>
      </c>
      <c r="C442" s="3">
        <v>0</v>
      </c>
      <c r="D442" s="3">
        <v>0</v>
      </c>
    </row>
    <row r="443" spans="1:4" x14ac:dyDescent="0.45">
      <c r="A443" s="3">
        <v>4.4214738246082028</v>
      </c>
      <c r="B443" s="3">
        <v>46.929662604646872</v>
      </c>
      <c r="C443" s="3">
        <v>0</v>
      </c>
      <c r="D443" s="3">
        <v>0</v>
      </c>
    </row>
    <row r="444" spans="1:4" x14ac:dyDescent="0.45">
      <c r="A444" s="3">
        <v>4.431477159053018</v>
      </c>
      <c r="B444" s="3">
        <v>46.895571035190301</v>
      </c>
      <c r="C444" s="3">
        <v>0</v>
      </c>
      <c r="D444" s="3">
        <v>0</v>
      </c>
    </row>
    <row r="445" spans="1:4" x14ac:dyDescent="0.45">
      <c r="A445" s="3">
        <v>4.4414804934978322</v>
      </c>
      <c r="B445" s="3">
        <v>46.8614951215012</v>
      </c>
      <c r="C445" s="3">
        <v>0</v>
      </c>
      <c r="D445" s="3">
        <v>0</v>
      </c>
    </row>
    <row r="446" spans="1:4" x14ac:dyDescent="0.45">
      <c r="A446" s="3">
        <v>4.4514838279426474</v>
      </c>
      <c r="B446" s="3">
        <v>46.827431144151873</v>
      </c>
      <c r="C446" s="3">
        <v>0</v>
      </c>
      <c r="D446" s="3">
        <v>0</v>
      </c>
    </row>
    <row r="447" spans="1:4" x14ac:dyDescent="0.45">
      <c r="A447" s="3">
        <v>4.4614871623874626</v>
      </c>
      <c r="B447" s="3">
        <v>46.793375383714626</v>
      </c>
      <c r="C447" s="3">
        <v>0</v>
      </c>
      <c r="D447" s="3">
        <v>0</v>
      </c>
    </row>
    <row r="448" spans="1:4" x14ac:dyDescent="0.45">
      <c r="A448" s="3">
        <v>4.4714904968322777</v>
      </c>
      <c r="B448" s="3">
        <v>46.759324120761754</v>
      </c>
      <c r="C448" s="3">
        <v>0</v>
      </c>
      <c r="D448" s="3">
        <v>0</v>
      </c>
    </row>
    <row r="449" spans="1:4" x14ac:dyDescent="0.45">
      <c r="A449" s="3">
        <v>4.481493831277092</v>
      </c>
      <c r="B449" s="3">
        <v>46.72527363586557</v>
      </c>
      <c r="C449" s="3">
        <v>0</v>
      </c>
      <c r="D449" s="3">
        <v>0</v>
      </c>
    </row>
    <row r="450" spans="1:4" x14ac:dyDescent="0.45">
      <c r="A450" s="3">
        <v>4.4914971657219072</v>
      </c>
      <c r="B450" s="3">
        <v>46.691220209598349</v>
      </c>
      <c r="C450" s="3">
        <v>0</v>
      </c>
      <c r="D450" s="3">
        <v>0</v>
      </c>
    </row>
    <row r="451" spans="1:4" x14ac:dyDescent="0.45">
      <c r="A451" s="3">
        <v>4.5015005001667223</v>
      </c>
      <c r="B451" s="3">
        <v>46.65716012253241</v>
      </c>
      <c r="C451" s="3">
        <v>0</v>
      </c>
      <c r="D451" s="3">
        <v>0</v>
      </c>
    </row>
    <row r="452" spans="1:4" x14ac:dyDescent="0.45">
      <c r="A452" s="3">
        <v>4.5115038346115375</v>
      </c>
      <c r="B452" s="3">
        <v>46.623089655240051</v>
      </c>
      <c r="C452" s="3">
        <v>0</v>
      </c>
      <c r="D452" s="3">
        <v>0</v>
      </c>
    </row>
    <row r="453" spans="1:4" x14ac:dyDescent="0.45">
      <c r="A453" s="3">
        <v>4.5215071690563517</v>
      </c>
      <c r="B453" s="3">
        <v>46.589005088293568</v>
      </c>
      <c r="C453" s="3">
        <v>0</v>
      </c>
      <c r="D453" s="3">
        <v>0</v>
      </c>
    </row>
    <row r="454" spans="1:4" x14ac:dyDescent="0.45">
      <c r="A454" s="3">
        <v>4.5315105035011669</v>
      </c>
      <c r="B454" s="3">
        <v>46.55490270226526</v>
      </c>
      <c r="C454" s="3">
        <v>0</v>
      </c>
      <c r="D454" s="3">
        <v>0</v>
      </c>
    </row>
    <row r="455" spans="1:4" x14ac:dyDescent="0.45">
      <c r="A455" s="3">
        <v>4.5415138379459821</v>
      </c>
      <c r="B455" s="3">
        <v>46.520778777727436</v>
      </c>
      <c r="C455" s="3">
        <v>0</v>
      </c>
      <c r="D455" s="3">
        <v>0</v>
      </c>
    </row>
    <row r="456" spans="1:4" x14ac:dyDescent="0.45">
      <c r="A456" s="3">
        <v>4.5515171723907972</v>
      </c>
      <c r="B456" s="3">
        <v>46.486629595252388</v>
      </c>
      <c r="C456" s="3">
        <v>0</v>
      </c>
      <c r="D456" s="3">
        <v>0</v>
      </c>
    </row>
    <row r="457" spans="1:4" x14ac:dyDescent="0.45">
      <c r="A457" s="3">
        <v>4.5615205068356115</v>
      </c>
      <c r="B457" s="3">
        <v>46.452451435412421</v>
      </c>
      <c r="C457" s="3">
        <v>0</v>
      </c>
      <c r="D457" s="3">
        <v>0</v>
      </c>
    </row>
    <row r="458" spans="1:4" x14ac:dyDescent="0.45">
      <c r="A458" s="3">
        <v>4.5715238412804267</v>
      </c>
      <c r="B458" s="3">
        <v>46.41824057877983</v>
      </c>
      <c r="C458" s="3">
        <v>0</v>
      </c>
      <c r="D458" s="3">
        <v>0</v>
      </c>
    </row>
    <row r="459" spans="1:4" x14ac:dyDescent="0.45">
      <c r="A459" s="3">
        <v>4.5815271757252418</v>
      </c>
      <c r="B459" s="3">
        <v>46.383993305926914</v>
      </c>
      <c r="C459" s="3">
        <v>0</v>
      </c>
      <c r="D459" s="3">
        <v>0</v>
      </c>
    </row>
    <row r="460" spans="1:4" x14ac:dyDescent="0.45">
      <c r="A460" s="3">
        <v>4.591530510170057</v>
      </c>
      <c r="B460" s="3">
        <v>46.349705897425984</v>
      </c>
      <c r="C460" s="3">
        <v>0</v>
      </c>
      <c r="D460" s="3">
        <v>0</v>
      </c>
    </row>
    <row r="461" spans="1:4" x14ac:dyDescent="0.45">
      <c r="A461" s="3">
        <v>4.6015338446148712</v>
      </c>
      <c r="B461" s="3">
        <v>46.315374633849331</v>
      </c>
      <c r="C461" s="3">
        <v>0</v>
      </c>
      <c r="D461" s="3">
        <v>0</v>
      </c>
    </row>
    <row r="462" spans="1:4" x14ac:dyDescent="0.45">
      <c r="A462" s="3">
        <v>4.6115371790596864</v>
      </c>
      <c r="B462" s="3">
        <v>46.280995795769257</v>
      </c>
      <c r="C462" s="3">
        <v>0</v>
      </c>
      <c r="D462" s="3">
        <v>0</v>
      </c>
    </row>
    <row r="463" spans="1:4" x14ac:dyDescent="0.45">
      <c r="A463" s="3">
        <v>4.6215405135045016</v>
      </c>
      <c r="B463" s="3">
        <v>46.246565663758069</v>
      </c>
      <c r="C463" s="3">
        <v>0</v>
      </c>
      <c r="D463" s="3">
        <v>0</v>
      </c>
    </row>
    <row r="464" spans="1:4" x14ac:dyDescent="0.45">
      <c r="A464" s="3">
        <v>4.6315438479493167</v>
      </c>
      <c r="B464" s="3">
        <v>46.212080518388056</v>
      </c>
      <c r="C464" s="3">
        <v>0</v>
      </c>
      <c r="D464" s="3">
        <v>0</v>
      </c>
    </row>
    <row r="465" spans="1:4" x14ac:dyDescent="0.45">
      <c r="A465" s="3">
        <v>4.641547182394131</v>
      </c>
      <c r="B465" s="3">
        <v>46.177536640231523</v>
      </c>
      <c r="C465" s="3">
        <v>0</v>
      </c>
      <c r="D465" s="3">
        <v>0</v>
      </c>
    </row>
    <row r="466" spans="1:4" x14ac:dyDescent="0.45">
      <c r="A466" s="3">
        <v>4.6515505168389462</v>
      </c>
      <c r="B466" s="3">
        <v>46.142930309860773</v>
      </c>
      <c r="C466" s="3">
        <v>0</v>
      </c>
      <c r="D466" s="3">
        <v>0</v>
      </c>
    </row>
    <row r="467" spans="1:4" x14ac:dyDescent="0.45">
      <c r="A467" s="3">
        <v>4.6615538512837613</v>
      </c>
      <c r="B467" s="3">
        <v>46.108257807848105</v>
      </c>
      <c r="C467" s="3">
        <v>0</v>
      </c>
      <c r="D467" s="3">
        <v>0</v>
      </c>
    </row>
    <row r="468" spans="1:4" x14ac:dyDescent="0.45">
      <c r="A468" s="3">
        <v>4.6715571857285765</v>
      </c>
      <c r="B468" s="3">
        <v>46.073515414765815</v>
      </c>
      <c r="C468" s="3">
        <v>0</v>
      </c>
      <c r="D468" s="3">
        <v>0</v>
      </c>
    </row>
    <row r="469" spans="1:4" x14ac:dyDescent="0.45">
      <c r="A469" s="3">
        <v>4.6815605201733907</v>
      </c>
      <c r="B469" s="3">
        <v>46.038699411186208</v>
      </c>
      <c r="C469" s="3">
        <v>0</v>
      </c>
      <c r="D469" s="3">
        <v>0</v>
      </c>
    </row>
    <row r="470" spans="1:4" x14ac:dyDescent="0.45">
      <c r="A470" s="3">
        <v>4.6915638546182059</v>
      </c>
      <c r="B470" s="3">
        <v>46.003806077681581</v>
      </c>
      <c r="C470" s="3">
        <v>0</v>
      </c>
      <c r="D470" s="3">
        <v>0</v>
      </c>
    </row>
    <row r="471" spans="1:4" x14ac:dyDescent="0.45">
      <c r="A471" s="3">
        <v>4.7015671890630211</v>
      </c>
      <c r="B471" s="3">
        <v>45.968831694824239</v>
      </c>
      <c r="C471" s="3">
        <v>0</v>
      </c>
      <c r="D471" s="3">
        <v>0</v>
      </c>
    </row>
    <row r="472" spans="1:4" x14ac:dyDescent="0.45">
      <c r="A472" s="3">
        <v>4.7115705235078362</v>
      </c>
      <c r="B472" s="3">
        <v>45.933772543186471</v>
      </c>
      <c r="C472" s="3">
        <v>0</v>
      </c>
      <c r="D472" s="3">
        <v>0</v>
      </c>
    </row>
    <row r="473" spans="1:4" x14ac:dyDescent="0.45">
      <c r="A473" s="3">
        <v>4.7215738579526505</v>
      </c>
      <c r="B473" s="3">
        <v>45.898624903340597</v>
      </c>
      <c r="C473" s="3">
        <v>0</v>
      </c>
      <c r="D473" s="3">
        <v>0</v>
      </c>
    </row>
    <row r="474" spans="1:4" x14ac:dyDescent="0.45">
      <c r="A474" s="3">
        <v>4.7315771923974657</v>
      </c>
      <c r="B474" s="3">
        <v>45.863385055858899</v>
      </c>
      <c r="C474" s="3">
        <v>0</v>
      </c>
      <c r="D474" s="3">
        <v>0</v>
      </c>
    </row>
    <row r="475" spans="1:4" x14ac:dyDescent="0.45">
      <c r="A475" s="3">
        <v>4.7415805268422808</v>
      </c>
      <c r="B475" s="3">
        <v>45.828049281313682</v>
      </c>
      <c r="C475" s="3">
        <v>0</v>
      </c>
      <c r="D475" s="3">
        <v>0</v>
      </c>
    </row>
    <row r="476" spans="1:4" x14ac:dyDescent="0.45">
      <c r="A476" s="3">
        <v>4.751583861287096</v>
      </c>
      <c r="B476" s="3">
        <v>45.79261386027725</v>
      </c>
      <c r="C476" s="3">
        <v>0</v>
      </c>
      <c r="D476" s="3">
        <v>0</v>
      </c>
    </row>
    <row r="477" spans="1:4" x14ac:dyDescent="0.45">
      <c r="A477" s="3">
        <v>4.7615871957319102</v>
      </c>
      <c r="B477" s="3">
        <v>45.757075073321907</v>
      </c>
      <c r="C477" s="3">
        <v>0</v>
      </c>
      <c r="D477" s="3">
        <v>0</v>
      </c>
    </row>
    <row r="478" spans="1:4" x14ac:dyDescent="0.45">
      <c r="A478" s="3">
        <v>4.7715905301767254</v>
      </c>
      <c r="B478" s="3">
        <v>45.721429201019937</v>
      </c>
      <c r="C478" s="3">
        <v>0</v>
      </c>
      <c r="D478" s="3">
        <v>0</v>
      </c>
    </row>
    <row r="479" spans="1:4" x14ac:dyDescent="0.45">
      <c r="A479" s="3">
        <v>4.7815938646215406</v>
      </c>
      <c r="B479" s="3">
        <v>45.685672523943659</v>
      </c>
      <c r="C479" s="3">
        <v>0</v>
      </c>
      <c r="D479" s="3">
        <v>0</v>
      </c>
    </row>
    <row r="480" spans="1:4" x14ac:dyDescent="0.45">
      <c r="A480" s="3">
        <v>4.7915971990663557</v>
      </c>
      <c r="B480" s="3">
        <v>45.649801322665361</v>
      </c>
      <c r="C480" s="3">
        <v>0</v>
      </c>
      <c r="D480" s="3">
        <v>0</v>
      </c>
    </row>
    <row r="481" spans="1:4" x14ac:dyDescent="0.45">
      <c r="A481" s="3">
        <v>4.80160053351117</v>
      </c>
      <c r="B481" s="3">
        <v>45.61381187775735</v>
      </c>
      <c r="C481" s="3">
        <v>0</v>
      </c>
      <c r="D481" s="3">
        <v>0</v>
      </c>
    </row>
    <row r="482" spans="1:4" x14ac:dyDescent="0.45">
      <c r="A482" s="3">
        <v>4.8116038679559852</v>
      </c>
      <c r="B482" s="3">
        <v>45.577700469791914</v>
      </c>
      <c r="C482" s="3">
        <v>0</v>
      </c>
      <c r="D482" s="3">
        <v>0</v>
      </c>
    </row>
    <row r="483" spans="1:4" x14ac:dyDescent="0.45">
      <c r="A483" s="3">
        <v>4.8216072024008003</v>
      </c>
      <c r="B483" s="3">
        <v>45.541463379341373</v>
      </c>
      <c r="C483" s="3">
        <v>0</v>
      </c>
      <c r="D483" s="3">
        <v>0</v>
      </c>
    </row>
    <row r="484" spans="1:4" x14ac:dyDescent="0.45">
      <c r="A484" s="3">
        <v>4.8316105368456155</v>
      </c>
      <c r="B484" s="3">
        <v>45.505096886978009</v>
      </c>
      <c r="C484" s="3">
        <v>0</v>
      </c>
      <c r="D484" s="3">
        <v>0</v>
      </c>
    </row>
    <row r="485" spans="1:4" x14ac:dyDescent="0.45">
      <c r="A485" s="3">
        <v>4.8416138712904297</v>
      </c>
      <c r="B485" s="3">
        <v>45.468597273274135</v>
      </c>
      <c r="C485" s="3">
        <v>0</v>
      </c>
      <c r="D485" s="3">
        <v>0</v>
      </c>
    </row>
    <row r="486" spans="1:4" x14ac:dyDescent="0.45">
      <c r="A486" s="3">
        <v>4.8516172057352449</v>
      </c>
      <c r="B486" s="3">
        <v>45.431960818802047</v>
      </c>
      <c r="C486" s="3">
        <v>0</v>
      </c>
      <c r="D486" s="3">
        <v>0</v>
      </c>
    </row>
    <row r="487" spans="1:4" x14ac:dyDescent="0.45">
      <c r="A487" s="3">
        <v>4.8616205401800601</v>
      </c>
      <c r="B487" s="3">
        <v>45.395183804134042</v>
      </c>
      <c r="C487" s="3">
        <v>0</v>
      </c>
      <c r="D487" s="3">
        <v>0</v>
      </c>
    </row>
    <row r="488" spans="1:4" x14ac:dyDescent="0.45">
      <c r="A488" s="3">
        <v>4.8716238746248752</v>
      </c>
      <c r="B488" s="3">
        <v>45.358262509842419</v>
      </c>
      <c r="C488" s="3">
        <v>0</v>
      </c>
      <c r="D488" s="3">
        <v>0</v>
      </c>
    </row>
    <row r="489" spans="1:4" x14ac:dyDescent="0.45">
      <c r="A489" s="3">
        <v>4.8816272090696895</v>
      </c>
      <c r="B489" s="3">
        <v>45.321193216499488</v>
      </c>
      <c r="C489" s="3">
        <v>0</v>
      </c>
      <c r="D489" s="3">
        <v>0</v>
      </c>
    </row>
    <row r="490" spans="1:4" x14ac:dyDescent="0.45">
      <c r="A490" s="3">
        <v>4.8916305435145047</v>
      </c>
      <c r="B490" s="3">
        <v>45.283972204677539</v>
      </c>
      <c r="C490" s="3">
        <v>0</v>
      </c>
      <c r="D490" s="3">
        <v>0</v>
      </c>
    </row>
    <row r="491" spans="1:4" x14ac:dyDescent="0.45">
      <c r="A491" s="3">
        <v>4.9016338779593198</v>
      </c>
      <c r="B491" s="3">
        <v>45.246595754948878</v>
      </c>
      <c r="C491" s="3">
        <v>0</v>
      </c>
      <c r="D491" s="3">
        <v>0</v>
      </c>
    </row>
    <row r="492" spans="1:4" x14ac:dyDescent="0.45">
      <c r="A492" s="3">
        <v>4.911637212404135</v>
      </c>
      <c r="B492" s="3">
        <v>45.209060147885801</v>
      </c>
      <c r="C492" s="3">
        <v>0</v>
      </c>
      <c r="D492" s="3">
        <v>0</v>
      </c>
    </row>
    <row r="493" spans="1:4" x14ac:dyDescent="0.45">
      <c r="A493" s="3">
        <v>4.9216405468489492</v>
      </c>
      <c r="B493" s="3">
        <v>45.171361664060619</v>
      </c>
      <c r="C493" s="3">
        <v>0</v>
      </c>
      <c r="D493" s="3">
        <v>0</v>
      </c>
    </row>
    <row r="494" spans="1:4" x14ac:dyDescent="0.45">
      <c r="A494" s="3">
        <v>4.9316438812937644</v>
      </c>
      <c r="B494" s="3">
        <v>45.133496584045616</v>
      </c>
      <c r="C494" s="3">
        <v>0</v>
      </c>
      <c r="D494" s="3">
        <v>0</v>
      </c>
    </row>
    <row r="495" spans="1:4" x14ac:dyDescent="0.45">
      <c r="A495" s="3">
        <v>4.9416472157385796</v>
      </c>
      <c r="B495" s="3">
        <v>45.095461188413097</v>
      </c>
      <c r="C495" s="3">
        <v>0</v>
      </c>
      <c r="D495" s="3">
        <v>0</v>
      </c>
    </row>
    <row r="496" spans="1:4" x14ac:dyDescent="0.45">
      <c r="A496" s="3">
        <v>4.9516505501833947</v>
      </c>
      <c r="B496" s="3">
        <v>45.057251757735372</v>
      </c>
      <c r="C496" s="3">
        <v>0</v>
      </c>
      <c r="D496" s="3">
        <v>0</v>
      </c>
    </row>
    <row r="497" spans="1:4" x14ac:dyDescent="0.45">
      <c r="A497" s="3">
        <v>4.961653884628209</v>
      </c>
      <c r="B497" s="3">
        <v>45.018864572584732</v>
      </c>
      <c r="C497" s="3">
        <v>0</v>
      </c>
      <c r="D497" s="3">
        <v>0</v>
      </c>
    </row>
    <row r="498" spans="1:4" x14ac:dyDescent="0.45">
      <c r="A498" s="3">
        <v>4.9716572190730242</v>
      </c>
      <c r="B498" s="3">
        <v>44.980295913533482</v>
      </c>
      <c r="C498" s="3">
        <v>0</v>
      </c>
      <c r="D498" s="3">
        <v>0</v>
      </c>
    </row>
    <row r="499" spans="1:4" x14ac:dyDescent="0.45">
      <c r="A499" s="3">
        <v>4.9816605535178393</v>
      </c>
      <c r="B499" s="3">
        <v>44.941542061153918</v>
      </c>
      <c r="C499" s="3">
        <v>0</v>
      </c>
      <c r="D499" s="3">
        <v>0</v>
      </c>
    </row>
    <row r="500" spans="1:4" x14ac:dyDescent="0.45">
      <c r="A500" s="3">
        <v>4.9916638879626545</v>
      </c>
      <c r="B500" s="3">
        <v>44.902599296018337</v>
      </c>
      <c r="C500" s="3">
        <v>0</v>
      </c>
      <c r="D500" s="3">
        <v>0</v>
      </c>
    </row>
    <row r="501" spans="1:4" x14ac:dyDescent="0.45">
      <c r="A501" s="3">
        <v>5.0016672224074687</v>
      </c>
      <c r="B501" s="3">
        <v>44.863463911100396</v>
      </c>
      <c r="C501" s="3">
        <v>0</v>
      </c>
      <c r="D501" s="3">
        <v>0</v>
      </c>
    </row>
    <row r="502" spans="1:4" x14ac:dyDescent="0.45">
      <c r="A502" s="3">
        <v>5.0116705568522839</v>
      </c>
      <c r="B502" s="3">
        <v>44.824136403429193</v>
      </c>
      <c r="C502" s="3">
        <v>0</v>
      </c>
      <c r="D502" s="3">
        <v>0</v>
      </c>
    </row>
    <row r="503" spans="1:4" x14ac:dyDescent="0.45">
      <c r="A503" s="3">
        <v>5.0216738912970991</v>
      </c>
      <c r="B503" s="3">
        <v>44.784627575550303</v>
      </c>
      <c r="C503" s="3">
        <v>0</v>
      </c>
      <c r="D503" s="3">
        <v>0</v>
      </c>
    </row>
    <row r="504" spans="1:4" x14ac:dyDescent="0.45">
      <c r="A504" s="3">
        <v>5.0316772257419142</v>
      </c>
      <c r="B504" s="3">
        <v>44.744949780177272</v>
      </c>
      <c r="C504" s="3">
        <v>0</v>
      </c>
      <c r="D504" s="3">
        <v>0</v>
      </c>
    </row>
    <row r="505" spans="1:4" x14ac:dyDescent="0.45">
      <c r="A505" s="3">
        <v>5.0416805601867285</v>
      </c>
      <c r="B505" s="3">
        <v>44.70511537002362</v>
      </c>
      <c r="C505" s="3">
        <v>0</v>
      </c>
      <c r="D505" s="3">
        <v>0</v>
      </c>
    </row>
    <row r="506" spans="1:4" x14ac:dyDescent="0.45">
      <c r="A506" s="3">
        <v>5.0516838946315437</v>
      </c>
      <c r="B506" s="3">
        <v>44.665136697802872</v>
      </c>
      <c r="C506" s="3">
        <v>0</v>
      </c>
      <c r="D506" s="3">
        <v>0</v>
      </c>
    </row>
    <row r="507" spans="1:4" x14ac:dyDescent="0.45">
      <c r="A507" s="3">
        <v>5.0616872290763588</v>
      </c>
      <c r="B507" s="3">
        <v>44.625026116228568</v>
      </c>
      <c r="C507" s="3">
        <v>0</v>
      </c>
      <c r="D507" s="3">
        <v>0</v>
      </c>
    </row>
    <row r="508" spans="1:4" x14ac:dyDescent="0.45">
      <c r="A508" s="3">
        <v>5.071690563521174</v>
      </c>
      <c r="B508" s="3">
        <v>44.584795978014228</v>
      </c>
      <c r="C508" s="3">
        <v>0</v>
      </c>
      <c r="D508" s="3">
        <v>0</v>
      </c>
    </row>
    <row r="509" spans="1:4" x14ac:dyDescent="0.45">
      <c r="A509" s="3">
        <v>5.0816938979659882</v>
      </c>
      <c r="B509" s="3">
        <v>44.544458635873383</v>
      </c>
      <c r="C509" s="3">
        <v>0</v>
      </c>
      <c r="D509" s="3">
        <v>0</v>
      </c>
    </row>
    <row r="510" spans="1:4" x14ac:dyDescent="0.45">
      <c r="A510" s="3">
        <v>5.0916972324108034</v>
      </c>
      <c r="B510" s="3">
        <v>44.504026442519567</v>
      </c>
      <c r="C510" s="3">
        <v>0</v>
      </c>
      <c r="D510" s="3">
        <v>0</v>
      </c>
    </row>
    <row r="511" spans="1:4" x14ac:dyDescent="0.45">
      <c r="A511" s="3">
        <v>5.1017005668556186</v>
      </c>
      <c r="B511" s="3">
        <v>44.463511750666299</v>
      </c>
      <c r="C511" s="3">
        <v>0</v>
      </c>
      <c r="D511" s="3">
        <v>0</v>
      </c>
    </row>
    <row r="512" spans="1:4" x14ac:dyDescent="0.45">
      <c r="A512" s="3">
        <v>5.1117039013004337</v>
      </c>
      <c r="B512" s="3">
        <v>44.422926913027119</v>
      </c>
      <c r="C512" s="3">
        <v>0</v>
      </c>
      <c r="D512" s="3">
        <v>0</v>
      </c>
    </row>
    <row r="513" spans="1:4" x14ac:dyDescent="0.45">
      <c r="A513" s="3">
        <v>5.121707235745248</v>
      </c>
      <c r="B513" s="3">
        <v>44.382284282315553</v>
      </c>
      <c r="C513" s="3">
        <v>0</v>
      </c>
      <c r="D513" s="3">
        <v>0</v>
      </c>
    </row>
    <row r="514" spans="1:4" x14ac:dyDescent="0.45">
      <c r="A514" s="3">
        <v>5.1317105701900632</v>
      </c>
      <c r="B514" s="3">
        <v>44.341596211245125</v>
      </c>
      <c r="C514" s="3">
        <v>0</v>
      </c>
      <c r="D514" s="3">
        <v>0</v>
      </c>
    </row>
    <row r="515" spans="1:4" x14ac:dyDescent="0.45">
      <c r="A515" s="3">
        <v>5.1417139046348783</v>
      </c>
      <c r="B515" s="3">
        <v>44.300875052529364</v>
      </c>
      <c r="C515" s="3">
        <v>0</v>
      </c>
      <c r="D515" s="3">
        <v>0</v>
      </c>
    </row>
    <row r="516" spans="1:4" x14ac:dyDescent="0.45">
      <c r="A516" s="3">
        <v>5.1517172390796935</v>
      </c>
      <c r="B516" s="3">
        <v>44.2601331588818</v>
      </c>
      <c r="C516" s="3">
        <v>0</v>
      </c>
      <c r="D516" s="3">
        <v>0</v>
      </c>
    </row>
    <row r="517" spans="1:4" x14ac:dyDescent="0.45">
      <c r="A517" s="3">
        <v>5.1617205735245077</v>
      </c>
      <c r="B517" s="3">
        <v>44.219382883015975</v>
      </c>
      <c r="C517" s="3">
        <v>0</v>
      </c>
      <c r="D517" s="3">
        <v>0</v>
      </c>
    </row>
    <row r="518" spans="1:4" x14ac:dyDescent="0.45">
      <c r="A518" s="3">
        <v>5.1717239079693229</v>
      </c>
      <c r="B518" s="3">
        <v>44.178636577645399</v>
      </c>
      <c r="C518" s="3">
        <v>0</v>
      </c>
      <c r="D518" s="3">
        <v>0</v>
      </c>
    </row>
    <row r="519" spans="1:4" x14ac:dyDescent="0.45">
      <c r="A519" s="3">
        <v>5.1817272424141381</v>
      </c>
      <c r="B519" s="3">
        <v>44.137906595483607</v>
      </c>
      <c r="C519" s="3">
        <v>0</v>
      </c>
      <c r="D519" s="3">
        <v>0</v>
      </c>
    </row>
    <row r="520" spans="1:4" x14ac:dyDescent="0.45">
      <c r="A520" s="3">
        <v>5.1917305768589532</v>
      </c>
      <c r="B520" s="3">
        <v>44.09720528924413</v>
      </c>
      <c r="C520" s="3">
        <v>0</v>
      </c>
      <c r="D520" s="3">
        <v>0</v>
      </c>
    </row>
    <row r="521" spans="1:4" x14ac:dyDescent="0.45">
      <c r="A521" s="3">
        <v>5.2017339113037675</v>
      </c>
      <c r="B521" s="3">
        <v>44.056545011640502</v>
      </c>
      <c r="C521" s="3">
        <v>0</v>
      </c>
      <c r="D521" s="3">
        <v>0</v>
      </c>
    </row>
    <row r="522" spans="1:4" x14ac:dyDescent="0.45">
      <c r="A522" s="3">
        <v>5.2117372457485827</v>
      </c>
      <c r="B522" s="3">
        <v>44.015938115386241</v>
      </c>
      <c r="C522" s="3">
        <v>0</v>
      </c>
      <c r="D522" s="3">
        <v>0</v>
      </c>
    </row>
    <row r="523" spans="1:4" x14ac:dyDescent="0.45">
      <c r="A523" s="3">
        <v>5.2217405801933978</v>
      </c>
      <c r="B523" s="3">
        <v>43.975396953194881</v>
      </c>
      <c r="C523" s="3">
        <v>0</v>
      </c>
      <c r="D523" s="3">
        <v>0</v>
      </c>
    </row>
    <row r="524" spans="1:4" x14ac:dyDescent="0.45">
      <c r="A524" s="3">
        <v>5.231743914638213</v>
      </c>
      <c r="B524" s="3">
        <v>43.934933877779955</v>
      </c>
      <c r="C524" s="3">
        <v>0</v>
      </c>
      <c r="D524" s="3">
        <v>0</v>
      </c>
    </row>
    <row r="525" spans="1:4" x14ac:dyDescent="0.45">
      <c r="A525" s="3">
        <v>5.2417472490830272</v>
      </c>
      <c r="B525" s="3">
        <v>43.894561241854987</v>
      </c>
      <c r="C525" s="3">
        <v>0</v>
      </c>
      <c r="D525" s="3">
        <v>0</v>
      </c>
    </row>
    <row r="526" spans="1:4" x14ac:dyDescent="0.45">
      <c r="A526" s="3">
        <v>5.2517505835278424</v>
      </c>
      <c r="B526" s="3">
        <v>43.854291398133512</v>
      </c>
      <c r="C526" s="3">
        <v>0</v>
      </c>
      <c r="D526" s="3">
        <v>0</v>
      </c>
    </row>
    <row r="527" spans="1:4" x14ac:dyDescent="0.45">
      <c r="A527" s="3">
        <v>5.2617539179726576</v>
      </c>
      <c r="B527" s="3">
        <v>43.814136699329048</v>
      </c>
      <c r="C527" s="3">
        <v>0</v>
      </c>
      <c r="D527" s="3">
        <v>0</v>
      </c>
    </row>
    <row r="528" spans="1:4" x14ac:dyDescent="0.45">
      <c r="A528" s="3">
        <v>5.2717572524174727</v>
      </c>
      <c r="B528" s="3">
        <v>43.774109498155127</v>
      </c>
      <c r="C528" s="3">
        <v>0</v>
      </c>
      <c r="D528" s="3">
        <v>0</v>
      </c>
    </row>
    <row r="529" spans="1:4" x14ac:dyDescent="0.45">
      <c r="A529" s="3">
        <v>5.281760586862287</v>
      </c>
      <c r="B529" s="3">
        <v>43.734222147325291</v>
      </c>
      <c r="C529" s="3">
        <v>0</v>
      </c>
      <c r="D529" s="3">
        <v>0</v>
      </c>
    </row>
    <row r="530" spans="1:4" x14ac:dyDescent="0.45">
      <c r="A530" s="3">
        <v>5.2917639213071022</v>
      </c>
      <c r="B530" s="3">
        <v>43.694486999553057</v>
      </c>
      <c r="C530" s="3">
        <v>0</v>
      </c>
      <c r="D530" s="3">
        <v>0</v>
      </c>
    </row>
    <row r="531" spans="1:4" x14ac:dyDescent="0.45">
      <c r="A531" s="3">
        <v>5.3017672557519173</v>
      </c>
      <c r="B531" s="3">
        <v>43.654916407551951</v>
      </c>
      <c r="C531" s="3">
        <v>0</v>
      </c>
      <c r="D531" s="3">
        <v>0</v>
      </c>
    </row>
    <row r="532" spans="1:4" x14ac:dyDescent="0.45">
      <c r="A532" s="3">
        <v>5.3117705901967325</v>
      </c>
      <c r="B532" s="3">
        <v>43.615522724035507</v>
      </c>
      <c r="C532" s="3">
        <v>0</v>
      </c>
      <c r="D532" s="3">
        <v>0</v>
      </c>
    </row>
    <row r="533" spans="1:4" x14ac:dyDescent="0.45">
      <c r="A533" s="3">
        <v>5.3217739246415467</v>
      </c>
      <c r="B533" s="3">
        <v>43.576318301717258</v>
      </c>
      <c r="C533" s="3">
        <v>0</v>
      </c>
      <c r="D533" s="3">
        <v>0</v>
      </c>
    </row>
    <row r="534" spans="1:4" x14ac:dyDescent="0.45">
      <c r="A534" s="3">
        <v>5.3317772590863619</v>
      </c>
      <c r="B534" s="3">
        <v>43.537315493310729</v>
      </c>
      <c r="C534" s="3">
        <v>0</v>
      </c>
      <c r="D534" s="3">
        <v>0</v>
      </c>
    </row>
    <row r="535" spans="1:4" x14ac:dyDescent="0.45">
      <c r="A535" s="3">
        <v>5.3417805935311771</v>
      </c>
      <c r="B535" s="3">
        <v>43.498526651529446</v>
      </c>
      <c r="C535" s="3">
        <v>0</v>
      </c>
      <c r="D535" s="3">
        <v>0</v>
      </c>
    </row>
    <row r="536" spans="1:4" x14ac:dyDescent="0.45">
      <c r="A536" s="3">
        <v>5.3517839279759922</v>
      </c>
      <c r="B536" s="3">
        <v>43.459964129086941</v>
      </c>
      <c r="C536" s="3">
        <v>0</v>
      </c>
      <c r="D536" s="3">
        <v>0</v>
      </c>
    </row>
    <row r="537" spans="1:4" x14ac:dyDescent="0.45">
      <c r="A537" s="3">
        <v>5.3617872624208065</v>
      </c>
      <c r="B537" s="3">
        <v>43.421640278696742</v>
      </c>
      <c r="C537" s="3">
        <v>0</v>
      </c>
      <c r="D537" s="3">
        <v>0</v>
      </c>
    </row>
    <row r="538" spans="1:4" x14ac:dyDescent="0.45">
      <c r="A538" s="3">
        <v>5.3717905968656217</v>
      </c>
      <c r="B538" s="3">
        <v>43.383567453072381</v>
      </c>
      <c r="C538" s="3">
        <v>0</v>
      </c>
      <c r="D538" s="3">
        <v>0</v>
      </c>
    </row>
    <row r="539" spans="1:4" x14ac:dyDescent="0.45">
      <c r="A539" s="3">
        <v>5.3817939313104368</v>
      </c>
      <c r="B539" s="3">
        <v>43.345758004927383</v>
      </c>
      <c r="C539" s="3">
        <v>0</v>
      </c>
      <c r="D539" s="3">
        <v>0</v>
      </c>
    </row>
    <row r="540" spans="1:4" x14ac:dyDescent="0.45">
      <c r="A540" s="3">
        <v>5.391797265755252</v>
      </c>
      <c r="B540" s="3">
        <v>43.308224286975282</v>
      </c>
      <c r="C540" s="3">
        <v>0</v>
      </c>
      <c r="D540" s="3">
        <v>0</v>
      </c>
    </row>
    <row r="541" spans="1:4" x14ac:dyDescent="0.45">
      <c r="A541" s="3">
        <v>5.4018006002000662</v>
      </c>
      <c r="B541" s="3">
        <v>43.270978651929603</v>
      </c>
      <c r="C541" s="3">
        <v>0</v>
      </c>
      <c r="D541" s="3">
        <v>0</v>
      </c>
    </row>
    <row r="542" spans="1:4" x14ac:dyDescent="0.45">
      <c r="A542" s="3">
        <v>5.4118039346448814</v>
      </c>
      <c r="B542" s="3">
        <v>43.234033452503873</v>
      </c>
      <c r="C542" s="3">
        <v>0</v>
      </c>
      <c r="D542" s="3">
        <v>0</v>
      </c>
    </row>
    <row r="543" spans="1:4" x14ac:dyDescent="0.45">
      <c r="A543" s="3">
        <v>5.4218072690896966</v>
      </c>
      <c r="B543" s="3">
        <v>43.197401041411624</v>
      </c>
      <c r="C543" s="3">
        <v>0</v>
      </c>
      <c r="D543" s="3">
        <v>0</v>
      </c>
    </row>
    <row r="544" spans="1:4" x14ac:dyDescent="0.45">
      <c r="A544" s="3">
        <v>5.4318106035345117</v>
      </c>
      <c r="B544" s="3">
        <v>43.161093771366389</v>
      </c>
      <c r="C544" s="3">
        <v>0</v>
      </c>
      <c r="D544" s="3">
        <v>0</v>
      </c>
    </row>
    <row r="545" spans="1:4" x14ac:dyDescent="0.45">
      <c r="A545" s="3">
        <v>5.441813937979326</v>
      </c>
      <c r="B545" s="3">
        <v>43.125123995081687</v>
      </c>
      <c r="C545" s="3">
        <v>0</v>
      </c>
      <c r="D545" s="3">
        <v>0</v>
      </c>
    </row>
    <row r="546" spans="1:4" x14ac:dyDescent="0.45">
      <c r="A546" s="3">
        <v>5.4518172724241412</v>
      </c>
      <c r="B546" s="3">
        <v>43.089504065271058</v>
      </c>
      <c r="C546" s="3">
        <v>0</v>
      </c>
      <c r="D546" s="3">
        <v>0</v>
      </c>
    </row>
    <row r="547" spans="1:4" x14ac:dyDescent="0.45">
      <c r="A547" s="3">
        <v>5.4618206068689563</v>
      </c>
      <c r="B547" s="3">
        <v>43.05424633464802</v>
      </c>
      <c r="C547" s="3">
        <v>0</v>
      </c>
      <c r="D547" s="3">
        <v>0</v>
      </c>
    </row>
    <row r="548" spans="1:4" x14ac:dyDescent="0.45">
      <c r="A548" s="3">
        <v>5.4718239413137715</v>
      </c>
      <c r="B548" s="3">
        <v>43.019363155926108</v>
      </c>
      <c r="C548" s="3">
        <v>0</v>
      </c>
      <c r="D548" s="3">
        <v>0</v>
      </c>
    </row>
    <row r="549" spans="1:4" x14ac:dyDescent="0.45">
      <c r="A549" s="3">
        <v>5.4818272757585866</v>
      </c>
      <c r="B549" s="3">
        <v>42.984866881818846</v>
      </c>
      <c r="C549" s="3">
        <v>0</v>
      </c>
      <c r="D549" s="3">
        <v>0</v>
      </c>
    </row>
    <row r="550" spans="1:4" x14ac:dyDescent="0.45">
      <c r="A550" s="3">
        <v>5.4918306102034009</v>
      </c>
      <c r="B550" s="3">
        <v>42.950769865039774</v>
      </c>
      <c r="C550" s="3">
        <v>0</v>
      </c>
      <c r="D550" s="3">
        <v>0</v>
      </c>
    </row>
    <row r="551" spans="1:4" x14ac:dyDescent="0.45">
      <c r="A551" s="3">
        <v>5.5018339446482161</v>
      </c>
      <c r="B551" s="3">
        <v>42.917084458302412</v>
      </c>
      <c r="C551" s="3">
        <v>0</v>
      </c>
      <c r="D551" s="3">
        <v>0</v>
      </c>
    </row>
    <row r="552" spans="1:4" x14ac:dyDescent="0.45">
      <c r="A552" s="3">
        <v>5.5118372790930312</v>
      </c>
      <c r="B552" s="3">
        <v>42.883823014320292</v>
      </c>
      <c r="C552" s="3">
        <v>0</v>
      </c>
      <c r="D552" s="3">
        <v>0</v>
      </c>
    </row>
    <row r="553" spans="1:4" x14ac:dyDescent="0.45">
      <c r="A553" s="3">
        <v>5.5218406135378464</v>
      </c>
      <c r="B553" s="3">
        <v>42.85099788580694</v>
      </c>
      <c r="C553" s="3">
        <v>0</v>
      </c>
      <c r="D553" s="3">
        <v>0</v>
      </c>
    </row>
    <row r="554" spans="1:4" x14ac:dyDescent="0.45">
      <c r="A554" s="3">
        <v>5.5318439479826607</v>
      </c>
      <c r="B554" s="3">
        <v>42.818621425475889</v>
      </c>
      <c r="C554" s="3">
        <v>0</v>
      </c>
      <c r="D554" s="3">
        <v>0</v>
      </c>
    </row>
    <row r="555" spans="1:4" x14ac:dyDescent="0.45">
      <c r="A555" s="3">
        <v>5.5418472824274758</v>
      </c>
      <c r="B555" s="3">
        <v>42.786705986040666</v>
      </c>
      <c r="C555" s="3">
        <v>0</v>
      </c>
      <c r="D555" s="3">
        <v>0</v>
      </c>
    </row>
    <row r="556" spans="1:4" x14ac:dyDescent="0.45">
      <c r="A556" s="3">
        <v>5.551850616872291</v>
      </c>
      <c r="B556" s="3">
        <v>42.755263920214801</v>
      </c>
      <c r="C556" s="3">
        <v>0</v>
      </c>
      <c r="D556" s="3">
        <v>0</v>
      </c>
    </row>
    <row r="557" spans="1:4" x14ac:dyDescent="0.45">
      <c r="A557" s="3">
        <v>5.5618539513171061</v>
      </c>
      <c r="B557" s="3">
        <v>42.724307580711823</v>
      </c>
      <c r="C557" s="3">
        <v>0</v>
      </c>
      <c r="D557" s="3">
        <v>0</v>
      </c>
    </row>
    <row r="558" spans="1:4" x14ac:dyDescent="0.45">
      <c r="A558" s="3">
        <v>5.5718572857619204</v>
      </c>
      <c r="B558" s="3">
        <v>42.693849320245256</v>
      </c>
      <c r="C558" s="3">
        <v>0</v>
      </c>
      <c r="D558" s="3">
        <v>0</v>
      </c>
    </row>
    <row r="559" spans="1:4" x14ac:dyDescent="0.45">
      <c r="A559" s="3">
        <v>5.5818606202067356</v>
      </c>
      <c r="B559" s="3">
        <v>42.663901491528634</v>
      </c>
      <c r="C559" s="3">
        <v>0</v>
      </c>
      <c r="D559" s="3">
        <v>0</v>
      </c>
    </row>
    <row r="560" spans="1:4" x14ac:dyDescent="0.45">
      <c r="A560" s="3">
        <v>5.5918639546515507</v>
      </c>
      <c r="B560" s="3">
        <v>42.634476447275482</v>
      </c>
      <c r="C560" s="3">
        <v>0</v>
      </c>
      <c r="D560" s="3">
        <v>0</v>
      </c>
    </row>
    <row r="561" spans="1:4" x14ac:dyDescent="0.45">
      <c r="A561" s="3">
        <v>5.6018672890963659</v>
      </c>
      <c r="B561" s="3">
        <v>42.605586540199333</v>
      </c>
      <c r="C561" s="3">
        <v>0</v>
      </c>
      <c r="D561" s="3">
        <v>0</v>
      </c>
    </row>
    <row r="562" spans="1:4" x14ac:dyDescent="0.45">
      <c r="A562" s="3">
        <v>5.6118706235411802</v>
      </c>
      <c r="B562" s="3">
        <v>42.57724412301372</v>
      </c>
      <c r="C562" s="3">
        <v>0</v>
      </c>
      <c r="D562" s="3">
        <v>0</v>
      </c>
    </row>
    <row r="563" spans="1:4" x14ac:dyDescent="0.45">
      <c r="A563" s="3">
        <v>5.6218739579859953</v>
      </c>
      <c r="B563" s="3">
        <v>42.549461548432163</v>
      </c>
      <c r="C563" s="3">
        <v>0</v>
      </c>
      <c r="D563" s="3">
        <v>0</v>
      </c>
    </row>
    <row r="564" spans="1:4" x14ac:dyDescent="0.45">
      <c r="A564" s="3">
        <v>5.6318772924308105</v>
      </c>
      <c r="B564" s="3">
        <v>42.522251169168193</v>
      </c>
      <c r="C564" s="3">
        <v>0</v>
      </c>
      <c r="D564" s="3">
        <v>0</v>
      </c>
    </row>
    <row r="565" spans="1:4" x14ac:dyDescent="0.45">
      <c r="A565" s="3">
        <v>5.6418806268756256</v>
      </c>
      <c r="B565" s="3">
        <v>42.495625337935344</v>
      </c>
      <c r="C565" s="3">
        <v>0</v>
      </c>
      <c r="D565" s="3">
        <v>0</v>
      </c>
    </row>
    <row r="566" spans="1:4" x14ac:dyDescent="0.45">
      <c r="A566" s="3">
        <v>5.6518839613204399</v>
      </c>
      <c r="B566" s="3">
        <v>42.469596407447142</v>
      </c>
      <c r="C566" s="3">
        <v>0</v>
      </c>
      <c r="D566" s="3">
        <v>0</v>
      </c>
    </row>
    <row r="567" spans="1:4" x14ac:dyDescent="0.45">
      <c r="A567" s="3">
        <v>5.6618872957652551</v>
      </c>
      <c r="B567" s="3">
        <v>42.444176730417112</v>
      </c>
      <c r="C567" s="3">
        <v>0</v>
      </c>
      <c r="D567" s="3">
        <v>0</v>
      </c>
    </row>
    <row r="568" spans="1:4" x14ac:dyDescent="0.45">
      <c r="A568" s="3">
        <v>5.6718906302100702</v>
      </c>
      <c r="B568" s="3">
        <v>42.419378659558788</v>
      </c>
      <c r="C568" s="3">
        <v>0</v>
      </c>
      <c r="D568" s="3">
        <v>0</v>
      </c>
    </row>
    <row r="569" spans="1:4" x14ac:dyDescent="0.45">
      <c r="A569" s="3">
        <v>5.6818939646548854</v>
      </c>
      <c r="B569" s="3">
        <v>42.395214547585695</v>
      </c>
      <c r="C569" s="3">
        <v>0</v>
      </c>
      <c r="D569" s="3">
        <v>0</v>
      </c>
    </row>
    <row r="570" spans="1:4" x14ac:dyDescent="0.45">
      <c r="A570" s="3">
        <v>5.6918972990996997</v>
      </c>
      <c r="B570" s="3">
        <v>42.371696747211367</v>
      </c>
      <c r="C570" s="3">
        <v>0</v>
      </c>
      <c r="D570" s="3">
        <v>0</v>
      </c>
    </row>
    <row r="571" spans="1:4" x14ac:dyDescent="0.45">
      <c r="A571" s="3">
        <v>5.7019006335445148</v>
      </c>
      <c r="B571" s="3">
        <v>42.348837611149328</v>
      </c>
      <c r="C571" s="3">
        <v>0</v>
      </c>
      <c r="D571" s="3">
        <v>0</v>
      </c>
    </row>
    <row r="572" spans="1:4" x14ac:dyDescent="0.45">
      <c r="A572" s="3">
        <v>5.71190396798933</v>
      </c>
      <c r="B572" s="3">
        <v>42.326649492113113</v>
      </c>
      <c r="C572" s="3">
        <v>0</v>
      </c>
      <c r="D572" s="3">
        <v>0</v>
      </c>
    </row>
    <row r="573" spans="1:4" x14ac:dyDescent="0.45">
      <c r="A573" s="3">
        <v>5.7219073024341451</v>
      </c>
      <c r="B573" s="3">
        <v>42.305144742816239</v>
      </c>
      <c r="C573" s="3">
        <v>0</v>
      </c>
      <c r="D573" s="3">
        <v>0</v>
      </c>
    </row>
    <row r="574" spans="1:4" x14ac:dyDescent="0.45">
      <c r="A574" s="3">
        <v>5.7319106368789594</v>
      </c>
      <c r="B574" s="3">
        <v>42.284335715972254</v>
      </c>
      <c r="C574" s="3">
        <v>0</v>
      </c>
      <c r="D574" s="3">
        <v>0</v>
      </c>
    </row>
    <row r="575" spans="1:4" x14ac:dyDescent="0.45">
      <c r="A575" s="3">
        <v>5.7419139713237746</v>
      </c>
      <c r="B575" s="3">
        <v>42.26423476429467</v>
      </c>
      <c r="C575" s="3">
        <v>0</v>
      </c>
      <c r="D575" s="3">
        <v>0</v>
      </c>
    </row>
    <row r="576" spans="1:4" x14ac:dyDescent="0.45">
      <c r="A576" s="3">
        <v>5.7519173057685897</v>
      </c>
      <c r="B576" s="3">
        <v>42.24485424049702</v>
      </c>
      <c r="C576" s="3">
        <v>0</v>
      </c>
      <c r="D576" s="3">
        <v>0</v>
      </c>
    </row>
    <row r="577" spans="1:4" x14ac:dyDescent="0.45">
      <c r="A577" s="3">
        <v>5.7619206402134049</v>
      </c>
      <c r="B577" s="3">
        <v>42.226206497292836</v>
      </c>
      <c r="C577" s="3">
        <v>0</v>
      </c>
      <c r="D577" s="3">
        <v>0</v>
      </c>
    </row>
    <row r="578" spans="1:4" x14ac:dyDescent="0.45">
      <c r="A578" s="3">
        <v>5.7719239746582192</v>
      </c>
      <c r="B578" s="3">
        <v>42.208303887395651</v>
      </c>
      <c r="C578" s="3">
        <v>0</v>
      </c>
      <c r="D578" s="3">
        <v>0</v>
      </c>
    </row>
    <row r="579" spans="1:4" x14ac:dyDescent="0.45">
      <c r="A579" s="3">
        <v>5.7819273091030343</v>
      </c>
      <c r="B579" s="3">
        <v>42.191158763518985</v>
      </c>
      <c r="C579" s="3">
        <v>0</v>
      </c>
      <c r="D579" s="3">
        <v>0</v>
      </c>
    </row>
    <row r="580" spans="1:4" x14ac:dyDescent="0.45">
      <c r="A580" s="3">
        <v>5.7919306435478495</v>
      </c>
      <c r="B580" s="3">
        <v>42.174783478376369</v>
      </c>
      <c r="C580" s="3">
        <v>0</v>
      </c>
      <c r="D580" s="3">
        <v>0</v>
      </c>
    </row>
    <row r="581" spans="1:4" x14ac:dyDescent="0.45">
      <c r="A581" s="3">
        <v>5.8019339779926646</v>
      </c>
      <c r="B581" s="3">
        <v>42.159190384681338</v>
      </c>
      <c r="C581" s="3">
        <v>0</v>
      </c>
      <c r="D581" s="3">
        <v>0</v>
      </c>
    </row>
    <row r="582" spans="1:4" x14ac:dyDescent="0.45">
      <c r="A582" s="3">
        <v>5.8119373124374789</v>
      </c>
      <c r="B582" s="3">
        <v>42.144391835147417</v>
      </c>
      <c r="C582" s="3">
        <v>0</v>
      </c>
      <c r="D582" s="3">
        <v>0</v>
      </c>
    </row>
    <row r="583" spans="1:4" x14ac:dyDescent="0.45">
      <c r="A583" s="3">
        <v>5.8219406468822941</v>
      </c>
      <c r="B583" s="3">
        <v>42.130400182488131</v>
      </c>
      <c r="C583" s="3">
        <v>0</v>
      </c>
      <c r="D583" s="3">
        <v>0</v>
      </c>
    </row>
    <row r="584" spans="1:4" x14ac:dyDescent="0.45">
      <c r="A584" s="3">
        <v>5.8319439813271092</v>
      </c>
      <c r="B584" s="3">
        <v>42.117227779417014</v>
      </c>
      <c r="C584" s="3">
        <v>0</v>
      </c>
      <c r="D584" s="3">
        <v>0</v>
      </c>
    </row>
    <row r="585" spans="1:4" x14ac:dyDescent="0.45">
      <c r="A585" s="3">
        <v>5.8419473157719244</v>
      </c>
      <c r="B585" s="3">
        <v>42.104886978647592</v>
      </c>
      <c r="C585" s="3">
        <v>0</v>
      </c>
      <c r="D585" s="3">
        <v>0</v>
      </c>
    </row>
    <row r="586" spans="1:4" x14ac:dyDescent="0.45">
      <c r="A586" s="3">
        <v>5.8519506502167387</v>
      </c>
      <c r="B586" s="3">
        <v>42.093390132893397</v>
      </c>
      <c r="C586" s="3">
        <v>0</v>
      </c>
      <c r="D586" s="3">
        <v>0</v>
      </c>
    </row>
    <row r="587" spans="1:4" x14ac:dyDescent="0.45">
      <c r="A587" s="3">
        <v>5.8619539846615538</v>
      </c>
      <c r="B587" s="3">
        <v>42.082749594867956</v>
      </c>
      <c r="C587" s="3">
        <v>0</v>
      </c>
      <c r="D587" s="3">
        <v>0</v>
      </c>
    </row>
    <row r="588" spans="1:4" x14ac:dyDescent="0.45">
      <c r="A588" s="3">
        <v>5.871957319106369</v>
      </c>
      <c r="B588" s="3">
        <v>42.0729777172848</v>
      </c>
      <c r="C588" s="3">
        <v>0</v>
      </c>
      <c r="D588" s="3">
        <v>0</v>
      </c>
    </row>
    <row r="589" spans="1:4" x14ac:dyDescent="0.45">
      <c r="A589" s="3">
        <v>5.8819606535511841</v>
      </c>
      <c r="B589" s="3">
        <v>42.064086852857457</v>
      </c>
      <c r="C589" s="3">
        <v>0</v>
      </c>
      <c r="D589" s="3">
        <v>0</v>
      </c>
    </row>
    <row r="590" spans="1:4" x14ac:dyDescent="0.45">
      <c r="A590" s="3">
        <v>5.8919639879959984</v>
      </c>
      <c r="B590" s="3">
        <v>42.056089354299452</v>
      </c>
      <c r="C590" s="3">
        <v>0</v>
      </c>
      <c r="D590" s="3">
        <v>0</v>
      </c>
    </row>
    <row r="591" spans="1:4" x14ac:dyDescent="0.45">
      <c r="A591" s="3">
        <v>5.9019673224408136</v>
      </c>
      <c r="B591" s="3">
        <v>42.048997574324325</v>
      </c>
      <c r="C591" s="3">
        <v>0</v>
      </c>
      <c r="D591" s="3">
        <v>0</v>
      </c>
    </row>
    <row r="592" spans="1:4" x14ac:dyDescent="0.45">
      <c r="A592" s="3">
        <v>5.9119706568856287</v>
      </c>
      <c r="B592" s="3">
        <v>42.042823865645587</v>
      </c>
      <c r="C592" s="3">
        <v>0</v>
      </c>
      <c r="D592" s="3">
        <v>0</v>
      </c>
    </row>
    <row r="593" spans="1:4" x14ac:dyDescent="0.45">
      <c r="A593" s="3">
        <v>5.9219739913304439</v>
      </c>
      <c r="B593" s="3">
        <v>42.037580580976787</v>
      </c>
      <c r="C593" s="3">
        <v>0</v>
      </c>
      <c r="D593" s="3">
        <v>0</v>
      </c>
    </row>
    <row r="594" spans="1:4" x14ac:dyDescent="0.45">
      <c r="A594" s="3">
        <v>5.9319773257752582</v>
      </c>
      <c r="B594" s="3">
        <v>42.033280073031435</v>
      </c>
      <c r="C594" s="3">
        <v>0</v>
      </c>
      <c r="D594" s="3">
        <v>0</v>
      </c>
    </row>
    <row r="595" spans="1:4" x14ac:dyDescent="0.45">
      <c r="A595" s="3">
        <v>5.9419806602200733</v>
      </c>
      <c r="B595" s="3">
        <v>42.029934694523078</v>
      </c>
      <c r="C595" s="3">
        <v>0</v>
      </c>
      <c r="D595" s="3">
        <v>0</v>
      </c>
    </row>
    <row r="596" spans="1:4" x14ac:dyDescent="0.45">
      <c r="A596" s="3">
        <v>5.9519839946648885</v>
      </c>
      <c r="B596" s="3">
        <v>42.027556798165229</v>
      </c>
      <c r="C596" s="3">
        <v>0</v>
      </c>
      <c r="D596" s="3">
        <v>0</v>
      </c>
    </row>
    <row r="597" spans="1:4" x14ac:dyDescent="0.45">
      <c r="A597" s="3">
        <v>5.9619873291097036</v>
      </c>
      <c r="B597" s="3">
        <v>42.026158736671427</v>
      </c>
      <c r="C597" s="3">
        <v>0</v>
      </c>
      <c r="D597" s="3">
        <v>0</v>
      </c>
    </row>
    <row r="598" spans="1:4" x14ac:dyDescent="0.45">
      <c r="A598" s="3">
        <v>5.9719906635545179</v>
      </c>
      <c r="B598" s="3">
        <v>42.025752862755198</v>
      </c>
      <c r="C598" s="3">
        <v>0</v>
      </c>
      <c r="D598" s="3">
        <v>0</v>
      </c>
    </row>
    <row r="599" spans="1:4" x14ac:dyDescent="0.45">
      <c r="A599" s="3">
        <v>5.9819939979993331</v>
      </c>
      <c r="B599" s="3">
        <v>42.026351529130068</v>
      </c>
      <c r="C599" s="3">
        <v>0</v>
      </c>
      <c r="D599" s="3">
        <v>0</v>
      </c>
    </row>
    <row r="600" spans="1:4" x14ac:dyDescent="0.45">
      <c r="A600" s="3">
        <v>5.9919973324441482</v>
      </c>
      <c r="B600" s="3">
        <v>42.02796708850957</v>
      </c>
      <c r="C600" s="3">
        <v>0</v>
      </c>
      <c r="D600" s="3">
        <v>0</v>
      </c>
    </row>
    <row r="601" spans="1:4" x14ac:dyDescent="0.45">
      <c r="A601" s="3">
        <v>6.0020006668889634</v>
      </c>
      <c r="B601" s="3">
        <v>42.030611843762586</v>
      </c>
      <c r="C601" s="3">
        <v>0</v>
      </c>
      <c r="D601" s="3">
        <v>0</v>
      </c>
    </row>
    <row r="602" spans="1:4" x14ac:dyDescent="0.45">
      <c r="A602" s="3">
        <v>6.0120040013337777</v>
      </c>
      <c r="B602" s="3">
        <v>42.034287530692566</v>
      </c>
      <c r="C602" s="3">
        <v>0</v>
      </c>
      <c r="D602" s="3">
        <v>0</v>
      </c>
    </row>
    <row r="603" spans="1:4" x14ac:dyDescent="0.45">
      <c r="A603" s="3">
        <v>6.0220073357785928</v>
      </c>
      <c r="B603" s="3">
        <v>42.038972308584356</v>
      </c>
      <c r="C603" s="3">
        <v>0</v>
      </c>
      <c r="D603" s="3">
        <v>0</v>
      </c>
    </row>
    <row r="604" spans="1:4" x14ac:dyDescent="0.45">
      <c r="A604" s="3">
        <v>6.032010670223408</v>
      </c>
      <c r="B604" s="3">
        <v>42.044641146665299</v>
      </c>
      <c r="C604" s="3">
        <v>0</v>
      </c>
      <c r="D604" s="3">
        <v>0</v>
      </c>
    </row>
    <row r="605" spans="1:4" x14ac:dyDescent="0.45">
      <c r="A605" s="3">
        <v>6.0420140046682231</v>
      </c>
      <c r="B605" s="3">
        <v>42.051269014162749</v>
      </c>
      <c r="C605" s="3">
        <v>0</v>
      </c>
      <c r="D605" s="3">
        <v>0</v>
      </c>
    </row>
    <row r="606" spans="1:4" x14ac:dyDescent="0.45">
      <c r="A606" s="3">
        <v>6.0520173391130374</v>
      </c>
      <c r="B606" s="3">
        <v>42.058830880304058</v>
      </c>
      <c r="C606" s="3">
        <v>0</v>
      </c>
      <c r="D606" s="3">
        <v>0</v>
      </c>
    </row>
    <row r="607" spans="1:4" x14ac:dyDescent="0.45">
      <c r="A607" s="3">
        <v>6.0620206735578526</v>
      </c>
      <c r="B607" s="3">
        <v>42.067301714316585</v>
      </c>
      <c r="C607" s="3">
        <v>0</v>
      </c>
      <c r="D607" s="3">
        <v>0</v>
      </c>
    </row>
    <row r="608" spans="1:4" x14ac:dyDescent="0.45">
      <c r="A608" s="3">
        <v>6.0720240080026677</v>
      </c>
      <c r="B608" s="3">
        <v>42.076656485427669</v>
      </c>
      <c r="C608" s="3">
        <v>0</v>
      </c>
      <c r="D608" s="3">
        <v>0</v>
      </c>
    </row>
    <row r="609" spans="1:4" x14ac:dyDescent="0.45">
      <c r="A609" s="3">
        <v>6.0820273424474829</v>
      </c>
      <c r="B609" s="3">
        <v>42.08687016286467</v>
      </c>
      <c r="C609" s="3">
        <v>0</v>
      </c>
      <c r="D609" s="3">
        <v>0</v>
      </c>
    </row>
    <row r="610" spans="1:4" x14ac:dyDescent="0.45">
      <c r="A610" s="3">
        <v>6.0920306768922972</v>
      </c>
      <c r="B610" s="3">
        <v>42.097917715854933</v>
      </c>
      <c r="C610" s="3">
        <v>0</v>
      </c>
      <c r="D610" s="3">
        <v>0</v>
      </c>
    </row>
    <row r="611" spans="1:4" x14ac:dyDescent="0.45">
      <c r="A611" s="3">
        <v>6.1020340113371123</v>
      </c>
      <c r="B611" s="3">
        <v>42.109774113625818</v>
      </c>
      <c r="C611" s="3">
        <v>0</v>
      </c>
      <c r="D611" s="3">
        <v>0</v>
      </c>
    </row>
    <row r="612" spans="1:4" x14ac:dyDescent="0.45">
      <c r="A612" s="3">
        <v>6.1120373457819275</v>
      </c>
      <c r="B612" s="3">
        <v>42.122414325404669</v>
      </c>
      <c r="C612" s="3">
        <v>0</v>
      </c>
      <c r="D612" s="3">
        <v>0</v>
      </c>
    </row>
    <row r="613" spans="1:4" x14ac:dyDescent="0.45">
      <c r="A613" s="3">
        <v>6.1220406802267426</v>
      </c>
      <c r="B613" s="3">
        <v>42.135813320418848</v>
      </c>
      <c r="C613" s="3">
        <v>0</v>
      </c>
      <c r="D613" s="3">
        <v>0</v>
      </c>
    </row>
    <row r="614" spans="1:4" x14ac:dyDescent="0.45">
      <c r="A614" s="3">
        <v>6.1320440146715569</v>
      </c>
      <c r="B614" s="3">
        <v>42.149946067895691</v>
      </c>
      <c r="C614" s="3">
        <v>0</v>
      </c>
      <c r="D614" s="3">
        <v>0</v>
      </c>
    </row>
    <row r="615" spans="1:4" x14ac:dyDescent="0.45">
      <c r="A615" s="3">
        <v>6.1420473491163721</v>
      </c>
      <c r="B615" s="3">
        <v>42.164787537062566</v>
      </c>
      <c r="C615" s="3">
        <v>0</v>
      </c>
      <c r="D615" s="3">
        <v>0</v>
      </c>
    </row>
    <row r="616" spans="1:4" x14ac:dyDescent="0.45">
      <c r="A616" s="3">
        <v>6.1520506835611872</v>
      </c>
      <c r="B616" s="3">
        <v>42.180312697146817</v>
      </c>
      <c r="C616" s="3">
        <v>0</v>
      </c>
      <c r="D616" s="3">
        <v>0</v>
      </c>
    </row>
    <row r="617" spans="1:4" x14ac:dyDescent="0.45">
      <c r="A617" s="3">
        <v>6.1620540180060024</v>
      </c>
      <c r="B617" s="3">
        <v>42.196496517375792</v>
      </c>
      <c r="C617" s="3">
        <v>0</v>
      </c>
      <c r="D617" s="3">
        <v>0</v>
      </c>
    </row>
    <row r="618" spans="1:4" x14ac:dyDescent="0.45">
      <c r="A618" s="3">
        <v>6.1720573524508167</v>
      </c>
      <c r="B618" s="3">
        <v>42.213313966976841</v>
      </c>
      <c r="C618" s="3">
        <v>0</v>
      </c>
      <c r="D618" s="3">
        <v>0</v>
      </c>
    </row>
    <row r="619" spans="1:4" x14ac:dyDescent="0.45">
      <c r="A619" s="3">
        <v>6.1820606868956318</v>
      </c>
      <c r="B619" s="3">
        <v>42.230740015177325</v>
      </c>
      <c r="C619" s="3">
        <v>0</v>
      </c>
      <c r="D619" s="3">
        <v>0</v>
      </c>
    </row>
    <row r="620" spans="1:4" x14ac:dyDescent="0.45">
      <c r="A620" s="3">
        <v>6.192064021340447</v>
      </c>
      <c r="B620" s="3">
        <v>42.248749631204596</v>
      </c>
      <c r="C620" s="3">
        <v>0</v>
      </c>
      <c r="D620" s="3">
        <v>0</v>
      </c>
    </row>
    <row r="621" spans="1:4" x14ac:dyDescent="0.45">
      <c r="A621" s="3">
        <v>6.2020673557852621</v>
      </c>
      <c r="B621" s="3">
        <v>42.267317784286</v>
      </c>
      <c r="C621" s="3">
        <v>0</v>
      </c>
      <c r="D621" s="3">
        <v>0</v>
      </c>
    </row>
    <row r="622" spans="1:4" x14ac:dyDescent="0.45">
      <c r="A622" s="3">
        <v>6.2120706902300764</v>
      </c>
      <c r="B622" s="3">
        <v>42.286419443648882</v>
      </c>
      <c r="C622" s="3">
        <v>0</v>
      </c>
      <c r="D622" s="3">
        <v>0</v>
      </c>
    </row>
    <row r="623" spans="1:4" x14ac:dyDescent="0.45">
      <c r="A623" s="3">
        <v>6.2220740246748916</v>
      </c>
      <c r="B623" s="3">
        <v>42.306029578520608</v>
      </c>
      <c r="C623" s="3">
        <v>0</v>
      </c>
      <c r="D623" s="3">
        <v>0</v>
      </c>
    </row>
    <row r="624" spans="1:4" x14ac:dyDescent="0.45">
      <c r="A624" s="3">
        <v>6.2320773591197067</v>
      </c>
      <c r="B624" s="3">
        <v>42.326123158128524</v>
      </c>
      <c r="C624" s="3">
        <v>0</v>
      </c>
      <c r="D624" s="3">
        <v>0</v>
      </c>
    </row>
    <row r="625" spans="1:4" x14ac:dyDescent="0.45">
      <c r="A625" s="3">
        <v>6.2420806935645219</v>
      </c>
      <c r="B625" s="3">
        <v>42.346675151699976</v>
      </c>
      <c r="C625" s="3">
        <v>0</v>
      </c>
      <c r="D625" s="3">
        <v>0</v>
      </c>
    </row>
    <row r="626" spans="1:4" x14ac:dyDescent="0.45">
      <c r="A626" s="3">
        <v>6.2520840280093362</v>
      </c>
      <c r="B626" s="3">
        <v>42.367660528462324</v>
      </c>
      <c r="C626" s="3">
        <v>0</v>
      </c>
      <c r="D626" s="3">
        <v>0</v>
      </c>
    </row>
    <row r="627" spans="1:4" x14ac:dyDescent="0.45">
      <c r="A627" s="3">
        <v>6.2620873624541513</v>
      </c>
      <c r="B627" s="3">
        <v>42.389054257642911</v>
      </c>
      <c r="C627" s="3">
        <v>0</v>
      </c>
      <c r="D627" s="3">
        <v>0</v>
      </c>
    </row>
    <row r="628" spans="1:4" x14ac:dyDescent="0.45">
      <c r="A628" s="3">
        <v>6.2720906968989665</v>
      </c>
      <c r="B628" s="3">
        <v>42.410831308469092</v>
      </c>
      <c r="C628" s="3">
        <v>0</v>
      </c>
      <c r="D628" s="3">
        <v>0</v>
      </c>
    </row>
    <row r="629" spans="1:4" x14ac:dyDescent="0.45">
      <c r="A629" s="3">
        <v>6.2820940313437816</v>
      </c>
      <c r="B629" s="3">
        <v>42.432966650168225</v>
      </c>
      <c r="C629" s="3">
        <v>0</v>
      </c>
      <c r="D629" s="3">
        <v>0</v>
      </c>
    </row>
    <row r="630" spans="1:4" x14ac:dyDescent="0.45">
      <c r="A630" s="3">
        <v>6.2920973657885959</v>
      </c>
      <c r="B630" s="3">
        <v>42.455435251967657</v>
      </c>
      <c r="C630" s="3">
        <v>0</v>
      </c>
      <c r="D630" s="3">
        <v>0</v>
      </c>
    </row>
    <row r="631" spans="1:4" x14ac:dyDescent="0.45">
      <c r="A631" s="3">
        <v>6.3021007002334111</v>
      </c>
      <c r="B631" s="3">
        <v>42.478212083094739</v>
      </c>
      <c r="C631" s="3">
        <v>0</v>
      </c>
      <c r="D631" s="3">
        <v>0</v>
      </c>
    </row>
    <row r="632" spans="1:4" x14ac:dyDescent="0.45">
      <c r="A632" s="3">
        <v>6.3121040346782262</v>
      </c>
      <c r="B632" s="3">
        <v>42.501272112776817</v>
      </c>
      <c r="C632" s="3">
        <v>0</v>
      </c>
      <c r="D632" s="3">
        <v>0</v>
      </c>
    </row>
    <row r="633" spans="1:4" x14ac:dyDescent="0.45">
      <c r="A633" s="3">
        <v>6.3221073691230414</v>
      </c>
      <c r="B633" s="3">
        <v>42.524590310241251</v>
      </c>
      <c r="C633" s="3">
        <v>0</v>
      </c>
      <c r="D633" s="3">
        <v>0</v>
      </c>
    </row>
    <row r="634" spans="1:4" x14ac:dyDescent="0.45">
      <c r="A634" s="3">
        <v>6.3321107035678557</v>
      </c>
      <c r="B634" s="3">
        <v>42.548141644715393</v>
      </c>
      <c r="C634" s="3">
        <v>0</v>
      </c>
      <c r="D634" s="3">
        <v>0</v>
      </c>
    </row>
    <row r="635" spans="1:4" x14ac:dyDescent="0.45">
      <c r="A635" s="3">
        <v>6.3421140380126708</v>
      </c>
      <c r="B635" s="3">
        <v>42.571901085426589</v>
      </c>
      <c r="C635" s="3">
        <v>0</v>
      </c>
      <c r="D635" s="3">
        <v>0</v>
      </c>
    </row>
    <row r="636" spans="1:4" x14ac:dyDescent="0.45">
      <c r="A636" s="3">
        <v>6.352117372457486</v>
      </c>
      <c r="B636" s="3">
        <v>42.595843601602198</v>
      </c>
      <c r="C636" s="3">
        <v>0</v>
      </c>
      <c r="D636" s="3">
        <v>0</v>
      </c>
    </row>
    <row r="637" spans="1:4" x14ac:dyDescent="0.45">
      <c r="A637" s="3">
        <v>6.3621207069023011</v>
      </c>
      <c r="B637" s="3">
        <v>42.619944162469558</v>
      </c>
      <c r="C637" s="3">
        <v>0</v>
      </c>
      <c r="D637" s="3">
        <v>0</v>
      </c>
    </row>
    <row r="638" spans="1:4" x14ac:dyDescent="0.45">
      <c r="A638" s="3">
        <v>6.3721240413471154</v>
      </c>
      <c r="B638" s="3">
        <v>42.644177737256037</v>
      </c>
      <c r="C638" s="3">
        <v>0</v>
      </c>
      <c r="D638" s="3">
        <v>0</v>
      </c>
    </row>
    <row r="639" spans="1:4" x14ac:dyDescent="0.45">
      <c r="A639" s="3">
        <v>6.3821273757919306</v>
      </c>
      <c r="B639" s="3">
        <v>42.668519295188972</v>
      </c>
      <c r="C639" s="3">
        <v>0</v>
      </c>
      <c r="D639" s="3">
        <v>0</v>
      </c>
    </row>
    <row r="640" spans="1:4" x14ac:dyDescent="0.45">
      <c r="A640" s="3">
        <v>6.3921307102367457</v>
      </c>
      <c r="B640" s="3">
        <v>42.69294380549573</v>
      </c>
      <c r="C640" s="3">
        <v>0</v>
      </c>
      <c r="D640" s="3">
        <v>0</v>
      </c>
    </row>
    <row r="641" spans="1:4" x14ac:dyDescent="0.45">
      <c r="A641" s="3">
        <v>6.4021340446815609</v>
      </c>
      <c r="B641" s="3">
        <v>42.71742623740365</v>
      </c>
      <c r="C641" s="3">
        <v>0</v>
      </c>
      <c r="D641" s="3">
        <v>0</v>
      </c>
    </row>
    <row r="642" spans="1:4" x14ac:dyDescent="0.45">
      <c r="A642" s="3">
        <v>6.4121373791263752</v>
      </c>
      <c r="B642" s="3">
        <v>42.741941560140084</v>
      </c>
      <c r="C642" s="3">
        <v>0</v>
      </c>
      <c r="D642" s="3">
        <v>0</v>
      </c>
    </row>
    <row r="643" spans="1:4" x14ac:dyDescent="0.45">
      <c r="A643" s="3">
        <v>6.4221407135711903</v>
      </c>
      <c r="B643" s="3">
        <v>42.766464742932392</v>
      </c>
      <c r="C643" s="3">
        <v>0</v>
      </c>
      <c r="D643" s="3">
        <v>0</v>
      </c>
    </row>
    <row r="644" spans="1:4" x14ac:dyDescent="0.45">
      <c r="A644" s="3">
        <v>6.4321440480160055</v>
      </c>
      <c r="B644" s="3">
        <v>42.790970755007919</v>
      </c>
      <c r="C644" s="3">
        <v>0</v>
      </c>
      <c r="D644" s="3">
        <v>0</v>
      </c>
    </row>
    <row r="645" spans="1:4" x14ac:dyDescent="0.45">
      <c r="A645" s="3">
        <v>6.4421473824608206</v>
      </c>
      <c r="B645" s="3">
        <v>42.815434565594025</v>
      </c>
      <c r="C645" s="3">
        <v>0</v>
      </c>
      <c r="D645" s="3">
        <v>0</v>
      </c>
    </row>
    <row r="646" spans="1:4" x14ac:dyDescent="0.45">
      <c r="A646" s="3">
        <v>6.4521507169056349</v>
      </c>
      <c r="B646" s="3">
        <v>42.839831143918047</v>
      </c>
      <c r="C646" s="3">
        <v>0</v>
      </c>
      <c r="D646" s="3">
        <v>0</v>
      </c>
    </row>
    <row r="647" spans="1:4" x14ac:dyDescent="0.45">
      <c r="A647" s="3">
        <v>6.4621540513504501</v>
      </c>
      <c r="B647" s="3">
        <v>42.864135459207347</v>
      </c>
      <c r="C647" s="3">
        <v>0</v>
      </c>
      <c r="D647" s="3">
        <v>0</v>
      </c>
    </row>
    <row r="648" spans="1:4" x14ac:dyDescent="0.45">
      <c r="A648" s="3">
        <v>6.4721573857952652</v>
      </c>
      <c r="B648" s="3">
        <v>42.888322480689276</v>
      </c>
      <c r="C648" s="3">
        <v>0</v>
      </c>
      <c r="D648" s="3">
        <v>0</v>
      </c>
    </row>
    <row r="649" spans="1:4" x14ac:dyDescent="0.45">
      <c r="A649" s="3">
        <v>6.4821607202400804</v>
      </c>
      <c r="B649" s="3">
        <v>42.912367177591186</v>
      </c>
      <c r="C649" s="3">
        <v>0</v>
      </c>
      <c r="D649" s="3">
        <v>0</v>
      </c>
    </row>
    <row r="650" spans="1:4" x14ac:dyDescent="0.45">
      <c r="A650" s="3">
        <v>6.4921640546848947</v>
      </c>
      <c r="B650" s="3">
        <v>42.936244519140423</v>
      </c>
      <c r="C650" s="3">
        <v>0</v>
      </c>
      <c r="D650" s="3">
        <v>0</v>
      </c>
    </row>
    <row r="651" spans="1:4" x14ac:dyDescent="0.45">
      <c r="A651" s="3">
        <v>6.5021673891297098</v>
      </c>
      <c r="B651" s="3">
        <v>42.959929474564341</v>
      </c>
      <c r="C651" s="3">
        <v>0</v>
      </c>
      <c r="D651" s="3">
        <v>0</v>
      </c>
    </row>
    <row r="652" spans="1:4" x14ac:dyDescent="0.45">
      <c r="A652" s="3">
        <v>6.512170723574525</v>
      </c>
      <c r="B652" s="3">
        <v>42.983397013090297</v>
      </c>
      <c r="C652" s="3">
        <v>0</v>
      </c>
      <c r="D652" s="3">
        <v>0</v>
      </c>
    </row>
    <row r="653" spans="1:4" x14ac:dyDescent="0.45">
      <c r="A653" s="3">
        <v>6.5221740580193401</v>
      </c>
      <c r="B653" s="3">
        <v>43.006622103945638</v>
      </c>
      <c r="C653" s="3">
        <v>0</v>
      </c>
      <c r="D653" s="3">
        <v>0</v>
      </c>
    </row>
    <row r="654" spans="1:4" x14ac:dyDescent="0.45">
      <c r="A654" s="3">
        <v>6.5321773924641544</v>
      </c>
      <c r="B654" s="3">
        <v>43.029579716357716</v>
      </c>
      <c r="C654" s="3">
        <v>0</v>
      </c>
      <c r="D654" s="3">
        <v>0</v>
      </c>
    </row>
    <row r="655" spans="1:4" x14ac:dyDescent="0.45">
      <c r="A655" s="3">
        <v>6.5421807269089696</v>
      </c>
      <c r="B655" s="3">
        <v>43.052244819553884</v>
      </c>
      <c r="C655" s="3">
        <v>0</v>
      </c>
      <c r="D655" s="3">
        <v>0</v>
      </c>
    </row>
    <row r="656" spans="1:4" x14ac:dyDescent="0.45">
      <c r="A656" s="3">
        <v>6.5521840613537847</v>
      </c>
      <c r="B656" s="3">
        <v>43.074592382761487</v>
      </c>
      <c r="C656" s="3">
        <v>0</v>
      </c>
      <c r="D656" s="3">
        <v>0</v>
      </c>
    </row>
    <row r="657" spans="1:4" x14ac:dyDescent="0.45">
      <c r="A657" s="3">
        <v>6.5621873957985999</v>
      </c>
      <c r="B657" s="3">
        <v>43.096597375207885</v>
      </c>
      <c r="C657" s="3">
        <v>0</v>
      </c>
      <c r="D657" s="3">
        <v>0</v>
      </c>
    </row>
    <row r="658" spans="1:4" x14ac:dyDescent="0.45">
      <c r="A658" s="3">
        <v>6.5721907302434142</v>
      </c>
      <c r="B658" s="3">
        <v>43.11823476612043</v>
      </c>
      <c r="C658" s="3">
        <v>0</v>
      </c>
      <c r="D658" s="3">
        <v>0</v>
      </c>
    </row>
    <row r="659" spans="1:4" x14ac:dyDescent="0.45">
      <c r="A659" s="3">
        <v>6.5821940646882293</v>
      </c>
      <c r="B659" s="3">
        <v>43.139479524726468</v>
      </c>
      <c r="C659" s="3">
        <v>0</v>
      </c>
      <c r="D659" s="3">
        <v>0</v>
      </c>
    </row>
    <row r="660" spans="1:4" x14ac:dyDescent="0.45">
      <c r="A660" s="3">
        <v>6.5921973991330445</v>
      </c>
      <c r="B660" s="3">
        <v>43.160306620253351</v>
      </c>
      <c r="C660" s="3">
        <v>0</v>
      </c>
      <c r="D660" s="3">
        <v>0</v>
      </c>
    </row>
    <row r="661" spans="1:4" x14ac:dyDescent="0.45">
      <c r="A661" s="3">
        <v>6.6022007335778596</v>
      </c>
      <c r="B661" s="3">
        <v>43.180691021928432</v>
      </c>
      <c r="C661" s="3">
        <v>0</v>
      </c>
      <c r="D661" s="3">
        <v>0</v>
      </c>
    </row>
    <row r="662" spans="1:4" x14ac:dyDescent="0.45">
      <c r="A662" s="3">
        <v>6.6122040680226739</v>
      </c>
      <c r="B662" s="3">
        <v>43.20060769897907</v>
      </c>
      <c r="C662" s="3">
        <v>0</v>
      </c>
      <c r="D662" s="3">
        <v>0</v>
      </c>
    </row>
    <row r="663" spans="1:4" x14ac:dyDescent="0.45">
      <c r="A663" s="3">
        <v>6.6222074024674891</v>
      </c>
      <c r="B663" s="3">
        <v>43.220031620632604</v>
      </c>
      <c r="C663" s="3">
        <v>0</v>
      </c>
      <c r="D663" s="3">
        <v>0</v>
      </c>
    </row>
    <row r="664" spans="1:4" x14ac:dyDescent="0.45">
      <c r="A664" s="3">
        <v>6.6322107369123042</v>
      </c>
      <c r="B664" s="3">
        <v>43.238937756116393</v>
      </c>
      <c r="C664" s="3">
        <v>0</v>
      </c>
      <c r="D664" s="3">
        <v>0</v>
      </c>
    </row>
    <row r="665" spans="1:4" x14ac:dyDescent="0.45">
      <c r="A665" s="3">
        <v>6.6422140713571194</v>
      </c>
      <c r="B665" s="3">
        <v>43.257301074657782</v>
      </c>
      <c r="C665" s="3">
        <v>0</v>
      </c>
      <c r="D665" s="3">
        <v>0</v>
      </c>
    </row>
    <row r="666" spans="1:4" x14ac:dyDescent="0.45">
      <c r="A666" s="3">
        <v>6.6522174058019337</v>
      </c>
      <c r="B666" s="3">
        <v>43.275096545484132</v>
      </c>
      <c r="C666" s="3">
        <v>0</v>
      </c>
      <c r="D666" s="3">
        <v>0</v>
      </c>
    </row>
    <row r="667" spans="1:4" x14ac:dyDescent="0.45">
      <c r="A667" s="3">
        <v>6.6622207402467488</v>
      </c>
      <c r="B667" s="3">
        <v>43.292299137822788</v>
      </c>
      <c r="C667" s="3">
        <v>0</v>
      </c>
      <c r="D667" s="3">
        <v>0</v>
      </c>
    </row>
    <row r="668" spans="1:4" x14ac:dyDescent="0.45">
      <c r="A668" s="3">
        <v>6.672224074691564</v>
      </c>
      <c r="B668" s="3">
        <v>43.308883820901109</v>
      </c>
      <c r="C668" s="3">
        <v>0</v>
      </c>
      <c r="D668" s="3">
        <v>0</v>
      </c>
    </row>
    <row r="669" spans="1:4" x14ac:dyDescent="0.45">
      <c r="A669" s="3">
        <v>6.6822274091363791</v>
      </c>
      <c r="B669" s="3">
        <v>43.324825563946433</v>
      </c>
      <c r="C669" s="3">
        <v>0</v>
      </c>
      <c r="D669" s="3">
        <v>0</v>
      </c>
    </row>
    <row r="670" spans="1:4" x14ac:dyDescent="0.45">
      <c r="A670" s="3">
        <v>6.6922307435811934</v>
      </c>
      <c r="B670" s="3">
        <v>43.340099336186128</v>
      </c>
      <c r="C670" s="3">
        <v>0</v>
      </c>
      <c r="D670" s="3">
        <v>0</v>
      </c>
    </row>
    <row r="671" spans="1:4" x14ac:dyDescent="0.45">
      <c r="A671" s="3">
        <v>6.7022340780260086</v>
      </c>
      <c r="B671" s="3">
        <v>43.354680106847532</v>
      </c>
      <c r="C671" s="3">
        <v>0</v>
      </c>
      <c r="D671" s="3">
        <v>0</v>
      </c>
    </row>
    <row r="672" spans="1:4" x14ac:dyDescent="0.45">
      <c r="A672" s="3">
        <v>6.7122374124708237</v>
      </c>
      <c r="B672" s="3">
        <v>43.368542845158004</v>
      </c>
      <c r="C672" s="3">
        <v>0</v>
      </c>
      <c r="D672" s="3">
        <v>0</v>
      </c>
    </row>
    <row r="673" spans="1:4" x14ac:dyDescent="0.45">
      <c r="A673" s="3">
        <v>6.7222407469156389</v>
      </c>
      <c r="B673" s="3">
        <v>43.381662520344896</v>
      </c>
      <c r="C673" s="3">
        <v>0</v>
      </c>
      <c r="D673" s="3">
        <v>0</v>
      </c>
    </row>
    <row r="674" spans="1:4" x14ac:dyDescent="0.45">
      <c r="A674" s="3">
        <v>6.7322440813604532</v>
      </c>
      <c r="B674" s="3">
        <v>43.394014101635555</v>
      </c>
      <c r="C674" s="3">
        <v>0</v>
      </c>
      <c r="D674" s="3">
        <v>0</v>
      </c>
    </row>
    <row r="675" spans="1:4" x14ac:dyDescent="0.45">
      <c r="A675" s="3">
        <v>6.7422474158052683</v>
      </c>
      <c r="B675" s="3">
        <v>43.40557255825734</v>
      </c>
      <c r="C675" s="3">
        <v>0</v>
      </c>
      <c r="D675" s="3">
        <v>0</v>
      </c>
    </row>
    <row r="676" spans="1:4" x14ac:dyDescent="0.45">
      <c r="A676" s="3">
        <v>6.7522507502500835</v>
      </c>
      <c r="B676" s="3">
        <v>43.416312859437589</v>
      </c>
      <c r="C676" s="3">
        <v>0</v>
      </c>
      <c r="D676" s="3">
        <v>0</v>
      </c>
    </row>
    <row r="677" spans="1:4" x14ac:dyDescent="0.45">
      <c r="A677" s="3">
        <v>6.7622540846948986</v>
      </c>
      <c r="B677" s="3">
        <v>43.426209974403669</v>
      </c>
      <c r="C677" s="3">
        <v>0</v>
      </c>
      <c r="D677" s="3">
        <v>0</v>
      </c>
    </row>
    <row r="678" spans="1:4" x14ac:dyDescent="0.45">
      <c r="A678" s="3">
        <v>6.7722574191397129</v>
      </c>
      <c r="B678" s="3">
        <v>43.435238872382925</v>
      </c>
      <c r="C678" s="3">
        <v>0</v>
      </c>
      <c r="D678" s="3">
        <v>0</v>
      </c>
    </row>
    <row r="679" spans="1:4" x14ac:dyDescent="0.45">
      <c r="A679" s="3">
        <v>6.7822607535845281</v>
      </c>
      <c r="B679" s="3">
        <v>43.443374522602703</v>
      </c>
      <c r="C679" s="3">
        <v>0</v>
      </c>
      <c r="D679" s="3">
        <v>0</v>
      </c>
    </row>
    <row r="680" spans="1:4" x14ac:dyDescent="0.45">
      <c r="A680" s="3">
        <v>6.7922640880293432</v>
      </c>
      <c r="B680" s="3">
        <v>43.450591894290362</v>
      </c>
      <c r="C680" s="3">
        <v>0</v>
      </c>
      <c r="D680" s="3">
        <v>0</v>
      </c>
    </row>
    <row r="681" spans="1:4" x14ac:dyDescent="0.45">
      <c r="A681" s="3">
        <v>6.8022674224741584</v>
      </c>
      <c r="B681" s="3">
        <v>43.456865956673255</v>
      </c>
      <c r="C681" s="3">
        <v>0</v>
      </c>
      <c r="D681" s="3">
        <v>0</v>
      </c>
    </row>
    <row r="682" spans="1:4" x14ac:dyDescent="0.45">
      <c r="A682" s="3">
        <v>6.8122707569189727</v>
      </c>
      <c r="B682" s="3">
        <v>43.462171678978727</v>
      </c>
      <c r="C682" s="3">
        <v>0</v>
      </c>
      <c r="D682" s="3">
        <v>0</v>
      </c>
    </row>
    <row r="683" spans="1:4" x14ac:dyDescent="0.45">
      <c r="A683" s="3">
        <v>6.8222740913637878</v>
      </c>
      <c r="B683" s="3">
        <v>43.466484030434131</v>
      </c>
      <c r="C683" s="3">
        <v>0</v>
      </c>
      <c r="D683" s="3">
        <v>0</v>
      </c>
    </row>
    <row r="684" spans="1:4" x14ac:dyDescent="0.45">
      <c r="A684" s="3">
        <v>6.832277425808603</v>
      </c>
      <c r="B684" s="3">
        <v>43.469777980266826</v>
      </c>
      <c r="C684" s="3">
        <v>0</v>
      </c>
      <c r="D684" s="3">
        <v>0</v>
      </c>
    </row>
    <row r="685" spans="1:4" x14ac:dyDescent="0.45">
      <c r="A685" s="3">
        <v>6.8422807602534181</v>
      </c>
      <c r="B685" s="3">
        <v>43.472028497704159</v>
      </c>
      <c r="C685" s="3">
        <v>0</v>
      </c>
      <c r="D685" s="3">
        <v>0</v>
      </c>
    </row>
    <row r="686" spans="1:4" x14ac:dyDescent="0.45">
      <c r="A686" s="3">
        <v>6.8522840946982324</v>
      </c>
      <c r="B686" s="3">
        <v>43.473210551973473</v>
      </c>
      <c r="C686" s="3">
        <v>0</v>
      </c>
      <c r="D686" s="3">
        <v>0</v>
      </c>
    </row>
    <row r="687" spans="1:4" x14ac:dyDescent="0.45">
      <c r="A687" s="3">
        <v>6.8622874291430476</v>
      </c>
      <c r="B687" s="3">
        <v>43.473299112302136</v>
      </c>
      <c r="C687" s="3">
        <v>0</v>
      </c>
      <c r="D687" s="3">
        <v>0</v>
      </c>
    </row>
    <row r="688" spans="1:4" x14ac:dyDescent="0.45">
      <c r="A688" s="3">
        <v>6.8722907635878627</v>
      </c>
      <c r="B688" s="3">
        <v>43.472269147917487</v>
      </c>
      <c r="C688" s="3">
        <v>0</v>
      </c>
      <c r="D688" s="3">
        <v>0</v>
      </c>
    </row>
    <row r="689" spans="1:4" x14ac:dyDescent="0.45">
      <c r="A689" s="3">
        <v>6.8822940980326779</v>
      </c>
      <c r="B689" s="3">
        <v>43.470095628046877</v>
      </c>
      <c r="C689" s="3">
        <v>0</v>
      </c>
      <c r="D689" s="3">
        <v>0</v>
      </c>
    </row>
    <row r="690" spans="1:4" x14ac:dyDescent="0.45">
      <c r="A690" s="3">
        <v>6.8922974324774922</v>
      </c>
      <c r="B690" s="3">
        <v>43.466753521917667</v>
      </c>
      <c r="C690" s="3">
        <v>0</v>
      </c>
      <c r="D690" s="3">
        <v>0</v>
      </c>
    </row>
    <row r="691" spans="1:4" x14ac:dyDescent="0.45">
      <c r="A691" s="3">
        <v>6.9023007669223073</v>
      </c>
      <c r="B691" s="3">
        <v>43.462217798757209</v>
      </c>
      <c r="C691" s="3">
        <v>0</v>
      </c>
      <c r="D691" s="3">
        <v>0</v>
      </c>
    </row>
    <row r="692" spans="1:4" x14ac:dyDescent="0.45">
      <c r="A692" s="3">
        <v>6.9123041013671225</v>
      </c>
      <c r="B692" s="3">
        <v>43.456463427792841</v>
      </c>
      <c r="C692" s="3">
        <v>0</v>
      </c>
      <c r="D692" s="3">
        <v>0</v>
      </c>
    </row>
    <row r="693" spans="1:4" x14ac:dyDescent="0.45">
      <c r="A693" s="3">
        <v>6.9223074358119376</v>
      </c>
      <c r="B693" s="3">
        <v>43.449465378251929</v>
      </c>
      <c r="C693" s="3">
        <v>0</v>
      </c>
      <c r="D693" s="3">
        <v>0</v>
      </c>
    </row>
    <row r="694" spans="1:4" x14ac:dyDescent="0.45">
      <c r="A694" s="3">
        <v>6.9323107702567519</v>
      </c>
      <c r="B694" s="3">
        <v>43.441198619361813</v>
      </c>
      <c r="C694" s="3">
        <v>0</v>
      </c>
      <c r="D694" s="3">
        <v>0</v>
      </c>
    </row>
    <row r="695" spans="1:4" x14ac:dyDescent="0.45">
      <c r="A695" s="3">
        <v>6.9423141047015671</v>
      </c>
      <c r="B695" s="3">
        <v>43.431638120349852</v>
      </c>
      <c r="C695" s="3">
        <v>0</v>
      </c>
      <c r="D695" s="3">
        <v>0</v>
      </c>
    </row>
    <row r="696" spans="1:4" x14ac:dyDescent="0.45">
      <c r="A696" s="3">
        <v>6.9523174391463822</v>
      </c>
      <c r="B696" s="3">
        <v>43.420758850443399</v>
      </c>
      <c r="C696" s="3">
        <v>0</v>
      </c>
      <c r="D696" s="3">
        <v>0</v>
      </c>
    </row>
    <row r="697" spans="1:4" x14ac:dyDescent="0.45">
      <c r="A697" s="3">
        <v>6.9623207735911974</v>
      </c>
      <c r="B697" s="3">
        <v>43.408535778869798</v>
      </c>
      <c r="C697" s="3">
        <v>0</v>
      </c>
      <c r="D697" s="3">
        <v>0</v>
      </c>
    </row>
    <row r="698" spans="1:4" x14ac:dyDescent="0.45">
      <c r="A698" s="3">
        <v>6.9723241080360117</v>
      </c>
      <c r="B698" s="3">
        <v>43.394943874856409</v>
      </c>
      <c r="C698" s="3">
        <v>0</v>
      </c>
      <c r="D698" s="3">
        <v>0</v>
      </c>
    </row>
    <row r="699" spans="1:4" x14ac:dyDescent="0.45">
      <c r="A699" s="3">
        <v>6.9823274424808268</v>
      </c>
      <c r="B699" s="3">
        <v>43.379958107630578</v>
      </c>
      <c r="C699" s="3">
        <v>0</v>
      </c>
      <c r="D699" s="3">
        <v>0</v>
      </c>
    </row>
    <row r="700" spans="1:4" x14ac:dyDescent="0.45">
      <c r="A700" s="3">
        <v>6.992330776925642</v>
      </c>
      <c r="B700" s="3">
        <v>43.363553446419658</v>
      </c>
      <c r="C700" s="3">
        <v>0</v>
      </c>
      <c r="D700" s="3">
        <v>0</v>
      </c>
    </row>
    <row r="701" spans="1:4" x14ac:dyDescent="0.45">
      <c r="A701" s="3">
        <v>7.0023341113704571</v>
      </c>
      <c r="B701" s="3">
        <v>43.345704961945778</v>
      </c>
      <c r="C701" s="3">
        <v>0</v>
      </c>
      <c r="D701" s="3">
        <v>0</v>
      </c>
    </row>
    <row r="702" spans="1:4" x14ac:dyDescent="0.45">
      <c r="A702" s="3">
        <v>7.0123374458152714</v>
      </c>
      <c r="B702" s="3">
        <v>43.326402307333026</v>
      </c>
      <c r="C702" s="3">
        <v>0</v>
      </c>
      <c r="D702" s="3">
        <v>0</v>
      </c>
    </row>
    <row r="703" spans="1:4" x14ac:dyDescent="0.45">
      <c r="A703" s="3">
        <v>7.0223407802600866</v>
      </c>
      <c r="B703" s="3">
        <v>43.305664787861915</v>
      </c>
      <c r="C703" s="3">
        <v>0</v>
      </c>
      <c r="D703" s="3">
        <v>0</v>
      </c>
    </row>
    <row r="704" spans="1:4" x14ac:dyDescent="0.45">
      <c r="A704" s="3">
        <v>7.0323441147049017</v>
      </c>
      <c r="B704" s="3">
        <v>43.283515309066274</v>
      </c>
      <c r="C704" s="3">
        <v>0</v>
      </c>
      <c r="D704" s="3">
        <v>0</v>
      </c>
    </row>
    <row r="705" spans="1:4" x14ac:dyDescent="0.45">
      <c r="A705" s="3">
        <v>7.0423474491497169</v>
      </c>
      <c r="B705" s="3">
        <v>43.259976776479959</v>
      </c>
      <c r="C705" s="3">
        <v>0</v>
      </c>
      <c r="D705" s="3">
        <v>0</v>
      </c>
    </row>
    <row r="706" spans="1:4" x14ac:dyDescent="0.45">
      <c r="A706" s="3">
        <v>7.0523507835945312</v>
      </c>
      <c r="B706" s="3">
        <v>43.235072095636795</v>
      </c>
      <c r="C706" s="3">
        <v>0</v>
      </c>
      <c r="D706" s="3">
        <v>0</v>
      </c>
    </row>
    <row r="707" spans="1:4" x14ac:dyDescent="0.45">
      <c r="A707" s="3">
        <v>7.0623541180393463</v>
      </c>
      <c r="B707" s="3">
        <v>43.208824172070635</v>
      </c>
      <c r="C707" s="3">
        <v>0</v>
      </c>
      <c r="D707" s="3">
        <v>0</v>
      </c>
    </row>
    <row r="708" spans="1:4" x14ac:dyDescent="0.45">
      <c r="A708" s="3">
        <v>7.0723574524841615</v>
      </c>
      <c r="B708" s="3">
        <v>43.181255911315304</v>
      </c>
      <c r="C708" s="3">
        <v>0</v>
      </c>
      <c r="D708" s="3">
        <v>0</v>
      </c>
    </row>
    <row r="709" spans="1:4" x14ac:dyDescent="0.45">
      <c r="A709" s="3">
        <v>7.0823607869289766</v>
      </c>
      <c r="B709" s="3">
        <v>43.152390218904664</v>
      </c>
      <c r="C709" s="3">
        <v>0</v>
      </c>
      <c r="D709" s="3">
        <v>0</v>
      </c>
    </row>
    <row r="710" spans="1:4" x14ac:dyDescent="0.45">
      <c r="A710" s="3">
        <v>7.0923641213737909</v>
      </c>
      <c r="B710" s="3">
        <v>43.122250000372539</v>
      </c>
      <c r="C710" s="3">
        <v>0</v>
      </c>
      <c r="D710" s="3">
        <v>0</v>
      </c>
    </row>
    <row r="711" spans="1:4" x14ac:dyDescent="0.45">
      <c r="A711" s="3">
        <v>7.1023674558186061</v>
      </c>
      <c r="B711" s="3">
        <v>43.090858161252775</v>
      </c>
      <c r="C711" s="3">
        <v>0</v>
      </c>
      <c r="D711" s="3">
        <v>0</v>
      </c>
    </row>
    <row r="712" spans="1:4" x14ac:dyDescent="0.45">
      <c r="A712" s="3">
        <v>7.1123707902634212</v>
      </c>
      <c r="B712" s="3">
        <v>43.058237607079207</v>
      </c>
      <c r="C712" s="3">
        <v>0</v>
      </c>
      <c r="D712" s="3">
        <v>0</v>
      </c>
    </row>
    <row r="713" spans="1:4" x14ac:dyDescent="0.45">
      <c r="A713" s="3">
        <v>7.1223741247082364</v>
      </c>
      <c r="B713" s="3">
        <v>43.024411243385686</v>
      </c>
      <c r="C713" s="3">
        <v>0</v>
      </c>
      <c r="D713" s="3">
        <v>0</v>
      </c>
    </row>
    <row r="714" spans="1:4" x14ac:dyDescent="0.45">
      <c r="A714" s="3">
        <v>7.1323774591530507</v>
      </c>
      <c r="B714" s="3">
        <v>42.989401975706052</v>
      </c>
      <c r="C714" s="3">
        <v>0</v>
      </c>
      <c r="D714" s="3">
        <v>0</v>
      </c>
    </row>
    <row r="715" spans="1:4" x14ac:dyDescent="0.45">
      <c r="A715" s="3">
        <v>7.1423807935978658</v>
      </c>
      <c r="B715" s="3">
        <v>42.953232709574131</v>
      </c>
      <c r="C715" s="3">
        <v>0</v>
      </c>
      <c r="D715" s="3">
        <v>0</v>
      </c>
    </row>
    <row r="716" spans="1:4" x14ac:dyDescent="0.45">
      <c r="A716" s="3">
        <v>7.152384128042681</v>
      </c>
      <c r="B716" s="3">
        <v>42.915926350523776</v>
      </c>
      <c r="C716" s="3">
        <v>0</v>
      </c>
      <c r="D716" s="3">
        <v>0</v>
      </c>
    </row>
    <row r="717" spans="1:4" x14ac:dyDescent="0.45">
      <c r="A717" s="3">
        <v>7.1623874624874961</v>
      </c>
      <c r="B717" s="3">
        <v>42.877505804088827</v>
      </c>
      <c r="C717" s="3">
        <v>0</v>
      </c>
      <c r="D717" s="3">
        <v>0</v>
      </c>
    </row>
    <row r="718" spans="1:4" x14ac:dyDescent="0.45">
      <c r="A718" s="3">
        <v>7.1723907969323104</v>
      </c>
      <c r="B718" s="3">
        <v>42.83799397580313</v>
      </c>
      <c r="C718" s="3">
        <v>0</v>
      </c>
      <c r="D718" s="3">
        <v>0</v>
      </c>
    </row>
    <row r="719" spans="1:4" x14ac:dyDescent="0.45">
      <c r="A719" s="3">
        <v>7.1823941313771256</v>
      </c>
      <c r="B719" s="3">
        <v>42.79741377120051</v>
      </c>
      <c r="C719" s="3">
        <v>0</v>
      </c>
      <c r="D719" s="3">
        <v>0</v>
      </c>
    </row>
    <row r="720" spans="1:4" x14ac:dyDescent="0.45">
      <c r="A720" s="3">
        <v>7.1923974658219407</v>
      </c>
      <c r="B720" s="3">
        <v>42.755788095814815</v>
      </c>
      <c r="C720" s="3">
        <v>0</v>
      </c>
      <c r="D720" s="3">
        <v>0</v>
      </c>
    </row>
    <row r="721" spans="1:4" x14ac:dyDescent="0.45">
      <c r="A721" s="3">
        <v>7.2024008002667559</v>
      </c>
      <c r="B721" s="3">
        <v>42.71313985517989</v>
      </c>
      <c r="C721" s="3">
        <v>0</v>
      </c>
      <c r="D721" s="3">
        <v>0</v>
      </c>
    </row>
    <row r="722" spans="1:4" x14ac:dyDescent="0.45">
      <c r="A722" s="3">
        <v>7.2124041347115702</v>
      </c>
      <c r="B722" s="3">
        <v>42.669491954829567</v>
      </c>
      <c r="C722" s="3">
        <v>0</v>
      </c>
      <c r="D722" s="3">
        <v>0</v>
      </c>
    </row>
    <row r="723" spans="1:4" x14ac:dyDescent="0.45">
      <c r="A723" s="3">
        <v>7.2224074691563853</v>
      </c>
      <c r="B723" s="3">
        <v>42.624867300297701</v>
      </c>
      <c r="C723" s="3">
        <v>0</v>
      </c>
      <c r="D723" s="3">
        <v>0</v>
      </c>
    </row>
    <row r="724" spans="1:4" x14ac:dyDescent="0.45">
      <c r="A724" s="3">
        <v>7.2324108036012005</v>
      </c>
      <c r="B724" s="3">
        <v>42.57928879711811</v>
      </c>
      <c r="C724" s="3">
        <v>0</v>
      </c>
      <c r="D724" s="3">
        <v>0</v>
      </c>
    </row>
    <row r="725" spans="1:4" x14ac:dyDescent="0.45">
      <c r="A725" s="3">
        <v>7.2424141380460156</v>
      </c>
      <c r="B725" s="3">
        <v>42.532779350824654</v>
      </c>
      <c r="C725" s="3">
        <v>0</v>
      </c>
      <c r="D725" s="3">
        <v>0</v>
      </c>
    </row>
    <row r="726" spans="1:4" x14ac:dyDescent="0.45">
      <c r="A726" s="3">
        <v>7.2524174724908299</v>
      </c>
      <c r="B726" s="3">
        <v>42.485361866951173</v>
      </c>
      <c r="C726" s="3">
        <v>0</v>
      </c>
      <c r="D726" s="3">
        <v>0</v>
      </c>
    </row>
    <row r="727" spans="1:4" x14ac:dyDescent="0.45">
      <c r="A727" s="3">
        <v>7.2624208069356451</v>
      </c>
      <c r="B727" s="3">
        <v>42.437059251031499</v>
      </c>
      <c r="C727" s="3">
        <v>0</v>
      </c>
      <c r="D727" s="3">
        <v>0</v>
      </c>
    </row>
    <row r="728" spans="1:4" x14ac:dyDescent="0.45">
      <c r="A728" s="3">
        <v>7.2724241413804602</v>
      </c>
      <c r="B728" s="3">
        <v>42.387894408599472</v>
      </c>
      <c r="C728" s="3">
        <v>0</v>
      </c>
      <c r="D728" s="3">
        <v>0</v>
      </c>
    </row>
    <row r="729" spans="1:4" x14ac:dyDescent="0.45">
      <c r="A729" s="3">
        <v>7.2824274758252754</v>
      </c>
      <c r="B729" s="3">
        <v>42.337890245188937</v>
      </c>
      <c r="C729" s="3">
        <v>0</v>
      </c>
      <c r="D729" s="3">
        <v>0</v>
      </c>
    </row>
    <row r="730" spans="1:4" x14ac:dyDescent="0.45">
      <c r="A730" s="3">
        <v>7.2924308102700897</v>
      </c>
      <c r="B730" s="3">
        <v>42.287069666333743</v>
      </c>
      <c r="C730" s="3">
        <v>0</v>
      </c>
      <c r="D730" s="3">
        <v>0</v>
      </c>
    </row>
    <row r="731" spans="1:4" x14ac:dyDescent="0.45">
      <c r="A731" s="3">
        <v>7.3024341447149048</v>
      </c>
      <c r="B731" s="3">
        <v>42.235455577567706</v>
      </c>
      <c r="C731" s="3">
        <v>0</v>
      </c>
      <c r="D731" s="3">
        <v>0</v>
      </c>
    </row>
    <row r="732" spans="1:4" x14ac:dyDescent="0.45">
      <c r="A732" s="3">
        <v>7.31243747915972</v>
      </c>
      <c r="B732" s="3">
        <v>42.183070884424694</v>
      </c>
      <c r="C732" s="3">
        <v>0</v>
      </c>
      <c r="D732" s="3">
        <v>0</v>
      </c>
    </row>
    <row r="733" spans="1:4" x14ac:dyDescent="0.45">
      <c r="A733" s="3">
        <v>7.3224408136045351</v>
      </c>
      <c r="B733" s="3">
        <v>42.129938492438527</v>
      </c>
      <c r="C733" s="3">
        <v>0</v>
      </c>
      <c r="D733" s="3">
        <v>0</v>
      </c>
    </row>
    <row r="734" spans="1:4" x14ac:dyDescent="0.45">
      <c r="A734" s="3">
        <v>7.3324441480493494</v>
      </c>
      <c r="B734" s="3">
        <v>42.076081307143063</v>
      </c>
      <c r="C734" s="3">
        <v>0</v>
      </c>
      <c r="D734" s="3">
        <v>0</v>
      </c>
    </row>
    <row r="735" spans="1:4" x14ac:dyDescent="0.45">
      <c r="A735" s="3">
        <v>7.3424474824941646</v>
      </c>
      <c r="B735" s="3">
        <v>42.021522234072123</v>
      </c>
      <c r="C735" s="3">
        <v>0</v>
      </c>
      <c r="D735" s="3">
        <v>0</v>
      </c>
    </row>
    <row r="736" spans="1:4" x14ac:dyDescent="0.45">
      <c r="A736" s="3">
        <v>7.3524508169389797</v>
      </c>
      <c r="B736" s="3">
        <v>41.966284178759565</v>
      </c>
      <c r="C736" s="3">
        <v>0</v>
      </c>
      <c r="D736" s="3">
        <v>0</v>
      </c>
    </row>
    <row r="737" spans="1:4" x14ac:dyDescent="0.45">
      <c r="A737" s="3">
        <v>7.3624541513837949</v>
      </c>
      <c r="B737" s="3">
        <v>41.910390046739224</v>
      </c>
      <c r="C737" s="3">
        <v>0</v>
      </c>
      <c r="D737" s="3">
        <v>0</v>
      </c>
    </row>
    <row r="738" spans="1:4" x14ac:dyDescent="0.45">
      <c r="A738" s="3">
        <v>7.3724574858286092</v>
      </c>
      <c r="B738" s="3">
        <v>41.853862743544937</v>
      </c>
      <c r="C738" s="3">
        <v>0</v>
      </c>
      <c r="D738" s="3">
        <v>0</v>
      </c>
    </row>
    <row r="739" spans="1:4" x14ac:dyDescent="0.45">
      <c r="A739" s="3">
        <v>7.3824608202734243</v>
      </c>
      <c r="B739" s="3">
        <v>41.796725174710545</v>
      </c>
      <c r="C739" s="3">
        <v>0</v>
      </c>
      <c r="D739" s="3">
        <v>0</v>
      </c>
    </row>
    <row r="740" spans="1:4" x14ac:dyDescent="0.45">
      <c r="A740" s="3">
        <v>7.3924641547182395</v>
      </c>
      <c r="B740" s="3">
        <v>41.739000245769894</v>
      </c>
      <c r="C740" s="3">
        <v>0</v>
      </c>
      <c r="D740" s="3">
        <v>0</v>
      </c>
    </row>
    <row r="741" spans="1:4" x14ac:dyDescent="0.45">
      <c r="A741" s="3">
        <v>7.4024674891630546</v>
      </c>
      <c r="B741" s="3">
        <v>41.680710862256817</v>
      </c>
      <c r="C741" s="3">
        <v>0</v>
      </c>
      <c r="D741" s="3">
        <v>0</v>
      </c>
    </row>
    <row r="742" spans="1:4" x14ac:dyDescent="0.45">
      <c r="A742" s="3">
        <v>7.4124708236078689</v>
      </c>
      <c r="B742" s="3">
        <v>41.621879929705166</v>
      </c>
      <c r="C742" s="3">
        <v>0</v>
      </c>
      <c r="D742" s="3">
        <v>0</v>
      </c>
    </row>
    <row r="743" spans="1:4" x14ac:dyDescent="0.45">
      <c r="A743" s="3">
        <v>7.4224741580526841</v>
      </c>
      <c r="B743" s="3">
        <v>41.562530353648768</v>
      </c>
      <c r="C743" s="3">
        <v>0</v>
      </c>
      <c r="D743" s="3">
        <v>0</v>
      </c>
    </row>
    <row r="744" spans="1:4" x14ac:dyDescent="0.45">
      <c r="A744" s="3">
        <v>7.4324774924974992</v>
      </c>
      <c r="B744" s="3">
        <v>41.502685039621468</v>
      </c>
      <c r="C744" s="3">
        <v>0</v>
      </c>
      <c r="D744" s="3">
        <v>0</v>
      </c>
    </row>
    <row r="745" spans="1:4" x14ac:dyDescent="0.45">
      <c r="A745" s="3">
        <v>7.4424808269423144</v>
      </c>
      <c r="B745" s="3">
        <v>41.442366893157114</v>
      </c>
      <c r="C745" s="3">
        <v>0</v>
      </c>
      <c r="D745" s="3">
        <v>0</v>
      </c>
    </row>
    <row r="746" spans="1:4" x14ac:dyDescent="0.45">
      <c r="A746" s="3">
        <v>7.4524841613871287</v>
      </c>
      <c r="B746" s="3">
        <v>41.381598819789538</v>
      </c>
      <c r="C746" s="3">
        <v>0</v>
      </c>
      <c r="D746" s="3">
        <v>0</v>
      </c>
    </row>
    <row r="747" spans="1:4" x14ac:dyDescent="0.45">
      <c r="A747" s="3">
        <v>7.4624874958319438</v>
      </c>
      <c r="B747" s="3">
        <v>41.320403725052586</v>
      </c>
      <c r="C747" s="3">
        <v>0</v>
      </c>
      <c r="D747" s="3">
        <v>0</v>
      </c>
    </row>
    <row r="748" spans="1:4" x14ac:dyDescent="0.45">
      <c r="A748" s="3">
        <v>7.472490830276759</v>
      </c>
      <c r="B748" s="3">
        <v>41.258804514480097</v>
      </c>
      <c r="C748" s="3">
        <v>0</v>
      </c>
      <c r="D748" s="3">
        <v>0</v>
      </c>
    </row>
    <row r="749" spans="1:4" x14ac:dyDescent="0.45">
      <c r="A749" s="3">
        <v>7.4824941647215741</v>
      </c>
      <c r="B749" s="3">
        <v>41.196824093605905</v>
      </c>
      <c r="C749" s="3">
        <v>0</v>
      </c>
      <c r="D749" s="3">
        <v>0</v>
      </c>
    </row>
    <row r="750" spans="1:4" x14ac:dyDescent="0.45">
      <c r="A750" s="3">
        <v>7.4924974991663884</v>
      </c>
      <c r="B750" s="3">
        <v>41.134485367963869</v>
      </c>
      <c r="C750" s="3">
        <v>0</v>
      </c>
      <c r="D750" s="3">
        <v>0</v>
      </c>
    </row>
    <row r="751" spans="1:4" x14ac:dyDescent="0.45">
      <c r="A751" s="3">
        <v>7.5025008336112036</v>
      </c>
      <c r="B751" s="3">
        <v>41.071811243087801</v>
      </c>
      <c r="C751" s="3">
        <v>0</v>
      </c>
      <c r="D751" s="3">
        <v>0</v>
      </c>
    </row>
    <row r="752" spans="1:4" x14ac:dyDescent="0.45">
      <c r="A752" s="3">
        <v>7.5125041680560187</v>
      </c>
      <c r="B752" s="3">
        <v>41.008824624511568</v>
      </c>
      <c r="C752" s="3">
        <v>0</v>
      </c>
      <c r="D752" s="3">
        <v>0</v>
      </c>
    </row>
    <row r="753" spans="1:4" x14ac:dyDescent="0.45">
      <c r="A753" s="3">
        <v>7.5225075025008339</v>
      </c>
      <c r="B753" s="3">
        <v>40.945548417768997</v>
      </c>
      <c r="C753" s="3">
        <v>0</v>
      </c>
      <c r="D753" s="3">
        <v>0</v>
      </c>
    </row>
    <row r="754" spans="1:4" x14ac:dyDescent="0.45">
      <c r="A754" s="3">
        <v>7.5325108369456482</v>
      </c>
      <c r="B754" s="3">
        <v>40.882005528393933</v>
      </c>
      <c r="C754" s="3">
        <v>0</v>
      </c>
      <c r="D754" s="3">
        <v>0</v>
      </c>
    </row>
    <row r="755" spans="1:4" x14ac:dyDescent="0.45">
      <c r="A755" s="3">
        <v>7.5425141713904633</v>
      </c>
      <c r="B755" s="3">
        <v>40.818218861920215</v>
      </c>
      <c r="C755" s="3">
        <v>0</v>
      </c>
      <c r="D755" s="3">
        <v>0</v>
      </c>
    </row>
    <row r="756" spans="1:4" x14ac:dyDescent="0.45">
      <c r="A756" s="3">
        <v>7.5525175058352785</v>
      </c>
      <c r="B756" s="3">
        <v>40.754211323881684</v>
      </c>
      <c r="C756" s="3">
        <v>0</v>
      </c>
      <c r="D756" s="3">
        <v>0</v>
      </c>
    </row>
    <row r="757" spans="1:4" x14ac:dyDescent="0.45">
      <c r="A757" s="3">
        <v>7.5625208402800936</v>
      </c>
      <c r="B757" s="3">
        <v>40.690005819812178</v>
      </c>
      <c r="C757" s="3">
        <v>0</v>
      </c>
      <c r="D757" s="3">
        <v>0</v>
      </c>
    </row>
    <row r="758" spans="1:4" x14ac:dyDescent="0.45">
      <c r="A758" s="3">
        <v>7.5725241747249079</v>
      </c>
      <c r="B758" s="3">
        <v>40.625625255245545</v>
      </c>
      <c r="C758" s="3">
        <v>0</v>
      </c>
      <c r="D758" s="3">
        <v>0</v>
      </c>
    </row>
    <row r="759" spans="1:4" x14ac:dyDescent="0.45">
      <c r="A759" s="3">
        <v>7.5825275091697231</v>
      </c>
      <c r="B759" s="3">
        <v>40.561092535715616</v>
      </c>
      <c r="C759" s="3">
        <v>0</v>
      </c>
      <c r="D759" s="3">
        <v>0</v>
      </c>
    </row>
    <row r="760" spans="1:4" x14ac:dyDescent="0.45">
      <c r="A760" s="3">
        <v>7.5925308436145382</v>
      </c>
      <c r="B760" s="3">
        <v>40.496430566756239</v>
      </c>
      <c r="C760" s="3">
        <v>0</v>
      </c>
      <c r="D760" s="3">
        <v>0</v>
      </c>
    </row>
    <row r="761" spans="1:4" x14ac:dyDescent="0.45">
      <c r="A761" s="3">
        <v>7.6025341780593534</v>
      </c>
      <c r="B761" s="3">
        <v>40.431662253901244</v>
      </c>
      <c r="C761" s="3">
        <v>0</v>
      </c>
      <c r="D761" s="3">
        <v>0</v>
      </c>
    </row>
    <row r="762" spans="1:4" x14ac:dyDescent="0.45">
      <c r="A762" s="3">
        <v>7.6125375125041677</v>
      </c>
      <c r="B762" s="3">
        <v>40.366810502684494</v>
      </c>
      <c r="C762" s="3">
        <v>0</v>
      </c>
      <c r="D762" s="3">
        <v>0</v>
      </c>
    </row>
    <row r="763" spans="1:4" x14ac:dyDescent="0.45">
      <c r="A763" s="3">
        <v>7.6225408469489828</v>
      </c>
      <c r="B763" s="3">
        <v>40.301898218639806</v>
      </c>
      <c r="C763" s="3">
        <v>0</v>
      </c>
      <c r="D763" s="3">
        <v>0</v>
      </c>
    </row>
    <row r="764" spans="1:4" x14ac:dyDescent="0.45">
      <c r="A764" s="3">
        <v>7.632544181393798</v>
      </c>
      <c r="B764" s="3">
        <v>40.236948307301027</v>
      </c>
      <c r="C764" s="3">
        <v>0</v>
      </c>
      <c r="D764" s="3">
        <v>0</v>
      </c>
    </row>
    <row r="765" spans="1:4" x14ac:dyDescent="0.45">
      <c r="A765" s="3">
        <v>7.6425475158386131</v>
      </c>
      <c r="B765" s="3">
        <v>40.171983674202004</v>
      </c>
      <c r="C765" s="3">
        <v>0</v>
      </c>
      <c r="D765" s="3">
        <v>0</v>
      </c>
    </row>
    <row r="766" spans="1:4" x14ac:dyDescent="0.45">
      <c r="A766" s="3">
        <v>7.6525508502834274</v>
      </c>
      <c r="B766" s="3">
        <v>40.107027224876582</v>
      </c>
      <c r="C766" s="3">
        <v>0</v>
      </c>
      <c r="D766" s="3">
        <v>0</v>
      </c>
    </row>
    <row r="767" spans="1:4" x14ac:dyDescent="0.45">
      <c r="A767" s="3">
        <v>7.6625541847282426</v>
      </c>
      <c r="B767" s="3">
        <v>40.04210186485858</v>
      </c>
      <c r="C767" s="3">
        <v>0</v>
      </c>
      <c r="D767" s="3">
        <v>0</v>
      </c>
    </row>
    <row r="768" spans="1:4" x14ac:dyDescent="0.45">
      <c r="A768" s="3">
        <v>7.6725575191730577</v>
      </c>
      <c r="B768" s="3">
        <v>39.977230499681859</v>
      </c>
      <c r="C768" s="3">
        <v>0</v>
      </c>
      <c r="D768" s="3">
        <v>0</v>
      </c>
    </row>
    <row r="769" spans="1:4" x14ac:dyDescent="0.45">
      <c r="A769" s="3">
        <v>7.6825608536178729</v>
      </c>
      <c r="B769" s="3">
        <v>39.912436034880251</v>
      </c>
      <c r="C769" s="3">
        <v>0</v>
      </c>
      <c r="D769" s="3">
        <v>0</v>
      </c>
    </row>
    <row r="770" spans="1:4" x14ac:dyDescent="0.45">
      <c r="A770" s="3">
        <v>7.6925641880626872</v>
      </c>
      <c r="B770" s="3">
        <v>39.847741375987603</v>
      </c>
      <c r="C770" s="3">
        <v>0</v>
      </c>
      <c r="D770" s="3">
        <v>0</v>
      </c>
    </row>
    <row r="771" spans="1:4" x14ac:dyDescent="0.45">
      <c r="A771" s="3">
        <v>7.7025675225075023</v>
      </c>
      <c r="B771" s="3">
        <v>39.78316942853774</v>
      </c>
      <c r="C771" s="3">
        <v>0</v>
      </c>
      <c r="D771" s="3">
        <v>0</v>
      </c>
    </row>
    <row r="772" spans="1:4" x14ac:dyDescent="0.45">
      <c r="A772" s="3">
        <v>7.7125708569523175</v>
      </c>
      <c r="B772" s="3">
        <v>39.718743098064522</v>
      </c>
      <c r="C772" s="3">
        <v>0</v>
      </c>
      <c r="D772" s="3">
        <v>0</v>
      </c>
    </row>
    <row r="773" spans="1:4" x14ac:dyDescent="0.45">
      <c r="A773" s="3">
        <v>7.7225741913971326</v>
      </c>
      <c r="B773" s="3">
        <v>39.654485290101775</v>
      </c>
      <c r="C773" s="3">
        <v>0</v>
      </c>
      <c r="D773" s="3">
        <v>0</v>
      </c>
    </row>
    <row r="774" spans="1:4" x14ac:dyDescent="0.45">
      <c r="A774" s="3">
        <v>7.7325775258419469</v>
      </c>
      <c r="B774" s="3">
        <v>39.590418910183352</v>
      </c>
      <c r="C774" s="3">
        <v>0</v>
      </c>
      <c r="D774" s="3">
        <v>0</v>
      </c>
    </row>
    <row r="775" spans="1:4" x14ac:dyDescent="0.45">
      <c r="A775" s="3">
        <v>7.7425808602867621</v>
      </c>
      <c r="B775" s="3">
        <v>39.526566863843087</v>
      </c>
      <c r="C775" s="3">
        <v>0</v>
      </c>
      <c r="D775" s="3">
        <v>0</v>
      </c>
    </row>
    <row r="776" spans="1:4" x14ac:dyDescent="0.45">
      <c r="A776" s="3">
        <v>7.7525841947315772</v>
      </c>
      <c r="B776" s="3">
        <v>39.46295205661481</v>
      </c>
      <c r="C776" s="3">
        <v>0</v>
      </c>
      <c r="D776" s="3">
        <v>0</v>
      </c>
    </row>
    <row r="777" spans="1:4" x14ac:dyDescent="0.45">
      <c r="A777" s="3">
        <v>7.7625875291763924</v>
      </c>
      <c r="B777" s="3">
        <v>39.399597394032384</v>
      </c>
      <c r="C777" s="3">
        <v>0</v>
      </c>
      <c r="D777" s="3">
        <v>0</v>
      </c>
    </row>
    <row r="778" spans="1:4" x14ac:dyDescent="0.45">
      <c r="A778" s="3">
        <v>7.7725908636212067</v>
      </c>
      <c r="B778" s="3">
        <v>39.336525781629632</v>
      </c>
      <c r="C778" s="3">
        <v>0</v>
      </c>
      <c r="D778" s="3">
        <v>0</v>
      </c>
    </row>
    <row r="779" spans="1:4" x14ac:dyDescent="0.45">
      <c r="A779" s="3">
        <v>7.7825941980660218</v>
      </c>
      <c r="B779" s="3">
        <v>39.273760124940402</v>
      </c>
      <c r="C779" s="3">
        <v>0</v>
      </c>
      <c r="D779" s="3">
        <v>0</v>
      </c>
    </row>
    <row r="780" spans="1:4" x14ac:dyDescent="0.45">
      <c r="A780" s="3">
        <v>7.792597532510837</v>
      </c>
      <c r="B780" s="3">
        <v>39.211323329498533</v>
      </c>
      <c r="C780" s="3">
        <v>0</v>
      </c>
      <c r="D780" s="3">
        <v>0</v>
      </c>
    </row>
    <row r="781" spans="1:4" x14ac:dyDescent="0.45">
      <c r="A781" s="3">
        <v>7.8026008669556521</v>
      </c>
      <c r="B781" s="3">
        <v>39.149238300837865</v>
      </c>
      <c r="C781" s="3">
        <v>0</v>
      </c>
      <c r="D781" s="3">
        <v>0</v>
      </c>
    </row>
    <row r="782" spans="1:4" x14ac:dyDescent="0.45">
      <c r="A782" s="3">
        <v>7.8126042014004664</v>
      </c>
      <c r="B782" s="3">
        <v>39.087527944492244</v>
      </c>
      <c r="C782" s="3">
        <v>0</v>
      </c>
      <c r="D782" s="3">
        <v>0</v>
      </c>
    </row>
    <row r="783" spans="1:4" x14ac:dyDescent="0.45">
      <c r="A783" s="3">
        <v>7.8226075358452816</v>
      </c>
      <c r="B783" s="3">
        <v>39.026215165995502</v>
      </c>
      <c r="C783" s="3">
        <v>0</v>
      </c>
      <c r="D783" s="3">
        <v>0</v>
      </c>
    </row>
    <row r="784" spans="1:4" x14ac:dyDescent="0.45">
      <c r="A784" s="3">
        <v>7.8326108702900967</v>
      </c>
      <c r="B784" s="3">
        <v>38.965322870881479</v>
      </c>
      <c r="C784" s="3">
        <v>0</v>
      </c>
      <c r="D784" s="3">
        <v>0</v>
      </c>
    </row>
    <row r="785" spans="1:4" x14ac:dyDescent="0.45">
      <c r="A785" s="3">
        <v>7.8426142047349119</v>
      </c>
      <c r="B785" s="3">
        <v>38.904873964684022</v>
      </c>
      <c r="C785" s="3">
        <v>0</v>
      </c>
      <c r="D785" s="3">
        <v>0</v>
      </c>
    </row>
    <row r="786" spans="1:4" x14ac:dyDescent="0.45">
      <c r="A786" s="3">
        <v>7.8526175391797262</v>
      </c>
      <c r="B786" s="3">
        <v>38.844891352936976</v>
      </c>
      <c r="C786" s="3">
        <v>0</v>
      </c>
      <c r="D786" s="3">
        <v>0</v>
      </c>
    </row>
    <row r="787" spans="1:4" x14ac:dyDescent="0.45">
      <c r="A787" s="3">
        <v>7.8626208736245413</v>
      </c>
      <c r="B787" s="3">
        <v>38.785397941174168</v>
      </c>
      <c r="C787" s="3">
        <v>0</v>
      </c>
      <c r="D787" s="3">
        <v>0</v>
      </c>
    </row>
    <row r="788" spans="1:4" x14ac:dyDescent="0.45">
      <c r="A788" s="3">
        <v>7.8726242080693565</v>
      </c>
      <c r="B788" s="3">
        <v>38.72641663492945</v>
      </c>
      <c r="C788" s="3">
        <v>0</v>
      </c>
      <c r="D788" s="3">
        <v>0</v>
      </c>
    </row>
    <row r="789" spans="1:4" x14ac:dyDescent="0.45">
      <c r="A789" s="3">
        <v>7.8826275425141716</v>
      </c>
      <c r="B789" s="3">
        <v>38.667970339736655</v>
      </c>
      <c r="C789" s="3">
        <v>0</v>
      </c>
      <c r="D789" s="3">
        <v>0</v>
      </c>
    </row>
    <row r="790" spans="1:4" x14ac:dyDescent="0.45">
      <c r="A790" s="3">
        <v>7.8926308769589859</v>
      </c>
      <c r="B790" s="3">
        <v>38.61008196112963</v>
      </c>
      <c r="C790" s="3">
        <v>0</v>
      </c>
      <c r="D790" s="3">
        <v>0</v>
      </c>
    </row>
    <row r="791" spans="1:4" x14ac:dyDescent="0.45">
      <c r="A791" s="3">
        <v>7.9026342114038011</v>
      </c>
      <c r="B791" s="3">
        <v>38.552774404642214</v>
      </c>
      <c r="C791" s="3">
        <v>0</v>
      </c>
      <c r="D791" s="3">
        <v>0</v>
      </c>
    </row>
    <row r="792" spans="1:4" x14ac:dyDescent="0.45">
      <c r="A792" s="3">
        <v>7.9126375458486162</v>
      </c>
      <c r="B792" s="3">
        <v>38.49607057580824</v>
      </c>
      <c r="C792" s="3">
        <v>0</v>
      </c>
      <c r="D792" s="3">
        <v>0</v>
      </c>
    </row>
    <row r="793" spans="1:4" x14ac:dyDescent="0.45">
      <c r="A793" s="3">
        <v>7.9226408802934314</v>
      </c>
      <c r="B793" s="3">
        <v>38.439993380161553</v>
      </c>
      <c r="C793" s="3">
        <v>0</v>
      </c>
      <c r="D793" s="3">
        <v>0</v>
      </c>
    </row>
    <row r="794" spans="1:4" x14ac:dyDescent="0.45">
      <c r="A794" s="3">
        <v>7.9326442147382457</v>
      </c>
      <c r="B794" s="3">
        <v>38.384565723236008</v>
      </c>
      <c r="C794" s="3">
        <v>0</v>
      </c>
      <c r="D794" s="3">
        <v>0</v>
      </c>
    </row>
    <row r="795" spans="1:4" x14ac:dyDescent="0.45">
      <c r="A795" s="3">
        <v>7.9426475491830608</v>
      </c>
      <c r="B795" s="3">
        <v>38.329810510565423</v>
      </c>
      <c r="C795" s="3">
        <v>0</v>
      </c>
      <c r="D795" s="3">
        <v>0</v>
      </c>
    </row>
    <row r="796" spans="1:4" x14ac:dyDescent="0.45">
      <c r="A796" s="3">
        <v>7.952650883627876</v>
      </c>
      <c r="B796" s="3">
        <v>38.275750647683644</v>
      </c>
      <c r="C796" s="3">
        <v>0</v>
      </c>
      <c r="D796" s="3">
        <v>0</v>
      </c>
    </row>
    <row r="797" spans="1:4" x14ac:dyDescent="0.45">
      <c r="A797" s="3">
        <v>7.9626542180726911</v>
      </c>
      <c r="B797" s="3">
        <v>38.222409040124525</v>
      </c>
      <c r="C797" s="3">
        <v>0</v>
      </c>
      <c r="D797" s="3">
        <v>0</v>
      </c>
    </row>
    <row r="798" spans="1:4" x14ac:dyDescent="0.45">
      <c r="A798" s="3">
        <v>7.9726575525175054</v>
      </c>
      <c r="B798" s="3">
        <v>38.169808593421898</v>
      </c>
      <c r="C798" s="3">
        <v>0</v>
      </c>
      <c r="D798" s="3">
        <v>0</v>
      </c>
    </row>
    <row r="799" spans="1:4" x14ac:dyDescent="0.45">
      <c r="A799" s="3">
        <v>7.9826608869623206</v>
      </c>
      <c r="B799" s="3">
        <v>38.117972213109596</v>
      </c>
      <c r="C799" s="3">
        <v>0</v>
      </c>
      <c r="D799" s="3">
        <v>0</v>
      </c>
    </row>
    <row r="800" spans="1:4" x14ac:dyDescent="0.45">
      <c r="A800" s="3">
        <v>7.9926642214071357</v>
      </c>
      <c r="B800" s="3">
        <v>38.066922804721472</v>
      </c>
      <c r="C800" s="3">
        <v>0</v>
      </c>
      <c r="D800" s="3">
        <v>0</v>
      </c>
    </row>
    <row r="801" spans="1:4" x14ac:dyDescent="0.45">
      <c r="A801" s="3">
        <v>8.00266755585195</v>
      </c>
      <c r="B801" s="3">
        <v>38.01668318967787</v>
      </c>
      <c r="C801" s="3">
        <v>0</v>
      </c>
      <c r="D801" s="3">
        <v>0</v>
      </c>
    </row>
    <row r="802" spans="1:4" x14ac:dyDescent="0.45">
      <c r="A802" s="3">
        <v>8.012670890296766</v>
      </c>
      <c r="B802" s="3">
        <v>37.967267511252423</v>
      </c>
      <c r="C802" s="3">
        <v>0</v>
      </c>
      <c r="D802" s="3">
        <v>0</v>
      </c>
    </row>
    <row r="803" spans="1:4" x14ac:dyDescent="0.45">
      <c r="A803" s="3">
        <v>8.0226742247415803</v>
      </c>
      <c r="B803" s="3">
        <v>37.918673810242119</v>
      </c>
      <c r="C803" s="3">
        <v>0</v>
      </c>
      <c r="D803" s="3">
        <v>0</v>
      </c>
    </row>
    <row r="804" spans="1:4" x14ac:dyDescent="0.45">
      <c r="A804" s="3">
        <v>8.0326775591863946</v>
      </c>
      <c r="B804" s="3">
        <v>37.870898378146144</v>
      </c>
      <c r="C804" s="3">
        <v>0</v>
      </c>
      <c r="D804" s="3">
        <v>0</v>
      </c>
    </row>
    <row r="805" spans="1:4" x14ac:dyDescent="0.45">
      <c r="A805" s="3">
        <v>8.0426808936312106</v>
      </c>
      <c r="B805" s="3">
        <v>37.823937506463672</v>
      </c>
      <c r="C805" s="3">
        <v>0</v>
      </c>
      <c r="D805" s="3">
        <v>0</v>
      </c>
    </row>
    <row r="806" spans="1:4" x14ac:dyDescent="0.45">
      <c r="A806" s="3">
        <v>8.0526842280760249</v>
      </c>
      <c r="B806" s="3">
        <v>37.777787486693917</v>
      </c>
      <c r="C806" s="3">
        <v>0</v>
      </c>
      <c r="D806" s="3">
        <v>0</v>
      </c>
    </row>
    <row r="807" spans="1:4" x14ac:dyDescent="0.45">
      <c r="A807" s="3">
        <v>8.062687562520841</v>
      </c>
      <c r="B807" s="3">
        <v>37.732444610336046</v>
      </c>
      <c r="C807" s="3">
        <v>0</v>
      </c>
      <c r="D807" s="3">
        <v>0</v>
      </c>
    </row>
    <row r="808" spans="1:4" x14ac:dyDescent="0.45">
      <c r="A808" s="3">
        <v>8.0726908969656552</v>
      </c>
      <c r="B808" s="3">
        <v>37.687905168889259</v>
      </c>
      <c r="C808" s="3">
        <v>0</v>
      </c>
      <c r="D808" s="3">
        <v>0</v>
      </c>
    </row>
    <row r="809" spans="1:4" x14ac:dyDescent="0.45">
      <c r="A809" s="3">
        <v>8.0826942314104695</v>
      </c>
      <c r="B809" s="3">
        <v>37.64416545385275</v>
      </c>
      <c r="C809" s="3">
        <v>0</v>
      </c>
      <c r="D809" s="3">
        <v>0</v>
      </c>
    </row>
    <row r="810" spans="1:4" x14ac:dyDescent="0.45">
      <c r="A810" s="3">
        <v>8.0926975658552855</v>
      </c>
      <c r="B810" s="3">
        <v>37.6012217567257</v>
      </c>
      <c r="C810" s="3">
        <v>0</v>
      </c>
      <c r="D810" s="3">
        <v>0</v>
      </c>
    </row>
    <row r="811" spans="1:4" x14ac:dyDescent="0.45">
      <c r="A811" s="3">
        <v>8.1027009003000998</v>
      </c>
      <c r="B811" s="3">
        <v>37.559070369007301</v>
      </c>
      <c r="C811" s="3">
        <v>0</v>
      </c>
      <c r="D811" s="3">
        <v>0</v>
      </c>
    </row>
    <row r="812" spans="1:4" x14ac:dyDescent="0.45">
      <c r="A812" s="3">
        <v>8.1127042347449141</v>
      </c>
      <c r="B812" s="3">
        <v>37.517707582196742</v>
      </c>
      <c r="C812" s="3">
        <v>0</v>
      </c>
      <c r="D812" s="3">
        <v>0</v>
      </c>
    </row>
    <row r="813" spans="1:4" x14ac:dyDescent="0.45">
      <c r="A813" s="3">
        <v>8.1227075691897301</v>
      </c>
      <c r="B813" s="3">
        <v>37.477129687793209</v>
      </c>
      <c r="C813" s="3">
        <v>0</v>
      </c>
      <c r="D813" s="3">
        <v>0</v>
      </c>
    </row>
    <row r="814" spans="1:4" x14ac:dyDescent="0.45">
      <c r="A814" s="3">
        <v>8.1327109036345444</v>
      </c>
      <c r="B814" s="3">
        <v>37.437332977295902</v>
      </c>
      <c r="C814" s="3">
        <v>0</v>
      </c>
      <c r="D814" s="3">
        <v>0</v>
      </c>
    </row>
    <row r="815" spans="1:4" x14ac:dyDescent="0.45">
      <c r="A815" s="3">
        <v>8.1427142380793605</v>
      </c>
      <c r="B815" s="3">
        <v>37.398313742203989</v>
      </c>
      <c r="C815" s="3">
        <v>0</v>
      </c>
      <c r="D815" s="3">
        <v>0</v>
      </c>
    </row>
    <row r="816" spans="1:4" x14ac:dyDescent="0.45">
      <c r="A816" s="3">
        <v>8.1527175725241747</v>
      </c>
      <c r="B816" s="3">
        <v>37.36006827401669</v>
      </c>
      <c r="C816" s="3">
        <v>0</v>
      </c>
      <c r="D816" s="3">
        <v>0</v>
      </c>
    </row>
    <row r="817" spans="1:4" x14ac:dyDescent="0.45">
      <c r="A817" s="3">
        <v>8.162720906968989</v>
      </c>
      <c r="B817" s="3">
        <v>37.322592864233172</v>
      </c>
      <c r="C817" s="3">
        <v>0</v>
      </c>
      <c r="D817" s="3">
        <v>0</v>
      </c>
    </row>
    <row r="818" spans="1:4" x14ac:dyDescent="0.45">
      <c r="A818" s="3">
        <v>8.172724241413805</v>
      </c>
      <c r="B818" s="3">
        <v>37.285883804352622</v>
      </c>
      <c r="C818" s="3">
        <v>0</v>
      </c>
      <c r="D818" s="3">
        <v>0</v>
      </c>
    </row>
    <row r="819" spans="1:4" x14ac:dyDescent="0.45">
      <c r="A819" s="3">
        <v>8.1827275758586193</v>
      </c>
      <c r="B819" s="3">
        <v>37.249937385874247</v>
      </c>
      <c r="C819" s="3">
        <v>0</v>
      </c>
      <c r="D819" s="3">
        <v>0</v>
      </c>
    </row>
    <row r="820" spans="1:4" x14ac:dyDescent="0.45">
      <c r="A820" s="3">
        <v>8.1927309103034354</v>
      </c>
      <c r="B820" s="3">
        <v>37.214749900297221</v>
      </c>
      <c r="C820" s="3">
        <v>0</v>
      </c>
      <c r="D820" s="3">
        <v>0</v>
      </c>
    </row>
    <row r="821" spans="1:4" x14ac:dyDescent="0.45">
      <c r="A821" s="3">
        <v>8.2027342447482496</v>
      </c>
      <c r="B821" s="3">
        <v>37.180317639120744</v>
      </c>
      <c r="C821" s="3">
        <v>0</v>
      </c>
      <c r="D821" s="3">
        <v>0</v>
      </c>
    </row>
    <row r="822" spans="1:4" x14ac:dyDescent="0.45">
      <c r="A822" s="3">
        <v>8.2127375791930639</v>
      </c>
      <c r="B822" s="3">
        <v>37.146636893844004</v>
      </c>
      <c r="C822" s="3">
        <v>0</v>
      </c>
      <c r="D822" s="3">
        <v>0</v>
      </c>
    </row>
    <row r="823" spans="1:4" x14ac:dyDescent="0.45">
      <c r="A823" s="3">
        <v>8.22274091363788</v>
      </c>
      <c r="B823" s="3">
        <v>37.113703955966173</v>
      </c>
      <c r="C823" s="3">
        <v>0</v>
      </c>
      <c r="D823" s="3">
        <v>0</v>
      </c>
    </row>
    <row r="824" spans="1:4" x14ac:dyDescent="0.45">
      <c r="A824" s="3">
        <v>8.2327442480826942</v>
      </c>
      <c r="B824" s="3">
        <v>37.081515116986466</v>
      </c>
      <c r="C824" s="3">
        <v>0</v>
      </c>
      <c r="D824" s="3">
        <v>0</v>
      </c>
    </row>
    <row r="825" spans="1:4" x14ac:dyDescent="0.45">
      <c r="A825" s="3">
        <v>8.2427475825275085</v>
      </c>
      <c r="B825" s="3">
        <v>37.050066668404057</v>
      </c>
      <c r="C825" s="3">
        <v>0</v>
      </c>
      <c r="D825" s="3">
        <v>0</v>
      </c>
    </row>
    <row r="826" spans="1:4" x14ac:dyDescent="0.45">
      <c r="A826" s="3">
        <v>8.2527509169723245</v>
      </c>
      <c r="B826" s="3">
        <v>37.019354901718138</v>
      </c>
      <c r="C826" s="3">
        <v>0</v>
      </c>
      <c r="D826" s="3">
        <v>0</v>
      </c>
    </row>
    <row r="827" spans="1:4" x14ac:dyDescent="0.45">
      <c r="A827" s="3">
        <v>8.2627542514171388</v>
      </c>
      <c r="B827" s="3">
        <v>36.989376108427898</v>
      </c>
      <c r="C827" s="3">
        <v>0</v>
      </c>
      <c r="D827" s="3">
        <v>0</v>
      </c>
    </row>
    <row r="828" spans="1:4" x14ac:dyDescent="0.45">
      <c r="A828" s="3">
        <v>8.2727575858619549</v>
      </c>
      <c r="B828" s="3">
        <v>36.960126580032529</v>
      </c>
      <c r="C828" s="3">
        <v>0</v>
      </c>
      <c r="D828" s="3">
        <v>0</v>
      </c>
    </row>
    <row r="829" spans="1:4" x14ac:dyDescent="0.45">
      <c r="A829" s="3">
        <v>8.2827609203067691</v>
      </c>
      <c r="B829" s="3">
        <v>36.93160260803122</v>
      </c>
      <c r="C829" s="3">
        <v>0</v>
      </c>
      <c r="D829" s="3">
        <v>0</v>
      </c>
    </row>
    <row r="830" spans="1:4" x14ac:dyDescent="0.45">
      <c r="A830" s="3">
        <v>8.2927642547515834</v>
      </c>
      <c r="B830" s="3">
        <v>36.903800483923156</v>
      </c>
      <c r="C830" s="3">
        <v>0</v>
      </c>
      <c r="D830" s="3">
        <v>0</v>
      </c>
    </row>
    <row r="831" spans="1:4" x14ac:dyDescent="0.45">
      <c r="A831" s="3">
        <v>8.3027675891963995</v>
      </c>
      <c r="B831" s="3">
        <v>36.876716499207525</v>
      </c>
      <c r="C831" s="3">
        <v>0</v>
      </c>
      <c r="D831" s="3">
        <v>0</v>
      </c>
    </row>
    <row r="832" spans="1:4" x14ac:dyDescent="0.45">
      <c r="A832" s="3">
        <v>8.3127709236412137</v>
      </c>
      <c r="B832" s="3">
        <v>36.850346945383528</v>
      </c>
      <c r="C832" s="3">
        <v>0</v>
      </c>
      <c r="D832" s="3">
        <v>0</v>
      </c>
    </row>
    <row r="833" spans="1:4" x14ac:dyDescent="0.45">
      <c r="A833" s="3">
        <v>8.322774258086028</v>
      </c>
      <c r="B833" s="3">
        <v>36.824688113950351</v>
      </c>
      <c r="C833" s="3">
        <v>0</v>
      </c>
      <c r="D833" s="3">
        <v>0</v>
      </c>
    </row>
    <row r="834" spans="1:4" x14ac:dyDescent="0.45">
      <c r="A834" s="3">
        <v>8.332777592530844</v>
      </c>
      <c r="B834" s="3">
        <v>36.799736296407168</v>
      </c>
      <c r="C834" s="3">
        <v>0</v>
      </c>
      <c r="D834" s="3">
        <v>0</v>
      </c>
    </row>
    <row r="835" spans="1:4" x14ac:dyDescent="0.45">
      <c r="A835" s="3">
        <v>8.3427809269756583</v>
      </c>
      <c r="B835" s="3">
        <v>36.775487784253187</v>
      </c>
      <c r="C835" s="3">
        <v>0</v>
      </c>
      <c r="D835" s="3">
        <v>0</v>
      </c>
    </row>
    <row r="836" spans="1:4" x14ac:dyDescent="0.45">
      <c r="A836" s="3">
        <v>8.3527842614204744</v>
      </c>
      <c r="B836" s="3">
        <v>36.751938868987587</v>
      </c>
      <c r="C836" s="3">
        <v>0</v>
      </c>
      <c r="D836" s="3">
        <v>0</v>
      </c>
    </row>
    <row r="837" spans="1:4" x14ac:dyDescent="0.45">
      <c r="A837" s="3">
        <v>8.3627875958652886</v>
      </c>
      <c r="B837" s="3">
        <v>36.729085842109562</v>
      </c>
      <c r="C837" s="3">
        <v>0</v>
      </c>
      <c r="D837" s="3">
        <v>0</v>
      </c>
    </row>
    <row r="838" spans="1:4" x14ac:dyDescent="0.45">
      <c r="A838" s="3">
        <v>8.3727909303101029</v>
      </c>
      <c r="B838" s="3">
        <v>36.7069249951183</v>
      </c>
      <c r="C838" s="3">
        <v>0</v>
      </c>
      <c r="D838" s="3">
        <v>0</v>
      </c>
    </row>
    <row r="839" spans="1:4" x14ac:dyDescent="0.45">
      <c r="A839" s="3">
        <v>8.382794264754919</v>
      </c>
      <c r="B839" s="3">
        <v>36.685452619512979</v>
      </c>
      <c r="C839" s="3">
        <v>0</v>
      </c>
      <c r="D839" s="3">
        <v>0</v>
      </c>
    </row>
    <row r="840" spans="1:4" x14ac:dyDescent="0.45">
      <c r="A840" s="3">
        <v>8.3927975991997332</v>
      </c>
      <c r="B840" s="3">
        <v>36.664665006792809</v>
      </c>
      <c r="C840" s="3">
        <v>0</v>
      </c>
      <c r="D840" s="3">
        <v>0</v>
      </c>
    </row>
    <row r="841" spans="1:4" x14ac:dyDescent="0.45">
      <c r="A841" s="3">
        <v>8.4028009336445475</v>
      </c>
      <c r="B841" s="3">
        <v>36.644558448456976</v>
      </c>
      <c r="C841" s="3">
        <v>0</v>
      </c>
      <c r="D841" s="3">
        <v>0</v>
      </c>
    </row>
    <row r="842" spans="1:4" x14ac:dyDescent="0.45">
      <c r="A842" s="3">
        <v>8.4128042680893635</v>
      </c>
      <c r="B842" s="3">
        <v>36.625129236004653</v>
      </c>
      <c r="C842" s="3">
        <v>0</v>
      </c>
      <c r="D842" s="3">
        <v>0</v>
      </c>
    </row>
    <row r="843" spans="1:4" x14ac:dyDescent="0.45">
      <c r="A843" s="3">
        <v>8.4228076025341778</v>
      </c>
      <c r="B843" s="3">
        <v>36.606373660935041</v>
      </c>
      <c r="C843" s="3">
        <v>0</v>
      </c>
      <c r="D843" s="3">
        <v>0</v>
      </c>
    </row>
    <row r="844" spans="1:4" x14ac:dyDescent="0.45">
      <c r="A844" s="3">
        <v>8.4328109369789939</v>
      </c>
      <c r="B844" s="3">
        <v>36.588288014747327</v>
      </c>
      <c r="C844" s="3">
        <v>0</v>
      </c>
      <c r="D844" s="3">
        <v>0</v>
      </c>
    </row>
    <row r="845" spans="1:4" x14ac:dyDescent="0.45">
      <c r="A845" s="3">
        <v>8.4428142714238081</v>
      </c>
      <c r="B845" s="3">
        <v>36.570868588940705</v>
      </c>
      <c r="C845" s="3">
        <v>0</v>
      </c>
      <c r="D845" s="3">
        <v>0</v>
      </c>
    </row>
    <row r="846" spans="1:4" x14ac:dyDescent="0.45">
      <c r="A846" s="3">
        <v>8.4528176058686224</v>
      </c>
      <c r="B846" s="3">
        <v>36.554111675014354</v>
      </c>
      <c r="C846" s="3">
        <v>0</v>
      </c>
      <c r="D846" s="3">
        <v>0</v>
      </c>
    </row>
    <row r="847" spans="1:4" x14ac:dyDescent="0.45">
      <c r="A847" s="3">
        <v>8.4628209403134385</v>
      </c>
      <c r="B847" s="3">
        <v>36.53801356446747</v>
      </c>
      <c r="C847" s="3">
        <v>0</v>
      </c>
      <c r="D847" s="3">
        <v>0</v>
      </c>
    </row>
    <row r="848" spans="1:4" x14ac:dyDescent="0.45">
      <c r="A848" s="3">
        <v>8.4728242747582527</v>
      </c>
      <c r="B848" s="3">
        <v>36.522570548799244</v>
      </c>
      <c r="C848" s="3">
        <v>0</v>
      </c>
      <c r="D848" s="3">
        <v>0</v>
      </c>
    </row>
    <row r="849" spans="1:4" x14ac:dyDescent="0.45">
      <c r="A849" s="3">
        <v>8.482827609203067</v>
      </c>
      <c r="B849" s="3">
        <v>36.507778919508866</v>
      </c>
      <c r="C849" s="3">
        <v>0</v>
      </c>
      <c r="D849" s="3">
        <v>0</v>
      </c>
    </row>
    <row r="850" spans="1:4" x14ac:dyDescent="0.45">
      <c r="A850" s="3">
        <v>8.492830943647883</v>
      </c>
      <c r="B850" s="3">
        <v>36.49363496809552</v>
      </c>
      <c r="C850" s="3">
        <v>0</v>
      </c>
      <c r="D850" s="3">
        <v>0</v>
      </c>
    </row>
    <row r="851" spans="1:4" x14ac:dyDescent="0.45">
      <c r="A851" s="3">
        <v>8.5028342780926973</v>
      </c>
      <c r="B851" s="3">
        <v>36.480134986058395</v>
      </c>
      <c r="C851" s="3">
        <v>0</v>
      </c>
      <c r="D851" s="3">
        <v>0</v>
      </c>
    </row>
    <row r="852" spans="1:4" x14ac:dyDescent="0.45">
      <c r="A852" s="3">
        <v>8.5128376125375134</v>
      </c>
      <c r="B852" s="3">
        <v>36.467275264896685</v>
      </c>
      <c r="C852" s="3">
        <v>0</v>
      </c>
      <c r="D852" s="3">
        <v>0</v>
      </c>
    </row>
    <row r="853" spans="1:4" x14ac:dyDescent="0.45">
      <c r="A853" s="3">
        <v>8.5228409469823276</v>
      </c>
      <c r="B853" s="3">
        <v>36.455052096109583</v>
      </c>
      <c r="C853" s="3">
        <v>0</v>
      </c>
      <c r="D853" s="3">
        <v>0</v>
      </c>
    </row>
    <row r="854" spans="1:4" x14ac:dyDescent="0.45">
      <c r="A854" s="3">
        <v>8.5328442814271419</v>
      </c>
      <c r="B854" s="3">
        <v>36.443461771196269</v>
      </c>
      <c r="C854" s="3">
        <v>0</v>
      </c>
      <c r="D854" s="3">
        <v>0</v>
      </c>
    </row>
    <row r="855" spans="1:4" x14ac:dyDescent="0.45">
      <c r="A855" s="3">
        <v>8.542847615871958</v>
      </c>
      <c r="B855" s="3">
        <v>36.43250058165593</v>
      </c>
      <c r="C855" s="3">
        <v>0</v>
      </c>
      <c r="D855" s="3">
        <v>0</v>
      </c>
    </row>
    <row r="856" spans="1:4" x14ac:dyDescent="0.45">
      <c r="A856" s="3">
        <v>8.5528509503167722</v>
      </c>
      <c r="B856" s="3">
        <v>36.422164818987767</v>
      </c>
      <c r="C856" s="3">
        <v>0</v>
      </c>
      <c r="D856" s="3">
        <v>0</v>
      </c>
    </row>
    <row r="857" spans="1:4" x14ac:dyDescent="0.45">
      <c r="A857" s="3">
        <v>8.5628542847615865</v>
      </c>
      <c r="B857" s="3">
        <v>36.41245077469096</v>
      </c>
      <c r="C857" s="3">
        <v>0</v>
      </c>
      <c r="D857" s="3">
        <v>0</v>
      </c>
    </row>
    <row r="858" spans="1:4" x14ac:dyDescent="0.45">
      <c r="A858" s="3">
        <v>8.5728576192064025</v>
      </c>
      <c r="B858" s="3">
        <v>36.40335474026471</v>
      </c>
      <c r="C858" s="3">
        <v>0</v>
      </c>
      <c r="D858" s="3">
        <v>0</v>
      </c>
    </row>
    <row r="859" spans="1:4" x14ac:dyDescent="0.45">
      <c r="A859" s="3">
        <v>8.5828609536512168</v>
      </c>
      <c r="B859" s="3">
        <v>36.39487300720819</v>
      </c>
      <c r="C859" s="3">
        <v>0</v>
      </c>
      <c r="D859" s="3">
        <v>0</v>
      </c>
    </row>
    <row r="860" spans="1:4" x14ac:dyDescent="0.45">
      <c r="A860" s="3">
        <v>8.5928642880960329</v>
      </c>
      <c r="B860" s="3">
        <v>36.387001867020601</v>
      </c>
      <c r="C860" s="3">
        <v>0</v>
      </c>
      <c r="D860" s="3">
        <v>0</v>
      </c>
    </row>
    <row r="861" spans="1:4" x14ac:dyDescent="0.45">
      <c r="A861" s="3">
        <v>8.6028676225408471</v>
      </c>
      <c r="B861" s="3">
        <v>36.379737611201129</v>
      </c>
      <c r="C861" s="3">
        <v>0</v>
      </c>
      <c r="D861" s="3">
        <v>0</v>
      </c>
    </row>
    <row r="862" spans="1:4" x14ac:dyDescent="0.45">
      <c r="A862" s="3">
        <v>8.6128709569856614</v>
      </c>
      <c r="B862" s="3">
        <v>36.373076531248962</v>
      </c>
      <c r="C862" s="3">
        <v>0</v>
      </c>
      <c r="D862" s="3">
        <v>0</v>
      </c>
    </row>
    <row r="863" spans="1:4" x14ac:dyDescent="0.45">
      <c r="A863" s="3">
        <v>8.6228742914304775</v>
      </c>
      <c r="B863" s="3">
        <v>36.367014918663294</v>
      </c>
      <c r="C863" s="3">
        <v>0</v>
      </c>
      <c r="D863" s="3">
        <v>0</v>
      </c>
    </row>
    <row r="864" spans="1:4" x14ac:dyDescent="0.45">
      <c r="A864" s="3">
        <v>8.6328776258752917</v>
      </c>
      <c r="B864" s="3">
        <v>36.361549064943304</v>
      </c>
      <c r="C864" s="3">
        <v>0</v>
      </c>
      <c r="D864" s="3">
        <v>0</v>
      </c>
    </row>
    <row r="865" spans="1:4" x14ac:dyDescent="0.45">
      <c r="A865" s="3">
        <v>8.642880960320106</v>
      </c>
      <c r="B865" s="3">
        <v>36.356675261588194</v>
      </c>
      <c r="C865" s="3">
        <v>0</v>
      </c>
      <c r="D865" s="3">
        <v>0</v>
      </c>
    </row>
    <row r="866" spans="1:4" x14ac:dyDescent="0.45">
      <c r="A866" s="3">
        <v>8.652884294764922</v>
      </c>
      <c r="B866" s="3">
        <v>36.35238980009715</v>
      </c>
      <c r="C866" s="3">
        <v>0</v>
      </c>
      <c r="D866" s="3">
        <v>0</v>
      </c>
    </row>
    <row r="867" spans="1:4" x14ac:dyDescent="0.45">
      <c r="A867" s="3">
        <v>8.6628876292097363</v>
      </c>
      <c r="B867" s="3">
        <v>36.348688971969352</v>
      </c>
      <c r="C867" s="3">
        <v>0</v>
      </c>
      <c r="D867" s="3">
        <v>0</v>
      </c>
    </row>
    <row r="868" spans="1:4" x14ac:dyDescent="0.45">
      <c r="A868" s="3">
        <v>8.6728909636545524</v>
      </c>
      <c r="B868" s="3">
        <v>36.345569068704002</v>
      </c>
      <c r="C868" s="3">
        <v>0</v>
      </c>
      <c r="D868" s="3">
        <v>0</v>
      </c>
    </row>
    <row r="869" spans="1:4" x14ac:dyDescent="0.45">
      <c r="A869" s="3">
        <v>8.6828942980993666</v>
      </c>
      <c r="B869" s="3">
        <v>36.343026381800279</v>
      </c>
      <c r="C869" s="3">
        <v>0</v>
      </c>
      <c r="D869" s="3">
        <v>0</v>
      </c>
    </row>
    <row r="870" spans="1:4" x14ac:dyDescent="0.45">
      <c r="A870" s="3">
        <v>8.6928976325441809</v>
      </c>
      <c r="B870" s="3">
        <v>36.341057202757376</v>
      </c>
      <c r="C870" s="3">
        <v>0</v>
      </c>
      <c r="D870" s="3">
        <v>0</v>
      </c>
    </row>
    <row r="871" spans="1:4" x14ac:dyDescent="0.45">
      <c r="A871" s="3">
        <v>8.702900966988997</v>
      </c>
      <c r="B871" s="3">
        <v>36.339657823074489</v>
      </c>
      <c r="C871" s="3">
        <v>0</v>
      </c>
      <c r="D871" s="3">
        <v>0</v>
      </c>
    </row>
    <row r="872" spans="1:4" x14ac:dyDescent="0.45">
      <c r="A872" s="3">
        <v>8.7129043014338112</v>
      </c>
      <c r="B872" s="3">
        <v>36.338824534250797</v>
      </c>
      <c r="C872" s="3">
        <v>0</v>
      </c>
      <c r="D872" s="3">
        <v>0</v>
      </c>
    </row>
    <row r="873" spans="1:4" x14ac:dyDescent="0.45">
      <c r="A873" s="3">
        <v>8.7229076358786255</v>
      </c>
      <c r="B873" s="3">
        <v>36.338553627785501</v>
      </c>
      <c r="C873" s="3">
        <v>0</v>
      </c>
      <c r="D873" s="3">
        <v>0</v>
      </c>
    </row>
    <row r="874" spans="1:4" x14ac:dyDescent="0.45">
      <c r="A874" s="3">
        <v>8.7329109703234415</v>
      </c>
      <c r="B874" s="3">
        <v>36.338841395177774</v>
      </c>
      <c r="C874" s="3">
        <v>0</v>
      </c>
      <c r="D874" s="3">
        <v>0</v>
      </c>
    </row>
    <row r="875" spans="1:4" x14ac:dyDescent="0.45">
      <c r="A875" s="3">
        <v>8.7429143047682558</v>
      </c>
      <c r="B875" s="3">
        <v>36.339684127926816</v>
      </c>
      <c r="C875" s="3">
        <v>0</v>
      </c>
      <c r="D875" s="3">
        <v>0</v>
      </c>
    </row>
    <row r="876" spans="1:4" x14ac:dyDescent="0.45">
      <c r="A876" s="3">
        <v>8.7529176392130719</v>
      </c>
      <c r="B876" s="3">
        <v>36.341078117531822</v>
      </c>
      <c r="C876" s="3">
        <v>0</v>
      </c>
      <c r="D876" s="3">
        <v>0</v>
      </c>
    </row>
    <row r="877" spans="1:4" x14ac:dyDescent="0.45">
      <c r="A877" s="3">
        <v>8.7629209736578861</v>
      </c>
      <c r="B877" s="3">
        <v>36.343019655491965</v>
      </c>
      <c r="C877" s="3">
        <v>0</v>
      </c>
      <c r="D877" s="3">
        <v>0</v>
      </c>
    </row>
    <row r="878" spans="1:4" x14ac:dyDescent="0.45">
      <c r="A878" s="3">
        <v>8.7729243081027004</v>
      </c>
      <c r="B878" s="3">
        <v>36.345505033306452</v>
      </c>
      <c r="C878" s="3">
        <v>0</v>
      </c>
      <c r="D878" s="3">
        <v>0</v>
      </c>
    </row>
    <row r="879" spans="1:4" x14ac:dyDescent="0.45">
      <c r="A879" s="3">
        <v>8.7829276425475165</v>
      </c>
      <c r="B879" s="3">
        <v>36.348530542474457</v>
      </c>
      <c r="C879" s="3">
        <v>0</v>
      </c>
      <c r="D879" s="3">
        <v>0</v>
      </c>
    </row>
    <row r="880" spans="1:4" x14ac:dyDescent="0.45">
      <c r="A880" s="3">
        <v>8.7929309769923307</v>
      </c>
      <c r="B880" s="3">
        <v>36.35209247449518</v>
      </c>
      <c r="C880" s="3">
        <v>0</v>
      </c>
      <c r="D880" s="3">
        <v>0</v>
      </c>
    </row>
    <row r="881" spans="1:4" x14ac:dyDescent="0.45">
      <c r="A881" s="3">
        <v>8.802934311437145</v>
      </c>
      <c r="B881" s="3">
        <v>36.356187120867801</v>
      </c>
      <c r="C881" s="3">
        <v>0</v>
      </c>
      <c r="D881" s="3">
        <v>0</v>
      </c>
    </row>
    <row r="882" spans="1:4" x14ac:dyDescent="0.45">
      <c r="A882" s="3">
        <v>8.812937645881961</v>
      </c>
      <c r="B882" s="3">
        <v>36.360810773091522</v>
      </c>
      <c r="C882" s="3">
        <v>0</v>
      </c>
      <c r="D882" s="3">
        <v>0</v>
      </c>
    </row>
    <row r="883" spans="1:4" x14ac:dyDescent="0.45">
      <c r="A883" s="3">
        <v>8.8229409803267753</v>
      </c>
      <c r="B883" s="3">
        <v>36.365959722665522</v>
      </c>
      <c r="C883" s="3">
        <v>0</v>
      </c>
      <c r="D883" s="3">
        <v>0</v>
      </c>
    </row>
    <row r="884" spans="1:4" x14ac:dyDescent="0.45">
      <c r="A884" s="3">
        <v>8.8329443147715914</v>
      </c>
      <c r="B884" s="3">
        <v>36.371630261088995</v>
      </c>
      <c r="C884" s="3">
        <v>0</v>
      </c>
      <c r="D884" s="3">
        <v>0</v>
      </c>
    </row>
    <row r="885" spans="1:4" x14ac:dyDescent="0.45">
      <c r="A885" s="3">
        <v>8.8429476492164056</v>
      </c>
      <c r="B885" s="3">
        <v>36.377818679861122</v>
      </c>
      <c r="C885" s="3">
        <v>0</v>
      </c>
      <c r="D885" s="3">
        <v>0</v>
      </c>
    </row>
    <row r="886" spans="1:4" x14ac:dyDescent="0.45">
      <c r="A886" s="3">
        <v>8.8529509836612199</v>
      </c>
      <c r="B886" s="3">
        <v>36.384521270481109</v>
      </c>
      <c r="C886" s="3">
        <v>0</v>
      </c>
      <c r="D886" s="3">
        <v>0</v>
      </c>
    </row>
    <row r="887" spans="1:4" x14ac:dyDescent="0.45">
      <c r="A887" s="3">
        <v>8.862954318106036</v>
      </c>
      <c r="B887" s="3">
        <v>36.39173432444813</v>
      </c>
      <c r="C887" s="3">
        <v>0</v>
      </c>
      <c r="D887" s="3">
        <v>0</v>
      </c>
    </row>
    <row r="888" spans="1:4" x14ac:dyDescent="0.45">
      <c r="A888" s="3">
        <v>8.8729576525508502</v>
      </c>
      <c r="B888" s="3">
        <v>36.399454133261379</v>
      </c>
      <c r="C888" s="3">
        <v>0</v>
      </c>
      <c r="D888" s="3">
        <v>0</v>
      </c>
    </row>
    <row r="889" spans="1:4" x14ac:dyDescent="0.45">
      <c r="A889" s="3">
        <v>8.8829609869956645</v>
      </c>
      <c r="B889" s="3">
        <v>36.407676988420043</v>
      </c>
      <c r="C889" s="3">
        <v>0</v>
      </c>
      <c r="D889" s="3">
        <v>0</v>
      </c>
    </row>
    <row r="890" spans="1:4" x14ac:dyDescent="0.45">
      <c r="A890" s="3">
        <v>8.8929643214404805</v>
      </c>
      <c r="B890" s="3">
        <v>36.416399181423323</v>
      </c>
      <c r="C890" s="3">
        <v>0</v>
      </c>
      <c r="D890" s="3">
        <v>0</v>
      </c>
    </row>
    <row r="891" spans="1:4" x14ac:dyDescent="0.45">
      <c r="A891" s="3">
        <v>8.9029676558852948</v>
      </c>
      <c r="B891" s="3">
        <v>36.425617003770391</v>
      </c>
      <c r="C891" s="3">
        <v>0</v>
      </c>
      <c r="D891" s="3">
        <v>0</v>
      </c>
    </row>
    <row r="892" spans="1:4" x14ac:dyDescent="0.45">
      <c r="A892" s="3">
        <v>8.9129709903301109</v>
      </c>
      <c r="B892" s="3">
        <v>36.435326746960456</v>
      </c>
      <c r="C892" s="3">
        <v>0</v>
      </c>
      <c r="D892" s="3">
        <v>0</v>
      </c>
    </row>
    <row r="893" spans="1:4" x14ac:dyDescent="0.45">
      <c r="A893" s="3">
        <v>8.9229743247749251</v>
      </c>
      <c r="B893" s="3">
        <v>36.445524702492683</v>
      </c>
      <c r="C893" s="3">
        <v>0</v>
      </c>
      <c r="D893" s="3">
        <v>0</v>
      </c>
    </row>
    <row r="894" spans="1:4" x14ac:dyDescent="0.45">
      <c r="A894" s="3">
        <v>8.9329776592197394</v>
      </c>
      <c r="B894" s="3">
        <v>36.456207161866281</v>
      </c>
      <c r="C894" s="3">
        <v>0</v>
      </c>
      <c r="D894" s="3">
        <v>0</v>
      </c>
    </row>
    <row r="895" spans="1:4" x14ac:dyDescent="0.45">
      <c r="A895" s="3">
        <v>8.9429809936645555</v>
      </c>
      <c r="B895" s="3">
        <v>36.467370416580437</v>
      </c>
      <c r="C895" s="3">
        <v>0</v>
      </c>
      <c r="D895" s="3">
        <v>0</v>
      </c>
    </row>
    <row r="896" spans="1:4" x14ac:dyDescent="0.45">
      <c r="A896" s="3">
        <v>8.9529843281093697</v>
      </c>
      <c r="B896" s="3">
        <v>36.479010758134329</v>
      </c>
      <c r="C896" s="3">
        <v>0</v>
      </c>
      <c r="D896" s="3">
        <v>0</v>
      </c>
    </row>
    <row r="897" spans="1:4" x14ac:dyDescent="0.45">
      <c r="A897" s="3">
        <v>8.962987662554184</v>
      </c>
      <c r="B897" s="3">
        <v>36.49112447802716</v>
      </c>
      <c r="C897" s="3">
        <v>0</v>
      </c>
      <c r="D897" s="3">
        <v>0</v>
      </c>
    </row>
    <row r="898" spans="1:4" x14ac:dyDescent="0.45">
      <c r="A898" s="3">
        <v>8.972990996999</v>
      </c>
      <c r="B898" s="3">
        <v>36.503707867758109</v>
      </c>
      <c r="C898" s="3">
        <v>0</v>
      </c>
      <c r="D898" s="3">
        <v>0</v>
      </c>
    </row>
    <row r="899" spans="1:4" x14ac:dyDescent="0.45">
      <c r="A899" s="3">
        <v>8.9829943314438143</v>
      </c>
      <c r="B899" s="3">
        <v>36.51675721882637</v>
      </c>
      <c r="C899" s="3">
        <v>0</v>
      </c>
      <c r="D899" s="3">
        <v>0</v>
      </c>
    </row>
    <row r="900" spans="1:4" x14ac:dyDescent="0.45">
      <c r="A900" s="3">
        <v>8.9929976658886304</v>
      </c>
      <c r="B900" s="3">
        <v>36.530268822731131</v>
      </c>
      <c r="C900" s="3">
        <v>0</v>
      </c>
      <c r="D900" s="3">
        <v>0</v>
      </c>
    </row>
    <row r="901" spans="1:4" x14ac:dyDescent="0.45">
      <c r="A901" s="3">
        <v>9.0030010003334446</v>
      </c>
      <c r="B901" s="3">
        <v>36.54423893971633</v>
      </c>
      <c r="C901" s="3">
        <v>0</v>
      </c>
      <c r="D901" s="3">
        <v>0</v>
      </c>
    </row>
    <row r="902" spans="1:4" x14ac:dyDescent="0.45">
      <c r="A902" s="3">
        <v>9.0130043347782589</v>
      </c>
      <c r="B902" s="3">
        <v>36.558661411795498</v>
      </c>
      <c r="C902" s="3">
        <v>0</v>
      </c>
      <c r="D902" s="3">
        <v>0</v>
      </c>
    </row>
    <row r="903" spans="1:4" x14ac:dyDescent="0.45">
      <c r="A903" s="3">
        <v>9.023007669223075</v>
      </c>
      <c r="B903" s="3">
        <v>36.573525981913775</v>
      </c>
      <c r="C903" s="3">
        <v>0</v>
      </c>
      <c r="D903" s="3">
        <v>0</v>
      </c>
    </row>
    <row r="904" spans="1:4" x14ac:dyDescent="0.45">
      <c r="A904" s="3">
        <v>9.0330110036678892</v>
      </c>
      <c r="B904" s="3">
        <v>36.588821995958845</v>
      </c>
      <c r="C904" s="3">
        <v>0</v>
      </c>
      <c r="D904" s="3">
        <v>0</v>
      </c>
    </row>
    <row r="905" spans="1:4" x14ac:dyDescent="0.45">
      <c r="A905" s="3">
        <v>9.0430143381127035</v>
      </c>
      <c r="B905" s="3">
        <v>36.604538799818378</v>
      </c>
      <c r="C905" s="3">
        <v>0</v>
      </c>
      <c r="D905" s="3">
        <v>0</v>
      </c>
    </row>
    <row r="906" spans="1:4" x14ac:dyDescent="0.45">
      <c r="A906" s="3">
        <v>9.0530176725575195</v>
      </c>
      <c r="B906" s="3">
        <v>36.620665739380065</v>
      </c>
      <c r="C906" s="3">
        <v>0</v>
      </c>
      <c r="D906" s="3">
        <v>0</v>
      </c>
    </row>
    <row r="907" spans="1:4" x14ac:dyDescent="0.45">
      <c r="A907" s="3">
        <v>9.0630210070023338</v>
      </c>
      <c r="B907" s="3">
        <v>36.637192160531583</v>
      </c>
      <c r="C907" s="3">
        <v>0</v>
      </c>
      <c r="D907" s="3">
        <v>0</v>
      </c>
    </row>
    <row r="908" spans="1:4" x14ac:dyDescent="0.45">
      <c r="A908" s="3">
        <v>9.0730243414471499</v>
      </c>
      <c r="B908" s="3">
        <v>36.654107409160623</v>
      </c>
      <c r="C908" s="3">
        <v>0</v>
      </c>
      <c r="D908" s="3">
        <v>0</v>
      </c>
    </row>
    <row r="909" spans="1:4" x14ac:dyDescent="0.45">
      <c r="A909" s="3">
        <v>9.0830276758919641</v>
      </c>
      <c r="B909" s="3">
        <v>36.671400831154848</v>
      </c>
      <c r="C909" s="3">
        <v>0</v>
      </c>
      <c r="D909" s="3">
        <v>0</v>
      </c>
    </row>
    <row r="910" spans="1:4" x14ac:dyDescent="0.45">
      <c r="A910" s="3">
        <v>9.0930310103367784</v>
      </c>
      <c r="B910" s="3">
        <v>36.689061772401956</v>
      </c>
      <c r="C910" s="3">
        <v>0</v>
      </c>
      <c r="D910" s="3">
        <v>0</v>
      </c>
    </row>
    <row r="911" spans="1:4" x14ac:dyDescent="0.45">
      <c r="A911" s="3">
        <v>9.1030343447815945</v>
      </c>
      <c r="B911" s="3">
        <v>36.707079578789617</v>
      </c>
      <c r="C911" s="3">
        <v>0</v>
      </c>
      <c r="D911" s="3">
        <v>0</v>
      </c>
    </row>
    <row r="912" spans="1:4" x14ac:dyDescent="0.45">
      <c r="A912" s="3">
        <v>9.1130376792264087</v>
      </c>
      <c r="B912" s="3">
        <v>36.725443596205515</v>
      </c>
      <c r="C912" s="3">
        <v>0</v>
      </c>
      <c r="D912" s="3">
        <v>0</v>
      </c>
    </row>
    <row r="913" spans="1:4" x14ac:dyDescent="0.45">
      <c r="A913" s="3">
        <v>9.123041013671223</v>
      </c>
      <c r="B913" s="3">
        <v>36.744143170537335</v>
      </c>
      <c r="C913" s="3">
        <v>0</v>
      </c>
      <c r="D913" s="3">
        <v>0</v>
      </c>
    </row>
    <row r="914" spans="1:4" x14ac:dyDescent="0.45">
      <c r="A914" s="3">
        <v>9.133044348116039</v>
      </c>
      <c r="B914" s="3">
        <v>36.763167647672759</v>
      </c>
      <c r="C914" s="3">
        <v>0</v>
      </c>
      <c r="D914" s="3">
        <v>0</v>
      </c>
    </row>
    <row r="915" spans="1:4" x14ac:dyDescent="0.45">
      <c r="A915" s="3">
        <v>9.1430476825608533</v>
      </c>
      <c r="B915" s="3">
        <v>36.782506373499459</v>
      </c>
      <c r="C915" s="3">
        <v>0</v>
      </c>
      <c r="D915" s="3">
        <v>0</v>
      </c>
    </row>
    <row r="916" spans="1:4" x14ac:dyDescent="0.45">
      <c r="A916" s="3">
        <v>9.1530510170056694</v>
      </c>
      <c r="B916" s="3">
        <v>36.802148693905131</v>
      </c>
      <c r="C916" s="3">
        <v>0</v>
      </c>
      <c r="D916" s="3">
        <v>0</v>
      </c>
    </row>
    <row r="917" spans="1:4" x14ac:dyDescent="0.45">
      <c r="A917" s="3">
        <v>9.1630543514504836</v>
      </c>
      <c r="B917" s="3">
        <v>36.82208395477744</v>
      </c>
      <c r="C917" s="3">
        <v>0</v>
      </c>
      <c r="D917" s="3">
        <v>0</v>
      </c>
    </row>
    <row r="918" spans="1:4" x14ac:dyDescent="0.45">
      <c r="A918" s="3">
        <v>9.1730576858952979</v>
      </c>
      <c r="B918" s="3">
        <v>36.842301502004069</v>
      </c>
      <c r="C918" s="3">
        <v>0</v>
      </c>
      <c r="D918" s="3">
        <v>0</v>
      </c>
    </row>
    <row r="919" spans="1:4" x14ac:dyDescent="0.45">
      <c r="A919" s="3">
        <v>9.183061020340114</v>
      </c>
      <c r="B919" s="3">
        <v>36.862790681472717</v>
      </c>
      <c r="C919" s="3">
        <v>0</v>
      </c>
      <c r="D919" s="3">
        <v>0</v>
      </c>
    </row>
    <row r="920" spans="1:4" x14ac:dyDescent="0.45">
      <c r="A920" s="3">
        <v>9.1930643547849282</v>
      </c>
      <c r="B920" s="3">
        <v>36.883540839071046</v>
      </c>
      <c r="C920" s="3">
        <v>0</v>
      </c>
      <c r="D920" s="3">
        <v>0</v>
      </c>
    </row>
    <row r="921" spans="1:4" x14ac:dyDescent="0.45">
      <c r="A921" s="3">
        <v>9.2030676892297425</v>
      </c>
      <c r="B921" s="3">
        <v>36.904541320686747</v>
      </c>
      <c r="C921" s="3">
        <v>0</v>
      </c>
      <c r="D921" s="3">
        <v>0</v>
      </c>
    </row>
    <row r="922" spans="1:4" x14ac:dyDescent="0.45">
      <c r="A922" s="3">
        <v>9.2130710236745585</v>
      </c>
      <c r="B922" s="3">
        <v>36.925781472207497</v>
      </c>
      <c r="C922" s="3">
        <v>0</v>
      </c>
      <c r="D922" s="3">
        <v>0</v>
      </c>
    </row>
    <row r="923" spans="1:4" x14ac:dyDescent="0.45">
      <c r="A923" s="3">
        <v>9.2230743581193728</v>
      </c>
      <c r="B923" s="3">
        <v>36.947250639520973</v>
      </c>
      <c r="C923" s="3">
        <v>0</v>
      </c>
      <c r="D923" s="3">
        <v>0</v>
      </c>
    </row>
    <row r="924" spans="1:4" x14ac:dyDescent="0.45">
      <c r="A924" s="3">
        <v>9.2330776925641889</v>
      </c>
      <c r="B924" s="3">
        <v>36.968938168514867</v>
      </c>
      <c r="C924" s="3">
        <v>0</v>
      </c>
      <c r="D924" s="3">
        <v>0</v>
      </c>
    </row>
    <row r="925" spans="1:4" x14ac:dyDescent="0.45">
      <c r="A925" s="3">
        <v>9.2430810270090031</v>
      </c>
      <c r="B925" s="3">
        <v>36.990833405076856</v>
      </c>
      <c r="C925" s="3">
        <v>0</v>
      </c>
      <c r="D925" s="3">
        <v>0</v>
      </c>
    </row>
    <row r="926" spans="1:4" x14ac:dyDescent="0.45">
      <c r="A926" s="3">
        <v>9.2530843614538174</v>
      </c>
      <c r="B926" s="3">
        <v>37.012925695094616</v>
      </c>
      <c r="C926" s="3">
        <v>0</v>
      </c>
      <c r="D926" s="3">
        <v>0</v>
      </c>
    </row>
    <row r="927" spans="1:4" x14ac:dyDescent="0.45">
      <c r="A927" s="3">
        <v>9.2630876958986335</v>
      </c>
      <c r="B927" s="3">
        <v>37.035204384455831</v>
      </c>
      <c r="C927" s="3">
        <v>0</v>
      </c>
      <c r="D927" s="3">
        <v>0</v>
      </c>
    </row>
    <row r="928" spans="1:4" x14ac:dyDescent="0.45">
      <c r="A928" s="3">
        <v>9.2730910303434477</v>
      </c>
      <c r="B928" s="3">
        <v>37.057658819048186</v>
      </c>
      <c r="C928" s="3">
        <v>0</v>
      </c>
      <c r="D928" s="3">
        <v>0</v>
      </c>
    </row>
    <row r="929" spans="1:4" x14ac:dyDescent="0.45">
      <c r="A929" s="3">
        <v>9.283094364788262</v>
      </c>
      <c r="B929" s="3">
        <v>37.080278344759357</v>
      </c>
      <c r="C929" s="3">
        <v>0</v>
      </c>
      <c r="D929" s="3">
        <v>0</v>
      </c>
    </row>
    <row r="930" spans="1:4" x14ac:dyDescent="0.45">
      <c r="A930" s="3">
        <v>9.293097699233078</v>
      </c>
      <c r="B930" s="3">
        <v>37.103052307477029</v>
      </c>
      <c r="C930" s="3">
        <v>0</v>
      </c>
      <c r="D930" s="3">
        <v>0</v>
      </c>
    </row>
    <row r="931" spans="1:4" x14ac:dyDescent="0.45">
      <c r="A931" s="3">
        <v>9.3031010336778923</v>
      </c>
      <c r="B931" s="3">
        <v>37.125970053088878</v>
      </c>
      <c r="C931" s="3">
        <v>0</v>
      </c>
      <c r="D931" s="3">
        <v>0</v>
      </c>
    </row>
    <row r="932" spans="1:4" x14ac:dyDescent="0.45">
      <c r="A932" s="3">
        <v>9.3131043681227084</v>
      </c>
      <c r="B932" s="3">
        <v>37.149020927482596</v>
      </c>
      <c r="C932" s="3">
        <v>0</v>
      </c>
      <c r="D932" s="3">
        <v>0</v>
      </c>
    </row>
    <row r="933" spans="1:4" x14ac:dyDescent="0.45">
      <c r="A933" s="3">
        <v>9.3231077025675226</v>
      </c>
      <c r="B933" s="3">
        <v>37.172194276545852</v>
      </c>
      <c r="C933" s="3">
        <v>0</v>
      </c>
      <c r="D933" s="3">
        <v>0</v>
      </c>
    </row>
    <row r="934" spans="1:4" x14ac:dyDescent="0.45">
      <c r="A934" s="3">
        <v>9.3331110370123369</v>
      </c>
      <c r="B934" s="3">
        <v>37.195479446166331</v>
      </c>
      <c r="C934" s="3">
        <v>0</v>
      </c>
      <c r="D934" s="3">
        <v>0</v>
      </c>
    </row>
    <row r="935" spans="1:4" x14ac:dyDescent="0.45">
      <c r="A935" s="3">
        <v>9.343114371457153</v>
      </c>
      <c r="B935" s="3">
        <v>37.218865782231717</v>
      </c>
      <c r="C935" s="3">
        <v>0</v>
      </c>
      <c r="D935" s="3">
        <v>0</v>
      </c>
    </row>
    <row r="936" spans="1:4" x14ac:dyDescent="0.45">
      <c r="A936" s="3">
        <v>9.3531177059019672</v>
      </c>
      <c r="B936" s="3">
        <v>37.242342630629693</v>
      </c>
      <c r="C936" s="3">
        <v>0</v>
      </c>
      <c r="D936" s="3">
        <v>0</v>
      </c>
    </row>
    <row r="937" spans="1:4" x14ac:dyDescent="0.45">
      <c r="A937" s="3">
        <v>9.3631210403467815</v>
      </c>
      <c r="B937" s="3">
        <v>37.26589933724793</v>
      </c>
      <c r="C937" s="3">
        <v>0</v>
      </c>
      <c r="D937" s="3">
        <v>0</v>
      </c>
    </row>
    <row r="938" spans="1:4" x14ac:dyDescent="0.45">
      <c r="A938" s="3">
        <v>9.3731243747915975</v>
      </c>
      <c r="B938" s="3">
        <v>37.289525247974119</v>
      </c>
      <c r="C938" s="3">
        <v>0</v>
      </c>
      <c r="D938" s="3">
        <v>0</v>
      </c>
    </row>
    <row r="939" spans="1:4" x14ac:dyDescent="0.45">
      <c r="A939" s="3">
        <v>9.3831277092364118</v>
      </c>
      <c r="B939" s="3">
        <v>37.313209708695936</v>
      </c>
      <c r="C939" s="3">
        <v>0</v>
      </c>
      <c r="D939" s="3">
        <v>0</v>
      </c>
    </row>
    <row r="940" spans="1:4" x14ac:dyDescent="0.45">
      <c r="A940" s="3">
        <v>9.3931310436812279</v>
      </c>
      <c r="B940" s="3">
        <v>37.336942065301074</v>
      </c>
      <c r="C940" s="3">
        <v>0</v>
      </c>
      <c r="D940" s="3">
        <v>0</v>
      </c>
    </row>
    <row r="941" spans="1:4" x14ac:dyDescent="0.45">
      <c r="A941" s="3">
        <v>9.4031343781260421</v>
      </c>
      <c r="B941" s="3">
        <v>37.360711663677193</v>
      </c>
      <c r="C941" s="3">
        <v>0</v>
      </c>
      <c r="D941" s="3">
        <v>0</v>
      </c>
    </row>
    <row r="942" spans="1:4" x14ac:dyDescent="0.45">
      <c r="A942" s="3">
        <v>9.4131377125708564</v>
      </c>
      <c r="B942" s="3">
        <v>37.384507849711987</v>
      </c>
      <c r="C942" s="3">
        <v>0</v>
      </c>
      <c r="D942" s="3">
        <v>0</v>
      </c>
    </row>
    <row r="943" spans="1:4" x14ac:dyDescent="0.45">
      <c r="A943" s="3">
        <v>9.4231410470156725</v>
      </c>
      <c r="B943" s="3">
        <v>37.408319969293139</v>
      </c>
      <c r="C943" s="3">
        <v>0</v>
      </c>
      <c r="D943" s="3">
        <v>0</v>
      </c>
    </row>
    <row r="944" spans="1:4" x14ac:dyDescent="0.45">
      <c r="A944" s="3">
        <v>9.4331443814604867</v>
      </c>
      <c r="B944" s="3">
        <v>37.432137368308318</v>
      </c>
      <c r="C944" s="3">
        <v>0</v>
      </c>
      <c r="D944" s="3">
        <v>0</v>
      </c>
    </row>
    <row r="945" spans="1:4" x14ac:dyDescent="0.45">
      <c r="A945" s="3">
        <v>9.443147715905301</v>
      </c>
      <c r="B945" s="3">
        <v>37.455949392645223</v>
      </c>
      <c r="C945" s="3">
        <v>0</v>
      </c>
      <c r="D945" s="3">
        <v>0</v>
      </c>
    </row>
    <row r="946" spans="1:4" x14ac:dyDescent="0.45">
      <c r="A946" s="3">
        <v>9.453151050350117</v>
      </c>
      <c r="B946" s="3">
        <v>37.479745388191525</v>
      </c>
      <c r="C946" s="3">
        <v>0</v>
      </c>
      <c r="D946" s="3">
        <v>0</v>
      </c>
    </row>
    <row r="947" spans="1:4" x14ac:dyDescent="0.45">
      <c r="A947" s="3">
        <v>9.4631543847949313</v>
      </c>
      <c r="B947" s="3">
        <v>37.503514700834906</v>
      </c>
      <c r="C947" s="3">
        <v>0</v>
      </c>
      <c r="D947" s="3">
        <v>0</v>
      </c>
    </row>
    <row r="948" spans="1:4" x14ac:dyDescent="0.45">
      <c r="A948" s="3">
        <v>9.4731577192397474</v>
      </c>
      <c r="B948" s="3">
        <v>37.527246676463044</v>
      </c>
      <c r="C948" s="3">
        <v>0</v>
      </c>
      <c r="D948" s="3">
        <v>0</v>
      </c>
    </row>
    <row r="949" spans="1:4" x14ac:dyDescent="0.45">
      <c r="A949" s="3">
        <v>9.4831610536845616</v>
      </c>
      <c r="B949" s="3">
        <v>37.550930660963623</v>
      </c>
      <c r="C949" s="3">
        <v>0</v>
      </c>
      <c r="D949" s="3">
        <v>0</v>
      </c>
    </row>
    <row r="950" spans="1:4" x14ac:dyDescent="0.45">
      <c r="A950" s="3">
        <v>9.4931643881293759</v>
      </c>
      <c r="B950" s="3">
        <v>37.574556000224327</v>
      </c>
      <c r="C950" s="3">
        <v>0</v>
      </c>
      <c r="D950" s="3">
        <v>0</v>
      </c>
    </row>
    <row r="951" spans="1:4" x14ac:dyDescent="0.45">
      <c r="A951" s="3">
        <v>9.503167722574192</v>
      </c>
      <c r="B951" s="3">
        <v>37.59811204013284</v>
      </c>
      <c r="C951" s="3">
        <v>0</v>
      </c>
      <c r="D951" s="3">
        <v>0</v>
      </c>
    </row>
    <row r="952" spans="1:4" x14ac:dyDescent="0.45">
      <c r="A952" s="3">
        <v>9.5131710570190062</v>
      </c>
      <c r="B952" s="3">
        <v>37.621588126576832</v>
      </c>
      <c r="C952" s="3">
        <v>0</v>
      </c>
      <c r="D952" s="3">
        <v>0</v>
      </c>
    </row>
    <row r="953" spans="1:4" x14ac:dyDescent="0.45">
      <c r="A953" s="3">
        <v>9.5231743914638205</v>
      </c>
      <c r="B953" s="3">
        <v>37.644973605443987</v>
      </c>
      <c r="C953" s="3">
        <v>0</v>
      </c>
      <c r="D953" s="3">
        <v>0</v>
      </c>
    </row>
    <row r="954" spans="1:4" x14ac:dyDescent="0.45">
      <c r="A954" s="3">
        <v>9.5331777259086365</v>
      </c>
      <c r="B954" s="3">
        <v>37.668257822621996</v>
      </c>
      <c r="C954" s="3">
        <v>0</v>
      </c>
      <c r="D954" s="3">
        <v>0</v>
      </c>
    </row>
    <row r="955" spans="1:4" x14ac:dyDescent="0.45">
      <c r="A955" s="3">
        <v>9.5431810603534508</v>
      </c>
      <c r="B955" s="3">
        <v>37.691430123998529</v>
      </c>
      <c r="C955" s="3">
        <v>0</v>
      </c>
      <c r="D955" s="3">
        <v>0</v>
      </c>
    </row>
    <row r="956" spans="1:4" x14ac:dyDescent="0.45">
      <c r="A956" s="3">
        <v>9.5531843947982669</v>
      </c>
      <c r="B956" s="3">
        <v>37.714479855461278</v>
      </c>
      <c r="C956" s="3">
        <v>0</v>
      </c>
      <c r="D956" s="3">
        <v>0</v>
      </c>
    </row>
    <row r="957" spans="1:4" x14ac:dyDescent="0.45">
      <c r="A957" s="3">
        <v>9.5631877292430811</v>
      </c>
      <c r="B957" s="3">
        <v>37.737396362897911</v>
      </c>
      <c r="C957" s="3">
        <v>0</v>
      </c>
      <c r="D957" s="3">
        <v>0</v>
      </c>
    </row>
    <row r="958" spans="1:4" x14ac:dyDescent="0.45">
      <c r="A958" s="3">
        <v>9.5731910636878954</v>
      </c>
      <c r="B958" s="3">
        <v>37.760168992196121</v>
      </c>
      <c r="C958" s="3">
        <v>0</v>
      </c>
      <c r="D958" s="3">
        <v>0</v>
      </c>
    </row>
    <row r="959" spans="1:4" x14ac:dyDescent="0.45">
      <c r="A959" s="3">
        <v>9.5831943981327115</v>
      </c>
      <c r="B959" s="3">
        <v>37.782787089243584</v>
      </c>
      <c r="C959" s="3">
        <v>0</v>
      </c>
      <c r="D959" s="3">
        <v>0</v>
      </c>
    </row>
    <row r="960" spans="1:4" x14ac:dyDescent="0.45">
      <c r="A960" s="3">
        <v>9.5931977325775257</v>
      </c>
      <c r="B960" s="3">
        <v>37.805239999927977</v>
      </c>
      <c r="C960" s="3">
        <v>0</v>
      </c>
      <c r="D960" s="3">
        <v>0</v>
      </c>
    </row>
    <row r="961" spans="1:4" x14ac:dyDescent="0.45">
      <c r="A961" s="3">
        <v>9.60320106702234</v>
      </c>
      <c r="B961" s="3">
        <v>37.827517070136985</v>
      </c>
      <c r="C961" s="3">
        <v>0</v>
      </c>
      <c r="D961" s="3">
        <v>0</v>
      </c>
    </row>
    <row r="962" spans="1:4" x14ac:dyDescent="0.45">
      <c r="A962" s="3">
        <v>9.613204401467156</v>
      </c>
      <c r="B962" s="3">
        <v>37.849607645758297</v>
      </c>
      <c r="C962" s="3">
        <v>0</v>
      </c>
      <c r="D962" s="3">
        <v>0</v>
      </c>
    </row>
    <row r="963" spans="1:4" x14ac:dyDescent="0.45">
      <c r="A963" s="3">
        <v>9.6232077359119703</v>
      </c>
      <c r="B963" s="3">
        <v>37.871501072679578</v>
      </c>
      <c r="C963" s="3">
        <v>0</v>
      </c>
      <c r="D963" s="3">
        <v>0</v>
      </c>
    </row>
    <row r="964" spans="1:4" x14ac:dyDescent="0.45">
      <c r="A964" s="3">
        <v>9.6332110703567864</v>
      </c>
      <c r="B964" s="3">
        <v>37.893186696788526</v>
      </c>
      <c r="C964" s="3">
        <v>0</v>
      </c>
      <c r="D964" s="3">
        <v>0</v>
      </c>
    </row>
    <row r="965" spans="1:4" x14ac:dyDescent="0.45">
      <c r="A965" s="3">
        <v>9.6432144048016006</v>
      </c>
      <c r="B965" s="3">
        <v>37.914653863972809</v>
      </c>
      <c r="C965" s="3">
        <v>0</v>
      </c>
      <c r="D965" s="3">
        <v>0</v>
      </c>
    </row>
    <row r="966" spans="1:4" x14ac:dyDescent="0.45">
      <c r="A966" s="3">
        <v>9.6532177392464149</v>
      </c>
      <c r="B966" s="3">
        <v>37.935891920120113</v>
      </c>
      <c r="C966" s="3">
        <v>0</v>
      </c>
      <c r="D966" s="3">
        <v>0</v>
      </c>
    </row>
    <row r="967" spans="1:4" x14ac:dyDescent="0.45">
      <c r="A967" s="3">
        <v>9.663221073691231</v>
      </c>
      <c r="B967" s="3">
        <v>37.956890211118122</v>
      </c>
      <c r="C967" s="3">
        <v>0</v>
      </c>
      <c r="D967" s="3">
        <v>0</v>
      </c>
    </row>
    <row r="968" spans="1:4" x14ac:dyDescent="0.45">
      <c r="A968" s="3">
        <v>9.6732244081360452</v>
      </c>
      <c r="B968" s="3">
        <v>37.977638082854511</v>
      </c>
      <c r="C968" s="3">
        <v>0</v>
      </c>
      <c r="D968" s="3">
        <v>0</v>
      </c>
    </row>
    <row r="969" spans="1:4" x14ac:dyDescent="0.45">
      <c r="A969" s="3">
        <v>9.6832277425808595</v>
      </c>
      <c r="B969" s="3">
        <v>37.998124881216967</v>
      </c>
      <c r="C969" s="3">
        <v>0</v>
      </c>
      <c r="D969" s="3">
        <v>0</v>
      </c>
    </row>
    <row r="970" spans="1:4" x14ac:dyDescent="0.45">
      <c r="A970" s="3">
        <v>9.6932310770256755</v>
      </c>
      <c r="B970" s="3">
        <v>38.018339952093172</v>
      </c>
      <c r="C970" s="3">
        <v>0</v>
      </c>
      <c r="D970" s="3">
        <v>0</v>
      </c>
    </row>
    <row r="971" spans="1:4" x14ac:dyDescent="0.45">
      <c r="A971" s="3">
        <v>9.7032344114704898</v>
      </c>
      <c r="B971" s="3">
        <v>38.038272641370803</v>
      </c>
      <c r="C971" s="3">
        <v>0</v>
      </c>
      <c r="D971" s="3">
        <v>0</v>
      </c>
    </row>
    <row r="972" spans="1:4" x14ac:dyDescent="0.45">
      <c r="A972" s="3">
        <v>9.7132377459153059</v>
      </c>
      <c r="B972" s="3">
        <v>38.057912294937545</v>
      </c>
      <c r="C972" s="3">
        <v>0</v>
      </c>
      <c r="D972" s="3">
        <v>0</v>
      </c>
    </row>
    <row r="973" spans="1:4" x14ac:dyDescent="0.45">
      <c r="A973" s="3">
        <v>9.7232410803601201</v>
      </c>
      <c r="B973" s="3">
        <v>38.077248258681067</v>
      </c>
      <c r="C973" s="3">
        <v>0</v>
      </c>
      <c r="D973" s="3">
        <v>0</v>
      </c>
    </row>
    <row r="974" spans="1:4" x14ac:dyDescent="0.45">
      <c r="A974" s="3">
        <v>9.7332444148049344</v>
      </c>
      <c r="B974" s="3">
        <v>38.096269878489068</v>
      </c>
      <c r="C974" s="3">
        <v>0</v>
      </c>
      <c r="D974" s="3">
        <v>0</v>
      </c>
    </row>
    <row r="975" spans="1:4" x14ac:dyDescent="0.45">
      <c r="A975" s="3">
        <v>9.7432477492497505</v>
      </c>
      <c r="B975" s="3">
        <v>38.114966500249217</v>
      </c>
      <c r="C975" s="3">
        <v>0</v>
      </c>
      <c r="D975" s="3">
        <v>0</v>
      </c>
    </row>
    <row r="976" spans="1:4" x14ac:dyDescent="0.45">
      <c r="A976" s="3">
        <v>9.7532510836945647</v>
      </c>
      <c r="B976" s="3">
        <v>38.133327469849199</v>
      </c>
      <c r="C976" s="3">
        <v>0</v>
      </c>
      <c r="D976" s="3">
        <v>0</v>
      </c>
    </row>
    <row r="977" spans="1:4" x14ac:dyDescent="0.45">
      <c r="A977" s="3">
        <v>9.763254418139379</v>
      </c>
      <c r="B977" s="3">
        <v>38.151342133176698</v>
      </c>
      <c r="C977" s="3">
        <v>0</v>
      </c>
      <c r="D977" s="3">
        <v>0</v>
      </c>
    </row>
    <row r="978" spans="1:4" x14ac:dyDescent="0.45">
      <c r="A978" s="3">
        <v>9.773257752584195</v>
      </c>
      <c r="B978" s="3">
        <v>38.16899983611939</v>
      </c>
      <c r="C978" s="3">
        <v>0</v>
      </c>
      <c r="D978" s="3">
        <v>0</v>
      </c>
    </row>
    <row r="979" spans="1:4" x14ac:dyDescent="0.45">
      <c r="A979" s="3">
        <v>9.7832610870290093</v>
      </c>
      <c r="B979" s="3">
        <v>38.18628992456496</v>
      </c>
      <c r="C979" s="3">
        <v>0</v>
      </c>
      <c r="D979" s="3">
        <v>0</v>
      </c>
    </row>
    <row r="980" spans="1:4" x14ac:dyDescent="0.45">
      <c r="A980" s="3">
        <v>9.7932644214738254</v>
      </c>
      <c r="B980" s="3">
        <v>38.203201744401085</v>
      </c>
      <c r="C980" s="3">
        <v>0</v>
      </c>
      <c r="D980" s="3">
        <v>0</v>
      </c>
    </row>
    <row r="981" spans="1:4" x14ac:dyDescent="0.45">
      <c r="A981" s="3">
        <v>9.8032677559186396</v>
      </c>
      <c r="B981" s="3">
        <v>38.219724641515455</v>
      </c>
      <c r="C981" s="3">
        <v>0</v>
      </c>
      <c r="D981" s="3">
        <v>0</v>
      </c>
    </row>
    <row r="982" spans="1:4" x14ac:dyDescent="0.45">
      <c r="A982" s="3">
        <v>9.8132710903634539</v>
      </c>
      <c r="B982" s="3">
        <v>38.235847961795734</v>
      </c>
      <c r="C982" s="3">
        <v>0</v>
      </c>
      <c r="D982" s="3">
        <v>0</v>
      </c>
    </row>
    <row r="983" spans="1:4" x14ac:dyDescent="0.45">
      <c r="A983" s="3">
        <v>9.82327442480827</v>
      </c>
      <c r="B983" s="3">
        <v>38.251561051129627</v>
      </c>
      <c r="C983" s="3">
        <v>0</v>
      </c>
      <c r="D983" s="3">
        <v>0</v>
      </c>
    </row>
    <row r="984" spans="1:4" x14ac:dyDescent="0.45">
      <c r="A984" s="3">
        <v>9.8332777592530842</v>
      </c>
      <c r="B984" s="3">
        <v>38.26685325540479</v>
      </c>
      <c r="C984" s="3">
        <v>0</v>
      </c>
      <c r="D984" s="3">
        <v>0</v>
      </c>
    </row>
    <row r="985" spans="1:4" x14ac:dyDescent="0.45">
      <c r="A985" s="3">
        <v>9.8432810936978985</v>
      </c>
      <c r="B985" s="3">
        <v>38.281713920508928</v>
      </c>
      <c r="C985" s="3">
        <v>0</v>
      </c>
      <c r="D985" s="3">
        <v>0</v>
      </c>
    </row>
    <row r="986" spans="1:4" x14ac:dyDescent="0.45">
      <c r="A986" s="3">
        <v>9.8532844281427145</v>
      </c>
      <c r="B986" s="3">
        <v>38.296132392329703</v>
      </c>
      <c r="C986" s="3">
        <v>0</v>
      </c>
      <c r="D986" s="3">
        <v>0</v>
      </c>
    </row>
    <row r="987" spans="1:4" x14ac:dyDescent="0.45">
      <c r="A987" s="3">
        <v>9.8632877625875288</v>
      </c>
      <c r="B987" s="3">
        <v>38.310098016754807</v>
      </c>
      <c r="C987" s="3">
        <v>0</v>
      </c>
      <c r="D987" s="3">
        <v>0</v>
      </c>
    </row>
    <row r="988" spans="1:4" x14ac:dyDescent="0.45">
      <c r="A988" s="3">
        <v>9.8732910970323449</v>
      </c>
      <c r="B988" s="3">
        <v>38.323600139671917</v>
      </c>
      <c r="C988" s="3">
        <v>0</v>
      </c>
      <c r="D988" s="3">
        <v>0</v>
      </c>
    </row>
    <row r="989" spans="1:4" x14ac:dyDescent="0.45">
      <c r="A989" s="3">
        <v>9.8832944314771591</v>
      </c>
      <c r="B989" s="3">
        <v>38.33662810696871</v>
      </c>
      <c r="C989" s="3">
        <v>0</v>
      </c>
      <c r="D989" s="3">
        <v>0</v>
      </c>
    </row>
    <row r="990" spans="1:4" x14ac:dyDescent="0.45">
      <c r="A990" s="3">
        <v>9.8932977659219734</v>
      </c>
      <c r="B990" s="3">
        <v>38.349171264532878</v>
      </c>
      <c r="C990" s="3">
        <v>0</v>
      </c>
      <c r="D990" s="3">
        <v>0</v>
      </c>
    </row>
    <row r="991" spans="1:4" x14ac:dyDescent="0.45">
      <c r="A991" s="3">
        <v>9.9033011003667895</v>
      </c>
      <c r="B991" s="3">
        <v>38.361218958252095</v>
      </c>
      <c r="C991" s="3">
        <v>0</v>
      </c>
      <c r="D991" s="3">
        <v>0</v>
      </c>
    </row>
    <row r="992" spans="1:4" x14ac:dyDescent="0.45">
      <c r="A992" s="3">
        <v>9.9133044348116037</v>
      </c>
      <c r="B992" s="3">
        <v>38.372760534014049</v>
      </c>
      <c r="C992" s="3">
        <v>0</v>
      </c>
      <c r="D992" s="3">
        <v>0</v>
      </c>
    </row>
    <row r="993" spans="1:4" x14ac:dyDescent="0.45">
      <c r="A993" s="3">
        <v>9.923307769256418</v>
      </c>
      <c r="B993" s="3">
        <v>38.383785337706406</v>
      </c>
      <c r="C993" s="3">
        <v>0</v>
      </c>
      <c r="D993" s="3">
        <v>0</v>
      </c>
    </row>
    <row r="994" spans="1:4" x14ac:dyDescent="0.45">
      <c r="A994" s="3">
        <v>9.933311103701234</v>
      </c>
      <c r="B994" s="3">
        <v>38.394282715216868</v>
      </c>
      <c r="C994" s="3">
        <v>0</v>
      </c>
      <c r="D994" s="3">
        <v>0</v>
      </c>
    </row>
    <row r="995" spans="1:4" x14ac:dyDescent="0.45">
      <c r="A995" s="3">
        <v>9.9433144381460483</v>
      </c>
      <c r="B995" s="3">
        <v>38.404242012433095</v>
      </c>
      <c r="C995" s="3">
        <v>0</v>
      </c>
      <c r="D995" s="3">
        <v>0</v>
      </c>
    </row>
    <row r="996" spans="1:4" x14ac:dyDescent="0.45">
      <c r="A996" s="3">
        <v>9.9533177725908644</v>
      </c>
      <c r="B996" s="3">
        <v>38.413652575242786</v>
      </c>
      <c r="C996" s="3">
        <v>0</v>
      </c>
      <c r="D996" s="3">
        <v>0</v>
      </c>
    </row>
    <row r="997" spans="1:4" x14ac:dyDescent="0.45">
      <c r="A997" s="3">
        <v>9.9633211070356786</v>
      </c>
      <c r="B997" s="3">
        <v>38.422503749533611</v>
      </c>
      <c r="C997" s="3">
        <v>0</v>
      </c>
      <c r="D997" s="3">
        <v>0</v>
      </c>
    </row>
    <row r="998" spans="1:4" x14ac:dyDescent="0.45">
      <c r="A998" s="3">
        <v>9.9733244414804929</v>
      </c>
      <c r="B998" s="3">
        <v>38.430784881193254</v>
      </c>
      <c r="C998" s="3">
        <v>0</v>
      </c>
      <c r="D998" s="3">
        <v>0</v>
      </c>
    </row>
    <row r="999" spans="1:4" x14ac:dyDescent="0.45">
      <c r="A999" s="3">
        <v>9.983327775925309</v>
      </c>
      <c r="B999" s="3">
        <v>38.438485316109393</v>
      </c>
      <c r="C999" s="3">
        <v>0</v>
      </c>
      <c r="D999" s="3">
        <v>0</v>
      </c>
    </row>
    <row r="1000" spans="1:4" x14ac:dyDescent="0.45">
      <c r="A1000" s="3">
        <v>9.9933311103701232</v>
      </c>
      <c r="B1000" s="3">
        <v>38.445594400169718</v>
      </c>
      <c r="C1000" s="3">
        <v>0</v>
      </c>
      <c r="D1000" s="3">
        <v>0</v>
      </c>
    </row>
    <row r="1001" spans="1:4" x14ac:dyDescent="0.45">
      <c r="A1001" s="3">
        <v>10.003334444814937</v>
      </c>
      <c r="B1001" s="3">
        <v>38.452101570855845</v>
      </c>
      <c r="C1001" s="3">
        <v>0</v>
      </c>
      <c r="D1001" s="3">
        <v>0</v>
      </c>
    </row>
    <row r="1002" spans="1:4" x14ac:dyDescent="0.45">
      <c r="A1002" s="3">
        <v>10.013337779259754</v>
      </c>
      <c r="B1002" s="3">
        <v>38.458001761285672</v>
      </c>
      <c r="C1002" s="3">
        <v>0</v>
      </c>
      <c r="D1002" s="3">
        <v>0</v>
      </c>
    </row>
    <row r="1003" spans="1:4" x14ac:dyDescent="0.45">
      <c r="A1003" s="3">
        <v>10.023341113704568</v>
      </c>
      <c r="B1003" s="3">
        <v>38.463298422813345</v>
      </c>
      <c r="C1003" s="3">
        <v>0</v>
      </c>
      <c r="D1003" s="3">
        <v>0</v>
      </c>
    </row>
    <row r="1004" spans="1:4" x14ac:dyDescent="0.45">
      <c r="A1004" s="3">
        <v>10.033344448149384</v>
      </c>
      <c r="B1004" s="3">
        <v>38.467995739544506</v>
      </c>
      <c r="C1004" s="3">
        <v>0</v>
      </c>
      <c r="D1004" s="3">
        <v>0</v>
      </c>
    </row>
    <row r="1005" spans="1:4" x14ac:dyDescent="0.45">
      <c r="A1005" s="3">
        <v>10.043347782594198</v>
      </c>
      <c r="B1005" s="3">
        <v>38.47209789558481</v>
      </c>
      <c r="C1005" s="3">
        <v>0</v>
      </c>
      <c r="D1005" s="3">
        <v>0</v>
      </c>
    </row>
    <row r="1006" spans="1:4" x14ac:dyDescent="0.45">
      <c r="A1006" s="3">
        <v>10.053351117039012</v>
      </c>
      <c r="B1006" s="3">
        <v>38.475609075039898</v>
      </c>
      <c r="C1006" s="3">
        <v>0</v>
      </c>
      <c r="D1006" s="3">
        <v>0</v>
      </c>
    </row>
    <row r="1007" spans="1:4" x14ac:dyDescent="0.45">
      <c r="A1007" s="3">
        <v>10.063354451483828</v>
      </c>
      <c r="B1007" s="3">
        <v>38.47853346201542</v>
      </c>
      <c r="C1007" s="3">
        <v>0</v>
      </c>
      <c r="D1007" s="3">
        <v>0</v>
      </c>
    </row>
    <row r="1008" spans="1:4" x14ac:dyDescent="0.45">
      <c r="A1008" s="3">
        <v>10.073357785928643</v>
      </c>
      <c r="B1008" s="3">
        <v>38.480875240617024</v>
      </c>
      <c r="C1008" s="3">
        <v>0</v>
      </c>
      <c r="D1008" s="3">
        <v>0</v>
      </c>
    </row>
    <row r="1009" spans="1:4" x14ac:dyDescent="0.45">
      <c r="A1009" s="3">
        <v>10.083361120373457</v>
      </c>
      <c r="B1009" s="3">
        <v>38.482638594950345</v>
      </c>
      <c r="C1009" s="3">
        <v>0</v>
      </c>
      <c r="D1009" s="3">
        <v>0</v>
      </c>
    </row>
    <row r="1010" spans="1:4" x14ac:dyDescent="0.45">
      <c r="A1010" s="3">
        <v>10.093364454818273</v>
      </c>
      <c r="B1010" s="3">
        <v>38.483827709121044</v>
      </c>
      <c r="C1010" s="3">
        <v>0</v>
      </c>
      <c r="D1010" s="3">
        <v>0</v>
      </c>
    </row>
    <row r="1011" spans="1:4" x14ac:dyDescent="0.45">
      <c r="A1011" s="3">
        <v>10.103367789263087</v>
      </c>
      <c r="B1011" s="3">
        <v>38.484446767234758</v>
      </c>
      <c r="C1011" s="3">
        <v>0</v>
      </c>
      <c r="D1011" s="3">
        <v>0</v>
      </c>
    </row>
    <row r="1012" spans="1:4" x14ac:dyDescent="0.45">
      <c r="A1012" s="3">
        <v>10.113371123707903</v>
      </c>
      <c r="B1012" s="3">
        <v>38.48449995339714</v>
      </c>
      <c r="C1012" s="3">
        <v>0</v>
      </c>
      <c r="D1012" s="3">
        <v>0</v>
      </c>
    </row>
    <row r="1013" spans="1:4" x14ac:dyDescent="0.45">
      <c r="A1013" s="3">
        <v>10.123374458152718</v>
      </c>
      <c r="B1013" s="3">
        <v>38.483991451713841</v>
      </c>
      <c r="C1013" s="3">
        <v>0</v>
      </c>
      <c r="D1013" s="3">
        <v>0</v>
      </c>
    </row>
    <row r="1014" spans="1:4" x14ac:dyDescent="0.45">
      <c r="A1014" s="3">
        <v>10.133377792597532</v>
      </c>
      <c r="B1014" s="3">
        <v>38.482925446290494</v>
      </c>
      <c r="C1014" s="3">
        <v>0</v>
      </c>
      <c r="D1014" s="3">
        <v>0</v>
      </c>
    </row>
    <row r="1015" spans="1:4" x14ac:dyDescent="0.45">
      <c r="A1015" s="3">
        <v>10.143381127042348</v>
      </c>
      <c r="B1015" s="3">
        <v>38.481306121232755</v>
      </c>
      <c r="C1015" s="3">
        <v>0</v>
      </c>
      <c r="D1015" s="3">
        <v>0</v>
      </c>
    </row>
    <row r="1016" spans="1:4" x14ac:dyDescent="0.45">
      <c r="A1016" s="3">
        <v>10.153384461487162</v>
      </c>
      <c r="B1016" s="3">
        <v>38.479137660646266</v>
      </c>
      <c r="C1016" s="3">
        <v>0</v>
      </c>
      <c r="D1016" s="3">
        <v>0</v>
      </c>
    </row>
    <row r="1017" spans="1:4" x14ac:dyDescent="0.45">
      <c r="A1017" s="3">
        <v>10.163387795931976</v>
      </c>
      <c r="B1017" s="3">
        <v>38.476424248636675</v>
      </c>
      <c r="C1017" s="3">
        <v>0</v>
      </c>
      <c r="D1017" s="3">
        <v>0</v>
      </c>
    </row>
    <row r="1018" spans="1:4" x14ac:dyDescent="0.45">
      <c r="A1018" s="3">
        <v>10.173391130376793</v>
      </c>
      <c r="B1018" s="3">
        <v>38.473170069309639</v>
      </c>
      <c r="C1018" s="3">
        <v>0</v>
      </c>
      <c r="D1018" s="3">
        <v>0</v>
      </c>
    </row>
    <row r="1019" spans="1:4" x14ac:dyDescent="0.45">
      <c r="A1019" s="3">
        <v>10.183394464821607</v>
      </c>
      <c r="B1019" s="3">
        <v>38.46937930677079</v>
      </c>
      <c r="C1019" s="3">
        <v>0</v>
      </c>
      <c r="D1019" s="3">
        <v>0</v>
      </c>
    </row>
    <row r="1020" spans="1:4" x14ac:dyDescent="0.45">
      <c r="A1020" s="3">
        <v>10.193397799266423</v>
      </c>
      <c r="B1020" s="3">
        <v>38.465056145125779</v>
      </c>
      <c r="C1020" s="3">
        <v>0</v>
      </c>
      <c r="D1020" s="3">
        <v>0</v>
      </c>
    </row>
    <row r="1021" spans="1:4" x14ac:dyDescent="0.45">
      <c r="A1021" s="3">
        <v>10.203401133711237</v>
      </c>
      <c r="B1021" s="3">
        <v>38.46020476848026</v>
      </c>
      <c r="C1021" s="3">
        <v>0</v>
      </c>
      <c r="D1021" s="3">
        <v>0</v>
      </c>
    </row>
    <row r="1022" spans="1:4" x14ac:dyDescent="0.45">
      <c r="A1022" s="3">
        <v>10.213404468156051</v>
      </c>
      <c r="B1022" s="3">
        <v>38.454829360939868</v>
      </c>
      <c r="C1022" s="3">
        <v>0</v>
      </c>
      <c r="D1022" s="3">
        <v>0</v>
      </c>
    </row>
    <row r="1023" spans="1:4" x14ac:dyDescent="0.45">
      <c r="A1023" s="3">
        <v>10.223407802600867</v>
      </c>
      <c r="B1023" s="3">
        <v>38.44893410661026</v>
      </c>
      <c r="C1023" s="3">
        <v>0</v>
      </c>
      <c r="D1023" s="3">
        <v>0</v>
      </c>
    </row>
    <row r="1024" spans="1:4" x14ac:dyDescent="0.45">
      <c r="A1024" s="3">
        <v>10.233411137045682</v>
      </c>
      <c r="B1024" s="3">
        <v>38.442523189597075</v>
      </c>
      <c r="C1024" s="3">
        <v>0</v>
      </c>
      <c r="D1024" s="3">
        <v>0</v>
      </c>
    </row>
    <row r="1025" spans="1:4" x14ac:dyDescent="0.45">
      <c r="A1025" s="3">
        <v>10.243414471490496</v>
      </c>
      <c r="B1025" s="3">
        <v>38.435600794005971</v>
      </c>
      <c r="C1025" s="3">
        <v>0</v>
      </c>
      <c r="D1025" s="3">
        <v>0</v>
      </c>
    </row>
    <row r="1026" spans="1:4" x14ac:dyDescent="0.45">
      <c r="A1026" s="3">
        <v>10.253417805935312</v>
      </c>
      <c r="B1026" s="3">
        <v>38.428171103942582</v>
      </c>
      <c r="C1026" s="3">
        <v>0</v>
      </c>
      <c r="D1026" s="3">
        <v>0</v>
      </c>
    </row>
    <row r="1027" spans="1:4" x14ac:dyDescent="0.45">
      <c r="A1027" s="3">
        <v>10.263421140380126</v>
      </c>
      <c r="B1027" s="3">
        <v>38.420238303512555</v>
      </c>
      <c r="C1027" s="3">
        <v>0</v>
      </c>
      <c r="D1027" s="3">
        <v>0</v>
      </c>
    </row>
    <row r="1028" spans="1:4" x14ac:dyDescent="0.45">
      <c r="A1028" s="3">
        <v>10.273424474824942</v>
      </c>
      <c r="B1028" s="3">
        <v>38.411806576821547</v>
      </c>
      <c r="C1028" s="3">
        <v>0</v>
      </c>
      <c r="D1028" s="3">
        <v>0</v>
      </c>
    </row>
    <row r="1029" spans="1:4" x14ac:dyDescent="0.45">
      <c r="A1029" s="3">
        <v>10.283427809269757</v>
      </c>
      <c r="B1029" s="3">
        <v>38.4028801079752</v>
      </c>
      <c r="C1029" s="3">
        <v>0</v>
      </c>
      <c r="D1029" s="3">
        <v>0</v>
      </c>
    </row>
    <row r="1030" spans="1:4" x14ac:dyDescent="0.45">
      <c r="A1030" s="3">
        <v>10.293431143714571</v>
      </c>
      <c r="B1030" s="3">
        <v>38.393463081079162</v>
      </c>
      <c r="C1030" s="3">
        <v>0</v>
      </c>
      <c r="D1030" s="3">
        <v>0</v>
      </c>
    </row>
    <row r="1031" spans="1:4" x14ac:dyDescent="0.45">
      <c r="A1031" s="3">
        <v>10.303434478159387</v>
      </c>
      <c r="B1031" s="3">
        <v>38.383559680239074</v>
      </c>
      <c r="C1031" s="3">
        <v>0</v>
      </c>
      <c r="D1031" s="3">
        <v>0</v>
      </c>
    </row>
    <row r="1032" spans="1:4" x14ac:dyDescent="0.45">
      <c r="A1032" s="3">
        <v>10.313437812604201</v>
      </c>
      <c r="B1032" s="3">
        <v>38.373174089560585</v>
      </c>
      <c r="C1032" s="3">
        <v>0</v>
      </c>
      <c r="D1032" s="3">
        <v>0</v>
      </c>
    </row>
    <row r="1033" spans="1:4" x14ac:dyDescent="0.45">
      <c r="A1033" s="3">
        <v>10.323441147049015</v>
      </c>
      <c r="B1033" s="3">
        <v>38.362310493149351</v>
      </c>
      <c r="C1033" s="3">
        <v>0</v>
      </c>
      <c r="D1033" s="3">
        <v>0</v>
      </c>
    </row>
    <row r="1034" spans="1:4" x14ac:dyDescent="0.45">
      <c r="A1034" s="3">
        <v>10.333444481493832</v>
      </c>
      <c r="B1034" s="3">
        <v>38.350973075111</v>
      </c>
      <c r="C1034" s="3">
        <v>0</v>
      </c>
      <c r="D1034" s="3">
        <v>0</v>
      </c>
    </row>
    <row r="1035" spans="1:4" x14ac:dyDescent="0.45">
      <c r="A1035" s="3">
        <v>10.343447815938646</v>
      </c>
      <c r="B1035" s="3">
        <v>38.3391660195512</v>
      </c>
      <c r="C1035" s="3">
        <v>0</v>
      </c>
      <c r="D1035" s="3">
        <v>0</v>
      </c>
    </row>
    <row r="1036" spans="1:4" x14ac:dyDescent="0.45">
      <c r="A1036" s="3">
        <v>10.353451150383462</v>
      </c>
      <c r="B1036" s="3">
        <v>38.32689351057558</v>
      </c>
      <c r="C1036" s="3">
        <v>0</v>
      </c>
      <c r="D1036" s="3">
        <v>0</v>
      </c>
    </row>
    <row r="1037" spans="1:4" x14ac:dyDescent="0.45">
      <c r="A1037" s="3">
        <v>10.363454484828276</v>
      </c>
      <c r="B1037" s="3">
        <v>38.314159732289795</v>
      </c>
      <c r="C1037" s="3">
        <v>0</v>
      </c>
      <c r="D1037" s="3">
        <v>0</v>
      </c>
    </row>
    <row r="1038" spans="1:4" x14ac:dyDescent="0.45">
      <c r="A1038" s="3">
        <v>10.37345781927309</v>
      </c>
      <c r="B1038" s="3">
        <v>38.300968868799494</v>
      </c>
      <c r="C1038" s="3">
        <v>0</v>
      </c>
      <c r="D1038" s="3">
        <v>0</v>
      </c>
    </row>
    <row r="1039" spans="1:4" x14ac:dyDescent="0.45">
      <c r="A1039" s="3">
        <v>10.383461153717906</v>
      </c>
      <c r="B1039" s="3">
        <v>38.287325104210318</v>
      </c>
      <c r="C1039" s="3">
        <v>0</v>
      </c>
      <c r="D1039" s="3">
        <v>0</v>
      </c>
    </row>
    <row r="1040" spans="1:4" x14ac:dyDescent="0.45">
      <c r="A1040" s="3">
        <v>10.393464488162721</v>
      </c>
      <c r="B1040" s="3">
        <v>38.273232622627923</v>
      </c>
      <c r="C1040" s="3">
        <v>0</v>
      </c>
      <c r="D1040" s="3">
        <v>0</v>
      </c>
    </row>
    <row r="1041" spans="1:4" x14ac:dyDescent="0.45">
      <c r="A1041" s="3">
        <v>10.403467822607535</v>
      </c>
      <c r="B1041" s="3">
        <v>38.258695608157943</v>
      </c>
      <c r="C1041" s="3">
        <v>0</v>
      </c>
      <c r="D1041" s="3">
        <v>0</v>
      </c>
    </row>
    <row r="1042" spans="1:4" x14ac:dyDescent="0.45">
      <c r="A1042" s="3">
        <v>10.413471157052351</v>
      </c>
      <c r="B1042" s="3">
        <v>38.243718244906034</v>
      </c>
      <c r="C1042" s="3">
        <v>0</v>
      </c>
      <c r="D1042" s="3">
        <v>0</v>
      </c>
    </row>
    <row r="1043" spans="1:4" x14ac:dyDescent="0.45">
      <c r="A1043" s="3">
        <v>10.423474491497165</v>
      </c>
      <c r="B1043" s="3">
        <v>38.228304716977838</v>
      </c>
      <c r="C1043" s="3">
        <v>0</v>
      </c>
      <c r="D1043" s="3">
        <v>0</v>
      </c>
    </row>
    <row r="1044" spans="1:4" x14ac:dyDescent="0.45">
      <c r="A1044" s="3">
        <v>10.433477825941981</v>
      </c>
      <c r="B1044" s="3">
        <v>38.212459208478997</v>
      </c>
      <c r="C1044" s="3">
        <v>0</v>
      </c>
      <c r="D1044" s="3">
        <v>0</v>
      </c>
    </row>
    <row r="1045" spans="1:4" x14ac:dyDescent="0.45">
      <c r="A1045" s="3">
        <v>10.443481160386796</v>
      </c>
      <c r="B1045" s="3">
        <v>38.196185903515172</v>
      </c>
      <c r="C1045" s="3">
        <v>0</v>
      </c>
      <c r="D1045" s="3">
        <v>0</v>
      </c>
    </row>
    <row r="1046" spans="1:4" x14ac:dyDescent="0.45">
      <c r="A1046" s="3">
        <v>10.45348449483161</v>
      </c>
      <c r="B1046" s="3">
        <v>38.179488986192005</v>
      </c>
      <c r="C1046" s="3">
        <v>0</v>
      </c>
      <c r="D1046" s="3">
        <v>0</v>
      </c>
    </row>
    <row r="1047" spans="1:4" x14ac:dyDescent="0.45">
      <c r="A1047" s="3">
        <v>10.463487829276426</v>
      </c>
      <c r="B1047" s="3">
        <v>38.162372640615132</v>
      </c>
      <c r="C1047" s="3">
        <v>0</v>
      </c>
      <c r="D1047" s="3">
        <v>0</v>
      </c>
    </row>
    <row r="1048" spans="1:4" x14ac:dyDescent="0.45">
      <c r="A1048" s="3">
        <v>10.47349116372124</v>
      </c>
      <c r="B1048" s="3">
        <v>38.144841050890207</v>
      </c>
      <c r="C1048" s="3">
        <v>0</v>
      </c>
      <c r="D1048" s="3">
        <v>0</v>
      </c>
    </row>
    <row r="1049" spans="1:4" x14ac:dyDescent="0.45">
      <c r="A1049" s="3">
        <v>10.483494498166054</v>
      </c>
      <c r="B1049" s="3">
        <v>38.126898401122887</v>
      </c>
      <c r="C1049" s="3">
        <v>0</v>
      </c>
      <c r="D1049" s="3">
        <v>0</v>
      </c>
    </row>
    <row r="1050" spans="1:4" x14ac:dyDescent="0.45">
      <c r="A1050" s="3">
        <v>10.493497832610871</v>
      </c>
      <c r="B1050" s="3">
        <v>38.108548875418798</v>
      </c>
      <c r="C1050" s="3">
        <v>0</v>
      </c>
      <c r="D1050" s="3">
        <v>0</v>
      </c>
    </row>
    <row r="1051" spans="1:4" x14ac:dyDescent="0.45">
      <c r="A1051" s="3">
        <v>10.503501167055685</v>
      </c>
      <c r="B1051" s="3">
        <v>38.089796657883603</v>
      </c>
      <c r="C1051" s="3">
        <v>0</v>
      </c>
      <c r="D1051" s="3">
        <v>0</v>
      </c>
    </row>
    <row r="1052" spans="1:4" x14ac:dyDescent="0.45">
      <c r="A1052" s="3">
        <v>10.513504501500501</v>
      </c>
      <c r="B1052" s="3">
        <v>38.070645932622938</v>
      </c>
      <c r="C1052" s="3">
        <v>0</v>
      </c>
      <c r="D1052" s="3">
        <v>0</v>
      </c>
    </row>
    <row r="1053" spans="1:4" x14ac:dyDescent="0.45">
      <c r="A1053" s="3">
        <v>10.523507835945315</v>
      </c>
      <c r="B1053" s="3">
        <v>38.051100883742457</v>
      </c>
      <c r="C1053" s="3">
        <v>0</v>
      </c>
      <c r="D1053" s="3">
        <v>0</v>
      </c>
    </row>
    <row r="1054" spans="1:4" x14ac:dyDescent="0.45">
      <c r="A1054" s="3">
        <v>10.533511170390129</v>
      </c>
      <c r="B1054" s="3">
        <v>38.031165695347809</v>
      </c>
      <c r="C1054" s="3">
        <v>0</v>
      </c>
      <c r="D1054" s="3">
        <v>0</v>
      </c>
    </row>
    <row r="1055" spans="1:4" x14ac:dyDescent="0.45">
      <c r="A1055" s="3">
        <v>10.543514504834945</v>
      </c>
      <c r="B1055" s="3">
        <v>38.010844551544636</v>
      </c>
      <c r="C1055" s="3">
        <v>0</v>
      </c>
      <c r="D1055" s="3">
        <v>0</v>
      </c>
    </row>
    <row r="1056" spans="1:4" x14ac:dyDescent="0.45">
      <c r="A1056" s="3">
        <v>10.55351783927976</v>
      </c>
      <c r="B1056" s="3">
        <v>37.99014163643858</v>
      </c>
      <c r="C1056" s="3">
        <v>0</v>
      </c>
      <c r="D1056" s="3">
        <v>0</v>
      </c>
    </row>
    <row r="1057" spans="1:4" x14ac:dyDescent="0.45">
      <c r="A1057" s="3">
        <v>10.563521173724574</v>
      </c>
      <c r="B1057" s="3">
        <v>37.969061134135302</v>
      </c>
      <c r="C1057" s="3">
        <v>0</v>
      </c>
      <c r="D1057" s="3">
        <v>0</v>
      </c>
    </row>
    <row r="1058" spans="1:4" x14ac:dyDescent="0.45">
      <c r="A1058" s="3">
        <v>10.57352450816939</v>
      </c>
      <c r="B1058" s="3">
        <v>37.947607228740431</v>
      </c>
      <c r="C1058" s="3">
        <v>0</v>
      </c>
      <c r="D1058" s="3">
        <v>0</v>
      </c>
    </row>
    <row r="1059" spans="1:4" x14ac:dyDescent="0.45">
      <c r="A1059" s="3">
        <v>10.583527842614204</v>
      </c>
      <c r="B1059" s="3">
        <v>37.925784104359622</v>
      </c>
      <c r="C1059" s="3">
        <v>0</v>
      </c>
      <c r="D1059" s="3">
        <v>0</v>
      </c>
    </row>
    <row r="1060" spans="1:4" x14ac:dyDescent="0.45">
      <c r="A1060" s="3">
        <v>10.59353117705902</v>
      </c>
      <c r="B1060" s="3">
        <v>37.903595945098523</v>
      </c>
      <c r="C1060" s="3">
        <v>0</v>
      </c>
      <c r="D1060" s="3">
        <v>0</v>
      </c>
    </row>
    <row r="1061" spans="1:4" x14ac:dyDescent="0.45">
      <c r="A1061" s="3">
        <v>10.603534511503835</v>
      </c>
      <c r="B1061" s="3">
        <v>37.881046935062784</v>
      </c>
      <c r="C1061" s="3">
        <v>0</v>
      </c>
      <c r="D1061" s="3">
        <v>0</v>
      </c>
    </row>
    <row r="1062" spans="1:4" x14ac:dyDescent="0.45">
      <c r="A1062" s="3">
        <v>10.613537845948649</v>
      </c>
      <c r="B1062" s="3">
        <v>37.858141258358046</v>
      </c>
      <c r="C1062" s="3">
        <v>0</v>
      </c>
      <c r="D1062" s="3">
        <v>0</v>
      </c>
    </row>
    <row r="1063" spans="1:4" x14ac:dyDescent="0.45">
      <c r="A1063" s="3">
        <v>10.623541180393465</v>
      </c>
      <c r="B1063" s="3">
        <v>37.834883099089957</v>
      </c>
      <c r="C1063" s="3">
        <v>0</v>
      </c>
      <c r="D1063" s="3">
        <v>0</v>
      </c>
    </row>
    <row r="1064" spans="1:4" x14ac:dyDescent="0.45">
      <c r="A1064" s="3">
        <v>10.633544514838279</v>
      </c>
      <c r="B1064" s="3">
        <v>37.811276641364167</v>
      </c>
      <c r="C1064" s="3">
        <v>0</v>
      </c>
      <c r="D1064" s="3">
        <v>0</v>
      </c>
    </row>
    <row r="1065" spans="1:4" x14ac:dyDescent="0.45">
      <c r="A1065" s="3">
        <v>10.643547849283093</v>
      </c>
      <c r="B1065" s="3">
        <v>37.787326069286316</v>
      </c>
      <c r="C1065" s="3">
        <v>0</v>
      </c>
      <c r="D1065" s="3">
        <v>0</v>
      </c>
    </row>
    <row r="1066" spans="1:4" x14ac:dyDescent="0.45">
      <c r="A1066" s="3">
        <v>10.65355118372791</v>
      </c>
      <c r="B1066" s="3">
        <v>37.763035566962053</v>
      </c>
      <c r="C1066" s="3">
        <v>0</v>
      </c>
      <c r="D1066" s="3">
        <v>0</v>
      </c>
    </row>
    <row r="1067" spans="1:4" x14ac:dyDescent="0.45">
      <c r="A1067" s="3">
        <v>10.663554518172724</v>
      </c>
      <c r="B1067" s="3">
        <v>37.738409318497034</v>
      </c>
      <c r="C1067" s="3">
        <v>0</v>
      </c>
      <c r="D1067" s="3">
        <v>0</v>
      </c>
    </row>
    <row r="1068" spans="1:4" x14ac:dyDescent="0.45">
      <c r="A1068" s="3">
        <v>10.67355785261754</v>
      </c>
      <c r="B1068" s="3">
        <v>37.713451507996886</v>
      </c>
      <c r="C1068" s="3">
        <v>0</v>
      </c>
      <c r="D1068" s="3">
        <v>0</v>
      </c>
    </row>
    <row r="1069" spans="1:4" x14ac:dyDescent="0.45">
      <c r="A1069" s="3">
        <v>10.683561187062354</v>
      </c>
      <c r="B1069" s="3">
        <v>37.68816631956728</v>
      </c>
      <c r="C1069" s="3">
        <v>0</v>
      </c>
      <c r="D1069" s="3">
        <v>0</v>
      </c>
    </row>
    <row r="1070" spans="1:4" x14ac:dyDescent="0.45">
      <c r="A1070" s="3">
        <v>10.693564521507168</v>
      </c>
      <c r="B1070" s="3">
        <v>37.662557937313842</v>
      </c>
      <c r="C1070" s="3">
        <v>0</v>
      </c>
      <c r="D1070" s="3">
        <v>0</v>
      </c>
    </row>
    <row r="1071" spans="1:4" x14ac:dyDescent="0.45">
      <c r="A1071" s="3">
        <v>10.703567855951984</v>
      </c>
      <c r="B1071" s="3">
        <v>37.636630545342229</v>
      </c>
      <c r="C1071" s="3">
        <v>0</v>
      </c>
      <c r="D1071" s="3">
        <v>0</v>
      </c>
    </row>
    <row r="1072" spans="1:4" x14ac:dyDescent="0.45">
      <c r="A1072" s="3">
        <v>10.713571190396799</v>
      </c>
      <c r="B1072" s="3">
        <v>37.610388327758088</v>
      </c>
      <c r="C1072" s="3">
        <v>0</v>
      </c>
      <c r="D1072" s="3">
        <v>0</v>
      </c>
    </row>
    <row r="1073" spans="1:4" x14ac:dyDescent="0.45">
      <c r="A1073" s="3">
        <v>10.723574524841613</v>
      </c>
      <c r="B1073" s="3">
        <v>37.583835468667068</v>
      </c>
      <c r="C1073" s="3">
        <v>0</v>
      </c>
      <c r="D1073" s="3">
        <v>0</v>
      </c>
    </row>
    <row r="1074" spans="1:4" x14ac:dyDescent="0.45">
      <c r="A1074" s="3">
        <v>10.733577859286429</v>
      </c>
      <c r="B1074" s="3">
        <v>37.556976152174805</v>
      </c>
      <c r="C1074" s="3">
        <v>0</v>
      </c>
      <c r="D1074" s="3">
        <v>0</v>
      </c>
    </row>
    <row r="1075" spans="1:4" x14ac:dyDescent="0.45">
      <c r="A1075" s="3">
        <v>10.743581193731243</v>
      </c>
      <c r="B1075" s="3">
        <v>37.529814562386953</v>
      </c>
      <c r="C1075" s="3">
        <v>0</v>
      </c>
      <c r="D1075" s="3">
        <v>0</v>
      </c>
    </row>
    <row r="1076" spans="1:4" x14ac:dyDescent="0.45">
      <c r="A1076" s="3">
        <v>10.753584528176059</v>
      </c>
      <c r="B1076" s="3">
        <v>37.502354883409154</v>
      </c>
      <c r="C1076" s="3">
        <v>0</v>
      </c>
      <c r="D1076" s="3">
        <v>0</v>
      </c>
    </row>
    <row r="1077" spans="1:4" x14ac:dyDescent="0.45">
      <c r="A1077" s="3">
        <v>10.763587862620874</v>
      </c>
      <c r="B1077" s="3">
        <v>37.474601299347064</v>
      </c>
      <c r="C1077" s="3">
        <v>0</v>
      </c>
      <c r="D1077" s="3">
        <v>0</v>
      </c>
    </row>
    <row r="1078" spans="1:4" x14ac:dyDescent="0.45">
      <c r="A1078" s="3">
        <v>10.773591197065688</v>
      </c>
      <c r="B1078" s="3">
        <v>37.446557994306325</v>
      </c>
      <c r="C1078" s="3">
        <v>0</v>
      </c>
      <c r="D1078" s="3">
        <v>0</v>
      </c>
    </row>
    <row r="1079" spans="1:4" x14ac:dyDescent="0.45">
      <c r="A1079" s="3">
        <v>10.783594531510504</v>
      </c>
      <c r="B1079" s="3">
        <v>37.418229152392577</v>
      </c>
      <c r="C1079" s="3">
        <v>0</v>
      </c>
      <c r="D1079" s="3">
        <v>0</v>
      </c>
    </row>
    <row r="1080" spans="1:4" x14ac:dyDescent="0.45">
      <c r="A1080" s="3">
        <v>10.793597865955318</v>
      </c>
      <c r="B1080" s="3">
        <v>37.389618957711484</v>
      </c>
      <c r="C1080" s="3">
        <v>0</v>
      </c>
      <c r="D1080" s="3">
        <v>0</v>
      </c>
    </row>
    <row r="1081" spans="1:4" x14ac:dyDescent="0.45">
      <c r="A1081" s="3">
        <v>10.803601200400132</v>
      </c>
      <c r="B1081" s="3">
        <v>37.360731594368673</v>
      </c>
      <c r="C1081" s="3">
        <v>0</v>
      </c>
      <c r="D1081" s="3">
        <v>0</v>
      </c>
    </row>
    <row r="1082" spans="1:4" x14ac:dyDescent="0.45">
      <c r="A1082" s="3">
        <v>10.813604534844949</v>
      </c>
      <c r="B1082" s="3">
        <v>37.3315712464698</v>
      </c>
      <c r="C1082" s="3">
        <v>0</v>
      </c>
      <c r="D1082" s="3">
        <v>0</v>
      </c>
    </row>
    <row r="1083" spans="1:4" x14ac:dyDescent="0.45">
      <c r="A1083" s="3">
        <v>10.823607869289763</v>
      </c>
      <c r="B1083" s="3">
        <v>37.302142098120513</v>
      </c>
      <c r="C1083" s="3">
        <v>0</v>
      </c>
      <c r="D1083" s="3">
        <v>0</v>
      </c>
    </row>
    <row r="1084" spans="1:4" x14ac:dyDescent="0.45">
      <c r="A1084" s="3">
        <v>10.833611203734579</v>
      </c>
      <c r="B1084" s="3">
        <v>37.272448333426453</v>
      </c>
      <c r="C1084" s="3">
        <v>0</v>
      </c>
      <c r="D1084" s="3">
        <v>0</v>
      </c>
    </row>
    <row r="1085" spans="1:4" x14ac:dyDescent="0.45">
      <c r="A1085" s="3">
        <v>10.843614538179393</v>
      </c>
      <c r="B1085" s="3">
        <v>37.242494136493278</v>
      </c>
      <c r="C1085" s="3">
        <v>0</v>
      </c>
      <c r="D1085" s="3">
        <v>0</v>
      </c>
    </row>
    <row r="1086" spans="1:4" x14ac:dyDescent="0.45">
      <c r="A1086" s="3">
        <v>10.853617872624207</v>
      </c>
      <c r="B1086" s="3">
        <v>37.212283691426627</v>
      </c>
      <c r="C1086" s="3">
        <v>0</v>
      </c>
      <c r="D1086" s="3">
        <v>0</v>
      </c>
    </row>
    <row r="1087" spans="1:4" x14ac:dyDescent="0.45">
      <c r="A1087" s="3">
        <v>10.863621207069023</v>
      </c>
      <c r="B1087" s="3">
        <v>37.181821182332136</v>
      </c>
      <c r="C1087" s="3">
        <v>0</v>
      </c>
      <c r="D1087" s="3">
        <v>0</v>
      </c>
    </row>
    <row r="1088" spans="1:4" x14ac:dyDescent="0.45">
      <c r="A1088" s="3">
        <v>10.873624541513838</v>
      </c>
      <c r="B1088" s="3">
        <v>37.151110793315475</v>
      </c>
      <c r="C1088" s="3">
        <v>0</v>
      </c>
      <c r="D1088" s="3">
        <v>0</v>
      </c>
    </row>
    <row r="1089" spans="1:4" x14ac:dyDescent="0.45">
      <c r="A1089" s="3">
        <v>10.883627875958652</v>
      </c>
      <c r="B1089" s="3">
        <v>37.120156708482277</v>
      </c>
      <c r="C1089" s="3">
        <v>0</v>
      </c>
      <c r="D1089" s="3">
        <v>0</v>
      </c>
    </row>
    <row r="1090" spans="1:4" x14ac:dyDescent="0.45">
      <c r="A1090" s="3">
        <v>10.893631210403468</v>
      </c>
      <c r="B1090" s="3">
        <v>37.088963111938178</v>
      </c>
      <c r="C1090" s="3">
        <v>0</v>
      </c>
      <c r="D1090" s="3">
        <v>0</v>
      </c>
    </row>
    <row r="1091" spans="1:4" x14ac:dyDescent="0.45">
      <c r="A1091" s="3">
        <v>10.903634544848282</v>
      </c>
      <c r="B1091" s="3">
        <v>37.057534187788853</v>
      </c>
      <c r="C1091" s="3">
        <v>0</v>
      </c>
      <c r="D1091" s="3">
        <v>0</v>
      </c>
    </row>
    <row r="1092" spans="1:4" x14ac:dyDescent="0.45">
      <c r="A1092" s="3">
        <v>10.913637879293098</v>
      </c>
      <c r="B1092" s="3">
        <v>37.025874120139918</v>
      </c>
      <c r="C1092" s="3">
        <v>0</v>
      </c>
      <c r="D1092" s="3">
        <v>0</v>
      </c>
    </row>
    <row r="1093" spans="1:4" x14ac:dyDescent="0.45">
      <c r="A1093" s="3">
        <v>10.923641213737913</v>
      </c>
      <c r="B1093" s="3">
        <v>36.993987093097047</v>
      </c>
      <c r="C1093" s="3">
        <v>0</v>
      </c>
      <c r="D1093" s="3">
        <v>0</v>
      </c>
    </row>
    <row r="1094" spans="1:4" x14ac:dyDescent="0.45">
      <c r="A1094" s="3">
        <v>10.933644548182727</v>
      </c>
      <c r="B1094" s="3">
        <v>36.961877290765869</v>
      </c>
      <c r="C1094" s="3">
        <v>0</v>
      </c>
      <c r="D1094" s="3">
        <v>0</v>
      </c>
    </row>
    <row r="1095" spans="1:4" x14ac:dyDescent="0.45">
      <c r="A1095" s="3">
        <v>10.943647882627543</v>
      </c>
      <c r="B1095" s="3">
        <v>36.929548897252033</v>
      </c>
      <c r="C1095" s="3">
        <v>0</v>
      </c>
      <c r="D1095" s="3">
        <v>0</v>
      </c>
    </row>
    <row r="1096" spans="1:4" x14ac:dyDescent="0.45">
      <c r="A1096" s="3">
        <v>10.953651217072357</v>
      </c>
      <c r="B1096" s="3">
        <v>36.897006096661194</v>
      </c>
      <c r="C1096" s="3">
        <v>0</v>
      </c>
      <c r="D1096" s="3">
        <v>0</v>
      </c>
    </row>
    <row r="1097" spans="1:4" x14ac:dyDescent="0.45">
      <c r="A1097" s="3">
        <v>10.963654551517173</v>
      </c>
      <c r="B1097" s="3">
        <v>36.864253073098986</v>
      </c>
      <c r="C1097" s="3">
        <v>0</v>
      </c>
      <c r="D1097" s="3">
        <v>0</v>
      </c>
    </row>
    <row r="1098" spans="1:4" x14ac:dyDescent="0.45">
      <c r="A1098" s="3">
        <v>10.973657885961988</v>
      </c>
      <c r="B1098" s="3">
        <v>36.831294010671073</v>
      </c>
      <c r="C1098" s="3">
        <v>0</v>
      </c>
      <c r="D1098" s="3">
        <v>0</v>
      </c>
    </row>
    <row r="1099" spans="1:4" x14ac:dyDescent="0.45">
      <c r="A1099" s="3">
        <v>10.983661220406802</v>
      </c>
      <c r="B1099" s="3">
        <v>36.798133093483088</v>
      </c>
      <c r="C1099" s="3">
        <v>0</v>
      </c>
      <c r="D1099" s="3">
        <v>0</v>
      </c>
    </row>
    <row r="1100" spans="1:4" x14ac:dyDescent="0.45">
      <c r="A1100" s="3">
        <v>10.993664554851618</v>
      </c>
      <c r="B1100" s="3">
        <v>36.764774505640673</v>
      </c>
      <c r="C1100" s="3">
        <v>0</v>
      </c>
      <c r="D1100" s="3">
        <v>0</v>
      </c>
    </row>
    <row r="1101" spans="1:4" x14ac:dyDescent="0.45">
      <c r="A1101" s="3">
        <v>11.003667889296432</v>
      </c>
      <c r="B1101" s="3">
        <v>36.731222431249492</v>
      </c>
      <c r="C1101" s="3">
        <v>0</v>
      </c>
      <c r="D1101" s="3">
        <v>0</v>
      </c>
    </row>
    <row r="1102" spans="1:4" x14ac:dyDescent="0.45">
      <c r="A1102" s="3">
        <v>11.013671223741246</v>
      </c>
      <c r="B1102" s="3">
        <v>36.697481054415185</v>
      </c>
      <c r="C1102" s="3">
        <v>0</v>
      </c>
      <c r="D1102" s="3">
        <v>0</v>
      </c>
    </row>
    <row r="1103" spans="1:4" x14ac:dyDescent="0.45">
      <c r="A1103" s="3">
        <v>11.023674558186062</v>
      </c>
      <c r="B1103" s="3">
        <v>36.663554559243387</v>
      </c>
      <c r="C1103" s="3">
        <v>0</v>
      </c>
      <c r="D1103" s="3">
        <v>0</v>
      </c>
    </row>
    <row r="1104" spans="1:4" x14ac:dyDescent="0.45">
      <c r="A1104" s="3">
        <v>11.033677892630877</v>
      </c>
      <c r="B1104" s="3">
        <v>36.629447129839768</v>
      </c>
      <c r="C1104" s="3">
        <v>0</v>
      </c>
      <c r="D1104" s="3">
        <v>0</v>
      </c>
    </row>
    <row r="1105" spans="1:4" x14ac:dyDescent="0.45">
      <c r="A1105" s="3">
        <v>11.043681227075693</v>
      </c>
      <c r="B1105" s="3">
        <v>36.595162950309948</v>
      </c>
      <c r="C1105" s="3">
        <v>0</v>
      </c>
      <c r="D1105" s="3">
        <v>0</v>
      </c>
    </row>
    <row r="1106" spans="1:4" x14ac:dyDescent="0.45">
      <c r="A1106" s="3">
        <v>11.053684561520507</v>
      </c>
      <c r="B1106" s="3">
        <v>36.560706204759597</v>
      </c>
      <c r="C1106" s="3">
        <v>0</v>
      </c>
      <c r="D1106" s="3">
        <v>0</v>
      </c>
    </row>
    <row r="1107" spans="1:4" x14ac:dyDescent="0.45">
      <c r="A1107" s="3">
        <v>11.063687895965321</v>
      </c>
      <c r="B1107" s="3">
        <v>36.52608107729435</v>
      </c>
      <c r="C1107" s="3">
        <v>0</v>
      </c>
      <c r="D1107" s="3">
        <v>0</v>
      </c>
    </row>
    <row r="1108" spans="1:4" x14ac:dyDescent="0.45">
      <c r="A1108" s="3">
        <v>11.073691230410137</v>
      </c>
      <c r="B1108" s="3">
        <v>36.491291752019848</v>
      </c>
      <c r="C1108" s="3">
        <v>0</v>
      </c>
      <c r="D1108" s="3">
        <v>0</v>
      </c>
    </row>
    <row r="1109" spans="1:4" x14ac:dyDescent="0.45">
      <c r="A1109" s="3">
        <v>11.083694564854952</v>
      </c>
      <c r="B1109" s="3">
        <v>36.456342413041753</v>
      </c>
      <c r="C1109" s="3">
        <v>0</v>
      </c>
      <c r="D1109" s="3">
        <v>0</v>
      </c>
    </row>
    <row r="1110" spans="1:4" x14ac:dyDescent="0.45">
      <c r="A1110" s="3">
        <v>11.093697899299766</v>
      </c>
      <c r="B1110" s="3">
        <v>36.421237244465701</v>
      </c>
      <c r="C1110" s="3">
        <v>0</v>
      </c>
      <c r="D1110" s="3">
        <v>0</v>
      </c>
    </row>
    <row r="1111" spans="1:4" x14ac:dyDescent="0.45">
      <c r="A1111" s="3">
        <v>11.103701233744582</v>
      </c>
      <c r="B1111" s="3">
        <v>36.385980430397339</v>
      </c>
      <c r="C1111" s="3">
        <v>0</v>
      </c>
      <c r="D1111" s="3">
        <v>0</v>
      </c>
    </row>
    <row r="1112" spans="1:4" x14ac:dyDescent="0.45">
      <c r="A1112" s="3">
        <v>11.113704568189396</v>
      </c>
      <c r="B1112" s="3">
        <v>36.350576154942324</v>
      </c>
      <c r="C1112" s="3">
        <v>0</v>
      </c>
      <c r="D1112" s="3">
        <v>0</v>
      </c>
    </row>
    <row r="1113" spans="1:4" x14ac:dyDescent="0.45">
      <c r="A1113" s="3">
        <v>11.123707902634212</v>
      </c>
      <c r="B1113" s="3">
        <v>36.31502860220629</v>
      </c>
      <c r="C1113" s="3">
        <v>0</v>
      </c>
      <c r="D1113" s="3">
        <v>0</v>
      </c>
    </row>
    <row r="1114" spans="1:4" x14ac:dyDescent="0.45">
      <c r="A1114" s="3">
        <v>11.133711237079027</v>
      </c>
      <c r="B1114" s="3">
        <v>36.279341956294886</v>
      </c>
      <c r="C1114" s="3">
        <v>0</v>
      </c>
      <c r="D1114" s="3">
        <v>0</v>
      </c>
    </row>
    <row r="1115" spans="1:4" x14ac:dyDescent="0.45">
      <c r="A1115" s="3">
        <v>11.143714571523841</v>
      </c>
      <c r="B1115" s="3">
        <v>36.243520401313766</v>
      </c>
      <c r="C1115" s="3">
        <v>0</v>
      </c>
      <c r="D1115" s="3">
        <v>0</v>
      </c>
    </row>
    <row r="1116" spans="1:4" x14ac:dyDescent="0.45">
      <c r="A1116" s="3">
        <v>11.153717905968657</v>
      </c>
      <c r="B1116" s="3">
        <v>36.207568121368574</v>
      </c>
      <c r="C1116" s="3">
        <v>0</v>
      </c>
      <c r="D1116" s="3">
        <v>0</v>
      </c>
    </row>
    <row r="1117" spans="1:4" x14ac:dyDescent="0.45">
      <c r="A1117" s="3">
        <v>11.163721240413471</v>
      </c>
      <c r="B1117" s="3">
        <v>36.17148930056495</v>
      </c>
      <c r="C1117" s="3">
        <v>0</v>
      </c>
      <c r="D1117" s="3">
        <v>0</v>
      </c>
    </row>
    <row r="1118" spans="1:4" x14ac:dyDescent="0.45">
      <c r="A1118" s="3">
        <v>11.173724574858285</v>
      </c>
      <c r="B1118" s="3">
        <v>36.13528812300855</v>
      </c>
      <c r="C1118" s="3">
        <v>0</v>
      </c>
      <c r="D1118" s="3">
        <v>0</v>
      </c>
    </row>
    <row r="1119" spans="1:4" x14ac:dyDescent="0.45">
      <c r="A1119" s="3">
        <v>11.183727909303101</v>
      </c>
      <c r="B1119" s="3">
        <v>36.098968772805016</v>
      </c>
      <c r="C1119" s="3">
        <v>0</v>
      </c>
      <c r="D1119" s="3">
        <v>0</v>
      </c>
    </row>
    <row r="1120" spans="1:4" x14ac:dyDescent="0.45">
      <c r="A1120" s="3">
        <v>11.193731243747916</v>
      </c>
      <c r="B1120" s="3">
        <v>36.062535434059996</v>
      </c>
      <c r="C1120" s="3">
        <v>0</v>
      </c>
      <c r="D1120" s="3">
        <v>0</v>
      </c>
    </row>
    <row r="1121" spans="1:4" x14ac:dyDescent="0.45">
      <c r="A1121" s="3">
        <v>11.203734578192732</v>
      </c>
      <c r="B1121" s="3">
        <v>36.025992290879131</v>
      </c>
      <c r="C1121" s="3">
        <v>0</v>
      </c>
      <c r="D1121" s="3">
        <v>0</v>
      </c>
    </row>
    <row r="1122" spans="1:4" x14ac:dyDescent="0.45">
      <c r="A1122" s="3">
        <v>11.213737912637546</v>
      </c>
      <c r="B1122" s="3">
        <v>35.989343527368078</v>
      </c>
      <c r="C1122" s="3">
        <v>0</v>
      </c>
      <c r="D1122" s="3">
        <v>0</v>
      </c>
    </row>
    <row r="1123" spans="1:4" x14ac:dyDescent="0.45">
      <c r="A1123" s="3">
        <v>11.22374124708236</v>
      </c>
      <c r="B1123" s="3">
        <v>35.952593327632478</v>
      </c>
      <c r="C1123" s="3">
        <v>0</v>
      </c>
      <c r="D1123" s="3">
        <v>0</v>
      </c>
    </row>
    <row r="1124" spans="1:4" x14ac:dyDescent="0.45">
      <c r="A1124" s="3">
        <v>11.233744581527176</v>
      </c>
      <c r="B1124" s="3">
        <v>35.915745875777972</v>
      </c>
      <c r="C1124" s="3">
        <v>0</v>
      </c>
      <c r="D1124" s="3">
        <v>0</v>
      </c>
    </row>
    <row r="1125" spans="1:4" x14ac:dyDescent="0.45">
      <c r="A1125" s="3">
        <v>11.243747915971991</v>
      </c>
      <c r="B1125" s="3">
        <v>35.878805355910224</v>
      </c>
      <c r="C1125" s="3">
        <v>0</v>
      </c>
      <c r="D1125" s="3">
        <v>0</v>
      </c>
    </row>
    <row r="1126" spans="1:4" x14ac:dyDescent="0.45">
      <c r="A1126" s="3">
        <v>11.253751250416805</v>
      </c>
      <c r="B1126" s="3">
        <v>35.84177595213486</v>
      </c>
      <c r="C1126" s="3">
        <v>0</v>
      </c>
      <c r="D1126" s="3">
        <v>0</v>
      </c>
    </row>
    <row r="1127" spans="1:4" x14ac:dyDescent="0.45">
      <c r="A1127" s="3">
        <v>11.263754584861621</v>
      </c>
      <c r="B1127" s="3">
        <v>35.804661848557537</v>
      </c>
      <c r="C1127" s="3">
        <v>0</v>
      </c>
      <c r="D1127" s="3">
        <v>0</v>
      </c>
    </row>
    <row r="1128" spans="1:4" x14ac:dyDescent="0.45">
      <c r="A1128" s="3">
        <v>11.273757919306435</v>
      </c>
      <c r="B1128" s="3">
        <v>35.767467229283909</v>
      </c>
      <c r="C1128" s="3">
        <v>0</v>
      </c>
      <c r="D1128" s="3">
        <v>0</v>
      </c>
    </row>
    <row r="1129" spans="1:4" x14ac:dyDescent="0.45">
      <c r="A1129" s="3">
        <v>11.283761253751251</v>
      </c>
      <c r="B1129" s="3">
        <v>35.730196278419605</v>
      </c>
      <c r="C1129" s="3">
        <v>0</v>
      </c>
      <c r="D1129" s="3">
        <v>0</v>
      </c>
    </row>
    <row r="1130" spans="1:4" x14ac:dyDescent="0.45">
      <c r="A1130" s="3">
        <v>11.293764588196066</v>
      </c>
      <c r="B1130" s="3">
        <v>35.692853180070287</v>
      </c>
      <c r="C1130" s="3">
        <v>0</v>
      </c>
      <c r="D1130" s="3">
        <v>0</v>
      </c>
    </row>
    <row r="1131" spans="1:4" x14ac:dyDescent="0.45">
      <c r="A1131" s="3">
        <v>11.30376792264088</v>
      </c>
      <c r="B1131" s="3">
        <v>35.655442118341604</v>
      </c>
      <c r="C1131" s="3">
        <v>0</v>
      </c>
      <c r="D1131" s="3">
        <v>0</v>
      </c>
    </row>
    <row r="1132" spans="1:4" x14ac:dyDescent="0.45">
      <c r="A1132" s="3">
        <v>11.313771257085696</v>
      </c>
      <c r="B1132" s="3">
        <v>35.617967277339183</v>
      </c>
      <c r="C1132" s="3">
        <v>0</v>
      </c>
      <c r="D1132" s="3">
        <v>0</v>
      </c>
    </row>
    <row r="1133" spans="1:4" x14ac:dyDescent="0.45">
      <c r="A1133" s="3">
        <v>11.32377459153051</v>
      </c>
      <c r="B1133" s="3">
        <v>35.580432841168687</v>
      </c>
      <c r="C1133" s="3">
        <v>0</v>
      </c>
      <c r="D1133" s="3">
        <v>0</v>
      </c>
    </row>
    <row r="1134" spans="1:4" x14ac:dyDescent="0.45">
      <c r="A1134" s="3">
        <v>11.333777925975324</v>
      </c>
      <c r="B1134" s="3">
        <v>35.542842993935757</v>
      </c>
      <c r="C1134" s="3">
        <v>0</v>
      </c>
      <c r="D1134" s="3">
        <v>0</v>
      </c>
    </row>
    <row r="1135" spans="1:4" x14ac:dyDescent="0.45">
      <c r="A1135" s="3">
        <v>11.34378126042014</v>
      </c>
      <c r="B1135" s="3">
        <v>35.505201919746042</v>
      </c>
      <c r="C1135" s="3">
        <v>0</v>
      </c>
      <c r="D1135" s="3">
        <v>0</v>
      </c>
    </row>
    <row r="1136" spans="1:4" x14ac:dyDescent="0.45">
      <c r="A1136" s="3">
        <v>11.353784594864955</v>
      </c>
      <c r="B1136" s="3">
        <v>35.467513802705191</v>
      </c>
      <c r="C1136" s="3">
        <v>0</v>
      </c>
      <c r="D1136" s="3">
        <v>0</v>
      </c>
    </row>
    <row r="1137" spans="1:4" x14ac:dyDescent="0.45">
      <c r="A1137" s="3">
        <v>11.363787929309771</v>
      </c>
      <c r="B1137" s="3">
        <v>35.429782826918839</v>
      </c>
      <c r="C1137" s="3">
        <v>0</v>
      </c>
      <c r="D1137" s="3">
        <v>0</v>
      </c>
    </row>
    <row r="1138" spans="1:4" x14ac:dyDescent="0.45">
      <c r="A1138" s="3">
        <v>11.373791263754585</v>
      </c>
      <c r="B1138" s="3">
        <v>35.392013176492654</v>
      </c>
      <c r="C1138" s="3">
        <v>0</v>
      </c>
      <c r="D1138" s="3">
        <v>0</v>
      </c>
    </row>
    <row r="1139" spans="1:4" x14ac:dyDescent="0.45">
      <c r="A1139" s="3">
        <v>11.383794598199399</v>
      </c>
      <c r="B1139" s="3">
        <v>35.354209035532264</v>
      </c>
      <c r="C1139" s="3">
        <v>0</v>
      </c>
      <c r="D1139" s="3">
        <v>0</v>
      </c>
    </row>
    <row r="1140" spans="1:4" x14ac:dyDescent="0.45">
      <c r="A1140" s="3">
        <v>11.393797932644215</v>
      </c>
      <c r="B1140" s="3">
        <v>35.316374588143319</v>
      </c>
      <c r="C1140" s="3">
        <v>0</v>
      </c>
      <c r="D1140" s="3">
        <v>0</v>
      </c>
    </row>
    <row r="1141" spans="1:4" x14ac:dyDescent="0.45">
      <c r="A1141" s="3">
        <v>11.40380126708903</v>
      </c>
      <c r="B1141" s="3">
        <v>35.27851401843148</v>
      </c>
      <c r="C1141" s="3">
        <v>0</v>
      </c>
      <c r="D1141" s="3">
        <v>0</v>
      </c>
    </row>
    <row r="1142" spans="1:4" x14ac:dyDescent="0.45">
      <c r="A1142" s="3">
        <v>11.413804601533844</v>
      </c>
      <c r="B1142" s="3">
        <v>35.240631510502375</v>
      </c>
      <c r="C1142" s="3">
        <v>0</v>
      </c>
      <c r="D1142" s="3">
        <v>0</v>
      </c>
    </row>
    <row r="1143" spans="1:4" x14ac:dyDescent="0.45">
      <c r="A1143" s="3">
        <v>11.42380793597866</v>
      </c>
      <c r="B1143" s="3">
        <v>35.202731248461653</v>
      </c>
      <c r="C1143" s="3">
        <v>0</v>
      </c>
      <c r="D1143" s="3">
        <v>0</v>
      </c>
    </row>
    <row r="1144" spans="1:4" x14ac:dyDescent="0.45">
      <c r="A1144" s="3">
        <v>11.433811270423474</v>
      </c>
      <c r="B1144" s="3">
        <v>35.164817416414976</v>
      </c>
      <c r="C1144" s="3">
        <v>0</v>
      </c>
      <c r="D1144" s="3">
        <v>0</v>
      </c>
    </row>
    <row r="1145" spans="1:4" x14ac:dyDescent="0.45">
      <c r="A1145" s="3">
        <v>11.44381460486829</v>
      </c>
      <c r="B1145" s="3">
        <v>35.126894198467973</v>
      </c>
      <c r="C1145" s="3">
        <v>0</v>
      </c>
      <c r="D1145" s="3">
        <v>0</v>
      </c>
    </row>
    <row r="1146" spans="1:4" x14ac:dyDescent="0.45">
      <c r="A1146" s="3">
        <v>11.453817939313105</v>
      </c>
      <c r="B1146" s="3">
        <v>35.088965778726298</v>
      </c>
      <c r="C1146" s="3">
        <v>0</v>
      </c>
      <c r="D1146" s="3">
        <v>0</v>
      </c>
    </row>
    <row r="1147" spans="1:4" x14ac:dyDescent="0.45">
      <c r="A1147" s="3">
        <v>11.463821273757919</v>
      </c>
      <c r="B1147" s="3">
        <v>35.051036341295607</v>
      </c>
      <c r="C1147" s="3">
        <v>0</v>
      </c>
      <c r="D1147" s="3">
        <v>0</v>
      </c>
    </row>
    <row r="1148" spans="1:4" x14ac:dyDescent="0.45">
      <c r="A1148" s="3">
        <v>11.473824608202735</v>
      </c>
      <c r="B1148" s="3">
        <v>35.013110070281527</v>
      </c>
      <c r="C1148" s="3">
        <v>0</v>
      </c>
      <c r="D1148" s="3">
        <v>0</v>
      </c>
    </row>
    <row r="1149" spans="1:4" x14ac:dyDescent="0.45">
      <c r="A1149" s="3">
        <v>11.483827942647549</v>
      </c>
      <c r="B1149" s="3">
        <v>34.975191149789723</v>
      </c>
      <c r="C1149" s="3">
        <v>0</v>
      </c>
      <c r="D1149" s="3">
        <v>0</v>
      </c>
    </row>
    <row r="1150" spans="1:4" x14ac:dyDescent="0.45">
      <c r="A1150" s="3">
        <v>11.493831277092363</v>
      </c>
      <c r="B1150" s="3">
        <v>34.937283763925834</v>
      </c>
      <c r="C1150" s="3">
        <v>0</v>
      </c>
      <c r="D1150" s="3">
        <v>0</v>
      </c>
    </row>
    <row r="1151" spans="1:4" x14ac:dyDescent="0.45">
      <c r="A1151" s="3">
        <v>11.503834611537179</v>
      </c>
      <c r="B1151" s="3">
        <v>34.899392096795502</v>
      </c>
      <c r="C1151" s="3">
        <v>0</v>
      </c>
      <c r="D1151" s="3">
        <v>0</v>
      </c>
    </row>
    <row r="1152" spans="1:4" x14ac:dyDescent="0.45">
      <c r="A1152" s="3">
        <v>11.513837945981994</v>
      </c>
      <c r="B1152" s="3">
        <v>34.861520332504384</v>
      </c>
      <c r="C1152" s="3">
        <v>0</v>
      </c>
      <c r="D1152" s="3">
        <v>0</v>
      </c>
    </row>
    <row r="1153" spans="1:4" x14ac:dyDescent="0.45">
      <c r="A1153" s="3">
        <v>11.52384128042681</v>
      </c>
      <c r="B1153" s="3">
        <v>34.82367265515812</v>
      </c>
      <c r="C1153" s="3">
        <v>0</v>
      </c>
      <c r="D1153" s="3">
        <v>0</v>
      </c>
    </row>
    <row r="1154" spans="1:4" x14ac:dyDescent="0.45">
      <c r="A1154" s="3">
        <v>11.533844614871624</v>
      </c>
      <c r="B1154" s="3">
        <v>34.78585324886236</v>
      </c>
      <c r="C1154" s="3">
        <v>0</v>
      </c>
      <c r="D1154" s="3">
        <v>0</v>
      </c>
    </row>
    <row r="1155" spans="1:4" x14ac:dyDescent="0.45">
      <c r="A1155" s="3">
        <v>11.543847949316438</v>
      </c>
      <c r="B1155" s="3">
        <v>34.748066297722751</v>
      </c>
      <c r="C1155" s="3">
        <v>0</v>
      </c>
      <c r="D1155" s="3">
        <v>0</v>
      </c>
    </row>
    <row r="1156" spans="1:4" x14ac:dyDescent="0.45">
      <c r="A1156" s="3">
        <v>11.553851283761254</v>
      </c>
      <c r="B1156" s="3">
        <v>34.710315985844929</v>
      </c>
      <c r="C1156" s="3">
        <v>0</v>
      </c>
      <c r="D1156" s="3">
        <v>0</v>
      </c>
    </row>
    <row r="1157" spans="1:4" x14ac:dyDescent="0.45">
      <c r="A1157" s="3">
        <v>11.563854618206069</v>
      </c>
      <c r="B1157" s="3">
        <v>34.672606497334556</v>
      </c>
      <c r="C1157" s="3">
        <v>0</v>
      </c>
      <c r="D1157" s="3">
        <v>0</v>
      </c>
    </row>
    <row r="1158" spans="1:4" x14ac:dyDescent="0.45">
      <c r="A1158" s="3">
        <v>11.573857952650883</v>
      </c>
      <c r="B1158" s="3">
        <v>34.634942016297273</v>
      </c>
      <c r="C1158" s="3">
        <v>0</v>
      </c>
      <c r="D1158" s="3">
        <v>0</v>
      </c>
    </row>
    <row r="1159" spans="1:4" x14ac:dyDescent="0.45">
      <c r="A1159" s="3">
        <v>11.583861287095699</v>
      </c>
      <c r="B1159" s="3">
        <v>34.597326726838716</v>
      </c>
      <c r="C1159" s="3">
        <v>0</v>
      </c>
      <c r="D1159" s="3">
        <v>0</v>
      </c>
    </row>
    <row r="1160" spans="1:4" x14ac:dyDescent="0.45">
      <c r="A1160" s="3">
        <v>11.593864621540513</v>
      </c>
      <c r="B1160" s="3">
        <v>34.559764813064554</v>
      </c>
      <c r="C1160" s="3">
        <v>0</v>
      </c>
      <c r="D1160" s="3">
        <v>0</v>
      </c>
    </row>
    <row r="1161" spans="1:4" x14ac:dyDescent="0.45">
      <c r="A1161" s="3">
        <v>11.603867955985329</v>
      </c>
      <c r="B1161" s="3">
        <v>34.522260459080414</v>
      </c>
      <c r="C1161" s="3">
        <v>0</v>
      </c>
      <c r="D1161" s="3">
        <v>0</v>
      </c>
    </row>
    <row r="1162" spans="1:4" x14ac:dyDescent="0.45">
      <c r="A1162" s="3">
        <v>11.613871290430144</v>
      </c>
      <c r="B1162" s="3">
        <v>34.484817848991952</v>
      </c>
      <c r="C1162" s="3">
        <v>0</v>
      </c>
      <c r="D1162" s="3">
        <v>0</v>
      </c>
    </row>
    <row r="1163" spans="1:4" x14ac:dyDescent="0.45">
      <c r="A1163" s="3">
        <v>11.623874624874958</v>
      </c>
      <c r="B1163" s="3">
        <v>34.447441166904817</v>
      </c>
      <c r="C1163" s="3">
        <v>0</v>
      </c>
      <c r="D1163" s="3">
        <v>0</v>
      </c>
    </row>
    <row r="1164" spans="1:4" x14ac:dyDescent="0.45">
      <c r="A1164" s="3">
        <v>11.633877959319774</v>
      </c>
      <c r="B1164" s="3">
        <v>34.410134596924649</v>
      </c>
      <c r="C1164" s="3">
        <v>0</v>
      </c>
      <c r="D1164" s="3">
        <v>0</v>
      </c>
    </row>
    <row r="1165" spans="1:4" x14ac:dyDescent="0.45">
      <c r="A1165" s="3">
        <v>11.643881293764588</v>
      </c>
      <c r="B1165" s="3">
        <v>34.372902323157099</v>
      </c>
      <c r="C1165" s="3">
        <v>0</v>
      </c>
      <c r="D1165" s="3">
        <v>0</v>
      </c>
    </row>
    <row r="1166" spans="1:4" x14ac:dyDescent="0.45">
      <c r="A1166" s="3">
        <v>11.653884628209402</v>
      </c>
      <c r="B1166" s="3">
        <v>34.335748529707814</v>
      </c>
      <c r="C1166" s="3">
        <v>0</v>
      </c>
      <c r="D1166" s="3">
        <v>0</v>
      </c>
    </row>
    <row r="1167" spans="1:4" x14ac:dyDescent="0.45">
      <c r="A1167" s="3">
        <v>11.663887962654218</v>
      </c>
      <c r="B1167" s="3">
        <v>34.298677400682429</v>
      </c>
      <c r="C1167" s="3">
        <v>0</v>
      </c>
      <c r="D1167" s="3">
        <v>0</v>
      </c>
    </row>
    <row r="1168" spans="1:4" x14ac:dyDescent="0.45">
      <c r="A1168" s="3">
        <v>11.673891297099033</v>
      </c>
      <c r="B1168" s="3">
        <v>34.261693120186607</v>
      </c>
      <c r="C1168" s="3">
        <v>0</v>
      </c>
      <c r="D1168" s="3">
        <v>0</v>
      </c>
    </row>
    <row r="1169" spans="1:4" x14ac:dyDescent="0.45">
      <c r="A1169" s="3">
        <v>11.683894631543849</v>
      </c>
      <c r="B1169" s="3">
        <v>34.224799872325981</v>
      </c>
      <c r="C1169" s="3">
        <v>0</v>
      </c>
      <c r="D1169" s="3">
        <v>0</v>
      </c>
    </row>
    <row r="1170" spans="1:4" x14ac:dyDescent="0.45">
      <c r="A1170" s="3">
        <v>11.693897965988663</v>
      </c>
      <c r="B1170" s="3">
        <v>34.188001841206216</v>
      </c>
      <c r="C1170" s="3">
        <v>0</v>
      </c>
      <c r="D1170" s="3">
        <v>0</v>
      </c>
    </row>
    <row r="1171" spans="1:4" x14ac:dyDescent="0.45">
      <c r="A1171" s="3">
        <v>11.703901300433477</v>
      </c>
      <c r="B1171" s="3">
        <v>34.151303210932944</v>
      </c>
      <c r="C1171" s="3">
        <v>0</v>
      </c>
      <c r="D1171" s="3">
        <v>0</v>
      </c>
    </row>
    <row r="1172" spans="1:4" x14ac:dyDescent="0.45">
      <c r="A1172" s="3">
        <v>11.713904634878293</v>
      </c>
      <c r="B1172" s="3">
        <v>34.114708165611816</v>
      </c>
      <c r="C1172" s="3">
        <v>0</v>
      </c>
      <c r="D1172" s="3">
        <v>0</v>
      </c>
    </row>
    <row r="1173" spans="1:4" x14ac:dyDescent="0.45">
      <c r="A1173" s="3">
        <v>11.723907969323108</v>
      </c>
      <c r="B1173" s="3">
        <v>34.078220889348479</v>
      </c>
      <c r="C1173" s="3">
        <v>0</v>
      </c>
      <c r="D1173" s="3">
        <v>0</v>
      </c>
    </row>
    <row r="1174" spans="1:4" x14ac:dyDescent="0.45">
      <c r="A1174" s="3">
        <v>11.733911303767922</v>
      </c>
      <c r="B1174" s="3">
        <v>34.041845566248583</v>
      </c>
      <c r="C1174" s="3">
        <v>0</v>
      </c>
      <c r="D1174" s="3">
        <v>0</v>
      </c>
    </row>
    <row r="1175" spans="1:4" x14ac:dyDescent="0.45">
      <c r="A1175" s="3">
        <v>11.743914638212738</v>
      </c>
      <c r="B1175" s="3">
        <v>34.00558638041776</v>
      </c>
      <c r="C1175" s="3">
        <v>0</v>
      </c>
      <c r="D1175" s="3">
        <v>0</v>
      </c>
    </row>
    <row r="1176" spans="1:4" x14ac:dyDescent="0.45">
      <c r="A1176" s="3">
        <v>11.753917972657552</v>
      </c>
      <c r="B1176" s="3">
        <v>33.969447515961676</v>
      </c>
      <c r="C1176" s="3">
        <v>0</v>
      </c>
      <c r="D1176" s="3">
        <v>0</v>
      </c>
    </row>
    <row r="1177" spans="1:4" x14ac:dyDescent="0.45">
      <c r="A1177" s="3">
        <v>11.763921307102368</v>
      </c>
      <c r="B1177" s="3">
        <v>33.933433156985963</v>
      </c>
      <c r="C1177" s="3">
        <v>0</v>
      </c>
      <c r="D1177" s="3">
        <v>0</v>
      </c>
    </row>
    <row r="1178" spans="1:4" x14ac:dyDescent="0.45">
      <c r="A1178" s="3">
        <v>11.773924641547183</v>
      </c>
      <c r="B1178" s="3">
        <v>33.897547487596277</v>
      </c>
      <c r="C1178" s="3">
        <v>0</v>
      </c>
      <c r="D1178" s="3">
        <v>0</v>
      </c>
    </row>
    <row r="1179" spans="1:4" x14ac:dyDescent="0.45">
      <c r="A1179" s="3">
        <v>11.783927975991997</v>
      </c>
      <c r="B1179" s="3">
        <v>33.861794691898268</v>
      </c>
      <c r="C1179" s="3">
        <v>0</v>
      </c>
      <c r="D1179" s="3">
        <v>0</v>
      </c>
    </row>
    <row r="1180" spans="1:4" x14ac:dyDescent="0.45">
      <c r="A1180" s="3">
        <v>11.793931310436813</v>
      </c>
      <c r="B1180" s="3">
        <v>33.826178953997562</v>
      </c>
      <c r="C1180" s="3">
        <v>0</v>
      </c>
      <c r="D1180" s="3">
        <v>0</v>
      </c>
    </row>
    <row r="1181" spans="1:4" x14ac:dyDescent="0.45">
      <c r="A1181" s="3">
        <v>11.803934644881627</v>
      </c>
      <c r="B1181" s="3">
        <v>33.79070445799983</v>
      </c>
      <c r="C1181" s="3">
        <v>0</v>
      </c>
      <c r="D1181" s="3">
        <v>0</v>
      </c>
    </row>
    <row r="1182" spans="1:4" x14ac:dyDescent="0.45">
      <c r="A1182" s="3">
        <v>11.813937979326441</v>
      </c>
      <c r="B1182" s="3">
        <v>33.755375388010712</v>
      </c>
      <c r="C1182" s="3">
        <v>0</v>
      </c>
      <c r="D1182" s="3">
        <v>0</v>
      </c>
    </row>
    <row r="1183" spans="1:4" x14ac:dyDescent="0.45">
      <c r="A1183" s="3">
        <v>11.823941313771257</v>
      </c>
      <c r="B1183" s="3">
        <v>33.720195928135844</v>
      </c>
      <c r="C1183" s="3">
        <v>0</v>
      </c>
      <c r="D1183" s="3">
        <v>0</v>
      </c>
    </row>
    <row r="1184" spans="1:4" x14ac:dyDescent="0.45">
      <c r="A1184" s="3">
        <v>11.833944648216072</v>
      </c>
      <c r="B1184" s="3">
        <v>33.685170262480888</v>
      </c>
      <c r="C1184" s="3">
        <v>0</v>
      </c>
      <c r="D1184" s="3">
        <v>0</v>
      </c>
    </row>
    <row r="1185" spans="1:4" x14ac:dyDescent="0.45">
      <c r="A1185" s="3">
        <v>11.843947982660888</v>
      </c>
      <c r="B1185" s="3">
        <v>33.650302575151471</v>
      </c>
      <c r="C1185" s="3">
        <v>0</v>
      </c>
      <c r="D1185" s="3">
        <v>0</v>
      </c>
    </row>
    <row r="1186" spans="1:4" x14ac:dyDescent="0.45">
      <c r="A1186" s="3">
        <v>11.853951317105702</v>
      </c>
      <c r="B1186" s="3">
        <v>33.615597050253264</v>
      </c>
      <c r="C1186" s="3">
        <v>0</v>
      </c>
      <c r="D1186" s="3">
        <v>0</v>
      </c>
    </row>
    <row r="1187" spans="1:4" x14ac:dyDescent="0.45">
      <c r="A1187" s="3">
        <v>11.863954651550516</v>
      </c>
      <c r="B1187" s="3">
        <v>33.5810578718919</v>
      </c>
      <c r="C1187" s="3">
        <v>0</v>
      </c>
      <c r="D1187" s="3">
        <v>0</v>
      </c>
    </row>
    <row r="1188" spans="1:4" x14ac:dyDescent="0.45">
      <c r="A1188" s="3">
        <v>11.873957985995332</v>
      </c>
      <c r="B1188" s="3">
        <v>33.546689224173022</v>
      </c>
      <c r="C1188" s="3">
        <v>0</v>
      </c>
      <c r="D1188" s="3">
        <v>0</v>
      </c>
    </row>
    <row r="1189" spans="1:4" x14ac:dyDescent="0.45">
      <c r="A1189" s="3">
        <v>11.883961320440147</v>
      </c>
      <c r="B1189" s="3">
        <v>33.512495291202285</v>
      </c>
      <c r="C1189" s="3">
        <v>0</v>
      </c>
      <c r="D1189" s="3">
        <v>0</v>
      </c>
    </row>
    <row r="1190" spans="1:4" x14ac:dyDescent="0.45">
      <c r="A1190" s="3">
        <v>11.893964654884961</v>
      </c>
      <c r="B1190" s="3">
        <v>33.478480257085337</v>
      </c>
      <c r="C1190" s="3">
        <v>0</v>
      </c>
      <c r="D1190" s="3">
        <v>0</v>
      </c>
    </row>
    <row r="1191" spans="1:4" x14ac:dyDescent="0.45">
      <c r="A1191" s="3">
        <v>11.903967989329777</v>
      </c>
      <c r="B1191" s="3">
        <v>33.444648305927814</v>
      </c>
      <c r="C1191" s="3">
        <v>0</v>
      </c>
      <c r="D1191" s="3">
        <v>0</v>
      </c>
    </row>
    <row r="1192" spans="1:4" x14ac:dyDescent="0.45">
      <c r="A1192" s="3">
        <v>11.913971323774591</v>
      </c>
      <c r="B1192" s="3">
        <v>33.41100362183537</v>
      </c>
      <c r="C1192" s="3">
        <v>0</v>
      </c>
      <c r="D1192" s="3">
        <v>0</v>
      </c>
    </row>
    <row r="1193" spans="1:4" x14ac:dyDescent="0.45">
      <c r="A1193" s="3">
        <v>11.923974658219407</v>
      </c>
      <c r="B1193" s="3">
        <v>33.377550388913647</v>
      </c>
      <c r="C1193" s="3">
        <v>0</v>
      </c>
      <c r="D1193" s="3">
        <v>0</v>
      </c>
    </row>
    <row r="1194" spans="1:4" x14ac:dyDescent="0.45">
      <c r="A1194" s="3">
        <v>11.933977992664222</v>
      </c>
      <c r="B1194" s="3">
        <v>33.344292791268302</v>
      </c>
      <c r="C1194" s="3">
        <v>0</v>
      </c>
      <c r="D1194" s="3">
        <v>0</v>
      </c>
    </row>
    <row r="1195" spans="1:4" x14ac:dyDescent="0.45">
      <c r="A1195" s="3">
        <v>11.943981327109036</v>
      </c>
      <c r="B1195" s="3">
        <v>33.311235013004982</v>
      </c>
      <c r="C1195" s="3">
        <v>0</v>
      </c>
      <c r="D1195" s="3">
        <v>0</v>
      </c>
    </row>
    <row r="1196" spans="1:4" x14ac:dyDescent="0.45">
      <c r="A1196" s="3">
        <v>11.953984661553852</v>
      </c>
      <c r="B1196" s="3">
        <v>33.278381238229315</v>
      </c>
      <c r="C1196" s="3">
        <v>0</v>
      </c>
      <c r="D1196" s="3">
        <v>0</v>
      </c>
    </row>
    <row r="1197" spans="1:4" x14ac:dyDescent="0.45">
      <c r="A1197" s="3">
        <v>11.963987995998666</v>
      </c>
      <c r="B1197" s="3">
        <v>33.245735651046964</v>
      </c>
      <c r="C1197" s="3">
        <v>0</v>
      </c>
      <c r="D1197" s="3">
        <v>0</v>
      </c>
    </row>
    <row r="1198" spans="1:4" x14ac:dyDescent="0.45">
      <c r="A1198" s="3">
        <v>11.97399133044348</v>
      </c>
      <c r="B1198" s="3">
        <v>33.213302435563577</v>
      </c>
      <c r="C1198" s="3">
        <v>0</v>
      </c>
      <c r="D1198" s="3">
        <v>0</v>
      </c>
    </row>
    <row r="1199" spans="1:4" x14ac:dyDescent="0.45">
      <c r="A1199" s="3">
        <v>11.983994664888296</v>
      </c>
      <c r="B1199" s="3">
        <v>33.181085775884782</v>
      </c>
      <c r="C1199" s="3">
        <v>0</v>
      </c>
      <c r="D1199" s="3">
        <v>0</v>
      </c>
    </row>
    <row r="1200" spans="1:4" x14ac:dyDescent="0.45">
      <c r="A1200" s="3">
        <v>11.993997999333111</v>
      </c>
      <c r="B1200" s="3">
        <v>33.149089856116255</v>
      </c>
      <c r="C1200" s="3">
        <v>0</v>
      </c>
      <c r="D1200" s="3">
        <v>0</v>
      </c>
    </row>
    <row r="1201" spans="1:4" x14ac:dyDescent="0.45">
      <c r="A1201" s="3">
        <v>12.004001333777927</v>
      </c>
      <c r="B1201" s="3">
        <v>33.117318806559254</v>
      </c>
      <c r="C1201" s="3">
        <v>0</v>
      </c>
      <c r="D1201" s="3">
        <v>0</v>
      </c>
    </row>
    <row r="1202" spans="1:4" x14ac:dyDescent="0.45">
      <c r="A1202" s="3">
        <v>12.014004668222741</v>
      </c>
      <c r="B1202" s="3">
        <v>33.085774665870566</v>
      </c>
      <c r="C1202" s="3">
        <v>0</v>
      </c>
      <c r="D1202" s="3">
        <v>0</v>
      </c>
    </row>
    <row r="1203" spans="1:4" x14ac:dyDescent="0.45">
      <c r="A1203" s="3">
        <v>12.024008002667555</v>
      </c>
      <c r="B1203" s="3">
        <v>33.054456755586756</v>
      </c>
      <c r="C1203" s="3">
        <v>0</v>
      </c>
      <c r="D1203" s="3">
        <v>0</v>
      </c>
    </row>
    <row r="1204" spans="1:4" x14ac:dyDescent="0.45">
      <c r="A1204" s="3">
        <v>12.034011337112371</v>
      </c>
      <c r="B1204" s="3">
        <v>33.023364215654652</v>
      </c>
      <c r="C1204" s="3">
        <v>0</v>
      </c>
      <c r="D1204" s="3">
        <v>0</v>
      </c>
    </row>
    <row r="1205" spans="1:4" x14ac:dyDescent="0.45">
      <c r="A1205" s="3">
        <v>12.044014671557186</v>
      </c>
      <c r="B1205" s="3">
        <v>32.992496186021114</v>
      </c>
      <c r="C1205" s="3">
        <v>0</v>
      </c>
      <c r="D1205" s="3">
        <v>0</v>
      </c>
    </row>
    <row r="1206" spans="1:4" x14ac:dyDescent="0.45">
      <c r="A1206" s="3">
        <v>12.054018006002</v>
      </c>
      <c r="B1206" s="3">
        <v>32.961851806632978</v>
      </c>
      <c r="C1206" s="3">
        <v>0</v>
      </c>
      <c r="D1206" s="3">
        <v>0</v>
      </c>
    </row>
    <row r="1207" spans="1:4" x14ac:dyDescent="0.45">
      <c r="A1207" s="3">
        <v>12.064021340446816</v>
      </c>
      <c r="B1207" s="3">
        <v>32.931430217437097</v>
      </c>
      <c r="C1207" s="3">
        <v>0</v>
      </c>
      <c r="D1207" s="3">
        <v>0</v>
      </c>
    </row>
    <row r="1208" spans="1:4" x14ac:dyDescent="0.45">
      <c r="A1208" s="3">
        <v>12.07402467489163</v>
      </c>
      <c r="B1208" s="3">
        <v>32.901230558380313</v>
      </c>
      <c r="C1208" s="3">
        <v>0</v>
      </c>
      <c r="D1208" s="3">
        <v>0</v>
      </c>
    </row>
    <row r="1209" spans="1:4" x14ac:dyDescent="0.45">
      <c r="A1209" s="3">
        <v>12.084028009336446</v>
      </c>
      <c r="B1209" s="3">
        <v>32.871251969409471</v>
      </c>
      <c r="C1209" s="3">
        <v>0</v>
      </c>
      <c r="D1209" s="3">
        <v>0</v>
      </c>
    </row>
    <row r="1210" spans="1:4" x14ac:dyDescent="0.45">
      <c r="A1210" s="3">
        <v>12.094031343781261</v>
      </c>
      <c r="B1210" s="3">
        <v>32.841493590471416</v>
      </c>
      <c r="C1210" s="3">
        <v>0</v>
      </c>
      <c r="D1210" s="3">
        <v>0</v>
      </c>
    </row>
    <row r="1211" spans="1:4" x14ac:dyDescent="0.45">
      <c r="A1211" s="3">
        <v>12.104034678226075</v>
      </c>
      <c r="B1211" s="3">
        <v>32.811954561512998</v>
      </c>
      <c r="C1211" s="3">
        <v>0</v>
      </c>
      <c r="D1211" s="3">
        <v>0</v>
      </c>
    </row>
    <row r="1212" spans="1:4" x14ac:dyDescent="0.45">
      <c r="A1212" s="3">
        <v>12.114038012670891</v>
      </c>
      <c r="B1212" s="3">
        <v>32.782634022481055</v>
      </c>
      <c r="C1212" s="3">
        <v>0</v>
      </c>
      <c r="D1212" s="3">
        <v>0</v>
      </c>
    </row>
    <row r="1213" spans="1:4" x14ac:dyDescent="0.45">
      <c r="A1213" s="3">
        <v>12.124041347115705</v>
      </c>
      <c r="B1213" s="3">
        <v>32.753531113322438</v>
      </c>
      <c r="C1213" s="3">
        <v>0</v>
      </c>
      <c r="D1213" s="3">
        <v>0</v>
      </c>
    </row>
    <row r="1214" spans="1:4" x14ac:dyDescent="0.45">
      <c r="A1214" s="3">
        <v>12.134044681560519</v>
      </c>
      <c r="B1214" s="3">
        <v>32.724644973983992</v>
      </c>
      <c r="C1214" s="3">
        <v>0</v>
      </c>
      <c r="D1214" s="3">
        <v>0</v>
      </c>
    </row>
    <row r="1215" spans="1:4" x14ac:dyDescent="0.45">
      <c r="A1215" s="3">
        <v>12.144048016005335</v>
      </c>
      <c r="B1215" s="3">
        <v>32.69597474441256</v>
      </c>
      <c r="C1215" s="3">
        <v>0</v>
      </c>
      <c r="D1215" s="3">
        <v>0</v>
      </c>
    </row>
    <row r="1216" spans="1:4" x14ac:dyDescent="0.45">
      <c r="A1216" s="3">
        <v>12.15405135045015</v>
      </c>
      <c r="B1216" s="3">
        <v>32.667519564554986</v>
      </c>
      <c r="C1216" s="3">
        <v>0</v>
      </c>
      <c r="D1216" s="3">
        <v>0</v>
      </c>
    </row>
    <row r="1217" spans="1:4" x14ac:dyDescent="0.45">
      <c r="A1217" s="3">
        <v>12.164054684894966</v>
      </c>
      <c r="B1217" s="3">
        <v>32.639278574358116</v>
      </c>
      <c r="C1217" s="3">
        <v>0</v>
      </c>
      <c r="D1217" s="3">
        <v>0</v>
      </c>
    </row>
    <row r="1218" spans="1:4" x14ac:dyDescent="0.45">
      <c r="A1218" s="3">
        <v>12.17405801933978</v>
      </c>
      <c r="B1218" s="3">
        <v>32.611250913768806</v>
      </c>
      <c r="C1218" s="3">
        <v>0</v>
      </c>
      <c r="D1218" s="3">
        <v>0</v>
      </c>
    </row>
    <row r="1219" spans="1:4" x14ac:dyDescent="0.45">
      <c r="A1219" s="3">
        <v>12.184061353784594</v>
      </c>
      <c r="B1219" s="3">
        <v>32.583435722733888</v>
      </c>
      <c r="C1219" s="3">
        <v>0</v>
      </c>
      <c r="D1219" s="3">
        <v>0</v>
      </c>
    </row>
    <row r="1220" spans="1:4" x14ac:dyDescent="0.45">
      <c r="A1220" s="3">
        <v>12.19406468822941</v>
      </c>
      <c r="B1220" s="3">
        <v>32.555832141200206</v>
      </c>
      <c r="C1220" s="3">
        <v>0</v>
      </c>
      <c r="D1220" s="3">
        <v>0</v>
      </c>
    </row>
    <row r="1221" spans="1:4" x14ac:dyDescent="0.45">
      <c r="A1221" s="3">
        <v>12.204068022674225</v>
      </c>
      <c r="B1221" s="3">
        <v>32.528439309114617</v>
      </c>
      <c r="C1221" s="3">
        <v>0</v>
      </c>
      <c r="D1221" s="3">
        <v>0</v>
      </c>
    </row>
    <row r="1222" spans="1:4" x14ac:dyDescent="0.45">
      <c r="A1222" s="3">
        <v>12.214071357119039</v>
      </c>
      <c r="B1222" s="3">
        <v>32.501256366423959</v>
      </c>
      <c r="C1222" s="3">
        <v>0</v>
      </c>
      <c r="D1222" s="3">
        <v>0</v>
      </c>
    </row>
    <row r="1223" spans="1:4" x14ac:dyDescent="0.45">
      <c r="A1223" s="3">
        <v>12.224074691563855</v>
      </c>
      <c r="B1223" s="3">
        <v>32.474282453075077</v>
      </c>
      <c r="C1223" s="3">
        <v>0</v>
      </c>
      <c r="D1223" s="3">
        <v>0</v>
      </c>
    </row>
    <row r="1224" spans="1:4" x14ac:dyDescent="0.45">
      <c r="A1224" s="3">
        <v>12.234078026008669</v>
      </c>
      <c r="B1224" s="3">
        <v>32.44751670901482</v>
      </c>
      <c r="C1224" s="3">
        <v>0</v>
      </c>
      <c r="D1224" s="3">
        <v>0</v>
      </c>
    </row>
    <row r="1225" spans="1:4" x14ac:dyDescent="0.45">
      <c r="A1225" s="3">
        <v>12.244081360453485</v>
      </c>
      <c r="B1225" s="3">
        <v>32.420958274190035</v>
      </c>
      <c r="C1225" s="3">
        <v>0</v>
      </c>
      <c r="D1225" s="3">
        <v>0</v>
      </c>
    </row>
    <row r="1226" spans="1:4" x14ac:dyDescent="0.45">
      <c r="A1226" s="3">
        <v>12.2540846948983</v>
      </c>
      <c r="B1226" s="3">
        <v>32.394606288547557</v>
      </c>
      <c r="C1226" s="3">
        <v>0</v>
      </c>
      <c r="D1226" s="3">
        <v>0</v>
      </c>
    </row>
    <row r="1227" spans="1:4" x14ac:dyDescent="0.45">
      <c r="A1227" s="3">
        <v>12.264088029343114</v>
      </c>
      <c r="B1227" s="3">
        <v>32.368459892034245</v>
      </c>
      <c r="C1227" s="3">
        <v>0</v>
      </c>
      <c r="D1227" s="3">
        <v>0</v>
      </c>
    </row>
    <row r="1228" spans="1:4" x14ac:dyDescent="0.45">
      <c r="A1228" s="3">
        <v>12.27409136378793</v>
      </c>
      <c r="B1228" s="3">
        <v>32.342518224596937</v>
      </c>
      <c r="C1228" s="3">
        <v>0</v>
      </c>
      <c r="D1228" s="3">
        <v>0</v>
      </c>
    </row>
    <row r="1229" spans="1:4" x14ac:dyDescent="0.45">
      <c r="A1229" s="3">
        <v>12.284094698232744</v>
      </c>
      <c r="B1229" s="3">
        <v>32.316780426182476</v>
      </c>
      <c r="C1229" s="3">
        <v>0</v>
      </c>
      <c r="D1229" s="3">
        <v>0</v>
      </c>
    </row>
    <row r="1230" spans="1:4" x14ac:dyDescent="0.45">
      <c r="A1230" s="3">
        <v>12.294098032677558</v>
      </c>
      <c r="B1230" s="3">
        <v>32.291245636737713</v>
      </c>
      <c r="C1230" s="3">
        <v>0</v>
      </c>
      <c r="D1230" s="3">
        <v>0</v>
      </c>
    </row>
    <row r="1231" spans="1:4" x14ac:dyDescent="0.45">
      <c r="A1231" s="3">
        <v>12.304101367122374</v>
      </c>
      <c r="B1231" s="3">
        <v>32.265912996209487</v>
      </c>
      <c r="C1231" s="3">
        <v>0</v>
      </c>
      <c r="D1231" s="3">
        <v>0</v>
      </c>
    </row>
    <row r="1232" spans="1:4" x14ac:dyDescent="0.45">
      <c r="A1232" s="3">
        <v>12.314104701567189</v>
      </c>
      <c r="B1232" s="3">
        <v>32.240781644544654</v>
      </c>
      <c r="C1232" s="3">
        <v>0</v>
      </c>
      <c r="D1232" s="3">
        <v>0</v>
      </c>
    </row>
    <row r="1233" spans="1:4" x14ac:dyDescent="0.45">
      <c r="A1233" s="3">
        <v>12.324108036012005</v>
      </c>
      <c r="B1233" s="3">
        <v>32.215850721690046</v>
      </c>
      <c r="C1233" s="3">
        <v>0</v>
      </c>
      <c r="D1233" s="3">
        <v>0</v>
      </c>
    </row>
    <row r="1234" spans="1:4" x14ac:dyDescent="0.45">
      <c r="A1234" s="3">
        <v>12.334111370456819</v>
      </c>
      <c r="B1234" s="3">
        <v>32.191119367592513</v>
      </c>
      <c r="C1234" s="3">
        <v>0</v>
      </c>
      <c r="D1234" s="3">
        <v>0</v>
      </c>
    </row>
    <row r="1235" spans="1:4" x14ac:dyDescent="0.45">
      <c r="A1235" s="3">
        <v>12.344114704901633</v>
      </c>
      <c r="B1235" s="3">
        <v>32.166586722198915</v>
      </c>
      <c r="C1235" s="3">
        <v>0</v>
      </c>
      <c r="D1235" s="3">
        <v>0</v>
      </c>
    </row>
    <row r="1236" spans="1:4" x14ac:dyDescent="0.45">
      <c r="A1236" s="3">
        <v>12.354118039346449</v>
      </c>
      <c r="B1236" s="3">
        <v>32.142251925456073</v>
      </c>
      <c r="C1236" s="3">
        <v>0</v>
      </c>
      <c r="D1236" s="3">
        <v>0</v>
      </c>
    </row>
    <row r="1237" spans="1:4" x14ac:dyDescent="0.45">
      <c r="A1237" s="3">
        <v>12.364121373791264</v>
      </c>
      <c r="B1237" s="3">
        <v>32.118114117310846</v>
      </c>
      <c r="C1237" s="3">
        <v>0</v>
      </c>
      <c r="D1237" s="3">
        <v>0</v>
      </c>
    </row>
    <row r="1238" spans="1:4" x14ac:dyDescent="0.45">
      <c r="A1238" s="3">
        <v>12.374124708236078</v>
      </c>
      <c r="B1238" s="3">
        <v>32.094172437710078</v>
      </c>
      <c r="C1238" s="3">
        <v>0</v>
      </c>
      <c r="D1238" s="3">
        <v>0</v>
      </c>
    </row>
    <row r="1239" spans="1:4" x14ac:dyDescent="0.45">
      <c r="A1239" s="3">
        <v>12.384128042680894</v>
      </c>
      <c r="B1239" s="3">
        <v>32.070426026600614</v>
      </c>
      <c r="C1239" s="3">
        <v>0</v>
      </c>
      <c r="D1239" s="3">
        <v>0</v>
      </c>
    </row>
    <row r="1240" spans="1:4" x14ac:dyDescent="0.45">
      <c r="A1240" s="3">
        <v>12.394131377125708</v>
      </c>
      <c r="B1240" s="3">
        <v>32.046874023929298</v>
      </c>
      <c r="C1240" s="3">
        <v>0</v>
      </c>
      <c r="D1240" s="3">
        <v>0</v>
      </c>
    </row>
    <row r="1241" spans="1:4" x14ac:dyDescent="0.45">
      <c r="A1241" s="3">
        <v>12.404134711570524</v>
      </c>
      <c r="B1241" s="3">
        <v>32.023515569642981</v>
      </c>
      <c r="C1241" s="3">
        <v>0</v>
      </c>
      <c r="D1241" s="3">
        <v>0</v>
      </c>
    </row>
    <row r="1242" spans="1:4" x14ac:dyDescent="0.45">
      <c r="A1242" s="3">
        <v>12.414138046015339</v>
      </c>
      <c r="B1242" s="3">
        <v>32.000349803688501</v>
      </c>
      <c r="C1242" s="3">
        <v>0</v>
      </c>
      <c r="D1242" s="3">
        <v>0</v>
      </c>
    </row>
    <row r="1243" spans="1:4" x14ac:dyDescent="0.45">
      <c r="A1243" s="3">
        <v>12.424141380460153</v>
      </c>
      <c r="B1243" s="3">
        <v>31.977375866012707</v>
      </c>
      <c r="C1243" s="3">
        <v>0</v>
      </c>
      <c r="D1243" s="3">
        <v>0</v>
      </c>
    </row>
    <row r="1244" spans="1:4" x14ac:dyDescent="0.45">
      <c r="A1244" s="3">
        <v>12.434144714904969</v>
      </c>
      <c r="B1244" s="3">
        <v>31.954592896562442</v>
      </c>
      <c r="C1244" s="3">
        <v>0</v>
      </c>
      <c r="D1244" s="3">
        <v>0</v>
      </c>
    </row>
    <row r="1245" spans="1:4" x14ac:dyDescent="0.45">
      <c r="A1245" s="3">
        <v>12.444148049349783</v>
      </c>
      <c r="B1245" s="3">
        <v>31.932000035284556</v>
      </c>
      <c r="C1245" s="3">
        <v>0</v>
      </c>
      <c r="D1245" s="3">
        <v>0</v>
      </c>
    </row>
    <row r="1246" spans="1:4" x14ac:dyDescent="0.45">
      <c r="A1246" s="3">
        <v>12.454151383794597</v>
      </c>
      <c r="B1246" s="3">
        <v>31.90959642212589</v>
      </c>
      <c r="C1246" s="3">
        <v>0</v>
      </c>
      <c r="D1246" s="3">
        <v>0</v>
      </c>
    </row>
    <row r="1247" spans="1:4" x14ac:dyDescent="0.45">
      <c r="A1247" s="3">
        <v>12.464154718239413</v>
      </c>
      <c r="B1247" s="3">
        <v>31.887381197033289</v>
      </c>
      <c r="C1247" s="3">
        <v>0</v>
      </c>
      <c r="D1247" s="3">
        <v>0</v>
      </c>
    </row>
    <row r="1248" spans="1:4" x14ac:dyDescent="0.45">
      <c r="A1248" s="3">
        <v>12.474158052684228</v>
      </c>
      <c r="B1248" s="3">
        <v>31.865353499953603</v>
      </c>
      <c r="C1248" s="3">
        <v>0</v>
      </c>
      <c r="D1248" s="3">
        <v>0</v>
      </c>
    </row>
    <row r="1249" spans="1:4" x14ac:dyDescent="0.45">
      <c r="A1249" s="3">
        <v>12.484161387129044</v>
      </c>
      <c r="B1249" s="3">
        <v>31.843512470833669</v>
      </c>
      <c r="C1249" s="3">
        <v>0</v>
      </c>
      <c r="D1249" s="3">
        <v>0</v>
      </c>
    </row>
    <row r="1250" spans="1:4" x14ac:dyDescent="0.45">
      <c r="A1250" s="3">
        <v>12.494164721573858</v>
      </c>
      <c r="B1250" s="3">
        <v>31.821857249620344</v>
      </c>
      <c r="C1250" s="3">
        <v>0</v>
      </c>
      <c r="D1250" s="3">
        <v>0</v>
      </c>
    </row>
    <row r="1251" spans="1:4" x14ac:dyDescent="0.45">
      <c r="A1251" s="3">
        <v>12.504168056018672</v>
      </c>
      <c r="B1251" s="3">
        <v>31.800386976260466</v>
      </c>
      <c r="C1251" s="3">
        <v>0</v>
      </c>
      <c r="D1251" s="3">
        <v>0</v>
      </c>
    </row>
    <row r="1252" spans="1:4" x14ac:dyDescent="0.45">
      <c r="A1252" s="3">
        <v>12.514171390463488</v>
      </c>
      <c r="B1252" s="3">
        <v>31.77910079070088</v>
      </c>
      <c r="C1252" s="3">
        <v>0</v>
      </c>
      <c r="D1252" s="3">
        <v>0</v>
      </c>
    </row>
    <row r="1253" spans="1:4" x14ac:dyDescent="0.45">
      <c r="A1253" s="3">
        <v>12.524174724908303</v>
      </c>
      <c r="B1253" s="3">
        <v>31.757997832888435</v>
      </c>
      <c r="C1253" s="3">
        <v>0</v>
      </c>
      <c r="D1253" s="3">
        <v>0</v>
      </c>
    </row>
    <row r="1254" spans="1:4" x14ac:dyDescent="0.45">
      <c r="A1254" s="3">
        <v>12.534178059353117</v>
      </c>
      <c r="B1254" s="3">
        <v>31.737077242769974</v>
      </c>
      <c r="C1254" s="3">
        <v>0</v>
      </c>
      <c r="D1254" s="3">
        <v>0</v>
      </c>
    </row>
    <row r="1255" spans="1:4" x14ac:dyDescent="0.45">
      <c r="A1255" s="3">
        <v>12.544181393797933</v>
      </c>
      <c r="B1255" s="3">
        <v>31.716338160292338</v>
      </c>
      <c r="C1255" s="3">
        <v>0</v>
      </c>
      <c r="D1255" s="3">
        <v>0</v>
      </c>
    </row>
    <row r="1256" spans="1:4" x14ac:dyDescent="0.45">
      <c r="A1256" s="3">
        <v>12.554184728242747</v>
      </c>
      <c r="B1256" s="3">
        <v>31.695779725402385</v>
      </c>
      <c r="C1256" s="3">
        <v>0</v>
      </c>
      <c r="D1256" s="3">
        <v>0</v>
      </c>
    </row>
    <row r="1257" spans="1:4" x14ac:dyDescent="0.45">
      <c r="A1257" s="3">
        <v>12.564188062687563</v>
      </c>
      <c r="B1257" s="3">
        <v>31.675401078046946</v>
      </c>
      <c r="C1257" s="3">
        <v>0</v>
      </c>
      <c r="D1257" s="3">
        <v>0</v>
      </c>
    </row>
    <row r="1258" spans="1:4" x14ac:dyDescent="0.45">
      <c r="A1258" s="3">
        <v>12.574191397132378</v>
      </c>
      <c r="B1258" s="3">
        <v>31.655201358172874</v>
      </c>
      <c r="C1258" s="3">
        <v>0</v>
      </c>
      <c r="D1258" s="3">
        <v>0</v>
      </c>
    </row>
    <row r="1259" spans="1:4" x14ac:dyDescent="0.45">
      <c r="A1259" s="3">
        <v>12.584194731577192</v>
      </c>
      <c r="B1259" s="3">
        <v>31.635179705727019</v>
      </c>
      <c r="C1259" s="3">
        <v>0</v>
      </c>
      <c r="D1259" s="3">
        <v>0</v>
      </c>
    </row>
    <row r="1260" spans="1:4" x14ac:dyDescent="0.45">
      <c r="A1260" s="3">
        <v>12.594198066022008</v>
      </c>
      <c r="B1260" s="3">
        <v>31.615335260656213</v>
      </c>
      <c r="C1260" s="3">
        <v>0</v>
      </c>
      <c r="D1260" s="3">
        <v>0</v>
      </c>
    </row>
    <row r="1261" spans="1:4" x14ac:dyDescent="0.45">
      <c r="A1261" s="3">
        <v>12.604201400466822</v>
      </c>
      <c r="B1261" s="3">
        <v>31.595667162907315</v>
      </c>
      <c r="C1261" s="3">
        <v>0</v>
      </c>
      <c r="D1261" s="3">
        <v>0</v>
      </c>
    </row>
    <row r="1262" spans="1:4" x14ac:dyDescent="0.45">
      <c r="A1262" s="3">
        <v>12.614204734911636</v>
      </c>
      <c r="B1262" s="3">
        <v>31.576174552427162</v>
      </c>
      <c r="C1262" s="3">
        <v>0</v>
      </c>
      <c r="D1262" s="3">
        <v>0</v>
      </c>
    </row>
    <row r="1263" spans="1:4" x14ac:dyDescent="0.45">
      <c r="A1263" s="3">
        <v>12.624208069356452</v>
      </c>
      <c r="B1263" s="3">
        <v>31.556856569162598</v>
      </c>
      <c r="C1263" s="3">
        <v>0</v>
      </c>
      <c r="D1263" s="3">
        <v>0</v>
      </c>
    </row>
    <row r="1264" spans="1:4" x14ac:dyDescent="0.45">
      <c r="A1264" s="3">
        <v>12.634211403801267</v>
      </c>
      <c r="B1264" s="3">
        <v>31.537712353060478</v>
      </c>
      <c r="C1264" s="3">
        <v>0</v>
      </c>
      <c r="D1264" s="3">
        <v>0</v>
      </c>
    </row>
    <row r="1265" spans="1:4" x14ac:dyDescent="0.45">
      <c r="A1265" s="3">
        <v>12.644214738246083</v>
      </c>
      <c r="B1265" s="3">
        <v>31.518741044067635</v>
      </c>
      <c r="C1265" s="3">
        <v>0</v>
      </c>
      <c r="D1265" s="3">
        <v>0</v>
      </c>
    </row>
    <row r="1266" spans="1:4" x14ac:dyDescent="0.45">
      <c r="A1266" s="3">
        <v>12.654218072690897</v>
      </c>
      <c r="B1266" s="3">
        <v>31.499941782130929</v>
      </c>
      <c r="C1266" s="3">
        <v>0</v>
      </c>
      <c r="D1266" s="3">
        <v>0</v>
      </c>
    </row>
    <row r="1267" spans="1:4" x14ac:dyDescent="0.45">
      <c r="A1267" s="3">
        <v>12.664221407135711</v>
      </c>
      <c r="B1267" s="3">
        <v>31.481313707197192</v>
      </c>
      <c r="C1267" s="3">
        <v>0</v>
      </c>
      <c r="D1267" s="3">
        <v>0</v>
      </c>
    </row>
    <row r="1268" spans="1:4" x14ac:dyDescent="0.45">
      <c r="A1268" s="3">
        <v>12.674224741580527</v>
      </c>
      <c r="B1268" s="3">
        <v>31.462855959213275</v>
      </c>
      <c r="C1268" s="3">
        <v>0</v>
      </c>
      <c r="D1268" s="3">
        <v>0</v>
      </c>
    </row>
    <row r="1269" spans="1:4" x14ac:dyDescent="0.45">
      <c r="A1269" s="3">
        <v>12.684228076025342</v>
      </c>
      <c r="B1269" s="3">
        <v>31.444567678126024</v>
      </c>
      <c r="C1269" s="3">
        <v>0</v>
      </c>
      <c r="D1269" s="3">
        <v>0</v>
      </c>
    </row>
    <row r="1270" spans="1:4" x14ac:dyDescent="0.45">
      <c r="A1270" s="3">
        <v>12.694231410470156</v>
      </c>
      <c r="B1270" s="3">
        <v>31.426448003882282</v>
      </c>
      <c r="C1270" s="3">
        <v>0</v>
      </c>
      <c r="D1270" s="3">
        <v>0</v>
      </c>
    </row>
    <row r="1271" spans="1:4" x14ac:dyDescent="0.45">
      <c r="A1271" s="3">
        <v>12.704234744914972</v>
      </c>
      <c r="B1271" s="3">
        <v>31.408496076428897</v>
      </c>
      <c r="C1271" s="3">
        <v>0</v>
      </c>
      <c r="D1271" s="3">
        <v>0</v>
      </c>
    </row>
    <row r="1272" spans="1:4" x14ac:dyDescent="0.45">
      <c r="A1272" s="3">
        <v>12.714238079359786</v>
      </c>
      <c r="B1272" s="3">
        <v>31.390711035712712</v>
      </c>
      <c r="C1272" s="3">
        <v>0</v>
      </c>
      <c r="D1272" s="3">
        <v>0</v>
      </c>
    </row>
    <row r="1273" spans="1:4" x14ac:dyDescent="0.45">
      <c r="A1273" s="3">
        <v>12.724241413804602</v>
      </c>
      <c r="B1273" s="3">
        <v>31.373092021680574</v>
      </c>
      <c r="C1273" s="3">
        <v>0</v>
      </c>
      <c r="D1273" s="3">
        <v>0</v>
      </c>
    </row>
    <row r="1274" spans="1:4" x14ac:dyDescent="0.45">
      <c r="A1274" s="3">
        <v>12.734244748249417</v>
      </c>
      <c r="B1274" s="3">
        <v>31.355638174279328</v>
      </c>
      <c r="C1274" s="3">
        <v>0</v>
      </c>
      <c r="D1274" s="3">
        <v>0</v>
      </c>
    </row>
    <row r="1275" spans="1:4" x14ac:dyDescent="0.45">
      <c r="A1275" s="3">
        <v>12.744248082694231</v>
      </c>
      <c r="B1275" s="3">
        <v>31.338348633455819</v>
      </c>
      <c r="C1275" s="3">
        <v>0</v>
      </c>
      <c r="D1275" s="3">
        <v>0</v>
      </c>
    </row>
    <row r="1276" spans="1:4" x14ac:dyDescent="0.45">
      <c r="A1276" s="3">
        <v>12.754251417139047</v>
      </c>
      <c r="B1276" s="3">
        <v>31.321222539156892</v>
      </c>
      <c r="C1276" s="3">
        <v>0</v>
      </c>
      <c r="D1276" s="3">
        <v>0</v>
      </c>
    </row>
    <row r="1277" spans="1:4" x14ac:dyDescent="0.45">
      <c r="A1277" s="3">
        <v>12.764254751583861</v>
      </c>
      <c r="B1277" s="3">
        <v>31.304259031329394</v>
      </c>
      <c r="C1277" s="3">
        <v>0</v>
      </c>
      <c r="D1277" s="3">
        <v>0</v>
      </c>
    </row>
    <row r="1278" spans="1:4" x14ac:dyDescent="0.45">
      <c r="A1278" s="3">
        <v>12.774258086028675</v>
      </c>
      <c r="B1278" s="3">
        <v>31.28745724992017</v>
      </c>
      <c r="C1278" s="3">
        <v>0</v>
      </c>
      <c r="D1278" s="3">
        <v>0</v>
      </c>
    </row>
    <row r="1279" spans="1:4" x14ac:dyDescent="0.45">
      <c r="A1279" s="3">
        <v>12.784261420473491</v>
      </c>
      <c r="B1279" s="3">
        <v>31.270816334876059</v>
      </c>
      <c r="C1279" s="3">
        <v>0</v>
      </c>
      <c r="D1279" s="3">
        <v>0</v>
      </c>
    </row>
    <row r="1280" spans="1:4" x14ac:dyDescent="0.45">
      <c r="A1280" s="3">
        <v>12.794264754918306</v>
      </c>
      <c r="B1280" s="3">
        <v>31.254335426143918</v>
      </c>
      <c r="C1280" s="3">
        <v>0</v>
      </c>
      <c r="D1280" s="3">
        <v>0</v>
      </c>
    </row>
    <row r="1281" spans="1:4" x14ac:dyDescent="0.45">
      <c r="A1281" s="3">
        <v>12.804268089363122</v>
      </c>
      <c r="B1281" s="3">
        <v>31.238013663670582</v>
      </c>
      <c r="C1281" s="3">
        <v>0</v>
      </c>
      <c r="D1281" s="3">
        <v>0</v>
      </c>
    </row>
    <row r="1282" spans="1:4" x14ac:dyDescent="0.45">
      <c r="A1282" s="3">
        <v>12.814271423807936</v>
      </c>
      <c r="B1282" s="3">
        <v>31.221850187402904</v>
      </c>
      <c r="C1282" s="3">
        <v>0</v>
      </c>
      <c r="D1282" s="3">
        <v>0</v>
      </c>
    </row>
    <row r="1283" spans="1:4" x14ac:dyDescent="0.45">
      <c r="A1283" s="3">
        <v>12.82427475825275</v>
      </c>
      <c r="B1283" s="3">
        <v>31.205844137287727</v>
      </c>
      <c r="C1283" s="3">
        <v>0</v>
      </c>
      <c r="D1283" s="3">
        <v>0</v>
      </c>
    </row>
    <row r="1284" spans="1:4" x14ac:dyDescent="0.45">
      <c r="A1284" s="3">
        <v>12.834278092697566</v>
      </c>
      <c r="B1284" s="3">
        <v>31.189994653271892</v>
      </c>
      <c r="C1284" s="3">
        <v>0</v>
      </c>
      <c r="D1284" s="3">
        <v>0</v>
      </c>
    </row>
    <row r="1285" spans="1:4" x14ac:dyDescent="0.45">
      <c r="A1285" s="3">
        <v>12.844281427142381</v>
      </c>
      <c r="B1285" s="3">
        <v>31.174300875302251</v>
      </c>
      <c r="C1285" s="3">
        <v>0</v>
      </c>
      <c r="D1285" s="3">
        <v>0</v>
      </c>
    </row>
    <row r="1286" spans="1:4" x14ac:dyDescent="0.45">
      <c r="A1286" s="3">
        <v>12.854284761587195</v>
      </c>
      <c r="B1286" s="3">
        <v>31.158761943325647</v>
      </c>
      <c r="C1286" s="3">
        <v>0</v>
      </c>
      <c r="D1286" s="3">
        <v>0</v>
      </c>
    </row>
    <row r="1287" spans="1:4" x14ac:dyDescent="0.45">
      <c r="A1287" s="3">
        <v>12.864288096032011</v>
      </c>
      <c r="B1287" s="3">
        <v>31.143376997288922</v>
      </c>
      <c r="C1287" s="3">
        <v>0</v>
      </c>
      <c r="D1287" s="3">
        <v>0</v>
      </c>
    </row>
    <row r="1288" spans="1:4" x14ac:dyDescent="0.45">
      <c r="A1288" s="3">
        <v>12.874291430476825</v>
      </c>
      <c r="B1288" s="3">
        <v>31.128145177138926</v>
      </c>
      <c r="C1288" s="3">
        <v>0</v>
      </c>
      <c r="D1288" s="3">
        <v>0</v>
      </c>
    </row>
    <row r="1289" spans="1:4" x14ac:dyDescent="0.45">
      <c r="A1289" s="3">
        <v>12.884294764921641</v>
      </c>
      <c r="B1289" s="3">
        <v>31.1130656228225</v>
      </c>
      <c r="C1289" s="3">
        <v>0</v>
      </c>
      <c r="D1289" s="3">
        <v>0</v>
      </c>
    </row>
    <row r="1290" spans="1:4" x14ac:dyDescent="0.45">
      <c r="A1290" s="3">
        <v>12.894298099366456</v>
      </c>
      <c r="B1290" s="3">
        <v>31.098137474286492</v>
      </c>
      <c r="C1290" s="3">
        <v>0</v>
      </c>
      <c r="D1290" s="3">
        <v>0</v>
      </c>
    </row>
    <row r="1291" spans="1:4" x14ac:dyDescent="0.45">
      <c r="A1291" s="3">
        <v>12.90430143381127</v>
      </c>
      <c r="B1291" s="3">
        <v>31.08335987147775</v>
      </c>
      <c r="C1291" s="3">
        <v>0</v>
      </c>
      <c r="D1291" s="3">
        <v>0</v>
      </c>
    </row>
    <row r="1292" spans="1:4" x14ac:dyDescent="0.45">
      <c r="A1292" s="3">
        <v>12.914304768256086</v>
      </c>
      <c r="B1292" s="3">
        <v>31.068731954343111</v>
      </c>
      <c r="C1292" s="3">
        <v>0</v>
      </c>
      <c r="D1292" s="3">
        <v>0</v>
      </c>
    </row>
    <row r="1293" spans="1:4" x14ac:dyDescent="0.45">
      <c r="A1293" s="3">
        <v>12.9243081027009</v>
      </c>
      <c r="B1293" s="3">
        <v>31.054252862829433</v>
      </c>
      <c r="C1293" s="3">
        <v>0</v>
      </c>
      <c r="D1293" s="3">
        <v>0</v>
      </c>
    </row>
    <row r="1294" spans="1:4" x14ac:dyDescent="0.45">
      <c r="A1294" s="3">
        <v>12.934311437145714</v>
      </c>
      <c r="B1294" s="3">
        <v>31.039921736883549</v>
      </c>
      <c r="C1294" s="3">
        <v>0</v>
      </c>
      <c r="D1294" s="3">
        <v>0</v>
      </c>
    </row>
    <row r="1295" spans="1:4" x14ac:dyDescent="0.45">
      <c r="A1295" s="3">
        <v>12.94431477159053</v>
      </c>
      <c r="B1295" s="3">
        <v>31.025737716452308</v>
      </c>
      <c r="C1295" s="3">
        <v>0</v>
      </c>
      <c r="D1295" s="3">
        <v>0</v>
      </c>
    </row>
    <row r="1296" spans="1:4" x14ac:dyDescent="0.45">
      <c r="A1296" s="3">
        <v>12.954318106035345</v>
      </c>
      <c r="B1296" s="3">
        <v>31.011699941482561</v>
      </c>
      <c r="C1296" s="3">
        <v>0</v>
      </c>
      <c r="D1296" s="3">
        <v>0</v>
      </c>
    </row>
    <row r="1297" spans="1:4" x14ac:dyDescent="0.45">
      <c r="A1297" s="3">
        <v>12.964321440480161</v>
      </c>
      <c r="B1297" s="3">
        <v>30.997807551921149</v>
      </c>
      <c r="C1297" s="3">
        <v>0</v>
      </c>
      <c r="D1297" s="3">
        <v>0</v>
      </c>
    </row>
    <row r="1298" spans="1:4" x14ac:dyDescent="0.45">
      <c r="A1298" s="3">
        <v>12.974324774924975</v>
      </c>
      <c r="B1298" s="3">
        <v>30.984059687714918</v>
      </c>
      <c r="C1298" s="3">
        <v>0</v>
      </c>
      <c r="D1298" s="3">
        <v>0</v>
      </c>
    </row>
    <row r="1299" spans="1:4" x14ac:dyDescent="0.45">
      <c r="A1299" s="3">
        <v>12.984328109369789</v>
      </c>
      <c r="B1299" s="3">
        <v>30.970455488810714</v>
      </c>
      <c r="C1299" s="3">
        <v>0</v>
      </c>
      <c r="D1299" s="3">
        <v>0</v>
      </c>
    </row>
    <row r="1300" spans="1:4" x14ac:dyDescent="0.45">
      <c r="A1300" s="3">
        <v>12.994331443814605</v>
      </c>
      <c r="B1300" s="3">
        <v>30.956994095155377</v>
      </c>
      <c r="C1300" s="3">
        <v>0</v>
      </c>
      <c r="D1300" s="3">
        <v>0</v>
      </c>
    </row>
    <row r="1301" spans="1:4" x14ac:dyDescent="0.45">
      <c r="A1301" s="3">
        <v>13.00433477825942</v>
      </c>
      <c r="B1301" s="3">
        <v>30.943674646695762</v>
      </c>
      <c r="C1301" s="3">
        <v>0</v>
      </c>
      <c r="D1301" s="3">
        <v>0</v>
      </c>
    </row>
    <row r="1302" spans="1:4" x14ac:dyDescent="0.45">
      <c r="A1302" s="3">
        <v>13.014338112704234</v>
      </c>
      <c r="B1302" s="3">
        <v>30.930496283378705</v>
      </c>
      <c r="C1302" s="3">
        <v>0</v>
      </c>
      <c r="D1302" s="3">
        <v>0</v>
      </c>
    </row>
    <row r="1303" spans="1:4" x14ac:dyDescent="0.45">
      <c r="A1303" s="3">
        <v>13.02434144714905</v>
      </c>
      <c r="B1303" s="3">
        <v>30.917458145151056</v>
      </c>
      <c r="C1303" s="3">
        <v>0</v>
      </c>
      <c r="D1303" s="3">
        <v>0</v>
      </c>
    </row>
    <row r="1304" spans="1:4" x14ac:dyDescent="0.45">
      <c r="A1304" s="3">
        <v>13.034344781593864</v>
      </c>
      <c r="B1304" s="3">
        <v>30.90455937195966</v>
      </c>
      <c r="C1304" s="3">
        <v>0</v>
      </c>
      <c r="D1304" s="3">
        <v>0</v>
      </c>
    </row>
    <row r="1305" spans="1:4" x14ac:dyDescent="0.45">
      <c r="A1305" s="3">
        <v>13.04434811603868</v>
      </c>
      <c r="B1305" s="3">
        <v>30.891799103751364</v>
      </c>
      <c r="C1305" s="3">
        <v>0</v>
      </c>
      <c r="D1305" s="3">
        <v>0</v>
      </c>
    </row>
    <row r="1306" spans="1:4" x14ac:dyDescent="0.45">
      <c r="A1306" s="3">
        <v>13.054351450483495</v>
      </c>
      <c r="B1306" s="3">
        <v>30.87917648047301</v>
      </c>
      <c r="C1306" s="3">
        <v>0</v>
      </c>
      <c r="D1306" s="3">
        <v>0</v>
      </c>
    </row>
    <row r="1307" spans="1:4" x14ac:dyDescent="0.45">
      <c r="A1307" s="3">
        <v>13.064354784928309</v>
      </c>
      <c r="B1307" s="3">
        <v>30.866690642071447</v>
      </c>
      <c r="C1307" s="3">
        <v>0</v>
      </c>
      <c r="D1307" s="3">
        <v>0</v>
      </c>
    </row>
    <row r="1308" spans="1:4" x14ac:dyDescent="0.45">
      <c r="A1308" s="3">
        <v>13.074358119373125</v>
      </c>
      <c r="B1308" s="3">
        <v>30.854340728493518</v>
      </c>
      <c r="C1308" s="3">
        <v>0</v>
      </c>
      <c r="D1308" s="3">
        <v>0</v>
      </c>
    </row>
    <row r="1309" spans="1:4" x14ac:dyDescent="0.45">
      <c r="A1309" s="3">
        <v>13.084361453817939</v>
      </c>
      <c r="B1309" s="3">
        <v>30.842125879686069</v>
      </c>
      <c r="C1309" s="3">
        <v>0</v>
      </c>
      <c r="D1309" s="3">
        <v>0</v>
      </c>
    </row>
    <row r="1310" spans="1:4" x14ac:dyDescent="0.45">
      <c r="A1310" s="3">
        <v>13.094364788262753</v>
      </c>
      <c r="B1310" s="3">
        <v>30.830045235595943</v>
      </c>
      <c r="C1310" s="3">
        <v>0</v>
      </c>
      <c r="D1310" s="3">
        <v>0</v>
      </c>
    </row>
    <row r="1311" spans="1:4" x14ac:dyDescent="0.45">
      <c r="A1311" s="3">
        <v>13.104368122707569</v>
      </c>
      <c r="B1311" s="3">
        <v>30.818097936169988</v>
      </c>
      <c r="C1311" s="3">
        <v>0</v>
      </c>
      <c r="D1311" s="3">
        <v>0</v>
      </c>
    </row>
    <row r="1312" spans="1:4" x14ac:dyDescent="0.45">
      <c r="A1312" s="3">
        <v>13.114371457152384</v>
      </c>
      <c r="B1312" s="3">
        <v>30.806283121355051</v>
      </c>
      <c r="C1312" s="3">
        <v>0</v>
      </c>
      <c r="D1312" s="3">
        <v>0</v>
      </c>
    </row>
    <row r="1313" spans="1:4" x14ac:dyDescent="0.45">
      <c r="A1313" s="3">
        <v>13.1243747915972</v>
      </c>
      <c r="B1313" s="3">
        <v>30.794599931097974</v>
      </c>
      <c r="C1313" s="3">
        <v>0</v>
      </c>
      <c r="D1313" s="3">
        <v>0</v>
      </c>
    </row>
    <row r="1314" spans="1:4" x14ac:dyDescent="0.45">
      <c r="A1314" s="3">
        <v>13.134378126042014</v>
      </c>
      <c r="B1314" s="3">
        <v>30.783047505345603</v>
      </c>
      <c r="C1314" s="3">
        <v>0</v>
      </c>
      <c r="D1314" s="3">
        <v>0</v>
      </c>
    </row>
    <row r="1315" spans="1:4" x14ac:dyDescent="0.45">
      <c r="A1315" s="3">
        <v>13.144381460486828</v>
      </c>
      <c r="B1315" s="3">
        <v>30.771624984044784</v>
      </c>
      <c r="C1315" s="3">
        <v>0</v>
      </c>
      <c r="D1315" s="3">
        <v>0</v>
      </c>
    </row>
    <row r="1316" spans="1:4" x14ac:dyDescent="0.45">
      <c r="A1316" s="3">
        <v>13.154384794931644</v>
      </c>
      <c r="B1316" s="3">
        <v>30.760331507142364</v>
      </c>
      <c r="C1316" s="3">
        <v>0</v>
      </c>
      <c r="D1316" s="3">
        <v>0</v>
      </c>
    </row>
    <row r="1317" spans="1:4" x14ac:dyDescent="0.45">
      <c r="A1317" s="3">
        <v>13.164388129376459</v>
      </c>
      <c r="B1317" s="3">
        <v>30.749166214585188</v>
      </c>
      <c r="C1317" s="3">
        <v>0</v>
      </c>
      <c r="D1317" s="3">
        <v>0</v>
      </c>
    </row>
    <row r="1318" spans="1:4" x14ac:dyDescent="0.45">
      <c r="A1318" s="3">
        <v>13.174391463821273</v>
      </c>
      <c r="B1318" s="3">
        <v>30.738128246320098</v>
      </c>
      <c r="C1318" s="3">
        <v>0</v>
      </c>
      <c r="D1318" s="3">
        <v>0</v>
      </c>
    </row>
    <row r="1319" spans="1:4" x14ac:dyDescent="0.45">
      <c r="A1319" s="3">
        <v>13.184394798266089</v>
      </c>
      <c r="B1319" s="3">
        <v>30.72721674229394</v>
      </c>
      <c r="C1319" s="3">
        <v>0</v>
      </c>
      <c r="D1319" s="3">
        <v>0</v>
      </c>
    </row>
    <row r="1320" spans="1:4" x14ac:dyDescent="0.45">
      <c r="A1320" s="3">
        <v>13.194398132710903</v>
      </c>
      <c r="B1320" s="3">
        <v>30.716430842453562</v>
      </c>
      <c r="C1320" s="3">
        <v>0</v>
      </c>
      <c r="D1320" s="3">
        <v>0</v>
      </c>
    </row>
    <row r="1321" spans="1:4" x14ac:dyDescent="0.45">
      <c r="A1321" s="3">
        <v>13.204401467155719</v>
      </c>
      <c r="B1321" s="3">
        <v>30.705769686745807</v>
      </c>
      <c r="C1321" s="3">
        <v>0</v>
      </c>
      <c r="D1321" s="3">
        <v>0</v>
      </c>
    </row>
    <row r="1322" spans="1:4" x14ac:dyDescent="0.45">
      <c r="A1322" s="3">
        <v>13.214404801600534</v>
      </c>
      <c r="B1322" s="3">
        <v>30.695232415117523</v>
      </c>
      <c r="C1322" s="3">
        <v>0</v>
      </c>
      <c r="D1322" s="3">
        <v>0</v>
      </c>
    </row>
    <row r="1323" spans="1:4" x14ac:dyDescent="0.45">
      <c r="A1323" s="3">
        <v>13.224408136045348</v>
      </c>
      <c r="B1323" s="3">
        <v>30.684818167515555</v>
      </c>
      <c r="C1323" s="3">
        <v>0</v>
      </c>
      <c r="D1323" s="3">
        <v>0</v>
      </c>
    </row>
    <row r="1324" spans="1:4" x14ac:dyDescent="0.45">
      <c r="A1324" s="3">
        <v>13.234411470490164</v>
      </c>
      <c r="B1324" s="3">
        <v>30.674526083886747</v>
      </c>
      <c r="C1324" s="3">
        <v>0</v>
      </c>
      <c r="D1324" s="3">
        <v>0</v>
      </c>
    </row>
    <row r="1325" spans="1:4" x14ac:dyDescent="0.45">
      <c r="A1325" s="3">
        <v>13.244414804934978</v>
      </c>
      <c r="B1325" s="3">
        <v>30.664355304177942</v>
      </c>
      <c r="C1325" s="3">
        <v>0</v>
      </c>
      <c r="D1325" s="3">
        <v>0</v>
      </c>
    </row>
    <row r="1326" spans="1:4" x14ac:dyDescent="0.45">
      <c r="A1326" s="3">
        <v>13.254418139379792</v>
      </c>
      <c r="B1326" s="3">
        <v>30.654304968335992</v>
      </c>
      <c r="C1326" s="3">
        <v>0</v>
      </c>
      <c r="D1326" s="3">
        <v>0</v>
      </c>
    </row>
    <row r="1327" spans="1:4" x14ac:dyDescent="0.45">
      <c r="A1327" s="3">
        <v>13.264421473824608</v>
      </c>
      <c r="B1327" s="3">
        <v>30.644374216307735</v>
      </c>
      <c r="C1327" s="3">
        <v>0</v>
      </c>
      <c r="D1327" s="3">
        <v>0</v>
      </c>
    </row>
    <row r="1328" spans="1:4" x14ac:dyDescent="0.45">
      <c r="A1328" s="3">
        <v>13.274424808269423</v>
      </c>
      <c r="B1328" s="3">
        <v>30.634562188040022</v>
      </c>
      <c r="C1328" s="3">
        <v>0</v>
      </c>
      <c r="D1328" s="3">
        <v>0</v>
      </c>
    </row>
    <row r="1329" spans="1:4" x14ac:dyDescent="0.45">
      <c r="A1329" s="3">
        <v>13.284428142714239</v>
      </c>
      <c r="B1329" s="3">
        <v>30.624868023479696</v>
      </c>
      <c r="C1329" s="3">
        <v>0</v>
      </c>
      <c r="D1329" s="3">
        <v>0</v>
      </c>
    </row>
    <row r="1330" spans="1:4" x14ac:dyDescent="0.45">
      <c r="A1330" s="3">
        <v>13.294431477159053</v>
      </c>
      <c r="B1330" s="3">
        <v>30.615290862573602</v>
      </c>
      <c r="C1330" s="3">
        <v>0</v>
      </c>
      <c r="D1330" s="3">
        <v>0</v>
      </c>
    </row>
    <row r="1331" spans="1:4" x14ac:dyDescent="0.45">
      <c r="A1331" s="3">
        <v>13.304434811603867</v>
      </c>
      <c r="B1331" s="3">
        <v>30.605829845268588</v>
      </c>
      <c r="C1331" s="3">
        <v>0</v>
      </c>
      <c r="D1331" s="3">
        <v>0</v>
      </c>
    </row>
    <row r="1332" spans="1:4" x14ac:dyDescent="0.45">
      <c r="A1332" s="3">
        <v>13.314438146048683</v>
      </c>
      <c r="B1332" s="3">
        <v>30.596484111511494</v>
      </c>
      <c r="C1332" s="3">
        <v>0</v>
      </c>
      <c r="D1332" s="3">
        <v>0</v>
      </c>
    </row>
    <row r="1333" spans="1:4" x14ac:dyDescent="0.45">
      <c r="A1333" s="3">
        <v>13.324441480493498</v>
      </c>
      <c r="B1333" s="3">
        <v>30.587252801249171</v>
      </c>
      <c r="C1333" s="3">
        <v>0</v>
      </c>
      <c r="D1333" s="3">
        <v>0</v>
      </c>
    </row>
    <row r="1334" spans="1:4" x14ac:dyDescent="0.45">
      <c r="A1334" s="3">
        <v>13.334444814938312</v>
      </c>
      <c r="B1334" s="3">
        <v>30.578135054428461</v>
      </c>
      <c r="C1334" s="3">
        <v>0</v>
      </c>
      <c r="D1334" s="3">
        <v>0</v>
      </c>
    </row>
    <row r="1335" spans="1:4" x14ac:dyDescent="0.45">
      <c r="A1335" s="3">
        <v>13.344448149383128</v>
      </c>
      <c r="B1335" s="3">
        <v>30.569130010996208</v>
      </c>
      <c r="C1335" s="3">
        <v>0</v>
      </c>
      <c r="D1335" s="3">
        <v>0</v>
      </c>
    </row>
    <row r="1336" spans="1:4" x14ac:dyDescent="0.45">
      <c r="A1336" s="3">
        <v>13.354451483827942</v>
      </c>
      <c r="B1336" s="3">
        <v>30.560236810899266</v>
      </c>
      <c r="C1336" s="3">
        <v>0</v>
      </c>
      <c r="D1336" s="3">
        <v>0</v>
      </c>
    </row>
    <row r="1337" spans="1:4" x14ac:dyDescent="0.45">
      <c r="A1337" s="3">
        <v>13.364454818272758</v>
      </c>
      <c r="B1337" s="3">
        <v>30.551454594084468</v>
      </c>
      <c r="C1337" s="3">
        <v>0</v>
      </c>
      <c r="D1337" s="3">
        <v>0</v>
      </c>
    </row>
    <row r="1338" spans="1:4" x14ac:dyDescent="0.45">
      <c r="A1338" s="3">
        <v>13.374458152717573</v>
      </c>
      <c r="B1338" s="3">
        <v>30.542782500498667</v>
      </c>
      <c r="C1338" s="3">
        <v>0</v>
      </c>
      <c r="D1338" s="3">
        <v>0</v>
      </c>
    </row>
    <row r="1339" spans="1:4" x14ac:dyDescent="0.45">
      <c r="A1339" s="3">
        <v>13.384461487162387</v>
      </c>
      <c r="B1339" s="3">
        <v>30.53421967008871</v>
      </c>
      <c r="C1339" s="3">
        <v>0</v>
      </c>
      <c r="D1339" s="3">
        <v>0</v>
      </c>
    </row>
    <row r="1340" spans="1:4" x14ac:dyDescent="0.45">
      <c r="A1340" s="3">
        <v>13.394464821607203</v>
      </c>
      <c r="B1340" s="3">
        <v>30.525765242801437</v>
      </c>
      <c r="C1340" s="3">
        <v>0</v>
      </c>
      <c r="D1340" s="3">
        <v>0</v>
      </c>
    </row>
    <row r="1341" spans="1:4" x14ac:dyDescent="0.45">
      <c r="A1341" s="3">
        <v>13.404468156052017</v>
      </c>
      <c r="B1341" s="3">
        <v>30.517418358583697</v>
      </c>
      <c r="C1341" s="3">
        <v>0</v>
      </c>
      <c r="D1341" s="3">
        <v>0</v>
      </c>
    </row>
    <row r="1342" spans="1:4" x14ac:dyDescent="0.45">
      <c r="A1342" s="3">
        <v>13.414471490496831</v>
      </c>
      <c r="B1342" s="3">
        <v>30.509178157382333</v>
      </c>
      <c r="C1342" s="3">
        <v>0</v>
      </c>
      <c r="D1342" s="3">
        <v>0</v>
      </c>
    </row>
    <row r="1343" spans="1:4" x14ac:dyDescent="0.45">
      <c r="A1343" s="3">
        <v>13.424474824941647</v>
      </c>
      <c r="B1343" s="3">
        <v>30.50104377914419</v>
      </c>
      <c r="C1343" s="3">
        <v>0</v>
      </c>
      <c r="D1343" s="3">
        <v>0</v>
      </c>
    </row>
    <row r="1344" spans="1:4" x14ac:dyDescent="0.45">
      <c r="A1344" s="3">
        <v>13.434478159386462</v>
      </c>
      <c r="B1344" s="3">
        <v>30.493014363816116</v>
      </c>
      <c r="C1344" s="3">
        <v>0</v>
      </c>
      <c r="D1344" s="3">
        <v>0</v>
      </c>
    </row>
    <row r="1345" spans="1:4" x14ac:dyDescent="0.45">
      <c r="A1345" s="3">
        <v>13.444481493831278</v>
      </c>
      <c r="B1345" s="3">
        <v>30.485089051344954</v>
      </c>
      <c r="C1345" s="3">
        <v>0</v>
      </c>
      <c r="D1345" s="3">
        <v>0</v>
      </c>
    </row>
    <row r="1346" spans="1:4" x14ac:dyDescent="0.45">
      <c r="A1346" s="3">
        <v>13.454484828276092</v>
      </c>
      <c r="B1346" s="3">
        <v>30.477266981677552</v>
      </c>
      <c r="C1346" s="3">
        <v>0</v>
      </c>
      <c r="D1346" s="3">
        <v>0</v>
      </c>
    </row>
    <row r="1347" spans="1:4" x14ac:dyDescent="0.45">
      <c r="A1347" s="3">
        <v>13.464488162720906</v>
      </c>
      <c r="B1347" s="3">
        <v>30.469547294760755</v>
      </c>
      <c r="C1347" s="3">
        <v>0</v>
      </c>
      <c r="D1347" s="3">
        <v>0</v>
      </c>
    </row>
    <row r="1348" spans="1:4" x14ac:dyDescent="0.45">
      <c r="A1348" s="3">
        <v>13.474491497165722</v>
      </c>
      <c r="B1348" s="3">
        <v>30.461929130541407</v>
      </c>
      <c r="C1348" s="3">
        <v>0</v>
      </c>
      <c r="D1348" s="3">
        <v>0</v>
      </c>
    </row>
    <row r="1349" spans="1:4" x14ac:dyDescent="0.45">
      <c r="A1349" s="3">
        <v>13.484494831610537</v>
      </c>
      <c r="B1349" s="3">
        <v>30.454411628966351</v>
      </c>
      <c r="C1349" s="3">
        <v>0</v>
      </c>
      <c r="D1349" s="3">
        <v>0</v>
      </c>
    </row>
    <row r="1350" spans="1:4" x14ac:dyDescent="0.45">
      <c r="A1350" s="3">
        <v>13.494498166055351</v>
      </c>
      <c r="B1350" s="3">
        <v>30.446993929982437</v>
      </c>
      <c r="C1350" s="3">
        <v>0</v>
      </c>
      <c r="D1350" s="3">
        <v>0</v>
      </c>
    </row>
    <row r="1351" spans="1:4" x14ac:dyDescent="0.45">
      <c r="A1351" s="3">
        <v>13.504501500500167</v>
      </c>
      <c r="B1351" s="3">
        <v>30.439675173536507</v>
      </c>
      <c r="C1351" s="3">
        <v>0</v>
      </c>
      <c r="D1351" s="3">
        <v>0</v>
      </c>
    </row>
    <row r="1352" spans="1:4" x14ac:dyDescent="0.45">
      <c r="A1352" s="3">
        <v>13.514504834944981</v>
      </c>
      <c r="B1352" s="3">
        <v>30.43245449957541</v>
      </c>
      <c r="C1352" s="3">
        <v>0</v>
      </c>
      <c r="D1352" s="3">
        <v>0</v>
      </c>
    </row>
    <row r="1353" spans="1:4" x14ac:dyDescent="0.45">
      <c r="A1353" s="3">
        <v>13.524508169389797</v>
      </c>
      <c r="B1353" s="3">
        <v>30.425331048045987</v>
      </c>
      <c r="C1353" s="3">
        <v>0</v>
      </c>
      <c r="D1353" s="3">
        <v>0</v>
      </c>
    </row>
    <row r="1354" spans="1:4" x14ac:dyDescent="0.45">
      <c r="A1354" s="3">
        <v>13.534511503834612</v>
      </c>
      <c r="B1354" s="3">
        <v>30.418303958895084</v>
      </c>
      <c r="C1354" s="3">
        <v>0</v>
      </c>
      <c r="D1354" s="3">
        <v>0</v>
      </c>
    </row>
    <row r="1355" spans="1:4" x14ac:dyDescent="0.45">
      <c r="A1355" s="3">
        <v>13.544514838279426</v>
      </c>
      <c r="B1355" s="3">
        <v>30.41137237206955</v>
      </c>
      <c r="C1355" s="3">
        <v>0</v>
      </c>
      <c r="D1355" s="3">
        <v>0</v>
      </c>
    </row>
    <row r="1356" spans="1:4" x14ac:dyDescent="0.45">
      <c r="A1356" s="3">
        <v>13.554518172724242</v>
      </c>
      <c r="B1356" s="3">
        <v>30.40453542751623</v>
      </c>
      <c r="C1356" s="3">
        <v>0</v>
      </c>
      <c r="D1356" s="3">
        <v>0</v>
      </c>
    </row>
    <row r="1357" spans="1:4" x14ac:dyDescent="0.45">
      <c r="A1357" s="3">
        <v>13.564521507169056</v>
      </c>
      <c r="B1357" s="3">
        <v>30.397792265181966</v>
      </c>
      <c r="C1357" s="3">
        <v>0</v>
      </c>
      <c r="D1357" s="3">
        <v>0</v>
      </c>
    </row>
    <row r="1358" spans="1:4" x14ac:dyDescent="0.45">
      <c r="A1358" s="3">
        <v>13.57452484161387</v>
      </c>
      <c r="B1358" s="3">
        <v>30.391142025013604</v>
      </c>
      <c r="C1358" s="3">
        <v>0</v>
      </c>
      <c r="D1358" s="3">
        <v>0</v>
      </c>
    </row>
    <row r="1359" spans="1:4" x14ac:dyDescent="0.45">
      <c r="A1359" s="3">
        <v>13.584528176058686</v>
      </c>
      <c r="B1359" s="3">
        <v>30.384583846957991</v>
      </c>
      <c r="C1359" s="3">
        <v>0</v>
      </c>
      <c r="D1359" s="3">
        <v>0</v>
      </c>
    </row>
    <row r="1360" spans="1:4" x14ac:dyDescent="0.45">
      <c r="A1360" s="3">
        <v>13.594531510503501</v>
      </c>
      <c r="B1360" s="3">
        <v>30.378116870961971</v>
      </c>
      <c r="C1360" s="3">
        <v>0</v>
      </c>
      <c r="D1360" s="3">
        <v>0</v>
      </c>
    </row>
    <row r="1361" spans="1:4" x14ac:dyDescent="0.45">
      <c r="A1361" s="3">
        <v>13.604534844948317</v>
      </c>
      <c r="B1361" s="3">
        <v>30.371740236972389</v>
      </c>
      <c r="C1361" s="3">
        <v>0</v>
      </c>
      <c r="D1361" s="3">
        <v>0</v>
      </c>
    </row>
    <row r="1362" spans="1:4" x14ac:dyDescent="0.45">
      <c r="A1362" s="3">
        <v>13.614538179393131</v>
      </c>
      <c r="B1362" s="3">
        <v>30.365453084936096</v>
      </c>
      <c r="C1362" s="3">
        <v>0</v>
      </c>
      <c r="D1362" s="3">
        <v>0</v>
      </c>
    </row>
    <row r="1363" spans="1:4" x14ac:dyDescent="0.45">
      <c r="A1363" s="3">
        <v>13.624541513837945</v>
      </c>
      <c r="B1363" s="3">
        <v>30.359254554799929</v>
      </c>
      <c r="C1363" s="3">
        <v>0</v>
      </c>
      <c r="D1363" s="3">
        <v>0</v>
      </c>
    </row>
    <row r="1364" spans="1:4" x14ac:dyDescent="0.45">
      <c r="A1364" s="3">
        <v>13.634544848282761</v>
      </c>
      <c r="B1364" s="3">
        <v>30.353143786510739</v>
      </c>
      <c r="C1364" s="3">
        <v>0</v>
      </c>
      <c r="D1364" s="3">
        <v>0</v>
      </c>
    </row>
    <row r="1365" spans="1:4" x14ac:dyDescent="0.45">
      <c r="A1365" s="3">
        <v>13.644548182727576</v>
      </c>
      <c r="B1365" s="3">
        <v>30.34711992001537</v>
      </c>
      <c r="C1365" s="3">
        <v>0</v>
      </c>
      <c r="D1365" s="3">
        <v>0</v>
      </c>
    </row>
    <row r="1366" spans="1:4" x14ac:dyDescent="0.45">
      <c r="A1366" s="3">
        <v>13.654551517172392</v>
      </c>
      <c r="B1366" s="3">
        <v>30.341182095260663</v>
      </c>
      <c r="C1366" s="3">
        <v>0</v>
      </c>
      <c r="D1366" s="3">
        <v>0</v>
      </c>
    </row>
    <row r="1367" spans="1:4" x14ac:dyDescent="0.45">
      <c r="A1367" s="3">
        <v>13.664554851617206</v>
      </c>
      <c r="B1367" s="3">
        <v>30.33532945219347</v>
      </c>
      <c r="C1367" s="3">
        <v>0</v>
      </c>
      <c r="D1367" s="3">
        <v>0</v>
      </c>
    </row>
    <row r="1368" spans="1:4" x14ac:dyDescent="0.45">
      <c r="A1368" s="3">
        <v>13.67455818606202</v>
      </c>
      <c r="B1368" s="3">
        <v>30.329561130760634</v>
      </c>
      <c r="C1368" s="3">
        <v>0</v>
      </c>
      <c r="D1368" s="3">
        <v>0</v>
      </c>
    </row>
    <row r="1369" spans="1:4" x14ac:dyDescent="0.45">
      <c r="A1369" s="3">
        <v>13.684561520506836</v>
      </c>
      <c r="B1369" s="3">
        <v>30.323876270909</v>
      </c>
      <c r="C1369" s="3">
        <v>0</v>
      </c>
      <c r="D1369" s="3">
        <v>0</v>
      </c>
    </row>
    <row r="1370" spans="1:4" x14ac:dyDescent="0.45">
      <c r="A1370" s="3">
        <v>13.694564854951651</v>
      </c>
      <c r="B1370" s="3">
        <v>30.318274012585412</v>
      </c>
      <c r="C1370" s="3">
        <v>0</v>
      </c>
      <c r="D1370" s="3">
        <v>0</v>
      </c>
    </row>
    <row r="1371" spans="1:4" x14ac:dyDescent="0.45">
      <c r="A1371" s="3">
        <v>13.704568189396465</v>
      </c>
      <c r="B1371" s="3">
        <v>30.312753495736718</v>
      </c>
      <c r="C1371" s="3">
        <v>0</v>
      </c>
      <c r="D1371" s="3">
        <v>0</v>
      </c>
    </row>
    <row r="1372" spans="1:4" x14ac:dyDescent="0.45">
      <c r="A1372" s="3">
        <v>13.714571523841281</v>
      </c>
      <c r="B1372" s="3">
        <v>30.307313860309762</v>
      </c>
      <c r="C1372" s="3">
        <v>0</v>
      </c>
      <c r="D1372" s="3">
        <v>0</v>
      </c>
    </row>
    <row r="1373" spans="1:4" x14ac:dyDescent="0.45">
      <c r="A1373" s="3">
        <v>13.724574858286095</v>
      </c>
      <c r="B1373" s="3">
        <v>30.301954246251391</v>
      </c>
      <c r="C1373" s="3">
        <v>0</v>
      </c>
      <c r="D1373" s="3">
        <v>0</v>
      </c>
    </row>
    <row r="1374" spans="1:4" x14ac:dyDescent="0.45">
      <c r="A1374" s="3">
        <v>13.734578192730911</v>
      </c>
      <c r="B1374" s="3">
        <v>30.296673793508447</v>
      </c>
      <c r="C1374" s="3">
        <v>0</v>
      </c>
      <c r="D1374" s="3">
        <v>0</v>
      </c>
    </row>
    <row r="1375" spans="1:4" x14ac:dyDescent="0.45">
      <c r="A1375" s="3">
        <v>13.744581527175725</v>
      </c>
      <c r="B1375" s="3">
        <v>30.291471642027776</v>
      </c>
      <c r="C1375" s="3">
        <v>0</v>
      </c>
      <c r="D1375" s="3">
        <v>0</v>
      </c>
    </row>
    <row r="1376" spans="1:4" x14ac:dyDescent="0.45">
      <c r="A1376" s="3">
        <v>13.75458486162054</v>
      </c>
      <c r="B1376" s="3">
        <v>30.286346931756228</v>
      </c>
      <c r="C1376" s="3">
        <v>0</v>
      </c>
      <c r="D1376" s="3">
        <v>0</v>
      </c>
    </row>
    <row r="1377" spans="1:4" x14ac:dyDescent="0.45">
      <c r="A1377" s="3">
        <v>13.764588196065356</v>
      </c>
      <c r="B1377" s="3">
        <v>30.281298802640642</v>
      </c>
      <c r="C1377" s="3">
        <v>0</v>
      </c>
      <c r="D1377" s="3">
        <v>0</v>
      </c>
    </row>
    <row r="1378" spans="1:4" x14ac:dyDescent="0.45">
      <c r="A1378" s="3">
        <v>13.77459153051017</v>
      </c>
      <c r="B1378" s="3">
        <v>30.276326394627869</v>
      </c>
      <c r="C1378" s="3">
        <v>0</v>
      </c>
      <c r="D1378" s="3">
        <v>0</v>
      </c>
    </row>
    <row r="1379" spans="1:4" x14ac:dyDescent="0.45">
      <c r="A1379" s="3">
        <v>13.784594864954984</v>
      </c>
      <c r="B1379" s="3">
        <v>30.271428847664751</v>
      </c>
      <c r="C1379" s="3">
        <v>0</v>
      </c>
      <c r="D1379" s="3">
        <v>0</v>
      </c>
    </row>
    <row r="1380" spans="1:4" x14ac:dyDescent="0.45">
      <c r="A1380" s="3">
        <v>13.7945981993998</v>
      </c>
      <c r="B1380" s="3">
        <v>30.266605301698132</v>
      </c>
      <c r="C1380" s="3">
        <v>0</v>
      </c>
      <c r="D1380" s="3">
        <v>0</v>
      </c>
    </row>
    <row r="1381" spans="1:4" x14ac:dyDescent="0.45">
      <c r="A1381" s="3">
        <v>13.804601533844615</v>
      </c>
      <c r="B1381" s="3">
        <v>30.261854896674862</v>
      </c>
      <c r="C1381" s="3">
        <v>0</v>
      </c>
      <c r="D1381" s="3">
        <v>0</v>
      </c>
    </row>
    <row r="1382" spans="1:4" x14ac:dyDescent="0.45">
      <c r="A1382" s="3">
        <v>13.814604868289431</v>
      </c>
      <c r="B1382" s="3">
        <v>30.257176772541783</v>
      </c>
      <c r="C1382" s="3">
        <v>0</v>
      </c>
      <c r="D1382" s="3">
        <v>0</v>
      </c>
    </row>
    <row r="1383" spans="1:4" x14ac:dyDescent="0.45">
      <c r="A1383" s="3">
        <v>13.824608202734245</v>
      </c>
      <c r="B1383" s="3">
        <v>30.252570069245738</v>
      </c>
      <c r="C1383" s="3">
        <v>0</v>
      </c>
      <c r="D1383" s="3">
        <v>0</v>
      </c>
    </row>
    <row r="1384" spans="1:4" x14ac:dyDescent="0.45">
      <c r="A1384" s="3">
        <v>13.834611537179059</v>
      </c>
      <c r="B1384" s="3">
        <v>30.24803392673358</v>
      </c>
      <c r="C1384" s="3">
        <v>0</v>
      </c>
      <c r="D1384" s="3">
        <v>0</v>
      </c>
    </row>
    <row r="1385" spans="1:4" x14ac:dyDescent="0.45">
      <c r="A1385" s="3">
        <v>13.844614871623875</v>
      </c>
      <c r="B1385" s="3">
        <v>30.243567484952148</v>
      </c>
      <c r="C1385" s="3">
        <v>0</v>
      </c>
      <c r="D1385" s="3">
        <v>0</v>
      </c>
    </row>
    <row r="1386" spans="1:4" x14ac:dyDescent="0.45">
      <c r="A1386" s="3">
        <v>13.85461820606869</v>
      </c>
      <c r="B1386" s="3">
        <v>30.239169883848291</v>
      </c>
      <c r="C1386" s="3">
        <v>0</v>
      </c>
      <c r="D1386" s="3">
        <v>0</v>
      </c>
    </row>
    <row r="1387" spans="1:4" x14ac:dyDescent="0.45">
      <c r="A1387" s="3">
        <v>13.864621540513504</v>
      </c>
      <c r="B1387" s="3">
        <v>30.234840263368852</v>
      </c>
      <c r="C1387" s="3">
        <v>0</v>
      </c>
      <c r="D1387" s="3">
        <v>0</v>
      </c>
    </row>
    <row r="1388" spans="1:4" x14ac:dyDescent="0.45">
      <c r="A1388" s="3">
        <v>13.87462487495832</v>
      </c>
      <c r="B1388" s="3">
        <v>30.230577763460676</v>
      </c>
      <c r="C1388" s="3">
        <v>0</v>
      </c>
      <c r="D1388" s="3">
        <v>0</v>
      </c>
    </row>
    <row r="1389" spans="1:4" x14ac:dyDescent="0.45">
      <c r="A1389" s="3">
        <v>13.884628209403134</v>
      </c>
      <c r="B1389" s="3">
        <v>30.226381524070611</v>
      </c>
      <c r="C1389" s="3">
        <v>0</v>
      </c>
      <c r="D1389" s="3">
        <v>0</v>
      </c>
    </row>
    <row r="1390" spans="1:4" x14ac:dyDescent="0.45">
      <c r="A1390" s="3">
        <v>13.89463154384795</v>
      </c>
      <c r="B1390" s="3">
        <v>30.2222506851455</v>
      </c>
      <c r="C1390" s="3">
        <v>0</v>
      </c>
      <c r="D1390" s="3">
        <v>0</v>
      </c>
    </row>
    <row r="1391" spans="1:4" x14ac:dyDescent="0.45">
      <c r="A1391" s="3">
        <v>13.904634878292764</v>
      </c>
      <c r="B1391" s="3">
        <v>30.218184386632188</v>
      </c>
      <c r="C1391" s="3">
        <v>0</v>
      </c>
      <c r="D1391" s="3">
        <v>0</v>
      </c>
    </row>
    <row r="1392" spans="1:4" x14ac:dyDescent="0.45">
      <c r="A1392" s="3">
        <v>13.914638212737579</v>
      </c>
      <c r="B1392" s="3">
        <v>30.214181768477523</v>
      </c>
      <c r="C1392" s="3">
        <v>0</v>
      </c>
      <c r="D1392" s="3">
        <v>0</v>
      </c>
    </row>
    <row r="1393" spans="1:4" x14ac:dyDescent="0.45">
      <c r="A1393" s="3">
        <v>13.924641547182395</v>
      </c>
      <c r="B1393" s="3">
        <v>30.210241970628349</v>
      </c>
      <c r="C1393" s="3">
        <v>0</v>
      </c>
      <c r="D1393" s="3">
        <v>0</v>
      </c>
    </row>
    <row r="1394" spans="1:4" x14ac:dyDescent="0.45">
      <c r="A1394" s="3">
        <v>13.934644881627209</v>
      </c>
      <c r="B1394" s="3">
        <v>30.20636413303151</v>
      </c>
      <c r="C1394" s="3">
        <v>0</v>
      </c>
      <c r="D1394" s="3">
        <v>0</v>
      </c>
    </row>
    <row r="1395" spans="1:4" x14ac:dyDescent="0.45">
      <c r="A1395" s="3">
        <v>13.944648216072023</v>
      </c>
      <c r="B1395" s="3">
        <v>30.202547395633854</v>
      </c>
      <c r="C1395" s="3">
        <v>0</v>
      </c>
      <c r="D1395" s="3">
        <v>0</v>
      </c>
    </row>
    <row r="1396" spans="1:4" x14ac:dyDescent="0.45">
      <c r="A1396" s="3">
        <v>13.954651550516839</v>
      </c>
      <c r="B1396" s="3">
        <v>30.198790898382224</v>
      </c>
      <c r="C1396" s="3">
        <v>0</v>
      </c>
      <c r="D1396" s="3">
        <v>0</v>
      </c>
    </row>
    <row r="1397" spans="1:4" x14ac:dyDescent="0.45">
      <c r="A1397" s="3">
        <v>13.964654884961654</v>
      </c>
      <c r="B1397" s="3">
        <v>30.19509378122347</v>
      </c>
      <c r="C1397" s="3">
        <v>0</v>
      </c>
      <c r="D1397" s="3">
        <v>0</v>
      </c>
    </row>
    <row r="1398" spans="1:4" x14ac:dyDescent="0.45">
      <c r="A1398" s="3">
        <v>13.97465821940647</v>
      </c>
      <c r="B1398" s="3">
        <v>30.191455184104431</v>
      </c>
      <c r="C1398" s="3">
        <v>0</v>
      </c>
      <c r="D1398" s="3">
        <v>0</v>
      </c>
    </row>
    <row r="1399" spans="1:4" x14ac:dyDescent="0.45">
      <c r="A1399" s="3">
        <v>13.984661553851284</v>
      </c>
      <c r="B1399" s="3">
        <v>30.187874246971955</v>
      </c>
      <c r="C1399" s="3">
        <v>0</v>
      </c>
      <c r="D1399" s="3">
        <v>0</v>
      </c>
    </row>
    <row r="1400" spans="1:4" x14ac:dyDescent="0.45">
      <c r="A1400" s="3">
        <v>13.994664888296098</v>
      </c>
      <c r="B1400" s="3">
        <v>30.184350109772886</v>
      </c>
      <c r="C1400" s="3">
        <v>0</v>
      </c>
      <c r="D1400" s="3">
        <v>0</v>
      </c>
    </row>
    <row r="1401" spans="1:4" x14ac:dyDescent="0.45">
      <c r="A1401" s="3">
        <v>14.004668222740914</v>
      </c>
      <c r="B1401" s="3">
        <v>30.180881912454073</v>
      </c>
      <c r="C1401" s="3">
        <v>0</v>
      </c>
      <c r="D1401" s="3">
        <v>0</v>
      </c>
    </row>
    <row r="1402" spans="1:4" x14ac:dyDescent="0.45">
      <c r="A1402" s="3">
        <v>14.014671557185729</v>
      </c>
      <c r="B1402" s="3">
        <v>30.177468794962358</v>
      </c>
      <c r="C1402" s="3">
        <v>0</v>
      </c>
      <c r="D1402" s="3">
        <v>0</v>
      </c>
    </row>
    <row r="1403" spans="1:4" x14ac:dyDescent="0.45">
      <c r="A1403" s="3">
        <v>14.024674891630543</v>
      </c>
      <c r="B1403" s="3">
        <v>30.174109897244591</v>
      </c>
      <c r="C1403" s="3">
        <v>0</v>
      </c>
      <c r="D1403" s="3">
        <v>0</v>
      </c>
    </row>
    <row r="1404" spans="1:4" x14ac:dyDescent="0.45">
      <c r="A1404" s="3">
        <v>14.034678226075359</v>
      </c>
      <c r="B1404" s="3">
        <v>30.170804359247608</v>
      </c>
      <c r="C1404" s="3">
        <v>0</v>
      </c>
      <c r="D1404" s="3">
        <v>0</v>
      </c>
    </row>
    <row r="1405" spans="1:4" x14ac:dyDescent="0.45">
      <c r="A1405" s="3">
        <v>14.044681560520173</v>
      </c>
      <c r="B1405" s="3">
        <v>30.167551320918264</v>
      </c>
      <c r="C1405" s="3">
        <v>0</v>
      </c>
      <c r="D1405" s="3">
        <v>0</v>
      </c>
    </row>
    <row r="1406" spans="1:4" x14ac:dyDescent="0.45">
      <c r="A1406" s="3">
        <v>14.054684894964989</v>
      </c>
      <c r="B1406" s="3">
        <v>30.164349922203403</v>
      </c>
      <c r="C1406" s="3">
        <v>0</v>
      </c>
      <c r="D1406" s="3">
        <v>0</v>
      </c>
    </row>
    <row r="1407" spans="1:4" x14ac:dyDescent="0.45">
      <c r="A1407" s="3">
        <v>14.064688229409803</v>
      </c>
      <c r="B1407" s="3">
        <v>30.161199303049866</v>
      </c>
      <c r="C1407" s="3">
        <v>0</v>
      </c>
      <c r="D1407" s="3">
        <v>0</v>
      </c>
    </row>
    <row r="1408" spans="1:4" x14ac:dyDescent="0.45">
      <c r="A1408" s="3">
        <v>14.074691563854618</v>
      </c>
      <c r="B1408" s="3">
        <v>30.1580986034045</v>
      </c>
      <c r="C1408" s="3">
        <v>0</v>
      </c>
      <c r="D1408" s="3">
        <v>0</v>
      </c>
    </row>
    <row r="1409" spans="1:4" x14ac:dyDescent="0.45">
      <c r="A1409" s="3">
        <v>14.084694898299434</v>
      </c>
      <c r="B1409" s="3">
        <v>30.155046963214151</v>
      </c>
      <c r="C1409" s="3">
        <v>0</v>
      </c>
      <c r="D1409" s="3">
        <v>0</v>
      </c>
    </row>
    <row r="1410" spans="1:4" x14ac:dyDescent="0.45">
      <c r="A1410" s="3">
        <v>14.094698232744248</v>
      </c>
      <c r="B1410" s="3">
        <v>30.152043522425664</v>
      </c>
      <c r="C1410" s="3">
        <v>0</v>
      </c>
      <c r="D1410" s="3">
        <v>0</v>
      </c>
    </row>
    <row r="1411" spans="1:4" x14ac:dyDescent="0.45">
      <c r="A1411" s="3">
        <v>14.104701567189062</v>
      </c>
      <c r="B1411" s="3">
        <v>30.149087420985886</v>
      </c>
      <c r="C1411" s="3">
        <v>0</v>
      </c>
      <c r="D1411" s="3">
        <v>0</v>
      </c>
    </row>
    <row r="1412" spans="1:4" x14ac:dyDescent="0.45">
      <c r="A1412" s="3">
        <v>14.114704901633878</v>
      </c>
      <c r="B1412" s="3">
        <v>30.146177798841659</v>
      </c>
      <c r="C1412" s="3">
        <v>0</v>
      </c>
      <c r="D1412" s="3">
        <v>0</v>
      </c>
    </row>
    <row r="1413" spans="1:4" x14ac:dyDescent="0.45">
      <c r="A1413" s="3">
        <v>14.124708236078693</v>
      </c>
      <c r="B1413" s="3">
        <v>30.143313795939832</v>
      </c>
      <c r="C1413" s="3">
        <v>0</v>
      </c>
      <c r="D1413" s="3">
        <v>0</v>
      </c>
    </row>
    <row r="1414" spans="1:4" x14ac:dyDescent="0.45">
      <c r="A1414" s="3">
        <v>14.134711570523509</v>
      </c>
      <c r="B1414" s="3">
        <v>30.140494552227246</v>
      </c>
      <c r="C1414" s="3">
        <v>0</v>
      </c>
      <c r="D1414" s="3">
        <v>0</v>
      </c>
    </row>
    <row r="1415" spans="1:4" x14ac:dyDescent="0.45">
      <c r="A1415" s="3">
        <v>14.144714904968323</v>
      </c>
      <c r="B1415" s="3">
        <v>30.137719207650751</v>
      </c>
      <c r="C1415" s="3">
        <v>0</v>
      </c>
      <c r="D1415" s="3">
        <v>0</v>
      </c>
    </row>
    <row r="1416" spans="1:4" x14ac:dyDescent="0.45">
      <c r="A1416" s="3">
        <v>14.154718239413137</v>
      </c>
      <c r="B1416" s="3">
        <v>30.134986902157191</v>
      </c>
      <c r="C1416" s="3">
        <v>0</v>
      </c>
      <c r="D1416" s="3">
        <v>0</v>
      </c>
    </row>
    <row r="1417" spans="1:4" x14ac:dyDescent="0.45">
      <c r="A1417" s="3">
        <v>14.164721573857953</v>
      </c>
      <c r="B1417" s="3">
        <v>30.132296775693412</v>
      </c>
      <c r="C1417" s="3">
        <v>0</v>
      </c>
      <c r="D1417" s="3">
        <v>0</v>
      </c>
    </row>
    <row r="1418" spans="1:4" x14ac:dyDescent="0.45">
      <c r="A1418" s="3">
        <v>14.174724908302768</v>
      </c>
      <c r="B1418" s="3">
        <v>30.129647968206257</v>
      </c>
      <c r="C1418" s="3">
        <v>0</v>
      </c>
      <c r="D1418" s="3">
        <v>0</v>
      </c>
    </row>
    <row r="1419" spans="1:4" x14ac:dyDescent="0.45">
      <c r="A1419" s="3">
        <v>14.184728242747582</v>
      </c>
      <c r="B1419" s="3">
        <v>30.12703961964257</v>
      </c>
      <c r="C1419" s="3">
        <v>0</v>
      </c>
      <c r="D1419" s="3">
        <v>0</v>
      </c>
    </row>
    <row r="1420" spans="1:4" x14ac:dyDescent="0.45">
      <c r="A1420" s="3">
        <v>14.194731577192398</v>
      </c>
      <c r="B1420" s="3">
        <v>30.124470869949203</v>
      </c>
      <c r="C1420" s="3">
        <v>0</v>
      </c>
      <c r="D1420" s="3">
        <v>0</v>
      </c>
    </row>
    <row r="1421" spans="1:4" x14ac:dyDescent="0.45">
      <c r="A1421" s="3">
        <v>14.204734911637212</v>
      </c>
      <c r="B1421" s="3">
        <v>30.121940859072996</v>
      </c>
      <c r="C1421" s="3">
        <v>0</v>
      </c>
      <c r="D1421" s="3">
        <v>0</v>
      </c>
    </row>
    <row r="1422" spans="1:4" x14ac:dyDescent="0.45">
      <c r="A1422" s="3">
        <v>14.214738246082028</v>
      </c>
      <c r="B1422" s="3">
        <v>30.119448726960794</v>
      </c>
      <c r="C1422" s="3">
        <v>0</v>
      </c>
      <c r="D1422" s="3">
        <v>0</v>
      </c>
    </row>
    <row r="1423" spans="1:4" x14ac:dyDescent="0.45">
      <c r="A1423" s="3">
        <v>14.224741580526842</v>
      </c>
      <c r="B1423" s="3">
        <v>30.116993613559444</v>
      </c>
      <c r="C1423" s="3">
        <v>0</v>
      </c>
      <c r="D1423" s="3">
        <v>0</v>
      </c>
    </row>
    <row r="1424" spans="1:4" x14ac:dyDescent="0.45">
      <c r="A1424" s="3">
        <v>14.234744914971657</v>
      </c>
      <c r="B1424" s="3">
        <v>30.114574658815794</v>
      </c>
      <c r="C1424" s="3">
        <v>0</v>
      </c>
      <c r="D1424" s="3">
        <v>0</v>
      </c>
    </row>
    <row r="1425" spans="1:4" x14ac:dyDescent="0.45">
      <c r="A1425" s="3">
        <v>14.244748249416473</v>
      </c>
      <c r="B1425" s="3">
        <v>30.112191002676685</v>
      </c>
      <c r="C1425" s="3">
        <v>0</v>
      </c>
      <c r="D1425" s="3">
        <v>0</v>
      </c>
    </row>
    <row r="1426" spans="1:4" x14ac:dyDescent="0.45">
      <c r="A1426" s="3">
        <v>14.254751583861287</v>
      </c>
      <c r="B1426" s="3">
        <v>30.109841785088964</v>
      </c>
      <c r="C1426" s="3">
        <v>0</v>
      </c>
      <c r="D1426" s="3">
        <v>0</v>
      </c>
    </row>
    <row r="1427" spans="1:4" x14ac:dyDescent="0.45">
      <c r="A1427" s="3">
        <v>14.264754918306101</v>
      </c>
      <c r="B1427" s="3">
        <v>30.107526145999479</v>
      </c>
      <c r="C1427" s="3">
        <v>0</v>
      </c>
      <c r="D1427" s="3">
        <v>0</v>
      </c>
    </row>
    <row r="1428" spans="1:4" x14ac:dyDescent="0.45">
      <c r="A1428" s="3">
        <v>14.274758252750917</v>
      </c>
      <c r="B1428" s="3">
        <v>30.105243225355071</v>
      </c>
      <c r="C1428" s="3">
        <v>0</v>
      </c>
      <c r="D1428" s="3">
        <v>0</v>
      </c>
    </row>
    <row r="1429" spans="1:4" x14ac:dyDescent="0.45">
      <c r="A1429" s="3">
        <v>14.284761587195732</v>
      </c>
      <c r="B1429" s="3">
        <v>30.102992163102588</v>
      </c>
      <c r="C1429" s="3">
        <v>0</v>
      </c>
      <c r="D1429" s="3">
        <v>0</v>
      </c>
    </row>
    <row r="1430" spans="1:4" x14ac:dyDescent="0.45">
      <c r="A1430" s="3">
        <v>14.294764921640548</v>
      </c>
      <c r="B1430" s="3">
        <v>30.100772099188873</v>
      </c>
      <c r="C1430" s="3">
        <v>0</v>
      </c>
      <c r="D1430" s="3">
        <v>0</v>
      </c>
    </row>
    <row r="1431" spans="1:4" x14ac:dyDescent="0.45">
      <c r="A1431" s="3">
        <v>14.304768256085362</v>
      </c>
      <c r="B1431" s="3">
        <v>30.098582173560775</v>
      </c>
      <c r="C1431" s="3">
        <v>0</v>
      </c>
      <c r="D1431" s="3">
        <v>0</v>
      </c>
    </row>
    <row r="1432" spans="1:4" x14ac:dyDescent="0.45">
      <c r="A1432" s="3">
        <v>14.314771590530176</v>
      </c>
      <c r="B1432" s="3">
        <v>30.096421526165134</v>
      </c>
      <c r="C1432" s="3">
        <v>0</v>
      </c>
      <c r="D1432" s="3">
        <v>0</v>
      </c>
    </row>
    <row r="1433" spans="1:4" x14ac:dyDescent="0.45">
      <c r="A1433" s="3">
        <v>14.324774924974992</v>
      </c>
      <c r="B1433" s="3">
        <v>30.094289296948801</v>
      </c>
      <c r="C1433" s="3">
        <v>0</v>
      </c>
      <c r="D1433" s="3">
        <v>0</v>
      </c>
    </row>
    <row r="1434" spans="1:4" x14ac:dyDescent="0.45">
      <c r="A1434" s="3">
        <v>14.334778259419807</v>
      </c>
      <c r="B1434" s="3">
        <v>30.092184625858621</v>
      </c>
      <c r="C1434" s="3">
        <v>0</v>
      </c>
      <c r="D1434" s="3">
        <v>0</v>
      </c>
    </row>
    <row r="1435" spans="1:4" x14ac:dyDescent="0.45">
      <c r="A1435" s="3">
        <v>14.344781593864621</v>
      </c>
      <c r="B1435" s="3">
        <v>30.090106652841435</v>
      </c>
      <c r="C1435" s="3">
        <v>0</v>
      </c>
      <c r="D1435" s="3">
        <v>0</v>
      </c>
    </row>
    <row r="1436" spans="1:4" x14ac:dyDescent="0.45">
      <c r="A1436" s="3">
        <v>14.354784928309437</v>
      </c>
      <c r="B1436" s="3">
        <v>30.088054517844093</v>
      </c>
      <c r="C1436" s="3">
        <v>0</v>
      </c>
      <c r="D1436" s="3">
        <v>0</v>
      </c>
    </row>
    <row r="1437" spans="1:4" x14ac:dyDescent="0.45">
      <c r="A1437" s="3">
        <v>14.364788262754251</v>
      </c>
      <c r="B1437" s="3">
        <v>30.086027360813436</v>
      </c>
      <c r="C1437" s="3">
        <v>0</v>
      </c>
      <c r="D1437" s="3">
        <v>0</v>
      </c>
    </row>
    <row r="1438" spans="1:4" x14ac:dyDescent="0.45">
      <c r="A1438" s="3">
        <v>14.374791597199067</v>
      </c>
      <c r="B1438" s="3">
        <v>30.084024321696312</v>
      </c>
      <c r="C1438" s="3">
        <v>0</v>
      </c>
      <c r="D1438" s="3">
        <v>0</v>
      </c>
    </row>
    <row r="1439" spans="1:4" x14ac:dyDescent="0.45">
      <c r="A1439" s="3">
        <v>14.384794931643881</v>
      </c>
      <c r="B1439" s="3">
        <v>30.082044540439568</v>
      </c>
      <c r="C1439" s="3">
        <v>0</v>
      </c>
      <c r="D1439" s="3">
        <v>0</v>
      </c>
    </row>
    <row r="1440" spans="1:4" x14ac:dyDescent="0.45">
      <c r="A1440" s="3">
        <v>14.394798266088696</v>
      </c>
      <c r="B1440" s="3">
        <v>30.080087156990047</v>
      </c>
      <c r="C1440" s="3">
        <v>0</v>
      </c>
      <c r="D1440" s="3">
        <v>0</v>
      </c>
    </row>
    <row r="1441" spans="1:4" x14ac:dyDescent="0.45">
      <c r="A1441" s="3">
        <v>14.404801600533512</v>
      </c>
      <c r="B1441" s="3">
        <v>30.078151311294594</v>
      </c>
      <c r="C1441" s="3">
        <v>0</v>
      </c>
      <c r="D1441" s="3">
        <v>0</v>
      </c>
    </row>
    <row r="1442" spans="1:4" x14ac:dyDescent="0.45">
      <c r="A1442" s="3">
        <v>14.414804934978326</v>
      </c>
      <c r="B1442" s="3">
        <v>30.076236143300054</v>
      </c>
      <c r="C1442" s="3">
        <v>0</v>
      </c>
      <c r="D1442" s="3">
        <v>0</v>
      </c>
    </row>
    <row r="1443" spans="1:4" x14ac:dyDescent="0.45">
      <c r="A1443" s="3">
        <v>14.42480826942314</v>
      </c>
      <c r="B1443" s="3">
        <v>30.074340792953276</v>
      </c>
      <c r="C1443" s="3">
        <v>0</v>
      </c>
      <c r="D1443" s="3">
        <v>0</v>
      </c>
    </row>
    <row r="1444" spans="1:4" x14ac:dyDescent="0.45">
      <c r="A1444" s="3">
        <v>14.434811603867956</v>
      </c>
      <c r="B1444" s="3">
        <v>30.072464400201099</v>
      </c>
      <c r="C1444" s="3">
        <v>0</v>
      </c>
      <c r="D1444" s="3">
        <v>0</v>
      </c>
    </row>
    <row r="1445" spans="1:4" x14ac:dyDescent="0.45">
      <c r="A1445" s="3">
        <v>14.444814938312771</v>
      </c>
      <c r="B1445" s="3">
        <v>30.070606104990375</v>
      </c>
      <c r="C1445" s="3">
        <v>0</v>
      </c>
      <c r="D1445" s="3">
        <v>0</v>
      </c>
    </row>
    <row r="1446" spans="1:4" x14ac:dyDescent="0.45">
      <c r="A1446" s="3">
        <v>14.454818272757587</v>
      </c>
      <c r="B1446" s="3">
        <v>30.068765047267945</v>
      </c>
      <c r="C1446" s="3">
        <v>0</v>
      </c>
      <c r="D1446" s="3">
        <v>0</v>
      </c>
    </row>
    <row r="1447" spans="1:4" x14ac:dyDescent="0.45">
      <c r="A1447" s="3">
        <v>14.464821607202401</v>
      </c>
      <c r="B1447" s="3">
        <v>30.06694036698066</v>
      </c>
      <c r="C1447" s="3">
        <v>0</v>
      </c>
      <c r="D1447" s="3">
        <v>0</v>
      </c>
    </row>
    <row r="1448" spans="1:4" x14ac:dyDescent="0.45">
      <c r="A1448" s="3">
        <v>14.474824941647215</v>
      </c>
      <c r="B1448" s="3">
        <v>30.065131204075357</v>
      </c>
      <c r="C1448" s="3">
        <v>0</v>
      </c>
      <c r="D1448" s="3">
        <v>0</v>
      </c>
    </row>
    <row r="1449" spans="1:4" x14ac:dyDescent="0.45">
      <c r="A1449" s="3">
        <v>14.484828276092031</v>
      </c>
      <c r="B1449" s="3">
        <v>30.063336698498887</v>
      </c>
      <c r="C1449" s="3">
        <v>0</v>
      </c>
      <c r="D1449" s="3">
        <v>0</v>
      </c>
    </row>
    <row r="1450" spans="1:4" x14ac:dyDescent="0.45">
      <c r="A1450" s="3">
        <v>14.494831610536846</v>
      </c>
      <c r="B1450" s="3">
        <v>30.061555990198094</v>
      </c>
      <c r="C1450" s="3">
        <v>0</v>
      </c>
      <c r="D1450" s="3">
        <v>0</v>
      </c>
    </row>
    <row r="1451" spans="1:4" x14ac:dyDescent="0.45">
      <c r="A1451" s="3">
        <v>14.50483494498166</v>
      </c>
      <c r="B1451" s="3">
        <v>30.059788219119824</v>
      </c>
      <c r="C1451" s="3">
        <v>0</v>
      </c>
      <c r="D1451" s="3">
        <v>0</v>
      </c>
    </row>
    <row r="1452" spans="1:4" x14ac:dyDescent="0.45">
      <c r="A1452" s="3">
        <v>14.514838279426476</v>
      </c>
      <c r="B1452" s="3">
        <v>30.058032525210919</v>
      </c>
      <c r="C1452" s="3">
        <v>0</v>
      </c>
      <c r="D1452" s="3">
        <v>0</v>
      </c>
    </row>
    <row r="1453" spans="1:4" x14ac:dyDescent="0.45">
      <c r="A1453" s="3">
        <v>14.52484161387129</v>
      </c>
      <c r="B1453" s="3">
        <v>30.056288048418232</v>
      </c>
      <c r="C1453" s="3">
        <v>0</v>
      </c>
      <c r="D1453" s="3">
        <v>0</v>
      </c>
    </row>
    <row r="1454" spans="1:4" x14ac:dyDescent="0.45">
      <c r="A1454" s="3">
        <v>14.534844948316106</v>
      </c>
      <c r="B1454" s="3">
        <v>30.054553928688602</v>
      </c>
      <c r="C1454" s="3">
        <v>0</v>
      </c>
      <c r="D1454" s="3">
        <v>0</v>
      </c>
    </row>
    <row r="1455" spans="1:4" x14ac:dyDescent="0.45">
      <c r="A1455" s="3">
        <v>14.54484828276092</v>
      </c>
      <c r="B1455" s="3">
        <v>30.052829305968874</v>
      </c>
      <c r="C1455" s="3">
        <v>0</v>
      </c>
      <c r="D1455" s="3">
        <v>0</v>
      </c>
    </row>
    <row r="1456" spans="1:4" x14ac:dyDescent="0.45">
      <c r="A1456" s="3">
        <v>14.554851617205735</v>
      </c>
      <c r="B1456" s="3">
        <v>30.051113320205896</v>
      </c>
      <c r="C1456" s="3">
        <v>0</v>
      </c>
      <c r="D1456" s="3">
        <v>0</v>
      </c>
    </row>
    <row r="1457" spans="1:4" x14ac:dyDescent="0.45">
      <c r="A1457" s="3">
        <v>14.564854951650551</v>
      </c>
      <c r="B1457" s="3">
        <v>30.049405111346513</v>
      </c>
      <c r="C1457" s="3">
        <v>0</v>
      </c>
      <c r="D1457" s="3">
        <v>0</v>
      </c>
    </row>
    <row r="1458" spans="1:4" x14ac:dyDescent="0.45">
      <c r="A1458" s="3">
        <v>14.574858286095365</v>
      </c>
      <c r="B1458" s="3">
        <v>30.047703819337571</v>
      </c>
      <c r="C1458" s="3">
        <v>0</v>
      </c>
      <c r="D1458" s="3">
        <v>0</v>
      </c>
    </row>
    <row r="1459" spans="1:4" x14ac:dyDescent="0.45">
      <c r="A1459" s="3">
        <v>14.584861620540179</v>
      </c>
      <c r="B1459" s="3">
        <v>30.046008584125914</v>
      </c>
      <c r="C1459" s="3">
        <v>0</v>
      </c>
      <c r="D1459" s="3">
        <v>0</v>
      </c>
    </row>
    <row r="1460" spans="1:4" x14ac:dyDescent="0.45">
      <c r="A1460" s="3">
        <v>14.594864954984995</v>
      </c>
      <c r="B1460" s="3">
        <v>30.044318545658385</v>
      </c>
      <c r="C1460" s="3">
        <v>0</v>
      </c>
      <c r="D1460" s="3">
        <v>0</v>
      </c>
    </row>
    <row r="1461" spans="1:4" x14ac:dyDescent="0.45">
      <c r="A1461" s="3">
        <v>14.60486828942981</v>
      </c>
      <c r="B1461" s="3">
        <v>30.042632843881837</v>
      </c>
      <c r="C1461" s="3">
        <v>0</v>
      </c>
      <c r="D1461" s="3">
        <v>0</v>
      </c>
    </row>
    <row r="1462" spans="1:4" x14ac:dyDescent="0.45">
      <c r="A1462" s="3">
        <v>14.614871623874626</v>
      </c>
      <c r="B1462" s="3">
        <v>30.040950618743107</v>
      </c>
      <c r="C1462" s="3">
        <v>0</v>
      </c>
      <c r="D1462" s="3">
        <v>0</v>
      </c>
    </row>
    <row r="1463" spans="1:4" x14ac:dyDescent="0.45">
      <c r="A1463" s="3">
        <v>14.62487495831944</v>
      </c>
      <c r="B1463" s="3">
        <v>30.039271010189047</v>
      </c>
      <c r="C1463" s="3">
        <v>0</v>
      </c>
      <c r="D1463" s="3">
        <v>0</v>
      </c>
    </row>
    <row r="1464" spans="1:4" x14ac:dyDescent="0.45">
      <c r="A1464" s="3">
        <v>14.634878292764254</v>
      </c>
      <c r="B1464" s="3">
        <v>30.037593158166494</v>
      </c>
      <c r="C1464" s="3">
        <v>0</v>
      </c>
      <c r="D1464" s="3">
        <v>0</v>
      </c>
    </row>
    <row r="1465" spans="1:4" x14ac:dyDescent="0.45">
      <c r="A1465" s="3">
        <v>14.64488162720907</v>
      </c>
      <c r="B1465" s="3">
        <v>30.035916202622303</v>
      </c>
      <c r="C1465" s="3">
        <v>0</v>
      </c>
      <c r="D1465" s="3">
        <v>0</v>
      </c>
    </row>
    <row r="1466" spans="1:4" x14ac:dyDescent="0.45">
      <c r="A1466" s="3">
        <v>14.654884961653885</v>
      </c>
      <c r="B1466" s="3">
        <v>30.034239283503315</v>
      </c>
      <c r="C1466" s="3">
        <v>0</v>
      </c>
      <c r="D1466" s="3">
        <v>0</v>
      </c>
    </row>
    <row r="1467" spans="1:4" x14ac:dyDescent="0.45">
      <c r="A1467" s="3">
        <v>14.664888296098699</v>
      </c>
      <c r="B1467" s="3">
        <v>30.032561540756372</v>
      </c>
      <c r="C1467" s="3">
        <v>0</v>
      </c>
      <c r="D1467" s="3">
        <v>0</v>
      </c>
    </row>
    <row r="1468" spans="1:4" x14ac:dyDescent="0.45">
      <c r="A1468" s="3">
        <v>14.674891630543515</v>
      </c>
      <c r="B1468" s="3">
        <v>30.030882114328325</v>
      </c>
      <c r="C1468" s="3">
        <v>0</v>
      </c>
      <c r="D1468" s="3">
        <v>0</v>
      </c>
    </row>
    <row r="1469" spans="1:4" x14ac:dyDescent="0.45">
      <c r="A1469" s="3">
        <v>14.684894964988329</v>
      </c>
      <c r="B1469" s="3">
        <v>30.029200144166019</v>
      </c>
      <c r="C1469" s="3">
        <v>0</v>
      </c>
      <c r="D1469" s="3">
        <v>0</v>
      </c>
    </row>
    <row r="1470" spans="1:4" x14ac:dyDescent="0.45">
      <c r="A1470" s="3">
        <v>14.694898299433145</v>
      </c>
      <c r="B1470" s="3">
        <v>30.027514770216296</v>
      </c>
      <c r="C1470" s="3">
        <v>0</v>
      </c>
      <c r="D1470" s="3">
        <v>0</v>
      </c>
    </row>
    <row r="1471" spans="1:4" x14ac:dyDescent="0.45">
      <c r="A1471" s="3">
        <v>14.704901633877959</v>
      </c>
      <c r="B1471" s="3">
        <v>30.025825132426</v>
      </c>
      <c r="C1471" s="3">
        <v>0</v>
      </c>
      <c r="D1471" s="3">
        <v>0</v>
      </c>
    </row>
    <row r="1472" spans="1:4" x14ac:dyDescent="0.45">
      <c r="A1472" s="3">
        <v>14.714904968322774</v>
      </c>
      <c r="B1472" s="3">
        <v>30.024130370741982</v>
      </c>
      <c r="C1472" s="3">
        <v>0</v>
      </c>
      <c r="D1472" s="3">
        <v>0</v>
      </c>
    </row>
    <row r="1473" spans="1:4" x14ac:dyDescent="0.45">
      <c r="A1473" s="3">
        <v>14.72490830276759</v>
      </c>
      <c r="B1473" s="3">
        <v>30.022429625111084</v>
      </c>
      <c r="C1473" s="3">
        <v>0</v>
      </c>
      <c r="D1473" s="3">
        <v>0</v>
      </c>
    </row>
    <row r="1474" spans="1:4" x14ac:dyDescent="0.45">
      <c r="A1474" s="3">
        <v>14.734911637212404</v>
      </c>
      <c r="B1474" s="3">
        <v>30.020722035480155</v>
      </c>
      <c r="C1474" s="3">
        <v>0</v>
      </c>
      <c r="D1474" s="3">
        <v>0</v>
      </c>
    </row>
    <row r="1475" spans="1:4" x14ac:dyDescent="0.45">
      <c r="A1475" s="3">
        <v>14.744914971657218</v>
      </c>
      <c r="B1475" s="3">
        <v>30.019006741796034</v>
      </c>
      <c r="C1475" s="3">
        <v>0</v>
      </c>
      <c r="D1475" s="3">
        <v>0</v>
      </c>
    </row>
    <row r="1476" spans="1:4" x14ac:dyDescent="0.45">
      <c r="A1476" s="3">
        <v>14.754918306102034</v>
      </c>
      <c r="B1476" s="3">
        <v>30.017282884005571</v>
      </c>
      <c r="C1476" s="3">
        <v>0</v>
      </c>
      <c r="D1476" s="3">
        <v>0</v>
      </c>
    </row>
    <row r="1477" spans="1:4" x14ac:dyDescent="0.45">
      <c r="A1477" s="3">
        <v>14.764921640546849</v>
      </c>
      <c r="B1477" s="3">
        <v>30.015549602055607</v>
      </c>
      <c r="C1477" s="3">
        <v>0</v>
      </c>
      <c r="D1477" s="3">
        <v>0</v>
      </c>
    </row>
    <row r="1478" spans="1:4" x14ac:dyDescent="0.45">
      <c r="A1478" s="3">
        <v>14.774924974991665</v>
      </c>
      <c r="B1478" s="3">
        <v>30.013806035892994</v>
      </c>
      <c r="C1478" s="3">
        <v>0</v>
      </c>
      <c r="D1478" s="3">
        <v>0</v>
      </c>
    </row>
    <row r="1479" spans="1:4" x14ac:dyDescent="0.45">
      <c r="A1479" s="3">
        <v>14.784928309436479</v>
      </c>
      <c r="B1479" s="3">
        <v>30.012051325464572</v>
      </c>
      <c r="C1479" s="3">
        <v>0</v>
      </c>
      <c r="D1479" s="3">
        <v>0</v>
      </c>
    </row>
    <row r="1480" spans="1:4" x14ac:dyDescent="0.45">
      <c r="A1480" s="3">
        <v>14.794931643881293</v>
      </c>
      <c r="B1480" s="3">
        <v>30.010284610717189</v>
      </c>
      <c r="C1480" s="3">
        <v>0</v>
      </c>
      <c r="D1480" s="3">
        <v>0</v>
      </c>
    </row>
    <row r="1481" spans="1:4" x14ac:dyDescent="0.45">
      <c r="A1481" s="3">
        <v>14.804934978326109</v>
      </c>
      <c r="B1481" s="3">
        <v>30.008505031597693</v>
      </c>
      <c r="C1481" s="3">
        <v>0</v>
      </c>
      <c r="D1481" s="3">
        <v>0</v>
      </c>
    </row>
    <row r="1482" spans="1:4" x14ac:dyDescent="0.45">
      <c r="A1482" s="3">
        <v>14.814938312770924</v>
      </c>
      <c r="B1482" s="3">
        <v>30.00671172805292</v>
      </c>
      <c r="C1482" s="3">
        <v>0</v>
      </c>
      <c r="D1482" s="3">
        <v>0</v>
      </c>
    </row>
    <row r="1483" spans="1:4" x14ac:dyDescent="0.45">
      <c r="A1483" s="3">
        <v>14.824941647215738</v>
      </c>
      <c r="B1483" s="3">
        <v>30.004903840029726</v>
      </c>
      <c r="C1483" s="3">
        <v>0</v>
      </c>
      <c r="D1483" s="3">
        <v>0</v>
      </c>
    </row>
    <row r="1484" spans="1:4" x14ac:dyDescent="0.45">
      <c r="A1484" s="3">
        <v>14.834944981660554</v>
      </c>
      <c r="B1484" s="3">
        <v>30.003080507474948</v>
      </c>
      <c r="C1484" s="3">
        <v>0</v>
      </c>
      <c r="D1484" s="3">
        <v>0</v>
      </c>
    </row>
    <row r="1485" spans="1:4" x14ac:dyDescent="0.45">
      <c r="A1485" s="3">
        <v>14.844948316105368</v>
      </c>
      <c r="B1485" s="3">
        <v>30.001240870335437</v>
      </c>
      <c r="C1485" s="3">
        <v>0</v>
      </c>
      <c r="D1485" s="3">
        <v>0</v>
      </c>
    </row>
    <row r="1486" spans="1:4" x14ac:dyDescent="0.45">
      <c r="A1486" s="3">
        <v>14.854951650550184</v>
      </c>
      <c r="B1486" s="3">
        <v>29.999384068558033</v>
      </c>
      <c r="C1486" s="3">
        <v>0</v>
      </c>
      <c r="D1486" s="3">
        <v>0</v>
      </c>
    </row>
    <row r="1487" spans="1:4" x14ac:dyDescent="0.45">
      <c r="A1487" s="3">
        <v>14.864954984994998</v>
      </c>
      <c r="B1487" s="3">
        <v>29.997509242089592</v>
      </c>
      <c r="C1487" s="3">
        <v>0</v>
      </c>
      <c r="D1487" s="3">
        <v>0</v>
      </c>
    </row>
    <row r="1488" spans="1:4" x14ac:dyDescent="0.45">
      <c r="A1488" s="3">
        <v>14.874958319439813</v>
      </c>
      <c r="B1488" s="3">
        <v>29.995615530876947</v>
      </c>
      <c r="C1488" s="3">
        <v>0</v>
      </c>
      <c r="D1488" s="3">
        <v>0</v>
      </c>
    </row>
    <row r="1489" spans="1:4" x14ac:dyDescent="0.45">
      <c r="A1489" s="3">
        <v>14.884961653884629</v>
      </c>
      <c r="B1489" s="3">
        <v>29.993702074866949</v>
      </c>
      <c r="C1489" s="3">
        <v>0</v>
      </c>
      <c r="D1489" s="3">
        <v>0</v>
      </c>
    </row>
    <row r="1490" spans="1:4" x14ac:dyDescent="0.45">
      <c r="A1490" s="3">
        <v>14.894964988329443</v>
      </c>
      <c r="B1490" s="3">
        <v>29.991768014006446</v>
      </c>
      <c r="C1490" s="3">
        <v>0</v>
      </c>
      <c r="D1490" s="3">
        <v>0</v>
      </c>
    </row>
    <row r="1491" spans="1:4" x14ac:dyDescent="0.45">
      <c r="A1491" s="3">
        <v>14.904968322774257</v>
      </c>
      <c r="B1491" s="3">
        <v>29.989812488242276</v>
      </c>
      <c r="C1491" s="3">
        <v>0</v>
      </c>
      <c r="D1491" s="3">
        <v>0</v>
      </c>
    </row>
    <row r="1492" spans="1:4" x14ac:dyDescent="0.45">
      <c r="A1492" s="3">
        <v>14.914971657219073</v>
      </c>
      <c r="B1492" s="3">
        <v>29.987834637521292</v>
      </c>
      <c r="C1492" s="3">
        <v>0</v>
      </c>
      <c r="D1492" s="3">
        <v>0</v>
      </c>
    </row>
    <row r="1493" spans="1:4" x14ac:dyDescent="0.45">
      <c r="A1493" s="3">
        <v>14.924974991663888</v>
      </c>
      <c r="B1493" s="3">
        <v>29.985833601790333</v>
      </c>
      <c r="C1493" s="3">
        <v>0</v>
      </c>
      <c r="D1493" s="3">
        <v>0</v>
      </c>
    </row>
    <row r="1494" spans="1:4" x14ac:dyDescent="0.45">
      <c r="A1494" s="3">
        <v>14.934978326108704</v>
      </c>
      <c r="B1494" s="3">
        <v>29.983808520996245</v>
      </c>
      <c r="C1494" s="3">
        <v>0</v>
      </c>
      <c r="D1494" s="3">
        <v>0</v>
      </c>
    </row>
    <row r="1495" spans="1:4" x14ac:dyDescent="0.45">
      <c r="A1495" s="3">
        <v>14.944981660553518</v>
      </c>
      <c r="B1495" s="3">
        <v>29.981758535085881</v>
      </c>
      <c r="C1495" s="3">
        <v>0</v>
      </c>
      <c r="D1495" s="3">
        <v>0</v>
      </c>
    </row>
    <row r="1496" spans="1:4" x14ac:dyDescent="0.45">
      <c r="A1496" s="3">
        <v>14.954984994998332</v>
      </c>
      <c r="B1496" s="3">
        <v>29.97968278400608</v>
      </c>
      <c r="C1496" s="3">
        <v>0</v>
      </c>
      <c r="D1496" s="3">
        <v>0</v>
      </c>
    </row>
    <row r="1497" spans="1:4" x14ac:dyDescent="0.45">
      <c r="A1497" s="3">
        <v>14.964988329443148</v>
      </c>
      <c r="B1497" s="3">
        <v>29.977580407703687</v>
      </c>
      <c r="C1497" s="3">
        <v>0</v>
      </c>
      <c r="D1497" s="3">
        <v>0</v>
      </c>
    </row>
    <row r="1498" spans="1:4" x14ac:dyDescent="0.45">
      <c r="A1498" s="3">
        <v>14.974991663887963</v>
      </c>
      <c r="B1498" s="3">
        <v>29.97545054612555</v>
      </c>
      <c r="C1498" s="3">
        <v>0</v>
      </c>
      <c r="D1498" s="3">
        <v>0</v>
      </c>
    </row>
    <row r="1499" spans="1:4" x14ac:dyDescent="0.45">
      <c r="A1499" s="3">
        <v>14.984994998332777</v>
      </c>
      <c r="B1499" s="3">
        <v>29.973292339218517</v>
      </c>
      <c r="C1499" s="3">
        <v>0</v>
      </c>
      <c r="D1499" s="3">
        <v>0</v>
      </c>
    </row>
    <row r="1500" spans="1:4" x14ac:dyDescent="0.45">
      <c r="A1500" s="3">
        <v>14.994998332777593</v>
      </c>
      <c r="B1500" s="3">
        <v>29.971104926929424</v>
      </c>
      <c r="C1500" s="3">
        <v>0</v>
      </c>
      <c r="D1500" s="3">
        <v>0</v>
      </c>
    </row>
    <row r="1501" spans="1:4" x14ac:dyDescent="0.45">
      <c r="A1501" s="3">
        <v>15.005001667222407</v>
      </c>
      <c r="B1501" s="3">
        <v>29.968887468982501</v>
      </c>
      <c r="C1501" s="3">
        <v>0</v>
      </c>
      <c r="D1501" s="3">
        <v>0</v>
      </c>
    </row>
    <row r="1502" spans="1:4" x14ac:dyDescent="0.45">
      <c r="A1502" s="3">
        <v>15.015005001667223</v>
      </c>
      <c r="B1502" s="3">
        <v>29.966639579981621</v>
      </c>
      <c r="C1502" s="3">
        <v>0</v>
      </c>
      <c r="D1502" s="3">
        <v>0</v>
      </c>
    </row>
    <row r="1503" spans="1:4" x14ac:dyDescent="0.45">
      <c r="A1503" s="3">
        <v>15.025008336112037</v>
      </c>
      <c r="B1503" s="3">
        <v>29.964361329410313</v>
      </c>
      <c r="C1503" s="3">
        <v>0</v>
      </c>
      <c r="D1503" s="3">
        <v>0</v>
      </c>
    </row>
    <row r="1504" spans="1:4" x14ac:dyDescent="0.45">
      <c r="A1504" s="3">
        <v>15.035011670556852</v>
      </c>
      <c r="B1504" s="3">
        <v>29.962052806529485</v>
      </c>
      <c r="C1504" s="3">
        <v>0</v>
      </c>
      <c r="D1504" s="3">
        <v>0</v>
      </c>
    </row>
    <row r="1505" spans="1:4" x14ac:dyDescent="0.45">
      <c r="A1505" s="3">
        <v>15.045015005001668</v>
      </c>
      <c r="B1505" s="3">
        <v>29.959714100600042</v>
      </c>
      <c r="C1505" s="3">
        <v>0</v>
      </c>
      <c r="D1505" s="3">
        <v>0</v>
      </c>
    </row>
    <row r="1506" spans="1:4" x14ac:dyDescent="0.45">
      <c r="A1506" s="3">
        <v>15.055018339446482</v>
      </c>
      <c r="B1506" s="3">
        <v>29.957345300882888</v>
      </c>
      <c r="C1506" s="3">
        <v>0</v>
      </c>
      <c r="D1506" s="3">
        <v>0</v>
      </c>
    </row>
    <row r="1507" spans="1:4" x14ac:dyDescent="0.45">
      <c r="A1507" s="3">
        <v>15.065021673891296</v>
      </c>
      <c r="B1507" s="3">
        <v>29.954946496638936</v>
      </c>
      <c r="C1507" s="3">
        <v>0</v>
      </c>
      <c r="D1507" s="3">
        <v>0</v>
      </c>
    </row>
    <row r="1508" spans="1:4" x14ac:dyDescent="0.45">
      <c r="A1508" s="3">
        <v>15.075025008336112</v>
      </c>
      <c r="B1508" s="3">
        <v>29.952517777129085</v>
      </c>
      <c r="C1508" s="3">
        <v>0</v>
      </c>
      <c r="D1508" s="3">
        <v>0</v>
      </c>
    </row>
    <row r="1509" spans="1:4" x14ac:dyDescent="0.45">
      <c r="A1509" s="3">
        <v>15.085028342780927</v>
      </c>
      <c r="B1509" s="3">
        <v>29.950059231614244</v>
      </c>
      <c r="C1509" s="3">
        <v>0</v>
      </c>
      <c r="D1509" s="3">
        <v>0</v>
      </c>
    </row>
    <row r="1510" spans="1:4" x14ac:dyDescent="0.45">
      <c r="A1510" s="3">
        <v>15.095031677225743</v>
      </c>
      <c r="B1510" s="3">
        <v>29.947570949355317</v>
      </c>
      <c r="C1510" s="3">
        <v>0</v>
      </c>
      <c r="D1510" s="3">
        <v>0</v>
      </c>
    </row>
    <row r="1511" spans="1:4" x14ac:dyDescent="0.45">
      <c r="A1511" s="3">
        <v>15.105035011670557</v>
      </c>
      <c r="B1511" s="3">
        <v>29.945053019613216</v>
      </c>
      <c r="C1511" s="3">
        <v>0</v>
      </c>
      <c r="D1511" s="3">
        <v>0</v>
      </c>
    </row>
    <row r="1512" spans="1:4" x14ac:dyDescent="0.45">
      <c r="A1512" s="3">
        <v>15.115038346115371</v>
      </c>
      <c r="B1512" s="3">
        <v>29.942505531648841</v>
      </c>
      <c r="C1512" s="3">
        <v>0</v>
      </c>
      <c r="D1512" s="3">
        <v>0</v>
      </c>
    </row>
    <row r="1513" spans="1:4" x14ac:dyDescent="0.45">
      <c r="A1513" s="3">
        <v>15.125041680560187</v>
      </c>
      <c r="B1513" s="3">
        <v>29.939928574723098</v>
      </c>
      <c r="C1513" s="3">
        <v>0</v>
      </c>
      <c r="D1513" s="3">
        <v>0</v>
      </c>
    </row>
    <row r="1514" spans="1:4" x14ac:dyDescent="0.45">
      <c r="A1514" s="3">
        <v>15.135045015005002</v>
      </c>
      <c r="B1514" s="3">
        <v>29.9373222380969</v>
      </c>
      <c r="C1514" s="3">
        <v>0</v>
      </c>
      <c r="D1514" s="3">
        <v>0</v>
      </c>
    </row>
    <row r="1515" spans="1:4" x14ac:dyDescent="0.45">
      <c r="A1515" s="3">
        <v>15.145048349449816</v>
      </c>
      <c r="B1515" s="3">
        <v>29.934686611031147</v>
      </c>
      <c r="C1515" s="3">
        <v>0</v>
      </c>
      <c r="D1515" s="3">
        <v>0</v>
      </c>
    </row>
    <row r="1516" spans="1:4" x14ac:dyDescent="0.45">
      <c r="A1516" s="3">
        <v>15.155051683894632</v>
      </c>
      <c r="B1516" s="3">
        <v>29.932021782786745</v>
      </c>
      <c r="C1516" s="3">
        <v>0</v>
      </c>
      <c r="D1516" s="3">
        <v>0</v>
      </c>
    </row>
    <row r="1517" spans="1:4" x14ac:dyDescent="0.45">
      <c r="A1517" s="3">
        <v>15.165055018339446</v>
      </c>
      <c r="B1517" s="3">
        <v>29.929327842624605</v>
      </c>
      <c r="C1517" s="3">
        <v>0</v>
      </c>
      <c r="D1517" s="3">
        <v>0</v>
      </c>
    </row>
    <row r="1518" spans="1:4" x14ac:dyDescent="0.45">
      <c r="A1518" s="3">
        <v>15.175058352784262</v>
      </c>
      <c r="B1518" s="3">
        <v>29.92660487980563</v>
      </c>
      <c r="C1518" s="3">
        <v>0</v>
      </c>
      <c r="D1518" s="3">
        <v>0</v>
      </c>
    </row>
    <row r="1519" spans="1:4" x14ac:dyDescent="0.45">
      <c r="A1519" s="3">
        <v>15.185061687229076</v>
      </c>
      <c r="B1519" s="3">
        <v>29.923852983590724</v>
      </c>
      <c r="C1519" s="3">
        <v>0</v>
      </c>
      <c r="D1519" s="3">
        <v>0</v>
      </c>
    </row>
    <row r="1520" spans="1:4" x14ac:dyDescent="0.45">
      <c r="A1520" s="3">
        <v>15.195065021673891</v>
      </c>
      <c r="B1520" s="3">
        <v>29.921072243240797</v>
      </c>
      <c r="C1520" s="3">
        <v>0</v>
      </c>
      <c r="D1520" s="3">
        <v>0</v>
      </c>
    </row>
    <row r="1521" spans="1:4" x14ac:dyDescent="0.45">
      <c r="A1521" s="3">
        <v>15.205068356118707</v>
      </c>
      <c r="B1521" s="3">
        <v>29.918262748016755</v>
      </c>
      <c r="C1521" s="3">
        <v>0</v>
      </c>
      <c r="D1521" s="3">
        <v>0</v>
      </c>
    </row>
    <row r="1522" spans="1:4" x14ac:dyDescent="0.45">
      <c r="A1522" s="3">
        <v>15.215071690563521</v>
      </c>
      <c r="B1522" s="3">
        <v>29.915424587179501</v>
      </c>
      <c r="C1522" s="3">
        <v>0</v>
      </c>
      <c r="D1522" s="3">
        <v>0</v>
      </c>
    </row>
    <row r="1523" spans="1:4" x14ac:dyDescent="0.45">
      <c r="A1523" s="3">
        <v>15.225075025008335</v>
      </c>
      <c r="B1523" s="3">
        <v>29.912557849989945</v>
      </c>
      <c r="C1523" s="3">
        <v>0</v>
      </c>
      <c r="D1523" s="3">
        <v>0</v>
      </c>
    </row>
    <row r="1524" spans="1:4" x14ac:dyDescent="0.45">
      <c r="A1524" s="3">
        <v>15.235078359453151</v>
      </c>
      <c r="B1524" s="3">
        <v>29.909662625708986</v>
      </c>
      <c r="C1524" s="3">
        <v>0</v>
      </c>
      <c r="D1524" s="3">
        <v>0</v>
      </c>
    </row>
    <row r="1525" spans="1:4" x14ac:dyDescent="0.45">
      <c r="A1525" s="3">
        <v>15.245081693897966</v>
      </c>
      <c r="B1525" s="3">
        <v>29.90673900359754</v>
      </c>
      <c r="C1525" s="3">
        <v>0</v>
      </c>
      <c r="D1525" s="3">
        <v>0</v>
      </c>
    </row>
    <row r="1526" spans="1:4" x14ac:dyDescent="0.45">
      <c r="A1526" s="3">
        <v>15.255085028342782</v>
      </c>
      <c r="B1526" s="3">
        <v>29.903787072916508</v>
      </c>
      <c r="C1526" s="3">
        <v>0</v>
      </c>
      <c r="D1526" s="3">
        <v>0</v>
      </c>
    </row>
    <row r="1527" spans="1:4" x14ac:dyDescent="0.45">
      <c r="A1527" s="3">
        <v>15.265088362787596</v>
      </c>
      <c r="B1527" s="3">
        <v>29.900806922926794</v>
      </c>
      <c r="C1527" s="3">
        <v>0</v>
      </c>
      <c r="D1527" s="3">
        <v>0</v>
      </c>
    </row>
    <row r="1528" spans="1:4" x14ac:dyDescent="0.45">
      <c r="A1528" s="3">
        <v>15.27509169723241</v>
      </c>
      <c r="B1528" s="3">
        <v>29.89779864288931</v>
      </c>
      <c r="C1528" s="3">
        <v>0</v>
      </c>
      <c r="D1528" s="3">
        <v>0</v>
      </c>
    </row>
    <row r="1529" spans="1:4" x14ac:dyDescent="0.45">
      <c r="A1529" s="3">
        <v>15.285095031677226</v>
      </c>
      <c r="B1529" s="3">
        <v>29.894762322064956</v>
      </c>
      <c r="C1529" s="3">
        <v>0</v>
      </c>
      <c r="D1529" s="3">
        <v>0</v>
      </c>
    </row>
    <row r="1530" spans="1:4" x14ac:dyDescent="0.45">
      <c r="A1530" s="3">
        <v>15.295098366122041</v>
      </c>
      <c r="B1530" s="3">
        <v>29.891698049714641</v>
      </c>
      <c r="C1530" s="3">
        <v>0</v>
      </c>
      <c r="D1530" s="3">
        <v>0</v>
      </c>
    </row>
    <row r="1531" spans="1:4" x14ac:dyDescent="0.45">
      <c r="A1531" s="3">
        <v>15.305101700566855</v>
      </c>
      <c r="B1531" s="3">
        <v>29.888605915099273</v>
      </c>
      <c r="C1531" s="3">
        <v>0</v>
      </c>
      <c r="D1531" s="3">
        <v>0</v>
      </c>
    </row>
    <row r="1532" spans="1:4" x14ac:dyDescent="0.45">
      <c r="A1532" s="3">
        <v>15.315105035011671</v>
      </c>
      <c r="B1532" s="3">
        <v>29.885486007479756</v>
      </c>
      <c r="C1532" s="3">
        <v>0</v>
      </c>
      <c r="D1532" s="3">
        <v>0</v>
      </c>
    </row>
    <row r="1533" spans="1:4" x14ac:dyDescent="0.45">
      <c r="A1533" s="3">
        <v>15.325108369456485</v>
      </c>
      <c r="B1533" s="3">
        <v>29.882338416116998</v>
      </c>
      <c r="C1533" s="3">
        <v>0</v>
      </c>
      <c r="D1533" s="3">
        <v>0</v>
      </c>
    </row>
    <row r="1534" spans="1:4" x14ac:dyDescent="0.45">
      <c r="A1534" s="3">
        <v>15.335111703901301</v>
      </c>
      <c r="B1534" s="3">
        <v>29.879163230271899</v>
      </c>
      <c r="C1534" s="3">
        <v>0</v>
      </c>
      <c r="D1534" s="3">
        <v>0</v>
      </c>
    </row>
    <row r="1535" spans="1:4" x14ac:dyDescent="0.45">
      <c r="A1535" s="3">
        <v>15.345115038346115</v>
      </c>
      <c r="B1535" s="3">
        <v>29.875960539205373</v>
      </c>
      <c r="C1535" s="3">
        <v>0</v>
      </c>
      <c r="D1535" s="3">
        <v>0</v>
      </c>
    </row>
    <row r="1536" spans="1:4" x14ac:dyDescent="0.45">
      <c r="A1536" s="3">
        <v>15.35511837279093</v>
      </c>
      <c r="B1536" s="3">
        <v>29.872730432178322</v>
      </c>
      <c r="C1536" s="3">
        <v>0</v>
      </c>
      <c r="D1536" s="3">
        <v>0</v>
      </c>
    </row>
    <row r="1537" spans="1:4" x14ac:dyDescent="0.45">
      <c r="A1537" s="3">
        <v>15.365121707235746</v>
      </c>
      <c r="B1537" s="3">
        <v>29.869472998451656</v>
      </c>
      <c r="C1537" s="3">
        <v>0</v>
      </c>
      <c r="D1537" s="3">
        <v>0</v>
      </c>
    </row>
    <row r="1538" spans="1:4" x14ac:dyDescent="0.45">
      <c r="A1538" s="3">
        <v>15.37512504168056</v>
      </c>
      <c r="B1538" s="3">
        <v>29.866188327286274</v>
      </c>
      <c r="C1538" s="3">
        <v>0</v>
      </c>
      <c r="D1538" s="3">
        <v>0</v>
      </c>
    </row>
    <row r="1539" spans="1:4" x14ac:dyDescent="0.45">
      <c r="A1539" s="3">
        <v>15.385128376125374</v>
      </c>
      <c r="B1539" s="3">
        <v>29.862876507943088</v>
      </c>
      <c r="C1539" s="3">
        <v>0</v>
      </c>
      <c r="D1539" s="3">
        <v>0</v>
      </c>
    </row>
    <row r="1540" spans="1:4" x14ac:dyDescent="0.45">
      <c r="A1540" s="3">
        <v>15.39513171057019</v>
      </c>
      <c r="B1540" s="3">
        <v>29.859537629683004</v>
      </c>
      <c r="C1540" s="3">
        <v>0</v>
      </c>
      <c r="D1540" s="3">
        <v>0</v>
      </c>
    </row>
    <row r="1541" spans="1:4" x14ac:dyDescent="0.45">
      <c r="A1541" s="3">
        <v>15.405135045015005</v>
      </c>
      <c r="B1541" s="3">
        <v>29.856171781766925</v>
      </c>
      <c r="C1541" s="3">
        <v>0</v>
      </c>
      <c r="D1541" s="3">
        <v>0</v>
      </c>
    </row>
    <row r="1542" spans="1:4" x14ac:dyDescent="0.45">
      <c r="A1542" s="3">
        <v>15.415138379459821</v>
      </c>
      <c r="B1542" s="3">
        <v>29.852779053455759</v>
      </c>
      <c r="C1542" s="3">
        <v>0</v>
      </c>
      <c r="D1542" s="3">
        <v>0</v>
      </c>
    </row>
    <row r="1543" spans="1:4" x14ac:dyDescent="0.45">
      <c r="A1543" s="3">
        <v>15.425141713904635</v>
      </c>
      <c r="B1543" s="3">
        <v>29.849359534010411</v>
      </c>
      <c r="C1543" s="3">
        <v>0</v>
      </c>
      <c r="D1543" s="3">
        <v>0</v>
      </c>
    </row>
    <row r="1544" spans="1:4" x14ac:dyDescent="0.45">
      <c r="A1544" s="3">
        <v>15.435145048349449</v>
      </c>
      <c r="B1544" s="3">
        <v>29.845913312691788</v>
      </c>
      <c r="C1544" s="3">
        <v>0</v>
      </c>
      <c r="D1544" s="3">
        <v>0</v>
      </c>
    </row>
    <row r="1545" spans="1:4" x14ac:dyDescent="0.45">
      <c r="A1545" s="3">
        <v>15.445148382794265</v>
      </c>
      <c r="B1545" s="3">
        <v>29.8424404787608</v>
      </c>
      <c r="C1545" s="3">
        <v>0</v>
      </c>
      <c r="D1545" s="3">
        <v>0</v>
      </c>
    </row>
    <row r="1546" spans="1:4" x14ac:dyDescent="0.45">
      <c r="A1546" s="3">
        <v>15.45515171723908</v>
      </c>
      <c r="B1546" s="3">
        <v>29.838941121478346</v>
      </c>
      <c r="C1546" s="3">
        <v>0</v>
      </c>
      <c r="D1546" s="3">
        <v>0</v>
      </c>
    </row>
    <row r="1547" spans="1:4" x14ac:dyDescent="0.45">
      <c r="A1547" s="3">
        <v>15.465155051683894</v>
      </c>
      <c r="B1547" s="3">
        <v>29.835415330105338</v>
      </c>
      <c r="C1547" s="3">
        <v>0</v>
      </c>
      <c r="D1547" s="3">
        <v>0</v>
      </c>
    </row>
    <row r="1548" spans="1:4" x14ac:dyDescent="0.45">
      <c r="A1548" s="3">
        <v>15.47515838612871</v>
      </c>
      <c r="B1548" s="3">
        <v>29.831863193902677</v>
      </c>
      <c r="C1548" s="3">
        <v>0</v>
      </c>
      <c r="D1548" s="3">
        <v>0</v>
      </c>
    </row>
    <row r="1549" spans="1:4" x14ac:dyDescent="0.45">
      <c r="A1549" s="3">
        <v>15.485161720573524</v>
      </c>
      <c r="B1549" s="3">
        <v>29.828284802131272</v>
      </c>
      <c r="C1549" s="3">
        <v>0</v>
      </c>
      <c r="D1549" s="3">
        <v>0</v>
      </c>
    </row>
    <row r="1550" spans="1:4" x14ac:dyDescent="0.45">
      <c r="A1550" s="3">
        <v>15.49516505501834</v>
      </c>
      <c r="B1550" s="3">
        <v>29.824680244052029</v>
      </c>
      <c r="C1550" s="3">
        <v>0</v>
      </c>
      <c r="D1550" s="3">
        <v>0</v>
      </c>
    </row>
    <row r="1551" spans="1:4" x14ac:dyDescent="0.45">
      <c r="A1551" s="3">
        <v>15.505168389463154</v>
      </c>
      <c r="B1551" s="3">
        <v>29.821049608925858</v>
      </c>
      <c r="C1551" s="3">
        <v>0</v>
      </c>
      <c r="D1551" s="3">
        <v>0</v>
      </c>
    </row>
    <row r="1552" spans="1:4" x14ac:dyDescent="0.45">
      <c r="A1552" s="3">
        <v>15.515171723907969</v>
      </c>
      <c r="B1552" s="3">
        <v>29.817392986013658</v>
      </c>
      <c r="C1552" s="3">
        <v>0</v>
      </c>
      <c r="D1552" s="3">
        <v>0</v>
      </c>
    </row>
    <row r="1553" spans="1:4" x14ac:dyDescent="0.45">
      <c r="A1553" s="3">
        <v>15.525175058352785</v>
      </c>
      <c r="B1553" s="3">
        <v>29.813710464576339</v>
      </c>
      <c r="C1553" s="3">
        <v>0</v>
      </c>
      <c r="D1553" s="3">
        <v>0</v>
      </c>
    </row>
    <row r="1554" spans="1:4" x14ac:dyDescent="0.45">
      <c r="A1554" s="3">
        <v>15.535178392797599</v>
      </c>
      <c r="B1554" s="3">
        <v>29.810002133874807</v>
      </c>
      <c r="C1554" s="3">
        <v>0</v>
      </c>
      <c r="D1554" s="3">
        <v>0</v>
      </c>
    </row>
    <row r="1555" spans="1:4" x14ac:dyDescent="0.45">
      <c r="A1555" s="3">
        <v>15.545181727242413</v>
      </c>
      <c r="B1555" s="3">
        <v>29.806268083169968</v>
      </c>
      <c r="C1555" s="3">
        <v>0</v>
      </c>
      <c r="D1555" s="3">
        <v>0</v>
      </c>
    </row>
    <row r="1556" spans="1:4" x14ac:dyDescent="0.45">
      <c r="A1556" s="3">
        <v>15.555185061687229</v>
      </c>
      <c r="B1556" s="3">
        <v>29.802508401722729</v>
      </c>
      <c r="C1556" s="3">
        <v>0</v>
      </c>
      <c r="D1556" s="3">
        <v>0</v>
      </c>
    </row>
    <row r="1557" spans="1:4" x14ac:dyDescent="0.45">
      <c r="A1557" s="3">
        <v>15.565188396132044</v>
      </c>
      <c r="B1557" s="3">
        <v>29.798723178793992</v>
      </c>
      <c r="C1557" s="3">
        <v>0</v>
      </c>
      <c r="D1557" s="3">
        <v>0</v>
      </c>
    </row>
    <row r="1558" spans="1:4" x14ac:dyDescent="0.45">
      <c r="A1558" s="3">
        <v>15.57519173057686</v>
      </c>
      <c r="B1558" s="3">
        <v>29.794912503644667</v>
      </c>
      <c r="C1558" s="3">
        <v>0</v>
      </c>
      <c r="D1558" s="3">
        <v>0</v>
      </c>
    </row>
    <row r="1559" spans="1:4" x14ac:dyDescent="0.45">
      <c r="A1559" s="3">
        <v>15.585195065021674</v>
      </c>
      <c r="B1559" s="3">
        <v>29.791076465535664</v>
      </c>
      <c r="C1559" s="3">
        <v>0</v>
      </c>
      <c r="D1559" s="3">
        <v>0</v>
      </c>
    </row>
    <row r="1560" spans="1:4" x14ac:dyDescent="0.45">
      <c r="A1560" s="3">
        <v>15.595198399466488</v>
      </c>
      <c r="B1560" s="3">
        <v>29.787215153727878</v>
      </c>
      <c r="C1560" s="3">
        <v>0</v>
      </c>
      <c r="D1560" s="3">
        <v>0</v>
      </c>
    </row>
    <row r="1561" spans="1:4" x14ac:dyDescent="0.45">
      <c r="A1561" s="3">
        <v>15.605201733911304</v>
      </c>
      <c r="B1561" s="3">
        <v>29.783328657482226</v>
      </c>
      <c r="C1561" s="3">
        <v>0</v>
      </c>
      <c r="D1561" s="3">
        <v>0</v>
      </c>
    </row>
    <row r="1562" spans="1:4" x14ac:dyDescent="0.45">
      <c r="A1562" s="3">
        <v>15.615205068356119</v>
      </c>
      <c r="B1562" s="3">
        <v>29.779417066059608</v>
      </c>
      <c r="C1562" s="3">
        <v>0</v>
      </c>
      <c r="D1562" s="3">
        <v>0</v>
      </c>
    </row>
    <row r="1563" spans="1:4" x14ac:dyDescent="0.45">
      <c r="A1563" s="3">
        <v>15.625208402800933</v>
      </c>
      <c r="B1563" s="3">
        <v>29.775480468720932</v>
      </c>
      <c r="C1563" s="3">
        <v>0</v>
      </c>
      <c r="D1563" s="3">
        <v>0</v>
      </c>
    </row>
    <row r="1564" spans="1:4" x14ac:dyDescent="0.45">
      <c r="A1564" s="3">
        <v>15.635211737245749</v>
      </c>
      <c r="B1564" s="3">
        <v>29.771518954727107</v>
      </c>
      <c r="C1564" s="3">
        <v>0</v>
      </c>
      <c r="D1564" s="3">
        <v>0</v>
      </c>
    </row>
    <row r="1565" spans="1:4" x14ac:dyDescent="0.45">
      <c r="A1565" s="3">
        <v>15.645215071690563</v>
      </c>
      <c r="B1565" s="3">
        <v>29.767532613339032</v>
      </c>
      <c r="C1565" s="3">
        <v>0</v>
      </c>
      <c r="D1565" s="3">
        <v>0</v>
      </c>
    </row>
    <row r="1566" spans="1:4" x14ac:dyDescent="0.45">
      <c r="A1566" s="3">
        <v>15.655218406135379</v>
      </c>
      <c r="B1566" s="3">
        <v>29.76352153381762</v>
      </c>
      <c r="C1566" s="3">
        <v>0</v>
      </c>
      <c r="D1566" s="3">
        <v>0</v>
      </c>
    </row>
    <row r="1567" spans="1:4" x14ac:dyDescent="0.45">
      <c r="A1567" s="3">
        <v>15.665221740580193</v>
      </c>
      <c r="B1567" s="3">
        <v>29.759485805423775</v>
      </c>
      <c r="C1567" s="3">
        <v>0</v>
      </c>
      <c r="D1567" s="3">
        <v>0</v>
      </c>
    </row>
    <row r="1568" spans="1:4" x14ac:dyDescent="0.45">
      <c r="A1568" s="3">
        <v>15.675225075025008</v>
      </c>
      <c r="B1568" s="3">
        <v>29.755425517418402</v>
      </c>
      <c r="C1568" s="3">
        <v>0</v>
      </c>
      <c r="D1568" s="3">
        <v>0</v>
      </c>
    </row>
    <row r="1569" spans="1:4" x14ac:dyDescent="0.45">
      <c r="A1569" s="3">
        <v>15.685228409469824</v>
      </c>
      <c r="B1569" s="3">
        <v>29.751340759062408</v>
      </c>
      <c r="C1569" s="3">
        <v>0</v>
      </c>
      <c r="D1569" s="3">
        <v>0</v>
      </c>
    </row>
    <row r="1570" spans="1:4" x14ac:dyDescent="0.45">
      <c r="A1570" s="3">
        <v>15.695231743914638</v>
      </c>
      <c r="B1570" s="3">
        <v>29.747231619616699</v>
      </c>
      <c r="C1570" s="3">
        <v>0</v>
      </c>
      <c r="D1570" s="3">
        <v>0</v>
      </c>
    </row>
    <row r="1571" spans="1:4" x14ac:dyDescent="0.45">
      <c r="A1571" s="3">
        <v>15.705235078359452</v>
      </c>
      <c r="B1571" s="3">
        <v>29.743098188342181</v>
      </c>
      <c r="C1571" s="3">
        <v>0</v>
      </c>
      <c r="D1571" s="3">
        <v>0</v>
      </c>
    </row>
    <row r="1572" spans="1:4" x14ac:dyDescent="0.45">
      <c r="A1572" s="3">
        <v>15.715238412804268</v>
      </c>
      <c r="B1572" s="3">
        <v>29.738940554499759</v>
      </c>
      <c r="C1572" s="3">
        <v>0</v>
      </c>
      <c r="D1572" s="3">
        <v>0</v>
      </c>
    </row>
    <row r="1573" spans="1:4" x14ac:dyDescent="0.45">
      <c r="A1573" s="3">
        <v>15.725241747249083</v>
      </c>
      <c r="B1573" s="3">
        <v>29.734758807350342</v>
      </c>
      <c r="C1573" s="3">
        <v>0</v>
      </c>
      <c r="D1573" s="3">
        <v>0</v>
      </c>
    </row>
    <row r="1574" spans="1:4" x14ac:dyDescent="0.45">
      <c r="A1574" s="3">
        <v>15.735245081693899</v>
      </c>
      <c r="B1574" s="3">
        <v>29.730553036154838</v>
      </c>
      <c r="C1574" s="3">
        <v>0</v>
      </c>
      <c r="D1574" s="3">
        <v>0</v>
      </c>
    </row>
    <row r="1575" spans="1:4" x14ac:dyDescent="0.45">
      <c r="A1575" s="3">
        <v>15.745248416138713</v>
      </c>
      <c r="B1575" s="3">
        <v>29.726323330174147</v>
      </c>
      <c r="C1575" s="3">
        <v>0</v>
      </c>
      <c r="D1575" s="3">
        <v>0</v>
      </c>
    </row>
    <row r="1576" spans="1:4" x14ac:dyDescent="0.45">
      <c r="A1576" s="3">
        <v>15.755251750583527</v>
      </c>
      <c r="B1576" s="3">
        <v>29.722069778669177</v>
      </c>
      <c r="C1576" s="3">
        <v>0</v>
      </c>
      <c r="D1576" s="3">
        <v>0</v>
      </c>
    </row>
    <row r="1577" spans="1:4" x14ac:dyDescent="0.45">
      <c r="A1577" s="3">
        <v>15.765255085028343</v>
      </c>
      <c r="B1577" s="3">
        <v>29.717792470900836</v>
      </c>
      <c r="C1577" s="3">
        <v>0</v>
      </c>
      <c r="D1577" s="3">
        <v>0</v>
      </c>
    </row>
    <row r="1578" spans="1:4" x14ac:dyDescent="0.45">
      <c r="A1578" s="3">
        <v>15.775258419473158</v>
      </c>
      <c r="B1578" s="3">
        <v>29.713491496130029</v>
      </c>
      <c r="C1578" s="3">
        <v>0</v>
      </c>
      <c r="D1578" s="3">
        <v>0</v>
      </c>
    </row>
    <row r="1579" spans="1:4" x14ac:dyDescent="0.45">
      <c r="A1579" s="3">
        <v>15.785261753917972</v>
      </c>
      <c r="B1579" s="3">
        <v>29.709166943617664</v>
      </c>
      <c r="C1579" s="3">
        <v>0</v>
      </c>
      <c r="D1579" s="3">
        <v>0</v>
      </c>
    </row>
    <row r="1580" spans="1:4" x14ac:dyDescent="0.45">
      <c r="A1580" s="3">
        <v>15.795265088362788</v>
      </c>
      <c r="B1580" s="3">
        <v>29.704818902624641</v>
      </c>
      <c r="C1580" s="3">
        <v>0</v>
      </c>
      <c r="D1580" s="3">
        <v>0</v>
      </c>
    </row>
    <row r="1581" spans="1:4" x14ac:dyDescent="0.45">
      <c r="A1581" s="3">
        <v>15.805268422807602</v>
      </c>
      <c r="B1581" s="3">
        <v>29.700447462411876</v>
      </c>
      <c r="C1581" s="3">
        <v>0</v>
      </c>
      <c r="D1581" s="3">
        <v>0</v>
      </c>
    </row>
    <row r="1582" spans="1:4" x14ac:dyDescent="0.45">
      <c r="A1582" s="3">
        <v>15.815271757252418</v>
      </c>
      <c r="B1582" s="3">
        <v>29.696052712240267</v>
      </c>
      <c r="C1582" s="3">
        <v>0</v>
      </c>
      <c r="D1582" s="3">
        <v>0</v>
      </c>
    </row>
    <row r="1583" spans="1:4" x14ac:dyDescent="0.45">
      <c r="A1583" s="3">
        <v>15.825275091697232</v>
      </c>
      <c r="B1583" s="3">
        <v>29.691634741370724</v>
      </c>
      <c r="C1583" s="3">
        <v>0</v>
      </c>
      <c r="D1583" s="3">
        <v>0</v>
      </c>
    </row>
    <row r="1584" spans="1:4" x14ac:dyDescent="0.45">
      <c r="A1584" s="3">
        <v>15.835278426142047</v>
      </c>
      <c r="B1584" s="3">
        <v>29.687193639064152</v>
      </c>
      <c r="C1584" s="3">
        <v>0</v>
      </c>
      <c r="D1584" s="3">
        <v>0</v>
      </c>
    </row>
    <row r="1585" spans="1:4" x14ac:dyDescent="0.45">
      <c r="A1585" s="3">
        <v>15.845281760586863</v>
      </c>
      <c r="B1585" s="3">
        <v>29.682729494581455</v>
      </c>
      <c r="C1585" s="3">
        <v>0</v>
      </c>
      <c r="D1585" s="3">
        <v>0</v>
      </c>
    </row>
    <row r="1586" spans="1:4" x14ac:dyDescent="0.45">
      <c r="A1586" s="3">
        <v>15.855285095031677</v>
      </c>
      <c r="B1586" s="3">
        <v>29.678242397183546</v>
      </c>
      <c r="C1586" s="3">
        <v>0</v>
      </c>
      <c r="D1586" s="3">
        <v>0</v>
      </c>
    </row>
    <row r="1587" spans="1:4" x14ac:dyDescent="0.45">
      <c r="A1587" s="3">
        <v>15.865288429476491</v>
      </c>
      <c r="B1587" s="3">
        <v>29.673732436131324</v>
      </c>
      <c r="C1587" s="3">
        <v>0</v>
      </c>
      <c r="D1587" s="3">
        <v>0</v>
      </c>
    </row>
    <row r="1588" spans="1:4" x14ac:dyDescent="0.45">
      <c r="A1588" s="3">
        <v>15.875291763921307</v>
      </c>
      <c r="B1588" s="3">
        <v>29.669199700685699</v>
      </c>
      <c r="C1588" s="3">
        <v>0</v>
      </c>
      <c r="D1588" s="3">
        <v>0</v>
      </c>
    </row>
    <row r="1589" spans="1:4" x14ac:dyDescent="0.45">
      <c r="A1589" s="3">
        <v>15.885295098366122</v>
      </c>
      <c r="B1589" s="3">
        <v>29.664644280107577</v>
      </c>
      <c r="C1589" s="3">
        <v>0</v>
      </c>
      <c r="D1589" s="3">
        <v>0</v>
      </c>
    </row>
    <row r="1590" spans="1:4" x14ac:dyDescent="0.45">
      <c r="A1590" s="3">
        <v>15.895298432810938</v>
      </c>
      <c r="B1590" s="3">
        <v>29.66006626365786</v>
      </c>
      <c r="C1590" s="3">
        <v>0</v>
      </c>
      <c r="D1590" s="3">
        <v>0</v>
      </c>
    </row>
    <row r="1591" spans="1:4" x14ac:dyDescent="0.45">
      <c r="A1591" s="3">
        <v>15.905301767255752</v>
      </c>
      <c r="B1591" s="3">
        <v>29.65546574059746</v>
      </c>
      <c r="C1591" s="3">
        <v>0</v>
      </c>
      <c r="D1591" s="3">
        <v>0</v>
      </c>
    </row>
    <row r="1592" spans="1:4" x14ac:dyDescent="0.45">
      <c r="A1592" s="3">
        <v>15.915305101700566</v>
      </c>
      <c r="B1592" s="3">
        <v>29.650842800187277</v>
      </c>
      <c r="C1592" s="3">
        <v>0</v>
      </c>
      <c r="D1592" s="3">
        <v>0</v>
      </c>
    </row>
    <row r="1593" spans="1:4" x14ac:dyDescent="0.45">
      <c r="A1593" s="3">
        <v>15.925308436145382</v>
      </c>
      <c r="B1593" s="3">
        <v>29.646197531688223</v>
      </c>
      <c r="C1593" s="3">
        <v>0</v>
      </c>
      <c r="D1593" s="3">
        <v>0</v>
      </c>
    </row>
    <row r="1594" spans="1:4" x14ac:dyDescent="0.45">
      <c r="A1594" s="3">
        <v>15.935311770590197</v>
      </c>
      <c r="B1594" s="3">
        <v>29.641530024361202</v>
      </c>
      <c r="C1594" s="3">
        <v>0</v>
      </c>
      <c r="D1594" s="3">
        <v>0</v>
      </c>
    </row>
    <row r="1595" spans="1:4" x14ac:dyDescent="0.45">
      <c r="A1595" s="3">
        <v>15.945315105035011</v>
      </c>
      <c r="B1595" s="3">
        <v>29.636840367467119</v>
      </c>
      <c r="C1595" s="3">
        <v>0</v>
      </c>
      <c r="D1595" s="3">
        <v>0</v>
      </c>
    </row>
    <row r="1596" spans="1:4" x14ac:dyDescent="0.45">
      <c r="A1596" s="3">
        <v>15.955318439479827</v>
      </c>
      <c r="B1596" s="3">
        <v>29.632128650266882</v>
      </c>
      <c r="C1596" s="3">
        <v>0</v>
      </c>
      <c r="D1596" s="3">
        <v>0</v>
      </c>
    </row>
    <row r="1597" spans="1:4" x14ac:dyDescent="0.45">
      <c r="A1597" s="3">
        <v>15.965321773924641</v>
      </c>
      <c r="B1597" s="3">
        <v>29.627394962021395</v>
      </c>
      <c r="C1597" s="3">
        <v>0</v>
      </c>
      <c r="D1597" s="3">
        <v>0</v>
      </c>
    </row>
    <row r="1598" spans="1:4" x14ac:dyDescent="0.45">
      <c r="A1598" s="3">
        <v>15.975325108369457</v>
      </c>
      <c r="B1598" s="3">
        <v>29.622639391991566</v>
      </c>
      <c r="C1598" s="3">
        <v>0</v>
      </c>
      <c r="D1598" s="3">
        <v>0</v>
      </c>
    </row>
    <row r="1599" spans="1:4" x14ac:dyDescent="0.45">
      <c r="A1599" s="3">
        <v>15.985328442814271</v>
      </c>
      <c r="B1599" s="3">
        <v>29.617862029438299</v>
      </c>
      <c r="C1599" s="3">
        <v>0</v>
      </c>
      <c r="D1599" s="3">
        <v>0</v>
      </c>
    </row>
    <row r="1600" spans="1:4" x14ac:dyDescent="0.45">
      <c r="A1600" s="3">
        <v>15.995331777259086</v>
      </c>
      <c r="B1600" s="3">
        <v>29.613062963622504</v>
      </c>
      <c r="C1600" s="3">
        <v>0</v>
      </c>
      <c r="D1600" s="3">
        <v>0</v>
      </c>
    </row>
    <row r="1601" spans="1:4" x14ac:dyDescent="0.45">
      <c r="A1601" s="3">
        <v>16.0053351117039</v>
      </c>
      <c r="B1601" s="3">
        <v>29.608242283805087</v>
      </c>
      <c r="C1601" s="3">
        <v>0</v>
      </c>
      <c r="D1601" s="3">
        <v>0</v>
      </c>
    </row>
    <row r="1602" spans="1:4" x14ac:dyDescent="0.45">
      <c r="A1602" s="3">
        <v>16.015338446148718</v>
      </c>
      <c r="B1602" s="3">
        <v>29.603400079246946</v>
      </c>
      <c r="C1602" s="3">
        <v>0</v>
      </c>
      <c r="D1602" s="3">
        <v>0</v>
      </c>
    </row>
    <row r="1603" spans="1:4" x14ac:dyDescent="0.45">
      <c r="A1603" s="3">
        <v>16.025341780593532</v>
      </c>
      <c r="B1603" s="3">
        <v>29.598536439208996</v>
      </c>
      <c r="C1603" s="3">
        <v>0</v>
      </c>
      <c r="D1603" s="3">
        <v>0</v>
      </c>
    </row>
    <row r="1604" spans="1:4" x14ac:dyDescent="0.45">
      <c r="A1604" s="3">
        <v>16.035345115038346</v>
      </c>
      <c r="B1604" s="3">
        <v>29.593651452952141</v>
      </c>
      <c r="C1604" s="3">
        <v>0</v>
      </c>
      <c r="D1604" s="3">
        <v>0</v>
      </c>
    </row>
    <row r="1605" spans="1:4" x14ac:dyDescent="0.45">
      <c r="A1605" s="3">
        <v>16.045348449483161</v>
      </c>
      <c r="B1605" s="3">
        <v>29.588745209737287</v>
      </c>
      <c r="C1605" s="3">
        <v>0</v>
      </c>
      <c r="D1605" s="3">
        <v>0</v>
      </c>
    </row>
    <row r="1606" spans="1:4" x14ac:dyDescent="0.45">
      <c r="A1606" s="3">
        <v>16.055351783927975</v>
      </c>
      <c r="B1606" s="3">
        <v>29.583817798825336</v>
      </c>
      <c r="C1606" s="3">
        <v>0</v>
      </c>
      <c r="D1606" s="3">
        <v>0</v>
      </c>
    </row>
    <row r="1607" spans="1:4" x14ac:dyDescent="0.45">
      <c r="A1607" s="3">
        <v>16.065355118372789</v>
      </c>
      <c r="B1607" s="3">
        <v>29.578869309477202</v>
      </c>
      <c r="C1607" s="3">
        <v>0</v>
      </c>
      <c r="D1607" s="3">
        <v>0</v>
      </c>
    </row>
    <row r="1608" spans="1:4" x14ac:dyDescent="0.45">
      <c r="A1608" s="3">
        <v>16.075358452817607</v>
      </c>
      <c r="B1608" s="3">
        <v>29.573899830953781</v>
      </c>
      <c r="C1608" s="3">
        <v>0</v>
      </c>
      <c r="D1608" s="3">
        <v>0</v>
      </c>
    </row>
    <row r="1609" spans="1:4" x14ac:dyDescent="0.45">
      <c r="A1609" s="3">
        <v>16.085361787262421</v>
      </c>
      <c r="B1609" s="3">
        <v>29.568909452515989</v>
      </c>
      <c r="C1609" s="3">
        <v>0</v>
      </c>
      <c r="D1609" s="3">
        <v>0</v>
      </c>
    </row>
    <row r="1610" spans="1:4" x14ac:dyDescent="0.45">
      <c r="A1610" s="3">
        <v>16.095365121707236</v>
      </c>
      <c r="B1610" s="3">
        <v>29.563898263424729</v>
      </c>
      <c r="C1610" s="3">
        <v>0</v>
      </c>
      <c r="D1610" s="3">
        <v>0</v>
      </c>
    </row>
    <row r="1611" spans="1:4" x14ac:dyDescent="0.45">
      <c r="A1611" s="3">
        <v>16.10536845615205</v>
      </c>
      <c r="B1611" s="3">
        <v>29.558866352940907</v>
      </c>
      <c r="C1611" s="3">
        <v>0</v>
      </c>
      <c r="D1611" s="3">
        <v>0</v>
      </c>
    </row>
    <row r="1612" spans="1:4" x14ac:dyDescent="0.45">
      <c r="A1612" s="3">
        <v>16.115371790596864</v>
      </c>
      <c r="B1612" s="3">
        <v>29.553813810325426</v>
      </c>
      <c r="C1612" s="3">
        <v>0</v>
      </c>
      <c r="D1612" s="3">
        <v>0</v>
      </c>
    </row>
    <row r="1613" spans="1:4" x14ac:dyDescent="0.45">
      <c r="A1613" s="3">
        <v>16.125375125041682</v>
      </c>
      <c r="B1613" s="3">
        <v>29.548740724839192</v>
      </c>
      <c r="C1613" s="3">
        <v>0</v>
      </c>
      <c r="D1613" s="3">
        <v>0</v>
      </c>
    </row>
    <row r="1614" spans="1:4" x14ac:dyDescent="0.45">
      <c r="A1614" s="3">
        <v>16.135378459486496</v>
      </c>
      <c r="B1614" s="3">
        <v>29.543647185743119</v>
      </c>
      <c r="C1614" s="3">
        <v>0</v>
      </c>
      <c r="D1614" s="3">
        <v>0</v>
      </c>
    </row>
    <row r="1615" spans="1:4" x14ac:dyDescent="0.45">
      <c r="A1615" s="3">
        <v>16.14538179393131</v>
      </c>
      <c r="B1615" s="3">
        <v>29.538533282298104</v>
      </c>
      <c r="C1615" s="3">
        <v>0</v>
      </c>
      <c r="D1615" s="3">
        <v>0</v>
      </c>
    </row>
    <row r="1616" spans="1:4" x14ac:dyDescent="0.45">
      <c r="A1616" s="3">
        <v>16.155385128376125</v>
      </c>
      <c r="B1616" s="3">
        <v>29.53339910376506</v>
      </c>
      <c r="C1616" s="3">
        <v>0</v>
      </c>
      <c r="D1616" s="3">
        <v>0</v>
      </c>
    </row>
    <row r="1617" spans="1:4" x14ac:dyDescent="0.45">
      <c r="A1617" s="3">
        <v>16.165388462820939</v>
      </c>
      <c r="B1617" s="3">
        <v>29.52824473940489</v>
      </c>
      <c r="C1617" s="3">
        <v>0</v>
      </c>
      <c r="D1617" s="3">
        <v>0</v>
      </c>
    </row>
    <row r="1618" spans="1:4" x14ac:dyDescent="0.45">
      <c r="A1618" s="3">
        <v>16.175391797265757</v>
      </c>
      <c r="B1618" s="3">
        <v>29.5230702784785</v>
      </c>
      <c r="C1618" s="3">
        <v>0</v>
      </c>
      <c r="D1618" s="3">
        <v>0</v>
      </c>
    </row>
    <row r="1619" spans="1:4" x14ac:dyDescent="0.45">
      <c r="A1619" s="3">
        <v>16.185395131710571</v>
      </c>
      <c r="B1619" s="3">
        <v>29.517875810246796</v>
      </c>
      <c r="C1619" s="3">
        <v>0</v>
      </c>
      <c r="D1619" s="3">
        <v>0</v>
      </c>
    </row>
    <row r="1620" spans="1:4" x14ac:dyDescent="0.45">
      <c r="A1620" s="3">
        <v>16.195398466155385</v>
      </c>
      <c r="B1620" s="3">
        <v>29.512661423970684</v>
      </c>
      <c r="C1620" s="3">
        <v>0</v>
      </c>
      <c r="D1620" s="3">
        <v>0</v>
      </c>
    </row>
    <row r="1621" spans="1:4" x14ac:dyDescent="0.45">
      <c r="A1621" s="3">
        <v>16.2054018006002</v>
      </c>
      <c r="B1621" s="3">
        <v>29.507427208911071</v>
      </c>
      <c r="C1621" s="3">
        <v>0</v>
      </c>
      <c r="D1621" s="3">
        <v>0</v>
      </c>
    </row>
    <row r="1622" spans="1:4" x14ac:dyDescent="0.45">
      <c r="A1622" s="3">
        <v>16.215405135045014</v>
      </c>
      <c r="B1622" s="3">
        <v>29.502173254328866</v>
      </c>
      <c r="C1622" s="3">
        <v>0</v>
      </c>
      <c r="D1622" s="3">
        <v>0</v>
      </c>
    </row>
    <row r="1623" spans="1:4" x14ac:dyDescent="0.45">
      <c r="A1623" s="3">
        <v>16.225408469489828</v>
      </c>
      <c r="B1623" s="3">
        <v>29.49689964948497</v>
      </c>
      <c r="C1623" s="3">
        <v>0</v>
      </c>
      <c r="D1623" s="3">
        <v>0</v>
      </c>
    </row>
    <row r="1624" spans="1:4" x14ac:dyDescent="0.45">
      <c r="A1624" s="3">
        <v>16.235411803934646</v>
      </c>
      <c r="B1624" s="3">
        <v>29.49160648364029</v>
      </c>
      <c r="C1624" s="3">
        <v>0</v>
      </c>
      <c r="D1624" s="3">
        <v>0</v>
      </c>
    </row>
    <row r="1625" spans="1:4" x14ac:dyDescent="0.45">
      <c r="A1625" s="3">
        <v>16.24541513837946</v>
      </c>
      <c r="B1625" s="3">
        <v>29.486293846055734</v>
      </c>
      <c r="C1625" s="3">
        <v>0</v>
      </c>
      <c r="D1625" s="3">
        <v>0</v>
      </c>
    </row>
    <row r="1626" spans="1:4" x14ac:dyDescent="0.45">
      <c r="A1626" s="3">
        <v>16.255418472824275</v>
      </c>
      <c r="B1626" s="3">
        <v>29.480961825992207</v>
      </c>
      <c r="C1626" s="3">
        <v>0</v>
      </c>
      <c r="D1626" s="3">
        <v>0</v>
      </c>
    </row>
    <row r="1627" spans="1:4" x14ac:dyDescent="0.45">
      <c r="A1627" s="3">
        <v>16.265421807269089</v>
      </c>
      <c r="B1627" s="3">
        <v>29.475610512710617</v>
      </c>
      <c r="C1627" s="3">
        <v>0</v>
      </c>
      <c r="D1627" s="3">
        <v>0</v>
      </c>
    </row>
    <row r="1628" spans="1:4" x14ac:dyDescent="0.45">
      <c r="A1628" s="3">
        <v>16.275425141713903</v>
      </c>
      <c r="B1628" s="3">
        <v>29.470239995471868</v>
      </c>
      <c r="C1628" s="3">
        <v>0</v>
      </c>
      <c r="D1628" s="3">
        <v>0</v>
      </c>
    </row>
    <row r="1629" spans="1:4" x14ac:dyDescent="0.45">
      <c r="A1629" s="3">
        <v>16.285428476158721</v>
      </c>
      <c r="B1629" s="3">
        <v>29.464850363536868</v>
      </c>
      <c r="C1629" s="3">
        <v>0</v>
      </c>
      <c r="D1629" s="3">
        <v>0</v>
      </c>
    </row>
    <row r="1630" spans="1:4" x14ac:dyDescent="0.45">
      <c r="A1630" s="3">
        <v>16.295431810603535</v>
      </c>
      <c r="B1630" s="3">
        <v>29.459441706166523</v>
      </c>
      <c r="C1630" s="3">
        <v>0</v>
      </c>
      <c r="D1630" s="3">
        <v>0</v>
      </c>
    </row>
    <row r="1631" spans="1:4" x14ac:dyDescent="0.45">
      <c r="A1631" s="3">
        <v>16.305435145048349</v>
      </c>
      <c r="B1631" s="3">
        <v>29.454014112621735</v>
      </c>
      <c r="C1631" s="3">
        <v>0</v>
      </c>
      <c r="D1631" s="3">
        <v>0</v>
      </c>
    </row>
    <row r="1632" spans="1:4" x14ac:dyDescent="0.45">
      <c r="A1632" s="3">
        <v>16.315438479493164</v>
      </c>
      <c r="B1632" s="3">
        <v>29.448567672163417</v>
      </c>
      <c r="C1632" s="3">
        <v>0</v>
      </c>
      <c r="D1632" s="3">
        <v>0</v>
      </c>
    </row>
    <row r="1633" spans="1:4" x14ac:dyDescent="0.45">
      <c r="A1633" s="3">
        <v>16.325441813937978</v>
      </c>
      <c r="B1633" s="3">
        <v>29.44310247405247</v>
      </c>
      <c r="C1633" s="3">
        <v>0</v>
      </c>
      <c r="D1633" s="3">
        <v>0</v>
      </c>
    </row>
    <row r="1634" spans="1:4" x14ac:dyDescent="0.45">
      <c r="A1634" s="3">
        <v>16.335445148382796</v>
      </c>
      <c r="B1634" s="3">
        <v>29.437618607549801</v>
      </c>
      <c r="C1634" s="3">
        <v>0</v>
      </c>
      <c r="D1634" s="3">
        <v>0</v>
      </c>
    </row>
    <row r="1635" spans="1:4" x14ac:dyDescent="0.45">
      <c r="A1635" s="3">
        <v>16.34544848282761</v>
      </c>
      <c r="B1635" s="3">
        <v>29.432116161916319</v>
      </c>
      <c r="C1635" s="3">
        <v>0</v>
      </c>
      <c r="D1635" s="3">
        <v>0</v>
      </c>
    </row>
    <row r="1636" spans="1:4" x14ac:dyDescent="0.45">
      <c r="A1636" s="3">
        <v>16.355451817272424</v>
      </c>
      <c r="B1636" s="3">
        <v>29.426595226412928</v>
      </c>
      <c r="C1636" s="3">
        <v>0</v>
      </c>
      <c r="D1636" s="3">
        <v>0</v>
      </c>
    </row>
    <row r="1637" spans="1:4" x14ac:dyDescent="0.45">
      <c r="A1637" s="3">
        <v>16.365455151717239</v>
      </c>
      <c r="B1637" s="3">
        <v>29.421055890300533</v>
      </c>
      <c r="C1637" s="3">
        <v>0</v>
      </c>
      <c r="D1637" s="3">
        <v>0</v>
      </c>
    </row>
    <row r="1638" spans="1:4" x14ac:dyDescent="0.45">
      <c r="A1638" s="3">
        <v>16.375458486162053</v>
      </c>
      <c r="B1638" s="3">
        <v>29.415498242840041</v>
      </c>
      <c r="C1638" s="3">
        <v>0</v>
      </c>
      <c r="D1638" s="3">
        <v>0</v>
      </c>
    </row>
    <row r="1639" spans="1:4" x14ac:dyDescent="0.45">
      <c r="A1639" s="3">
        <v>16.385461820606871</v>
      </c>
      <c r="B1639" s="3">
        <v>29.409922373292357</v>
      </c>
      <c r="C1639" s="3">
        <v>0</v>
      </c>
      <c r="D1639" s="3">
        <v>0</v>
      </c>
    </row>
    <row r="1640" spans="1:4" x14ac:dyDescent="0.45">
      <c r="A1640" s="3">
        <v>16.395465155051685</v>
      </c>
      <c r="B1640" s="3">
        <v>29.404328370918392</v>
      </c>
      <c r="C1640" s="3">
        <v>0</v>
      </c>
      <c r="D1640" s="3">
        <v>0</v>
      </c>
    </row>
    <row r="1641" spans="1:4" x14ac:dyDescent="0.45">
      <c r="A1641" s="3">
        <v>16.405468489496499</v>
      </c>
      <c r="B1641" s="3">
        <v>29.398716324979048</v>
      </c>
      <c r="C1641" s="3">
        <v>0</v>
      </c>
      <c r="D1641" s="3">
        <v>0</v>
      </c>
    </row>
    <row r="1642" spans="1:4" x14ac:dyDescent="0.45">
      <c r="A1642" s="3">
        <v>16.415471823941314</v>
      </c>
      <c r="B1642" s="3">
        <v>29.393086324735233</v>
      </c>
      <c r="C1642" s="3">
        <v>0</v>
      </c>
      <c r="D1642" s="3">
        <v>0</v>
      </c>
    </row>
    <row r="1643" spans="1:4" x14ac:dyDescent="0.45">
      <c r="A1643" s="3">
        <v>16.425475158386128</v>
      </c>
      <c r="B1643" s="3">
        <v>29.38743845944785</v>
      </c>
      <c r="C1643" s="3">
        <v>0</v>
      </c>
      <c r="D1643" s="3">
        <v>0</v>
      </c>
    </row>
    <row r="1644" spans="1:4" x14ac:dyDescent="0.45">
      <c r="A1644" s="3">
        <v>16.435478492830942</v>
      </c>
      <c r="B1644" s="3">
        <v>29.381772818377812</v>
      </c>
      <c r="C1644" s="3">
        <v>0</v>
      </c>
      <c r="D1644" s="3">
        <v>0</v>
      </c>
    </row>
    <row r="1645" spans="1:4" x14ac:dyDescent="0.45">
      <c r="A1645" s="3">
        <v>16.44548182727576</v>
      </c>
      <c r="B1645" s="3">
        <v>29.376089490786015</v>
      </c>
      <c r="C1645" s="3">
        <v>0</v>
      </c>
      <c r="D1645" s="3">
        <v>0</v>
      </c>
    </row>
    <row r="1646" spans="1:4" x14ac:dyDescent="0.45">
      <c r="A1646" s="3">
        <v>16.455485161720574</v>
      </c>
      <c r="B1646" s="3">
        <v>29.370388565933371</v>
      </c>
      <c r="C1646" s="3">
        <v>0</v>
      </c>
      <c r="D1646" s="3">
        <v>0</v>
      </c>
    </row>
    <row r="1647" spans="1:4" x14ac:dyDescent="0.45">
      <c r="A1647" s="3">
        <v>16.465488496165388</v>
      </c>
      <c r="B1647" s="3">
        <v>29.364670133080789</v>
      </c>
      <c r="C1647" s="3">
        <v>0</v>
      </c>
      <c r="D1647" s="3">
        <v>0</v>
      </c>
    </row>
    <row r="1648" spans="1:4" x14ac:dyDescent="0.45">
      <c r="A1648" s="3">
        <v>16.475491830610203</v>
      </c>
      <c r="B1648" s="3">
        <v>29.358934281489169</v>
      </c>
      <c r="C1648" s="3">
        <v>0</v>
      </c>
      <c r="D1648" s="3">
        <v>0</v>
      </c>
    </row>
    <row r="1649" spans="1:4" x14ac:dyDescent="0.45">
      <c r="A1649" s="3">
        <v>16.485495165055017</v>
      </c>
      <c r="B1649" s="3">
        <v>29.353181100419423</v>
      </c>
      <c r="C1649" s="3">
        <v>0</v>
      </c>
      <c r="D1649" s="3">
        <v>0</v>
      </c>
    </row>
    <row r="1650" spans="1:4" x14ac:dyDescent="0.45">
      <c r="A1650" s="3">
        <v>16.495498499499835</v>
      </c>
      <c r="B1650" s="3">
        <v>29.347410679132452</v>
      </c>
      <c r="C1650" s="3">
        <v>0</v>
      </c>
      <c r="D1650" s="3">
        <v>0</v>
      </c>
    </row>
    <row r="1651" spans="1:4" x14ac:dyDescent="0.45">
      <c r="A1651" s="3">
        <v>16.505501833944649</v>
      </c>
      <c r="B1651" s="3">
        <v>29.341623106889163</v>
      </c>
      <c r="C1651" s="3">
        <v>0</v>
      </c>
      <c r="D1651" s="3">
        <v>0</v>
      </c>
    </row>
    <row r="1652" spans="1:4" x14ac:dyDescent="0.45">
      <c r="A1652" s="3">
        <v>16.515505168389463</v>
      </c>
      <c r="B1652" s="3">
        <v>29.335818472950468</v>
      </c>
      <c r="C1652" s="3">
        <v>0</v>
      </c>
      <c r="D1652" s="3">
        <v>0</v>
      </c>
    </row>
    <row r="1653" spans="1:4" x14ac:dyDescent="0.45">
      <c r="A1653" s="3">
        <v>16.525508502834278</v>
      </c>
      <c r="B1653" s="3">
        <v>29.329996866577265</v>
      </c>
      <c r="C1653" s="3">
        <v>0</v>
      </c>
      <c r="D1653" s="3">
        <v>0</v>
      </c>
    </row>
    <row r="1654" spans="1:4" x14ac:dyDescent="0.45">
      <c r="A1654" s="3">
        <v>16.535511837279092</v>
      </c>
      <c r="B1654" s="3">
        <v>29.324158377030464</v>
      </c>
      <c r="C1654" s="3">
        <v>0</v>
      </c>
      <c r="D1654" s="3">
        <v>0</v>
      </c>
    </row>
    <row r="1655" spans="1:4" x14ac:dyDescent="0.45">
      <c r="A1655" s="3">
        <v>16.54551517172391</v>
      </c>
      <c r="B1655" s="3">
        <v>29.318303093570972</v>
      </c>
      <c r="C1655" s="3">
        <v>0</v>
      </c>
      <c r="D1655" s="3">
        <v>0</v>
      </c>
    </row>
    <row r="1656" spans="1:4" x14ac:dyDescent="0.45">
      <c r="A1656" s="3">
        <v>16.555518506168724</v>
      </c>
      <c r="B1656" s="3">
        <v>29.312431105459694</v>
      </c>
      <c r="C1656" s="3">
        <v>0</v>
      </c>
      <c r="D1656" s="3">
        <v>0</v>
      </c>
    </row>
    <row r="1657" spans="1:4" x14ac:dyDescent="0.45">
      <c r="A1657" s="3">
        <v>16.565521840613538</v>
      </c>
      <c r="B1657" s="3">
        <v>29.306542501957537</v>
      </c>
      <c r="C1657" s="3">
        <v>0</v>
      </c>
      <c r="D1657" s="3">
        <v>0</v>
      </c>
    </row>
    <row r="1658" spans="1:4" x14ac:dyDescent="0.45">
      <c r="A1658" s="3">
        <v>16.575525175058353</v>
      </c>
      <c r="B1658" s="3">
        <v>29.300637372325404</v>
      </c>
      <c r="C1658" s="3">
        <v>0</v>
      </c>
      <c r="D1658" s="3">
        <v>0</v>
      </c>
    </row>
    <row r="1659" spans="1:4" x14ac:dyDescent="0.45">
      <c r="A1659" s="3">
        <v>16.585528509503167</v>
      </c>
      <c r="B1659" s="3">
        <v>29.294715805824207</v>
      </c>
      <c r="C1659" s="3">
        <v>0</v>
      </c>
      <c r="D1659" s="3">
        <v>0</v>
      </c>
    </row>
    <row r="1660" spans="1:4" x14ac:dyDescent="0.45">
      <c r="A1660" s="3">
        <v>16.595531843947981</v>
      </c>
      <c r="B1660" s="3">
        <v>29.288777891714847</v>
      </c>
      <c r="C1660" s="3">
        <v>0</v>
      </c>
      <c r="D1660" s="3">
        <v>0</v>
      </c>
    </row>
    <row r="1661" spans="1:4" x14ac:dyDescent="0.45">
      <c r="A1661" s="3">
        <v>16.605535178392799</v>
      </c>
      <c r="B1661" s="3">
        <v>29.282823719258232</v>
      </c>
      <c r="C1661" s="3">
        <v>0</v>
      </c>
      <c r="D1661" s="3">
        <v>0</v>
      </c>
    </row>
    <row r="1662" spans="1:4" x14ac:dyDescent="0.45">
      <c r="A1662" s="3">
        <v>16.615538512837613</v>
      </c>
      <c r="B1662" s="3">
        <v>29.276853377715266</v>
      </c>
      <c r="C1662" s="3">
        <v>0</v>
      </c>
      <c r="D1662" s="3">
        <v>0</v>
      </c>
    </row>
    <row r="1663" spans="1:4" x14ac:dyDescent="0.45">
      <c r="A1663" s="3">
        <v>16.625541847282427</v>
      </c>
      <c r="B1663" s="3">
        <v>29.270866956346861</v>
      </c>
      <c r="C1663" s="3">
        <v>0</v>
      </c>
      <c r="D1663" s="3">
        <v>0</v>
      </c>
    </row>
    <row r="1664" spans="1:4" x14ac:dyDescent="0.45">
      <c r="A1664" s="3">
        <v>16.635545181727242</v>
      </c>
      <c r="B1664" s="3">
        <v>29.264864544413918</v>
      </c>
      <c r="C1664" s="3">
        <v>0</v>
      </c>
      <c r="D1664" s="3">
        <v>0</v>
      </c>
    </row>
    <row r="1665" spans="1:4" x14ac:dyDescent="0.45">
      <c r="A1665" s="3">
        <v>16.645548516172056</v>
      </c>
      <c r="B1665" s="3">
        <v>29.258846231177344</v>
      </c>
      <c r="C1665" s="3">
        <v>0</v>
      </c>
      <c r="D1665" s="3">
        <v>0</v>
      </c>
    </row>
    <row r="1666" spans="1:4" x14ac:dyDescent="0.45">
      <c r="A1666" s="3">
        <v>16.655551850616874</v>
      </c>
      <c r="B1666" s="3">
        <v>29.252812105898045</v>
      </c>
      <c r="C1666" s="3">
        <v>0</v>
      </c>
      <c r="D1666" s="3">
        <v>0</v>
      </c>
    </row>
    <row r="1667" spans="1:4" x14ac:dyDescent="0.45">
      <c r="A1667" s="3">
        <v>16.665555185061688</v>
      </c>
      <c r="B1667" s="3">
        <v>29.246762257836927</v>
      </c>
      <c r="C1667" s="3">
        <v>0</v>
      </c>
      <c r="D1667" s="3">
        <v>0</v>
      </c>
    </row>
    <row r="1668" spans="1:4" x14ac:dyDescent="0.45">
      <c r="A1668" s="3">
        <v>16.675558519506502</v>
      </c>
      <c r="B1668" s="3">
        <v>29.2406967762549</v>
      </c>
      <c r="C1668" s="3">
        <v>0</v>
      </c>
      <c r="D1668" s="3">
        <v>0</v>
      </c>
    </row>
    <row r="1669" spans="1:4" x14ac:dyDescent="0.45">
      <c r="A1669" s="3">
        <v>16.685561853951317</v>
      </c>
      <c r="B1669" s="3">
        <v>29.234615750412868</v>
      </c>
      <c r="C1669" s="3">
        <v>0</v>
      </c>
      <c r="D1669" s="3">
        <v>0</v>
      </c>
    </row>
    <row r="1670" spans="1:4" x14ac:dyDescent="0.45">
      <c r="A1670" s="3">
        <v>16.695565188396131</v>
      </c>
      <c r="B1670" s="3">
        <v>29.228519269571734</v>
      </c>
      <c r="C1670" s="3">
        <v>0</v>
      </c>
      <c r="D1670" s="3">
        <v>0</v>
      </c>
    </row>
    <row r="1671" spans="1:4" x14ac:dyDescent="0.45">
      <c r="A1671" s="3">
        <v>16.705568522840949</v>
      </c>
      <c r="B1671" s="3">
        <v>29.222407422992404</v>
      </c>
      <c r="C1671" s="3">
        <v>0</v>
      </c>
      <c r="D1671" s="3">
        <v>0</v>
      </c>
    </row>
    <row r="1672" spans="1:4" x14ac:dyDescent="0.45">
      <c r="A1672" s="3">
        <v>16.715571857285763</v>
      </c>
      <c r="B1672" s="3">
        <v>29.216280299935789</v>
      </c>
      <c r="C1672" s="3">
        <v>0</v>
      </c>
      <c r="D1672" s="3">
        <v>0</v>
      </c>
    </row>
    <row r="1673" spans="1:4" x14ac:dyDescent="0.45">
      <c r="A1673" s="3">
        <v>16.725575191730577</v>
      </c>
      <c r="B1673" s="3">
        <v>29.210137989662794</v>
      </c>
      <c r="C1673" s="3">
        <v>0</v>
      </c>
      <c r="D1673" s="3">
        <v>0</v>
      </c>
    </row>
    <row r="1674" spans="1:4" x14ac:dyDescent="0.45">
      <c r="A1674" s="3">
        <v>16.735578526175392</v>
      </c>
      <c r="B1674" s="3">
        <v>29.203980581434323</v>
      </c>
      <c r="C1674" s="3">
        <v>0</v>
      </c>
      <c r="D1674" s="3">
        <v>0</v>
      </c>
    </row>
    <row r="1675" spans="1:4" x14ac:dyDescent="0.45">
      <c r="A1675" s="3">
        <v>16.745581860620206</v>
      </c>
      <c r="B1675" s="3">
        <v>29.197808164511283</v>
      </c>
      <c r="C1675" s="3">
        <v>0</v>
      </c>
      <c r="D1675" s="3">
        <v>0</v>
      </c>
    </row>
    <row r="1676" spans="1:4" x14ac:dyDescent="0.45">
      <c r="A1676" s="3">
        <v>16.75558519506502</v>
      </c>
      <c r="B1676" s="3">
        <v>29.19162082815458</v>
      </c>
      <c r="C1676" s="3">
        <v>0</v>
      </c>
      <c r="D1676" s="3">
        <v>0</v>
      </c>
    </row>
    <row r="1677" spans="1:4" x14ac:dyDescent="0.45">
      <c r="A1677" s="3">
        <v>16.765588529509838</v>
      </c>
      <c r="B1677" s="3">
        <v>29.185418661625118</v>
      </c>
      <c r="C1677" s="3">
        <v>0</v>
      </c>
      <c r="D1677" s="3">
        <v>0</v>
      </c>
    </row>
    <row r="1678" spans="1:4" x14ac:dyDescent="0.45">
      <c r="A1678" s="3">
        <v>16.775591863954652</v>
      </c>
      <c r="B1678" s="3">
        <v>29.179201754183808</v>
      </c>
      <c r="C1678" s="3">
        <v>0</v>
      </c>
      <c r="D1678" s="3">
        <v>0</v>
      </c>
    </row>
    <row r="1679" spans="1:4" x14ac:dyDescent="0.45">
      <c r="A1679" s="3">
        <v>16.785595198399466</v>
      </c>
      <c r="B1679" s="3">
        <v>29.172970195091555</v>
      </c>
      <c r="C1679" s="3">
        <v>0</v>
      </c>
      <c r="D1679" s="3">
        <v>0</v>
      </c>
    </row>
    <row r="1680" spans="1:4" x14ac:dyDescent="0.45">
      <c r="A1680" s="3">
        <v>16.795598532844281</v>
      </c>
      <c r="B1680" s="3">
        <v>29.166724073609259</v>
      </c>
      <c r="C1680" s="3">
        <v>0</v>
      </c>
      <c r="D1680" s="3">
        <v>0</v>
      </c>
    </row>
    <row r="1681" spans="1:4" x14ac:dyDescent="0.45">
      <c r="A1681" s="3">
        <v>16.805601867289095</v>
      </c>
      <c r="B1681" s="3">
        <v>29.160463478997837</v>
      </c>
      <c r="C1681" s="3">
        <v>0</v>
      </c>
      <c r="D1681" s="3">
        <v>0</v>
      </c>
    </row>
    <row r="1682" spans="1:4" x14ac:dyDescent="0.45">
      <c r="A1682" s="3">
        <v>16.815605201733913</v>
      </c>
      <c r="B1682" s="3">
        <v>29.154188500518181</v>
      </c>
      <c r="C1682" s="3">
        <v>0</v>
      </c>
      <c r="D1682" s="3">
        <v>0</v>
      </c>
    </row>
    <row r="1683" spans="1:4" x14ac:dyDescent="0.45">
      <c r="A1683" s="3">
        <v>16.825608536178727</v>
      </c>
      <c r="B1683" s="3">
        <v>29.147899227431214</v>
      </c>
      <c r="C1683" s="3">
        <v>0</v>
      </c>
      <c r="D1683" s="3">
        <v>0</v>
      </c>
    </row>
    <row r="1684" spans="1:4" x14ac:dyDescent="0.45">
      <c r="A1684" s="3">
        <v>16.835611870623541</v>
      </c>
      <c r="B1684" s="3">
        <v>29.14159574899783</v>
      </c>
      <c r="C1684" s="3">
        <v>0</v>
      </c>
      <c r="D1684" s="3">
        <v>0</v>
      </c>
    </row>
    <row r="1685" spans="1:4" x14ac:dyDescent="0.45">
      <c r="A1685" s="3">
        <v>16.845615205068356</v>
      </c>
      <c r="B1685" s="3">
        <v>29.135278154478936</v>
      </c>
      <c r="C1685" s="3">
        <v>0</v>
      </c>
      <c r="D1685" s="3">
        <v>0</v>
      </c>
    </row>
    <row r="1686" spans="1:4" x14ac:dyDescent="0.45">
      <c r="A1686" s="3">
        <v>16.85561853951317</v>
      </c>
      <c r="B1686" s="3">
        <v>29.128946533135444</v>
      </c>
      <c r="C1686" s="3">
        <v>0</v>
      </c>
      <c r="D1686" s="3">
        <v>0</v>
      </c>
    </row>
    <row r="1687" spans="1:4" x14ac:dyDescent="0.45">
      <c r="A1687" s="3">
        <v>16.865621873957988</v>
      </c>
      <c r="B1687" s="3">
        <v>29.122600974228256</v>
      </c>
      <c r="C1687" s="3">
        <v>0</v>
      </c>
      <c r="D1687" s="3">
        <v>0</v>
      </c>
    </row>
    <row r="1688" spans="1:4" x14ac:dyDescent="0.45">
      <c r="A1688" s="3">
        <v>16.875625208402802</v>
      </c>
      <c r="B1688" s="3">
        <v>29.116241567018278</v>
      </c>
      <c r="C1688" s="3">
        <v>0</v>
      </c>
      <c r="D1688" s="3">
        <v>0</v>
      </c>
    </row>
    <row r="1689" spans="1:4" x14ac:dyDescent="0.45">
      <c r="A1689" s="3">
        <v>16.885628542847616</v>
      </c>
      <c r="B1689" s="3">
        <v>29.109868400766416</v>
      </c>
      <c r="C1689" s="3">
        <v>0</v>
      </c>
      <c r="D1689" s="3">
        <v>0</v>
      </c>
    </row>
    <row r="1690" spans="1:4" x14ac:dyDescent="0.45">
      <c r="A1690" s="3">
        <v>16.895631877292431</v>
      </c>
      <c r="B1690" s="3">
        <v>29.103481564733581</v>
      </c>
      <c r="C1690" s="3">
        <v>0</v>
      </c>
      <c r="D1690" s="3">
        <v>0</v>
      </c>
    </row>
    <row r="1691" spans="1:4" x14ac:dyDescent="0.45">
      <c r="A1691" s="3">
        <v>16.905635211737245</v>
      </c>
      <c r="B1691" s="3">
        <v>29.097081148180674</v>
      </c>
      <c r="C1691" s="3">
        <v>0</v>
      </c>
      <c r="D1691" s="3">
        <v>0</v>
      </c>
    </row>
    <row r="1692" spans="1:4" x14ac:dyDescent="0.45">
      <c r="A1692" s="3">
        <v>16.915638546182059</v>
      </c>
      <c r="B1692" s="3">
        <v>29.090667240368603</v>
      </c>
      <c r="C1692" s="3">
        <v>0</v>
      </c>
      <c r="D1692" s="3">
        <v>0</v>
      </c>
    </row>
    <row r="1693" spans="1:4" x14ac:dyDescent="0.45">
      <c r="A1693" s="3">
        <v>16.925641880626877</v>
      </c>
      <c r="B1693" s="3">
        <v>29.084239930558272</v>
      </c>
      <c r="C1693" s="3">
        <v>0</v>
      </c>
      <c r="D1693" s="3">
        <v>0</v>
      </c>
    </row>
    <row r="1694" spans="1:4" x14ac:dyDescent="0.45">
      <c r="A1694" s="3">
        <v>16.935645215071691</v>
      </c>
      <c r="B1694" s="3">
        <v>29.07779930801059</v>
      </c>
      <c r="C1694" s="3">
        <v>0</v>
      </c>
      <c r="D1694" s="3">
        <v>0</v>
      </c>
    </row>
    <row r="1695" spans="1:4" x14ac:dyDescent="0.45">
      <c r="A1695" s="3">
        <v>16.945648549516505</v>
      </c>
      <c r="B1695" s="3">
        <v>29.071345461986461</v>
      </c>
      <c r="C1695" s="3">
        <v>0</v>
      </c>
      <c r="D1695" s="3">
        <v>0</v>
      </c>
    </row>
    <row r="1696" spans="1:4" x14ac:dyDescent="0.45">
      <c r="A1696" s="3">
        <v>16.95565188396132</v>
      </c>
      <c r="B1696" s="3">
        <v>29.064878481746796</v>
      </c>
      <c r="C1696" s="3">
        <v>0</v>
      </c>
      <c r="D1696" s="3">
        <v>0</v>
      </c>
    </row>
    <row r="1697" spans="1:4" x14ac:dyDescent="0.45">
      <c r="A1697" s="3">
        <v>16.965655218406134</v>
      </c>
      <c r="B1697" s="3">
        <v>29.058398456552492</v>
      </c>
      <c r="C1697" s="3">
        <v>0</v>
      </c>
      <c r="D1697" s="3">
        <v>0</v>
      </c>
    </row>
    <row r="1698" spans="1:4" x14ac:dyDescent="0.45">
      <c r="A1698" s="3">
        <v>16.975658552850952</v>
      </c>
      <c r="B1698" s="3">
        <v>29.051905475664462</v>
      </c>
      <c r="C1698" s="3">
        <v>0</v>
      </c>
      <c r="D1698" s="3">
        <v>0</v>
      </c>
    </row>
    <row r="1699" spans="1:4" x14ac:dyDescent="0.45">
      <c r="A1699" s="3">
        <v>16.985661887295766</v>
      </c>
      <c r="B1699" s="3">
        <v>29.045399628343613</v>
      </c>
      <c r="C1699" s="3">
        <v>0</v>
      </c>
      <c r="D1699" s="3">
        <v>0</v>
      </c>
    </row>
    <row r="1700" spans="1:4" x14ac:dyDescent="0.45">
      <c r="A1700" s="3">
        <v>16.99566522174058</v>
      </c>
      <c r="B1700" s="3">
        <v>29.038881003850847</v>
      </c>
      <c r="C1700" s="3">
        <v>0</v>
      </c>
      <c r="D1700" s="3">
        <v>0</v>
      </c>
    </row>
    <row r="1701" spans="1:4" x14ac:dyDescent="0.45">
      <c r="A1701" s="3">
        <v>17.005668556185395</v>
      </c>
      <c r="B1701" s="3">
        <v>29.032349691447074</v>
      </c>
      <c r="C1701" s="3">
        <v>0</v>
      </c>
      <c r="D1701" s="3">
        <v>0</v>
      </c>
    </row>
    <row r="1702" spans="1:4" x14ac:dyDescent="0.45">
      <c r="A1702" s="3">
        <v>17.015671890630209</v>
      </c>
      <c r="B1702" s="3">
        <v>29.025805780393195</v>
      </c>
      <c r="C1702" s="3">
        <v>0</v>
      </c>
      <c r="D1702" s="3">
        <v>0</v>
      </c>
    </row>
    <row r="1703" spans="1:4" x14ac:dyDescent="0.45">
      <c r="A1703" s="3">
        <v>17.025675225075027</v>
      </c>
      <c r="B1703" s="3">
        <v>29.01924935995012</v>
      </c>
      <c r="C1703" s="3">
        <v>0</v>
      </c>
      <c r="D1703" s="3">
        <v>0</v>
      </c>
    </row>
    <row r="1704" spans="1:4" x14ac:dyDescent="0.45">
      <c r="A1704" s="3">
        <v>17.035678559519841</v>
      </c>
      <c r="B1704" s="3">
        <v>29.012680519378755</v>
      </c>
      <c r="C1704" s="3">
        <v>0</v>
      </c>
      <c r="D1704" s="3">
        <v>0</v>
      </c>
    </row>
    <row r="1705" spans="1:4" x14ac:dyDescent="0.45">
      <c r="A1705" s="3">
        <v>17.045681893964655</v>
      </c>
      <c r="B1705" s="3">
        <v>29.006099347940008</v>
      </c>
      <c r="C1705" s="3">
        <v>0</v>
      </c>
      <c r="D1705" s="3">
        <v>0</v>
      </c>
    </row>
    <row r="1706" spans="1:4" x14ac:dyDescent="0.45">
      <c r="A1706" s="3">
        <v>17.05568522840947</v>
      </c>
      <c r="B1706" s="3">
        <v>28.999505934894781</v>
      </c>
      <c r="C1706" s="3">
        <v>0</v>
      </c>
      <c r="D1706" s="3">
        <v>0</v>
      </c>
    </row>
    <row r="1707" spans="1:4" x14ac:dyDescent="0.45">
      <c r="A1707" s="3">
        <v>17.065688562854284</v>
      </c>
      <c r="B1707" s="3">
        <v>28.992900369503982</v>
      </c>
      <c r="C1707" s="3">
        <v>0</v>
      </c>
      <c r="D1707" s="3">
        <v>0</v>
      </c>
    </row>
    <row r="1708" spans="1:4" x14ac:dyDescent="0.45">
      <c r="A1708" s="3">
        <v>17.075691897299098</v>
      </c>
      <c r="B1708" s="3">
        <v>28.986282741028514</v>
      </c>
      <c r="C1708" s="3">
        <v>0</v>
      </c>
      <c r="D1708" s="3">
        <v>0</v>
      </c>
    </row>
    <row r="1709" spans="1:4" x14ac:dyDescent="0.45">
      <c r="A1709" s="3">
        <v>17.085695231743916</v>
      </c>
      <c r="B1709" s="3">
        <v>28.97965313872929</v>
      </c>
      <c r="C1709" s="3">
        <v>0</v>
      </c>
      <c r="D1709" s="3">
        <v>0</v>
      </c>
    </row>
    <row r="1710" spans="1:4" x14ac:dyDescent="0.45">
      <c r="A1710" s="3">
        <v>17.09569856618873</v>
      </c>
      <c r="B1710" s="3">
        <v>28.973011651867211</v>
      </c>
      <c r="C1710" s="3">
        <v>0</v>
      </c>
      <c r="D1710" s="3">
        <v>0</v>
      </c>
    </row>
    <row r="1711" spans="1:4" x14ac:dyDescent="0.45">
      <c r="A1711" s="3">
        <v>17.105701900633544</v>
      </c>
      <c r="B1711" s="3">
        <v>28.966358369703183</v>
      </c>
      <c r="C1711" s="3">
        <v>0</v>
      </c>
      <c r="D1711" s="3">
        <v>0</v>
      </c>
    </row>
    <row r="1712" spans="1:4" x14ac:dyDescent="0.45">
      <c r="A1712" s="3">
        <v>17.115705235078359</v>
      </c>
      <c r="B1712" s="3">
        <v>28.959693381498116</v>
      </c>
      <c r="C1712" s="3">
        <v>0</v>
      </c>
      <c r="D1712" s="3">
        <v>0</v>
      </c>
    </row>
    <row r="1713" spans="1:4" x14ac:dyDescent="0.45">
      <c r="A1713" s="3">
        <v>17.125708569523173</v>
      </c>
      <c r="B1713" s="3">
        <v>28.953016776512914</v>
      </c>
      <c r="C1713" s="3">
        <v>0</v>
      </c>
      <c r="D1713" s="3">
        <v>0</v>
      </c>
    </row>
    <row r="1714" spans="1:4" x14ac:dyDescent="0.45">
      <c r="A1714" s="3">
        <v>17.135711903967991</v>
      </c>
      <c r="B1714" s="3">
        <v>28.946328644008481</v>
      </c>
      <c r="C1714" s="3">
        <v>0</v>
      </c>
      <c r="D1714" s="3">
        <v>0</v>
      </c>
    </row>
    <row r="1715" spans="1:4" x14ac:dyDescent="0.45">
      <c r="A1715" s="3">
        <v>17.145715238412805</v>
      </c>
      <c r="B1715" s="3">
        <v>28.939629073245726</v>
      </c>
      <c r="C1715" s="3">
        <v>0</v>
      </c>
      <c r="D1715" s="3">
        <v>0</v>
      </c>
    </row>
    <row r="1716" spans="1:4" x14ac:dyDescent="0.45">
      <c r="A1716" s="3">
        <v>17.155718572857619</v>
      </c>
      <c r="B1716" s="3">
        <v>28.932918153485556</v>
      </c>
      <c r="C1716" s="3">
        <v>0</v>
      </c>
      <c r="D1716" s="3">
        <v>0</v>
      </c>
    </row>
    <row r="1717" spans="1:4" x14ac:dyDescent="0.45">
      <c r="A1717" s="3">
        <v>17.165721907302434</v>
      </c>
      <c r="B1717" s="3">
        <v>28.926195973988872</v>
      </c>
      <c r="C1717" s="3">
        <v>0</v>
      </c>
      <c r="D1717" s="3">
        <v>0</v>
      </c>
    </row>
    <row r="1718" spans="1:4" x14ac:dyDescent="0.45">
      <c r="A1718" s="3">
        <v>17.175725241747248</v>
      </c>
      <c r="B1718" s="3">
        <v>28.919462624016585</v>
      </c>
      <c r="C1718" s="3">
        <v>0</v>
      </c>
      <c r="D1718" s="3">
        <v>0</v>
      </c>
    </row>
    <row r="1719" spans="1:4" x14ac:dyDescent="0.45">
      <c r="A1719" s="3">
        <v>17.185728576192066</v>
      </c>
      <c r="B1719" s="3">
        <v>28.912718192829598</v>
      </c>
      <c r="C1719" s="3">
        <v>0</v>
      </c>
      <c r="D1719" s="3">
        <v>0</v>
      </c>
    </row>
    <row r="1720" spans="1:4" x14ac:dyDescent="0.45">
      <c r="A1720" s="3">
        <v>17.19573191063688</v>
      </c>
      <c r="B1720" s="3">
        <v>28.905962769688823</v>
      </c>
      <c r="C1720" s="3">
        <v>0</v>
      </c>
      <c r="D1720" s="3">
        <v>0</v>
      </c>
    </row>
    <row r="1721" spans="1:4" x14ac:dyDescent="0.45">
      <c r="A1721" s="3">
        <v>17.205735245081694</v>
      </c>
      <c r="B1721" s="3">
        <v>28.899196443855161</v>
      </c>
      <c r="C1721" s="3">
        <v>0</v>
      </c>
      <c r="D1721" s="3">
        <v>0</v>
      </c>
    </row>
    <row r="1722" spans="1:4" x14ac:dyDescent="0.45">
      <c r="A1722" s="3">
        <v>17.215738579526509</v>
      </c>
      <c r="B1722" s="3">
        <v>28.892419304589517</v>
      </c>
      <c r="C1722" s="3">
        <v>0</v>
      </c>
      <c r="D1722" s="3">
        <v>0</v>
      </c>
    </row>
    <row r="1723" spans="1:4" x14ac:dyDescent="0.45">
      <c r="A1723" s="3">
        <v>17.225741913971323</v>
      </c>
      <c r="B1723" s="3">
        <v>28.8856314411528</v>
      </c>
      <c r="C1723" s="3">
        <v>0</v>
      </c>
      <c r="D1723" s="3">
        <v>0</v>
      </c>
    </row>
    <row r="1724" spans="1:4" x14ac:dyDescent="0.45">
      <c r="A1724" s="3">
        <v>17.235745248416137</v>
      </c>
      <c r="B1724" s="3">
        <v>28.878832942805918</v>
      </c>
      <c r="C1724" s="3">
        <v>0</v>
      </c>
      <c r="D1724" s="3">
        <v>0</v>
      </c>
    </row>
    <row r="1725" spans="1:4" x14ac:dyDescent="0.45">
      <c r="A1725" s="3">
        <v>17.245748582860955</v>
      </c>
      <c r="B1725" s="3">
        <v>28.872023898809768</v>
      </c>
      <c r="C1725" s="3">
        <v>0</v>
      </c>
      <c r="D1725" s="3">
        <v>0</v>
      </c>
    </row>
    <row r="1726" spans="1:4" x14ac:dyDescent="0.45">
      <c r="A1726" s="3">
        <v>17.255751917305769</v>
      </c>
      <c r="B1726" s="3">
        <v>28.86520439842527</v>
      </c>
      <c r="C1726" s="3">
        <v>0</v>
      </c>
      <c r="D1726" s="3">
        <v>0</v>
      </c>
    </row>
    <row r="1727" spans="1:4" x14ac:dyDescent="0.45">
      <c r="A1727" s="3">
        <v>17.265755251750583</v>
      </c>
      <c r="B1727" s="3">
        <v>28.85837453091332</v>
      </c>
      <c r="C1727" s="3">
        <v>0</v>
      </c>
      <c r="D1727" s="3">
        <v>0</v>
      </c>
    </row>
    <row r="1728" spans="1:4" x14ac:dyDescent="0.45">
      <c r="A1728" s="3">
        <v>17.275758586195398</v>
      </c>
      <c r="B1728" s="3">
        <v>28.851534385534826</v>
      </c>
      <c r="C1728" s="3">
        <v>0</v>
      </c>
      <c r="D1728" s="3">
        <v>0</v>
      </c>
    </row>
    <row r="1729" spans="1:4" x14ac:dyDescent="0.45">
      <c r="A1729" s="3">
        <v>17.285761920640212</v>
      </c>
      <c r="B1729" s="3">
        <v>28.844684051550697</v>
      </c>
      <c r="C1729" s="3">
        <v>0</v>
      </c>
      <c r="D1729" s="3">
        <v>0</v>
      </c>
    </row>
    <row r="1730" spans="1:4" x14ac:dyDescent="0.45">
      <c r="A1730" s="3">
        <v>17.29576525508503</v>
      </c>
      <c r="B1730" s="3">
        <v>28.837823618221837</v>
      </c>
      <c r="C1730" s="3">
        <v>0</v>
      </c>
      <c r="D1730" s="3">
        <v>0</v>
      </c>
    </row>
    <row r="1731" spans="1:4" x14ac:dyDescent="0.45">
      <c r="A1731" s="3">
        <v>17.305768589529844</v>
      </c>
      <c r="B1731" s="3">
        <v>28.830953174809149</v>
      </c>
      <c r="C1731" s="3">
        <v>0</v>
      </c>
      <c r="D1731" s="3">
        <v>0</v>
      </c>
    </row>
    <row r="1732" spans="1:4" x14ac:dyDescent="0.45">
      <c r="A1732" s="3">
        <v>17.315771923974658</v>
      </c>
      <c r="B1732" s="3">
        <v>28.824072810573547</v>
      </c>
      <c r="C1732" s="3">
        <v>0</v>
      </c>
      <c r="D1732" s="3">
        <v>0</v>
      </c>
    </row>
    <row r="1733" spans="1:4" x14ac:dyDescent="0.45">
      <c r="A1733" s="3">
        <v>17.325775258419473</v>
      </c>
      <c r="B1733" s="3">
        <v>28.817182614775934</v>
      </c>
      <c r="C1733" s="3">
        <v>0</v>
      </c>
      <c r="D1733" s="3">
        <v>0</v>
      </c>
    </row>
    <row r="1734" spans="1:4" x14ac:dyDescent="0.45">
      <c r="A1734" s="3">
        <v>17.335778592864287</v>
      </c>
      <c r="B1734" s="3">
        <v>28.810282676677211</v>
      </c>
      <c r="C1734" s="3">
        <v>0</v>
      </c>
      <c r="D1734" s="3">
        <v>0</v>
      </c>
    </row>
    <row r="1735" spans="1:4" x14ac:dyDescent="0.45">
      <c r="A1735" s="3">
        <v>17.345781927309105</v>
      </c>
      <c r="B1735" s="3">
        <v>28.80337308553829</v>
      </c>
      <c r="C1735" s="3">
        <v>0</v>
      </c>
      <c r="D1735" s="3">
        <v>0</v>
      </c>
    </row>
    <row r="1736" spans="1:4" x14ac:dyDescent="0.45">
      <c r="A1736" s="3">
        <v>17.355785261753919</v>
      </c>
      <c r="B1736" s="3">
        <v>28.796453930620075</v>
      </c>
      <c r="C1736" s="3">
        <v>0</v>
      </c>
      <c r="D1736" s="3">
        <v>0</v>
      </c>
    </row>
    <row r="1737" spans="1:4" x14ac:dyDescent="0.45">
      <c r="A1737" s="3">
        <v>17.365788596198733</v>
      </c>
      <c r="B1737" s="3">
        <v>28.789525301183474</v>
      </c>
      <c r="C1737" s="3">
        <v>0</v>
      </c>
      <c r="D1737" s="3">
        <v>0</v>
      </c>
    </row>
    <row r="1738" spans="1:4" x14ac:dyDescent="0.45">
      <c r="A1738" s="3">
        <v>17.375791930643548</v>
      </c>
      <c r="B1738" s="3">
        <v>28.782587286489388</v>
      </c>
      <c r="C1738" s="3">
        <v>0</v>
      </c>
      <c r="D1738" s="3">
        <v>0</v>
      </c>
    </row>
    <row r="1739" spans="1:4" x14ac:dyDescent="0.45">
      <c r="A1739" s="3">
        <v>17.385795265088362</v>
      </c>
      <c r="B1739" s="3">
        <v>28.775639975798732</v>
      </c>
      <c r="C1739" s="3">
        <v>0</v>
      </c>
      <c r="D1739" s="3">
        <v>0</v>
      </c>
    </row>
    <row r="1740" spans="1:4" x14ac:dyDescent="0.45">
      <c r="A1740" s="3">
        <v>17.395798599533176</v>
      </c>
      <c r="B1740" s="3">
        <v>28.768683458372404</v>
      </c>
      <c r="C1740" s="3">
        <v>0</v>
      </c>
      <c r="D1740" s="3">
        <v>0</v>
      </c>
    </row>
    <row r="1741" spans="1:4" x14ac:dyDescent="0.45">
      <c r="A1741" s="3">
        <v>17.405801933977994</v>
      </c>
      <c r="B1741" s="3">
        <v>28.761717823471312</v>
      </c>
      <c r="C1741" s="3">
        <v>0</v>
      </c>
      <c r="D1741" s="3">
        <v>0</v>
      </c>
    </row>
    <row r="1742" spans="1:4" x14ac:dyDescent="0.45">
      <c r="A1742" s="3">
        <v>17.415805268422808</v>
      </c>
      <c r="B1742" s="3">
        <v>28.754743160356362</v>
      </c>
      <c r="C1742" s="3">
        <v>0</v>
      </c>
      <c r="D1742" s="3">
        <v>0</v>
      </c>
    </row>
    <row r="1743" spans="1:4" x14ac:dyDescent="0.45">
      <c r="A1743" s="3">
        <v>17.425808602867622</v>
      </c>
      <c r="B1743" s="3">
        <v>28.747759558288465</v>
      </c>
      <c r="C1743" s="3">
        <v>0</v>
      </c>
      <c r="D1743" s="3">
        <v>0</v>
      </c>
    </row>
    <row r="1744" spans="1:4" x14ac:dyDescent="0.45">
      <c r="A1744" s="3">
        <v>17.435811937312437</v>
      </c>
      <c r="B1744" s="3">
        <v>28.740767106528523</v>
      </c>
      <c r="C1744" s="3">
        <v>0</v>
      </c>
      <c r="D1744" s="3">
        <v>0</v>
      </c>
    </row>
    <row r="1745" spans="1:4" x14ac:dyDescent="0.45">
      <c r="A1745" s="3">
        <v>17.445815271757251</v>
      </c>
      <c r="B1745" s="3">
        <v>28.733765894337441</v>
      </c>
      <c r="C1745" s="3">
        <v>0</v>
      </c>
      <c r="D1745" s="3">
        <v>0</v>
      </c>
    </row>
    <row r="1746" spans="1:4" x14ac:dyDescent="0.45">
      <c r="A1746" s="3">
        <v>17.455818606202069</v>
      </c>
      <c r="B1746" s="3">
        <v>28.726756010976125</v>
      </c>
      <c r="C1746" s="3">
        <v>0</v>
      </c>
      <c r="D1746" s="3">
        <v>0</v>
      </c>
    </row>
    <row r="1747" spans="1:4" x14ac:dyDescent="0.45">
      <c r="A1747" s="3">
        <v>17.465821940646883</v>
      </c>
      <c r="B1747" s="3">
        <v>28.719737545705485</v>
      </c>
      <c r="C1747" s="3">
        <v>0</v>
      </c>
      <c r="D1747" s="3">
        <v>0</v>
      </c>
    </row>
    <row r="1748" spans="1:4" x14ac:dyDescent="0.45">
      <c r="A1748" s="3">
        <v>17.475825275091697</v>
      </c>
      <c r="B1748" s="3">
        <v>28.712710587786425</v>
      </c>
      <c r="C1748" s="3">
        <v>0</v>
      </c>
      <c r="D1748" s="3">
        <v>0</v>
      </c>
    </row>
    <row r="1749" spans="1:4" x14ac:dyDescent="0.45">
      <c r="A1749" s="3">
        <v>17.485828609536512</v>
      </c>
      <c r="B1749" s="3">
        <v>28.705675226479855</v>
      </c>
      <c r="C1749" s="3">
        <v>0</v>
      </c>
      <c r="D1749" s="3">
        <v>0</v>
      </c>
    </row>
    <row r="1750" spans="1:4" x14ac:dyDescent="0.45">
      <c r="A1750" s="3">
        <v>17.495831943981326</v>
      </c>
      <c r="B1750" s="3">
        <v>28.698631551046674</v>
      </c>
      <c r="C1750" s="3">
        <v>0</v>
      </c>
      <c r="D1750" s="3">
        <v>0</v>
      </c>
    </row>
    <row r="1751" spans="1:4" x14ac:dyDescent="0.45">
      <c r="A1751" s="3">
        <v>17.505835278426144</v>
      </c>
      <c r="B1751" s="3">
        <v>28.691579650747791</v>
      </c>
      <c r="C1751" s="3">
        <v>0</v>
      </c>
      <c r="D1751" s="3">
        <v>0</v>
      </c>
    </row>
    <row r="1752" spans="1:4" x14ac:dyDescent="0.45">
      <c r="A1752" s="3">
        <v>17.515838612870958</v>
      </c>
      <c r="B1752" s="3">
        <v>28.684519614844113</v>
      </c>
      <c r="C1752" s="3">
        <v>0</v>
      </c>
      <c r="D1752" s="3">
        <v>0</v>
      </c>
    </row>
    <row r="1753" spans="1:4" x14ac:dyDescent="0.45">
      <c r="A1753" s="3">
        <v>17.525841947315772</v>
      </c>
      <c r="B1753" s="3">
        <v>28.677451532596546</v>
      </c>
      <c r="C1753" s="3">
        <v>0</v>
      </c>
      <c r="D1753" s="3">
        <v>0</v>
      </c>
    </row>
    <row r="1754" spans="1:4" x14ac:dyDescent="0.45">
      <c r="A1754" s="3">
        <v>17.535845281760587</v>
      </c>
      <c r="B1754" s="3">
        <v>28.670375493265997</v>
      </c>
      <c r="C1754" s="3">
        <v>0</v>
      </c>
      <c r="D1754" s="3">
        <v>0</v>
      </c>
    </row>
    <row r="1755" spans="1:4" x14ac:dyDescent="0.45">
      <c r="A1755" s="3">
        <v>17.545848616205401</v>
      </c>
      <c r="B1755" s="3">
        <v>28.66329158611337</v>
      </c>
      <c r="C1755" s="3">
        <v>0</v>
      </c>
      <c r="D1755" s="3">
        <v>0</v>
      </c>
    </row>
    <row r="1756" spans="1:4" x14ac:dyDescent="0.45">
      <c r="A1756" s="3">
        <v>17.555851950650215</v>
      </c>
      <c r="B1756" s="3">
        <v>28.656199900399574</v>
      </c>
      <c r="C1756" s="3">
        <v>0</v>
      </c>
      <c r="D1756" s="3">
        <v>0</v>
      </c>
    </row>
    <row r="1757" spans="1:4" x14ac:dyDescent="0.45">
      <c r="A1757" s="3">
        <v>17.565855285095033</v>
      </c>
      <c r="B1757" s="3">
        <v>28.64910052538551</v>
      </c>
      <c r="C1757" s="3">
        <v>0</v>
      </c>
      <c r="D1757" s="3">
        <v>0</v>
      </c>
    </row>
    <row r="1758" spans="1:4" x14ac:dyDescent="0.45">
      <c r="A1758" s="3">
        <v>17.575858619539847</v>
      </c>
      <c r="B1758" s="3">
        <v>28.641993550332089</v>
      </c>
      <c r="C1758" s="3">
        <v>0</v>
      </c>
      <c r="D1758" s="3">
        <v>0</v>
      </c>
    </row>
    <row r="1759" spans="1:4" x14ac:dyDescent="0.45">
      <c r="A1759" s="3">
        <v>17.585861953984661</v>
      </c>
      <c r="B1759" s="3">
        <v>28.634879064500218</v>
      </c>
      <c r="C1759" s="3">
        <v>0</v>
      </c>
      <c r="D1759" s="3">
        <v>0</v>
      </c>
    </row>
    <row r="1760" spans="1:4" x14ac:dyDescent="0.45">
      <c r="A1760" s="3">
        <v>17.595865288429476</v>
      </c>
      <c r="B1760" s="3">
        <v>28.6277571571508</v>
      </c>
      <c r="C1760" s="3">
        <v>0</v>
      </c>
      <c r="D1760" s="3">
        <v>0</v>
      </c>
    </row>
    <row r="1761" spans="1:4" x14ac:dyDescent="0.45">
      <c r="A1761" s="3">
        <v>17.60586862287429</v>
      </c>
      <c r="B1761" s="3">
        <v>28.620627917544741</v>
      </c>
      <c r="C1761" s="3">
        <v>0</v>
      </c>
      <c r="D1761" s="3">
        <v>0</v>
      </c>
    </row>
    <row r="1762" spans="1:4" x14ac:dyDescent="0.45">
      <c r="A1762" s="3">
        <v>17.615871957319108</v>
      </c>
      <c r="B1762" s="3">
        <v>28.613491434942947</v>
      </c>
      <c r="C1762" s="3">
        <v>0</v>
      </c>
      <c r="D1762" s="3">
        <v>0</v>
      </c>
    </row>
    <row r="1763" spans="1:4" x14ac:dyDescent="0.45">
      <c r="A1763" s="3">
        <v>17.625875291763922</v>
      </c>
      <c r="B1763" s="3">
        <v>28.606347798606329</v>
      </c>
      <c r="C1763" s="3">
        <v>0</v>
      </c>
      <c r="D1763" s="3">
        <v>0</v>
      </c>
    </row>
    <row r="1764" spans="1:4" x14ac:dyDescent="0.45">
      <c r="A1764" s="3">
        <v>17.635878626208736</v>
      </c>
      <c r="B1764" s="3">
        <v>28.599197097795788</v>
      </c>
      <c r="C1764" s="3">
        <v>0</v>
      </c>
      <c r="D1764" s="3">
        <v>0</v>
      </c>
    </row>
    <row r="1765" spans="1:4" x14ac:dyDescent="0.45">
      <c r="A1765" s="3">
        <v>17.645881960653551</v>
      </c>
      <c r="B1765" s="3">
        <v>28.592039421772231</v>
      </c>
      <c r="C1765" s="3">
        <v>0</v>
      </c>
      <c r="D1765" s="3">
        <v>0</v>
      </c>
    </row>
    <row r="1766" spans="1:4" x14ac:dyDescent="0.45">
      <c r="A1766" s="3">
        <v>17.655885295098365</v>
      </c>
      <c r="B1766" s="3">
        <v>28.584874859796567</v>
      </c>
      <c r="C1766" s="3">
        <v>0</v>
      </c>
      <c r="D1766" s="3">
        <v>0</v>
      </c>
    </row>
    <row r="1767" spans="1:4" x14ac:dyDescent="0.45">
      <c r="A1767" s="3">
        <v>17.665888629543183</v>
      </c>
      <c r="B1767" s="3">
        <v>28.577703501129697</v>
      </c>
      <c r="C1767" s="3">
        <v>0</v>
      </c>
      <c r="D1767" s="3">
        <v>0</v>
      </c>
    </row>
    <row r="1768" spans="1:4" x14ac:dyDescent="0.45">
      <c r="A1768" s="3">
        <v>17.675891963987997</v>
      </c>
      <c r="B1768" s="3">
        <v>28.570525435032529</v>
      </c>
      <c r="C1768" s="3">
        <v>0</v>
      </c>
      <c r="D1768" s="3">
        <v>0</v>
      </c>
    </row>
    <row r="1769" spans="1:4" x14ac:dyDescent="0.45">
      <c r="A1769" s="3">
        <v>17.685895298432811</v>
      </c>
      <c r="B1769" s="3">
        <v>28.563340750765974</v>
      </c>
      <c r="C1769" s="3">
        <v>0</v>
      </c>
      <c r="D1769" s="3">
        <v>0</v>
      </c>
    </row>
    <row r="1770" spans="1:4" x14ac:dyDescent="0.45">
      <c r="A1770" s="3">
        <v>17.695898632877626</v>
      </c>
      <c r="B1770" s="3">
        <v>28.556149537590933</v>
      </c>
      <c r="C1770" s="3">
        <v>0</v>
      </c>
      <c r="D1770" s="3">
        <v>0</v>
      </c>
    </row>
    <row r="1771" spans="1:4" x14ac:dyDescent="0.45">
      <c r="A1771" s="3">
        <v>17.70590196732244</v>
      </c>
      <c r="B1771" s="3">
        <v>28.548951884768314</v>
      </c>
      <c r="C1771" s="3">
        <v>0</v>
      </c>
      <c r="D1771" s="3">
        <v>0</v>
      </c>
    </row>
    <row r="1772" spans="1:4" x14ac:dyDescent="0.45">
      <c r="A1772" s="3">
        <v>17.715905301767254</v>
      </c>
      <c r="B1772" s="3">
        <v>28.541747881559026</v>
      </c>
      <c r="C1772" s="3">
        <v>0</v>
      </c>
      <c r="D1772" s="3">
        <v>0</v>
      </c>
    </row>
    <row r="1773" spans="1:4" x14ac:dyDescent="0.45">
      <c r="A1773" s="3">
        <v>17.725908636212072</v>
      </c>
      <c r="B1773" s="3">
        <v>28.534537617223965</v>
      </c>
      <c r="C1773" s="3">
        <v>0</v>
      </c>
      <c r="D1773" s="3">
        <v>0</v>
      </c>
    </row>
    <row r="1774" spans="1:4" x14ac:dyDescent="0.45">
      <c r="A1774" s="3">
        <v>17.735911970656886</v>
      </c>
      <c r="B1774" s="3">
        <v>28.52732118102405</v>
      </c>
      <c r="C1774" s="3">
        <v>0</v>
      </c>
      <c r="D1774" s="3">
        <v>0</v>
      </c>
    </row>
    <row r="1775" spans="1:4" x14ac:dyDescent="0.45">
      <c r="A1775" s="3">
        <v>17.7459153051017</v>
      </c>
      <c r="B1775" s="3">
        <v>28.520098662220178</v>
      </c>
      <c r="C1775" s="3">
        <v>0</v>
      </c>
      <c r="D1775" s="3">
        <v>0</v>
      </c>
    </row>
    <row r="1776" spans="1:4" x14ac:dyDescent="0.45">
      <c r="A1776" s="3">
        <v>17.755918639546515</v>
      </c>
      <c r="B1776" s="3">
        <v>28.512870150073258</v>
      </c>
      <c r="C1776" s="3">
        <v>0</v>
      </c>
      <c r="D1776" s="3">
        <v>0</v>
      </c>
    </row>
    <row r="1777" spans="1:4" x14ac:dyDescent="0.45">
      <c r="A1777" s="3">
        <v>17.765921973991329</v>
      </c>
      <c r="B1777" s="3">
        <v>28.505635733844198</v>
      </c>
      <c r="C1777" s="3">
        <v>0</v>
      </c>
      <c r="D1777" s="3">
        <v>0</v>
      </c>
    </row>
    <row r="1778" spans="1:4" x14ac:dyDescent="0.45">
      <c r="A1778" s="3">
        <v>17.775925308436147</v>
      </c>
      <c r="B1778" s="3">
        <v>28.498395502793901</v>
      </c>
      <c r="C1778" s="3">
        <v>0</v>
      </c>
      <c r="D1778" s="3">
        <v>0</v>
      </c>
    </row>
    <row r="1779" spans="1:4" x14ac:dyDescent="0.45">
      <c r="A1779" s="3">
        <v>17.785928642880961</v>
      </c>
      <c r="B1779" s="3">
        <v>28.491149546183276</v>
      </c>
      <c r="C1779" s="3">
        <v>0</v>
      </c>
      <c r="D1779" s="3">
        <v>0</v>
      </c>
    </row>
    <row r="1780" spans="1:4" x14ac:dyDescent="0.45">
      <c r="A1780" s="3">
        <v>17.795931977325775</v>
      </c>
      <c r="B1780" s="3">
        <v>28.483897953273228</v>
      </c>
      <c r="C1780" s="3">
        <v>0</v>
      </c>
      <c r="D1780" s="3">
        <v>0</v>
      </c>
    </row>
    <row r="1781" spans="1:4" x14ac:dyDescent="0.45">
      <c r="A1781" s="3">
        <v>17.80593531177059</v>
      </c>
      <c r="B1781" s="3">
        <v>28.476640813324664</v>
      </c>
      <c r="C1781" s="3">
        <v>0</v>
      </c>
      <c r="D1781" s="3">
        <v>0</v>
      </c>
    </row>
    <row r="1782" spans="1:4" x14ac:dyDescent="0.45">
      <c r="A1782" s="3">
        <v>17.815938646215404</v>
      </c>
      <c r="B1782" s="3">
        <v>28.469378215598489</v>
      </c>
      <c r="C1782" s="3">
        <v>0</v>
      </c>
      <c r="D1782" s="3">
        <v>0</v>
      </c>
    </row>
    <row r="1783" spans="1:4" x14ac:dyDescent="0.45">
      <c r="A1783" s="3">
        <v>17.825941980660222</v>
      </c>
      <c r="B1783" s="3">
        <v>28.462110249355607</v>
      </c>
      <c r="C1783" s="3">
        <v>0</v>
      </c>
      <c r="D1783" s="3">
        <v>0</v>
      </c>
    </row>
    <row r="1784" spans="1:4" x14ac:dyDescent="0.45">
      <c r="A1784" s="3">
        <v>17.835945315105036</v>
      </c>
      <c r="B1784" s="3">
        <v>28.45483700385693</v>
      </c>
      <c r="C1784" s="3">
        <v>0</v>
      </c>
      <c r="D1784" s="3">
        <v>0</v>
      </c>
    </row>
    <row r="1785" spans="1:4" x14ac:dyDescent="0.45">
      <c r="A1785" s="3">
        <v>17.84594864954985</v>
      </c>
      <c r="B1785" s="3">
        <v>28.447558568363359</v>
      </c>
      <c r="C1785" s="3">
        <v>0</v>
      </c>
      <c r="D1785" s="3">
        <v>0</v>
      </c>
    </row>
    <row r="1786" spans="1:4" x14ac:dyDescent="0.45">
      <c r="A1786" s="3">
        <v>17.855951983994665</v>
      </c>
      <c r="B1786" s="3">
        <v>28.440275032135801</v>
      </c>
      <c r="C1786" s="3">
        <v>0</v>
      </c>
      <c r="D1786" s="3">
        <v>0</v>
      </c>
    </row>
    <row r="1787" spans="1:4" x14ac:dyDescent="0.45">
      <c r="A1787" s="3">
        <v>17.865955318439479</v>
      </c>
      <c r="B1787" s="3">
        <v>28.432986484435165</v>
      </c>
      <c r="C1787" s="3">
        <v>0</v>
      </c>
      <c r="D1787" s="3">
        <v>0</v>
      </c>
    </row>
    <row r="1788" spans="1:4" x14ac:dyDescent="0.45">
      <c r="A1788" s="3">
        <v>17.875958652884293</v>
      </c>
      <c r="B1788" s="3">
        <v>28.425693014522356</v>
      </c>
      <c r="C1788" s="3">
        <v>0</v>
      </c>
      <c r="D1788" s="3">
        <v>0</v>
      </c>
    </row>
    <row r="1789" spans="1:4" x14ac:dyDescent="0.45">
      <c r="A1789" s="3">
        <v>17.885961987329111</v>
      </c>
      <c r="B1789" s="3">
        <v>28.418394711658276</v>
      </c>
      <c r="C1789" s="3">
        <v>0</v>
      </c>
      <c r="D1789" s="3">
        <v>0</v>
      </c>
    </row>
    <row r="1790" spans="1:4" x14ac:dyDescent="0.45">
      <c r="A1790" s="3">
        <v>17.895965321773925</v>
      </c>
      <c r="B1790" s="3">
        <v>28.411091665103836</v>
      </c>
      <c r="C1790" s="3">
        <v>0</v>
      </c>
      <c r="D1790" s="3">
        <v>0</v>
      </c>
    </row>
    <row r="1791" spans="1:4" x14ac:dyDescent="0.45">
      <c r="A1791" s="3">
        <v>17.905968656218739</v>
      </c>
      <c r="B1791" s="3">
        <v>28.403783964119942</v>
      </c>
      <c r="C1791" s="3">
        <v>0</v>
      </c>
      <c r="D1791" s="3">
        <v>0</v>
      </c>
    </row>
    <row r="1792" spans="1:4" x14ac:dyDescent="0.45">
      <c r="A1792" s="3">
        <v>17.915971990663554</v>
      </c>
      <c r="B1792" s="3">
        <v>28.396471697967495</v>
      </c>
      <c r="C1792" s="3">
        <v>0</v>
      </c>
      <c r="D1792" s="3">
        <v>0</v>
      </c>
    </row>
    <row r="1793" spans="1:4" x14ac:dyDescent="0.45">
      <c r="A1793" s="3">
        <v>17.925975325108368</v>
      </c>
      <c r="B1793" s="3">
        <v>28.389154955907411</v>
      </c>
      <c r="C1793" s="3">
        <v>0</v>
      </c>
      <c r="D1793" s="3">
        <v>0</v>
      </c>
    </row>
    <row r="1794" spans="1:4" x14ac:dyDescent="0.45">
      <c r="A1794" s="3">
        <v>17.935978659553186</v>
      </c>
      <c r="B1794" s="3">
        <v>28.381833827200584</v>
      </c>
      <c r="C1794" s="3">
        <v>0</v>
      </c>
      <c r="D1794" s="3">
        <v>0</v>
      </c>
    </row>
    <row r="1795" spans="1:4" x14ac:dyDescent="0.45">
      <c r="A1795" s="3">
        <v>17.945981993998</v>
      </c>
      <c r="B1795" s="3">
        <v>28.374508401107928</v>
      </c>
      <c r="C1795" s="3">
        <v>0</v>
      </c>
      <c r="D1795" s="3">
        <v>0</v>
      </c>
    </row>
    <row r="1796" spans="1:4" x14ac:dyDescent="0.45">
      <c r="A1796" s="3">
        <v>17.955985328442814</v>
      </c>
      <c r="B1796" s="3">
        <v>28.367178766890348</v>
      </c>
      <c r="C1796" s="3">
        <v>0</v>
      </c>
      <c r="D1796" s="3">
        <v>0</v>
      </c>
    </row>
    <row r="1797" spans="1:4" x14ac:dyDescent="0.45">
      <c r="A1797" s="3">
        <v>17.965988662887629</v>
      </c>
      <c r="B1797" s="3">
        <v>28.359845013808751</v>
      </c>
      <c r="C1797" s="3">
        <v>0</v>
      </c>
      <c r="D1797" s="3">
        <v>0</v>
      </c>
    </row>
    <row r="1798" spans="1:4" x14ac:dyDescent="0.45">
      <c r="A1798" s="3">
        <v>17.975991997332443</v>
      </c>
      <c r="B1798" s="3">
        <v>28.35250723112404</v>
      </c>
      <c r="C1798" s="3">
        <v>0</v>
      </c>
      <c r="D1798" s="3">
        <v>0</v>
      </c>
    </row>
    <row r="1799" spans="1:4" x14ac:dyDescent="0.45">
      <c r="A1799" s="3">
        <v>17.985995331777261</v>
      </c>
      <c r="B1799" s="3">
        <v>28.345165508097121</v>
      </c>
      <c r="C1799" s="3">
        <v>0</v>
      </c>
      <c r="D1799" s="3">
        <v>0</v>
      </c>
    </row>
    <row r="1800" spans="1:4" x14ac:dyDescent="0.45">
      <c r="A1800" s="3">
        <v>17.995998666222075</v>
      </c>
      <c r="B1800" s="3">
        <v>28.337819933988907</v>
      </c>
      <c r="C1800" s="3">
        <v>0</v>
      </c>
      <c r="D1800" s="3">
        <v>0</v>
      </c>
    </row>
    <row r="1801" spans="1:4" x14ac:dyDescent="0.45">
      <c r="A1801" s="3">
        <v>18.006002000666889</v>
      </c>
      <c r="B1801" s="3">
        <v>28.330470598060295</v>
      </c>
      <c r="C1801" s="3">
        <v>0</v>
      </c>
      <c r="D1801" s="3">
        <v>0</v>
      </c>
    </row>
    <row r="1802" spans="1:4" x14ac:dyDescent="0.45">
      <c r="A1802" s="3">
        <v>18.016005335111704</v>
      </c>
      <c r="B1802" s="3">
        <v>28.323117589572199</v>
      </c>
      <c r="C1802" s="3">
        <v>0</v>
      </c>
      <c r="D1802" s="3">
        <v>0</v>
      </c>
    </row>
    <row r="1803" spans="1:4" x14ac:dyDescent="0.45">
      <c r="A1803" s="3">
        <v>18.026008669556518</v>
      </c>
      <c r="B1803" s="3">
        <v>28.315760997785517</v>
      </c>
      <c r="C1803" s="3">
        <v>0</v>
      </c>
      <c r="D1803" s="3">
        <v>0</v>
      </c>
    </row>
    <row r="1804" spans="1:4" x14ac:dyDescent="0.45">
      <c r="A1804" s="3">
        <v>18.036012004001332</v>
      </c>
      <c r="B1804" s="3">
        <v>28.308400911961165</v>
      </c>
      <c r="C1804" s="3">
        <v>0</v>
      </c>
      <c r="D1804" s="3">
        <v>0</v>
      </c>
    </row>
    <row r="1805" spans="1:4" x14ac:dyDescent="0.45">
      <c r="A1805" s="3">
        <v>18.04601533844615</v>
      </c>
      <c r="B1805" s="3">
        <v>28.301037421360036</v>
      </c>
      <c r="C1805" s="3">
        <v>0</v>
      </c>
      <c r="D1805" s="3">
        <v>0</v>
      </c>
    </row>
    <row r="1806" spans="1:4" x14ac:dyDescent="0.45">
      <c r="A1806" s="3">
        <v>18.056018672890964</v>
      </c>
      <c r="B1806" s="3">
        <v>28.293670615243052</v>
      </c>
      <c r="C1806" s="3">
        <v>0</v>
      </c>
      <c r="D1806" s="3">
        <v>0</v>
      </c>
    </row>
    <row r="1807" spans="1:4" x14ac:dyDescent="0.45">
      <c r="A1807" s="3">
        <v>18.066022007335778</v>
      </c>
      <c r="B1807" s="3">
        <v>28.286300582871107</v>
      </c>
      <c r="C1807" s="3">
        <v>0</v>
      </c>
      <c r="D1807" s="3">
        <v>0</v>
      </c>
    </row>
    <row r="1808" spans="1:4" x14ac:dyDescent="0.45">
      <c r="A1808" s="3">
        <v>18.076025341780593</v>
      </c>
      <c r="B1808" s="3">
        <v>28.278927413505112</v>
      </c>
      <c r="C1808" s="3">
        <v>0</v>
      </c>
      <c r="D1808" s="3">
        <v>0</v>
      </c>
    </row>
    <row r="1809" spans="1:4" x14ac:dyDescent="0.45">
      <c r="A1809" s="3">
        <v>18.086028676225407</v>
      </c>
      <c r="B1809" s="3">
        <v>28.271551196405973</v>
      </c>
      <c r="C1809" s="3">
        <v>0</v>
      </c>
      <c r="D1809" s="3">
        <v>0</v>
      </c>
    </row>
    <row r="1810" spans="1:4" x14ac:dyDescent="0.45">
      <c r="A1810" s="3">
        <v>18.096032010670225</v>
      </c>
      <c r="B1810" s="3">
        <v>28.264172020834593</v>
      </c>
      <c r="C1810" s="3">
        <v>0</v>
      </c>
      <c r="D1810" s="3">
        <v>0</v>
      </c>
    </row>
    <row r="1811" spans="1:4" x14ac:dyDescent="0.45">
      <c r="A1811" s="3">
        <v>18.106035345115039</v>
      </c>
      <c r="B1811" s="3">
        <v>28.256789976051881</v>
      </c>
      <c r="C1811" s="3">
        <v>0</v>
      </c>
      <c r="D1811" s="3">
        <v>0</v>
      </c>
    </row>
    <row r="1812" spans="1:4" x14ac:dyDescent="0.45">
      <c r="A1812" s="3">
        <v>18.116038679559853</v>
      </c>
      <c r="B1812" s="3">
        <v>28.249405151318744</v>
      </c>
      <c r="C1812" s="3">
        <v>0</v>
      </c>
      <c r="D1812" s="3">
        <v>0</v>
      </c>
    </row>
    <row r="1813" spans="1:4" x14ac:dyDescent="0.45">
      <c r="A1813" s="3">
        <v>18.126042014004668</v>
      </c>
      <c r="B1813" s="3">
        <v>28.24201763589609</v>
      </c>
      <c r="C1813" s="3">
        <v>0</v>
      </c>
      <c r="D1813" s="3">
        <v>0</v>
      </c>
    </row>
    <row r="1814" spans="1:4" x14ac:dyDescent="0.45">
      <c r="A1814" s="3">
        <v>18.136045348449482</v>
      </c>
      <c r="B1814" s="3">
        <v>28.234627519044817</v>
      </c>
      <c r="C1814" s="3">
        <v>0</v>
      </c>
      <c r="D1814" s="3">
        <v>0</v>
      </c>
    </row>
    <row r="1815" spans="1:4" x14ac:dyDescent="0.45">
      <c r="A1815" s="3">
        <v>18.1460486828943</v>
      </c>
      <c r="B1815" s="3">
        <v>28.227234890025837</v>
      </c>
      <c r="C1815" s="3">
        <v>0</v>
      </c>
      <c r="D1815" s="3">
        <v>0</v>
      </c>
    </row>
    <row r="1816" spans="1:4" x14ac:dyDescent="0.45">
      <c r="A1816" s="3">
        <v>18.156052017339114</v>
      </c>
      <c r="B1816" s="3">
        <v>28.219839838100057</v>
      </c>
      <c r="C1816" s="3">
        <v>0</v>
      </c>
      <c r="D1816" s="3">
        <v>0</v>
      </c>
    </row>
    <row r="1817" spans="1:4" x14ac:dyDescent="0.45">
      <c r="A1817" s="3">
        <v>18.166055351783928</v>
      </c>
      <c r="B1817" s="3">
        <v>28.212442452528382</v>
      </c>
      <c r="C1817" s="3">
        <v>0</v>
      </c>
      <c r="D1817" s="3">
        <v>0</v>
      </c>
    </row>
    <row r="1818" spans="1:4" x14ac:dyDescent="0.45">
      <c r="A1818" s="3">
        <v>18.176058686228743</v>
      </c>
      <c r="B1818" s="3">
        <v>28.20504282257172</v>
      </c>
      <c r="C1818" s="3">
        <v>0</v>
      </c>
      <c r="D1818" s="3">
        <v>0</v>
      </c>
    </row>
    <row r="1819" spans="1:4" x14ac:dyDescent="0.45">
      <c r="A1819" s="3">
        <v>18.186062020673557</v>
      </c>
      <c r="B1819" s="3">
        <v>28.197641037490971</v>
      </c>
      <c r="C1819" s="3">
        <v>0</v>
      </c>
      <c r="D1819" s="3">
        <v>0</v>
      </c>
    </row>
    <row r="1820" spans="1:4" x14ac:dyDescent="0.45">
      <c r="A1820" s="3">
        <v>18.196065355118371</v>
      </c>
      <c r="B1820" s="3">
        <v>28.190237186547048</v>
      </c>
      <c r="C1820" s="3">
        <v>0</v>
      </c>
      <c r="D1820" s="3">
        <v>0</v>
      </c>
    </row>
    <row r="1821" spans="1:4" x14ac:dyDescent="0.45">
      <c r="A1821" s="3">
        <v>18.206068689563189</v>
      </c>
      <c r="B1821" s="3">
        <v>28.182831359000851</v>
      </c>
      <c r="C1821" s="3">
        <v>0</v>
      </c>
      <c r="D1821" s="3">
        <v>0</v>
      </c>
    </row>
    <row r="1822" spans="1:4" x14ac:dyDescent="0.45">
      <c r="A1822" s="3">
        <v>18.216072024008003</v>
      </c>
      <c r="B1822" s="3">
        <v>28.175423644113291</v>
      </c>
      <c r="C1822" s="3">
        <v>0</v>
      </c>
      <c r="D1822" s="3">
        <v>0</v>
      </c>
    </row>
    <row r="1823" spans="1:4" x14ac:dyDescent="0.45">
      <c r="A1823" s="3">
        <v>18.226075358452817</v>
      </c>
      <c r="B1823" s="3">
        <v>28.16801413114527</v>
      </c>
      <c r="C1823" s="3">
        <v>0</v>
      </c>
      <c r="D1823" s="3">
        <v>0</v>
      </c>
    </row>
    <row r="1824" spans="1:4" x14ac:dyDescent="0.45">
      <c r="A1824" s="3">
        <v>18.236078692897632</v>
      </c>
      <c r="B1824" s="3">
        <v>28.160602909357699</v>
      </c>
      <c r="C1824" s="3">
        <v>0</v>
      </c>
      <c r="D1824" s="3">
        <v>0</v>
      </c>
    </row>
    <row r="1825" spans="1:4" x14ac:dyDescent="0.45">
      <c r="A1825" s="3">
        <v>18.246082027342446</v>
      </c>
      <c r="B1825" s="3">
        <v>28.153190068011483</v>
      </c>
      <c r="C1825" s="3">
        <v>0</v>
      </c>
      <c r="D1825" s="3">
        <v>0</v>
      </c>
    </row>
    <row r="1826" spans="1:4" x14ac:dyDescent="0.45">
      <c r="A1826" s="3">
        <v>18.256085361787264</v>
      </c>
      <c r="B1826" s="3">
        <v>28.145775696367522</v>
      </c>
      <c r="C1826" s="3">
        <v>0</v>
      </c>
      <c r="D1826" s="3">
        <v>0</v>
      </c>
    </row>
    <row r="1827" spans="1:4" x14ac:dyDescent="0.45">
      <c r="A1827" s="3">
        <v>18.266088696232078</v>
      </c>
      <c r="B1827" s="3">
        <v>28.138359883686732</v>
      </c>
      <c r="C1827" s="3">
        <v>0</v>
      </c>
      <c r="D1827" s="3">
        <v>0</v>
      </c>
    </row>
    <row r="1828" spans="1:4" x14ac:dyDescent="0.45">
      <c r="A1828" s="3">
        <v>18.276092030676892</v>
      </c>
      <c r="B1828" s="3">
        <v>28.130942719230013</v>
      </c>
      <c r="C1828" s="3">
        <v>0</v>
      </c>
      <c r="D1828" s="3">
        <v>0</v>
      </c>
    </row>
    <row r="1829" spans="1:4" x14ac:dyDescent="0.45">
      <c r="A1829" s="3">
        <v>18.286095365121707</v>
      </c>
      <c r="B1829" s="3">
        <v>28.123524292258274</v>
      </c>
      <c r="C1829" s="3">
        <v>0</v>
      </c>
      <c r="D1829" s="3">
        <v>0</v>
      </c>
    </row>
    <row r="1830" spans="1:4" x14ac:dyDescent="0.45">
      <c r="A1830" s="3">
        <v>18.296098699566521</v>
      </c>
      <c r="B1830" s="3">
        <v>28.116104692032419</v>
      </c>
      <c r="C1830" s="3">
        <v>0</v>
      </c>
      <c r="D1830" s="3">
        <v>0</v>
      </c>
    </row>
    <row r="1831" spans="1:4" x14ac:dyDescent="0.45">
      <c r="A1831" s="3">
        <v>18.306102034011339</v>
      </c>
      <c r="B1831" s="3">
        <v>28.108684007813352</v>
      </c>
      <c r="C1831" s="3">
        <v>0</v>
      </c>
      <c r="D1831" s="3">
        <v>0</v>
      </c>
    </row>
    <row r="1832" spans="1:4" x14ac:dyDescent="0.45">
      <c r="A1832" s="3">
        <v>18.316105368456153</v>
      </c>
      <c r="B1832" s="3">
        <v>28.101262328861985</v>
      </c>
      <c r="C1832" s="3">
        <v>0</v>
      </c>
      <c r="D1832" s="3">
        <v>0</v>
      </c>
    </row>
    <row r="1833" spans="1:4" x14ac:dyDescent="0.45">
      <c r="A1833" s="3">
        <v>18.326108702900967</v>
      </c>
      <c r="B1833" s="3">
        <v>28.093839744439219</v>
      </c>
      <c r="C1833" s="3">
        <v>0</v>
      </c>
      <c r="D1833" s="3">
        <v>0</v>
      </c>
    </row>
    <row r="1834" spans="1:4" x14ac:dyDescent="0.45">
      <c r="A1834" s="3">
        <v>18.336112037345782</v>
      </c>
      <c r="B1834" s="3">
        <v>28.086416343805961</v>
      </c>
      <c r="C1834" s="3">
        <v>0</v>
      </c>
      <c r="D1834" s="3">
        <v>0</v>
      </c>
    </row>
    <row r="1835" spans="1:4" x14ac:dyDescent="0.45">
      <c r="A1835" s="3">
        <v>18.346115371790596</v>
      </c>
      <c r="B1835" s="3">
        <v>28.078992216223121</v>
      </c>
      <c r="C1835" s="3">
        <v>0</v>
      </c>
      <c r="D1835" s="3">
        <v>0</v>
      </c>
    </row>
    <row r="1836" spans="1:4" x14ac:dyDescent="0.45">
      <c r="A1836" s="3">
        <v>18.35611870623541</v>
      </c>
      <c r="B1836" s="3">
        <v>28.071567450951601</v>
      </c>
      <c r="C1836" s="3">
        <v>0</v>
      </c>
      <c r="D1836" s="3">
        <v>0</v>
      </c>
    </row>
    <row r="1837" spans="1:4" x14ac:dyDescent="0.45">
      <c r="A1837" s="3">
        <v>18.366122040680228</v>
      </c>
      <c r="B1837" s="3">
        <v>28.064142137252308</v>
      </c>
      <c r="C1837" s="3">
        <v>0</v>
      </c>
      <c r="D1837" s="3">
        <v>0</v>
      </c>
    </row>
    <row r="1838" spans="1:4" x14ac:dyDescent="0.45">
      <c r="A1838" s="3">
        <v>18.376125375125042</v>
      </c>
      <c r="B1838" s="3">
        <v>28.056716364386151</v>
      </c>
      <c r="C1838" s="3">
        <v>0</v>
      </c>
      <c r="D1838" s="3">
        <v>0</v>
      </c>
    </row>
    <row r="1839" spans="1:4" x14ac:dyDescent="0.45">
      <c r="A1839" s="3">
        <v>18.386128709569856</v>
      </c>
      <c r="B1839" s="3">
        <v>28.049290221614033</v>
      </c>
      <c r="C1839" s="3">
        <v>0</v>
      </c>
      <c r="D1839" s="3">
        <v>0</v>
      </c>
    </row>
    <row r="1840" spans="1:4" x14ac:dyDescent="0.45">
      <c r="A1840" s="3">
        <v>18.396132044014671</v>
      </c>
      <c r="B1840" s="3">
        <v>28.041863798196861</v>
      </c>
      <c r="C1840" s="3">
        <v>0</v>
      </c>
      <c r="D1840" s="3">
        <v>0</v>
      </c>
    </row>
    <row r="1841" spans="1:4" x14ac:dyDescent="0.45">
      <c r="A1841" s="3">
        <v>18.406135378459485</v>
      </c>
      <c r="B1841" s="3">
        <v>28.034437183395543</v>
      </c>
      <c r="C1841" s="3">
        <v>0</v>
      </c>
      <c r="D1841" s="3">
        <v>0</v>
      </c>
    </row>
    <row r="1842" spans="1:4" x14ac:dyDescent="0.45">
      <c r="A1842" s="3">
        <v>18.416138712904303</v>
      </c>
      <c r="B1842" s="3">
        <v>28.02701046647098</v>
      </c>
      <c r="C1842" s="3">
        <v>0</v>
      </c>
      <c r="D1842" s="3">
        <v>0</v>
      </c>
    </row>
    <row r="1843" spans="1:4" x14ac:dyDescent="0.45">
      <c r="A1843" s="3">
        <v>18.426142047349117</v>
      </c>
      <c r="B1843" s="3">
        <v>28.019583736684083</v>
      </c>
      <c r="C1843" s="3">
        <v>0</v>
      </c>
      <c r="D1843" s="3">
        <v>0</v>
      </c>
    </row>
    <row r="1844" spans="1:4" x14ac:dyDescent="0.45">
      <c r="A1844" s="3">
        <v>18.436145381793931</v>
      </c>
      <c r="B1844" s="3">
        <v>28.012157083295758</v>
      </c>
      <c r="C1844" s="3">
        <v>0</v>
      </c>
      <c r="D1844" s="3">
        <v>0</v>
      </c>
    </row>
    <row r="1845" spans="1:4" x14ac:dyDescent="0.45">
      <c r="A1845" s="3">
        <v>18.446148716238746</v>
      </c>
      <c r="B1845" s="3">
        <v>28.004730595566908</v>
      </c>
      <c r="C1845" s="3">
        <v>0</v>
      </c>
      <c r="D1845" s="3">
        <v>0</v>
      </c>
    </row>
    <row r="1846" spans="1:4" x14ac:dyDescent="0.45">
      <c r="A1846" s="3">
        <v>18.45615205068356</v>
      </c>
      <c r="B1846" s="3">
        <v>27.997304362758442</v>
      </c>
      <c r="C1846" s="3">
        <v>0</v>
      </c>
      <c r="D1846" s="3">
        <v>0</v>
      </c>
    </row>
    <row r="1847" spans="1:4" x14ac:dyDescent="0.45">
      <c r="A1847" s="3">
        <v>18.466155385128378</v>
      </c>
      <c r="B1847" s="3">
        <v>27.989878474131263</v>
      </c>
      <c r="C1847" s="3">
        <v>0</v>
      </c>
      <c r="D1847" s="3">
        <v>0</v>
      </c>
    </row>
    <row r="1848" spans="1:4" x14ac:dyDescent="0.45">
      <c r="A1848" s="3">
        <v>18.476158719573192</v>
      </c>
      <c r="B1848" s="3">
        <v>27.982453018946281</v>
      </c>
      <c r="C1848" s="3">
        <v>0</v>
      </c>
      <c r="D1848" s="3">
        <v>0</v>
      </c>
    </row>
    <row r="1849" spans="1:4" x14ac:dyDescent="0.45">
      <c r="A1849" s="3">
        <v>18.486162054018006</v>
      </c>
      <c r="B1849" s="3">
        <v>27.975028086464402</v>
      </c>
      <c r="C1849" s="3">
        <v>0</v>
      </c>
      <c r="D1849" s="3">
        <v>0</v>
      </c>
    </row>
    <row r="1850" spans="1:4" x14ac:dyDescent="0.45">
      <c r="A1850" s="3">
        <v>18.496165388462821</v>
      </c>
      <c r="B1850" s="3">
        <v>27.967603765946528</v>
      </c>
      <c r="C1850" s="3">
        <v>0</v>
      </c>
      <c r="D1850" s="3">
        <v>0</v>
      </c>
    </row>
    <row r="1851" spans="1:4" x14ac:dyDescent="0.45">
      <c r="A1851" s="3">
        <v>18.506168722907635</v>
      </c>
      <c r="B1851" s="3">
        <v>27.96018014665357</v>
      </c>
      <c r="C1851" s="3">
        <v>0</v>
      </c>
      <c r="D1851" s="3">
        <v>0</v>
      </c>
    </row>
    <row r="1852" spans="1:4" x14ac:dyDescent="0.45">
      <c r="A1852" s="3">
        <v>18.516172057352449</v>
      </c>
      <c r="B1852" s="3">
        <v>27.95275731784643</v>
      </c>
      <c r="C1852" s="3">
        <v>0</v>
      </c>
      <c r="D1852" s="3">
        <v>0</v>
      </c>
    </row>
    <row r="1853" spans="1:4" x14ac:dyDescent="0.45">
      <c r="A1853" s="3">
        <v>18.526175391797267</v>
      </c>
      <c r="B1853" s="3">
        <v>27.945335368786015</v>
      </c>
      <c r="C1853" s="3">
        <v>0</v>
      </c>
      <c r="D1853" s="3">
        <v>0</v>
      </c>
    </row>
    <row r="1854" spans="1:4" x14ac:dyDescent="0.45">
      <c r="A1854" s="3">
        <v>18.536178726242081</v>
      </c>
      <c r="B1854" s="3">
        <v>27.937914388733233</v>
      </c>
      <c r="C1854" s="3">
        <v>0</v>
      </c>
      <c r="D1854" s="3">
        <v>0</v>
      </c>
    </row>
    <row r="1855" spans="1:4" x14ac:dyDescent="0.45">
      <c r="A1855" s="3">
        <v>18.546182060686895</v>
      </c>
      <c r="B1855" s="3">
        <v>27.930494466948993</v>
      </c>
      <c r="C1855" s="3">
        <v>0</v>
      </c>
      <c r="D1855" s="3">
        <v>0</v>
      </c>
    </row>
    <row r="1856" spans="1:4" x14ac:dyDescent="0.45">
      <c r="A1856" s="3">
        <v>18.55618539513171</v>
      </c>
      <c r="B1856" s="3">
        <v>27.923075692694194</v>
      </c>
      <c r="C1856" s="3">
        <v>0</v>
      </c>
      <c r="D1856" s="3">
        <v>0</v>
      </c>
    </row>
    <row r="1857" spans="1:4" x14ac:dyDescent="0.45">
      <c r="A1857" s="3">
        <v>18.566188729576524</v>
      </c>
      <c r="B1857" s="3">
        <v>27.915658155229746</v>
      </c>
      <c r="C1857" s="3">
        <v>0</v>
      </c>
      <c r="D1857" s="3">
        <v>0</v>
      </c>
    </row>
    <row r="1858" spans="1:4" x14ac:dyDescent="0.45">
      <c r="A1858" s="3">
        <v>18.576192064021342</v>
      </c>
      <c r="B1858" s="3">
        <v>27.908241943816552</v>
      </c>
      <c r="C1858" s="3">
        <v>0</v>
      </c>
      <c r="D1858" s="3">
        <v>0</v>
      </c>
    </row>
    <row r="1859" spans="1:4" x14ac:dyDescent="0.45">
      <c r="A1859" s="3">
        <v>18.586195398466156</v>
      </c>
      <c r="B1859" s="3">
        <v>27.900827147715528</v>
      </c>
      <c r="C1859" s="3">
        <v>0</v>
      </c>
      <c r="D1859" s="3">
        <v>0</v>
      </c>
    </row>
    <row r="1860" spans="1:4" x14ac:dyDescent="0.45">
      <c r="A1860" s="3">
        <v>18.59619873291097</v>
      </c>
      <c r="B1860" s="3">
        <v>27.893413856187568</v>
      </c>
      <c r="C1860" s="3">
        <v>0</v>
      </c>
      <c r="D1860" s="3">
        <v>0</v>
      </c>
    </row>
    <row r="1861" spans="1:4" x14ac:dyDescent="0.45">
      <c r="A1861" s="3">
        <v>18.606202067355785</v>
      </c>
      <c r="B1861" s="3">
        <v>27.886002158493586</v>
      </c>
      <c r="C1861" s="3">
        <v>0</v>
      </c>
      <c r="D1861" s="3">
        <v>0</v>
      </c>
    </row>
    <row r="1862" spans="1:4" x14ac:dyDescent="0.45">
      <c r="A1862" s="3">
        <v>18.616205401800599</v>
      </c>
      <c r="B1862" s="3">
        <v>27.878592143894483</v>
      </c>
      <c r="C1862" s="3">
        <v>0</v>
      </c>
      <c r="D1862" s="3">
        <v>0</v>
      </c>
    </row>
    <row r="1863" spans="1:4" x14ac:dyDescent="0.45">
      <c r="A1863" s="3">
        <v>18.626208736245417</v>
      </c>
      <c r="B1863" s="3">
        <v>27.871183901651168</v>
      </c>
      <c r="C1863" s="3">
        <v>0</v>
      </c>
      <c r="D1863" s="3">
        <v>0</v>
      </c>
    </row>
    <row r="1864" spans="1:4" x14ac:dyDescent="0.45">
      <c r="A1864" s="3">
        <v>18.636212070690231</v>
      </c>
      <c r="B1864" s="3">
        <v>27.863777521024549</v>
      </c>
      <c r="C1864" s="3">
        <v>0</v>
      </c>
      <c r="D1864" s="3">
        <v>0</v>
      </c>
    </row>
    <row r="1865" spans="1:4" x14ac:dyDescent="0.45">
      <c r="A1865" s="3">
        <v>18.646215405135045</v>
      </c>
      <c r="B1865" s="3">
        <v>27.856373091275525</v>
      </c>
      <c r="C1865" s="3">
        <v>0</v>
      </c>
      <c r="D1865" s="3">
        <v>0</v>
      </c>
    </row>
    <row r="1866" spans="1:4" x14ac:dyDescent="0.45">
      <c r="A1866" s="3">
        <v>18.65621873957986</v>
      </c>
      <c r="B1866" s="3">
        <v>27.848970701665014</v>
      </c>
      <c r="C1866" s="3">
        <v>0</v>
      </c>
      <c r="D1866" s="3">
        <v>0</v>
      </c>
    </row>
    <row r="1867" spans="1:4" x14ac:dyDescent="0.45">
      <c r="A1867" s="3">
        <v>18.666222074024674</v>
      </c>
      <c r="B1867" s="3">
        <v>27.841570441453911</v>
      </c>
      <c r="C1867" s="3">
        <v>0</v>
      </c>
      <c r="D1867" s="3">
        <v>0</v>
      </c>
    </row>
    <row r="1868" spans="1:4" x14ac:dyDescent="0.45">
      <c r="A1868" s="3">
        <v>18.676225408469488</v>
      </c>
      <c r="B1868" s="3">
        <v>27.834172399903125</v>
      </c>
      <c r="C1868" s="3">
        <v>0</v>
      </c>
      <c r="D1868" s="3">
        <v>0</v>
      </c>
    </row>
    <row r="1869" spans="1:4" x14ac:dyDescent="0.45">
      <c r="A1869" s="3">
        <v>18.686228742914306</v>
      </c>
      <c r="B1869" s="3">
        <v>27.826776666273563</v>
      </c>
      <c r="C1869" s="3">
        <v>0</v>
      </c>
      <c r="D1869" s="3">
        <v>0</v>
      </c>
    </row>
    <row r="1870" spans="1:4" x14ac:dyDescent="0.45">
      <c r="A1870" s="3">
        <v>18.69623207735912</v>
      </c>
      <c r="B1870" s="3">
        <v>27.819383329826135</v>
      </c>
      <c r="C1870" s="3">
        <v>0</v>
      </c>
      <c r="D1870" s="3">
        <v>0</v>
      </c>
    </row>
    <row r="1871" spans="1:4" x14ac:dyDescent="0.45">
      <c r="A1871" s="3">
        <v>18.706235411803934</v>
      </c>
      <c r="B1871" s="3">
        <v>27.811992479821743</v>
      </c>
      <c r="C1871" s="3">
        <v>0</v>
      </c>
      <c r="D1871" s="3">
        <v>0</v>
      </c>
    </row>
    <row r="1872" spans="1:4" x14ac:dyDescent="0.45">
      <c r="A1872" s="3">
        <v>18.716238746248749</v>
      </c>
      <c r="B1872" s="3">
        <v>27.804604205521294</v>
      </c>
      <c r="C1872" s="3">
        <v>0</v>
      </c>
      <c r="D1872" s="3">
        <v>0</v>
      </c>
    </row>
    <row r="1873" spans="1:4" x14ac:dyDescent="0.45">
      <c r="A1873" s="3">
        <v>18.726242080693563</v>
      </c>
      <c r="B1873" s="3">
        <v>27.797218596185694</v>
      </c>
      <c r="C1873" s="3">
        <v>0</v>
      </c>
      <c r="D1873" s="3">
        <v>0</v>
      </c>
    </row>
    <row r="1874" spans="1:4" x14ac:dyDescent="0.45">
      <c r="A1874" s="3">
        <v>18.736245415138381</v>
      </c>
      <c r="B1874" s="3">
        <v>27.789835741075848</v>
      </c>
      <c r="C1874" s="3">
        <v>0</v>
      </c>
      <c r="D1874" s="3">
        <v>0</v>
      </c>
    </row>
    <row r="1875" spans="1:4" x14ac:dyDescent="0.45">
      <c r="A1875" s="3">
        <v>18.746248749583195</v>
      </c>
      <c r="B1875" s="3">
        <v>27.782455729452664</v>
      </c>
      <c r="C1875" s="3">
        <v>0</v>
      </c>
      <c r="D1875" s="3">
        <v>0</v>
      </c>
    </row>
    <row r="1876" spans="1:4" x14ac:dyDescent="0.45">
      <c r="A1876" s="3">
        <v>18.756252084028009</v>
      </c>
      <c r="B1876" s="3">
        <v>27.775078650577047</v>
      </c>
      <c r="C1876" s="3">
        <v>0</v>
      </c>
      <c r="D1876" s="3">
        <v>0</v>
      </c>
    </row>
    <row r="1877" spans="1:4" x14ac:dyDescent="0.45">
      <c r="A1877" s="3">
        <v>18.766255418472824</v>
      </c>
      <c r="B1877" s="3">
        <v>27.767704593709905</v>
      </c>
      <c r="C1877" s="3">
        <v>0</v>
      </c>
      <c r="D1877" s="3">
        <v>0</v>
      </c>
    </row>
    <row r="1878" spans="1:4" x14ac:dyDescent="0.45">
      <c r="A1878" s="3">
        <v>18.776258752917638</v>
      </c>
      <c r="B1878" s="3">
        <v>27.760333648112145</v>
      </c>
      <c r="C1878" s="3">
        <v>0</v>
      </c>
      <c r="D1878" s="3">
        <v>0</v>
      </c>
    </row>
    <row r="1879" spans="1:4" x14ac:dyDescent="0.45">
      <c r="A1879" s="3">
        <v>18.786262087362456</v>
      </c>
      <c r="B1879" s="3">
        <v>27.752965903044664</v>
      </c>
      <c r="C1879" s="3">
        <v>0</v>
      </c>
      <c r="D1879" s="3">
        <v>0</v>
      </c>
    </row>
    <row r="1880" spans="1:4" x14ac:dyDescent="0.45">
      <c r="A1880" s="3">
        <v>18.79626542180727</v>
      </c>
      <c r="B1880" s="3">
        <v>27.745601447768379</v>
      </c>
      <c r="C1880" s="3">
        <v>0</v>
      </c>
      <c r="D1880" s="3">
        <v>0</v>
      </c>
    </row>
    <row r="1881" spans="1:4" x14ac:dyDescent="0.45">
      <c r="A1881" s="3">
        <v>18.806268756252084</v>
      </c>
      <c r="B1881" s="3">
        <v>27.738240371544194</v>
      </c>
      <c r="C1881" s="3">
        <v>0</v>
      </c>
      <c r="D1881" s="3">
        <v>0</v>
      </c>
    </row>
    <row r="1882" spans="1:4" x14ac:dyDescent="0.45">
      <c r="A1882" s="3">
        <v>18.816272090696899</v>
      </c>
      <c r="B1882" s="3">
        <v>27.730882763633012</v>
      </c>
      <c r="C1882" s="3">
        <v>0</v>
      </c>
      <c r="D1882" s="3">
        <v>0</v>
      </c>
    </row>
    <row r="1883" spans="1:4" x14ac:dyDescent="0.45">
      <c r="A1883" s="3">
        <v>18.826275425141713</v>
      </c>
      <c r="B1883" s="3">
        <v>27.723528713295742</v>
      </c>
      <c r="C1883" s="3">
        <v>0</v>
      </c>
      <c r="D1883" s="3">
        <v>0</v>
      </c>
    </row>
    <row r="1884" spans="1:4" x14ac:dyDescent="0.45">
      <c r="A1884" s="3">
        <v>18.836278759586527</v>
      </c>
      <c r="B1884" s="3">
        <v>27.716178309793289</v>
      </c>
      <c r="C1884" s="3">
        <v>0</v>
      </c>
      <c r="D1884" s="3">
        <v>0</v>
      </c>
    </row>
    <row r="1885" spans="1:4" x14ac:dyDescent="0.45">
      <c r="A1885" s="3">
        <v>18.846282094031345</v>
      </c>
      <c r="B1885" s="3">
        <v>27.708831642386556</v>
      </c>
      <c r="C1885" s="3">
        <v>0</v>
      </c>
      <c r="D1885" s="3">
        <v>0</v>
      </c>
    </row>
    <row r="1886" spans="1:4" x14ac:dyDescent="0.45">
      <c r="A1886" s="3">
        <v>18.856285428476159</v>
      </c>
      <c r="B1886" s="3">
        <v>27.701488800336453</v>
      </c>
      <c r="C1886" s="3">
        <v>0</v>
      </c>
      <c r="D1886" s="3">
        <v>0</v>
      </c>
    </row>
    <row r="1887" spans="1:4" x14ac:dyDescent="0.45">
      <c r="A1887" s="3">
        <v>18.866288762920973</v>
      </c>
      <c r="B1887" s="3">
        <v>27.694149872903886</v>
      </c>
      <c r="C1887" s="3">
        <v>0</v>
      </c>
      <c r="D1887" s="3">
        <v>0</v>
      </c>
    </row>
    <row r="1888" spans="1:4" x14ac:dyDescent="0.45">
      <c r="A1888" s="3">
        <v>18.876292097365788</v>
      </c>
      <c r="B1888" s="3">
        <v>27.68681494934976</v>
      </c>
      <c r="C1888" s="3">
        <v>0</v>
      </c>
      <c r="D1888" s="3">
        <v>0</v>
      </c>
    </row>
    <row r="1889" spans="1:4" x14ac:dyDescent="0.45">
      <c r="A1889" s="3">
        <v>18.886295431810602</v>
      </c>
      <c r="B1889" s="3">
        <v>27.679484118934983</v>
      </c>
      <c r="C1889" s="3">
        <v>0</v>
      </c>
      <c r="D1889" s="3">
        <v>0</v>
      </c>
    </row>
    <row r="1890" spans="1:4" x14ac:dyDescent="0.45">
      <c r="A1890" s="3">
        <v>18.89629876625542</v>
      </c>
      <c r="B1890" s="3">
        <v>27.672157470920457</v>
      </c>
      <c r="C1890" s="3">
        <v>0</v>
      </c>
      <c r="D1890" s="3">
        <v>0</v>
      </c>
    </row>
    <row r="1891" spans="1:4" x14ac:dyDescent="0.45">
      <c r="A1891" s="3">
        <v>18.906302100700234</v>
      </c>
      <c r="B1891" s="3">
        <v>27.664835094567092</v>
      </c>
      <c r="C1891" s="3">
        <v>0</v>
      </c>
      <c r="D1891" s="3">
        <v>0</v>
      </c>
    </row>
    <row r="1892" spans="1:4" x14ac:dyDescent="0.45">
      <c r="A1892" s="3">
        <v>18.916305435145048</v>
      </c>
      <c r="B1892" s="3">
        <v>27.657517079135793</v>
      </c>
      <c r="C1892" s="3">
        <v>0</v>
      </c>
      <c r="D1892" s="3">
        <v>0</v>
      </c>
    </row>
    <row r="1893" spans="1:4" x14ac:dyDescent="0.45">
      <c r="A1893" s="3">
        <v>18.926308769589863</v>
      </c>
      <c r="B1893" s="3">
        <v>27.650203513887465</v>
      </c>
      <c r="C1893" s="3">
        <v>0</v>
      </c>
      <c r="D1893" s="3">
        <v>0</v>
      </c>
    </row>
    <row r="1894" spans="1:4" x14ac:dyDescent="0.45">
      <c r="A1894" s="3">
        <v>18.936312104034677</v>
      </c>
      <c r="B1894" s="3">
        <v>27.642894488083019</v>
      </c>
      <c r="C1894" s="3">
        <v>0</v>
      </c>
      <c r="D1894" s="3">
        <v>0</v>
      </c>
    </row>
    <row r="1895" spans="1:4" x14ac:dyDescent="0.45">
      <c r="A1895" s="3">
        <v>18.946315438479495</v>
      </c>
      <c r="B1895" s="3">
        <v>27.635590090983353</v>
      </c>
      <c r="C1895" s="3">
        <v>0</v>
      </c>
      <c r="D1895" s="3">
        <v>0</v>
      </c>
    </row>
    <row r="1896" spans="1:4" x14ac:dyDescent="0.45">
      <c r="A1896" s="3">
        <v>18.956318772924309</v>
      </c>
      <c r="B1896" s="3">
        <v>27.628290411849381</v>
      </c>
      <c r="C1896" s="3">
        <v>0</v>
      </c>
      <c r="D1896" s="3">
        <v>0</v>
      </c>
    </row>
    <row r="1897" spans="1:4" x14ac:dyDescent="0.45">
      <c r="A1897" s="3">
        <v>18.966322107369123</v>
      </c>
      <c r="B1897" s="3">
        <v>27.620995539942005</v>
      </c>
      <c r="C1897" s="3">
        <v>0</v>
      </c>
      <c r="D1897" s="3">
        <v>0</v>
      </c>
    </row>
    <row r="1898" spans="1:4" x14ac:dyDescent="0.45">
      <c r="A1898" s="3">
        <v>18.976325441813938</v>
      </c>
      <c r="B1898" s="3">
        <v>27.613705564522128</v>
      </c>
      <c r="C1898" s="3">
        <v>0</v>
      </c>
      <c r="D1898" s="3">
        <v>0</v>
      </c>
    </row>
    <row r="1899" spans="1:4" x14ac:dyDescent="0.45">
      <c r="A1899" s="3">
        <v>18.986328776258752</v>
      </c>
      <c r="B1899" s="3">
        <v>27.606420574850667</v>
      </c>
      <c r="C1899" s="3">
        <v>0</v>
      </c>
      <c r="D1899" s="3">
        <v>0</v>
      </c>
    </row>
    <row r="1900" spans="1:4" x14ac:dyDescent="0.45">
      <c r="A1900" s="3">
        <v>18.996332110703566</v>
      </c>
      <c r="B1900" s="3">
        <v>27.599140660188517</v>
      </c>
      <c r="C1900" s="3">
        <v>0</v>
      </c>
      <c r="D1900" s="3">
        <v>0</v>
      </c>
    </row>
    <row r="1901" spans="1:4" x14ac:dyDescent="0.45">
      <c r="A1901" s="3">
        <v>19.006335445148384</v>
      </c>
      <c r="B1901" s="3">
        <v>27.591865909796585</v>
      </c>
      <c r="C1901" s="3">
        <v>0</v>
      </c>
      <c r="D1901" s="3">
        <v>0</v>
      </c>
    </row>
    <row r="1902" spans="1:4" x14ac:dyDescent="0.45">
      <c r="A1902" s="3">
        <v>19.016338779593198</v>
      </c>
      <c r="B1902" s="3">
        <v>27.584596412935785</v>
      </c>
      <c r="C1902" s="3">
        <v>0</v>
      </c>
      <c r="D1902" s="3">
        <v>0</v>
      </c>
    </row>
    <row r="1903" spans="1:4" x14ac:dyDescent="0.45">
      <c r="A1903" s="3">
        <v>19.026342114038012</v>
      </c>
      <c r="B1903" s="3">
        <v>27.577332258867017</v>
      </c>
      <c r="C1903" s="3">
        <v>0</v>
      </c>
      <c r="D1903" s="3">
        <v>0</v>
      </c>
    </row>
    <row r="1904" spans="1:4" x14ac:dyDescent="0.45">
      <c r="A1904" s="3">
        <v>19.036345448482827</v>
      </c>
      <c r="B1904" s="3">
        <v>27.570073536851194</v>
      </c>
      <c r="C1904" s="3">
        <v>0</v>
      </c>
      <c r="D1904" s="3">
        <v>0</v>
      </c>
    </row>
    <row r="1905" spans="1:4" x14ac:dyDescent="0.45">
      <c r="A1905" s="3">
        <v>19.046348782927641</v>
      </c>
      <c r="B1905" s="3">
        <v>27.562820336149212</v>
      </c>
      <c r="C1905" s="3">
        <v>0</v>
      </c>
      <c r="D1905" s="3">
        <v>0</v>
      </c>
    </row>
    <row r="1906" spans="1:4" x14ac:dyDescent="0.45">
      <c r="A1906" s="3">
        <v>19.056352117372459</v>
      </c>
      <c r="B1906" s="3">
        <v>27.55557274602198</v>
      </c>
      <c r="C1906" s="3">
        <v>0</v>
      </c>
      <c r="D1906" s="3">
        <v>0</v>
      </c>
    </row>
    <row r="1907" spans="1:4" x14ac:dyDescent="0.45">
      <c r="A1907" s="3">
        <v>19.066355451817273</v>
      </c>
      <c r="B1907" s="3">
        <v>27.548330855730409</v>
      </c>
      <c r="C1907" s="3">
        <v>0</v>
      </c>
      <c r="D1907" s="3">
        <v>0</v>
      </c>
    </row>
    <row r="1908" spans="1:4" x14ac:dyDescent="0.45">
      <c r="A1908" s="3">
        <v>19.076358786262087</v>
      </c>
      <c r="B1908" s="3">
        <v>27.541094754535401</v>
      </c>
      <c r="C1908" s="3">
        <v>0</v>
      </c>
      <c r="D1908" s="3">
        <v>0</v>
      </c>
    </row>
    <row r="1909" spans="1:4" x14ac:dyDescent="0.45">
      <c r="A1909" s="3">
        <v>19.086362120706902</v>
      </c>
      <c r="B1909" s="3">
        <v>27.533864531697866</v>
      </c>
      <c r="C1909" s="3">
        <v>0</v>
      </c>
      <c r="D1909" s="3">
        <v>0</v>
      </c>
    </row>
    <row r="1910" spans="1:4" x14ac:dyDescent="0.45">
      <c r="A1910" s="3">
        <v>19.096365455151716</v>
      </c>
      <c r="B1910" s="3">
        <v>27.526640276478709</v>
      </c>
      <c r="C1910" s="3">
        <v>0</v>
      </c>
      <c r="D1910" s="3">
        <v>0</v>
      </c>
    </row>
    <row r="1911" spans="1:4" x14ac:dyDescent="0.45">
      <c r="A1911" s="3">
        <v>19.106368789596534</v>
      </c>
      <c r="B1911" s="3">
        <v>27.519422078138827</v>
      </c>
      <c r="C1911" s="3">
        <v>0</v>
      </c>
      <c r="D1911" s="3">
        <v>0</v>
      </c>
    </row>
    <row r="1912" spans="1:4" x14ac:dyDescent="0.45">
      <c r="A1912" s="3">
        <v>19.116372124041348</v>
      </c>
      <c r="B1912" s="3">
        <v>27.51221002593914</v>
      </c>
      <c r="C1912" s="3">
        <v>0</v>
      </c>
      <c r="D1912" s="3">
        <v>0</v>
      </c>
    </row>
    <row r="1913" spans="1:4" x14ac:dyDescent="0.45">
      <c r="A1913" s="3">
        <v>19.126375458486162</v>
      </c>
      <c r="B1913" s="3">
        <v>27.505004209140548</v>
      </c>
      <c r="C1913" s="3">
        <v>0</v>
      </c>
      <c r="D1913" s="3">
        <v>0</v>
      </c>
    </row>
    <row r="1914" spans="1:4" x14ac:dyDescent="0.45">
      <c r="A1914" s="3">
        <v>19.136378792930977</v>
      </c>
      <c r="B1914" s="3">
        <v>27.497804717003959</v>
      </c>
      <c r="C1914" s="3">
        <v>0</v>
      </c>
      <c r="D1914" s="3">
        <v>0</v>
      </c>
    </row>
    <row r="1915" spans="1:4" x14ac:dyDescent="0.45">
      <c r="A1915" s="3">
        <v>19.146382127375791</v>
      </c>
      <c r="B1915" s="3">
        <v>27.490611638790277</v>
      </c>
      <c r="C1915" s="3">
        <v>0</v>
      </c>
      <c r="D1915" s="3">
        <v>0</v>
      </c>
    </row>
    <row r="1916" spans="1:4" x14ac:dyDescent="0.45">
      <c r="A1916" s="3">
        <v>19.156385461820609</v>
      </c>
      <c r="B1916" s="3">
        <v>27.483425063760404</v>
      </c>
      <c r="C1916" s="3">
        <v>0</v>
      </c>
      <c r="D1916" s="3">
        <v>0</v>
      </c>
    </row>
    <row r="1917" spans="1:4" x14ac:dyDescent="0.45">
      <c r="A1917" s="3">
        <v>19.166388796265423</v>
      </c>
      <c r="B1917" s="3">
        <v>27.476245081175254</v>
      </c>
      <c r="C1917" s="3">
        <v>0</v>
      </c>
      <c r="D1917" s="3">
        <v>0</v>
      </c>
    </row>
    <row r="1918" spans="1:4" x14ac:dyDescent="0.45">
      <c r="A1918" s="3">
        <v>19.176392130710237</v>
      </c>
      <c r="B1918" s="3">
        <v>27.469071780295728</v>
      </c>
      <c r="C1918" s="3">
        <v>0</v>
      </c>
      <c r="D1918" s="3">
        <v>0</v>
      </c>
    </row>
    <row r="1919" spans="1:4" x14ac:dyDescent="0.45">
      <c r="A1919" s="3">
        <v>19.186395465155051</v>
      </c>
      <c r="B1919" s="3">
        <v>27.461905250382738</v>
      </c>
      <c r="C1919" s="3">
        <v>0</v>
      </c>
      <c r="D1919" s="3">
        <v>0</v>
      </c>
    </row>
    <row r="1920" spans="1:4" x14ac:dyDescent="0.45">
      <c r="A1920" s="3">
        <v>19.196398799599866</v>
      </c>
      <c r="B1920" s="3">
        <v>27.454745580697185</v>
      </c>
      <c r="C1920" s="3">
        <v>0</v>
      </c>
      <c r="D1920" s="3">
        <v>0</v>
      </c>
    </row>
    <row r="1921" spans="1:4" x14ac:dyDescent="0.45">
      <c r="A1921" s="3">
        <v>19.20640213404468</v>
      </c>
      <c r="B1921" s="3">
        <v>27.447592860499974</v>
      </c>
      <c r="C1921" s="3">
        <v>0</v>
      </c>
      <c r="D1921" s="3">
        <v>0</v>
      </c>
    </row>
    <row r="1922" spans="1:4" x14ac:dyDescent="0.45">
      <c r="A1922" s="3">
        <v>19.216405468489498</v>
      </c>
      <c r="B1922" s="3">
        <v>27.440447179052015</v>
      </c>
      <c r="C1922" s="3">
        <v>0</v>
      </c>
      <c r="D1922" s="3">
        <v>0</v>
      </c>
    </row>
    <row r="1923" spans="1:4" x14ac:dyDescent="0.45">
      <c r="A1923" s="3">
        <v>19.226408802934312</v>
      </c>
      <c r="B1923" s="3">
        <v>27.433308625614213</v>
      </c>
      <c r="C1923" s="3">
        <v>0</v>
      </c>
      <c r="D1923" s="3">
        <v>0</v>
      </c>
    </row>
    <row r="1924" spans="1:4" x14ac:dyDescent="0.45">
      <c r="A1924" s="3">
        <v>19.236412137379126</v>
      </c>
      <c r="B1924" s="3">
        <v>27.426177289447473</v>
      </c>
      <c r="C1924" s="3">
        <v>0</v>
      </c>
      <c r="D1924" s="3">
        <v>0</v>
      </c>
    </row>
    <row r="1925" spans="1:4" x14ac:dyDescent="0.45">
      <c r="A1925" s="3">
        <v>19.246415471823941</v>
      </c>
      <c r="B1925" s="3">
        <v>27.419053259812703</v>
      </c>
      <c r="C1925" s="3">
        <v>0</v>
      </c>
      <c r="D1925" s="3">
        <v>0</v>
      </c>
    </row>
    <row r="1926" spans="1:4" x14ac:dyDescent="0.45">
      <c r="A1926" s="3">
        <v>19.256418806268755</v>
      </c>
      <c r="B1926" s="3">
        <v>27.411936625970807</v>
      </c>
      <c r="C1926" s="3">
        <v>0</v>
      </c>
      <c r="D1926" s="3">
        <v>0</v>
      </c>
    </row>
    <row r="1927" spans="1:4" x14ac:dyDescent="0.45">
      <c r="A1927" s="3">
        <v>19.266422140713573</v>
      </c>
      <c r="B1927" s="3">
        <v>27.404827477182689</v>
      </c>
      <c r="C1927" s="3">
        <v>0</v>
      </c>
      <c r="D1927" s="3">
        <v>0</v>
      </c>
    </row>
    <row r="1928" spans="1:4" x14ac:dyDescent="0.45">
      <c r="A1928" s="3">
        <v>19.276425475158387</v>
      </c>
      <c r="B1928" s="3">
        <v>27.397725902709265</v>
      </c>
      <c r="C1928" s="3">
        <v>0</v>
      </c>
      <c r="D1928" s="3">
        <v>0</v>
      </c>
    </row>
    <row r="1929" spans="1:4" x14ac:dyDescent="0.45">
      <c r="A1929" s="3">
        <v>19.286428809603201</v>
      </c>
      <c r="B1929" s="3">
        <v>27.390631991811432</v>
      </c>
      <c r="C1929" s="3">
        <v>0</v>
      </c>
      <c r="D1929" s="3">
        <v>0</v>
      </c>
    </row>
    <row r="1930" spans="1:4" x14ac:dyDescent="0.45">
      <c r="A1930" s="3">
        <v>19.296432144048016</v>
      </c>
      <c r="B1930" s="3">
        <v>27.383545833750098</v>
      </c>
      <c r="C1930" s="3">
        <v>0</v>
      </c>
      <c r="D1930" s="3">
        <v>0</v>
      </c>
    </row>
    <row r="1931" spans="1:4" x14ac:dyDescent="0.45">
      <c r="A1931" s="3">
        <v>19.30643547849283</v>
      </c>
      <c r="B1931" s="3">
        <v>27.376467517786171</v>
      </c>
      <c r="C1931" s="3">
        <v>0</v>
      </c>
      <c r="D1931" s="3">
        <v>0</v>
      </c>
    </row>
    <row r="1932" spans="1:4" x14ac:dyDescent="0.45">
      <c r="A1932" s="3">
        <v>19.316438812937648</v>
      </c>
      <c r="B1932" s="3">
        <v>27.369397133180556</v>
      </c>
      <c r="C1932" s="3">
        <v>0</v>
      </c>
      <c r="D1932" s="3">
        <v>0</v>
      </c>
    </row>
    <row r="1933" spans="1:4" x14ac:dyDescent="0.45">
      <c r="A1933" s="3">
        <v>19.326442147382462</v>
      </c>
      <c r="B1933" s="3">
        <v>27.362334769194156</v>
      </c>
      <c r="C1933" s="3">
        <v>0</v>
      </c>
      <c r="D1933" s="3">
        <v>0</v>
      </c>
    </row>
    <row r="1934" spans="1:4" x14ac:dyDescent="0.45">
      <c r="A1934" s="3">
        <v>19.336445481827276</v>
      </c>
      <c r="B1934" s="3">
        <v>27.355280515087884</v>
      </c>
      <c r="C1934" s="3">
        <v>0</v>
      </c>
      <c r="D1934" s="3">
        <v>0</v>
      </c>
    </row>
    <row r="1935" spans="1:4" x14ac:dyDescent="0.45">
      <c r="A1935" s="3">
        <v>19.34644881627209</v>
      </c>
      <c r="B1935" s="3">
        <v>27.348234460122644</v>
      </c>
      <c r="C1935" s="3">
        <v>0</v>
      </c>
      <c r="D1935" s="3">
        <v>0</v>
      </c>
    </row>
    <row r="1936" spans="1:4" x14ac:dyDescent="0.45">
      <c r="A1936" s="3">
        <v>19.356452150716905</v>
      </c>
      <c r="B1936" s="3">
        <v>27.341196693559336</v>
      </c>
      <c r="C1936" s="3">
        <v>0</v>
      </c>
      <c r="D1936" s="3">
        <v>0</v>
      </c>
    </row>
    <row r="1937" spans="1:4" x14ac:dyDescent="0.45">
      <c r="A1937" s="3">
        <v>19.366455485161719</v>
      </c>
      <c r="B1937" s="3">
        <v>27.334167304658873</v>
      </c>
      <c r="C1937" s="3">
        <v>0</v>
      </c>
      <c r="D1937" s="3">
        <v>0</v>
      </c>
    </row>
    <row r="1938" spans="1:4" x14ac:dyDescent="0.45">
      <c r="A1938" s="3">
        <v>19.376458819606537</v>
      </c>
      <c r="B1938" s="3">
        <v>27.327146382682159</v>
      </c>
      <c r="C1938" s="3">
        <v>0</v>
      </c>
      <c r="D1938" s="3">
        <v>0</v>
      </c>
    </row>
    <row r="1939" spans="1:4" x14ac:dyDescent="0.45">
      <c r="A1939" s="3">
        <v>19.386462154051351</v>
      </c>
      <c r="B1939" s="3">
        <v>27.320134016890098</v>
      </c>
      <c r="C1939" s="3">
        <v>0</v>
      </c>
      <c r="D1939" s="3">
        <v>0</v>
      </c>
    </row>
    <row r="1940" spans="1:4" x14ac:dyDescent="0.45">
      <c r="A1940" s="3">
        <v>19.396465488496165</v>
      </c>
      <c r="B1940" s="3">
        <v>27.313130296543601</v>
      </c>
      <c r="C1940" s="3">
        <v>0</v>
      </c>
      <c r="D1940" s="3">
        <v>0</v>
      </c>
    </row>
    <row r="1941" spans="1:4" x14ac:dyDescent="0.45">
      <c r="A1941" s="3">
        <v>19.40646882294098</v>
      </c>
      <c r="B1941" s="3">
        <v>27.306135310903571</v>
      </c>
      <c r="C1941" s="3">
        <v>0</v>
      </c>
      <c r="D1941" s="3">
        <v>0</v>
      </c>
    </row>
    <row r="1942" spans="1:4" x14ac:dyDescent="0.45">
      <c r="A1942" s="3">
        <v>19.416472157385794</v>
      </c>
      <c r="B1942" s="3">
        <v>27.299149149230917</v>
      </c>
      <c r="C1942" s="3">
        <v>0</v>
      </c>
      <c r="D1942" s="3">
        <v>0</v>
      </c>
    </row>
    <row r="1943" spans="1:4" x14ac:dyDescent="0.45">
      <c r="A1943" s="3">
        <v>19.426475491830612</v>
      </c>
      <c r="B1943" s="3">
        <v>27.292171900786538</v>
      </c>
      <c r="C1943" s="3">
        <v>0</v>
      </c>
      <c r="D1943" s="3">
        <v>0</v>
      </c>
    </row>
    <row r="1944" spans="1:4" x14ac:dyDescent="0.45">
      <c r="A1944" s="3">
        <v>19.436478826275426</v>
      </c>
      <c r="B1944" s="3">
        <v>27.285203654831346</v>
      </c>
      <c r="C1944" s="3">
        <v>0</v>
      </c>
      <c r="D1944" s="3">
        <v>0</v>
      </c>
    </row>
    <row r="1945" spans="1:4" x14ac:dyDescent="0.45">
      <c r="A1945" s="3">
        <v>19.44648216072024</v>
      </c>
      <c r="B1945" s="3">
        <v>27.278244500626247</v>
      </c>
      <c r="C1945" s="3">
        <v>0</v>
      </c>
      <c r="D1945" s="3">
        <v>0</v>
      </c>
    </row>
    <row r="1946" spans="1:4" x14ac:dyDescent="0.45">
      <c r="A1946" s="3">
        <v>19.456485495165055</v>
      </c>
      <c r="B1946" s="3">
        <v>27.271294527432147</v>
      </c>
      <c r="C1946" s="3">
        <v>0</v>
      </c>
      <c r="D1946" s="3">
        <v>0</v>
      </c>
    </row>
    <row r="1947" spans="1:4" x14ac:dyDescent="0.45">
      <c r="A1947" s="3">
        <v>19.466488829609869</v>
      </c>
      <c r="B1947" s="3">
        <v>27.26435382450995</v>
      </c>
      <c r="C1947" s="3">
        <v>0</v>
      </c>
      <c r="D1947" s="3">
        <v>0</v>
      </c>
    </row>
    <row r="1948" spans="1:4" x14ac:dyDescent="0.45">
      <c r="A1948" s="3">
        <v>19.476492164054687</v>
      </c>
      <c r="B1948" s="3">
        <v>27.257422481120564</v>
      </c>
      <c r="C1948" s="3">
        <v>0</v>
      </c>
      <c r="D1948" s="3">
        <v>0</v>
      </c>
    </row>
    <row r="1949" spans="1:4" x14ac:dyDescent="0.45">
      <c r="A1949" s="3">
        <v>19.486495498499501</v>
      </c>
      <c r="B1949" s="3">
        <v>27.250500586524893</v>
      </c>
      <c r="C1949" s="3">
        <v>0</v>
      </c>
      <c r="D1949" s="3">
        <v>0</v>
      </c>
    </row>
    <row r="1950" spans="1:4" x14ac:dyDescent="0.45">
      <c r="A1950" s="3">
        <v>19.496498832944315</v>
      </c>
      <c r="B1950" s="3">
        <v>27.243588229983846</v>
      </c>
      <c r="C1950" s="3">
        <v>0</v>
      </c>
      <c r="D1950" s="3">
        <v>0</v>
      </c>
    </row>
    <row r="1951" spans="1:4" x14ac:dyDescent="0.45">
      <c r="A1951" s="3">
        <v>19.506502167389129</v>
      </c>
      <c r="B1951" s="3">
        <v>27.23668550075833</v>
      </c>
      <c r="C1951" s="3">
        <v>0</v>
      </c>
      <c r="D1951" s="3">
        <v>0</v>
      </c>
    </row>
    <row r="1952" spans="1:4" x14ac:dyDescent="0.45">
      <c r="A1952" s="3">
        <v>19.516505501833944</v>
      </c>
      <c r="B1952" s="3">
        <v>27.229792488109247</v>
      </c>
      <c r="C1952" s="3">
        <v>0</v>
      </c>
      <c r="D1952" s="3">
        <v>0</v>
      </c>
    </row>
    <row r="1953" spans="1:4" x14ac:dyDescent="0.45">
      <c r="A1953" s="3">
        <v>19.526508836278758</v>
      </c>
      <c r="B1953" s="3">
        <v>27.222909281297508</v>
      </c>
      <c r="C1953" s="3">
        <v>0</v>
      </c>
      <c r="D1953" s="3">
        <v>0</v>
      </c>
    </row>
    <row r="1954" spans="1:4" x14ac:dyDescent="0.45">
      <c r="A1954" s="3">
        <v>19.536512170723576</v>
      </c>
      <c r="B1954" s="3">
        <v>27.216035969584009</v>
      </c>
      <c r="C1954" s="3">
        <v>0</v>
      </c>
      <c r="D1954" s="3">
        <v>0</v>
      </c>
    </row>
    <row r="1955" spans="1:4" x14ac:dyDescent="0.45">
      <c r="A1955" s="3">
        <v>19.54651550516839</v>
      </c>
      <c r="B1955" s="3">
        <v>27.209172642229671</v>
      </c>
      <c r="C1955" s="3">
        <v>0</v>
      </c>
      <c r="D1955" s="3">
        <v>0</v>
      </c>
    </row>
    <row r="1956" spans="1:4" x14ac:dyDescent="0.45">
      <c r="A1956" s="3">
        <v>19.556518839613204</v>
      </c>
      <c r="B1956" s="3">
        <v>27.20231938849539</v>
      </c>
      <c r="C1956" s="3">
        <v>0</v>
      </c>
      <c r="D1956" s="3">
        <v>0</v>
      </c>
    </row>
    <row r="1957" spans="1:4" x14ac:dyDescent="0.45">
      <c r="A1957" s="3">
        <v>19.566522174058019</v>
      </c>
      <c r="B1957" s="3">
        <v>27.195476297642074</v>
      </c>
      <c r="C1957" s="3">
        <v>0</v>
      </c>
      <c r="D1957" s="3">
        <v>0</v>
      </c>
    </row>
    <row r="1958" spans="1:4" x14ac:dyDescent="0.45">
      <c r="A1958" s="3">
        <v>19.576525508502833</v>
      </c>
      <c r="B1958" s="3">
        <v>27.188643458930631</v>
      </c>
      <c r="C1958" s="3">
        <v>0</v>
      </c>
      <c r="D1958" s="3">
        <v>0</v>
      </c>
    </row>
    <row r="1959" spans="1:4" x14ac:dyDescent="0.45">
      <c r="A1959" s="3">
        <v>19.586528842947651</v>
      </c>
      <c r="B1959" s="3">
        <v>27.181820961621966</v>
      </c>
      <c r="C1959" s="3">
        <v>0</v>
      </c>
      <c r="D1959" s="3">
        <v>0</v>
      </c>
    </row>
    <row r="1960" spans="1:4" x14ac:dyDescent="0.45">
      <c r="A1960" s="3">
        <v>19.596532177392465</v>
      </c>
      <c r="B1960" s="3">
        <v>27.175008894976983</v>
      </c>
      <c r="C1960" s="3">
        <v>0</v>
      </c>
      <c r="D1960" s="3">
        <v>0</v>
      </c>
    </row>
    <row r="1961" spans="1:4" x14ac:dyDescent="0.45">
      <c r="A1961" s="3">
        <v>19.606535511837279</v>
      </c>
      <c r="B1961" s="3">
        <v>27.168207348256594</v>
      </c>
      <c r="C1961" s="3">
        <v>0</v>
      </c>
      <c r="D1961" s="3">
        <v>0</v>
      </c>
    </row>
    <row r="1962" spans="1:4" x14ac:dyDescent="0.45">
      <c r="A1962" s="3">
        <v>19.616538846282094</v>
      </c>
      <c r="B1962" s="3">
        <v>27.161416410721703</v>
      </c>
      <c r="C1962" s="3">
        <v>0</v>
      </c>
      <c r="D1962" s="3">
        <v>0</v>
      </c>
    </row>
    <row r="1963" spans="1:4" x14ac:dyDescent="0.45">
      <c r="A1963" s="3">
        <v>19.626542180726908</v>
      </c>
      <c r="B1963" s="3">
        <v>27.154636171633211</v>
      </c>
      <c r="C1963" s="3">
        <v>0</v>
      </c>
      <c r="D1963" s="3">
        <v>0</v>
      </c>
    </row>
    <row r="1964" spans="1:4" x14ac:dyDescent="0.45">
      <c r="A1964" s="3">
        <v>19.636545515171726</v>
      </c>
      <c r="B1964" s="3">
        <v>27.147866720252029</v>
      </c>
      <c r="C1964" s="3">
        <v>0</v>
      </c>
      <c r="D1964" s="3">
        <v>0</v>
      </c>
    </row>
    <row r="1965" spans="1:4" x14ac:dyDescent="0.45">
      <c r="A1965" s="3">
        <v>19.64654884961654</v>
      </c>
      <c r="B1965" s="3">
        <v>27.141108145839063</v>
      </c>
      <c r="C1965" s="3">
        <v>0</v>
      </c>
      <c r="D1965" s="3">
        <v>0</v>
      </c>
    </row>
    <row r="1966" spans="1:4" x14ac:dyDescent="0.45">
      <c r="A1966" s="3">
        <v>19.656552184061354</v>
      </c>
      <c r="B1966" s="3">
        <v>27.134360537655215</v>
      </c>
      <c r="C1966" s="3">
        <v>0</v>
      </c>
      <c r="D1966" s="3">
        <v>0</v>
      </c>
    </row>
    <row r="1967" spans="1:4" x14ac:dyDescent="0.45">
      <c r="A1967" s="3">
        <v>19.666555518506168</v>
      </c>
      <c r="B1967" s="3">
        <v>27.127623984961399</v>
      </c>
      <c r="C1967" s="3">
        <v>0</v>
      </c>
      <c r="D1967" s="3">
        <v>0</v>
      </c>
    </row>
    <row r="1968" spans="1:4" x14ac:dyDescent="0.45">
      <c r="A1968" s="3">
        <v>19.676558852950983</v>
      </c>
      <c r="B1968" s="3">
        <v>27.120898577018515</v>
      </c>
      <c r="C1968" s="3">
        <v>0</v>
      </c>
      <c r="D1968" s="3">
        <v>0</v>
      </c>
    </row>
    <row r="1969" spans="1:4" x14ac:dyDescent="0.45">
      <c r="A1969" s="3">
        <v>19.686562187395797</v>
      </c>
      <c r="B1969" s="3">
        <v>27.114184403087467</v>
      </c>
      <c r="C1969" s="3">
        <v>0</v>
      </c>
      <c r="D1969" s="3">
        <v>0</v>
      </c>
    </row>
    <row r="1970" spans="1:4" x14ac:dyDescent="0.45">
      <c r="A1970" s="3">
        <v>19.696565521840615</v>
      </c>
      <c r="B1970" s="3">
        <v>27.107481552429167</v>
      </c>
      <c r="C1970" s="3">
        <v>0</v>
      </c>
      <c r="D1970" s="3">
        <v>0</v>
      </c>
    </row>
    <row r="1971" spans="1:4" x14ac:dyDescent="0.45">
      <c r="A1971" s="3">
        <v>19.706568856285429</v>
      </c>
      <c r="B1971" s="3">
        <v>27.10079011430452</v>
      </c>
      <c r="C1971" s="3">
        <v>0</v>
      </c>
      <c r="D1971" s="3">
        <v>0</v>
      </c>
    </row>
    <row r="1972" spans="1:4" x14ac:dyDescent="0.45">
      <c r="A1972" s="3">
        <v>19.716572190730243</v>
      </c>
      <c r="B1972" s="3">
        <v>27.094110177974432</v>
      </c>
      <c r="C1972" s="3">
        <v>0</v>
      </c>
      <c r="D1972" s="3">
        <v>0</v>
      </c>
    </row>
    <row r="1973" spans="1:4" x14ac:dyDescent="0.45">
      <c r="A1973" s="3">
        <v>19.726575525175058</v>
      </c>
      <c r="B1973" s="3">
        <v>27.087441832699806</v>
      </c>
      <c r="C1973" s="3">
        <v>0</v>
      </c>
      <c r="D1973" s="3">
        <v>0</v>
      </c>
    </row>
    <row r="1974" spans="1:4" x14ac:dyDescent="0.45">
      <c r="A1974" s="3">
        <v>19.736578859619872</v>
      </c>
      <c r="B1974" s="3">
        <v>27.080785167741553</v>
      </c>
      <c r="C1974" s="3">
        <v>0</v>
      </c>
      <c r="D1974" s="3">
        <v>0</v>
      </c>
    </row>
    <row r="1975" spans="1:4" x14ac:dyDescent="0.45">
      <c r="A1975" s="3">
        <v>19.74658219406469</v>
      </c>
      <c r="B1975" s="3">
        <v>27.074140272360573</v>
      </c>
      <c r="C1975" s="3">
        <v>0</v>
      </c>
      <c r="D1975" s="3">
        <v>0</v>
      </c>
    </row>
    <row r="1976" spans="1:4" x14ac:dyDescent="0.45">
      <c r="A1976" s="3">
        <v>19.756585528509504</v>
      </c>
      <c r="B1976" s="3">
        <v>27.067507235817779</v>
      </c>
      <c r="C1976" s="3">
        <v>0</v>
      </c>
      <c r="D1976" s="3">
        <v>0</v>
      </c>
    </row>
    <row r="1977" spans="1:4" x14ac:dyDescent="0.45">
      <c r="A1977" s="3">
        <v>19.766588862954318</v>
      </c>
      <c r="B1977" s="3">
        <v>27.060886147374074</v>
      </c>
      <c r="C1977" s="3">
        <v>0</v>
      </c>
      <c r="D1977" s="3">
        <v>0</v>
      </c>
    </row>
    <row r="1978" spans="1:4" x14ac:dyDescent="0.45">
      <c r="A1978" s="3">
        <v>19.776592197399133</v>
      </c>
      <c r="B1978" s="3">
        <v>27.05427709629036</v>
      </c>
      <c r="C1978" s="3">
        <v>0</v>
      </c>
      <c r="D1978" s="3">
        <v>0</v>
      </c>
    </row>
    <row r="1979" spans="1:4" x14ac:dyDescent="0.45">
      <c r="A1979" s="3">
        <v>19.786595531843947</v>
      </c>
      <c r="B1979" s="3">
        <v>27.047680171827551</v>
      </c>
      <c r="C1979" s="3">
        <v>0</v>
      </c>
      <c r="D1979" s="3">
        <v>0</v>
      </c>
    </row>
    <row r="1980" spans="1:4" x14ac:dyDescent="0.45">
      <c r="A1980" s="3">
        <v>19.796598866288765</v>
      </c>
      <c r="B1980" s="3">
        <v>27.041095463246545</v>
      </c>
      <c r="C1980" s="3">
        <v>0</v>
      </c>
      <c r="D1980" s="3">
        <v>0</v>
      </c>
    </row>
    <row r="1981" spans="1:4" x14ac:dyDescent="0.45">
      <c r="A1981" s="3">
        <v>19.806602200733579</v>
      </c>
      <c r="B1981" s="3">
        <v>27.034523059808258</v>
      </c>
      <c r="C1981" s="3">
        <v>0</v>
      </c>
      <c r="D1981" s="3">
        <v>0</v>
      </c>
    </row>
    <row r="1982" spans="1:4" x14ac:dyDescent="0.45">
      <c r="A1982" s="3">
        <v>19.816605535178393</v>
      </c>
      <c r="B1982" s="3">
        <v>27.02796305077359</v>
      </c>
      <c r="C1982" s="3">
        <v>0</v>
      </c>
      <c r="D1982" s="3">
        <v>0</v>
      </c>
    </row>
    <row r="1983" spans="1:4" x14ac:dyDescent="0.45">
      <c r="A1983" s="3">
        <v>19.826608869623207</v>
      </c>
      <c r="B1983" s="3">
        <v>27.021415525403444</v>
      </c>
      <c r="C1983" s="3">
        <v>0</v>
      </c>
      <c r="D1983" s="3">
        <v>0</v>
      </c>
    </row>
    <row r="1984" spans="1:4" x14ac:dyDescent="0.45">
      <c r="A1984" s="3">
        <v>19.836612204068022</v>
      </c>
      <c r="B1984" s="3">
        <v>27.014880572958734</v>
      </c>
      <c r="C1984" s="3">
        <v>0</v>
      </c>
      <c r="D1984" s="3">
        <v>0</v>
      </c>
    </row>
    <row r="1985" spans="1:4" x14ac:dyDescent="0.45">
      <c r="A1985" s="3">
        <v>19.846615538512836</v>
      </c>
      <c r="B1985" s="3">
        <v>27.00835828270036</v>
      </c>
      <c r="C1985" s="3">
        <v>0</v>
      </c>
      <c r="D1985" s="3">
        <v>0</v>
      </c>
    </row>
    <row r="1986" spans="1:4" x14ac:dyDescent="0.45">
      <c r="A1986" s="3">
        <v>19.856618872957654</v>
      </c>
      <c r="B1986" s="3">
        <v>27.00184874388923</v>
      </c>
      <c r="C1986" s="3">
        <v>0</v>
      </c>
      <c r="D1986" s="3">
        <v>0</v>
      </c>
    </row>
    <row r="1987" spans="1:4" x14ac:dyDescent="0.45">
      <c r="A1987" s="3">
        <v>19.866622207402468</v>
      </c>
      <c r="B1987" s="3">
        <v>26.995352045786248</v>
      </c>
      <c r="C1987" s="3">
        <v>0</v>
      </c>
      <c r="D1987" s="3">
        <v>0</v>
      </c>
    </row>
    <row r="1988" spans="1:4" x14ac:dyDescent="0.45">
      <c r="A1988" s="3">
        <v>19.876625541847282</v>
      </c>
      <c r="B1988" s="3">
        <v>26.988868277652326</v>
      </c>
      <c r="C1988" s="3">
        <v>0</v>
      </c>
      <c r="D1988" s="3">
        <v>0</v>
      </c>
    </row>
    <row r="1989" spans="1:4" x14ac:dyDescent="0.45">
      <c r="A1989" s="3">
        <v>19.886628876292097</v>
      </c>
      <c r="B1989" s="3">
        <v>26.982397528748368</v>
      </c>
      <c r="C1989" s="3">
        <v>0</v>
      </c>
      <c r="D1989" s="3">
        <v>0</v>
      </c>
    </row>
    <row r="1990" spans="1:4" x14ac:dyDescent="0.45">
      <c r="A1990" s="3">
        <v>19.896632210736911</v>
      </c>
      <c r="B1990" s="3">
        <v>26.975939888335276</v>
      </c>
      <c r="C1990" s="3">
        <v>0</v>
      </c>
      <c r="D1990" s="3">
        <v>0</v>
      </c>
    </row>
    <row r="1991" spans="1:4" x14ac:dyDescent="0.45">
      <c r="A1991" s="3">
        <v>19.906635545181729</v>
      </c>
      <c r="B1991" s="3">
        <v>26.96949544567396</v>
      </c>
      <c r="C1991" s="3">
        <v>0</v>
      </c>
      <c r="D1991" s="3">
        <v>0</v>
      </c>
    </row>
    <row r="1992" spans="1:4" x14ac:dyDescent="0.45">
      <c r="A1992" s="3">
        <v>19.916638879626543</v>
      </c>
      <c r="B1992" s="3">
        <v>26.963064290025326</v>
      </c>
      <c r="C1992" s="3">
        <v>0</v>
      </c>
      <c r="D1992" s="3">
        <v>0</v>
      </c>
    </row>
    <row r="1993" spans="1:4" x14ac:dyDescent="0.45">
      <c r="A1993" s="3">
        <v>19.926642214071357</v>
      </c>
      <c r="B1993" s="3">
        <v>26.956646510650277</v>
      </c>
      <c r="C1993" s="3">
        <v>0</v>
      </c>
      <c r="D1993" s="3">
        <v>0</v>
      </c>
    </row>
    <row r="1994" spans="1:4" x14ac:dyDescent="0.45">
      <c r="A1994" s="3">
        <v>19.936645548516172</v>
      </c>
      <c r="B1994" s="3">
        <v>26.950242196809722</v>
      </c>
      <c r="C1994" s="3">
        <v>0</v>
      </c>
      <c r="D1994" s="3">
        <v>0</v>
      </c>
    </row>
    <row r="1995" spans="1:4" x14ac:dyDescent="0.45">
      <c r="A1995" s="3">
        <v>19.946648882960986</v>
      </c>
      <c r="B1995" s="3">
        <v>26.943851437764568</v>
      </c>
      <c r="C1995" s="3">
        <v>0</v>
      </c>
      <c r="D1995" s="3">
        <v>0</v>
      </c>
    </row>
    <row r="1996" spans="1:4" x14ac:dyDescent="0.45">
      <c r="A1996" s="3">
        <v>19.956652217405804</v>
      </c>
      <c r="B1996" s="3">
        <v>26.937474322775717</v>
      </c>
      <c r="C1996" s="3">
        <v>0</v>
      </c>
      <c r="D1996" s="3">
        <v>0</v>
      </c>
    </row>
    <row r="1997" spans="1:4" x14ac:dyDescent="0.45">
      <c r="A1997" s="3">
        <v>19.966655551850618</v>
      </c>
      <c r="B1997" s="3">
        <v>26.93111094110408</v>
      </c>
      <c r="C1997" s="3">
        <v>0</v>
      </c>
      <c r="D1997" s="3">
        <v>0</v>
      </c>
    </row>
    <row r="1998" spans="1:4" x14ac:dyDescent="0.45">
      <c r="A1998" s="3">
        <v>19.976658886295432</v>
      </c>
      <c r="B1998" s="3">
        <v>26.924761382010562</v>
      </c>
      <c r="C1998" s="3">
        <v>0</v>
      </c>
      <c r="D1998" s="3">
        <v>0</v>
      </c>
    </row>
    <row r="1999" spans="1:4" x14ac:dyDescent="0.45">
      <c r="A1999" s="3">
        <v>19.986662220740246</v>
      </c>
      <c r="B1999" s="3">
        <v>26.91842573475607</v>
      </c>
      <c r="C1999" s="3">
        <v>0</v>
      </c>
      <c r="D1999" s="3">
        <v>0</v>
      </c>
    </row>
    <row r="2000" spans="1:4" x14ac:dyDescent="0.45">
      <c r="A2000" s="3">
        <v>19.996665555185061</v>
      </c>
      <c r="B2000" s="3">
        <v>26.912104088601506</v>
      </c>
      <c r="C2000" s="3">
        <v>0</v>
      </c>
      <c r="D2000" s="3">
        <v>0</v>
      </c>
    </row>
    <row r="2001" spans="1:4" x14ac:dyDescent="0.45">
      <c r="A2001" s="3">
        <v>20.006668889629875</v>
      </c>
      <c r="B2001" s="3">
        <v>26.905796527047528</v>
      </c>
      <c r="C2001" s="3">
        <v>0</v>
      </c>
      <c r="D2001" s="3">
        <v>0</v>
      </c>
    </row>
    <row r="2002" spans="1:4" x14ac:dyDescent="0.45">
      <c r="A2002" s="3">
        <v>20.016672224074693</v>
      </c>
      <c r="B2002" s="3">
        <v>26.899503066631905</v>
      </c>
      <c r="C2002" s="3">
        <v>0</v>
      </c>
      <c r="D2002" s="3">
        <v>0</v>
      </c>
    </row>
    <row r="2003" spans="1:4" x14ac:dyDescent="0.45">
      <c r="A2003" s="3">
        <v>20.026675558519507</v>
      </c>
      <c r="B2003" s="3">
        <v>26.893223680690532</v>
      </c>
      <c r="C2003" s="3">
        <v>0</v>
      </c>
      <c r="D2003" s="3">
        <v>0</v>
      </c>
    </row>
    <row r="2004" spans="1:4" x14ac:dyDescent="0.45">
      <c r="A2004" s="3">
        <v>20.036678892964321</v>
      </c>
      <c r="B2004" s="3">
        <v>26.886958341839282</v>
      </c>
      <c r="C2004" s="3">
        <v>0</v>
      </c>
      <c r="D2004" s="3">
        <v>0</v>
      </c>
    </row>
    <row r="2005" spans="1:4" x14ac:dyDescent="0.45">
      <c r="A2005" s="3">
        <v>20.046682227409136</v>
      </c>
      <c r="B2005" s="3">
        <v>26.880707022694022</v>
      </c>
      <c r="C2005" s="3">
        <v>0</v>
      </c>
      <c r="D2005" s="3">
        <v>0</v>
      </c>
    </row>
    <row r="2006" spans="1:4" x14ac:dyDescent="0.45">
      <c r="A2006" s="3">
        <v>20.05668556185395</v>
      </c>
      <c r="B2006" s="3">
        <v>26.874469695870619</v>
      </c>
      <c r="C2006" s="3">
        <v>0</v>
      </c>
      <c r="D2006" s="3">
        <v>0</v>
      </c>
    </row>
    <row r="2007" spans="1:4" x14ac:dyDescent="0.45">
      <c r="A2007" s="3">
        <v>20.066688896298768</v>
      </c>
      <c r="B2007" s="3">
        <v>26.868246333984942</v>
      </c>
      <c r="C2007" s="3">
        <v>0</v>
      </c>
      <c r="D2007" s="3">
        <v>0</v>
      </c>
    </row>
    <row r="2008" spans="1:4" x14ac:dyDescent="0.45">
      <c r="A2008" s="3">
        <v>20.076692230743582</v>
      </c>
      <c r="B2008" s="3">
        <v>26.862036909652861</v>
      </c>
      <c r="C2008" s="3">
        <v>0</v>
      </c>
      <c r="D2008" s="3">
        <v>0</v>
      </c>
    </row>
    <row r="2009" spans="1:4" x14ac:dyDescent="0.45">
      <c r="A2009" s="3">
        <v>20.086695565188396</v>
      </c>
      <c r="B2009" s="3">
        <v>26.855841395490245</v>
      </c>
      <c r="C2009" s="3">
        <v>0</v>
      </c>
      <c r="D2009" s="3">
        <v>0</v>
      </c>
    </row>
    <row r="2010" spans="1:4" x14ac:dyDescent="0.45">
      <c r="A2010" s="3">
        <v>20.096698899633211</v>
      </c>
      <c r="B2010" s="3">
        <v>26.849659764112957</v>
      </c>
      <c r="C2010" s="3">
        <v>0</v>
      </c>
      <c r="D2010" s="3">
        <v>0</v>
      </c>
    </row>
    <row r="2011" spans="1:4" x14ac:dyDescent="0.45">
      <c r="A2011" s="3">
        <v>20.106702234078025</v>
      </c>
      <c r="B2011" s="3">
        <v>26.843491988136869</v>
      </c>
      <c r="C2011" s="3">
        <v>0</v>
      </c>
      <c r="D2011" s="3">
        <v>0</v>
      </c>
    </row>
    <row r="2012" spans="1:4" x14ac:dyDescent="0.45">
      <c r="A2012" s="3">
        <v>20.116705568522843</v>
      </c>
      <c r="B2012" s="3">
        <v>26.837338040177851</v>
      </c>
      <c r="C2012" s="3">
        <v>0</v>
      </c>
      <c r="D2012" s="3">
        <v>0</v>
      </c>
    </row>
    <row r="2013" spans="1:4" x14ac:dyDescent="0.45">
      <c r="A2013" s="3">
        <v>20.126708902967657</v>
      </c>
      <c r="B2013" s="3">
        <v>26.831197892851769</v>
      </c>
      <c r="C2013" s="3">
        <v>0</v>
      </c>
      <c r="D2013" s="3">
        <v>0</v>
      </c>
    </row>
    <row r="2014" spans="1:4" x14ac:dyDescent="0.45">
      <c r="A2014" s="3">
        <v>20.136712237412471</v>
      </c>
      <c r="B2014" s="3">
        <v>26.825071518774493</v>
      </c>
      <c r="C2014" s="3">
        <v>0</v>
      </c>
      <c r="D2014" s="3">
        <v>0</v>
      </c>
    </row>
    <row r="2015" spans="1:4" x14ac:dyDescent="0.45">
      <c r="A2015" s="3">
        <v>20.146715571857285</v>
      </c>
      <c r="B2015" s="3">
        <v>26.818958890561888</v>
      </c>
      <c r="C2015" s="3">
        <v>0</v>
      </c>
      <c r="D2015" s="3">
        <v>0</v>
      </c>
    </row>
    <row r="2016" spans="1:4" x14ac:dyDescent="0.45">
      <c r="A2016" s="3">
        <v>20.1567189063021</v>
      </c>
      <c r="B2016" s="3">
        <v>26.812859980829828</v>
      </c>
      <c r="C2016" s="3">
        <v>0</v>
      </c>
      <c r="D2016" s="3">
        <v>0</v>
      </c>
    </row>
    <row r="2017" spans="1:4" x14ac:dyDescent="0.45">
      <c r="A2017" s="3">
        <v>20.166722240746914</v>
      </c>
      <c r="B2017" s="3">
        <v>26.806774762194177</v>
      </c>
      <c r="C2017" s="3">
        <v>0</v>
      </c>
      <c r="D2017" s="3">
        <v>0</v>
      </c>
    </row>
    <row r="2018" spans="1:4" x14ac:dyDescent="0.45">
      <c r="A2018" s="3">
        <v>20.176725575191732</v>
      </c>
      <c r="B2018" s="3">
        <v>26.800703207270804</v>
      </c>
      <c r="C2018" s="3">
        <v>0</v>
      </c>
      <c r="D2018" s="3">
        <v>0</v>
      </c>
    </row>
    <row r="2019" spans="1:4" x14ac:dyDescent="0.45">
      <c r="A2019" s="3">
        <v>20.186728909636546</v>
      </c>
      <c r="B2019" s="3">
        <v>26.794645288675582</v>
      </c>
      <c r="C2019" s="3">
        <v>0</v>
      </c>
      <c r="D2019" s="3">
        <v>0</v>
      </c>
    </row>
    <row r="2020" spans="1:4" x14ac:dyDescent="0.45">
      <c r="A2020" s="3">
        <v>20.19673224408136</v>
      </c>
      <c r="B2020" s="3">
        <v>26.788600979024373</v>
      </c>
      <c r="C2020" s="3">
        <v>0</v>
      </c>
      <c r="D2020" s="3">
        <v>0</v>
      </c>
    </row>
    <row r="2021" spans="1:4" x14ac:dyDescent="0.45">
      <c r="A2021" s="3">
        <v>20.206735578526175</v>
      </c>
      <c r="B2021" s="3">
        <v>26.782570250933048</v>
      </c>
      <c r="C2021" s="3">
        <v>0</v>
      </c>
      <c r="D2021" s="3">
        <v>0</v>
      </c>
    </row>
    <row r="2022" spans="1:4" x14ac:dyDescent="0.45">
      <c r="A2022" s="3">
        <v>20.216738912970989</v>
      </c>
      <c r="B2022" s="3">
        <v>26.776553077017475</v>
      </c>
      <c r="C2022" s="3">
        <v>0</v>
      </c>
      <c r="D2022" s="3">
        <v>0</v>
      </c>
    </row>
    <row r="2023" spans="1:4" x14ac:dyDescent="0.45">
      <c r="A2023" s="3">
        <v>20.226742247415807</v>
      </c>
      <c r="B2023" s="3">
        <v>26.770549429893524</v>
      </c>
      <c r="C2023" s="3">
        <v>0</v>
      </c>
      <c r="D2023" s="3">
        <v>0</v>
      </c>
    </row>
    <row r="2024" spans="1:4" x14ac:dyDescent="0.45">
      <c r="A2024" s="3">
        <v>20.236745581860621</v>
      </c>
      <c r="B2024" s="3">
        <v>26.764559282177061</v>
      </c>
      <c r="C2024" s="3">
        <v>0</v>
      </c>
      <c r="D2024" s="3">
        <v>0</v>
      </c>
    </row>
    <row r="2025" spans="1:4" x14ac:dyDescent="0.45">
      <c r="A2025" s="3">
        <v>20.246748916305435</v>
      </c>
      <c r="B2025" s="3">
        <v>26.758582606483959</v>
      </c>
      <c r="C2025" s="3">
        <v>0</v>
      </c>
      <c r="D2025" s="3">
        <v>0</v>
      </c>
    </row>
    <row r="2026" spans="1:4" x14ac:dyDescent="0.45">
      <c r="A2026" s="3">
        <v>20.25675225075025</v>
      </c>
      <c r="B2026" s="3">
        <v>26.752619375430079</v>
      </c>
      <c r="C2026" s="3">
        <v>0</v>
      </c>
      <c r="D2026" s="3">
        <v>0</v>
      </c>
    </row>
    <row r="2027" spans="1:4" x14ac:dyDescent="0.45">
      <c r="A2027" s="3">
        <v>20.266755585195064</v>
      </c>
      <c r="B2027" s="3">
        <v>26.746669561631297</v>
      </c>
      <c r="C2027" s="3">
        <v>0</v>
      </c>
      <c r="D2027" s="3">
        <v>0</v>
      </c>
    </row>
    <row r="2028" spans="1:4" x14ac:dyDescent="0.45">
      <c r="A2028" s="3">
        <v>20.276758919639882</v>
      </c>
      <c r="B2028" s="3">
        <v>26.740733137703476</v>
      </c>
      <c r="C2028" s="3">
        <v>0</v>
      </c>
      <c r="D2028" s="3">
        <v>0</v>
      </c>
    </row>
    <row r="2029" spans="1:4" x14ac:dyDescent="0.45">
      <c r="A2029" s="3">
        <v>20.286762254084696</v>
      </c>
      <c r="B2029" s="3">
        <v>26.734810076262487</v>
      </c>
      <c r="C2029" s="3">
        <v>0</v>
      </c>
      <c r="D2029" s="3">
        <v>0</v>
      </c>
    </row>
    <row r="2030" spans="1:4" x14ac:dyDescent="0.45">
      <c r="A2030" s="3">
        <v>20.29676558852951</v>
      </c>
      <c r="B2030" s="3">
        <v>26.728900349924199</v>
      </c>
      <c r="C2030" s="3">
        <v>0</v>
      </c>
      <c r="D2030" s="3">
        <v>0</v>
      </c>
    </row>
    <row r="2031" spans="1:4" x14ac:dyDescent="0.45">
      <c r="A2031" s="3">
        <v>20.306768922974324</v>
      </c>
      <c r="B2031" s="3">
        <v>26.723003931304479</v>
      </c>
      <c r="C2031" s="3">
        <v>0</v>
      </c>
      <c r="D2031" s="3">
        <v>0</v>
      </c>
    </row>
    <row r="2032" spans="1:4" x14ac:dyDescent="0.45">
      <c r="A2032" s="3">
        <v>20.316772257419139</v>
      </c>
      <c r="B2032" s="3">
        <v>26.717120793019195</v>
      </c>
      <c r="C2032" s="3">
        <v>0</v>
      </c>
      <c r="D2032" s="3">
        <v>0</v>
      </c>
    </row>
    <row r="2033" spans="1:4" x14ac:dyDescent="0.45">
      <c r="A2033" s="3">
        <v>20.326775591863953</v>
      </c>
      <c r="B2033" s="3">
        <v>26.711250907684217</v>
      </c>
      <c r="C2033" s="3">
        <v>0</v>
      </c>
      <c r="D2033" s="3">
        <v>0</v>
      </c>
    </row>
    <row r="2034" spans="1:4" x14ac:dyDescent="0.45">
      <c r="A2034" s="3">
        <v>20.336778926308771</v>
      </c>
      <c r="B2034" s="3">
        <v>26.705394247915411</v>
      </c>
      <c r="C2034" s="3">
        <v>0</v>
      </c>
      <c r="D2034" s="3">
        <v>0</v>
      </c>
    </row>
    <row r="2035" spans="1:4" x14ac:dyDescent="0.45">
      <c r="A2035" s="3">
        <v>20.346782260753585</v>
      </c>
      <c r="B2035" s="3">
        <v>26.699550786328647</v>
      </c>
      <c r="C2035" s="3">
        <v>0</v>
      </c>
      <c r="D2035" s="3">
        <v>0</v>
      </c>
    </row>
    <row r="2036" spans="1:4" x14ac:dyDescent="0.45">
      <c r="A2036" s="3">
        <v>20.356785595198399</v>
      </c>
      <c r="B2036" s="3">
        <v>26.693720495539797</v>
      </c>
      <c r="C2036" s="3">
        <v>0</v>
      </c>
      <c r="D2036" s="3">
        <v>0</v>
      </c>
    </row>
    <row r="2037" spans="1:4" x14ac:dyDescent="0.45">
      <c r="A2037" s="3">
        <v>20.366788929643214</v>
      </c>
      <c r="B2037" s="3">
        <v>26.687903348164721</v>
      </c>
      <c r="C2037" s="3">
        <v>0</v>
      </c>
      <c r="D2037" s="3">
        <v>0</v>
      </c>
    </row>
    <row r="2038" spans="1:4" x14ac:dyDescent="0.45">
      <c r="A2038" s="3">
        <v>20.376792264088028</v>
      </c>
      <c r="B2038" s="3">
        <v>26.682099316819293</v>
      </c>
      <c r="C2038" s="3">
        <v>0</v>
      </c>
      <c r="D2038" s="3">
        <v>0</v>
      </c>
    </row>
    <row r="2039" spans="1:4" x14ac:dyDescent="0.45">
      <c r="A2039" s="3">
        <v>20.386795598532846</v>
      </c>
      <c r="B2039" s="3">
        <v>26.676308374119383</v>
      </c>
      <c r="C2039" s="3">
        <v>0</v>
      </c>
      <c r="D2039" s="3">
        <v>0</v>
      </c>
    </row>
    <row r="2040" spans="1:4" x14ac:dyDescent="0.45">
      <c r="A2040" s="3">
        <v>20.39679893297766</v>
      </c>
      <c r="B2040" s="3">
        <v>26.670530492680857</v>
      </c>
      <c r="C2040" s="3">
        <v>0</v>
      </c>
      <c r="D2040" s="3">
        <v>0</v>
      </c>
    </row>
    <row r="2041" spans="1:4" x14ac:dyDescent="0.45">
      <c r="A2041" s="3">
        <v>20.406802267422474</v>
      </c>
      <c r="B2041" s="3">
        <v>26.66476564511958</v>
      </c>
      <c r="C2041" s="3">
        <v>0</v>
      </c>
      <c r="D2041" s="3">
        <v>0</v>
      </c>
    </row>
    <row r="2042" spans="1:4" x14ac:dyDescent="0.45">
      <c r="A2042" s="3">
        <v>20.416805601867289</v>
      </c>
      <c r="B2042" s="3">
        <v>26.65901380405143</v>
      </c>
      <c r="C2042" s="3">
        <v>0</v>
      </c>
      <c r="D2042" s="3">
        <v>0</v>
      </c>
    </row>
    <row r="2043" spans="1:4" x14ac:dyDescent="0.45">
      <c r="A2043" s="3">
        <v>20.426808936312103</v>
      </c>
      <c r="B2043" s="3">
        <v>26.653274942092263</v>
      </c>
      <c r="C2043" s="3">
        <v>0</v>
      </c>
      <c r="D2043" s="3">
        <v>0</v>
      </c>
    </row>
    <row r="2044" spans="1:4" x14ac:dyDescent="0.45">
      <c r="A2044" s="3">
        <v>20.436812270756921</v>
      </c>
      <c r="B2044" s="3">
        <v>26.647549031857956</v>
      </c>
      <c r="C2044" s="3">
        <v>0</v>
      </c>
      <c r="D2044" s="3">
        <v>0</v>
      </c>
    </row>
    <row r="2045" spans="1:4" x14ac:dyDescent="0.45">
      <c r="A2045" s="3">
        <v>20.446815605201735</v>
      </c>
      <c r="B2045" s="3">
        <v>26.641836045964375</v>
      </c>
      <c r="C2045" s="3">
        <v>0</v>
      </c>
      <c r="D2045" s="3">
        <v>0</v>
      </c>
    </row>
    <row r="2046" spans="1:4" x14ac:dyDescent="0.45">
      <c r="A2046" s="3">
        <v>20.456818939646549</v>
      </c>
      <c r="B2046" s="3">
        <v>26.636135957027388</v>
      </c>
      <c r="C2046" s="3">
        <v>0</v>
      </c>
      <c r="D2046" s="3">
        <v>0</v>
      </c>
    </row>
    <row r="2047" spans="1:4" x14ac:dyDescent="0.45">
      <c r="A2047" s="3">
        <v>20.466822274091363</v>
      </c>
      <c r="B2047" s="3">
        <v>26.630448737662867</v>
      </c>
      <c r="C2047" s="3">
        <v>0</v>
      </c>
      <c r="D2047" s="3">
        <v>0</v>
      </c>
    </row>
    <row r="2048" spans="1:4" x14ac:dyDescent="0.45">
      <c r="A2048" s="3">
        <v>20.476825608536178</v>
      </c>
      <c r="B2048" s="3">
        <v>26.624774360486676</v>
      </c>
      <c r="C2048" s="3">
        <v>0</v>
      </c>
      <c r="D2048" s="3">
        <v>0</v>
      </c>
    </row>
    <row r="2049" spans="1:4" x14ac:dyDescent="0.45">
      <c r="A2049" s="3">
        <v>20.486828942980992</v>
      </c>
      <c r="B2049" s="3">
        <v>26.619112798114685</v>
      </c>
      <c r="C2049" s="3">
        <v>0</v>
      </c>
      <c r="D2049" s="3">
        <v>0</v>
      </c>
    </row>
    <row r="2050" spans="1:4" x14ac:dyDescent="0.45">
      <c r="A2050" s="3">
        <v>20.49683227742581</v>
      </c>
      <c r="B2050" s="3">
        <v>26.613464023162759</v>
      </c>
      <c r="C2050" s="3">
        <v>0</v>
      </c>
      <c r="D2050" s="3">
        <v>0</v>
      </c>
    </row>
    <row r="2051" spans="1:4" x14ac:dyDescent="0.45">
      <c r="A2051" s="3">
        <v>20.506835611870624</v>
      </c>
      <c r="B2051" s="3">
        <v>26.607828008246774</v>
      </c>
      <c r="C2051" s="3">
        <v>0</v>
      </c>
      <c r="D2051" s="3">
        <v>0</v>
      </c>
    </row>
    <row r="2052" spans="1:4" x14ac:dyDescent="0.45">
      <c r="A2052" s="3">
        <v>20.516838946315438</v>
      </c>
      <c r="B2052" s="3">
        <v>26.602204725982592</v>
      </c>
      <c r="C2052" s="3">
        <v>0</v>
      </c>
      <c r="D2052" s="3">
        <v>0</v>
      </c>
    </row>
    <row r="2053" spans="1:4" x14ac:dyDescent="0.45">
      <c r="A2053" s="3">
        <v>20.526842280760253</v>
      </c>
      <c r="B2053" s="3">
        <v>26.596594148986082</v>
      </c>
      <c r="C2053" s="3">
        <v>0</v>
      </c>
      <c r="D2053" s="3">
        <v>0</v>
      </c>
    </row>
    <row r="2054" spans="1:4" x14ac:dyDescent="0.45">
      <c r="A2054" s="3">
        <v>20.536845615205067</v>
      </c>
      <c r="B2054" s="3">
        <v>26.590996249873115</v>
      </c>
      <c r="C2054" s="3">
        <v>0</v>
      </c>
      <c r="D2054" s="3">
        <v>0</v>
      </c>
    </row>
    <row r="2055" spans="1:4" x14ac:dyDescent="0.45">
      <c r="A2055" s="3">
        <v>20.546848949649885</v>
      </c>
      <c r="B2055" s="3">
        <v>26.585411001259558</v>
      </c>
      <c r="C2055" s="3">
        <v>0</v>
      </c>
      <c r="D2055" s="3">
        <v>0</v>
      </c>
    </row>
    <row r="2056" spans="1:4" x14ac:dyDescent="0.45">
      <c r="A2056" s="3">
        <v>20.556852284094699</v>
      </c>
      <c r="B2056" s="3">
        <v>26.57983837576128</v>
      </c>
      <c r="C2056" s="3">
        <v>0</v>
      </c>
      <c r="D2056" s="3">
        <v>0</v>
      </c>
    </row>
    <row r="2057" spans="1:4" x14ac:dyDescent="0.45">
      <c r="A2057" s="3">
        <v>20.566855618539513</v>
      </c>
      <c r="B2057" s="3">
        <v>26.574278345994152</v>
      </c>
      <c r="C2057" s="3">
        <v>0</v>
      </c>
      <c r="D2057" s="3">
        <v>0</v>
      </c>
    </row>
    <row r="2058" spans="1:4" x14ac:dyDescent="0.45">
      <c r="A2058" s="3">
        <v>20.576858952984328</v>
      </c>
      <c r="B2058" s="3">
        <v>26.568730884574038</v>
      </c>
      <c r="C2058" s="3">
        <v>0</v>
      </c>
      <c r="D2058" s="3">
        <v>0</v>
      </c>
    </row>
    <row r="2059" spans="1:4" x14ac:dyDescent="0.45">
      <c r="A2059" s="3">
        <v>20.586862287429142</v>
      </c>
      <c r="B2059" s="3">
        <v>26.563195964116808</v>
      </c>
      <c r="C2059" s="3">
        <v>0</v>
      </c>
      <c r="D2059" s="3">
        <v>0</v>
      </c>
    </row>
    <row r="2060" spans="1:4" x14ac:dyDescent="0.45">
      <c r="A2060" s="3">
        <v>20.59686562187396</v>
      </c>
      <c r="B2060" s="3">
        <v>26.557673557238328</v>
      </c>
      <c r="C2060" s="3">
        <v>0</v>
      </c>
      <c r="D2060" s="3">
        <v>0</v>
      </c>
    </row>
    <row r="2061" spans="1:4" x14ac:dyDescent="0.45">
      <c r="A2061" s="3">
        <v>20.606868956318774</v>
      </c>
      <c r="B2061" s="3">
        <v>26.552163636554468</v>
      </c>
      <c r="C2061" s="3">
        <v>0</v>
      </c>
      <c r="D2061" s="3">
        <v>0</v>
      </c>
    </row>
    <row r="2062" spans="1:4" x14ac:dyDescent="0.45">
      <c r="A2062" s="3">
        <v>20.616872290763588</v>
      </c>
      <c r="B2062" s="3">
        <v>26.5466661746811</v>
      </c>
      <c r="C2062" s="3">
        <v>0</v>
      </c>
      <c r="D2062" s="3">
        <v>0</v>
      </c>
    </row>
    <row r="2063" spans="1:4" x14ac:dyDescent="0.45">
      <c r="A2063" s="3">
        <v>20.626875625208402</v>
      </c>
      <c r="B2063" s="3">
        <v>26.541181144234091</v>
      </c>
      <c r="C2063" s="3">
        <v>0</v>
      </c>
      <c r="D2063" s="3">
        <v>0</v>
      </c>
    </row>
    <row r="2064" spans="1:4" x14ac:dyDescent="0.45">
      <c r="A2064" s="3">
        <v>20.636878959653217</v>
      </c>
      <c r="B2064" s="3">
        <v>26.535708517829306</v>
      </c>
      <c r="C2064" s="3">
        <v>0</v>
      </c>
      <c r="D2064" s="3">
        <v>0</v>
      </c>
    </row>
    <row r="2065" spans="1:4" x14ac:dyDescent="0.45">
      <c r="A2065" s="3">
        <v>20.646882294098031</v>
      </c>
      <c r="B2065" s="3">
        <v>26.530248268082616</v>
      </c>
      <c r="C2065" s="3">
        <v>0</v>
      </c>
      <c r="D2065" s="3">
        <v>0</v>
      </c>
    </row>
    <row r="2066" spans="1:4" x14ac:dyDescent="0.45">
      <c r="A2066" s="3">
        <v>20.656885628542849</v>
      </c>
      <c r="B2066" s="3">
        <v>26.524800367609888</v>
      </c>
      <c r="C2066" s="3">
        <v>0</v>
      </c>
      <c r="D2066" s="3">
        <v>0</v>
      </c>
    </row>
    <row r="2067" spans="1:4" x14ac:dyDescent="0.45">
      <c r="A2067" s="3">
        <v>20.666888962987663</v>
      </c>
      <c r="B2067" s="3">
        <v>26.519364789026991</v>
      </c>
      <c r="C2067" s="3">
        <v>0</v>
      </c>
      <c r="D2067" s="3">
        <v>0</v>
      </c>
    </row>
    <row r="2068" spans="1:4" x14ac:dyDescent="0.45">
      <c r="A2068" s="3">
        <v>20.676892297432477</v>
      </c>
      <c r="B2068" s="3">
        <v>26.513941504949795</v>
      </c>
      <c r="C2068" s="3">
        <v>0</v>
      </c>
      <c r="D2068" s="3">
        <v>0</v>
      </c>
    </row>
    <row r="2069" spans="1:4" x14ac:dyDescent="0.45">
      <c r="A2069" s="3">
        <v>20.686895631877292</v>
      </c>
      <c r="B2069" s="3">
        <v>26.508530487994168</v>
      </c>
      <c r="C2069" s="3">
        <v>0</v>
      </c>
      <c r="D2069" s="3">
        <v>0</v>
      </c>
    </row>
    <row r="2070" spans="1:4" x14ac:dyDescent="0.45">
      <c r="A2070" s="3">
        <v>20.696898966322106</v>
      </c>
      <c r="B2070" s="3">
        <v>26.503131710775978</v>
      </c>
      <c r="C2070" s="3">
        <v>0</v>
      </c>
      <c r="D2070" s="3">
        <v>0</v>
      </c>
    </row>
    <row r="2071" spans="1:4" x14ac:dyDescent="0.45">
      <c r="A2071" s="3">
        <v>20.706902300766924</v>
      </c>
      <c r="B2071" s="3">
        <v>26.49774514591109</v>
      </c>
      <c r="C2071" s="3">
        <v>0</v>
      </c>
      <c r="D2071" s="3">
        <v>0</v>
      </c>
    </row>
    <row r="2072" spans="1:4" x14ac:dyDescent="0.45">
      <c r="A2072" s="3">
        <v>20.716905635211738</v>
      </c>
      <c r="B2072" s="3">
        <v>26.492370766015377</v>
      </c>
      <c r="C2072" s="3">
        <v>0</v>
      </c>
      <c r="D2072" s="3">
        <v>0</v>
      </c>
    </row>
    <row r="2073" spans="1:4" x14ac:dyDescent="0.45">
      <c r="A2073" s="3">
        <v>20.726908969656552</v>
      </c>
      <c r="B2073" s="3">
        <v>26.487008543704707</v>
      </c>
      <c r="C2073" s="3">
        <v>0</v>
      </c>
      <c r="D2073" s="3">
        <v>0</v>
      </c>
    </row>
    <row r="2074" spans="1:4" x14ac:dyDescent="0.45">
      <c r="A2074" s="3">
        <v>20.736912304101367</v>
      </c>
      <c r="B2074" s="3">
        <v>26.481658451594946</v>
      </c>
      <c r="C2074" s="3">
        <v>0</v>
      </c>
      <c r="D2074" s="3">
        <v>0</v>
      </c>
    </row>
    <row r="2075" spans="1:4" x14ac:dyDescent="0.45">
      <c r="A2075" s="3">
        <v>20.746915638546181</v>
      </c>
      <c r="B2075" s="3">
        <v>26.476320462301963</v>
      </c>
      <c r="C2075" s="3">
        <v>0</v>
      </c>
      <c r="D2075" s="3">
        <v>0</v>
      </c>
    </row>
    <row r="2076" spans="1:4" x14ac:dyDescent="0.45">
      <c r="A2076" s="3">
        <v>20.756918972990999</v>
      </c>
      <c r="B2076" s="3">
        <v>26.470994548441627</v>
      </c>
      <c r="C2076" s="3">
        <v>0</v>
      </c>
      <c r="D2076" s="3">
        <v>0</v>
      </c>
    </row>
    <row r="2077" spans="1:4" x14ac:dyDescent="0.45">
      <c r="A2077" s="3">
        <v>20.766922307435813</v>
      </c>
      <c r="B2077" s="3">
        <v>26.465680682629806</v>
      </c>
      <c r="C2077" s="3">
        <v>0</v>
      </c>
      <c r="D2077" s="3">
        <v>0</v>
      </c>
    </row>
    <row r="2078" spans="1:4" x14ac:dyDescent="0.45">
      <c r="A2078" s="3">
        <v>20.776925641880627</v>
      </c>
      <c r="B2078" s="3">
        <v>26.460378837482374</v>
      </c>
      <c r="C2078" s="3">
        <v>0</v>
      </c>
      <c r="D2078" s="3">
        <v>0</v>
      </c>
    </row>
    <row r="2079" spans="1:4" x14ac:dyDescent="0.45">
      <c r="A2079" s="3">
        <v>20.786928976325441</v>
      </c>
      <c r="B2079" s="3">
        <v>26.455088985615188</v>
      </c>
      <c r="C2079" s="3">
        <v>0</v>
      </c>
      <c r="D2079" s="3">
        <v>0</v>
      </c>
    </row>
    <row r="2080" spans="1:4" x14ac:dyDescent="0.45">
      <c r="A2080" s="3">
        <v>20.796932310770256</v>
      </c>
      <c r="B2080" s="3">
        <v>26.449811099644126</v>
      </c>
      <c r="C2080" s="3">
        <v>0</v>
      </c>
      <c r="D2080" s="3">
        <v>0</v>
      </c>
    </row>
    <row r="2081" spans="1:4" x14ac:dyDescent="0.45">
      <c r="A2081" s="3">
        <v>20.80693564521507</v>
      </c>
      <c r="B2081" s="3">
        <v>26.444545152185054</v>
      </c>
      <c r="C2081" s="3">
        <v>0</v>
      </c>
      <c r="D2081" s="3">
        <v>0</v>
      </c>
    </row>
    <row r="2082" spans="1:4" x14ac:dyDescent="0.45">
      <c r="A2082" s="3">
        <v>20.816938979659888</v>
      </c>
      <c r="B2082" s="3">
        <v>26.439291115853838</v>
      </c>
      <c r="C2082" s="3">
        <v>0</v>
      </c>
      <c r="D2082" s="3">
        <v>0</v>
      </c>
    </row>
    <row r="2083" spans="1:4" x14ac:dyDescent="0.45">
      <c r="A2083" s="3">
        <v>20.826942314104702</v>
      </c>
      <c r="B2083" s="3">
        <v>26.434048963266346</v>
      </c>
      <c r="C2083" s="3">
        <v>0</v>
      </c>
      <c r="D2083" s="3">
        <v>0</v>
      </c>
    </row>
    <row r="2084" spans="1:4" x14ac:dyDescent="0.45">
      <c r="A2084" s="3">
        <v>20.836945648549516</v>
      </c>
      <c r="B2084" s="3">
        <v>26.428818667038453</v>
      </c>
      <c r="C2084" s="3">
        <v>0</v>
      </c>
      <c r="D2084" s="3">
        <v>0</v>
      </c>
    </row>
    <row r="2085" spans="1:4" x14ac:dyDescent="0.45">
      <c r="A2085" s="3">
        <v>20.846948982994331</v>
      </c>
      <c r="B2085" s="3">
        <v>26.423600199786019</v>
      </c>
      <c r="C2085" s="3">
        <v>0</v>
      </c>
      <c r="D2085" s="3">
        <v>0</v>
      </c>
    </row>
    <row r="2086" spans="1:4" x14ac:dyDescent="0.45">
      <c r="A2086" s="3">
        <v>20.856952317439145</v>
      </c>
      <c r="B2086" s="3">
        <v>26.418393534124917</v>
      </c>
      <c r="C2086" s="3">
        <v>0</v>
      </c>
      <c r="D2086" s="3">
        <v>0</v>
      </c>
    </row>
    <row r="2087" spans="1:4" x14ac:dyDescent="0.45">
      <c r="A2087" s="3">
        <v>20.866955651883963</v>
      </c>
      <c r="B2087" s="3">
        <v>26.413198642671013</v>
      </c>
      <c r="C2087" s="3">
        <v>0</v>
      </c>
      <c r="D2087" s="3">
        <v>0</v>
      </c>
    </row>
    <row r="2088" spans="1:4" x14ac:dyDescent="0.45">
      <c r="A2088" s="3">
        <v>20.876958986328777</v>
      </c>
      <c r="B2088" s="3">
        <v>26.408015498040182</v>
      </c>
      <c r="C2088" s="3">
        <v>0</v>
      </c>
      <c r="D2088" s="3">
        <v>0</v>
      </c>
    </row>
    <row r="2089" spans="1:4" x14ac:dyDescent="0.45">
      <c r="A2089" s="3">
        <v>20.886962320773591</v>
      </c>
      <c r="B2089" s="3">
        <v>26.402844072848286</v>
      </c>
      <c r="C2089" s="3">
        <v>0</v>
      </c>
      <c r="D2089" s="3">
        <v>0</v>
      </c>
    </row>
    <row r="2090" spans="1:4" x14ac:dyDescent="0.45">
      <c r="A2090" s="3">
        <v>20.896965655218406</v>
      </c>
      <c r="B2090" s="3">
        <v>26.397684339711191</v>
      </c>
      <c r="C2090" s="3">
        <v>0</v>
      </c>
      <c r="D2090" s="3">
        <v>0</v>
      </c>
    </row>
    <row r="2091" spans="1:4" x14ac:dyDescent="0.45">
      <c r="A2091" s="3">
        <v>20.90696898966322</v>
      </c>
      <c r="B2091" s="3">
        <v>26.392536271244772</v>
      </c>
      <c r="C2091" s="3">
        <v>0</v>
      </c>
      <c r="D2091" s="3">
        <v>0</v>
      </c>
    </row>
    <row r="2092" spans="1:4" x14ac:dyDescent="0.45">
      <c r="A2092" s="3">
        <v>20.916972324108038</v>
      </c>
      <c r="B2092" s="3">
        <v>26.387399840064894</v>
      </c>
      <c r="C2092" s="3">
        <v>0</v>
      </c>
      <c r="D2092" s="3">
        <v>0</v>
      </c>
    </row>
    <row r="2093" spans="1:4" x14ac:dyDescent="0.45">
      <c r="A2093" s="3">
        <v>20.926975658552852</v>
      </c>
      <c r="B2093" s="3">
        <v>26.382275018787428</v>
      </c>
      <c r="C2093" s="3">
        <v>0</v>
      </c>
      <c r="D2093" s="3">
        <v>0</v>
      </c>
    </row>
    <row r="2094" spans="1:4" x14ac:dyDescent="0.45">
      <c r="A2094" s="3">
        <v>20.936978992997666</v>
      </c>
      <c r="B2094" s="3">
        <v>26.377161780028242</v>
      </c>
      <c r="C2094" s="3">
        <v>0</v>
      </c>
      <c r="D2094" s="3">
        <v>0</v>
      </c>
    </row>
    <row r="2095" spans="1:4" x14ac:dyDescent="0.45">
      <c r="A2095" s="3">
        <v>20.94698232744248</v>
      </c>
      <c r="B2095" s="3">
        <v>26.372060096403199</v>
      </c>
      <c r="C2095" s="3">
        <v>0</v>
      </c>
      <c r="D2095" s="3">
        <v>0</v>
      </c>
    </row>
    <row r="2096" spans="1:4" x14ac:dyDescent="0.45">
      <c r="A2096" s="3">
        <v>20.956985661887295</v>
      </c>
      <c r="B2096" s="3">
        <v>26.366969940528175</v>
      </c>
      <c r="C2096" s="3">
        <v>0</v>
      </c>
      <c r="D2096" s="3">
        <v>0</v>
      </c>
    </row>
    <row r="2097" spans="1:4" x14ac:dyDescent="0.45">
      <c r="A2097" s="3">
        <v>20.966988996332109</v>
      </c>
      <c r="B2097" s="3">
        <v>26.361891285019034</v>
      </c>
      <c r="C2097" s="3">
        <v>0</v>
      </c>
      <c r="D2097" s="3">
        <v>0</v>
      </c>
    </row>
    <row r="2098" spans="1:4" x14ac:dyDescent="0.45">
      <c r="A2098" s="3">
        <v>20.976992330776927</v>
      </c>
      <c r="B2098" s="3">
        <v>26.35682410249164</v>
      </c>
      <c r="C2098" s="3">
        <v>0</v>
      </c>
      <c r="D2098" s="3">
        <v>0</v>
      </c>
    </row>
    <row r="2099" spans="1:4" x14ac:dyDescent="0.45">
      <c r="A2099" s="3">
        <v>20.986995665221741</v>
      </c>
      <c r="B2099" s="3">
        <v>26.351768365561874</v>
      </c>
      <c r="C2099" s="3">
        <v>0</v>
      </c>
      <c r="D2099" s="3">
        <v>0</v>
      </c>
    </row>
    <row r="2100" spans="1:4" x14ac:dyDescent="0.45">
      <c r="A2100" s="3">
        <v>20.996998999666555</v>
      </c>
      <c r="B2100" s="3">
        <v>26.346724046845594</v>
      </c>
      <c r="C2100" s="3">
        <v>0</v>
      </c>
      <c r="D2100" s="3">
        <v>0</v>
      </c>
    </row>
    <row r="2101" spans="1:4" x14ac:dyDescent="0.45">
      <c r="A2101" s="3">
        <v>21.00700233411137</v>
      </c>
      <c r="B2101" s="3">
        <v>26.341691118958671</v>
      </c>
      <c r="C2101" s="3">
        <v>0</v>
      </c>
      <c r="D2101" s="3">
        <v>0</v>
      </c>
    </row>
    <row r="2102" spans="1:4" x14ac:dyDescent="0.45">
      <c r="A2102" s="3">
        <v>21.017005668556184</v>
      </c>
      <c r="B2102" s="3">
        <v>26.336669554516973</v>
      </c>
      <c r="C2102" s="3">
        <v>0</v>
      </c>
      <c r="D2102" s="3">
        <v>0</v>
      </c>
    </row>
    <row r="2103" spans="1:4" x14ac:dyDescent="0.45">
      <c r="A2103" s="3">
        <v>21.027009003001002</v>
      </c>
      <c r="B2103" s="3">
        <v>26.331659326136371</v>
      </c>
      <c r="C2103" s="3">
        <v>0</v>
      </c>
      <c r="D2103" s="3">
        <v>0</v>
      </c>
    </row>
    <row r="2104" spans="1:4" x14ac:dyDescent="0.45">
      <c r="A2104" s="3">
        <v>21.037012337445816</v>
      </c>
      <c r="B2104" s="3">
        <v>26.326660406432733</v>
      </c>
      <c r="C2104" s="3">
        <v>0</v>
      </c>
      <c r="D2104" s="3">
        <v>0</v>
      </c>
    </row>
    <row r="2105" spans="1:4" x14ac:dyDescent="0.45">
      <c r="A2105" s="3">
        <v>21.04701567189063</v>
      </c>
      <c r="B2105" s="3">
        <v>26.321672768021923</v>
      </c>
      <c r="C2105" s="3">
        <v>0</v>
      </c>
      <c r="D2105" s="3">
        <v>0</v>
      </c>
    </row>
    <row r="2106" spans="1:4" x14ac:dyDescent="0.45">
      <c r="A2106" s="3">
        <v>21.057019006335445</v>
      </c>
      <c r="B2106" s="3">
        <v>26.316696383519815</v>
      </c>
      <c r="C2106" s="3">
        <v>0</v>
      </c>
      <c r="D2106" s="3">
        <v>0</v>
      </c>
    </row>
    <row r="2107" spans="1:4" x14ac:dyDescent="0.45">
      <c r="A2107" s="3">
        <v>21.067022340780259</v>
      </c>
      <c r="B2107" s="3">
        <v>26.311731225542275</v>
      </c>
      <c r="C2107" s="3">
        <v>0</v>
      </c>
      <c r="D2107" s="3">
        <v>0</v>
      </c>
    </row>
    <row r="2108" spans="1:4" x14ac:dyDescent="0.45">
      <c r="A2108" s="3">
        <v>21.077025675225077</v>
      </c>
      <c r="B2108" s="3">
        <v>26.306777266705168</v>
      </c>
      <c r="C2108" s="3">
        <v>0</v>
      </c>
      <c r="D2108" s="3">
        <v>0</v>
      </c>
    </row>
    <row r="2109" spans="1:4" x14ac:dyDescent="0.45">
      <c r="A2109" s="3">
        <v>21.087029009669891</v>
      </c>
      <c r="B2109" s="3">
        <v>26.301834479624372</v>
      </c>
      <c r="C2109" s="3">
        <v>0</v>
      </c>
      <c r="D2109" s="3">
        <v>0</v>
      </c>
    </row>
    <row r="2110" spans="1:4" x14ac:dyDescent="0.45">
      <c r="A2110" s="3">
        <v>21.097032344114705</v>
      </c>
      <c r="B2110" s="3">
        <v>26.296902836915745</v>
      </c>
      <c r="C2110" s="3">
        <v>0</v>
      </c>
      <c r="D2110" s="3">
        <v>0</v>
      </c>
    </row>
    <row r="2111" spans="1:4" x14ac:dyDescent="0.45">
      <c r="A2111" s="3">
        <v>21.107035678559519</v>
      </c>
      <c r="B2111" s="3">
        <v>26.291982311195163</v>
      </c>
      <c r="C2111" s="3">
        <v>0</v>
      </c>
      <c r="D2111" s="3">
        <v>0</v>
      </c>
    </row>
    <row r="2112" spans="1:4" x14ac:dyDescent="0.45">
      <c r="A2112" s="3">
        <v>21.117039013004334</v>
      </c>
      <c r="B2112" s="3">
        <v>26.287072875078486</v>
      </c>
      <c r="C2112" s="3">
        <v>0</v>
      </c>
      <c r="D2112" s="3">
        <v>0</v>
      </c>
    </row>
    <row r="2113" spans="1:4" x14ac:dyDescent="0.45">
      <c r="A2113" s="3">
        <v>21.127042347449148</v>
      </c>
      <c r="B2113" s="3">
        <v>26.282174501181593</v>
      </c>
      <c r="C2113" s="3">
        <v>0</v>
      </c>
      <c r="D2113" s="3">
        <v>0</v>
      </c>
    </row>
    <row r="2114" spans="1:4" x14ac:dyDescent="0.45">
      <c r="A2114" s="3">
        <v>21.137045681893966</v>
      </c>
      <c r="B2114" s="3">
        <v>26.277287162120341</v>
      </c>
      <c r="C2114" s="3">
        <v>0</v>
      </c>
      <c r="D2114" s="3">
        <v>0</v>
      </c>
    </row>
    <row r="2115" spans="1:4" x14ac:dyDescent="0.45">
      <c r="A2115" s="3">
        <v>21.14704901633878</v>
      </c>
      <c r="B2115" s="3">
        <v>26.272410830510609</v>
      </c>
      <c r="C2115" s="3">
        <v>0</v>
      </c>
      <c r="D2115" s="3">
        <v>0</v>
      </c>
    </row>
    <row r="2116" spans="1:4" x14ac:dyDescent="0.45">
      <c r="A2116" s="3">
        <v>21.157052350783594</v>
      </c>
      <c r="B2116" s="3">
        <v>26.267545478968259</v>
      </c>
      <c r="C2116" s="3">
        <v>0</v>
      </c>
      <c r="D2116" s="3">
        <v>0</v>
      </c>
    </row>
    <row r="2117" spans="1:4" x14ac:dyDescent="0.45">
      <c r="A2117" s="3">
        <v>21.167055685228409</v>
      </c>
      <c r="B2117" s="3">
        <v>26.262691080109164</v>
      </c>
      <c r="C2117" s="3">
        <v>0</v>
      </c>
      <c r="D2117" s="3">
        <v>0</v>
      </c>
    </row>
    <row r="2118" spans="1:4" x14ac:dyDescent="0.45">
      <c r="A2118" s="3">
        <v>21.177059019673223</v>
      </c>
      <c r="B2118" s="3">
        <v>26.257847606549188</v>
      </c>
      <c r="C2118" s="3">
        <v>0</v>
      </c>
      <c r="D2118" s="3">
        <v>0</v>
      </c>
    </row>
    <row r="2119" spans="1:4" x14ac:dyDescent="0.45">
      <c r="A2119" s="3">
        <v>21.187062354118041</v>
      </c>
      <c r="B2119" s="3">
        <v>26.253015030904198</v>
      </c>
      <c r="C2119" s="3">
        <v>0</v>
      </c>
      <c r="D2119" s="3">
        <v>0</v>
      </c>
    </row>
    <row r="2120" spans="1:4" x14ac:dyDescent="0.45">
      <c r="A2120" s="3">
        <v>21.197065688562855</v>
      </c>
      <c r="B2120" s="3">
        <v>26.248193325790069</v>
      </c>
      <c r="C2120" s="3">
        <v>0</v>
      </c>
      <c r="D2120" s="3">
        <v>0</v>
      </c>
    </row>
    <row r="2121" spans="1:4" x14ac:dyDescent="0.45">
      <c r="A2121" s="3">
        <v>21.207069023007669</v>
      </c>
      <c r="B2121" s="3">
        <v>26.243382463822662</v>
      </c>
      <c r="C2121" s="3">
        <v>0</v>
      </c>
      <c r="D2121" s="3">
        <v>0</v>
      </c>
    </row>
    <row r="2122" spans="1:4" x14ac:dyDescent="0.45">
      <c r="A2122" s="3">
        <v>21.217072357452484</v>
      </c>
      <c r="B2122" s="3">
        <v>26.238582417617852</v>
      </c>
      <c r="C2122" s="3">
        <v>0</v>
      </c>
      <c r="D2122" s="3">
        <v>0</v>
      </c>
    </row>
    <row r="2123" spans="1:4" x14ac:dyDescent="0.45">
      <c r="A2123" s="3">
        <v>21.227075691897298</v>
      </c>
      <c r="B2123" s="3">
        <v>26.233793159791507</v>
      </c>
      <c r="C2123" s="3">
        <v>0</v>
      </c>
      <c r="D2123" s="3">
        <v>0</v>
      </c>
    </row>
    <row r="2124" spans="1:4" x14ac:dyDescent="0.45">
      <c r="A2124" s="3">
        <v>21.237079026342116</v>
      </c>
      <c r="B2124" s="3">
        <v>26.229014662959489</v>
      </c>
      <c r="C2124" s="3">
        <v>0</v>
      </c>
      <c r="D2124" s="3">
        <v>0</v>
      </c>
    </row>
    <row r="2125" spans="1:4" x14ac:dyDescent="0.45">
      <c r="A2125" s="3">
        <v>21.24708236078693</v>
      </c>
      <c r="B2125" s="3">
        <v>26.224246899737672</v>
      </c>
      <c r="C2125" s="3">
        <v>0</v>
      </c>
      <c r="D2125" s="3">
        <v>0</v>
      </c>
    </row>
    <row r="2126" spans="1:4" x14ac:dyDescent="0.45">
      <c r="A2126" s="3">
        <v>21.257085695231744</v>
      </c>
      <c r="B2126" s="3">
        <v>26.219489842741925</v>
      </c>
      <c r="C2126" s="3">
        <v>0</v>
      </c>
      <c r="D2126" s="3">
        <v>0</v>
      </c>
    </row>
    <row r="2127" spans="1:4" x14ac:dyDescent="0.45">
      <c r="A2127" s="3">
        <v>21.267089029676558</v>
      </c>
      <c r="B2127" s="3">
        <v>26.214743464588111</v>
      </c>
      <c r="C2127" s="3">
        <v>0</v>
      </c>
      <c r="D2127" s="3">
        <v>0</v>
      </c>
    </row>
    <row r="2128" spans="1:4" x14ac:dyDescent="0.45">
      <c r="A2128" s="3">
        <v>21.277092364121373</v>
      </c>
      <c r="B2128" s="3">
        <v>26.210007737892106</v>
      </c>
      <c r="C2128" s="3">
        <v>0</v>
      </c>
      <c r="D2128" s="3">
        <v>0</v>
      </c>
    </row>
    <row r="2129" spans="1:4" x14ac:dyDescent="0.45">
      <c r="A2129" s="3">
        <v>21.287095698566187</v>
      </c>
      <c r="B2129" s="3">
        <v>26.205282635269771</v>
      </c>
      <c r="C2129" s="3">
        <v>0</v>
      </c>
      <c r="D2129" s="3">
        <v>0</v>
      </c>
    </row>
    <row r="2130" spans="1:4" x14ac:dyDescent="0.45">
      <c r="A2130" s="3">
        <v>21.297099033011005</v>
      </c>
      <c r="B2130" s="3">
        <v>26.200568129336975</v>
      </c>
      <c r="C2130" s="3">
        <v>0</v>
      </c>
      <c r="D2130" s="3">
        <v>0</v>
      </c>
    </row>
    <row r="2131" spans="1:4" x14ac:dyDescent="0.45">
      <c r="A2131" s="3">
        <v>21.307102367455819</v>
      </c>
      <c r="B2131" s="3">
        <v>26.195864192709596</v>
      </c>
      <c r="C2131" s="3">
        <v>0</v>
      </c>
      <c r="D2131" s="3">
        <v>0</v>
      </c>
    </row>
    <row r="2132" spans="1:4" x14ac:dyDescent="0.45">
      <c r="A2132" s="3">
        <v>21.317105701900633</v>
      </c>
      <c r="B2132" s="3">
        <v>26.19117079800349</v>
      </c>
      <c r="C2132" s="3">
        <v>0</v>
      </c>
      <c r="D2132" s="3">
        <v>0</v>
      </c>
    </row>
    <row r="2133" spans="1:4" x14ac:dyDescent="0.45">
      <c r="A2133" s="3">
        <v>21.327109036345448</v>
      </c>
      <c r="B2133" s="3">
        <v>26.186487917834533</v>
      </c>
      <c r="C2133" s="3">
        <v>0</v>
      </c>
      <c r="D2133" s="3">
        <v>0</v>
      </c>
    </row>
    <row r="2134" spans="1:4" x14ac:dyDescent="0.45">
      <c r="A2134" s="3">
        <v>21.337112370790262</v>
      </c>
      <c r="B2134" s="3">
        <v>26.181815524818592</v>
      </c>
      <c r="C2134" s="3">
        <v>0</v>
      </c>
      <c r="D2134" s="3">
        <v>0</v>
      </c>
    </row>
    <row r="2135" spans="1:4" x14ac:dyDescent="0.45">
      <c r="A2135" s="3">
        <v>21.34711570523508</v>
      </c>
      <c r="B2135" s="3">
        <v>26.177153591571532</v>
      </c>
      <c r="C2135" s="3">
        <v>0</v>
      </c>
      <c r="D2135" s="3">
        <v>0</v>
      </c>
    </row>
    <row r="2136" spans="1:4" x14ac:dyDescent="0.45">
      <c r="A2136" s="3">
        <v>21.357119039679894</v>
      </c>
      <c r="B2136" s="3">
        <v>26.172502090709227</v>
      </c>
      <c r="C2136" s="3">
        <v>0</v>
      </c>
      <c r="D2136" s="3">
        <v>0</v>
      </c>
    </row>
    <row r="2137" spans="1:4" x14ac:dyDescent="0.45">
      <c r="A2137" s="3">
        <v>21.367122374124708</v>
      </c>
      <c r="B2137" s="3">
        <v>26.16786099484754</v>
      </c>
      <c r="C2137" s="3">
        <v>0</v>
      </c>
      <c r="D2137" s="3">
        <v>0</v>
      </c>
    </row>
    <row r="2138" spans="1:4" x14ac:dyDescent="0.45">
      <c r="A2138" s="3">
        <v>21.377125708569523</v>
      </c>
      <c r="B2138" s="3">
        <v>26.163230276602345</v>
      </c>
      <c r="C2138" s="3">
        <v>0</v>
      </c>
      <c r="D2138" s="3">
        <v>0</v>
      </c>
    </row>
    <row r="2139" spans="1:4" x14ac:dyDescent="0.45">
      <c r="A2139" s="3">
        <v>21.387129043014337</v>
      </c>
      <c r="B2139" s="3">
        <v>26.158609908589504</v>
      </c>
      <c r="C2139" s="3">
        <v>0</v>
      </c>
      <c r="D2139" s="3">
        <v>0</v>
      </c>
    </row>
    <row r="2140" spans="1:4" x14ac:dyDescent="0.45">
      <c r="A2140" s="3">
        <v>21.397132377459155</v>
      </c>
      <c r="B2140" s="3">
        <v>26.15399986342489</v>
      </c>
      <c r="C2140" s="3">
        <v>0</v>
      </c>
      <c r="D2140" s="3">
        <v>0</v>
      </c>
    </row>
    <row r="2141" spans="1:4" x14ac:dyDescent="0.45">
      <c r="A2141" s="3">
        <v>21.407135711903969</v>
      </c>
      <c r="B2141" s="3">
        <v>26.149400113724372</v>
      </c>
      <c r="C2141" s="3">
        <v>0</v>
      </c>
      <c r="D2141" s="3">
        <v>0</v>
      </c>
    </row>
    <row r="2142" spans="1:4" x14ac:dyDescent="0.45">
      <c r="A2142" s="3">
        <v>21.417139046348783</v>
      </c>
      <c r="B2142" s="3">
        <v>26.144810632103816</v>
      </c>
      <c r="C2142" s="3">
        <v>0</v>
      </c>
      <c r="D2142" s="3">
        <v>0</v>
      </c>
    </row>
    <row r="2143" spans="1:4" x14ac:dyDescent="0.45">
      <c r="A2143" s="3">
        <v>21.427142380793597</v>
      </c>
      <c r="B2143" s="3">
        <v>26.140231391179089</v>
      </c>
      <c r="C2143" s="3">
        <v>0</v>
      </c>
      <c r="D2143" s="3">
        <v>0</v>
      </c>
    </row>
    <row r="2144" spans="1:4" x14ac:dyDescent="0.45">
      <c r="A2144" s="3">
        <v>21.437145715238412</v>
      </c>
      <c r="B2144" s="3">
        <v>26.135662363566066</v>
      </c>
      <c r="C2144" s="3">
        <v>0</v>
      </c>
      <c r="D2144" s="3">
        <v>0</v>
      </c>
    </row>
    <row r="2145" spans="1:4" x14ac:dyDescent="0.45">
      <c r="A2145" s="3">
        <v>21.447149049683226</v>
      </c>
      <c r="B2145" s="3">
        <v>26.131103521880608</v>
      </c>
      <c r="C2145" s="3">
        <v>0</v>
      </c>
      <c r="D2145" s="3">
        <v>0</v>
      </c>
    </row>
    <row r="2146" spans="1:4" x14ac:dyDescent="0.45">
      <c r="A2146" s="3">
        <v>21.457152384128044</v>
      </c>
      <c r="B2146" s="3">
        <v>26.126554838738585</v>
      </c>
      <c r="C2146" s="3">
        <v>0</v>
      </c>
      <c r="D2146" s="3">
        <v>0</v>
      </c>
    </row>
    <row r="2147" spans="1:4" x14ac:dyDescent="0.45">
      <c r="A2147" s="3">
        <v>21.467155718572858</v>
      </c>
      <c r="B2147" s="3">
        <v>26.122016286755866</v>
      </c>
      <c r="C2147" s="3">
        <v>0</v>
      </c>
      <c r="D2147" s="3">
        <v>0</v>
      </c>
    </row>
    <row r="2148" spans="1:4" x14ac:dyDescent="0.45">
      <c r="A2148" s="3">
        <v>21.477159053017672</v>
      </c>
      <c r="B2148" s="3">
        <v>26.117487838548325</v>
      </c>
      <c r="C2148" s="3">
        <v>0</v>
      </c>
      <c r="D2148" s="3">
        <v>0</v>
      </c>
    </row>
    <row r="2149" spans="1:4" x14ac:dyDescent="0.45">
      <c r="A2149" s="3">
        <v>21.487162387462487</v>
      </c>
      <c r="B2149" s="3">
        <v>26.112969466731823</v>
      </c>
      <c r="C2149" s="3">
        <v>0</v>
      </c>
      <c r="D2149" s="3">
        <v>0</v>
      </c>
    </row>
    <row r="2150" spans="1:4" x14ac:dyDescent="0.45">
      <c r="A2150" s="3">
        <v>21.497165721907301</v>
      </c>
      <c r="B2150" s="3">
        <v>26.108461143922231</v>
      </c>
      <c r="C2150" s="3">
        <v>0</v>
      </c>
      <c r="D2150" s="3">
        <v>0</v>
      </c>
    </row>
    <row r="2151" spans="1:4" x14ac:dyDescent="0.45">
      <c r="A2151" s="3">
        <v>21.507169056352119</v>
      </c>
      <c r="B2151" s="3">
        <v>26.103962842735413</v>
      </c>
      <c r="C2151" s="3">
        <v>0</v>
      </c>
      <c r="D2151" s="3">
        <v>0</v>
      </c>
    </row>
    <row r="2152" spans="1:4" x14ac:dyDescent="0.45">
      <c r="A2152" s="3">
        <v>21.517172390796933</v>
      </c>
      <c r="B2152" s="3">
        <v>26.099474535787248</v>
      </c>
      <c r="C2152" s="3">
        <v>0</v>
      </c>
      <c r="D2152" s="3">
        <v>0</v>
      </c>
    </row>
    <row r="2153" spans="1:4" x14ac:dyDescent="0.45">
      <c r="A2153" s="3">
        <v>21.527175725241747</v>
      </c>
      <c r="B2153" s="3">
        <v>26.094996195693597</v>
      </c>
      <c r="C2153" s="3">
        <v>0</v>
      </c>
      <c r="D2153" s="3">
        <v>0</v>
      </c>
    </row>
    <row r="2154" spans="1:4" x14ac:dyDescent="0.45">
      <c r="A2154" s="3">
        <v>21.537179059686562</v>
      </c>
      <c r="B2154" s="3">
        <v>26.090527795070326</v>
      </c>
      <c r="C2154" s="3">
        <v>0</v>
      </c>
      <c r="D2154" s="3">
        <v>0</v>
      </c>
    </row>
    <row r="2155" spans="1:4" x14ac:dyDescent="0.45">
      <c r="A2155" s="3">
        <v>21.547182394131376</v>
      </c>
      <c r="B2155" s="3">
        <v>26.086069306533311</v>
      </c>
      <c r="C2155" s="3">
        <v>0</v>
      </c>
      <c r="D2155" s="3">
        <v>0</v>
      </c>
    </row>
    <row r="2156" spans="1:4" x14ac:dyDescent="0.45">
      <c r="A2156" s="3">
        <v>21.557185728576194</v>
      </c>
      <c r="B2156" s="3">
        <v>26.081620702698416</v>
      </c>
      <c r="C2156" s="3">
        <v>0</v>
      </c>
      <c r="D2156" s="3">
        <v>0</v>
      </c>
    </row>
    <row r="2157" spans="1:4" x14ac:dyDescent="0.45">
      <c r="A2157" s="3">
        <v>21.567189063021008</v>
      </c>
      <c r="B2157" s="3">
        <v>26.077181956181509</v>
      </c>
      <c r="C2157" s="3">
        <v>0</v>
      </c>
      <c r="D2157" s="3">
        <v>0</v>
      </c>
    </row>
    <row r="2158" spans="1:4" x14ac:dyDescent="0.45">
      <c r="A2158" s="3">
        <v>21.577192397465822</v>
      </c>
      <c r="B2158" s="3">
        <v>26.072753039598457</v>
      </c>
      <c r="C2158" s="3">
        <v>0</v>
      </c>
      <c r="D2158" s="3">
        <v>0</v>
      </c>
    </row>
    <row r="2159" spans="1:4" x14ac:dyDescent="0.45">
      <c r="A2159" s="3">
        <v>21.587195731910636</v>
      </c>
      <c r="B2159" s="3">
        <v>26.068333925565135</v>
      </c>
      <c r="C2159" s="3">
        <v>0</v>
      </c>
      <c r="D2159" s="3">
        <v>0</v>
      </c>
    </row>
    <row r="2160" spans="1:4" x14ac:dyDescent="0.45">
      <c r="A2160" s="3">
        <v>21.597199066355451</v>
      </c>
      <c r="B2160" s="3">
        <v>26.063924586697407</v>
      </c>
      <c r="C2160" s="3">
        <v>0</v>
      </c>
      <c r="D2160" s="3">
        <v>0</v>
      </c>
    </row>
    <row r="2161" spans="1:4" x14ac:dyDescent="0.45">
      <c r="A2161" s="3">
        <v>21.607202400800265</v>
      </c>
      <c r="B2161" s="3">
        <v>26.059524995611138</v>
      </c>
      <c r="C2161" s="3">
        <v>0</v>
      </c>
      <c r="D2161" s="3">
        <v>0</v>
      </c>
    </row>
    <row r="2162" spans="1:4" x14ac:dyDescent="0.45">
      <c r="A2162" s="3">
        <v>21.617205735245083</v>
      </c>
      <c r="B2162" s="3">
        <v>26.055135124922202</v>
      </c>
      <c r="C2162" s="3">
        <v>0</v>
      </c>
      <c r="D2162" s="3">
        <v>0</v>
      </c>
    </row>
    <row r="2163" spans="1:4" x14ac:dyDescent="0.45">
      <c r="A2163" s="3">
        <v>21.627209069689897</v>
      </c>
      <c r="B2163" s="3">
        <v>26.050754947246464</v>
      </c>
      <c r="C2163" s="3">
        <v>0</v>
      </c>
      <c r="D2163" s="3">
        <v>0</v>
      </c>
    </row>
    <row r="2164" spans="1:4" x14ac:dyDescent="0.45">
      <c r="A2164" s="3">
        <v>21.637212404134711</v>
      </c>
      <c r="B2164" s="3">
        <v>26.046384435199798</v>
      </c>
      <c r="C2164" s="3">
        <v>0</v>
      </c>
      <c r="D2164" s="3">
        <v>0</v>
      </c>
    </row>
    <row r="2165" spans="1:4" x14ac:dyDescent="0.45">
      <c r="A2165" s="3">
        <v>21.647215738579526</v>
      </c>
      <c r="B2165" s="3">
        <v>26.042023561398064</v>
      </c>
      <c r="C2165" s="3">
        <v>0</v>
      </c>
      <c r="D2165" s="3">
        <v>0</v>
      </c>
    </row>
    <row r="2166" spans="1:4" x14ac:dyDescent="0.45">
      <c r="A2166" s="3">
        <v>21.65721907302434</v>
      </c>
      <c r="B2166" s="3">
        <v>26.037672298457135</v>
      </c>
      <c r="C2166" s="3">
        <v>0</v>
      </c>
      <c r="D2166" s="3">
        <v>0</v>
      </c>
    </row>
    <row r="2167" spans="1:4" x14ac:dyDescent="0.45">
      <c r="A2167" s="3">
        <v>21.667222407469158</v>
      </c>
      <c r="B2167" s="3">
        <v>26.033330618992881</v>
      </c>
      <c r="C2167" s="3">
        <v>0</v>
      </c>
      <c r="D2167" s="3">
        <v>0</v>
      </c>
    </row>
    <row r="2168" spans="1:4" x14ac:dyDescent="0.45">
      <c r="A2168" s="3">
        <v>21.677225741913972</v>
      </c>
      <c r="B2168" s="3">
        <v>26.028998495621167</v>
      </c>
      <c r="C2168" s="3">
        <v>0</v>
      </c>
      <c r="D2168" s="3">
        <v>0</v>
      </c>
    </row>
    <row r="2169" spans="1:4" x14ac:dyDescent="0.45">
      <c r="A2169" s="3">
        <v>21.687229076358786</v>
      </c>
      <c r="B2169" s="3">
        <v>26.024675900957863</v>
      </c>
      <c r="C2169" s="3">
        <v>0</v>
      </c>
      <c r="D2169" s="3">
        <v>0</v>
      </c>
    </row>
    <row r="2170" spans="1:4" x14ac:dyDescent="0.45">
      <c r="A2170" s="3">
        <v>21.697232410803601</v>
      </c>
      <c r="B2170" s="3">
        <v>26.020362807618838</v>
      </c>
      <c r="C2170" s="3">
        <v>0</v>
      </c>
      <c r="D2170" s="3">
        <v>0</v>
      </c>
    </row>
    <row r="2171" spans="1:4" x14ac:dyDescent="0.45">
      <c r="A2171" s="3">
        <v>21.707235745248415</v>
      </c>
      <c r="B2171" s="3">
        <v>26.016059188219963</v>
      </c>
      <c r="C2171" s="3">
        <v>0</v>
      </c>
      <c r="D2171" s="3">
        <v>0</v>
      </c>
    </row>
    <row r="2172" spans="1:4" x14ac:dyDescent="0.45">
      <c r="A2172" s="3">
        <v>21.717239079693233</v>
      </c>
      <c r="B2172" s="3">
        <v>26.011765015377097</v>
      </c>
      <c r="C2172" s="3">
        <v>0</v>
      </c>
      <c r="D2172" s="3">
        <v>0</v>
      </c>
    </row>
    <row r="2173" spans="1:4" x14ac:dyDescent="0.45">
      <c r="A2173" s="3">
        <v>21.727242414138047</v>
      </c>
      <c r="B2173" s="3">
        <v>26.007480261706117</v>
      </c>
      <c r="C2173" s="3">
        <v>0</v>
      </c>
      <c r="D2173" s="3">
        <v>0</v>
      </c>
    </row>
    <row r="2174" spans="1:4" x14ac:dyDescent="0.45">
      <c r="A2174" s="3">
        <v>21.737245748582861</v>
      </c>
      <c r="B2174" s="3">
        <v>26.00320489982289</v>
      </c>
      <c r="C2174" s="3">
        <v>0</v>
      </c>
      <c r="D2174" s="3">
        <v>0</v>
      </c>
    </row>
    <row r="2175" spans="1:4" x14ac:dyDescent="0.45">
      <c r="A2175" s="3">
        <v>21.747249083027675</v>
      </c>
      <c r="B2175" s="3">
        <v>25.998938902343284</v>
      </c>
      <c r="C2175" s="3">
        <v>0</v>
      </c>
      <c r="D2175" s="3">
        <v>0</v>
      </c>
    </row>
    <row r="2176" spans="1:4" x14ac:dyDescent="0.45">
      <c r="A2176" s="3">
        <v>21.75725241747249</v>
      </c>
      <c r="B2176" s="3">
        <v>25.994682241883165</v>
      </c>
      <c r="C2176" s="3">
        <v>0</v>
      </c>
      <c r="D2176" s="3">
        <v>0</v>
      </c>
    </row>
    <row r="2177" spans="1:4" x14ac:dyDescent="0.45">
      <c r="A2177" s="3">
        <v>21.767255751917304</v>
      </c>
      <c r="B2177" s="3">
        <v>25.990434891058403</v>
      </c>
      <c r="C2177" s="3">
        <v>0</v>
      </c>
      <c r="D2177" s="3">
        <v>0</v>
      </c>
    </row>
    <row r="2178" spans="1:4" x14ac:dyDescent="0.45">
      <c r="A2178" s="3">
        <v>21.777259086362122</v>
      </c>
      <c r="B2178" s="3">
        <v>25.986196822484867</v>
      </c>
      <c r="C2178" s="3">
        <v>0</v>
      </c>
      <c r="D2178" s="3">
        <v>0</v>
      </c>
    </row>
    <row r="2179" spans="1:4" x14ac:dyDescent="0.45">
      <c r="A2179" s="3">
        <v>21.787262420806936</v>
      </c>
      <c r="B2179" s="3">
        <v>25.981968008778427</v>
      </c>
      <c r="C2179" s="3">
        <v>0</v>
      </c>
      <c r="D2179" s="3">
        <v>0</v>
      </c>
    </row>
    <row r="2180" spans="1:4" x14ac:dyDescent="0.45">
      <c r="A2180" s="3">
        <v>21.79726575525175</v>
      </c>
      <c r="B2180" s="3">
        <v>25.977748422554949</v>
      </c>
      <c r="C2180" s="3">
        <v>0</v>
      </c>
      <c r="D2180" s="3">
        <v>0</v>
      </c>
    </row>
    <row r="2181" spans="1:4" x14ac:dyDescent="0.45">
      <c r="A2181" s="3">
        <v>21.807269089696565</v>
      </c>
      <c r="B2181" s="3">
        <v>25.973538036430302</v>
      </c>
      <c r="C2181" s="3">
        <v>0</v>
      </c>
      <c r="D2181" s="3">
        <v>0</v>
      </c>
    </row>
    <row r="2182" spans="1:4" x14ac:dyDescent="0.45">
      <c r="A2182" s="3">
        <v>21.817272424141379</v>
      </c>
      <c r="B2182" s="3">
        <v>25.969336823020353</v>
      </c>
      <c r="C2182" s="3">
        <v>0</v>
      </c>
      <c r="D2182" s="3">
        <v>0</v>
      </c>
    </row>
    <row r="2183" spans="1:4" x14ac:dyDescent="0.45">
      <c r="A2183" s="3">
        <v>21.827275758586197</v>
      </c>
      <c r="B2183" s="3">
        <v>25.965144754940969</v>
      </c>
      <c r="C2183" s="3">
        <v>0</v>
      </c>
      <c r="D2183" s="3">
        <v>0</v>
      </c>
    </row>
    <row r="2184" spans="1:4" x14ac:dyDescent="0.45">
      <c r="A2184" s="3">
        <v>21.837279093031011</v>
      </c>
      <c r="B2184" s="3">
        <v>25.960961804808026</v>
      </c>
      <c r="C2184" s="3">
        <v>0</v>
      </c>
      <c r="D2184" s="3">
        <v>0</v>
      </c>
    </row>
    <row r="2185" spans="1:4" x14ac:dyDescent="0.45">
      <c r="A2185" s="3">
        <v>21.847282427475825</v>
      </c>
      <c r="B2185" s="3">
        <v>25.956787945237387</v>
      </c>
      <c r="C2185" s="3">
        <v>0</v>
      </c>
      <c r="D2185" s="3">
        <v>0</v>
      </c>
    </row>
    <row r="2186" spans="1:4" x14ac:dyDescent="0.45">
      <c r="A2186" s="3">
        <v>21.85728576192064</v>
      </c>
      <c r="B2186" s="3">
        <v>25.952623148844918</v>
      </c>
      <c r="C2186" s="3">
        <v>0</v>
      </c>
      <c r="D2186" s="3">
        <v>0</v>
      </c>
    </row>
    <row r="2187" spans="1:4" x14ac:dyDescent="0.45">
      <c r="A2187" s="3">
        <v>21.867289096365454</v>
      </c>
      <c r="B2187" s="3">
        <v>25.948467388246495</v>
      </c>
      <c r="C2187" s="3">
        <v>0</v>
      </c>
      <c r="D2187" s="3">
        <v>0</v>
      </c>
    </row>
    <row r="2188" spans="1:4" x14ac:dyDescent="0.45">
      <c r="A2188" s="3">
        <v>21.877292430810272</v>
      </c>
      <c r="B2188" s="3">
        <v>25.944320636057977</v>
      </c>
      <c r="C2188" s="3">
        <v>0</v>
      </c>
      <c r="D2188" s="3">
        <v>0</v>
      </c>
    </row>
    <row r="2189" spans="1:4" x14ac:dyDescent="0.45">
      <c r="A2189" s="3">
        <v>21.887295765255086</v>
      </c>
      <c r="B2189" s="3">
        <v>25.940182864895238</v>
      </c>
      <c r="C2189" s="3">
        <v>0</v>
      </c>
      <c r="D2189" s="3">
        <v>0</v>
      </c>
    </row>
    <row r="2190" spans="1:4" x14ac:dyDescent="0.45">
      <c r="A2190" s="3">
        <v>21.8972990996999</v>
      </c>
      <c r="B2190" s="3">
        <v>25.936054047374149</v>
      </c>
      <c r="C2190" s="3">
        <v>0</v>
      </c>
      <c r="D2190" s="3">
        <v>0</v>
      </c>
    </row>
    <row r="2191" spans="1:4" x14ac:dyDescent="0.45">
      <c r="A2191" s="3">
        <v>21.907302434144714</v>
      </c>
      <c r="B2191" s="3">
        <v>25.931934156110575</v>
      </c>
      <c r="C2191" s="3">
        <v>0</v>
      </c>
      <c r="D2191" s="3">
        <v>0</v>
      </c>
    </row>
    <row r="2192" spans="1:4" x14ac:dyDescent="0.45">
      <c r="A2192" s="3">
        <v>21.917305768589529</v>
      </c>
      <c r="B2192" s="3">
        <v>25.927823163720383</v>
      </c>
      <c r="C2192" s="3">
        <v>0</v>
      </c>
      <c r="D2192" s="3">
        <v>0</v>
      </c>
    </row>
    <row r="2193" spans="1:4" x14ac:dyDescent="0.45">
      <c r="A2193" s="3">
        <v>21.927309103034347</v>
      </c>
      <c r="B2193" s="3">
        <v>25.923721042819441</v>
      </c>
      <c r="C2193" s="3">
        <v>0</v>
      </c>
      <c r="D2193" s="3">
        <v>0</v>
      </c>
    </row>
    <row r="2194" spans="1:4" x14ac:dyDescent="0.45">
      <c r="A2194" s="3">
        <v>21.937312437479161</v>
      </c>
      <c r="B2194" s="3">
        <v>25.91962776602362</v>
      </c>
      <c r="C2194" s="3">
        <v>0</v>
      </c>
      <c r="D2194" s="3">
        <v>0</v>
      </c>
    </row>
    <row r="2195" spans="1:4" x14ac:dyDescent="0.45">
      <c r="A2195" s="3">
        <v>21.947315771923975</v>
      </c>
      <c r="B2195" s="3">
        <v>25.915543305948791</v>
      </c>
      <c r="C2195" s="3">
        <v>0</v>
      </c>
      <c r="D2195" s="3">
        <v>0</v>
      </c>
    </row>
    <row r="2196" spans="1:4" x14ac:dyDescent="0.45">
      <c r="A2196" s="3">
        <v>21.957319106368789</v>
      </c>
      <c r="B2196" s="3">
        <v>25.911467635210816</v>
      </c>
      <c r="C2196" s="3">
        <v>0</v>
      </c>
      <c r="D2196" s="3">
        <v>0</v>
      </c>
    </row>
    <row r="2197" spans="1:4" x14ac:dyDescent="0.45">
      <c r="A2197" s="3">
        <v>21.967322440813604</v>
      </c>
      <c r="B2197" s="3">
        <v>25.907400726425568</v>
      </c>
      <c r="C2197" s="3">
        <v>0</v>
      </c>
      <c r="D2197" s="3">
        <v>0</v>
      </c>
    </row>
    <row r="2198" spans="1:4" x14ac:dyDescent="0.45">
      <c r="A2198" s="3">
        <v>21.977325775258418</v>
      </c>
      <c r="B2198" s="3">
        <v>25.903342552208915</v>
      </c>
      <c r="C2198" s="3">
        <v>0</v>
      </c>
      <c r="D2198" s="3">
        <v>0</v>
      </c>
    </row>
    <row r="2199" spans="1:4" x14ac:dyDescent="0.45">
      <c r="A2199" s="3">
        <v>21.987329109703236</v>
      </c>
      <c r="B2199" s="3">
        <v>25.899293085176723</v>
      </c>
      <c r="C2199" s="3">
        <v>0</v>
      </c>
      <c r="D2199" s="3">
        <v>0</v>
      </c>
    </row>
    <row r="2200" spans="1:4" x14ac:dyDescent="0.45">
      <c r="A2200" s="3">
        <v>21.99733244414805</v>
      </c>
      <c r="B2200" s="3">
        <v>25.895252297944861</v>
      </c>
      <c r="C2200" s="3">
        <v>0</v>
      </c>
      <c r="D2200" s="3">
        <v>0</v>
      </c>
    </row>
    <row r="2201" spans="1:4" x14ac:dyDescent="0.45">
      <c r="A2201" s="3">
        <v>22.007335778592864</v>
      </c>
      <c r="B2201" s="3">
        <v>25.891220163129198</v>
      </c>
      <c r="C2201" s="3">
        <v>0</v>
      </c>
      <c r="D2201" s="3">
        <v>0</v>
      </c>
    </row>
    <row r="2202" spans="1:4" x14ac:dyDescent="0.45">
      <c r="A2202" s="3">
        <v>22.017339113037679</v>
      </c>
      <c r="B2202" s="3">
        <v>25.887196653345605</v>
      </c>
      <c r="C2202" s="3">
        <v>0</v>
      </c>
      <c r="D2202" s="3">
        <v>0</v>
      </c>
    </row>
    <row r="2203" spans="1:4" x14ac:dyDescent="0.45">
      <c r="A2203" s="3">
        <v>22.027342447482493</v>
      </c>
      <c r="B2203" s="3">
        <v>25.883181741209949</v>
      </c>
      <c r="C2203" s="3">
        <v>0</v>
      </c>
      <c r="D2203" s="3">
        <v>0</v>
      </c>
    </row>
    <row r="2204" spans="1:4" x14ac:dyDescent="0.45">
      <c r="A2204" s="3">
        <v>22.037345781927311</v>
      </c>
      <c r="B2204" s="3">
        <v>25.879175399338092</v>
      </c>
      <c r="C2204" s="3">
        <v>0</v>
      </c>
      <c r="D2204" s="3">
        <v>0</v>
      </c>
    </row>
    <row r="2205" spans="1:4" x14ac:dyDescent="0.45">
      <c r="A2205" s="3">
        <v>22.047349116372125</v>
      </c>
      <c r="B2205" s="3">
        <v>25.875177600345914</v>
      </c>
      <c r="C2205" s="3">
        <v>0</v>
      </c>
      <c r="D2205" s="3">
        <v>0</v>
      </c>
    </row>
    <row r="2206" spans="1:4" x14ac:dyDescent="0.45">
      <c r="A2206" s="3">
        <v>22.057352450816939</v>
      </c>
      <c r="B2206" s="3">
        <v>25.871188316849274</v>
      </c>
      <c r="C2206" s="3">
        <v>0</v>
      </c>
      <c r="D2206" s="3">
        <v>0</v>
      </c>
    </row>
    <row r="2207" spans="1:4" x14ac:dyDescent="0.45">
      <c r="A2207" s="3">
        <v>22.067355785261753</v>
      </c>
      <c r="B2207" s="3">
        <v>25.867207521464046</v>
      </c>
      <c r="C2207" s="3">
        <v>0</v>
      </c>
      <c r="D2207" s="3">
        <v>0</v>
      </c>
    </row>
    <row r="2208" spans="1:4" x14ac:dyDescent="0.45">
      <c r="A2208" s="3">
        <v>22.077359119706568</v>
      </c>
      <c r="B2208" s="3">
        <v>25.863235186806094</v>
      </c>
      <c r="C2208" s="3">
        <v>0</v>
      </c>
      <c r="D2208" s="3">
        <v>0</v>
      </c>
    </row>
    <row r="2209" spans="1:4" x14ac:dyDescent="0.45">
      <c r="A2209" s="3">
        <v>22.087362454151386</v>
      </c>
      <c r="B2209" s="3">
        <v>25.859271285491289</v>
      </c>
      <c r="C2209" s="3">
        <v>0</v>
      </c>
      <c r="D2209" s="3">
        <v>0</v>
      </c>
    </row>
    <row r="2210" spans="1:4" x14ac:dyDescent="0.45">
      <c r="A2210" s="3">
        <v>22.0973657885962</v>
      </c>
      <c r="B2210" s="3">
        <v>25.855315790135499</v>
      </c>
      <c r="C2210" s="3">
        <v>0</v>
      </c>
      <c r="D2210" s="3">
        <v>0</v>
      </c>
    </row>
    <row r="2211" spans="1:4" x14ac:dyDescent="0.45">
      <c r="A2211" s="3">
        <v>22.107369123041014</v>
      </c>
      <c r="B2211" s="3">
        <v>25.851368673354592</v>
      </c>
      <c r="C2211" s="3">
        <v>0</v>
      </c>
      <c r="D2211" s="3">
        <v>0</v>
      </c>
    </row>
    <row r="2212" spans="1:4" x14ac:dyDescent="0.45">
      <c r="A2212" s="3">
        <v>22.117372457485828</v>
      </c>
      <c r="B2212" s="3">
        <v>25.84742990776444</v>
      </c>
      <c r="C2212" s="3">
        <v>0</v>
      </c>
      <c r="D2212" s="3">
        <v>0</v>
      </c>
    </row>
    <row r="2213" spans="1:4" x14ac:dyDescent="0.45">
      <c r="A2213" s="3">
        <v>22.127375791930643</v>
      </c>
      <c r="B2213" s="3">
        <v>25.843499465980905</v>
      </c>
      <c r="C2213" s="3">
        <v>0</v>
      </c>
      <c r="D2213" s="3">
        <v>0</v>
      </c>
    </row>
    <row r="2214" spans="1:4" x14ac:dyDescent="0.45">
      <c r="A2214" s="3">
        <v>22.137379126375457</v>
      </c>
      <c r="B2214" s="3">
        <v>25.83957732061986</v>
      </c>
      <c r="C2214" s="3">
        <v>0</v>
      </c>
      <c r="D2214" s="3">
        <v>0</v>
      </c>
    </row>
    <row r="2215" spans="1:4" x14ac:dyDescent="0.45">
      <c r="A2215" s="3">
        <v>22.147382460820275</v>
      </c>
      <c r="B2215" s="3">
        <v>25.835663444297172</v>
      </c>
      <c r="C2215" s="3">
        <v>0</v>
      </c>
      <c r="D2215" s="3">
        <v>0</v>
      </c>
    </row>
    <row r="2216" spans="1:4" x14ac:dyDescent="0.45">
      <c r="A2216" s="3">
        <v>22.157385795265089</v>
      </c>
      <c r="B2216" s="3">
        <v>25.831757809628709</v>
      </c>
      <c r="C2216" s="3">
        <v>0</v>
      </c>
      <c r="D2216" s="3">
        <v>0</v>
      </c>
    </row>
    <row r="2217" spans="1:4" x14ac:dyDescent="0.45">
      <c r="A2217" s="3">
        <v>22.167389129709903</v>
      </c>
      <c r="B2217" s="3">
        <v>25.827860389230342</v>
      </c>
      <c r="C2217" s="3">
        <v>0</v>
      </c>
      <c r="D2217" s="3">
        <v>0</v>
      </c>
    </row>
    <row r="2218" spans="1:4" x14ac:dyDescent="0.45">
      <c r="A2218" s="3">
        <v>22.177392464154718</v>
      </c>
      <c r="B2218" s="3">
        <v>25.823971155717935</v>
      </c>
      <c r="C2218" s="3">
        <v>0</v>
      </c>
      <c r="D2218" s="3">
        <v>0</v>
      </c>
    </row>
    <row r="2219" spans="1:4" x14ac:dyDescent="0.45">
      <c r="A2219" s="3">
        <v>22.187395798599532</v>
      </c>
      <c r="B2219" s="3">
        <v>25.82009008170736</v>
      </c>
      <c r="C2219" s="3">
        <v>0</v>
      </c>
      <c r="D2219" s="3">
        <v>0</v>
      </c>
    </row>
    <row r="2220" spans="1:4" x14ac:dyDescent="0.45">
      <c r="A2220" s="3">
        <v>22.19739913304435</v>
      </c>
      <c r="B2220" s="3">
        <v>25.816217139814484</v>
      </c>
      <c r="C2220" s="3">
        <v>0</v>
      </c>
      <c r="D2220" s="3">
        <v>0</v>
      </c>
    </row>
    <row r="2221" spans="1:4" x14ac:dyDescent="0.45">
      <c r="A2221" s="3">
        <v>22.207402467489164</v>
      </c>
      <c r="B2221" s="3">
        <v>25.812352302655174</v>
      </c>
      <c r="C2221" s="3">
        <v>0</v>
      </c>
      <c r="D2221" s="3">
        <v>0</v>
      </c>
    </row>
    <row r="2222" spans="1:4" x14ac:dyDescent="0.45">
      <c r="A2222" s="3">
        <v>22.217405801933978</v>
      </c>
      <c r="B2222" s="3">
        <v>25.808495542845304</v>
      </c>
      <c r="C2222" s="3">
        <v>0</v>
      </c>
      <c r="D2222" s="3">
        <v>0</v>
      </c>
    </row>
    <row r="2223" spans="1:4" x14ac:dyDescent="0.45">
      <c r="A2223" s="3">
        <v>22.227409136378792</v>
      </c>
      <c r="B2223" s="3">
        <v>25.804646833000735</v>
      </c>
      <c r="C2223" s="3">
        <v>0</v>
      </c>
      <c r="D2223" s="3">
        <v>0</v>
      </c>
    </row>
    <row r="2224" spans="1:4" x14ac:dyDescent="0.45">
      <c r="A2224" s="3">
        <v>22.237412470823607</v>
      </c>
      <c r="B2224" s="3">
        <v>25.80080614573734</v>
      </c>
      <c r="C2224" s="3">
        <v>0</v>
      </c>
      <c r="D2224" s="3">
        <v>0</v>
      </c>
    </row>
    <row r="2225" spans="1:4" x14ac:dyDescent="0.45">
      <c r="A2225" s="3">
        <v>22.247415805268425</v>
      </c>
      <c r="B2225" s="3">
        <v>25.796973453670986</v>
      </c>
      <c r="C2225" s="3">
        <v>0</v>
      </c>
      <c r="D2225" s="3">
        <v>0</v>
      </c>
    </row>
    <row r="2226" spans="1:4" x14ac:dyDescent="0.45">
      <c r="A2226" s="3">
        <v>22.257419139713239</v>
      </c>
      <c r="B2226" s="3">
        <v>25.793148729417542</v>
      </c>
      <c r="C2226" s="3">
        <v>0</v>
      </c>
      <c r="D2226" s="3">
        <v>0</v>
      </c>
    </row>
    <row r="2227" spans="1:4" x14ac:dyDescent="0.45">
      <c r="A2227" s="3">
        <v>22.267422474158053</v>
      </c>
      <c r="B2227" s="3">
        <v>25.789331945592874</v>
      </c>
      <c r="C2227" s="3">
        <v>0</v>
      </c>
      <c r="D2227" s="3">
        <v>0</v>
      </c>
    </row>
    <row r="2228" spans="1:4" x14ac:dyDescent="0.45">
      <c r="A2228" s="3">
        <v>22.277425808602867</v>
      </c>
      <c r="B2228" s="3">
        <v>25.785523074812858</v>
      </c>
      <c r="C2228" s="3">
        <v>0</v>
      </c>
      <c r="D2228" s="3">
        <v>0</v>
      </c>
    </row>
    <row r="2229" spans="1:4" x14ac:dyDescent="0.45">
      <c r="A2229" s="3">
        <v>22.287429143047682</v>
      </c>
      <c r="B2229" s="3">
        <v>25.781722089693353</v>
      </c>
      <c r="C2229" s="3">
        <v>0</v>
      </c>
      <c r="D2229" s="3">
        <v>0</v>
      </c>
    </row>
    <row r="2230" spans="1:4" x14ac:dyDescent="0.45">
      <c r="A2230" s="3">
        <v>22.297432477492496</v>
      </c>
      <c r="B2230" s="3">
        <v>25.777928962850233</v>
      </c>
      <c r="C2230" s="3">
        <v>0</v>
      </c>
      <c r="D2230" s="3">
        <v>0</v>
      </c>
    </row>
    <row r="2231" spans="1:4" x14ac:dyDescent="0.45">
      <c r="A2231" s="3">
        <v>22.307435811937314</v>
      </c>
      <c r="B2231" s="3">
        <v>25.774143666899359</v>
      </c>
      <c r="C2231" s="3">
        <v>0</v>
      </c>
      <c r="D2231" s="3">
        <v>0</v>
      </c>
    </row>
    <row r="2232" spans="1:4" x14ac:dyDescent="0.45">
      <c r="A2232" s="3">
        <v>22.317439146382128</v>
      </c>
      <c r="B2232" s="3">
        <v>25.770366174456612</v>
      </c>
      <c r="C2232" s="3">
        <v>0</v>
      </c>
      <c r="D2232" s="3">
        <v>0</v>
      </c>
    </row>
    <row r="2233" spans="1:4" x14ac:dyDescent="0.45">
      <c r="A2233" s="3">
        <v>22.327442480826942</v>
      </c>
      <c r="B2233" s="3">
        <v>25.766596458137851</v>
      </c>
      <c r="C2233" s="3">
        <v>0</v>
      </c>
      <c r="D2233" s="3">
        <v>0</v>
      </c>
    </row>
    <row r="2234" spans="1:4" x14ac:dyDescent="0.45">
      <c r="A2234" s="3">
        <v>22.337445815271757</v>
      </c>
      <c r="B2234" s="3">
        <v>25.762834490558948</v>
      </c>
      <c r="C2234" s="3">
        <v>0</v>
      </c>
      <c r="D2234" s="3">
        <v>0</v>
      </c>
    </row>
    <row r="2235" spans="1:4" x14ac:dyDescent="0.45">
      <c r="A2235" s="3">
        <v>22.347449149716571</v>
      </c>
      <c r="B2235" s="3">
        <v>25.75908024433577</v>
      </c>
      <c r="C2235" s="3">
        <v>0</v>
      </c>
      <c r="D2235" s="3">
        <v>0</v>
      </c>
    </row>
    <row r="2236" spans="1:4" x14ac:dyDescent="0.45">
      <c r="A2236" s="3">
        <v>22.357452484161389</v>
      </c>
      <c r="B2236" s="3">
        <v>25.755333692084186</v>
      </c>
      <c r="C2236" s="3">
        <v>0</v>
      </c>
      <c r="D2236" s="3">
        <v>0</v>
      </c>
    </row>
    <row r="2237" spans="1:4" x14ac:dyDescent="0.45">
      <c r="A2237" s="3">
        <v>22.367455818606203</v>
      </c>
      <c r="B2237" s="3">
        <v>25.751594806420066</v>
      </c>
      <c r="C2237" s="3">
        <v>0</v>
      </c>
      <c r="D2237" s="3">
        <v>0</v>
      </c>
    </row>
    <row r="2238" spans="1:4" x14ac:dyDescent="0.45">
      <c r="A2238" s="3">
        <v>22.377459153051017</v>
      </c>
      <c r="B2238" s="3">
        <v>25.747863559959274</v>
      </c>
      <c r="C2238" s="3">
        <v>0</v>
      </c>
      <c r="D2238" s="3">
        <v>0</v>
      </c>
    </row>
    <row r="2239" spans="1:4" x14ac:dyDescent="0.45">
      <c r="A2239" s="3">
        <v>22.387462487495831</v>
      </c>
      <c r="B2239" s="3">
        <v>25.744139925317683</v>
      </c>
      <c r="C2239" s="3">
        <v>0</v>
      </c>
      <c r="D2239" s="3">
        <v>0</v>
      </c>
    </row>
    <row r="2240" spans="1:4" x14ac:dyDescent="0.45">
      <c r="A2240" s="3">
        <v>22.397465821940646</v>
      </c>
      <c r="B2240" s="3">
        <v>25.740423875111158</v>
      </c>
      <c r="C2240" s="3">
        <v>0</v>
      </c>
      <c r="D2240" s="3">
        <v>0</v>
      </c>
    </row>
    <row r="2241" spans="1:4" x14ac:dyDescent="0.45">
      <c r="A2241" s="3">
        <v>22.407469156385464</v>
      </c>
      <c r="B2241" s="3">
        <v>25.73671538195557</v>
      </c>
      <c r="C2241" s="3">
        <v>0</v>
      </c>
      <c r="D2241" s="3">
        <v>0</v>
      </c>
    </row>
    <row r="2242" spans="1:4" x14ac:dyDescent="0.45">
      <c r="A2242" s="3">
        <v>22.417472490830278</v>
      </c>
      <c r="B2242" s="3">
        <v>25.733014418466784</v>
      </c>
      <c r="C2242" s="3">
        <v>0</v>
      </c>
      <c r="D2242" s="3">
        <v>0</v>
      </c>
    </row>
    <row r="2243" spans="1:4" x14ac:dyDescent="0.45">
      <c r="A2243" s="3">
        <v>22.427475825275092</v>
      </c>
      <c r="B2243" s="3">
        <v>25.729320957260676</v>
      </c>
      <c r="C2243" s="3">
        <v>0</v>
      </c>
      <c r="D2243" s="3">
        <v>0</v>
      </c>
    </row>
    <row r="2244" spans="1:4" x14ac:dyDescent="0.45">
      <c r="A2244" s="3">
        <v>22.437479159719906</v>
      </c>
      <c r="B2244" s="3">
        <v>25.725634970953106</v>
      </c>
      <c r="C2244" s="3">
        <v>0</v>
      </c>
      <c r="D2244" s="3">
        <v>0</v>
      </c>
    </row>
    <row r="2245" spans="1:4" x14ac:dyDescent="0.45">
      <c r="A2245" s="3">
        <v>22.447482494164721</v>
      </c>
      <c r="B2245" s="3">
        <v>25.721956432159946</v>
      </c>
      <c r="C2245" s="3">
        <v>0</v>
      </c>
      <c r="D2245" s="3">
        <v>0</v>
      </c>
    </row>
    <row r="2246" spans="1:4" x14ac:dyDescent="0.45">
      <c r="A2246" s="3">
        <v>22.457485828609535</v>
      </c>
      <c r="B2246" s="3">
        <v>25.718285313497063</v>
      </c>
      <c r="C2246" s="3">
        <v>0</v>
      </c>
      <c r="D2246" s="3">
        <v>0</v>
      </c>
    </row>
    <row r="2247" spans="1:4" x14ac:dyDescent="0.45">
      <c r="A2247" s="3">
        <v>22.467489163054353</v>
      </c>
      <c r="B2247" s="3">
        <v>25.714621587580325</v>
      </c>
      <c r="C2247" s="3">
        <v>0</v>
      </c>
      <c r="D2247" s="3">
        <v>0</v>
      </c>
    </row>
    <row r="2248" spans="1:4" x14ac:dyDescent="0.45">
      <c r="A2248" s="3">
        <v>22.477492497499167</v>
      </c>
      <c r="B2248" s="3">
        <v>25.710965227025607</v>
      </c>
      <c r="C2248" s="3">
        <v>0</v>
      </c>
      <c r="D2248" s="3">
        <v>0</v>
      </c>
    </row>
    <row r="2249" spans="1:4" x14ac:dyDescent="0.45">
      <c r="A2249" s="3">
        <v>22.487495831943981</v>
      </c>
      <c r="B2249" s="3">
        <v>25.70731620444877</v>
      </c>
      <c r="C2249" s="3">
        <v>0</v>
      </c>
      <c r="D2249" s="3">
        <v>0</v>
      </c>
    </row>
    <row r="2250" spans="1:4" x14ac:dyDescent="0.45">
      <c r="A2250" s="3">
        <v>22.497499166388796</v>
      </c>
      <c r="B2250" s="3">
        <v>25.703674492465684</v>
      </c>
      <c r="C2250" s="3">
        <v>0</v>
      </c>
      <c r="D2250" s="3">
        <v>0</v>
      </c>
    </row>
    <row r="2251" spans="1:4" x14ac:dyDescent="0.45">
      <c r="A2251" s="3">
        <v>22.50750250083361</v>
      </c>
      <c r="B2251" s="3">
        <v>25.700040063692217</v>
      </c>
      <c r="C2251" s="3">
        <v>0</v>
      </c>
      <c r="D2251" s="3">
        <v>0</v>
      </c>
    </row>
    <row r="2252" spans="1:4" x14ac:dyDescent="0.45">
      <c r="A2252" s="3">
        <v>22.517505835278428</v>
      </c>
      <c r="B2252" s="3">
        <v>25.696412890744238</v>
      </c>
      <c r="C2252" s="3">
        <v>0</v>
      </c>
      <c r="D2252" s="3">
        <v>0</v>
      </c>
    </row>
    <row r="2253" spans="1:4" x14ac:dyDescent="0.45">
      <c r="A2253" s="3">
        <v>22.527509169723242</v>
      </c>
      <c r="B2253" s="3">
        <v>25.692792946237621</v>
      </c>
      <c r="C2253" s="3">
        <v>0</v>
      </c>
      <c r="D2253" s="3">
        <v>0</v>
      </c>
    </row>
    <row r="2254" spans="1:4" x14ac:dyDescent="0.45">
      <c r="A2254" s="3">
        <v>22.537512504168056</v>
      </c>
      <c r="B2254" s="3">
        <v>25.689180202788226</v>
      </c>
      <c r="C2254" s="3">
        <v>0</v>
      </c>
      <c r="D2254" s="3">
        <v>0</v>
      </c>
    </row>
    <row r="2255" spans="1:4" x14ac:dyDescent="0.45">
      <c r="A2255" s="3">
        <v>22.54751583861287</v>
      </c>
      <c r="B2255" s="3">
        <v>25.685574633011925</v>
      </c>
      <c r="C2255" s="3">
        <v>0</v>
      </c>
      <c r="D2255" s="3">
        <v>0</v>
      </c>
    </row>
    <row r="2256" spans="1:4" x14ac:dyDescent="0.45">
      <c r="A2256" s="3">
        <v>22.557519173057685</v>
      </c>
      <c r="B2256" s="3">
        <v>25.681976209524585</v>
      </c>
      <c r="C2256" s="3">
        <v>0</v>
      </c>
      <c r="D2256" s="3">
        <v>0</v>
      </c>
    </row>
    <row r="2257" spans="1:4" x14ac:dyDescent="0.45">
      <c r="A2257" s="3">
        <v>22.567522507502503</v>
      </c>
      <c r="B2257" s="3">
        <v>25.678384904942078</v>
      </c>
      <c r="C2257" s="3">
        <v>0</v>
      </c>
      <c r="D2257" s="3">
        <v>0</v>
      </c>
    </row>
    <row r="2258" spans="1:4" x14ac:dyDescent="0.45">
      <c r="A2258" s="3">
        <v>22.577525841947317</v>
      </c>
      <c r="B2258" s="3">
        <v>25.674800691880268</v>
      </c>
      <c r="C2258" s="3">
        <v>0</v>
      </c>
      <c r="D2258" s="3">
        <v>0</v>
      </c>
    </row>
    <row r="2259" spans="1:4" x14ac:dyDescent="0.45">
      <c r="A2259" s="3">
        <v>22.587529176392131</v>
      </c>
      <c r="B2259" s="3">
        <v>25.67122354295503</v>
      </c>
      <c r="C2259" s="3">
        <v>0</v>
      </c>
      <c r="D2259" s="3">
        <v>0</v>
      </c>
    </row>
    <row r="2260" spans="1:4" x14ac:dyDescent="0.45">
      <c r="A2260" s="3">
        <v>22.597532510836945</v>
      </c>
      <c r="B2260" s="3">
        <v>25.667653430782224</v>
      </c>
      <c r="C2260" s="3">
        <v>0</v>
      </c>
      <c r="D2260" s="3">
        <v>0</v>
      </c>
    </row>
    <row r="2261" spans="1:4" x14ac:dyDescent="0.45">
      <c r="A2261" s="3">
        <v>22.60753584528176</v>
      </c>
      <c r="B2261" s="3">
        <v>25.664090327977721</v>
      </c>
      <c r="C2261" s="3">
        <v>0</v>
      </c>
      <c r="D2261" s="3">
        <v>0</v>
      </c>
    </row>
    <row r="2262" spans="1:4" x14ac:dyDescent="0.45">
      <c r="A2262" s="3">
        <v>22.617539179726574</v>
      </c>
      <c r="B2262" s="3">
        <v>25.660534207157394</v>
      </c>
      <c r="C2262" s="3">
        <v>0</v>
      </c>
      <c r="D2262" s="3">
        <v>0</v>
      </c>
    </row>
    <row r="2263" spans="1:4" x14ac:dyDescent="0.45">
      <c r="A2263" s="3">
        <v>22.627542514171392</v>
      </c>
      <c r="B2263" s="3">
        <v>25.656985040937105</v>
      </c>
      <c r="C2263" s="3">
        <v>0</v>
      </c>
      <c r="D2263" s="3">
        <v>0</v>
      </c>
    </row>
    <row r="2264" spans="1:4" x14ac:dyDescent="0.45">
      <c r="A2264" s="3">
        <v>22.637545848616206</v>
      </c>
      <c r="B2264" s="3">
        <v>25.65344280193273</v>
      </c>
      <c r="C2264" s="3">
        <v>0</v>
      </c>
      <c r="D2264" s="3">
        <v>0</v>
      </c>
    </row>
    <row r="2265" spans="1:4" x14ac:dyDescent="0.45">
      <c r="A2265" s="3">
        <v>22.64754918306102</v>
      </c>
      <c r="B2265" s="3">
        <v>25.64990746276013</v>
      </c>
      <c r="C2265" s="3">
        <v>0</v>
      </c>
      <c r="D2265" s="3">
        <v>0</v>
      </c>
    </row>
    <row r="2266" spans="1:4" x14ac:dyDescent="0.45">
      <c r="A2266" s="3">
        <v>22.657552517505835</v>
      </c>
      <c r="B2266" s="3">
        <v>25.646378996035175</v>
      </c>
      <c r="C2266" s="3">
        <v>0</v>
      </c>
      <c r="D2266" s="3">
        <v>0</v>
      </c>
    </row>
    <row r="2267" spans="1:4" x14ac:dyDescent="0.45">
      <c r="A2267" s="3">
        <v>22.667555851950649</v>
      </c>
      <c r="B2267" s="3">
        <v>25.642857374373737</v>
      </c>
      <c r="C2267" s="3">
        <v>0</v>
      </c>
      <c r="D2267" s="3">
        <v>0</v>
      </c>
    </row>
    <row r="2268" spans="1:4" x14ac:dyDescent="0.45">
      <c r="A2268" s="3">
        <v>22.677559186395467</v>
      </c>
      <c r="B2268" s="3">
        <v>25.639342570391683</v>
      </c>
      <c r="C2268" s="3">
        <v>0</v>
      </c>
      <c r="D2268" s="3">
        <v>0</v>
      </c>
    </row>
    <row r="2269" spans="1:4" x14ac:dyDescent="0.45">
      <c r="A2269" s="3">
        <v>22.687562520840281</v>
      </c>
      <c r="B2269" s="3">
        <v>25.635834556704879</v>
      </c>
      <c r="C2269" s="3">
        <v>0</v>
      </c>
      <c r="D2269" s="3">
        <v>0</v>
      </c>
    </row>
    <row r="2270" spans="1:4" x14ac:dyDescent="0.45">
      <c r="A2270" s="3">
        <v>22.697565855285095</v>
      </c>
      <c r="B2270" s="3">
        <v>25.632333305929198</v>
      </c>
      <c r="C2270" s="3">
        <v>0</v>
      </c>
      <c r="D2270" s="3">
        <v>0</v>
      </c>
    </row>
    <row r="2271" spans="1:4" x14ac:dyDescent="0.45">
      <c r="A2271" s="3">
        <v>22.707569189729909</v>
      </c>
      <c r="B2271" s="3">
        <v>25.628838790680501</v>
      </c>
      <c r="C2271" s="3">
        <v>0</v>
      </c>
      <c r="D2271" s="3">
        <v>0</v>
      </c>
    </row>
    <row r="2272" spans="1:4" x14ac:dyDescent="0.45">
      <c r="A2272" s="3">
        <v>22.717572524174724</v>
      </c>
      <c r="B2272" s="3">
        <v>25.625350983574663</v>
      </c>
      <c r="C2272" s="3">
        <v>0</v>
      </c>
      <c r="D2272" s="3">
        <v>0</v>
      </c>
    </row>
    <row r="2273" spans="1:4" x14ac:dyDescent="0.45">
      <c r="A2273" s="3">
        <v>22.727575858619542</v>
      </c>
      <c r="B2273" s="3">
        <v>25.621869857227551</v>
      </c>
      <c r="C2273" s="3">
        <v>0</v>
      </c>
      <c r="D2273" s="3">
        <v>0</v>
      </c>
    </row>
    <row r="2274" spans="1:4" x14ac:dyDescent="0.45">
      <c r="A2274" s="3">
        <v>22.737579193064356</v>
      </c>
      <c r="B2274" s="3">
        <v>25.618395384255031</v>
      </c>
      <c r="C2274" s="3">
        <v>0</v>
      </c>
      <c r="D2274" s="3">
        <v>0</v>
      </c>
    </row>
    <row r="2275" spans="1:4" x14ac:dyDescent="0.45">
      <c r="A2275" s="3">
        <v>22.74758252750917</v>
      </c>
      <c r="B2275" s="3">
        <v>25.614927537272976</v>
      </c>
      <c r="C2275" s="3">
        <v>0</v>
      </c>
      <c r="D2275" s="3">
        <v>0</v>
      </c>
    </row>
    <row r="2276" spans="1:4" x14ac:dyDescent="0.45">
      <c r="A2276" s="3">
        <v>22.757585861953984</v>
      </c>
      <c r="B2276" s="3">
        <v>25.611466288897251</v>
      </c>
      <c r="C2276" s="3">
        <v>0</v>
      </c>
      <c r="D2276" s="3">
        <v>0</v>
      </c>
    </row>
    <row r="2277" spans="1:4" x14ac:dyDescent="0.45">
      <c r="A2277" s="3">
        <v>22.767589196398799</v>
      </c>
      <c r="B2277" s="3">
        <v>25.608011611743724</v>
      </c>
      <c r="C2277" s="3">
        <v>0</v>
      </c>
      <c r="D2277" s="3">
        <v>0</v>
      </c>
    </row>
    <row r="2278" spans="1:4" x14ac:dyDescent="0.45">
      <c r="A2278" s="3">
        <v>22.777592530843613</v>
      </c>
      <c r="B2278" s="3">
        <v>25.604563478428265</v>
      </c>
      <c r="C2278" s="3">
        <v>0</v>
      </c>
      <c r="D2278" s="3">
        <v>0</v>
      </c>
    </row>
    <row r="2279" spans="1:4" x14ac:dyDescent="0.45">
      <c r="A2279" s="3">
        <v>22.787595865288431</v>
      </c>
      <c r="B2279" s="3">
        <v>25.601121861566739</v>
      </c>
      <c r="C2279" s="3">
        <v>0</v>
      </c>
      <c r="D2279" s="3">
        <v>0</v>
      </c>
    </row>
    <row r="2280" spans="1:4" x14ac:dyDescent="0.45">
      <c r="A2280" s="3">
        <v>22.797599199733245</v>
      </c>
      <c r="B2280" s="3">
        <v>25.597686733775021</v>
      </c>
      <c r="C2280" s="3">
        <v>0</v>
      </c>
      <c r="D2280" s="3">
        <v>0</v>
      </c>
    </row>
    <row r="2281" spans="1:4" x14ac:dyDescent="0.45">
      <c r="A2281" s="3">
        <v>22.807602534178059</v>
      </c>
      <c r="B2281" s="3">
        <v>25.594258067668974</v>
      </c>
      <c r="C2281" s="3">
        <v>0</v>
      </c>
      <c r="D2281" s="3">
        <v>0</v>
      </c>
    </row>
    <row r="2282" spans="1:4" x14ac:dyDescent="0.45">
      <c r="A2282" s="3">
        <v>22.817605868622874</v>
      </c>
      <c r="B2282" s="3">
        <v>25.590835835864468</v>
      </c>
      <c r="C2282" s="3">
        <v>0</v>
      </c>
      <c r="D2282" s="3">
        <v>0</v>
      </c>
    </row>
    <row r="2283" spans="1:4" x14ac:dyDescent="0.45">
      <c r="A2283" s="3">
        <v>22.827609203067688</v>
      </c>
      <c r="B2283" s="3">
        <v>25.587420010977372</v>
      </c>
      <c r="C2283" s="3">
        <v>0</v>
      </c>
      <c r="D2283" s="3">
        <v>0</v>
      </c>
    </row>
    <row r="2284" spans="1:4" x14ac:dyDescent="0.45">
      <c r="A2284" s="3">
        <v>22.837612537512506</v>
      </c>
      <c r="B2284" s="3">
        <v>25.584010565623551</v>
      </c>
      <c r="C2284" s="3">
        <v>0</v>
      </c>
      <c r="D2284" s="3">
        <v>0</v>
      </c>
    </row>
    <row r="2285" spans="1:4" x14ac:dyDescent="0.45">
      <c r="A2285" s="3">
        <v>22.84761587195732</v>
      </c>
      <c r="B2285" s="3">
        <v>25.58060747241888</v>
      </c>
      <c r="C2285" s="3">
        <v>0</v>
      </c>
      <c r="D2285" s="3">
        <v>0</v>
      </c>
    </row>
    <row r="2286" spans="1:4" x14ac:dyDescent="0.45">
      <c r="A2286" s="3">
        <v>22.857619206402134</v>
      </c>
      <c r="B2286" s="3">
        <v>25.577210703979222</v>
      </c>
      <c r="C2286" s="3">
        <v>0</v>
      </c>
      <c r="D2286" s="3">
        <v>0</v>
      </c>
    </row>
    <row r="2287" spans="1:4" x14ac:dyDescent="0.45">
      <c r="A2287" s="3">
        <v>22.867622540846948</v>
      </c>
      <c r="B2287" s="3">
        <v>25.57382023292045</v>
      </c>
      <c r="C2287" s="3">
        <v>0</v>
      </c>
      <c r="D2287" s="3">
        <v>0</v>
      </c>
    </row>
    <row r="2288" spans="1:4" x14ac:dyDescent="0.45">
      <c r="A2288" s="3">
        <v>22.877625875291763</v>
      </c>
      <c r="B2288" s="3">
        <v>25.570436031858428</v>
      </c>
      <c r="C2288" s="3">
        <v>0</v>
      </c>
      <c r="D2288" s="3">
        <v>0</v>
      </c>
    </row>
    <row r="2289" spans="1:4" x14ac:dyDescent="0.45">
      <c r="A2289" s="3">
        <v>22.887629209736581</v>
      </c>
      <c r="B2289" s="3">
        <v>25.567058073409026</v>
      </c>
      <c r="C2289" s="3">
        <v>0</v>
      </c>
      <c r="D2289" s="3">
        <v>0</v>
      </c>
    </row>
    <row r="2290" spans="1:4" x14ac:dyDescent="0.45">
      <c r="A2290" s="3">
        <v>22.897632544181395</v>
      </c>
      <c r="B2290" s="3">
        <v>25.563686330188112</v>
      </c>
      <c r="C2290" s="3">
        <v>0</v>
      </c>
      <c r="D2290" s="3">
        <v>0</v>
      </c>
    </row>
    <row r="2291" spans="1:4" x14ac:dyDescent="0.45">
      <c r="A2291" s="3">
        <v>22.907635878626209</v>
      </c>
      <c r="B2291" s="3">
        <v>25.560320774811554</v>
      </c>
      <c r="C2291" s="3">
        <v>0</v>
      </c>
      <c r="D2291" s="3">
        <v>0</v>
      </c>
    </row>
    <row r="2292" spans="1:4" x14ac:dyDescent="0.45">
      <c r="A2292" s="3">
        <v>22.917639213071023</v>
      </c>
      <c r="B2292" s="3">
        <v>25.556961379895224</v>
      </c>
      <c r="C2292" s="3">
        <v>0</v>
      </c>
      <c r="D2292" s="3">
        <v>0</v>
      </c>
    </row>
    <row r="2293" spans="1:4" x14ac:dyDescent="0.45">
      <c r="A2293" s="3">
        <v>22.927642547515838</v>
      </c>
      <c r="B2293" s="3">
        <v>25.553608118054985</v>
      </c>
      <c r="C2293" s="3">
        <v>0</v>
      </c>
      <c r="D2293" s="3">
        <v>0</v>
      </c>
    </row>
    <row r="2294" spans="1:4" x14ac:dyDescent="0.45">
      <c r="A2294" s="3">
        <v>22.937645881960652</v>
      </c>
      <c r="B2294" s="3">
        <v>25.550260961906709</v>
      </c>
      <c r="C2294" s="3">
        <v>0</v>
      </c>
      <c r="D2294" s="3">
        <v>0</v>
      </c>
    </row>
    <row r="2295" spans="1:4" x14ac:dyDescent="0.45">
      <c r="A2295" s="3">
        <v>22.94764921640547</v>
      </c>
      <c r="B2295" s="3">
        <v>25.546919884066263</v>
      </c>
      <c r="C2295" s="3">
        <v>0</v>
      </c>
      <c r="D2295" s="3">
        <v>0</v>
      </c>
    </row>
    <row r="2296" spans="1:4" x14ac:dyDescent="0.45">
      <c r="A2296" s="3">
        <v>22.957652550850284</v>
      </c>
      <c r="B2296" s="3">
        <v>25.543584857149515</v>
      </c>
      <c r="C2296" s="3">
        <v>0</v>
      </c>
      <c r="D2296" s="3">
        <v>0</v>
      </c>
    </row>
    <row r="2297" spans="1:4" x14ac:dyDescent="0.45">
      <c r="A2297" s="3">
        <v>22.967655885295098</v>
      </c>
      <c r="B2297" s="3">
        <v>25.540255853772337</v>
      </c>
      <c r="C2297" s="3">
        <v>0</v>
      </c>
      <c r="D2297" s="3">
        <v>0</v>
      </c>
    </row>
    <row r="2298" spans="1:4" x14ac:dyDescent="0.45">
      <c r="A2298" s="3">
        <v>22.977659219739913</v>
      </c>
      <c r="B2298" s="3">
        <v>25.536932846550595</v>
      </c>
      <c r="C2298" s="3">
        <v>0</v>
      </c>
      <c r="D2298" s="3">
        <v>0</v>
      </c>
    </row>
    <row r="2299" spans="1:4" x14ac:dyDescent="0.45">
      <c r="A2299" s="3">
        <v>22.987662554184727</v>
      </c>
      <c r="B2299" s="3">
        <v>25.533615808100155</v>
      </c>
      <c r="C2299" s="3">
        <v>0</v>
      </c>
      <c r="D2299" s="3">
        <v>0</v>
      </c>
    </row>
    <row r="2300" spans="1:4" x14ac:dyDescent="0.45">
      <c r="A2300" s="3">
        <v>22.997665888629545</v>
      </c>
      <c r="B2300" s="3">
        <v>25.530304711036887</v>
      </c>
      <c r="C2300" s="3">
        <v>0</v>
      </c>
      <c r="D2300" s="3">
        <v>0</v>
      </c>
    </row>
    <row r="2301" spans="1:4" x14ac:dyDescent="0.45">
      <c r="A2301" s="3">
        <v>23.007669223074359</v>
      </c>
      <c r="B2301" s="3">
        <v>25.526999527976663</v>
      </c>
      <c r="C2301" s="3">
        <v>0</v>
      </c>
      <c r="D2301" s="3">
        <v>0</v>
      </c>
    </row>
    <row r="2302" spans="1:4" x14ac:dyDescent="0.45">
      <c r="A2302" s="3">
        <v>23.017672557519173</v>
      </c>
      <c r="B2302" s="3">
        <v>25.523700231535347</v>
      </c>
      <c r="C2302" s="3">
        <v>0</v>
      </c>
      <c r="D2302" s="3">
        <v>0</v>
      </c>
    </row>
    <row r="2303" spans="1:4" x14ac:dyDescent="0.45">
      <c r="A2303" s="3">
        <v>23.027675891963987</v>
      </c>
      <c r="B2303" s="3">
        <v>25.52040679432881</v>
      </c>
      <c r="C2303" s="3">
        <v>0</v>
      </c>
      <c r="D2303" s="3">
        <v>0</v>
      </c>
    </row>
    <row r="2304" spans="1:4" x14ac:dyDescent="0.45">
      <c r="A2304" s="3">
        <v>23.037679226408802</v>
      </c>
      <c r="B2304" s="3">
        <v>25.517119188972917</v>
      </c>
      <c r="C2304" s="3">
        <v>0</v>
      </c>
      <c r="D2304" s="3">
        <v>0</v>
      </c>
    </row>
    <row r="2305" spans="1:4" x14ac:dyDescent="0.45">
      <c r="A2305" s="3">
        <v>23.04768256085362</v>
      </c>
      <c r="B2305" s="3">
        <v>25.513837388083537</v>
      </c>
      <c r="C2305" s="3">
        <v>0</v>
      </c>
      <c r="D2305" s="3">
        <v>0</v>
      </c>
    </row>
    <row r="2306" spans="1:4" x14ac:dyDescent="0.45">
      <c r="A2306" s="3">
        <v>23.057685895298434</v>
      </c>
      <c r="B2306" s="3">
        <v>25.510561364276544</v>
      </c>
      <c r="C2306" s="3">
        <v>0</v>
      </c>
      <c r="D2306" s="3">
        <v>0</v>
      </c>
    </row>
    <row r="2307" spans="1:4" x14ac:dyDescent="0.45">
      <c r="A2307" s="3">
        <v>23.067689229743248</v>
      </c>
      <c r="B2307" s="3">
        <v>25.507291090167804</v>
      </c>
      <c r="C2307" s="3">
        <v>0</v>
      </c>
      <c r="D2307" s="3">
        <v>0</v>
      </c>
    </row>
    <row r="2308" spans="1:4" x14ac:dyDescent="0.45">
      <c r="A2308" s="3">
        <v>23.077692564188062</v>
      </c>
      <c r="B2308" s="3">
        <v>25.504026538373182</v>
      </c>
      <c r="C2308" s="3">
        <v>0</v>
      </c>
      <c r="D2308" s="3">
        <v>0</v>
      </c>
    </row>
    <row r="2309" spans="1:4" x14ac:dyDescent="0.45">
      <c r="A2309" s="3">
        <v>23.087695898632877</v>
      </c>
      <c r="B2309" s="3">
        <v>25.500767681508545</v>
      </c>
      <c r="C2309" s="3">
        <v>0</v>
      </c>
      <c r="D2309" s="3">
        <v>0</v>
      </c>
    </row>
    <row r="2310" spans="1:4" x14ac:dyDescent="0.45">
      <c r="A2310" s="3">
        <v>23.097699233077691</v>
      </c>
      <c r="B2310" s="3">
        <v>25.497514492189769</v>
      </c>
      <c r="C2310" s="3">
        <v>0</v>
      </c>
      <c r="D2310" s="3">
        <v>0</v>
      </c>
    </row>
    <row r="2311" spans="1:4" x14ac:dyDescent="0.45">
      <c r="A2311" s="3">
        <v>23.107702567522509</v>
      </c>
      <c r="B2311" s="3">
        <v>25.494266943032716</v>
      </c>
      <c r="C2311" s="3">
        <v>0</v>
      </c>
      <c r="D2311" s="3">
        <v>0</v>
      </c>
    </row>
    <row r="2312" spans="1:4" x14ac:dyDescent="0.45">
      <c r="A2312" s="3">
        <v>23.117705901967323</v>
      </c>
      <c r="B2312" s="3">
        <v>25.491025006653256</v>
      </c>
      <c r="C2312" s="3">
        <v>0</v>
      </c>
      <c r="D2312" s="3">
        <v>0</v>
      </c>
    </row>
    <row r="2313" spans="1:4" x14ac:dyDescent="0.45">
      <c r="A2313" s="3">
        <v>23.127709236412137</v>
      </c>
      <c r="B2313" s="3">
        <v>25.487788655667263</v>
      </c>
      <c r="C2313" s="3">
        <v>0</v>
      </c>
      <c r="D2313" s="3">
        <v>0</v>
      </c>
    </row>
    <row r="2314" spans="1:4" x14ac:dyDescent="0.45">
      <c r="A2314" s="3">
        <v>23.137712570856952</v>
      </c>
      <c r="B2314" s="3">
        <v>25.484557862690597</v>
      </c>
      <c r="C2314" s="3">
        <v>0</v>
      </c>
      <c r="D2314" s="3">
        <v>0</v>
      </c>
    </row>
    <row r="2315" spans="1:4" x14ac:dyDescent="0.45">
      <c r="A2315" s="3">
        <v>23.147715905301766</v>
      </c>
      <c r="B2315" s="3">
        <v>25.48133260033913</v>
      </c>
      <c r="C2315" s="3">
        <v>0</v>
      </c>
      <c r="D2315" s="3">
        <v>0</v>
      </c>
    </row>
    <row r="2316" spans="1:4" x14ac:dyDescent="0.45">
      <c r="A2316" s="3">
        <v>23.157719239746584</v>
      </c>
      <c r="B2316" s="3">
        <v>25.478112841228729</v>
      </c>
      <c r="C2316" s="3">
        <v>0</v>
      </c>
      <c r="D2316" s="3">
        <v>0</v>
      </c>
    </row>
    <row r="2317" spans="1:4" x14ac:dyDescent="0.45">
      <c r="A2317" s="3">
        <v>23.167722574191398</v>
      </c>
      <c r="B2317" s="3">
        <v>25.474898557975262</v>
      </c>
      <c r="C2317" s="3">
        <v>0</v>
      </c>
      <c r="D2317" s="3">
        <v>0</v>
      </c>
    </row>
    <row r="2318" spans="1:4" x14ac:dyDescent="0.45">
      <c r="A2318" s="3">
        <v>23.177725908636212</v>
      </c>
      <c r="B2318" s="3">
        <v>25.471689723194604</v>
      </c>
      <c r="C2318" s="3">
        <v>0</v>
      </c>
      <c r="D2318" s="3">
        <v>0</v>
      </c>
    </row>
    <row r="2319" spans="1:4" x14ac:dyDescent="0.45">
      <c r="A2319" s="3">
        <v>23.187729243081026</v>
      </c>
      <c r="B2319" s="3">
        <v>25.468486309502616</v>
      </c>
      <c r="C2319" s="3">
        <v>0</v>
      </c>
      <c r="D2319" s="3">
        <v>0</v>
      </c>
    </row>
    <row r="2320" spans="1:4" x14ac:dyDescent="0.45">
      <c r="A2320" s="3">
        <v>23.197732577525841</v>
      </c>
      <c r="B2320" s="3">
        <v>25.465288289515168</v>
      </c>
      <c r="C2320" s="3">
        <v>0</v>
      </c>
      <c r="D2320" s="3">
        <v>0</v>
      </c>
    </row>
    <row r="2321" spans="1:4" x14ac:dyDescent="0.45">
      <c r="A2321" s="3">
        <v>23.207735911970659</v>
      </c>
      <c r="B2321" s="3">
        <v>25.462095635848133</v>
      </c>
      <c r="C2321" s="3">
        <v>0</v>
      </c>
      <c r="D2321" s="3">
        <v>0</v>
      </c>
    </row>
    <row r="2322" spans="1:4" x14ac:dyDescent="0.45">
      <c r="A2322" s="3">
        <v>23.217739246415473</v>
      </c>
      <c r="B2322" s="3">
        <v>25.458908321117374</v>
      </c>
      <c r="C2322" s="3">
        <v>0</v>
      </c>
      <c r="D2322" s="3">
        <v>0</v>
      </c>
    </row>
    <row r="2323" spans="1:4" x14ac:dyDescent="0.45">
      <c r="A2323" s="3">
        <v>23.227742580860287</v>
      </c>
      <c r="B2323" s="3">
        <v>25.455726317938758</v>
      </c>
      <c r="C2323" s="3">
        <v>0</v>
      </c>
      <c r="D2323" s="3">
        <v>0</v>
      </c>
    </row>
    <row r="2324" spans="1:4" x14ac:dyDescent="0.45">
      <c r="A2324" s="3">
        <v>23.237745915305101</v>
      </c>
      <c r="B2324" s="3">
        <v>25.452549598928162</v>
      </c>
      <c r="C2324" s="3">
        <v>0</v>
      </c>
      <c r="D2324" s="3">
        <v>0</v>
      </c>
    </row>
    <row r="2325" spans="1:4" x14ac:dyDescent="0.45">
      <c r="A2325" s="3">
        <v>23.247749249749916</v>
      </c>
      <c r="B2325" s="3">
        <v>25.449378136701448</v>
      </c>
      <c r="C2325" s="3">
        <v>0</v>
      </c>
      <c r="D2325" s="3">
        <v>0</v>
      </c>
    </row>
    <row r="2326" spans="1:4" x14ac:dyDescent="0.45">
      <c r="A2326" s="3">
        <v>23.25775258419473</v>
      </c>
      <c r="B2326" s="3">
        <v>25.446211903874481</v>
      </c>
      <c r="C2326" s="3">
        <v>0</v>
      </c>
      <c r="D2326" s="3">
        <v>0</v>
      </c>
    </row>
    <row r="2327" spans="1:4" x14ac:dyDescent="0.45">
      <c r="A2327" s="3">
        <v>23.267755918639548</v>
      </c>
      <c r="B2327" s="3">
        <v>25.443050873063136</v>
      </c>
      <c r="C2327" s="3">
        <v>0</v>
      </c>
      <c r="D2327" s="3">
        <v>0</v>
      </c>
    </row>
    <row r="2328" spans="1:4" x14ac:dyDescent="0.45">
      <c r="A2328" s="3">
        <v>23.277759253084362</v>
      </c>
      <c r="B2328" s="3">
        <v>25.43989501688328</v>
      </c>
      <c r="C2328" s="3">
        <v>0</v>
      </c>
      <c r="D2328" s="3">
        <v>0</v>
      </c>
    </row>
    <row r="2329" spans="1:4" x14ac:dyDescent="0.45">
      <c r="A2329" s="3">
        <v>23.287762587529176</v>
      </c>
      <c r="B2329" s="3">
        <v>25.436744307950782</v>
      </c>
      <c r="C2329" s="3">
        <v>0</v>
      </c>
      <c r="D2329" s="3">
        <v>0</v>
      </c>
    </row>
    <row r="2330" spans="1:4" x14ac:dyDescent="0.45">
      <c r="A2330" s="3">
        <v>23.297765921973991</v>
      </c>
      <c r="B2330" s="3">
        <v>25.433598718881509</v>
      </c>
      <c r="C2330" s="3">
        <v>0</v>
      </c>
      <c r="D2330" s="3">
        <v>0</v>
      </c>
    </row>
    <row r="2331" spans="1:4" x14ac:dyDescent="0.45">
      <c r="A2331" s="3">
        <v>23.307769256418805</v>
      </c>
      <c r="B2331" s="3">
        <v>25.430458222291328</v>
      </c>
      <c r="C2331" s="3">
        <v>0</v>
      </c>
      <c r="D2331" s="3">
        <v>0</v>
      </c>
    </row>
    <row r="2332" spans="1:4" x14ac:dyDescent="0.45">
      <c r="A2332" s="3">
        <v>23.317772590863623</v>
      </c>
      <c r="B2332" s="3">
        <v>25.427322790796108</v>
      </c>
      <c r="C2332" s="3">
        <v>0</v>
      </c>
      <c r="D2332" s="3">
        <v>0</v>
      </c>
    </row>
    <row r="2333" spans="1:4" x14ac:dyDescent="0.45">
      <c r="A2333" s="3">
        <v>23.327775925308437</v>
      </c>
      <c r="B2333" s="3">
        <v>25.424192397011723</v>
      </c>
      <c r="C2333" s="3">
        <v>0</v>
      </c>
      <c r="D2333" s="3">
        <v>0</v>
      </c>
    </row>
    <row r="2334" spans="1:4" x14ac:dyDescent="0.45">
      <c r="A2334" s="3">
        <v>23.337779259753251</v>
      </c>
      <c r="B2334" s="3">
        <v>25.421067013554033</v>
      </c>
      <c r="C2334" s="3">
        <v>0</v>
      </c>
      <c r="D2334" s="3">
        <v>0</v>
      </c>
    </row>
    <row r="2335" spans="1:4" x14ac:dyDescent="0.45">
      <c r="A2335" s="3">
        <v>23.347782594198065</v>
      </c>
      <c r="B2335" s="3">
        <v>25.417946613038911</v>
      </c>
      <c r="C2335" s="3">
        <v>0</v>
      </c>
      <c r="D2335" s="3">
        <v>0</v>
      </c>
    </row>
    <row r="2336" spans="1:4" x14ac:dyDescent="0.45">
      <c r="A2336" s="3">
        <v>23.35778592864288</v>
      </c>
      <c r="B2336" s="3">
        <v>25.414831168082223</v>
      </c>
      <c r="C2336" s="3">
        <v>0</v>
      </c>
      <c r="D2336" s="3">
        <v>0</v>
      </c>
    </row>
    <row r="2337" spans="1:4" x14ac:dyDescent="0.45">
      <c r="A2337" s="3">
        <v>23.367789263087698</v>
      </c>
      <c r="B2337" s="3">
        <v>25.411720651299841</v>
      </c>
      <c r="C2337" s="3">
        <v>0</v>
      </c>
      <c r="D2337" s="3">
        <v>0</v>
      </c>
    </row>
    <row r="2338" spans="1:4" x14ac:dyDescent="0.45">
      <c r="A2338" s="3">
        <v>23.377792597532512</v>
      </c>
      <c r="B2338" s="3">
        <v>25.408615035307633</v>
      </c>
      <c r="C2338" s="3">
        <v>0</v>
      </c>
      <c r="D2338" s="3">
        <v>0</v>
      </c>
    </row>
    <row r="2339" spans="1:4" x14ac:dyDescent="0.45">
      <c r="A2339" s="3">
        <v>23.387795931977326</v>
      </c>
      <c r="B2339" s="3">
        <v>25.405514292721463</v>
      </c>
      <c r="C2339" s="3">
        <v>0</v>
      </c>
      <c r="D2339" s="3">
        <v>0</v>
      </c>
    </row>
    <row r="2340" spans="1:4" x14ac:dyDescent="0.45">
      <c r="A2340" s="3">
        <v>23.39779926642214</v>
      </c>
      <c r="B2340" s="3">
        <v>25.402418396157202</v>
      </c>
      <c r="C2340" s="3">
        <v>0</v>
      </c>
      <c r="D2340" s="3">
        <v>0</v>
      </c>
    </row>
    <row r="2341" spans="1:4" x14ac:dyDescent="0.45">
      <c r="A2341" s="3">
        <v>23.407802600866955</v>
      </c>
      <c r="B2341" s="3">
        <v>25.399327318230721</v>
      </c>
      <c r="C2341" s="3">
        <v>0</v>
      </c>
      <c r="D2341" s="3">
        <v>0</v>
      </c>
    </row>
    <row r="2342" spans="1:4" x14ac:dyDescent="0.45">
      <c r="A2342" s="3">
        <v>23.417805935311769</v>
      </c>
      <c r="B2342" s="3">
        <v>25.396241031557885</v>
      </c>
      <c r="C2342" s="3">
        <v>0</v>
      </c>
      <c r="D2342" s="3">
        <v>0</v>
      </c>
    </row>
    <row r="2343" spans="1:4" x14ac:dyDescent="0.45">
      <c r="A2343" s="3">
        <v>23.427809269756587</v>
      </c>
      <c r="B2343" s="3">
        <v>25.393159508754565</v>
      </c>
      <c r="C2343" s="3">
        <v>0</v>
      </c>
      <c r="D2343" s="3">
        <v>0</v>
      </c>
    </row>
    <row r="2344" spans="1:4" x14ac:dyDescent="0.45">
      <c r="A2344" s="3">
        <v>23.437812604201401</v>
      </c>
      <c r="B2344" s="3">
        <v>25.390082722436627</v>
      </c>
      <c r="C2344" s="3">
        <v>0</v>
      </c>
      <c r="D2344" s="3">
        <v>0</v>
      </c>
    </row>
    <row r="2345" spans="1:4" x14ac:dyDescent="0.45">
      <c r="A2345" s="3">
        <v>23.447815938646215</v>
      </c>
      <c r="B2345" s="3">
        <v>25.387010645219942</v>
      </c>
      <c r="C2345" s="3">
        <v>0</v>
      </c>
      <c r="D2345" s="3">
        <v>0</v>
      </c>
    </row>
    <row r="2346" spans="1:4" x14ac:dyDescent="0.45">
      <c r="A2346" s="3">
        <v>23.45781927309103</v>
      </c>
      <c r="B2346" s="3">
        <v>25.383943249720375</v>
      </c>
      <c r="C2346" s="3">
        <v>0</v>
      </c>
      <c r="D2346" s="3">
        <v>0</v>
      </c>
    </row>
    <row r="2347" spans="1:4" x14ac:dyDescent="0.45">
      <c r="A2347" s="3">
        <v>23.467822607535844</v>
      </c>
      <c r="B2347" s="3">
        <v>25.380880508553794</v>
      </c>
      <c r="C2347" s="3">
        <v>0</v>
      </c>
      <c r="D2347" s="3">
        <v>0</v>
      </c>
    </row>
    <row r="2348" spans="1:4" x14ac:dyDescent="0.45">
      <c r="A2348" s="3">
        <v>23.477825941980662</v>
      </c>
      <c r="B2348" s="3">
        <v>25.377822394336071</v>
      </c>
      <c r="C2348" s="3">
        <v>0</v>
      </c>
      <c r="D2348" s="3">
        <v>0</v>
      </c>
    </row>
    <row r="2349" spans="1:4" x14ac:dyDescent="0.45">
      <c r="A2349" s="3">
        <v>23.487829276425476</v>
      </c>
      <c r="B2349" s="3">
        <v>25.374768879683074</v>
      </c>
      <c r="C2349" s="3">
        <v>0</v>
      </c>
      <c r="D2349" s="3">
        <v>0</v>
      </c>
    </row>
    <row r="2350" spans="1:4" x14ac:dyDescent="0.45">
      <c r="A2350" s="3">
        <v>23.49783261087029</v>
      </c>
      <c r="B2350" s="3">
        <v>25.371719937210671</v>
      </c>
      <c r="C2350" s="3">
        <v>0</v>
      </c>
      <c r="D2350" s="3">
        <v>0</v>
      </c>
    </row>
    <row r="2351" spans="1:4" x14ac:dyDescent="0.45">
      <c r="A2351" s="3">
        <v>23.507835945315104</v>
      </c>
      <c r="B2351" s="3">
        <v>25.368675539534731</v>
      </c>
      <c r="C2351" s="3">
        <v>0</v>
      </c>
      <c r="D2351" s="3">
        <v>0</v>
      </c>
    </row>
    <row r="2352" spans="1:4" x14ac:dyDescent="0.45">
      <c r="A2352" s="3">
        <v>23.517839279759919</v>
      </c>
      <c r="B2352" s="3">
        <v>25.365635659271121</v>
      </c>
      <c r="C2352" s="3">
        <v>0</v>
      </c>
      <c r="D2352" s="3">
        <v>0</v>
      </c>
    </row>
    <row r="2353" spans="1:4" x14ac:dyDescent="0.45">
      <c r="A2353" s="3">
        <v>23.527842614204737</v>
      </c>
      <c r="B2353" s="3">
        <v>25.362600269035706</v>
      </c>
      <c r="C2353" s="3">
        <v>0</v>
      </c>
      <c r="D2353" s="3">
        <v>0</v>
      </c>
    </row>
    <row r="2354" spans="1:4" x14ac:dyDescent="0.45">
      <c r="A2354" s="3">
        <v>23.537845948649551</v>
      </c>
      <c r="B2354" s="3">
        <v>25.359569341444359</v>
      </c>
      <c r="C2354" s="3">
        <v>0</v>
      </c>
      <c r="D2354" s="3">
        <v>0</v>
      </c>
    </row>
    <row r="2355" spans="1:4" x14ac:dyDescent="0.45">
      <c r="A2355" s="3">
        <v>23.547849283094365</v>
      </c>
      <c r="B2355" s="3">
        <v>25.356542849112952</v>
      </c>
      <c r="C2355" s="3">
        <v>0</v>
      </c>
      <c r="D2355" s="3">
        <v>0</v>
      </c>
    </row>
    <row r="2356" spans="1:4" x14ac:dyDescent="0.45">
      <c r="A2356" s="3">
        <v>23.557852617539179</v>
      </c>
      <c r="B2356" s="3">
        <v>25.353520764657347</v>
      </c>
      <c r="C2356" s="3">
        <v>0</v>
      </c>
      <c r="D2356" s="3">
        <v>0</v>
      </c>
    </row>
    <row r="2357" spans="1:4" x14ac:dyDescent="0.45">
      <c r="A2357" s="3">
        <v>23.567855951983994</v>
      </c>
      <c r="B2357" s="3">
        <v>25.350503060693413</v>
      </c>
      <c r="C2357" s="3">
        <v>0</v>
      </c>
      <c r="D2357" s="3">
        <v>0</v>
      </c>
    </row>
    <row r="2358" spans="1:4" x14ac:dyDescent="0.45">
      <c r="A2358" s="3">
        <v>23.577859286428808</v>
      </c>
      <c r="B2358" s="3">
        <v>25.347489709837021</v>
      </c>
      <c r="C2358" s="3">
        <v>0</v>
      </c>
      <c r="D2358" s="3">
        <v>0</v>
      </c>
    </row>
    <row r="2359" spans="1:4" x14ac:dyDescent="0.45">
      <c r="A2359" s="3">
        <v>23.587862620873626</v>
      </c>
      <c r="B2359" s="3">
        <v>25.344480684704035</v>
      </c>
      <c r="C2359" s="3">
        <v>0</v>
      </c>
      <c r="D2359" s="3">
        <v>0</v>
      </c>
    </row>
    <row r="2360" spans="1:4" x14ac:dyDescent="0.45">
      <c r="A2360" s="3">
        <v>23.59786595531844</v>
      </c>
      <c r="B2360" s="3">
        <v>25.34147595791033</v>
      </c>
      <c r="C2360" s="3">
        <v>0</v>
      </c>
      <c r="D2360" s="3">
        <v>0</v>
      </c>
    </row>
    <row r="2361" spans="1:4" x14ac:dyDescent="0.45">
      <c r="A2361" s="3">
        <v>23.607869289763254</v>
      </c>
      <c r="B2361" s="3">
        <v>25.33847550207177</v>
      </c>
      <c r="C2361" s="3">
        <v>0</v>
      </c>
      <c r="D2361" s="3">
        <v>0</v>
      </c>
    </row>
    <row r="2362" spans="1:4" x14ac:dyDescent="0.45">
      <c r="A2362" s="3">
        <v>23.617872624208069</v>
      </c>
      <c r="B2362" s="3">
        <v>25.335479289804226</v>
      </c>
      <c r="C2362" s="3">
        <v>0</v>
      </c>
      <c r="D2362" s="3">
        <v>0</v>
      </c>
    </row>
    <row r="2363" spans="1:4" x14ac:dyDescent="0.45">
      <c r="A2363" s="3">
        <v>23.627875958652883</v>
      </c>
      <c r="B2363" s="3">
        <v>25.332487293723563</v>
      </c>
      <c r="C2363" s="3">
        <v>0</v>
      </c>
      <c r="D2363" s="3">
        <v>0</v>
      </c>
    </row>
    <row r="2364" spans="1:4" x14ac:dyDescent="0.45">
      <c r="A2364" s="3">
        <v>23.637879293097701</v>
      </c>
      <c r="B2364" s="3">
        <v>25.329499486445652</v>
      </c>
      <c r="C2364" s="3">
        <v>0</v>
      </c>
      <c r="D2364" s="3">
        <v>0</v>
      </c>
    </row>
    <row r="2365" spans="1:4" x14ac:dyDescent="0.45">
      <c r="A2365" s="3">
        <v>23.647882627542515</v>
      </c>
      <c r="B2365" s="3">
        <v>25.326515840586364</v>
      </c>
      <c r="C2365" s="3">
        <v>0</v>
      </c>
      <c r="D2365" s="3">
        <v>0</v>
      </c>
    </row>
    <row r="2366" spans="1:4" x14ac:dyDescent="0.45">
      <c r="A2366" s="3">
        <v>23.657885961987329</v>
      </c>
      <c r="B2366" s="3">
        <v>25.323536328761559</v>
      </c>
      <c r="C2366" s="3">
        <v>0</v>
      </c>
      <c r="D2366" s="3">
        <v>0</v>
      </c>
    </row>
    <row r="2367" spans="1:4" x14ac:dyDescent="0.45">
      <c r="A2367" s="3">
        <v>23.667889296432143</v>
      </c>
      <c r="B2367" s="3">
        <v>25.320560923587113</v>
      </c>
      <c r="C2367" s="3">
        <v>0</v>
      </c>
      <c r="D2367" s="3">
        <v>0</v>
      </c>
    </row>
    <row r="2368" spans="1:4" x14ac:dyDescent="0.45">
      <c r="A2368" s="3">
        <v>23.677892630876958</v>
      </c>
      <c r="B2368" s="3">
        <v>25.317589597678893</v>
      </c>
      <c r="C2368" s="3">
        <v>0</v>
      </c>
      <c r="D2368" s="3">
        <v>0</v>
      </c>
    </row>
    <row r="2369" spans="1:4" x14ac:dyDescent="0.45">
      <c r="A2369" s="3">
        <v>23.687895965321776</v>
      </c>
      <c r="B2369" s="3">
        <v>25.314622323652763</v>
      </c>
      <c r="C2369" s="3">
        <v>0</v>
      </c>
      <c r="D2369" s="3">
        <v>0</v>
      </c>
    </row>
    <row r="2370" spans="1:4" x14ac:dyDescent="0.45">
      <c r="A2370" s="3">
        <v>23.69789929976659</v>
      </c>
      <c r="B2370" s="3">
        <v>25.311659074124599</v>
      </c>
      <c r="C2370" s="3">
        <v>0</v>
      </c>
      <c r="D2370" s="3">
        <v>0</v>
      </c>
    </row>
    <row r="2371" spans="1:4" x14ac:dyDescent="0.45">
      <c r="A2371" s="3">
        <v>23.707902634211404</v>
      </c>
      <c r="B2371" s="3">
        <v>25.308699821710263</v>
      </c>
      <c r="C2371" s="3">
        <v>0</v>
      </c>
      <c r="D2371" s="3">
        <v>0</v>
      </c>
    </row>
    <row r="2372" spans="1:4" x14ac:dyDescent="0.45">
      <c r="A2372" s="3">
        <v>23.717905968656218</v>
      </c>
      <c r="B2372" s="3">
        <v>25.305744539025625</v>
      </c>
      <c r="C2372" s="3">
        <v>0</v>
      </c>
      <c r="D2372" s="3">
        <v>0</v>
      </c>
    </row>
    <row r="2373" spans="1:4" x14ac:dyDescent="0.45">
      <c r="A2373" s="3">
        <v>23.727909303101033</v>
      </c>
      <c r="B2373" s="3">
        <v>25.302793198686555</v>
      </c>
      <c r="C2373" s="3">
        <v>0</v>
      </c>
      <c r="D2373" s="3">
        <v>0</v>
      </c>
    </row>
    <row r="2374" spans="1:4" x14ac:dyDescent="0.45">
      <c r="A2374" s="3">
        <v>23.737912637545847</v>
      </c>
      <c r="B2374" s="3">
        <v>25.29984577330892</v>
      </c>
      <c r="C2374" s="3">
        <v>0</v>
      </c>
      <c r="D2374" s="3">
        <v>0</v>
      </c>
    </row>
    <row r="2375" spans="1:4" x14ac:dyDescent="0.45">
      <c r="A2375" s="3">
        <v>23.747915971990665</v>
      </c>
      <c r="B2375" s="3">
        <v>25.29690223550859</v>
      </c>
      <c r="C2375" s="3">
        <v>0</v>
      </c>
      <c r="D2375" s="3">
        <v>0</v>
      </c>
    </row>
    <row r="2376" spans="1:4" x14ac:dyDescent="0.45">
      <c r="A2376" s="3">
        <v>23.757919306435479</v>
      </c>
      <c r="B2376" s="3">
        <v>25.293962557901434</v>
      </c>
      <c r="C2376" s="3">
        <v>0</v>
      </c>
      <c r="D2376" s="3">
        <v>0</v>
      </c>
    </row>
    <row r="2377" spans="1:4" x14ac:dyDescent="0.45">
      <c r="A2377" s="3">
        <v>23.767922640880293</v>
      </c>
      <c r="B2377" s="3">
        <v>25.291026713103314</v>
      </c>
      <c r="C2377" s="3">
        <v>0</v>
      </c>
      <c r="D2377" s="3">
        <v>0</v>
      </c>
    </row>
    <row r="2378" spans="1:4" x14ac:dyDescent="0.45">
      <c r="A2378" s="3">
        <v>23.777925975325108</v>
      </c>
      <c r="B2378" s="3">
        <v>25.288094673730107</v>
      </c>
      <c r="C2378" s="3">
        <v>0</v>
      </c>
      <c r="D2378" s="3">
        <v>0</v>
      </c>
    </row>
    <row r="2379" spans="1:4" x14ac:dyDescent="0.45">
      <c r="A2379" s="3">
        <v>23.787929309769922</v>
      </c>
      <c r="B2379" s="3">
        <v>25.285166412397675</v>
      </c>
      <c r="C2379" s="3">
        <v>0</v>
      </c>
      <c r="D2379" s="3">
        <v>0</v>
      </c>
    </row>
    <row r="2380" spans="1:4" x14ac:dyDescent="0.45">
      <c r="A2380" s="3">
        <v>23.79793264421474</v>
      </c>
      <c r="B2380" s="3">
        <v>25.282241901721893</v>
      </c>
      <c r="C2380" s="3">
        <v>0</v>
      </c>
      <c r="D2380" s="3">
        <v>0</v>
      </c>
    </row>
    <row r="2381" spans="1:4" x14ac:dyDescent="0.45">
      <c r="A2381" s="3">
        <v>23.807935978659554</v>
      </c>
      <c r="B2381" s="3">
        <v>25.27932111431862</v>
      </c>
      <c r="C2381" s="3">
        <v>0</v>
      </c>
      <c r="D2381" s="3">
        <v>0</v>
      </c>
    </row>
    <row r="2382" spans="1:4" x14ac:dyDescent="0.45">
      <c r="A2382" s="3">
        <v>23.817939313104368</v>
      </c>
      <c r="B2382" s="3">
        <v>25.276404022803735</v>
      </c>
      <c r="C2382" s="3">
        <v>0</v>
      </c>
      <c r="D2382" s="3">
        <v>0</v>
      </c>
    </row>
    <row r="2383" spans="1:4" x14ac:dyDescent="0.45">
      <c r="A2383" s="3">
        <v>23.827942647549182</v>
      </c>
      <c r="B2383" s="3">
        <v>25.273490599793099</v>
      </c>
      <c r="C2383" s="3">
        <v>0</v>
      </c>
      <c r="D2383" s="3">
        <v>0</v>
      </c>
    </row>
    <row r="2384" spans="1:4" x14ac:dyDescent="0.45">
      <c r="A2384" s="3">
        <v>23.837945981993997</v>
      </c>
      <c r="B2384" s="3">
        <v>25.270580817902584</v>
      </c>
      <c r="C2384" s="3">
        <v>0</v>
      </c>
      <c r="D2384" s="3">
        <v>0</v>
      </c>
    </row>
    <row r="2385" spans="1:4" x14ac:dyDescent="0.45">
      <c r="A2385" s="3">
        <v>23.847949316438815</v>
      </c>
      <c r="B2385" s="3">
        <v>25.267674649748052</v>
      </c>
      <c r="C2385" s="3">
        <v>0</v>
      </c>
      <c r="D2385" s="3">
        <v>0</v>
      </c>
    </row>
    <row r="2386" spans="1:4" x14ac:dyDescent="0.45">
      <c r="A2386" s="3">
        <v>23.857952650883629</v>
      </c>
      <c r="B2386" s="3">
        <v>25.26477206794538</v>
      </c>
      <c r="C2386" s="3">
        <v>0</v>
      </c>
      <c r="D2386" s="3">
        <v>0</v>
      </c>
    </row>
    <row r="2387" spans="1:4" x14ac:dyDescent="0.45">
      <c r="A2387" s="3">
        <v>23.867955985328443</v>
      </c>
      <c r="B2387" s="3">
        <v>25.261873045110434</v>
      </c>
      <c r="C2387" s="3">
        <v>0</v>
      </c>
      <c r="D2387" s="3">
        <v>0</v>
      </c>
    </row>
    <row r="2388" spans="1:4" x14ac:dyDescent="0.45">
      <c r="A2388" s="3">
        <v>23.877959319773257</v>
      </c>
      <c r="B2388" s="3">
        <v>25.258977553859083</v>
      </c>
      <c r="C2388" s="3">
        <v>0</v>
      </c>
      <c r="D2388" s="3">
        <v>0</v>
      </c>
    </row>
    <row r="2389" spans="1:4" x14ac:dyDescent="0.45">
      <c r="A2389" s="3">
        <v>23.887962654218072</v>
      </c>
      <c r="B2389" s="3">
        <v>25.25608556680719</v>
      </c>
      <c r="C2389" s="3">
        <v>0</v>
      </c>
      <c r="D2389" s="3">
        <v>0</v>
      </c>
    </row>
    <row r="2390" spans="1:4" x14ac:dyDescent="0.45">
      <c r="A2390" s="3">
        <v>23.897965988662886</v>
      </c>
      <c r="B2390" s="3">
        <v>25.253197056570627</v>
      </c>
      <c r="C2390" s="3">
        <v>0</v>
      </c>
      <c r="D2390" s="3">
        <v>0</v>
      </c>
    </row>
    <row r="2391" spans="1:4" x14ac:dyDescent="0.45">
      <c r="A2391" s="3">
        <v>23.907969323107704</v>
      </c>
      <c r="B2391" s="3">
        <v>25.250311995765266</v>
      </c>
      <c r="C2391" s="3">
        <v>0</v>
      </c>
      <c r="D2391" s="3">
        <v>0</v>
      </c>
    </row>
    <row r="2392" spans="1:4" x14ac:dyDescent="0.45">
      <c r="A2392" s="3">
        <v>23.917972657552518</v>
      </c>
      <c r="B2392" s="3">
        <v>25.247430357006969</v>
      </c>
      <c r="C2392" s="3">
        <v>0</v>
      </c>
      <c r="D2392" s="3">
        <v>0</v>
      </c>
    </row>
    <row r="2393" spans="1:4" x14ac:dyDescent="0.45">
      <c r="A2393" s="3">
        <v>23.927975991997332</v>
      </c>
      <c r="B2393" s="3">
        <v>25.244552112911609</v>
      </c>
      <c r="C2393" s="3">
        <v>0</v>
      </c>
      <c r="D2393" s="3">
        <v>0</v>
      </c>
    </row>
    <row r="2394" spans="1:4" x14ac:dyDescent="0.45">
      <c r="A2394" s="3">
        <v>23.937979326442147</v>
      </c>
      <c r="B2394" s="3">
        <v>25.241677236095054</v>
      </c>
      <c r="C2394" s="3">
        <v>0</v>
      </c>
      <c r="D2394" s="3">
        <v>0</v>
      </c>
    </row>
    <row r="2395" spans="1:4" x14ac:dyDescent="0.45">
      <c r="A2395" s="3">
        <v>23.947982660886961</v>
      </c>
      <c r="B2395" s="3">
        <v>25.23880569917317</v>
      </c>
      <c r="C2395" s="3">
        <v>0</v>
      </c>
      <c r="D2395" s="3">
        <v>0</v>
      </c>
    </row>
    <row r="2396" spans="1:4" x14ac:dyDescent="0.45">
      <c r="A2396" s="3">
        <v>23.957985995331779</v>
      </c>
      <c r="B2396" s="3">
        <v>25.235937474761826</v>
      </c>
      <c r="C2396" s="3">
        <v>0</v>
      </c>
      <c r="D2396" s="3">
        <v>0</v>
      </c>
    </row>
    <row r="2397" spans="1:4" x14ac:dyDescent="0.45">
      <c r="A2397" s="3">
        <v>23.967989329776593</v>
      </c>
      <c r="B2397" s="3">
        <v>25.233072535476889</v>
      </c>
      <c r="C2397" s="3">
        <v>0</v>
      </c>
      <c r="D2397" s="3">
        <v>0</v>
      </c>
    </row>
    <row r="2398" spans="1:4" x14ac:dyDescent="0.45">
      <c r="A2398" s="3">
        <v>23.977992664221407</v>
      </c>
      <c r="B2398" s="3">
        <v>25.230210853934235</v>
      </c>
      <c r="C2398" s="3">
        <v>0</v>
      </c>
      <c r="D2398" s="3">
        <v>0</v>
      </c>
    </row>
    <row r="2399" spans="1:4" x14ac:dyDescent="0.45">
      <c r="A2399" s="3">
        <v>23.987995998666221</v>
      </c>
      <c r="B2399" s="3">
        <v>25.227352402749723</v>
      </c>
      <c r="C2399" s="3">
        <v>0</v>
      </c>
      <c r="D2399" s="3">
        <v>0</v>
      </c>
    </row>
    <row r="2400" spans="1:4" x14ac:dyDescent="0.45">
      <c r="A2400" s="3">
        <v>23.997999333111036</v>
      </c>
      <c r="B2400" s="3">
        <v>25.224497154539225</v>
      </c>
      <c r="C2400" s="3">
        <v>0</v>
      </c>
      <c r="D2400" s="3">
        <v>0</v>
      </c>
    </row>
    <row r="2401" spans="1:4" x14ac:dyDescent="0.45">
      <c r="A2401" s="3">
        <v>24.008002667555854</v>
      </c>
      <c r="B2401" s="3">
        <v>25.221645081918613</v>
      </c>
      <c r="C2401" s="3">
        <v>0</v>
      </c>
      <c r="D2401" s="3">
        <v>0</v>
      </c>
    </row>
    <row r="2402" spans="1:4" x14ac:dyDescent="0.45">
      <c r="A2402" s="3">
        <v>24.018006002000668</v>
      </c>
      <c r="B2402" s="3">
        <v>25.21879615750375</v>
      </c>
      <c r="C2402" s="3">
        <v>0</v>
      </c>
      <c r="D2402" s="3">
        <v>0</v>
      </c>
    </row>
    <row r="2403" spans="1:4" x14ac:dyDescent="0.45">
      <c r="A2403" s="3">
        <v>24.028009336445482</v>
      </c>
      <c r="B2403" s="3">
        <v>25.215950353910507</v>
      </c>
      <c r="C2403" s="3">
        <v>0</v>
      </c>
      <c r="D2403" s="3">
        <v>0</v>
      </c>
    </row>
    <row r="2404" spans="1:4" x14ac:dyDescent="0.45">
      <c r="A2404" s="3">
        <v>24.038012670890296</v>
      </c>
      <c r="B2404" s="3">
        <v>25.213107643754753</v>
      </c>
      <c r="C2404" s="3">
        <v>0</v>
      </c>
      <c r="D2404" s="3">
        <v>0</v>
      </c>
    </row>
    <row r="2405" spans="1:4" x14ac:dyDescent="0.45">
      <c r="A2405" s="3">
        <v>24.048016005335111</v>
      </c>
      <c r="B2405" s="3">
        <v>25.210267999652356</v>
      </c>
      <c r="C2405" s="3">
        <v>0</v>
      </c>
      <c r="D2405" s="3">
        <v>0</v>
      </c>
    </row>
    <row r="2406" spans="1:4" x14ac:dyDescent="0.45">
      <c r="A2406" s="3">
        <v>24.058019339779925</v>
      </c>
      <c r="B2406" s="3">
        <v>25.207431394219181</v>
      </c>
      <c r="C2406" s="3">
        <v>0</v>
      </c>
      <c r="D2406" s="3">
        <v>0</v>
      </c>
    </row>
    <row r="2407" spans="1:4" x14ac:dyDescent="0.45">
      <c r="A2407" s="3">
        <v>24.068022674224743</v>
      </c>
      <c r="B2407" s="3">
        <v>25.204597800071099</v>
      </c>
      <c r="C2407" s="3">
        <v>0</v>
      </c>
      <c r="D2407" s="3">
        <v>0</v>
      </c>
    </row>
    <row r="2408" spans="1:4" x14ac:dyDescent="0.45">
      <c r="A2408" s="3">
        <v>24.078026008669557</v>
      </c>
      <c r="B2408" s="3">
        <v>25.201767189823983</v>
      </c>
      <c r="C2408" s="3">
        <v>0</v>
      </c>
      <c r="D2408" s="3">
        <v>0</v>
      </c>
    </row>
    <row r="2409" spans="1:4" x14ac:dyDescent="0.45">
      <c r="A2409" s="3">
        <v>24.088029343114371</v>
      </c>
      <c r="B2409" s="3">
        <v>25.198939536093693</v>
      </c>
      <c r="C2409" s="3">
        <v>0</v>
      </c>
      <c r="D2409" s="3">
        <v>0</v>
      </c>
    </row>
    <row r="2410" spans="1:4" x14ac:dyDescent="0.45">
      <c r="A2410" s="3">
        <v>24.098032677559186</v>
      </c>
      <c r="B2410" s="3">
        <v>25.196114811496102</v>
      </c>
      <c r="C2410" s="3">
        <v>0</v>
      </c>
      <c r="D2410" s="3">
        <v>0</v>
      </c>
    </row>
    <row r="2411" spans="1:4" x14ac:dyDescent="0.45">
      <c r="A2411" s="3">
        <v>24.108036012004</v>
      </c>
      <c r="B2411" s="3">
        <v>25.19329298864708</v>
      </c>
      <c r="C2411" s="3">
        <v>0</v>
      </c>
      <c r="D2411" s="3">
        <v>0</v>
      </c>
    </row>
    <row r="2412" spans="1:4" x14ac:dyDescent="0.45">
      <c r="A2412" s="3">
        <v>24.118039346448818</v>
      </c>
      <c r="B2412" s="3">
        <v>25.190474040162492</v>
      </c>
      <c r="C2412" s="3">
        <v>0</v>
      </c>
      <c r="D2412" s="3">
        <v>0</v>
      </c>
    </row>
    <row r="2413" spans="1:4" x14ac:dyDescent="0.45">
      <c r="A2413" s="3">
        <v>24.128042680893632</v>
      </c>
      <c r="B2413" s="3">
        <v>25.187657938658209</v>
      </c>
      <c r="C2413" s="3">
        <v>0</v>
      </c>
      <c r="D2413" s="3">
        <v>0</v>
      </c>
    </row>
    <row r="2414" spans="1:4" x14ac:dyDescent="0.45">
      <c r="A2414" s="3">
        <v>24.138046015338446</v>
      </c>
      <c r="B2414" s="3">
        <v>25.184844656750098</v>
      </c>
      <c r="C2414" s="3">
        <v>0</v>
      </c>
      <c r="D2414" s="3">
        <v>0</v>
      </c>
    </row>
    <row r="2415" spans="1:4" x14ac:dyDescent="0.45">
      <c r="A2415" s="3">
        <v>24.14804934978326</v>
      </c>
      <c r="B2415" s="3">
        <v>25.182034167054027</v>
      </c>
      <c r="C2415" s="3">
        <v>0</v>
      </c>
      <c r="D2415" s="3">
        <v>0</v>
      </c>
    </row>
    <row r="2416" spans="1:4" x14ac:dyDescent="0.45">
      <c r="A2416" s="3">
        <v>24.158052684228075</v>
      </c>
      <c r="B2416" s="3">
        <v>25.179226442185865</v>
      </c>
      <c r="C2416" s="3">
        <v>0</v>
      </c>
      <c r="D2416" s="3">
        <v>0</v>
      </c>
    </row>
    <row r="2417" spans="1:4" x14ac:dyDescent="0.45">
      <c r="A2417" s="3">
        <v>24.168056018672893</v>
      </c>
      <c r="B2417" s="3">
        <v>25.176421454761481</v>
      </c>
      <c r="C2417" s="3">
        <v>0</v>
      </c>
      <c r="D2417" s="3">
        <v>0</v>
      </c>
    </row>
    <row r="2418" spans="1:4" x14ac:dyDescent="0.45">
      <c r="A2418" s="3">
        <v>24.178059353117707</v>
      </c>
      <c r="B2418" s="3">
        <v>25.173619177396741</v>
      </c>
      <c r="C2418" s="3">
        <v>0</v>
      </c>
      <c r="D2418" s="3">
        <v>0</v>
      </c>
    </row>
    <row r="2419" spans="1:4" x14ac:dyDescent="0.45">
      <c r="A2419" s="3">
        <v>24.188062687562521</v>
      </c>
      <c r="B2419" s="3">
        <v>25.170819582707516</v>
      </c>
      <c r="C2419" s="3">
        <v>0</v>
      </c>
      <c r="D2419" s="3">
        <v>0</v>
      </c>
    </row>
    <row r="2420" spans="1:4" x14ac:dyDescent="0.45">
      <c r="A2420" s="3">
        <v>24.198066022007335</v>
      </c>
      <c r="B2420" s="3">
        <v>25.168022643309676</v>
      </c>
      <c r="C2420" s="3">
        <v>0</v>
      </c>
      <c r="D2420" s="3">
        <v>0</v>
      </c>
    </row>
    <row r="2421" spans="1:4" x14ac:dyDescent="0.45">
      <c r="A2421" s="3">
        <v>24.20806935645215</v>
      </c>
      <c r="B2421" s="3">
        <v>25.165228331819087</v>
      </c>
      <c r="C2421" s="3">
        <v>0</v>
      </c>
      <c r="D2421" s="3">
        <v>0</v>
      </c>
    </row>
    <row r="2422" spans="1:4" x14ac:dyDescent="0.45">
      <c r="A2422" s="3">
        <v>24.218072690896964</v>
      </c>
      <c r="B2422" s="3">
        <v>25.162436620851615</v>
      </c>
      <c r="C2422" s="3">
        <v>0</v>
      </c>
      <c r="D2422" s="3">
        <v>0</v>
      </c>
    </row>
    <row r="2423" spans="1:4" x14ac:dyDescent="0.45">
      <c r="A2423" s="3">
        <v>24.228076025341782</v>
      </c>
      <c r="B2423" s="3">
        <v>25.159647483023132</v>
      </c>
      <c r="C2423" s="3">
        <v>0</v>
      </c>
      <c r="D2423" s="3">
        <v>0</v>
      </c>
    </row>
    <row r="2424" spans="1:4" x14ac:dyDescent="0.45">
      <c r="A2424" s="3">
        <v>24.238079359786596</v>
      </c>
      <c r="B2424" s="3">
        <v>25.156860890949506</v>
      </c>
      <c r="C2424" s="3">
        <v>0</v>
      </c>
      <c r="D2424" s="3">
        <v>0</v>
      </c>
    </row>
    <row r="2425" spans="1:4" x14ac:dyDescent="0.45">
      <c r="A2425" s="3">
        <v>24.24808269423141</v>
      </c>
      <c r="B2425" s="3">
        <v>25.154076817246604</v>
      </c>
      <c r="C2425" s="3">
        <v>0</v>
      </c>
      <c r="D2425" s="3">
        <v>0</v>
      </c>
    </row>
    <row r="2426" spans="1:4" x14ac:dyDescent="0.45">
      <c r="A2426" s="3">
        <v>24.258086028676225</v>
      </c>
      <c r="B2426" s="3">
        <v>25.151295234530295</v>
      </c>
      <c r="C2426" s="3">
        <v>0</v>
      </c>
      <c r="D2426" s="3">
        <v>0</v>
      </c>
    </row>
    <row r="2427" spans="1:4" x14ac:dyDescent="0.45">
      <c r="A2427" s="3">
        <v>24.268089363121039</v>
      </c>
      <c r="B2427" s="3">
        <v>25.148516115416449</v>
      </c>
      <c r="C2427" s="3">
        <v>0</v>
      </c>
      <c r="D2427" s="3">
        <v>0</v>
      </c>
    </row>
    <row r="2428" spans="1:4" x14ac:dyDescent="0.45">
      <c r="A2428" s="3">
        <v>24.278092697565857</v>
      </c>
      <c r="B2428" s="3">
        <v>25.14573943252093</v>
      </c>
      <c r="C2428" s="3">
        <v>0</v>
      </c>
      <c r="D2428" s="3">
        <v>0</v>
      </c>
    </row>
    <row r="2429" spans="1:4" x14ac:dyDescent="0.45">
      <c r="A2429" s="3">
        <v>24.288096032010671</v>
      </c>
      <c r="B2429" s="3">
        <v>25.142965158459614</v>
      </c>
      <c r="C2429" s="3">
        <v>0</v>
      </c>
      <c r="D2429" s="3">
        <v>0</v>
      </c>
    </row>
    <row r="2430" spans="1:4" x14ac:dyDescent="0.45">
      <c r="A2430" s="3">
        <v>24.298099366455485</v>
      </c>
      <c r="B2430" s="3">
        <v>25.140193265848364</v>
      </c>
      <c r="C2430" s="3">
        <v>0</v>
      </c>
      <c r="D2430" s="3">
        <v>0</v>
      </c>
    </row>
    <row r="2431" spans="1:4" x14ac:dyDescent="0.45">
      <c r="A2431" s="3">
        <v>24.308102700900299</v>
      </c>
      <c r="B2431" s="3">
        <v>25.137423727303045</v>
      </c>
      <c r="C2431" s="3">
        <v>0</v>
      </c>
      <c r="D2431" s="3">
        <v>0</v>
      </c>
    </row>
    <row r="2432" spans="1:4" x14ac:dyDescent="0.45">
      <c r="A2432" s="3">
        <v>24.318106035345114</v>
      </c>
      <c r="B2432" s="3">
        <v>25.134656515439534</v>
      </c>
      <c r="C2432" s="3">
        <v>0</v>
      </c>
      <c r="D2432" s="3">
        <v>0</v>
      </c>
    </row>
    <row r="2433" spans="1:4" x14ac:dyDescent="0.45">
      <c r="A2433" s="3">
        <v>24.328109369789932</v>
      </c>
      <c r="B2433" s="3">
        <v>25.131891602873694</v>
      </c>
      <c r="C2433" s="3">
        <v>0</v>
      </c>
      <c r="D2433" s="3">
        <v>0</v>
      </c>
    </row>
    <row r="2434" spans="1:4" x14ac:dyDescent="0.45">
      <c r="A2434" s="3">
        <v>24.338112704234746</v>
      </c>
      <c r="B2434" s="3">
        <v>25.129128962221394</v>
      </c>
      <c r="C2434" s="3">
        <v>0</v>
      </c>
      <c r="D2434" s="3">
        <v>0</v>
      </c>
    </row>
    <row r="2435" spans="1:4" x14ac:dyDescent="0.45">
      <c r="A2435" s="3">
        <v>24.34811603867956</v>
      </c>
      <c r="B2435" s="3">
        <v>25.126368566098503</v>
      </c>
      <c r="C2435" s="3">
        <v>0</v>
      </c>
      <c r="D2435" s="3">
        <v>0</v>
      </c>
    </row>
    <row r="2436" spans="1:4" x14ac:dyDescent="0.45">
      <c r="A2436" s="3">
        <v>24.358119373124374</v>
      </c>
      <c r="B2436" s="3">
        <v>25.123610387120891</v>
      </c>
      <c r="C2436" s="3">
        <v>0</v>
      </c>
      <c r="D2436" s="3">
        <v>0</v>
      </c>
    </row>
    <row r="2437" spans="1:4" x14ac:dyDescent="0.45">
      <c r="A2437" s="3">
        <v>24.368122707569189</v>
      </c>
      <c r="B2437" s="3">
        <v>25.120854397904424</v>
      </c>
      <c r="C2437" s="3">
        <v>0</v>
      </c>
      <c r="D2437" s="3">
        <v>0</v>
      </c>
    </row>
    <row r="2438" spans="1:4" x14ac:dyDescent="0.45">
      <c r="A2438" s="3">
        <v>24.378126042014003</v>
      </c>
      <c r="B2438" s="3">
        <v>25.118100571064971</v>
      </c>
      <c r="C2438" s="3">
        <v>0</v>
      </c>
      <c r="D2438" s="3">
        <v>0</v>
      </c>
    </row>
    <row r="2439" spans="1:4" x14ac:dyDescent="0.45">
      <c r="A2439" s="3">
        <v>24.388129376458821</v>
      </c>
      <c r="B2439" s="3">
        <v>25.115348879218399</v>
      </c>
      <c r="C2439" s="3">
        <v>0</v>
      </c>
      <c r="D2439" s="3">
        <v>0</v>
      </c>
    </row>
    <row r="2440" spans="1:4" x14ac:dyDescent="0.45">
      <c r="A2440" s="3">
        <v>24.398132710903635</v>
      </c>
      <c r="B2440" s="3">
        <v>25.11259929498058</v>
      </c>
      <c r="C2440" s="3">
        <v>0</v>
      </c>
      <c r="D2440" s="3">
        <v>0</v>
      </c>
    </row>
    <row r="2441" spans="1:4" x14ac:dyDescent="0.45">
      <c r="A2441" s="3">
        <v>24.408136045348449</v>
      </c>
      <c r="B2441" s="3">
        <v>25.10985179096738</v>
      </c>
      <c r="C2441" s="3">
        <v>0</v>
      </c>
      <c r="D2441" s="3">
        <v>0</v>
      </c>
    </row>
    <row r="2442" spans="1:4" x14ac:dyDescent="0.45">
      <c r="A2442" s="3">
        <v>24.418139379793264</v>
      </c>
      <c r="B2442" s="3">
        <v>25.107106339794669</v>
      </c>
      <c r="C2442" s="3">
        <v>0</v>
      </c>
      <c r="D2442" s="3">
        <v>0</v>
      </c>
    </row>
    <row r="2443" spans="1:4" x14ac:dyDescent="0.45">
      <c r="A2443" s="3">
        <v>24.428142714238078</v>
      </c>
      <c r="B2443" s="3">
        <v>25.104362914078312</v>
      </c>
      <c r="C2443" s="3">
        <v>0</v>
      </c>
      <c r="D2443" s="3">
        <v>0</v>
      </c>
    </row>
    <row r="2444" spans="1:4" x14ac:dyDescent="0.45">
      <c r="A2444" s="3">
        <v>24.438146048682896</v>
      </c>
      <c r="B2444" s="3">
        <v>25.10162148643418</v>
      </c>
      <c r="C2444" s="3">
        <v>0</v>
      </c>
      <c r="D2444" s="3">
        <v>0</v>
      </c>
    </row>
    <row r="2445" spans="1:4" x14ac:dyDescent="0.45">
      <c r="A2445" s="3">
        <v>24.44814938312771</v>
      </c>
      <c r="B2445" s="3">
        <v>25.098882029478144</v>
      </c>
      <c r="C2445" s="3">
        <v>0</v>
      </c>
      <c r="D2445" s="3">
        <v>0</v>
      </c>
    </row>
    <row r="2446" spans="1:4" x14ac:dyDescent="0.45">
      <c r="A2446" s="3">
        <v>24.458152717572524</v>
      </c>
      <c r="B2446" s="3">
        <v>25.096144515826069</v>
      </c>
      <c r="C2446" s="3">
        <v>0</v>
      </c>
      <c r="D2446" s="3">
        <v>0</v>
      </c>
    </row>
    <row r="2447" spans="1:4" x14ac:dyDescent="0.45">
      <c r="A2447" s="3">
        <v>24.468156052017338</v>
      </c>
      <c r="B2447" s="3">
        <v>25.093408918093822</v>
      </c>
      <c r="C2447" s="3">
        <v>0</v>
      </c>
      <c r="D2447" s="3">
        <v>0</v>
      </c>
    </row>
    <row r="2448" spans="1:4" x14ac:dyDescent="0.45">
      <c r="A2448" s="3">
        <v>24.478159386462153</v>
      </c>
      <c r="B2448" s="3">
        <v>25.090675208897274</v>
      </c>
      <c r="C2448" s="3">
        <v>0</v>
      </c>
      <c r="D2448" s="3">
        <v>0</v>
      </c>
    </row>
    <row r="2449" spans="1:4" x14ac:dyDescent="0.45">
      <c r="A2449" s="3">
        <v>24.488162720906971</v>
      </c>
      <c r="B2449" s="3">
        <v>25.087943360852293</v>
      </c>
      <c r="C2449" s="3">
        <v>0</v>
      </c>
      <c r="D2449" s="3">
        <v>0</v>
      </c>
    </row>
    <row r="2450" spans="1:4" x14ac:dyDescent="0.45">
      <c r="A2450" s="3">
        <v>24.498166055351785</v>
      </c>
      <c r="B2450" s="3">
        <v>25.085213346574747</v>
      </c>
      <c r="C2450" s="3">
        <v>0</v>
      </c>
      <c r="D2450" s="3">
        <v>0</v>
      </c>
    </row>
    <row r="2451" spans="1:4" x14ac:dyDescent="0.45">
      <c r="A2451" s="3">
        <v>24.508169389796599</v>
      </c>
      <c r="B2451" s="3">
        <v>25.082485138680504</v>
      </c>
      <c r="C2451" s="3">
        <v>0</v>
      </c>
      <c r="D2451" s="3">
        <v>0</v>
      </c>
    </row>
    <row r="2452" spans="1:4" x14ac:dyDescent="0.45">
      <c r="A2452" s="3">
        <v>24.518172724241413</v>
      </c>
      <c r="B2452" s="3">
        <v>25.079758709785434</v>
      </c>
      <c r="C2452" s="3">
        <v>0</v>
      </c>
      <c r="D2452" s="3">
        <v>0</v>
      </c>
    </row>
    <row r="2453" spans="1:4" x14ac:dyDescent="0.45">
      <c r="A2453" s="3">
        <v>24.528176058686228</v>
      </c>
      <c r="B2453" s="3">
        <v>25.077034032505406</v>
      </c>
      <c r="C2453" s="3">
        <v>0</v>
      </c>
      <c r="D2453" s="3">
        <v>0</v>
      </c>
    </row>
    <row r="2454" spans="1:4" x14ac:dyDescent="0.45">
      <c r="A2454" s="3">
        <v>24.538179393131045</v>
      </c>
      <c r="B2454" s="3">
        <v>25.074311079456283</v>
      </c>
      <c r="C2454" s="3">
        <v>0</v>
      </c>
      <c r="D2454" s="3">
        <v>0</v>
      </c>
    </row>
    <row r="2455" spans="1:4" x14ac:dyDescent="0.45">
      <c r="A2455" s="3">
        <v>24.54818272757586</v>
      </c>
      <c r="B2455" s="3">
        <v>25.071589823253941</v>
      </c>
      <c r="C2455" s="3">
        <v>0</v>
      </c>
      <c r="D2455" s="3">
        <v>0</v>
      </c>
    </row>
    <row r="2456" spans="1:4" x14ac:dyDescent="0.45">
      <c r="A2456" s="3">
        <v>24.558186062020674</v>
      </c>
      <c r="B2456" s="3">
        <v>25.068870236514243</v>
      </c>
      <c r="C2456" s="3">
        <v>0</v>
      </c>
      <c r="D2456" s="3">
        <v>0</v>
      </c>
    </row>
    <row r="2457" spans="1:4" x14ac:dyDescent="0.45">
      <c r="A2457" s="3">
        <v>24.568189396465488</v>
      </c>
      <c r="B2457" s="3">
        <v>25.066152291853061</v>
      </c>
      <c r="C2457" s="3">
        <v>0</v>
      </c>
      <c r="D2457" s="3">
        <v>0</v>
      </c>
    </row>
    <row r="2458" spans="1:4" x14ac:dyDescent="0.45">
      <c r="A2458" s="3">
        <v>24.578192730910303</v>
      </c>
      <c r="B2458" s="3">
        <v>25.06343596188626</v>
      </c>
      <c r="C2458" s="3">
        <v>0</v>
      </c>
      <c r="D2458" s="3">
        <v>0</v>
      </c>
    </row>
    <row r="2459" spans="1:4" x14ac:dyDescent="0.45">
      <c r="A2459" s="3">
        <v>24.588196065355117</v>
      </c>
      <c r="B2459" s="3">
        <v>25.060721219229709</v>
      </c>
      <c r="C2459" s="3">
        <v>0</v>
      </c>
      <c r="D2459" s="3">
        <v>0</v>
      </c>
    </row>
    <row r="2460" spans="1:4" x14ac:dyDescent="0.45">
      <c r="A2460" s="3">
        <v>24.598199399799935</v>
      </c>
      <c r="B2460" s="3">
        <v>25.058008036499277</v>
      </c>
      <c r="C2460" s="3">
        <v>0</v>
      </c>
      <c r="D2460" s="3">
        <v>0</v>
      </c>
    </row>
    <row r="2461" spans="1:4" x14ac:dyDescent="0.45">
      <c r="A2461" s="3">
        <v>24.608202734244749</v>
      </c>
      <c r="B2461" s="3">
        <v>25.055296386310836</v>
      </c>
      <c r="C2461" s="3">
        <v>0</v>
      </c>
      <c r="D2461" s="3">
        <v>0</v>
      </c>
    </row>
    <row r="2462" spans="1:4" x14ac:dyDescent="0.45">
      <c r="A2462" s="3">
        <v>24.618206068689563</v>
      </c>
      <c r="B2462" s="3">
        <v>25.052586241280249</v>
      </c>
      <c r="C2462" s="3">
        <v>0</v>
      </c>
      <c r="D2462" s="3">
        <v>0</v>
      </c>
    </row>
    <row r="2463" spans="1:4" x14ac:dyDescent="0.45">
      <c r="A2463" s="3">
        <v>24.628209403134377</v>
      </c>
      <c r="B2463" s="3">
        <v>25.049877574023387</v>
      </c>
      <c r="C2463" s="3">
        <v>0</v>
      </c>
      <c r="D2463" s="3">
        <v>0</v>
      </c>
    </row>
    <row r="2464" spans="1:4" x14ac:dyDescent="0.45">
      <c r="A2464" s="3">
        <v>24.638212737579192</v>
      </c>
      <c r="B2464" s="3">
        <v>25.047170357156119</v>
      </c>
      <c r="C2464" s="3">
        <v>0</v>
      </c>
      <c r="D2464" s="3">
        <v>0</v>
      </c>
    </row>
    <row r="2465" spans="1:4" x14ac:dyDescent="0.45">
      <c r="A2465" s="3">
        <v>24.64821607202401</v>
      </c>
      <c r="B2465" s="3">
        <v>25.044464563294312</v>
      </c>
      <c r="C2465" s="3">
        <v>0</v>
      </c>
      <c r="D2465" s="3">
        <v>0</v>
      </c>
    </row>
    <row r="2466" spans="1:4" x14ac:dyDescent="0.45">
      <c r="A2466" s="3">
        <v>24.658219406468824</v>
      </c>
      <c r="B2466" s="3">
        <v>25.041760165053837</v>
      </c>
      <c r="C2466" s="3">
        <v>0</v>
      </c>
      <c r="D2466" s="3">
        <v>0</v>
      </c>
    </row>
    <row r="2467" spans="1:4" x14ac:dyDescent="0.45">
      <c r="A2467" s="3">
        <v>24.668222740913638</v>
      </c>
      <c r="B2467" s="3">
        <v>25.039057135050559</v>
      </c>
      <c r="C2467" s="3">
        <v>0</v>
      </c>
      <c r="D2467" s="3">
        <v>0</v>
      </c>
    </row>
    <row r="2468" spans="1:4" x14ac:dyDescent="0.45">
      <c r="A2468" s="3">
        <v>24.678226075358452</v>
      </c>
      <c r="B2468" s="3">
        <v>25.036355445900345</v>
      </c>
      <c r="C2468" s="3">
        <v>0</v>
      </c>
      <c r="D2468" s="3">
        <v>0</v>
      </c>
    </row>
    <row r="2469" spans="1:4" x14ac:dyDescent="0.45">
      <c r="A2469" s="3">
        <v>24.688229409803267</v>
      </c>
      <c r="B2469" s="3">
        <v>25.033655070219069</v>
      </c>
      <c r="C2469" s="3">
        <v>0</v>
      </c>
      <c r="D2469" s="3">
        <v>0</v>
      </c>
    </row>
    <row r="2470" spans="1:4" x14ac:dyDescent="0.45">
      <c r="A2470" s="3">
        <v>24.698232744248084</v>
      </c>
      <c r="B2470" s="3">
        <v>25.030955980622593</v>
      </c>
      <c r="C2470" s="3">
        <v>0</v>
      </c>
      <c r="D2470" s="3">
        <v>0</v>
      </c>
    </row>
    <row r="2471" spans="1:4" x14ac:dyDescent="0.45">
      <c r="A2471" s="3">
        <v>24.708236078692899</v>
      </c>
      <c r="B2471" s="3">
        <v>25.028258149726796</v>
      </c>
      <c r="C2471" s="3">
        <v>0</v>
      </c>
      <c r="D2471" s="3">
        <v>0</v>
      </c>
    </row>
    <row r="2472" spans="1:4" x14ac:dyDescent="0.45">
      <c r="A2472" s="3">
        <v>24.718239413137713</v>
      </c>
      <c r="B2472" s="3">
        <v>25.025561550147533</v>
      </c>
      <c r="C2472" s="3">
        <v>0</v>
      </c>
      <c r="D2472" s="3">
        <v>0</v>
      </c>
    </row>
    <row r="2473" spans="1:4" x14ac:dyDescent="0.45">
      <c r="A2473" s="3">
        <v>24.728242747582527</v>
      </c>
      <c r="B2473" s="3">
        <v>25.022866154500683</v>
      </c>
      <c r="C2473" s="3">
        <v>0</v>
      </c>
      <c r="D2473" s="3">
        <v>0</v>
      </c>
    </row>
    <row r="2474" spans="1:4" x14ac:dyDescent="0.45">
      <c r="A2474" s="3">
        <v>24.738246082027342</v>
      </c>
      <c r="B2474" s="3">
        <v>25.020171935402107</v>
      </c>
      <c r="C2474" s="3">
        <v>0</v>
      </c>
      <c r="D2474" s="3">
        <v>0</v>
      </c>
    </row>
    <row r="2475" spans="1:4" x14ac:dyDescent="0.45">
      <c r="A2475" s="3">
        <v>24.748249416472156</v>
      </c>
      <c r="B2475" s="3">
        <v>25.01747886546768</v>
      </c>
      <c r="C2475" s="3">
        <v>0</v>
      </c>
      <c r="D2475" s="3">
        <v>0</v>
      </c>
    </row>
    <row r="2476" spans="1:4" x14ac:dyDescent="0.45">
      <c r="A2476" s="3">
        <v>24.758252750916974</v>
      </c>
      <c r="B2476" s="3">
        <v>25.014786917313263</v>
      </c>
      <c r="C2476" s="3">
        <v>0</v>
      </c>
      <c r="D2476" s="3">
        <v>0</v>
      </c>
    </row>
    <row r="2477" spans="1:4" x14ac:dyDescent="0.45">
      <c r="A2477" s="3">
        <v>24.768256085361788</v>
      </c>
      <c r="B2477" s="3">
        <v>25.012096063554733</v>
      </c>
      <c r="C2477" s="3">
        <v>0</v>
      </c>
      <c r="D2477" s="3">
        <v>0</v>
      </c>
    </row>
    <row r="2478" spans="1:4" x14ac:dyDescent="0.45">
      <c r="A2478" s="3">
        <v>24.778259419806602</v>
      </c>
      <c r="B2478" s="3">
        <v>25.009406276807951</v>
      </c>
      <c r="C2478" s="3">
        <v>0</v>
      </c>
      <c r="D2478" s="3">
        <v>0</v>
      </c>
    </row>
    <row r="2479" spans="1:4" x14ac:dyDescent="0.45">
      <c r="A2479" s="3">
        <v>24.788262754251416</v>
      </c>
      <c r="B2479" s="3">
        <v>25.006717529688789</v>
      </c>
      <c r="C2479" s="3">
        <v>0</v>
      </c>
      <c r="D2479" s="3">
        <v>0</v>
      </c>
    </row>
    <row r="2480" spans="1:4" x14ac:dyDescent="0.45">
      <c r="A2480" s="3">
        <v>24.798266088696231</v>
      </c>
      <c r="B2480" s="3">
        <v>25.004029794813114</v>
      </c>
      <c r="C2480" s="3">
        <v>0</v>
      </c>
      <c r="D2480" s="3">
        <v>0</v>
      </c>
    </row>
    <row r="2481" spans="1:4" x14ac:dyDescent="0.45">
      <c r="A2481" s="3">
        <v>24.808269423141049</v>
      </c>
      <c r="B2481" s="3">
        <v>25.001343044796794</v>
      </c>
      <c r="C2481" s="3">
        <v>0</v>
      </c>
      <c r="D2481" s="3">
        <v>0</v>
      </c>
    </row>
    <row r="2482" spans="1:4" x14ac:dyDescent="0.45">
      <c r="A2482" s="3">
        <v>24.818272757585863</v>
      </c>
      <c r="B2482" s="3">
        <v>24.9986572522557</v>
      </c>
      <c r="C2482" s="3">
        <v>0</v>
      </c>
      <c r="D2482" s="3">
        <v>0</v>
      </c>
    </row>
    <row r="2483" spans="1:4" x14ac:dyDescent="0.45">
      <c r="A2483" s="3">
        <v>24.828276092030677</v>
      </c>
      <c r="B2483" s="3">
        <v>24.995972389805701</v>
      </c>
      <c r="C2483" s="3">
        <v>0</v>
      </c>
      <c r="D2483" s="3">
        <v>0</v>
      </c>
    </row>
    <row r="2484" spans="1:4" x14ac:dyDescent="0.45">
      <c r="A2484" s="3">
        <v>24.838279426475491</v>
      </c>
      <c r="B2484" s="3">
        <v>24.993288430062663</v>
      </c>
      <c r="C2484" s="3">
        <v>0</v>
      </c>
      <c r="D2484" s="3">
        <v>0</v>
      </c>
    </row>
    <row r="2485" spans="1:4" x14ac:dyDescent="0.45">
      <c r="A2485" s="3">
        <v>24.848282760920306</v>
      </c>
      <c r="B2485" s="3">
        <v>24.990605345642454</v>
      </c>
      <c r="C2485" s="3">
        <v>0</v>
      </c>
      <c r="D2485" s="3">
        <v>0</v>
      </c>
    </row>
    <row r="2486" spans="1:4" x14ac:dyDescent="0.45">
      <c r="A2486" s="3">
        <v>24.858286095365123</v>
      </c>
      <c r="B2486" s="3">
        <v>24.987923109160942</v>
      </c>
      <c r="C2486" s="3">
        <v>0</v>
      </c>
      <c r="D2486" s="3">
        <v>0</v>
      </c>
    </row>
    <row r="2487" spans="1:4" x14ac:dyDescent="0.45">
      <c r="A2487" s="3">
        <v>24.868289429809938</v>
      </c>
      <c r="B2487" s="3">
        <v>24.985241693233998</v>
      </c>
      <c r="C2487" s="3">
        <v>0</v>
      </c>
      <c r="D2487" s="3">
        <v>0</v>
      </c>
    </row>
    <row r="2488" spans="1:4" x14ac:dyDescent="0.45">
      <c r="A2488" s="3">
        <v>24.878292764254752</v>
      </c>
      <c r="B2488" s="3">
        <v>24.982561070477491</v>
      </c>
      <c r="C2488" s="3">
        <v>0</v>
      </c>
      <c r="D2488" s="3">
        <v>0</v>
      </c>
    </row>
    <row r="2489" spans="1:4" x14ac:dyDescent="0.45">
      <c r="A2489" s="3">
        <v>24.888296098699566</v>
      </c>
      <c r="B2489" s="3">
        <v>24.979881213507284</v>
      </c>
      <c r="C2489" s="3">
        <v>0</v>
      </c>
      <c r="D2489" s="3">
        <v>0</v>
      </c>
    </row>
    <row r="2490" spans="1:4" x14ac:dyDescent="0.45">
      <c r="A2490" s="3">
        <v>24.898299433144381</v>
      </c>
      <c r="B2490" s="3">
        <v>24.977202094939251</v>
      </c>
      <c r="C2490" s="3">
        <v>0</v>
      </c>
      <c r="D2490" s="3">
        <v>0</v>
      </c>
    </row>
    <row r="2491" spans="1:4" x14ac:dyDescent="0.45">
      <c r="A2491" s="3">
        <v>24.908302767589195</v>
      </c>
      <c r="B2491" s="3">
        <v>24.974523687389258</v>
      </c>
      <c r="C2491" s="3">
        <v>0</v>
      </c>
      <c r="D2491" s="3">
        <v>0</v>
      </c>
    </row>
    <row r="2492" spans="1:4" x14ac:dyDescent="0.45">
      <c r="A2492" s="3">
        <v>24.918306102034013</v>
      </c>
      <c r="B2492" s="3">
        <v>24.971845963473172</v>
      </c>
      <c r="C2492" s="3">
        <v>0</v>
      </c>
      <c r="D2492" s="3">
        <v>0</v>
      </c>
    </row>
    <row r="2493" spans="1:4" x14ac:dyDescent="0.45">
      <c r="A2493" s="3">
        <v>24.928309436478827</v>
      </c>
      <c r="B2493" s="3">
        <v>24.969168895806867</v>
      </c>
      <c r="C2493" s="3">
        <v>0</v>
      </c>
      <c r="D2493" s="3">
        <v>0</v>
      </c>
    </row>
    <row r="2494" spans="1:4" x14ac:dyDescent="0.45">
      <c r="A2494" s="3">
        <v>24.938312770923641</v>
      </c>
      <c r="B2494" s="3">
        <v>24.966492457006204</v>
      </c>
      <c r="C2494" s="3">
        <v>0</v>
      </c>
      <c r="D2494" s="3">
        <v>0</v>
      </c>
    </row>
    <row r="2495" spans="1:4" x14ac:dyDescent="0.45">
      <c r="A2495" s="3">
        <v>24.948316105368455</v>
      </c>
      <c r="B2495" s="3">
        <v>24.963816619687059</v>
      </c>
      <c r="C2495" s="3">
        <v>0</v>
      </c>
      <c r="D2495" s="3">
        <v>0</v>
      </c>
    </row>
    <row r="2496" spans="1:4" x14ac:dyDescent="0.45">
      <c r="A2496" s="3">
        <v>24.95831943981327</v>
      </c>
      <c r="B2496" s="3">
        <v>24.961141356465291</v>
      </c>
      <c r="C2496" s="3">
        <v>0</v>
      </c>
      <c r="D2496" s="3">
        <v>0</v>
      </c>
    </row>
    <row r="2497" spans="1:4" x14ac:dyDescent="0.45">
      <c r="A2497" s="3">
        <v>24.968322774258088</v>
      </c>
      <c r="B2497" s="3">
        <v>24.958466639956779</v>
      </c>
      <c r="C2497" s="3">
        <v>0</v>
      </c>
      <c r="D2497" s="3">
        <v>0</v>
      </c>
    </row>
    <row r="2498" spans="1:4" x14ac:dyDescent="0.45">
      <c r="A2498" s="3">
        <v>24.978326108702902</v>
      </c>
      <c r="B2498" s="3">
        <v>24.955792442777383</v>
      </c>
      <c r="C2498" s="3">
        <v>0</v>
      </c>
      <c r="D2498" s="3">
        <v>0</v>
      </c>
    </row>
    <row r="2499" spans="1:4" x14ac:dyDescent="0.45">
      <c r="A2499" s="3">
        <v>24.988329443147716</v>
      </c>
      <c r="B2499" s="3">
        <v>24.953118737542976</v>
      </c>
      <c r="C2499" s="3">
        <v>0</v>
      </c>
      <c r="D2499" s="3">
        <v>0</v>
      </c>
    </row>
    <row r="2500" spans="1:4" x14ac:dyDescent="0.45">
      <c r="A2500" s="3">
        <v>24.99833277759253</v>
      </c>
      <c r="B2500" s="3">
        <v>24.950445496869424</v>
      </c>
      <c r="C2500" s="3">
        <v>0</v>
      </c>
      <c r="D2500" s="3">
        <v>0</v>
      </c>
    </row>
    <row r="2501" spans="1:4" x14ac:dyDescent="0.45">
      <c r="A2501" s="3">
        <v>25.008336112037345</v>
      </c>
      <c r="B2501" s="3">
        <v>24.947772695930336</v>
      </c>
      <c r="C2501" s="3">
        <v>0</v>
      </c>
      <c r="D2501" s="3">
        <v>0</v>
      </c>
    </row>
    <row r="2502" spans="1:4" x14ac:dyDescent="0.45">
      <c r="A2502" s="3">
        <v>25.018339446482162</v>
      </c>
      <c r="B2502" s="3">
        <v>24.945100326903148</v>
      </c>
      <c r="C2502" s="3">
        <v>0</v>
      </c>
      <c r="D2502" s="3">
        <v>0</v>
      </c>
    </row>
    <row r="2503" spans="1:4" x14ac:dyDescent="0.45">
      <c r="A2503" s="3">
        <v>25.028342780926977</v>
      </c>
      <c r="B2503" s="3">
        <v>24.942428388901888</v>
      </c>
      <c r="C2503" s="3">
        <v>0</v>
      </c>
      <c r="D2503" s="3">
        <v>0</v>
      </c>
    </row>
    <row r="2504" spans="1:4" x14ac:dyDescent="0.45">
      <c r="A2504" s="3">
        <v>25.038346115371791</v>
      </c>
      <c r="B2504" s="3">
        <v>24.939756881061044</v>
      </c>
      <c r="C2504" s="3">
        <v>0</v>
      </c>
      <c r="D2504" s="3">
        <v>0</v>
      </c>
    </row>
    <row r="2505" spans="1:4" x14ac:dyDescent="0.45">
      <c r="A2505" s="3">
        <v>25.048349449816605</v>
      </c>
      <c r="B2505" s="3">
        <v>24.937085802515096</v>
      </c>
      <c r="C2505" s="3">
        <v>0</v>
      </c>
      <c r="D2505" s="3">
        <v>0</v>
      </c>
    </row>
    <row r="2506" spans="1:4" x14ac:dyDescent="0.45">
      <c r="A2506" s="3">
        <v>25.05835278426142</v>
      </c>
      <c r="B2506" s="3">
        <v>24.934415152398536</v>
      </c>
      <c r="C2506" s="3">
        <v>0</v>
      </c>
      <c r="D2506" s="3">
        <v>0</v>
      </c>
    </row>
    <row r="2507" spans="1:4" x14ac:dyDescent="0.45">
      <c r="A2507" s="3">
        <v>25.068356118706234</v>
      </c>
      <c r="B2507" s="3">
        <v>24.931744929845845</v>
      </c>
      <c r="C2507" s="3">
        <v>0</v>
      </c>
      <c r="D2507" s="3">
        <v>0</v>
      </c>
    </row>
    <row r="2508" spans="1:4" x14ac:dyDescent="0.45">
      <c r="A2508" s="3">
        <v>25.078359453151052</v>
      </c>
      <c r="B2508" s="3">
        <v>24.92907513399151</v>
      </c>
      <c r="C2508" s="3">
        <v>0</v>
      </c>
      <c r="D2508" s="3">
        <v>0</v>
      </c>
    </row>
    <row r="2509" spans="1:4" x14ac:dyDescent="0.45">
      <c r="A2509" s="3">
        <v>25.088362787595866</v>
      </c>
      <c r="B2509" s="3">
        <v>24.926405763970024</v>
      </c>
      <c r="C2509" s="3">
        <v>0</v>
      </c>
      <c r="D2509" s="3">
        <v>0</v>
      </c>
    </row>
    <row r="2510" spans="1:4" x14ac:dyDescent="0.45">
      <c r="A2510" s="3">
        <v>25.09836612204068</v>
      </c>
      <c r="B2510" s="3">
        <v>24.923736818915863</v>
      </c>
      <c r="C2510" s="3">
        <v>0</v>
      </c>
      <c r="D2510" s="3">
        <v>0</v>
      </c>
    </row>
    <row r="2511" spans="1:4" x14ac:dyDescent="0.45">
      <c r="A2511" s="3">
        <v>25.108369456485494</v>
      </c>
      <c r="B2511" s="3">
        <v>24.921068297963519</v>
      </c>
      <c r="C2511" s="3">
        <v>0</v>
      </c>
      <c r="D2511" s="3">
        <v>0</v>
      </c>
    </row>
    <row r="2512" spans="1:4" x14ac:dyDescent="0.45">
      <c r="A2512" s="3">
        <v>25.118372790930309</v>
      </c>
      <c r="B2512" s="3">
        <v>24.918400200247479</v>
      </c>
      <c r="C2512" s="3">
        <v>0</v>
      </c>
      <c r="D2512" s="3">
        <v>0</v>
      </c>
    </row>
    <row r="2513" spans="1:4" x14ac:dyDescent="0.45">
      <c r="A2513" s="3">
        <v>25.128376125375127</v>
      </c>
      <c r="B2513" s="3">
        <v>24.915732524902225</v>
      </c>
      <c r="C2513" s="3">
        <v>0</v>
      </c>
      <c r="D2513" s="3">
        <v>0</v>
      </c>
    </row>
    <row r="2514" spans="1:4" x14ac:dyDescent="0.45">
      <c r="A2514" s="3">
        <v>25.138379459819941</v>
      </c>
      <c r="B2514" s="3">
        <v>24.913065271062244</v>
      </c>
      <c r="C2514" s="3">
        <v>0</v>
      </c>
      <c r="D2514" s="3">
        <v>0</v>
      </c>
    </row>
    <row r="2515" spans="1:4" x14ac:dyDescent="0.45">
      <c r="A2515" s="3">
        <v>25.148382794264755</v>
      </c>
      <c r="B2515" s="3">
        <v>24.910398437862028</v>
      </c>
      <c r="C2515" s="3">
        <v>0</v>
      </c>
      <c r="D2515" s="3">
        <v>0</v>
      </c>
    </row>
    <row r="2516" spans="1:4" x14ac:dyDescent="0.45">
      <c r="A2516" s="3">
        <v>25.158386128709569</v>
      </c>
      <c r="B2516" s="3">
        <v>24.907732024436054</v>
      </c>
      <c r="C2516" s="3">
        <v>0</v>
      </c>
      <c r="D2516" s="3">
        <v>0</v>
      </c>
    </row>
    <row r="2517" spans="1:4" x14ac:dyDescent="0.45">
      <c r="A2517" s="3">
        <v>25.168389463154384</v>
      </c>
      <c r="B2517" s="3">
        <v>24.905066029918814</v>
      </c>
      <c r="C2517" s="3">
        <v>0</v>
      </c>
      <c r="D2517" s="3">
        <v>0</v>
      </c>
    </row>
    <row r="2518" spans="1:4" x14ac:dyDescent="0.45">
      <c r="A2518" s="3">
        <v>25.178392797599201</v>
      </c>
      <c r="B2518" s="3">
        <v>24.902400453444791</v>
      </c>
      <c r="C2518" s="3">
        <v>0</v>
      </c>
      <c r="D2518" s="3">
        <v>0</v>
      </c>
    </row>
    <row r="2519" spans="1:4" x14ac:dyDescent="0.45">
      <c r="A2519" s="3">
        <v>25.188396132044016</v>
      </c>
      <c r="B2519" s="3">
        <v>24.899735294148474</v>
      </c>
      <c r="C2519" s="3">
        <v>0</v>
      </c>
      <c r="D2519" s="3">
        <v>0</v>
      </c>
    </row>
    <row r="2520" spans="1:4" x14ac:dyDescent="0.45">
      <c r="A2520" s="3">
        <v>25.19839946648883</v>
      </c>
      <c r="B2520" s="3">
        <v>24.897070551164347</v>
      </c>
      <c r="C2520" s="3">
        <v>0</v>
      </c>
      <c r="D2520" s="3">
        <v>0</v>
      </c>
    </row>
    <row r="2521" spans="1:4" x14ac:dyDescent="0.45">
      <c r="A2521" s="3">
        <v>25.208402800933644</v>
      </c>
      <c r="B2521" s="3">
        <v>24.894406223626898</v>
      </c>
      <c r="C2521" s="3">
        <v>0</v>
      </c>
      <c r="D2521" s="3">
        <v>0</v>
      </c>
    </row>
    <row r="2522" spans="1:4" x14ac:dyDescent="0.45">
      <c r="A2522" s="3">
        <v>25.218406135378459</v>
      </c>
      <c r="B2522" s="3">
        <v>24.891742310670608</v>
      </c>
      <c r="C2522" s="3">
        <v>0</v>
      </c>
      <c r="D2522" s="3">
        <v>0</v>
      </c>
    </row>
    <row r="2523" spans="1:4" x14ac:dyDescent="0.45">
      <c r="A2523" s="3">
        <v>25.228409469823273</v>
      </c>
      <c r="B2523" s="3">
        <v>24.889078811429972</v>
      </c>
      <c r="C2523" s="3">
        <v>0</v>
      </c>
      <c r="D2523" s="3">
        <v>0</v>
      </c>
    </row>
    <row r="2524" spans="1:4" x14ac:dyDescent="0.45">
      <c r="A2524" s="3">
        <v>25.238412804268091</v>
      </c>
      <c r="B2524" s="3">
        <v>24.886415725039466</v>
      </c>
      <c r="C2524" s="3">
        <v>0</v>
      </c>
      <c r="D2524" s="3">
        <v>0</v>
      </c>
    </row>
    <row r="2525" spans="1:4" x14ac:dyDescent="0.45">
      <c r="A2525" s="3">
        <v>25.248416138712905</v>
      </c>
      <c r="B2525" s="3">
        <v>24.883753050633587</v>
      </c>
      <c r="C2525" s="3">
        <v>0</v>
      </c>
      <c r="D2525" s="3">
        <v>0</v>
      </c>
    </row>
    <row r="2526" spans="1:4" x14ac:dyDescent="0.45">
      <c r="A2526" s="3">
        <v>25.258419473157719</v>
      </c>
      <c r="B2526" s="3">
        <v>24.88109078734681</v>
      </c>
      <c r="C2526" s="3">
        <v>0</v>
      </c>
      <c r="D2526" s="3">
        <v>0</v>
      </c>
    </row>
    <row r="2527" spans="1:4" x14ac:dyDescent="0.45">
      <c r="A2527" s="3">
        <v>25.268422807602533</v>
      </c>
      <c r="B2527" s="3">
        <v>24.878428934313629</v>
      </c>
      <c r="C2527" s="3">
        <v>0</v>
      </c>
      <c r="D2527" s="3">
        <v>0</v>
      </c>
    </row>
    <row r="2528" spans="1:4" x14ac:dyDescent="0.45">
      <c r="A2528" s="3">
        <v>25.278426142047348</v>
      </c>
      <c r="B2528" s="3">
        <v>24.875767490668526</v>
      </c>
      <c r="C2528" s="3">
        <v>0</v>
      </c>
      <c r="D2528" s="3">
        <v>0</v>
      </c>
    </row>
    <row r="2529" spans="1:4" x14ac:dyDescent="0.45">
      <c r="A2529" s="3">
        <v>25.288429476492166</v>
      </c>
      <c r="B2529" s="3">
        <v>24.87310645554599</v>
      </c>
      <c r="C2529" s="3">
        <v>0</v>
      </c>
      <c r="D2529" s="3">
        <v>0</v>
      </c>
    </row>
    <row r="2530" spans="1:4" x14ac:dyDescent="0.45">
      <c r="A2530" s="3">
        <v>25.29843281093698</v>
      </c>
      <c r="B2530" s="3">
        <v>24.870445828080502</v>
      </c>
      <c r="C2530" s="3">
        <v>0</v>
      </c>
      <c r="D2530" s="3">
        <v>0</v>
      </c>
    </row>
    <row r="2531" spans="1:4" x14ac:dyDescent="0.45">
      <c r="A2531" s="3">
        <v>25.308436145381794</v>
      </c>
      <c r="B2531" s="3">
        <v>24.867785607406557</v>
      </c>
      <c r="C2531" s="3">
        <v>0</v>
      </c>
      <c r="D2531" s="3">
        <v>0</v>
      </c>
    </row>
    <row r="2532" spans="1:4" x14ac:dyDescent="0.45">
      <c r="A2532" s="3">
        <v>25.318439479826608</v>
      </c>
      <c r="B2532" s="3">
        <v>24.865125792658631</v>
      </c>
      <c r="C2532" s="3">
        <v>0</v>
      </c>
      <c r="D2532" s="3">
        <v>0</v>
      </c>
    </row>
    <row r="2533" spans="1:4" x14ac:dyDescent="0.45">
      <c r="A2533" s="3">
        <v>25.328442814271423</v>
      </c>
      <c r="B2533" s="3">
        <v>24.862466382971217</v>
      </c>
      <c r="C2533" s="3">
        <v>0</v>
      </c>
      <c r="D2533" s="3">
        <v>0</v>
      </c>
    </row>
    <row r="2534" spans="1:4" x14ac:dyDescent="0.45">
      <c r="A2534" s="3">
        <v>25.33844614871624</v>
      </c>
      <c r="B2534" s="3">
        <v>24.859807377478798</v>
      </c>
      <c r="C2534" s="3">
        <v>0</v>
      </c>
      <c r="D2534" s="3">
        <v>0</v>
      </c>
    </row>
    <row r="2535" spans="1:4" x14ac:dyDescent="0.45">
      <c r="A2535" s="3">
        <v>25.348449483161055</v>
      </c>
      <c r="B2535" s="3">
        <v>24.857148775315864</v>
      </c>
      <c r="C2535" s="3">
        <v>0</v>
      </c>
      <c r="D2535" s="3">
        <v>0</v>
      </c>
    </row>
    <row r="2536" spans="1:4" x14ac:dyDescent="0.45">
      <c r="A2536" s="3">
        <v>25.358452817605869</v>
      </c>
      <c r="B2536" s="3">
        <v>24.854490575616893</v>
      </c>
      <c r="C2536" s="3">
        <v>0</v>
      </c>
      <c r="D2536" s="3">
        <v>0</v>
      </c>
    </row>
    <row r="2537" spans="1:4" x14ac:dyDescent="0.45">
      <c r="A2537" s="3">
        <v>25.368456152050683</v>
      </c>
      <c r="B2537" s="3">
        <v>24.851832777516382</v>
      </c>
      <c r="C2537" s="3">
        <v>0</v>
      </c>
      <c r="D2537" s="3">
        <v>0</v>
      </c>
    </row>
    <row r="2538" spans="1:4" x14ac:dyDescent="0.45">
      <c r="A2538" s="3">
        <v>25.378459486495498</v>
      </c>
      <c r="B2538" s="3">
        <v>24.849175380148807</v>
      </c>
      <c r="C2538" s="3">
        <v>0</v>
      </c>
      <c r="D2538" s="3">
        <v>0</v>
      </c>
    </row>
    <row r="2539" spans="1:4" x14ac:dyDescent="0.45">
      <c r="A2539" s="3">
        <v>25.388462820940312</v>
      </c>
      <c r="B2539" s="3">
        <v>24.846518382648661</v>
      </c>
      <c r="C2539" s="3">
        <v>0</v>
      </c>
      <c r="D2539" s="3">
        <v>0</v>
      </c>
    </row>
    <row r="2540" spans="1:4" x14ac:dyDescent="0.45">
      <c r="A2540" s="3">
        <v>25.39846615538513</v>
      </c>
      <c r="B2540" s="3">
        <v>24.843861784150423</v>
      </c>
      <c r="C2540" s="3">
        <v>0</v>
      </c>
      <c r="D2540" s="3">
        <v>0</v>
      </c>
    </row>
    <row r="2541" spans="1:4" x14ac:dyDescent="0.45">
      <c r="A2541" s="3">
        <v>25.408469489829944</v>
      </c>
      <c r="B2541" s="3">
        <v>24.841205583788586</v>
      </c>
      <c r="C2541" s="3">
        <v>0</v>
      </c>
      <c r="D2541" s="3">
        <v>0</v>
      </c>
    </row>
    <row r="2542" spans="1:4" x14ac:dyDescent="0.45">
      <c r="A2542" s="3">
        <v>25.418472824274758</v>
      </c>
      <c r="B2542" s="3">
        <v>24.838549780697637</v>
      </c>
      <c r="C2542" s="3">
        <v>0</v>
      </c>
      <c r="D2542" s="3">
        <v>0</v>
      </c>
    </row>
    <row r="2543" spans="1:4" x14ac:dyDescent="0.45">
      <c r="A2543" s="3">
        <v>25.428476158719572</v>
      </c>
      <c r="B2543" s="3">
        <v>24.835894374012053</v>
      </c>
      <c r="C2543" s="3">
        <v>0</v>
      </c>
      <c r="D2543" s="3">
        <v>0</v>
      </c>
    </row>
    <row r="2544" spans="1:4" x14ac:dyDescent="0.45">
      <c r="A2544" s="3">
        <v>25.438479493164387</v>
      </c>
      <c r="B2544" s="3">
        <v>24.83323936286633</v>
      </c>
      <c r="C2544" s="3">
        <v>0</v>
      </c>
      <c r="D2544" s="3">
        <v>0</v>
      </c>
    </row>
    <row r="2545" spans="1:4" x14ac:dyDescent="0.45">
      <c r="A2545" s="3">
        <v>25.448482827609205</v>
      </c>
      <c r="B2545" s="3">
        <v>24.830584746394948</v>
      </c>
      <c r="C2545" s="3">
        <v>0</v>
      </c>
      <c r="D2545" s="3">
        <v>0</v>
      </c>
    </row>
    <row r="2546" spans="1:4" x14ac:dyDescent="0.45">
      <c r="A2546" s="3">
        <v>25.458486162054019</v>
      </c>
      <c r="B2546" s="3">
        <v>24.827930523732395</v>
      </c>
      <c r="C2546" s="3">
        <v>0</v>
      </c>
      <c r="D2546" s="3">
        <v>0</v>
      </c>
    </row>
    <row r="2547" spans="1:4" x14ac:dyDescent="0.45">
      <c r="A2547" s="3">
        <v>25.468489496498833</v>
      </c>
      <c r="B2547" s="3">
        <v>24.825276694013159</v>
      </c>
      <c r="C2547" s="3">
        <v>0</v>
      </c>
      <c r="D2547" s="3">
        <v>0</v>
      </c>
    </row>
    <row r="2548" spans="1:4" x14ac:dyDescent="0.45">
      <c r="A2548" s="3">
        <v>25.478492830943647</v>
      </c>
      <c r="B2548" s="3">
        <v>24.822623256371724</v>
      </c>
      <c r="C2548" s="3">
        <v>0</v>
      </c>
      <c r="D2548" s="3">
        <v>0</v>
      </c>
    </row>
    <row r="2549" spans="1:4" x14ac:dyDescent="0.45">
      <c r="A2549" s="3">
        <v>25.488496165388462</v>
      </c>
      <c r="B2549" s="3">
        <v>24.819970209942575</v>
      </c>
      <c r="C2549" s="3">
        <v>0</v>
      </c>
      <c r="D2549" s="3">
        <v>0</v>
      </c>
    </row>
    <row r="2550" spans="1:4" x14ac:dyDescent="0.45">
      <c r="A2550" s="3">
        <v>25.498499499833279</v>
      </c>
      <c r="B2550" s="3">
        <v>24.817317553860196</v>
      </c>
      <c r="C2550" s="3">
        <v>0</v>
      </c>
      <c r="D2550" s="3">
        <v>0</v>
      </c>
    </row>
    <row r="2551" spans="1:4" x14ac:dyDescent="0.45">
      <c r="A2551" s="3">
        <v>25.508502834278094</v>
      </c>
      <c r="B2551" s="3">
        <v>24.814665287259082</v>
      </c>
      <c r="C2551" s="3">
        <v>0</v>
      </c>
      <c r="D2551" s="3">
        <v>0</v>
      </c>
    </row>
    <row r="2552" spans="1:4" x14ac:dyDescent="0.45">
      <c r="A2552" s="3">
        <v>25.518506168722908</v>
      </c>
      <c r="B2552" s="3">
        <v>24.81201340927371</v>
      </c>
      <c r="C2552" s="3">
        <v>0</v>
      </c>
      <c r="D2552" s="3">
        <v>0</v>
      </c>
    </row>
    <row r="2553" spans="1:4" x14ac:dyDescent="0.45">
      <c r="A2553" s="3">
        <v>25.528509503167722</v>
      </c>
      <c r="B2553" s="3">
        <v>24.809361919038572</v>
      </c>
      <c r="C2553" s="3">
        <v>0</v>
      </c>
      <c r="D2553" s="3">
        <v>0</v>
      </c>
    </row>
    <row r="2554" spans="1:4" x14ac:dyDescent="0.45">
      <c r="A2554" s="3">
        <v>25.538512837612537</v>
      </c>
      <c r="B2554" s="3">
        <v>24.806710815688149</v>
      </c>
      <c r="C2554" s="3">
        <v>0</v>
      </c>
      <c r="D2554" s="3">
        <v>0</v>
      </c>
    </row>
    <row r="2555" spans="1:4" x14ac:dyDescent="0.45">
      <c r="A2555" s="3">
        <v>25.548516172057351</v>
      </c>
      <c r="B2555" s="3">
        <v>24.804060098356935</v>
      </c>
      <c r="C2555" s="3">
        <v>0</v>
      </c>
      <c r="D2555" s="3">
        <v>0</v>
      </c>
    </row>
    <row r="2556" spans="1:4" x14ac:dyDescent="0.45">
      <c r="A2556" s="3">
        <v>25.558519506502169</v>
      </c>
      <c r="B2556" s="3">
        <v>24.801409766179404</v>
      </c>
      <c r="C2556" s="3">
        <v>0</v>
      </c>
      <c r="D2556" s="3">
        <v>0</v>
      </c>
    </row>
    <row r="2557" spans="1:4" x14ac:dyDescent="0.45">
      <c r="A2557" s="3">
        <v>25.568522840946983</v>
      </c>
      <c r="B2557" s="3">
        <v>24.798759818290055</v>
      </c>
      <c r="C2557" s="3">
        <v>0</v>
      </c>
      <c r="D2557" s="3">
        <v>0</v>
      </c>
    </row>
    <row r="2558" spans="1:4" x14ac:dyDescent="0.45">
      <c r="A2558" s="3">
        <v>25.578526175391797</v>
      </c>
      <c r="B2558" s="3">
        <v>24.796110253823365</v>
      </c>
      <c r="C2558" s="3">
        <v>0</v>
      </c>
      <c r="D2558" s="3">
        <v>0</v>
      </c>
    </row>
    <row r="2559" spans="1:4" x14ac:dyDescent="0.45">
      <c r="A2559" s="3">
        <v>25.588529509836611</v>
      </c>
      <c r="B2559" s="3">
        <v>24.793461071913821</v>
      </c>
      <c r="C2559" s="3">
        <v>0</v>
      </c>
      <c r="D2559" s="3">
        <v>0</v>
      </c>
    </row>
    <row r="2560" spans="1:4" x14ac:dyDescent="0.45">
      <c r="A2560" s="3">
        <v>25.598532844281426</v>
      </c>
      <c r="B2560" s="3">
        <v>24.790812271695916</v>
      </c>
      <c r="C2560" s="3">
        <v>0</v>
      </c>
      <c r="D2560" s="3">
        <v>0</v>
      </c>
    </row>
    <row r="2561" spans="1:4" x14ac:dyDescent="0.45">
      <c r="A2561" s="3">
        <v>25.608536178726244</v>
      </c>
      <c r="B2561" s="3">
        <v>24.788163852304127</v>
      </c>
      <c r="C2561" s="3">
        <v>0</v>
      </c>
      <c r="D2561" s="3">
        <v>0</v>
      </c>
    </row>
    <row r="2562" spans="1:4" x14ac:dyDescent="0.45">
      <c r="A2562" s="3">
        <v>25.618539513171058</v>
      </c>
      <c r="B2562" s="3">
        <v>24.785515812872948</v>
      </c>
      <c r="C2562" s="3">
        <v>0</v>
      </c>
      <c r="D2562" s="3">
        <v>0</v>
      </c>
    </row>
    <row r="2563" spans="1:4" x14ac:dyDescent="0.45">
      <c r="A2563" s="3">
        <v>25.628542847615872</v>
      </c>
      <c r="B2563" s="3">
        <v>24.78286815253686</v>
      </c>
      <c r="C2563" s="3">
        <v>0</v>
      </c>
      <c r="D2563" s="3">
        <v>0</v>
      </c>
    </row>
    <row r="2564" spans="1:4" x14ac:dyDescent="0.45">
      <c r="A2564" s="3">
        <v>25.638546182060686</v>
      </c>
      <c r="B2564" s="3">
        <v>24.780220870430352</v>
      </c>
      <c r="C2564" s="3">
        <v>0</v>
      </c>
      <c r="D2564" s="3">
        <v>0</v>
      </c>
    </row>
    <row r="2565" spans="1:4" x14ac:dyDescent="0.45">
      <c r="A2565" s="3">
        <v>25.648549516505501</v>
      </c>
      <c r="B2565" s="3">
        <v>24.777573965687907</v>
      </c>
      <c r="C2565" s="3">
        <v>0</v>
      </c>
      <c r="D2565" s="3">
        <v>0</v>
      </c>
    </row>
    <row r="2566" spans="1:4" x14ac:dyDescent="0.45">
      <c r="A2566" s="3">
        <v>25.658552850950318</v>
      </c>
      <c r="B2566" s="3">
        <v>24.77492743744401</v>
      </c>
      <c r="C2566" s="3">
        <v>0</v>
      </c>
      <c r="D2566" s="3">
        <v>0</v>
      </c>
    </row>
    <row r="2567" spans="1:4" x14ac:dyDescent="0.45">
      <c r="A2567" s="3">
        <v>25.668556185395133</v>
      </c>
      <c r="B2567" s="3">
        <v>24.772281284833156</v>
      </c>
      <c r="C2567" s="3">
        <v>0</v>
      </c>
      <c r="D2567" s="3">
        <v>0</v>
      </c>
    </row>
    <row r="2568" spans="1:4" x14ac:dyDescent="0.45">
      <c r="A2568" s="3">
        <v>25.678559519839947</v>
      </c>
      <c r="B2568" s="3">
        <v>24.769635506989822</v>
      </c>
      <c r="C2568" s="3">
        <v>0</v>
      </c>
      <c r="D2568" s="3">
        <v>0</v>
      </c>
    </row>
    <row r="2569" spans="1:4" x14ac:dyDescent="0.45">
      <c r="A2569" s="3">
        <v>25.688562854284761</v>
      </c>
      <c r="B2569" s="3">
        <v>24.766990103048496</v>
      </c>
      <c r="C2569" s="3">
        <v>0</v>
      </c>
      <c r="D2569" s="3">
        <v>0</v>
      </c>
    </row>
    <row r="2570" spans="1:4" x14ac:dyDescent="0.45">
      <c r="A2570" s="3">
        <v>25.698566188729576</v>
      </c>
      <c r="B2570" s="3">
        <v>24.764345072143666</v>
      </c>
      <c r="C2570" s="3">
        <v>0</v>
      </c>
      <c r="D2570" s="3">
        <v>0</v>
      </c>
    </row>
    <row r="2571" spans="1:4" x14ac:dyDescent="0.45">
      <c r="A2571" s="3">
        <v>25.70856952317439</v>
      </c>
      <c r="B2571" s="3">
        <v>24.761700413409816</v>
      </c>
      <c r="C2571" s="3">
        <v>0</v>
      </c>
      <c r="D2571" s="3">
        <v>0</v>
      </c>
    </row>
    <row r="2572" spans="1:4" x14ac:dyDescent="0.45">
      <c r="A2572" s="3">
        <v>25.718572857619208</v>
      </c>
      <c r="B2572" s="3">
        <v>24.759056125981434</v>
      </c>
      <c r="C2572" s="3">
        <v>0</v>
      </c>
      <c r="D2572" s="3">
        <v>0</v>
      </c>
    </row>
    <row r="2573" spans="1:4" x14ac:dyDescent="0.45">
      <c r="A2573" s="3">
        <v>25.728576192064022</v>
      </c>
      <c r="B2573" s="3">
        <v>24.756412208993009</v>
      </c>
      <c r="C2573" s="3">
        <v>0</v>
      </c>
      <c r="D2573" s="3">
        <v>0</v>
      </c>
    </row>
    <row r="2574" spans="1:4" x14ac:dyDescent="0.45">
      <c r="A2574" s="3">
        <v>25.738579526508836</v>
      </c>
      <c r="B2574" s="3">
        <v>24.75376866157902</v>
      </c>
      <c r="C2574" s="3">
        <v>0</v>
      </c>
      <c r="D2574" s="3">
        <v>0</v>
      </c>
    </row>
    <row r="2575" spans="1:4" x14ac:dyDescent="0.45">
      <c r="A2575" s="3">
        <v>25.74858286095365</v>
      </c>
      <c r="B2575" s="3">
        <v>24.751125482873956</v>
      </c>
      <c r="C2575" s="3">
        <v>0</v>
      </c>
      <c r="D2575" s="3">
        <v>0</v>
      </c>
    </row>
    <row r="2576" spans="1:4" x14ac:dyDescent="0.45">
      <c r="A2576" s="3">
        <v>25.758586195398465</v>
      </c>
      <c r="B2576" s="3">
        <v>24.748482672012308</v>
      </c>
      <c r="C2576" s="3">
        <v>0</v>
      </c>
      <c r="D2576" s="3">
        <v>0</v>
      </c>
    </row>
    <row r="2577" spans="1:4" x14ac:dyDescent="0.45">
      <c r="A2577" s="3">
        <v>25.768589529843283</v>
      </c>
      <c r="B2577" s="3">
        <v>24.745840228128554</v>
      </c>
      <c r="C2577" s="3">
        <v>0</v>
      </c>
      <c r="D2577" s="3">
        <v>0</v>
      </c>
    </row>
    <row r="2578" spans="1:4" x14ac:dyDescent="0.45">
      <c r="A2578" s="3">
        <v>25.778592864288097</v>
      </c>
      <c r="B2578" s="3">
        <v>24.743198150357184</v>
      </c>
      <c r="C2578" s="3">
        <v>0</v>
      </c>
      <c r="D2578" s="3">
        <v>0</v>
      </c>
    </row>
    <row r="2579" spans="1:4" x14ac:dyDescent="0.45">
      <c r="A2579" s="3">
        <v>25.788596198732911</v>
      </c>
      <c r="B2579" s="3">
        <v>24.740556437832684</v>
      </c>
      <c r="C2579" s="3">
        <v>0</v>
      </c>
      <c r="D2579" s="3">
        <v>0</v>
      </c>
    </row>
    <row r="2580" spans="1:4" x14ac:dyDescent="0.45">
      <c r="A2580" s="3">
        <v>25.798599533177725</v>
      </c>
      <c r="B2580" s="3">
        <v>24.73791508968954</v>
      </c>
      <c r="C2580" s="3">
        <v>0</v>
      </c>
      <c r="D2580" s="3">
        <v>0</v>
      </c>
    </row>
    <row r="2581" spans="1:4" x14ac:dyDescent="0.45">
      <c r="A2581" s="3">
        <v>25.80860286762254</v>
      </c>
      <c r="B2581" s="3">
        <v>24.735274105062238</v>
      </c>
      <c r="C2581" s="3">
        <v>0</v>
      </c>
      <c r="D2581" s="3">
        <v>0</v>
      </c>
    </row>
    <row r="2582" spans="1:4" x14ac:dyDescent="0.45">
      <c r="A2582" s="3">
        <v>25.818606202067357</v>
      </c>
      <c r="B2582" s="3">
        <v>24.732633483085266</v>
      </c>
      <c r="C2582" s="3">
        <v>0</v>
      </c>
      <c r="D2582" s="3">
        <v>0</v>
      </c>
    </row>
    <row r="2583" spans="1:4" x14ac:dyDescent="0.45">
      <c r="A2583" s="3">
        <v>25.828609536512172</v>
      </c>
      <c r="B2583" s="3">
        <v>24.729993222893107</v>
      </c>
      <c r="C2583" s="3">
        <v>0</v>
      </c>
      <c r="D2583" s="3">
        <v>0</v>
      </c>
    </row>
    <row r="2584" spans="1:4" x14ac:dyDescent="0.45">
      <c r="A2584" s="3">
        <v>25.838612870956986</v>
      </c>
      <c r="B2584" s="3">
        <v>24.72735332362025</v>
      </c>
      <c r="C2584" s="3">
        <v>0</v>
      </c>
      <c r="D2584" s="3">
        <v>0</v>
      </c>
    </row>
    <row r="2585" spans="1:4" x14ac:dyDescent="0.45">
      <c r="A2585" s="3">
        <v>25.8486162054018</v>
      </c>
      <c r="B2585" s="3">
        <v>24.724713784401178</v>
      </c>
      <c r="C2585" s="3">
        <v>0</v>
      </c>
      <c r="D2585" s="3">
        <v>0</v>
      </c>
    </row>
    <row r="2586" spans="1:4" x14ac:dyDescent="0.45">
      <c r="A2586" s="3">
        <v>25.858619539846615</v>
      </c>
      <c r="B2586" s="3">
        <v>24.722074604370381</v>
      </c>
      <c r="C2586" s="3">
        <v>0</v>
      </c>
      <c r="D2586" s="3">
        <v>0</v>
      </c>
    </row>
    <row r="2587" spans="1:4" x14ac:dyDescent="0.45">
      <c r="A2587" s="3">
        <v>25.868622874291429</v>
      </c>
      <c r="B2587" s="3">
        <v>24.719435782662337</v>
      </c>
      <c r="C2587" s="3">
        <v>0</v>
      </c>
      <c r="D2587" s="3">
        <v>0</v>
      </c>
    </row>
    <row r="2588" spans="1:4" x14ac:dyDescent="0.45">
      <c r="A2588" s="3">
        <v>25.878626208736247</v>
      </c>
      <c r="B2588" s="3">
        <v>24.71679731841154</v>
      </c>
      <c r="C2588" s="3">
        <v>0</v>
      </c>
      <c r="D2588" s="3">
        <v>0</v>
      </c>
    </row>
    <row r="2589" spans="1:4" x14ac:dyDescent="0.45">
      <c r="A2589" s="3">
        <v>25.888629543181061</v>
      </c>
      <c r="B2589" s="3">
        <v>24.714159210752477</v>
      </c>
      <c r="C2589" s="3">
        <v>0</v>
      </c>
      <c r="D2589" s="3">
        <v>0</v>
      </c>
    </row>
    <row r="2590" spans="1:4" x14ac:dyDescent="0.45">
      <c r="A2590" s="3">
        <v>25.898632877625875</v>
      </c>
      <c r="B2590" s="3">
        <v>24.711521458819629</v>
      </c>
      <c r="C2590" s="3">
        <v>0</v>
      </c>
      <c r="D2590" s="3">
        <v>0</v>
      </c>
    </row>
    <row r="2591" spans="1:4" x14ac:dyDescent="0.45">
      <c r="A2591" s="3">
        <v>25.908636212070689</v>
      </c>
      <c r="B2591" s="3">
        <v>24.708884061747487</v>
      </c>
      <c r="C2591" s="3">
        <v>0</v>
      </c>
      <c r="D2591" s="3">
        <v>0</v>
      </c>
    </row>
    <row r="2592" spans="1:4" x14ac:dyDescent="0.45">
      <c r="A2592" s="3">
        <v>25.918639546515504</v>
      </c>
      <c r="B2592" s="3">
        <v>24.706247018670531</v>
      </c>
      <c r="C2592" s="3">
        <v>0</v>
      </c>
      <c r="D2592" s="3">
        <v>0</v>
      </c>
    </row>
    <row r="2593" spans="1:4" x14ac:dyDescent="0.45">
      <c r="A2593" s="3">
        <v>25.928642880960322</v>
      </c>
      <c r="B2593" s="3">
        <v>24.703610328723247</v>
      </c>
      <c r="C2593" s="3">
        <v>0</v>
      </c>
      <c r="D2593" s="3">
        <v>0</v>
      </c>
    </row>
    <row r="2594" spans="1:4" x14ac:dyDescent="0.45">
      <c r="A2594" s="3">
        <v>25.938646215405136</v>
      </c>
      <c r="B2594" s="3">
        <v>24.700973991040129</v>
      </c>
      <c r="C2594" s="3">
        <v>0</v>
      </c>
      <c r="D2594" s="3">
        <v>0</v>
      </c>
    </row>
    <row r="2595" spans="1:4" x14ac:dyDescent="0.45">
      <c r="A2595" s="3">
        <v>25.94864954984995</v>
      </c>
      <c r="B2595" s="3">
        <v>24.698338004755659</v>
      </c>
      <c r="C2595" s="3">
        <v>0</v>
      </c>
      <c r="D2595" s="3">
        <v>0</v>
      </c>
    </row>
    <row r="2596" spans="1:4" x14ac:dyDescent="0.45">
      <c r="A2596" s="3">
        <v>25.958652884294764</v>
      </c>
      <c r="B2596" s="3">
        <v>24.695702369004319</v>
      </c>
      <c r="C2596" s="3">
        <v>0</v>
      </c>
      <c r="D2596" s="3">
        <v>0</v>
      </c>
    </row>
    <row r="2597" spans="1:4" x14ac:dyDescent="0.45">
      <c r="A2597" s="3">
        <v>25.968656218739579</v>
      </c>
      <c r="B2597" s="3">
        <v>24.693067082920599</v>
      </c>
      <c r="C2597" s="3">
        <v>0</v>
      </c>
      <c r="D2597" s="3">
        <v>0</v>
      </c>
    </row>
    <row r="2598" spans="1:4" x14ac:dyDescent="0.45">
      <c r="A2598" s="3">
        <v>25.978659553184396</v>
      </c>
      <c r="B2598" s="3">
        <v>24.690432145638987</v>
      </c>
      <c r="C2598" s="3">
        <v>0</v>
      </c>
      <c r="D2598" s="3">
        <v>0</v>
      </c>
    </row>
    <row r="2599" spans="1:4" x14ac:dyDescent="0.45">
      <c r="A2599" s="3">
        <v>25.988662887629211</v>
      </c>
      <c r="B2599" s="3">
        <v>24.687797556293965</v>
      </c>
      <c r="C2599" s="3">
        <v>0</v>
      </c>
      <c r="D2599" s="3">
        <v>0</v>
      </c>
    </row>
    <row r="2600" spans="1:4" x14ac:dyDescent="0.45">
      <c r="A2600" s="3">
        <v>25.998666222074025</v>
      </c>
      <c r="B2600" s="3">
        <v>24.685163314020024</v>
      </c>
      <c r="C2600" s="3">
        <v>0</v>
      </c>
      <c r="D2600" s="3">
        <v>0</v>
      </c>
    </row>
    <row r="2601" spans="1:4" x14ac:dyDescent="0.45">
      <c r="A2601" s="3">
        <v>26.008669556518839</v>
      </c>
      <c r="B2601" s="3">
        <v>24.682529417951642</v>
      </c>
      <c r="C2601" s="3">
        <v>0</v>
      </c>
      <c r="D2601" s="3">
        <v>0</v>
      </c>
    </row>
    <row r="2602" spans="1:4" x14ac:dyDescent="0.45">
      <c r="A2602" s="3">
        <v>26.018672890963654</v>
      </c>
      <c r="B2602" s="3">
        <v>24.679895867223316</v>
      </c>
      <c r="C2602" s="3">
        <v>0</v>
      </c>
      <c r="D2602" s="3">
        <v>0</v>
      </c>
    </row>
    <row r="2603" spans="1:4" x14ac:dyDescent="0.45">
      <c r="A2603" s="3">
        <v>26.028676225408468</v>
      </c>
      <c r="B2603" s="3">
        <v>24.677262660969522</v>
      </c>
      <c r="C2603" s="3">
        <v>0</v>
      </c>
      <c r="D2603" s="3">
        <v>0</v>
      </c>
    </row>
    <row r="2604" spans="1:4" x14ac:dyDescent="0.45">
      <c r="A2604" s="3">
        <v>26.038679559853286</v>
      </c>
      <c r="B2604" s="3">
        <v>24.674629798324748</v>
      </c>
      <c r="C2604" s="3">
        <v>0</v>
      </c>
      <c r="D2604" s="3">
        <v>0</v>
      </c>
    </row>
    <row r="2605" spans="1:4" x14ac:dyDescent="0.45">
      <c r="A2605" s="3">
        <v>26.0486828942981</v>
      </c>
      <c r="B2605" s="3">
        <v>24.671997278423486</v>
      </c>
      <c r="C2605" s="3">
        <v>0</v>
      </c>
      <c r="D2605" s="3">
        <v>0</v>
      </c>
    </row>
    <row r="2606" spans="1:4" x14ac:dyDescent="0.45">
      <c r="A2606" s="3">
        <v>26.058686228742914</v>
      </c>
      <c r="B2606" s="3">
        <v>24.669365100400217</v>
      </c>
      <c r="C2606" s="3">
        <v>0</v>
      </c>
      <c r="D2606" s="3">
        <v>0</v>
      </c>
    </row>
    <row r="2607" spans="1:4" x14ac:dyDescent="0.45">
      <c r="A2607" s="3">
        <v>26.068689563187728</v>
      </c>
      <c r="B2607" s="3">
        <v>24.666733263389432</v>
      </c>
      <c r="C2607" s="3">
        <v>0</v>
      </c>
      <c r="D2607" s="3">
        <v>0</v>
      </c>
    </row>
    <row r="2608" spans="1:4" x14ac:dyDescent="0.45">
      <c r="A2608" s="3">
        <v>26.078692897632543</v>
      </c>
      <c r="B2608" s="3">
        <v>24.664101766525608</v>
      </c>
      <c r="C2608" s="3">
        <v>0</v>
      </c>
      <c r="D2608" s="3">
        <v>0</v>
      </c>
    </row>
    <row r="2609" spans="1:4" x14ac:dyDescent="0.45">
      <c r="A2609" s="3">
        <v>26.088696232077361</v>
      </c>
      <c r="B2609" s="3">
        <v>24.66147060894324</v>
      </c>
      <c r="C2609" s="3">
        <v>0</v>
      </c>
      <c r="D2609" s="3">
        <v>0</v>
      </c>
    </row>
    <row r="2610" spans="1:4" x14ac:dyDescent="0.45">
      <c r="A2610" s="3">
        <v>26.098699566522175</v>
      </c>
      <c r="B2610" s="3">
        <v>24.65883978977681</v>
      </c>
      <c r="C2610" s="3">
        <v>0</v>
      </c>
      <c r="D2610" s="3">
        <v>0</v>
      </c>
    </row>
    <row r="2611" spans="1:4" x14ac:dyDescent="0.45">
      <c r="A2611" s="3">
        <v>26.108702900966989</v>
      </c>
      <c r="B2611" s="3">
        <v>24.656209308160804</v>
      </c>
      <c r="C2611" s="3">
        <v>0</v>
      </c>
      <c r="D2611" s="3">
        <v>0</v>
      </c>
    </row>
    <row r="2612" spans="1:4" x14ac:dyDescent="0.45">
      <c r="A2612" s="3">
        <v>26.118706235411803</v>
      </c>
      <c r="B2612" s="3">
        <v>24.653579163229711</v>
      </c>
      <c r="C2612" s="3">
        <v>0</v>
      </c>
      <c r="D2612" s="3">
        <v>0</v>
      </c>
    </row>
    <row r="2613" spans="1:4" x14ac:dyDescent="0.45">
      <c r="A2613" s="3">
        <v>26.128709569856618</v>
      </c>
      <c r="B2613" s="3">
        <v>24.650949354118016</v>
      </c>
      <c r="C2613" s="3">
        <v>0</v>
      </c>
      <c r="D2613" s="3">
        <v>0</v>
      </c>
    </row>
    <row r="2614" spans="1:4" x14ac:dyDescent="0.45">
      <c r="A2614" s="3">
        <v>26.138712904301435</v>
      </c>
      <c r="B2614" s="3">
        <v>24.648319879960198</v>
      </c>
      <c r="C2614" s="3">
        <v>0</v>
      </c>
      <c r="D2614" s="3">
        <v>0</v>
      </c>
    </row>
    <row r="2615" spans="1:4" x14ac:dyDescent="0.45">
      <c r="A2615" s="3">
        <v>26.14871623874625</v>
      </c>
      <c r="B2615" s="3">
        <v>24.645690739890753</v>
      </c>
      <c r="C2615" s="3">
        <v>0</v>
      </c>
      <c r="D2615" s="3">
        <v>0</v>
      </c>
    </row>
    <row r="2616" spans="1:4" x14ac:dyDescent="0.45">
      <c r="A2616" s="3">
        <v>26.158719573191064</v>
      </c>
      <c r="B2616" s="3">
        <v>24.643061933044166</v>
      </c>
      <c r="C2616" s="3">
        <v>0</v>
      </c>
      <c r="D2616" s="3">
        <v>0</v>
      </c>
    </row>
    <row r="2617" spans="1:4" x14ac:dyDescent="0.45">
      <c r="A2617" s="3">
        <v>26.168722907635878</v>
      </c>
      <c r="B2617" s="3">
        <v>24.640433458554917</v>
      </c>
      <c r="C2617" s="3">
        <v>0</v>
      </c>
      <c r="D2617" s="3">
        <v>0</v>
      </c>
    </row>
    <row r="2618" spans="1:4" x14ac:dyDescent="0.45">
      <c r="A2618" s="3">
        <v>26.178726242080693</v>
      </c>
      <c r="B2618" s="3">
        <v>24.637805315557497</v>
      </c>
      <c r="C2618" s="3">
        <v>0</v>
      </c>
      <c r="D2618" s="3">
        <v>0</v>
      </c>
    </row>
    <row r="2619" spans="1:4" x14ac:dyDescent="0.45">
      <c r="A2619" s="3">
        <v>26.188729576525507</v>
      </c>
      <c r="B2619" s="3">
        <v>24.635177503186391</v>
      </c>
      <c r="C2619" s="3">
        <v>0</v>
      </c>
      <c r="D2619" s="3">
        <v>0</v>
      </c>
    </row>
    <row r="2620" spans="1:4" x14ac:dyDescent="0.45">
      <c r="A2620" s="3">
        <v>26.198732910970325</v>
      </c>
      <c r="B2620" s="3">
        <v>24.632550020576083</v>
      </c>
      <c r="C2620" s="3">
        <v>0</v>
      </c>
      <c r="D2620" s="3">
        <v>0</v>
      </c>
    </row>
    <row r="2621" spans="1:4" x14ac:dyDescent="0.45">
      <c r="A2621" s="3">
        <v>26.208736245415139</v>
      </c>
      <c r="B2621" s="3">
        <v>24.629922866861062</v>
      </c>
      <c r="C2621" s="3">
        <v>0</v>
      </c>
      <c r="D2621" s="3">
        <v>0</v>
      </c>
    </row>
    <row r="2622" spans="1:4" x14ac:dyDescent="0.45">
      <c r="A2622" s="3">
        <v>26.218739579859953</v>
      </c>
      <c r="B2622" s="3">
        <v>24.627296041175811</v>
      </c>
      <c r="C2622" s="3">
        <v>0</v>
      </c>
      <c r="D2622" s="3">
        <v>0</v>
      </c>
    </row>
    <row r="2623" spans="1:4" x14ac:dyDescent="0.45">
      <c r="A2623" s="3">
        <v>26.228742914304767</v>
      </c>
      <c r="B2623" s="3">
        <v>24.624669542654818</v>
      </c>
      <c r="C2623" s="3">
        <v>0</v>
      </c>
      <c r="D2623" s="3">
        <v>0</v>
      </c>
    </row>
    <row r="2624" spans="1:4" x14ac:dyDescent="0.45">
      <c r="A2624" s="3">
        <v>26.238746248749582</v>
      </c>
      <c r="B2624" s="3">
        <v>24.622043370432571</v>
      </c>
      <c r="C2624" s="3">
        <v>0</v>
      </c>
      <c r="D2624" s="3">
        <v>0</v>
      </c>
    </row>
    <row r="2625" spans="1:4" x14ac:dyDescent="0.45">
      <c r="A2625" s="3">
        <v>26.2487495831944</v>
      </c>
      <c r="B2625" s="3">
        <v>24.619417523643552</v>
      </c>
      <c r="C2625" s="3">
        <v>0</v>
      </c>
      <c r="D2625" s="3">
        <v>0</v>
      </c>
    </row>
    <row r="2626" spans="1:4" x14ac:dyDescent="0.45">
      <c r="A2626" s="3">
        <v>26.258752917639214</v>
      </c>
      <c r="B2626" s="3">
        <v>24.616792001422251</v>
      </c>
      <c r="C2626" s="3">
        <v>0</v>
      </c>
      <c r="D2626" s="3">
        <v>0</v>
      </c>
    </row>
    <row r="2627" spans="1:4" x14ac:dyDescent="0.45">
      <c r="A2627" s="3">
        <v>26.268756252084028</v>
      </c>
      <c r="B2627" s="3">
        <v>24.614166802903153</v>
      </c>
      <c r="C2627" s="3">
        <v>0</v>
      </c>
      <c r="D2627" s="3">
        <v>0</v>
      </c>
    </row>
    <row r="2628" spans="1:4" x14ac:dyDescent="0.45">
      <c r="A2628" s="3">
        <v>26.278759586528842</v>
      </c>
      <c r="B2628" s="3">
        <v>24.611541927220742</v>
      </c>
      <c r="C2628" s="3">
        <v>0</v>
      </c>
      <c r="D2628" s="3">
        <v>0</v>
      </c>
    </row>
    <row r="2629" spans="1:4" x14ac:dyDescent="0.45">
      <c r="A2629" s="3">
        <v>26.288762920973657</v>
      </c>
      <c r="B2629" s="3">
        <v>24.608917373509506</v>
      </c>
      <c r="C2629" s="3">
        <v>0</v>
      </c>
      <c r="D2629" s="3">
        <v>0</v>
      </c>
    </row>
    <row r="2630" spans="1:4" x14ac:dyDescent="0.45">
      <c r="A2630" s="3">
        <v>26.298766255418474</v>
      </c>
      <c r="B2630" s="3">
        <v>24.606293140903929</v>
      </c>
      <c r="C2630" s="3">
        <v>0</v>
      </c>
      <c r="D2630" s="3">
        <v>0</v>
      </c>
    </row>
    <row r="2631" spans="1:4" x14ac:dyDescent="0.45">
      <c r="A2631" s="3">
        <v>26.308769589863289</v>
      </c>
      <c r="B2631" s="3">
        <v>24.6036692285385</v>
      </c>
      <c r="C2631" s="3">
        <v>0</v>
      </c>
      <c r="D2631" s="3">
        <v>0</v>
      </c>
    </row>
    <row r="2632" spans="1:4" x14ac:dyDescent="0.45">
      <c r="A2632" s="3">
        <v>26.318772924308103</v>
      </c>
      <c r="B2632" s="3">
        <v>24.601045635547703</v>
      </c>
      <c r="C2632" s="3">
        <v>0</v>
      </c>
      <c r="D2632" s="3">
        <v>0</v>
      </c>
    </row>
    <row r="2633" spans="1:4" x14ac:dyDescent="0.45">
      <c r="A2633" s="3">
        <v>26.328776258752917</v>
      </c>
      <c r="B2633" s="3">
        <v>24.598422361066024</v>
      </c>
      <c r="C2633" s="3">
        <v>0</v>
      </c>
      <c r="D2633" s="3">
        <v>0</v>
      </c>
    </row>
    <row r="2634" spans="1:4" x14ac:dyDescent="0.45">
      <c r="A2634" s="3">
        <v>26.338779593197732</v>
      </c>
      <c r="B2634" s="3">
        <v>24.595799404227954</v>
      </c>
      <c r="C2634" s="3">
        <v>0</v>
      </c>
      <c r="D2634" s="3">
        <v>0</v>
      </c>
    </row>
    <row r="2635" spans="1:4" x14ac:dyDescent="0.45">
      <c r="A2635" s="3">
        <v>26.348782927642546</v>
      </c>
      <c r="B2635" s="3">
        <v>24.593176764167971</v>
      </c>
      <c r="C2635" s="3">
        <v>0</v>
      </c>
      <c r="D2635" s="3">
        <v>0</v>
      </c>
    </row>
    <row r="2636" spans="1:4" x14ac:dyDescent="0.45">
      <c r="A2636" s="3">
        <v>26.358786262087364</v>
      </c>
      <c r="B2636" s="3">
        <v>24.590554440020565</v>
      </c>
      <c r="C2636" s="3">
        <v>0</v>
      </c>
      <c r="D2636" s="3">
        <v>0</v>
      </c>
    </row>
    <row r="2637" spans="1:4" x14ac:dyDescent="0.45">
      <c r="A2637" s="3">
        <v>26.368789596532178</v>
      </c>
      <c r="B2637" s="3">
        <v>24.587932430920223</v>
      </c>
      <c r="C2637" s="3">
        <v>0</v>
      </c>
      <c r="D2637" s="3">
        <v>0</v>
      </c>
    </row>
    <row r="2638" spans="1:4" x14ac:dyDescent="0.45">
      <c r="A2638" s="3">
        <v>26.378792930976992</v>
      </c>
      <c r="B2638" s="3">
        <v>24.585310736001432</v>
      </c>
      <c r="C2638" s="3">
        <v>0</v>
      </c>
      <c r="D2638" s="3">
        <v>0</v>
      </c>
    </row>
    <row r="2639" spans="1:4" x14ac:dyDescent="0.45">
      <c r="A2639" s="3">
        <v>26.388796265421806</v>
      </c>
      <c r="B2639" s="3">
        <v>24.582689354398674</v>
      </c>
      <c r="C2639" s="3">
        <v>0</v>
      </c>
      <c r="D2639" s="3">
        <v>0</v>
      </c>
    </row>
    <row r="2640" spans="1:4" x14ac:dyDescent="0.45">
      <c r="A2640" s="3">
        <v>26.398799599866621</v>
      </c>
      <c r="B2640" s="3">
        <v>24.58006828524644</v>
      </c>
      <c r="C2640" s="3">
        <v>0</v>
      </c>
      <c r="D2640" s="3">
        <v>0</v>
      </c>
    </row>
    <row r="2641" spans="1:4" x14ac:dyDescent="0.45">
      <c r="A2641" s="3">
        <v>26.408802934311439</v>
      </c>
      <c r="B2641" s="3">
        <v>24.577447527679212</v>
      </c>
      <c r="C2641" s="3">
        <v>0</v>
      </c>
      <c r="D2641" s="3">
        <v>0</v>
      </c>
    </row>
    <row r="2642" spans="1:4" x14ac:dyDescent="0.45">
      <c r="A2642" s="3">
        <v>26.418806268756253</v>
      </c>
      <c r="B2642" s="3">
        <v>24.574827080831476</v>
      </c>
      <c r="C2642" s="3">
        <v>0</v>
      </c>
      <c r="D2642" s="3">
        <v>0</v>
      </c>
    </row>
    <row r="2643" spans="1:4" x14ac:dyDescent="0.45">
      <c r="A2643" s="3">
        <v>26.428809603201067</v>
      </c>
      <c r="B2643" s="3">
        <v>24.572206943837724</v>
      </c>
      <c r="C2643" s="3">
        <v>0</v>
      </c>
      <c r="D2643" s="3">
        <v>0</v>
      </c>
    </row>
    <row r="2644" spans="1:4" x14ac:dyDescent="0.45">
      <c r="A2644" s="3">
        <v>26.438812937645881</v>
      </c>
      <c r="B2644" s="3">
        <v>24.569587115832434</v>
      </c>
      <c r="C2644" s="3">
        <v>0</v>
      </c>
      <c r="D2644" s="3">
        <v>0</v>
      </c>
    </row>
    <row r="2645" spans="1:4" x14ac:dyDescent="0.45">
      <c r="A2645" s="3">
        <v>26.448816272090696</v>
      </c>
      <c r="B2645" s="3">
        <v>24.566967595950096</v>
      </c>
      <c r="C2645" s="3">
        <v>0</v>
      </c>
      <c r="D2645" s="3">
        <v>0</v>
      </c>
    </row>
    <row r="2646" spans="1:4" x14ac:dyDescent="0.45">
      <c r="A2646" s="3">
        <v>26.458819606535513</v>
      </c>
      <c r="B2646" s="3">
        <v>24.5643483833252</v>
      </c>
      <c r="C2646" s="3">
        <v>0</v>
      </c>
      <c r="D2646" s="3">
        <v>0</v>
      </c>
    </row>
    <row r="2647" spans="1:4" x14ac:dyDescent="0.45">
      <c r="A2647" s="3">
        <v>26.468822940980328</v>
      </c>
      <c r="B2647" s="3">
        <v>24.561729477092225</v>
      </c>
      <c r="C2647" s="3">
        <v>0</v>
      </c>
      <c r="D2647" s="3">
        <v>0</v>
      </c>
    </row>
    <row r="2648" spans="1:4" x14ac:dyDescent="0.45">
      <c r="A2648" s="3">
        <v>26.478826275425142</v>
      </c>
      <c r="B2648" s="3">
        <v>24.55911087638566</v>
      </c>
      <c r="C2648" s="3">
        <v>0</v>
      </c>
      <c r="D2648" s="3">
        <v>0</v>
      </c>
    </row>
    <row r="2649" spans="1:4" x14ac:dyDescent="0.45">
      <c r="A2649" s="3">
        <v>26.488829609869956</v>
      </c>
      <c r="B2649" s="3">
        <v>24.556492580339992</v>
      </c>
      <c r="C2649" s="3">
        <v>0</v>
      </c>
      <c r="D2649" s="3">
        <v>0</v>
      </c>
    </row>
    <row r="2650" spans="1:4" x14ac:dyDescent="0.45">
      <c r="A2650" s="3">
        <v>26.498832944314771</v>
      </c>
      <c r="B2650" s="3">
        <v>24.553874588089705</v>
      </c>
      <c r="C2650" s="3">
        <v>0</v>
      </c>
      <c r="D2650" s="3">
        <v>0</v>
      </c>
    </row>
    <row r="2651" spans="1:4" x14ac:dyDescent="0.45">
      <c r="A2651" s="3">
        <v>26.508836278759585</v>
      </c>
      <c r="B2651" s="3">
        <v>24.551256898769289</v>
      </c>
      <c r="C2651" s="3">
        <v>0</v>
      </c>
      <c r="D2651" s="3">
        <v>0</v>
      </c>
    </row>
    <row r="2652" spans="1:4" x14ac:dyDescent="0.45">
      <c r="A2652" s="3">
        <v>26.518839613204403</v>
      </c>
      <c r="B2652" s="3">
        <v>24.548639511513226</v>
      </c>
      <c r="C2652" s="3">
        <v>0</v>
      </c>
      <c r="D2652" s="3">
        <v>0</v>
      </c>
    </row>
    <row r="2653" spans="1:4" x14ac:dyDescent="0.45">
      <c r="A2653" s="3">
        <v>26.528842947649217</v>
      </c>
      <c r="B2653" s="3">
        <v>24.546022425456002</v>
      </c>
      <c r="C2653" s="3">
        <v>0</v>
      </c>
      <c r="D2653" s="3">
        <v>0</v>
      </c>
    </row>
    <row r="2654" spans="1:4" x14ac:dyDescent="0.45">
      <c r="A2654" s="3">
        <v>26.538846282094031</v>
      </c>
      <c r="B2654" s="3">
        <v>24.543405639732107</v>
      </c>
      <c r="C2654" s="3">
        <v>0</v>
      </c>
      <c r="D2654" s="3">
        <v>0</v>
      </c>
    </row>
    <row r="2655" spans="1:4" x14ac:dyDescent="0.45">
      <c r="A2655" s="3">
        <v>26.548849616538845</v>
      </c>
      <c r="B2655" s="3">
        <v>24.540789153476027</v>
      </c>
      <c r="C2655" s="3">
        <v>0</v>
      </c>
      <c r="D2655" s="3">
        <v>0</v>
      </c>
    </row>
    <row r="2656" spans="1:4" x14ac:dyDescent="0.45">
      <c r="A2656" s="3">
        <v>26.55885295098366</v>
      </c>
      <c r="B2656" s="3">
        <v>24.538172965822241</v>
      </c>
      <c r="C2656" s="3">
        <v>0</v>
      </c>
      <c r="D2656" s="3">
        <v>0</v>
      </c>
    </row>
    <row r="2657" spans="1:4" x14ac:dyDescent="0.45">
      <c r="A2657" s="3">
        <v>26.568856285428478</v>
      </c>
      <c r="B2657" s="3">
        <v>24.535557075905242</v>
      </c>
      <c r="C2657" s="3">
        <v>0</v>
      </c>
      <c r="D2657" s="3">
        <v>0</v>
      </c>
    </row>
    <row r="2658" spans="1:4" x14ac:dyDescent="0.45">
      <c r="A2658" s="3">
        <v>26.578859619873292</v>
      </c>
      <c r="B2658" s="3">
        <v>24.532941482859513</v>
      </c>
      <c r="C2658" s="3">
        <v>0</v>
      </c>
      <c r="D2658" s="3">
        <v>0</v>
      </c>
    </row>
    <row r="2659" spans="1:4" x14ac:dyDescent="0.45">
      <c r="A2659" s="3">
        <v>26.588862954318106</v>
      </c>
      <c r="B2659" s="3">
        <v>24.530326185819543</v>
      </c>
      <c r="C2659" s="3">
        <v>0</v>
      </c>
      <c r="D2659" s="3">
        <v>0</v>
      </c>
    </row>
    <row r="2660" spans="1:4" x14ac:dyDescent="0.45">
      <c r="A2660" s="3">
        <v>26.59886628876292</v>
      </c>
      <c r="B2660" s="3">
        <v>24.527711183919816</v>
      </c>
      <c r="C2660" s="3">
        <v>0</v>
      </c>
      <c r="D2660" s="3">
        <v>0</v>
      </c>
    </row>
    <row r="2661" spans="1:4" x14ac:dyDescent="0.45">
      <c r="A2661" s="3">
        <v>26.608869623207735</v>
      </c>
      <c r="B2661" s="3">
        <v>24.52509647629482</v>
      </c>
      <c r="C2661" s="3">
        <v>0</v>
      </c>
      <c r="D2661" s="3">
        <v>0</v>
      </c>
    </row>
    <row r="2662" spans="1:4" x14ac:dyDescent="0.45">
      <c r="A2662" s="3">
        <v>26.618872957652552</v>
      </c>
      <c r="B2662" s="3">
        <v>24.522482062079035</v>
      </c>
      <c r="C2662" s="3">
        <v>0</v>
      </c>
      <c r="D2662" s="3">
        <v>0</v>
      </c>
    </row>
    <row r="2663" spans="1:4" x14ac:dyDescent="0.45">
      <c r="A2663" s="3">
        <v>26.628876292097367</v>
      </c>
      <c r="B2663" s="3">
        <v>24.519867940406954</v>
      </c>
      <c r="C2663" s="3">
        <v>0</v>
      </c>
      <c r="D2663" s="3">
        <v>0</v>
      </c>
    </row>
    <row r="2664" spans="1:4" x14ac:dyDescent="0.45">
      <c r="A2664" s="3">
        <v>26.638879626542181</v>
      </c>
      <c r="B2664" s="3">
        <v>24.517254110413063</v>
      </c>
      <c r="C2664" s="3">
        <v>0</v>
      </c>
      <c r="D2664" s="3">
        <v>0</v>
      </c>
    </row>
    <row r="2665" spans="1:4" x14ac:dyDescent="0.45">
      <c r="A2665" s="3">
        <v>26.648882960986995</v>
      </c>
      <c r="B2665" s="3">
        <v>24.514640571231844</v>
      </c>
      <c r="C2665" s="3">
        <v>0</v>
      </c>
      <c r="D2665" s="3">
        <v>0</v>
      </c>
    </row>
    <row r="2666" spans="1:4" x14ac:dyDescent="0.45">
      <c r="A2666" s="3">
        <v>26.65888629543181</v>
      </c>
      <c r="B2666" s="3">
        <v>24.512027321997781</v>
      </c>
      <c r="C2666" s="3">
        <v>0</v>
      </c>
      <c r="D2666" s="3">
        <v>0</v>
      </c>
    </row>
    <row r="2667" spans="1:4" x14ac:dyDescent="0.45">
      <c r="A2667" s="3">
        <v>26.668889629876624</v>
      </c>
      <c r="B2667" s="3">
        <v>24.509414361845369</v>
      </c>
      <c r="C2667" s="3">
        <v>0</v>
      </c>
      <c r="D2667" s="3">
        <v>0</v>
      </c>
    </row>
    <row r="2668" spans="1:4" x14ac:dyDescent="0.45">
      <c r="A2668" s="3">
        <v>26.678892964321442</v>
      </c>
      <c r="B2668" s="3">
        <v>24.506801689909086</v>
      </c>
      <c r="C2668" s="3">
        <v>0</v>
      </c>
      <c r="D2668" s="3">
        <v>0</v>
      </c>
    </row>
    <row r="2669" spans="1:4" x14ac:dyDescent="0.45">
      <c r="A2669" s="3">
        <v>26.688896298766256</v>
      </c>
      <c r="B2669" s="3">
        <v>24.504189305323422</v>
      </c>
      <c r="C2669" s="3">
        <v>0</v>
      </c>
      <c r="D2669" s="3">
        <v>0</v>
      </c>
    </row>
    <row r="2670" spans="1:4" x14ac:dyDescent="0.45">
      <c r="A2670" s="3">
        <v>26.69889963321107</v>
      </c>
      <c r="B2670" s="3">
        <v>24.501577207222862</v>
      </c>
      <c r="C2670" s="3">
        <v>0</v>
      </c>
      <c r="D2670" s="3">
        <v>0</v>
      </c>
    </row>
    <row r="2671" spans="1:4" x14ac:dyDescent="0.45">
      <c r="A2671" s="3">
        <v>26.708902967655884</v>
      </c>
      <c r="B2671" s="3">
        <v>24.498965394741894</v>
      </c>
      <c r="C2671" s="3">
        <v>0</v>
      </c>
      <c r="D2671" s="3">
        <v>0</v>
      </c>
    </row>
    <row r="2672" spans="1:4" x14ac:dyDescent="0.45">
      <c r="A2672" s="3">
        <v>26.718906302100699</v>
      </c>
      <c r="B2672" s="3">
        <v>24.496353867014999</v>
      </c>
      <c r="C2672" s="3">
        <v>0</v>
      </c>
      <c r="D2672" s="3">
        <v>0</v>
      </c>
    </row>
    <row r="2673" spans="1:4" x14ac:dyDescent="0.45">
      <c r="A2673" s="3">
        <v>26.728909636545517</v>
      </c>
      <c r="B2673" s="3">
        <v>24.493742623176669</v>
      </c>
      <c r="C2673" s="3">
        <v>0</v>
      </c>
      <c r="D2673" s="3">
        <v>0</v>
      </c>
    </row>
    <row r="2674" spans="1:4" x14ac:dyDescent="0.45">
      <c r="A2674" s="3">
        <v>26.738912970990331</v>
      </c>
      <c r="B2674" s="3">
        <v>24.491131662361386</v>
      </c>
      <c r="C2674" s="3">
        <v>0</v>
      </c>
      <c r="D2674" s="3">
        <v>0</v>
      </c>
    </row>
    <row r="2675" spans="1:4" x14ac:dyDescent="0.45">
      <c r="A2675" s="3">
        <v>26.748916305435145</v>
      </c>
      <c r="B2675" s="3">
        <v>24.488520983703641</v>
      </c>
      <c r="C2675" s="3">
        <v>0</v>
      </c>
      <c r="D2675" s="3">
        <v>0</v>
      </c>
    </row>
    <row r="2676" spans="1:4" x14ac:dyDescent="0.45">
      <c r="A2676" s="3">
        <v>26.758919639879959</v>
      </c>
      <c r="B2676" s="3">
        <v>24.485910586337912</v>
      </c>
      <c r="C2676" s="3">
        <v>0</v>
      </c>
      <c r="D2676" s="3">
        <v>0</v>
      </c>
    </row>
    <row r="2677" spans="1:4" x14ac:dyDescent="0.45">
      <c r="A2677" s="3">
        <v>26.768922974324774</v>
      </c>
      <c r="B2677" s="3">
        <v>24.483300469398692</v>
      </c>
      <c r="C2677" s="3">
        <v>0</v>
      </c>
      <c r="D2677" s="3">
        <v>0</v>
      </c>
    </row>
    <row r="2678" spans="1:4" x14ac:dyDescent="0.45">
      <c r="A2678" s="3">
        <v>26.778926308769591</v>
      </c>
      <c r="B2678" s="3">
        <v>24.480690632020465</v>
      </c>
      <c r="C2678" s="3">
        <v>0</v>
      </c>
      <c r="D2678" s="3">
        <v>0</v>
      </c>
    </row>
    <row r="2679" spans="1:4" x14ac:dyDescent="0.45">
      <c r="A2679" s="3">
        <v>26.788929643214406</v>
      </c>
      <c r="B2679" s="3">
        <v>24.478081073337716</v>
      </c>
      <c r="C2679" s="3">
        <v>0</v>
      </c>
      <c r="D2679" s="3">
        <v>0</v>
      </c>
    </row>
    <row r="2680" spans="1:4" x14ac:dyDescent="0.45">
      <c r="A2680" s="3">
        <v>26.79893297765922</v>
      </c>
      <c r="B2680" s="3">
        <v>24.475471792484935</v>
      </c>
      <c r="C2680" s="3">
        <v>0</v>
      </c>
      <c r="D2680" s="3">
        <v>0</v>
      </c>
    </row>
    <row r="2681" spans="1:4" x14ac:dyDescent="0.45">
      <c r="A2681" s="3">
        <v>26.808936312104034</v>
      </c>
      <c r="B2681" s="3">
        <v>24.472862788596604</v>
      </c>
      <c r="C2681" s="3">
        <v>0</v>
      </c>
      <c r="D2681" s="3">
        <v>0</v>
      </c>
    </row>
    <row r="2682" spans="1:4" x14ac:dyDescent="0.45">
      <c r="A2682" s="3">
        <v>26.818939646548849</v>
      </c>
      <c r="B2682" s="3">
        <v>24.470254060807207</v>
      </c>
      <c r="C2682" s="3">
        <v>0</v>
      </c>
      <c r="D2682" s="3">
        <v>0</v>
      </c>
    </row>
    <row r="2683" spans="1:4" x14ac:dyDescent="0.45">
      <c r="A2683" s="3">
        <v>26.828942980993663</v>
      </c>
      <c r="B2683" s="3">
        <v>24.467645608251235</v>
      </c>
      <c r="C2683" s="3">
        <v>0</v>
      </c>
      <c r="D2683" s="3">
        <v>0</v>
      </c>
    </row>
    <row r="2684" spans="1:4" x14ac:dyDescent="0.45">
      <c r="A2684" s="3">
        <v>26.838946315438481</v>
      </c>
      <c r="B2684" s="3">
        <v>24.465037430063173</v>
      </c>
      <c r="C2684" s="3">
        <v>0</v>
      </c>
      <c r="D2684" s="3">
        <v>0</v>
      </c>
    </row>
    <row r="2685" spans="1:4" x14ac:dyDescent="0.45">
      <c r="A2685" s="3">
        <v>26.848949649883295</v>
      </c>
      <c r="B2685" s="3">
        <v>24.462429525377509</v>
      </c>
      <c r="C2685" s="3">
        <v>0</v>
      </c>
      <c r="D2685" s="3">
        <v>0</v>
      </c>
    </row>
    <row r="2686" spans="1:4" x14ac:dyDescent="0.45">
      <c r="A2686" s="3">
        <v>26.858952984328109</v>
      </c>
      <c r="B2686" s="3">
        <v>24.459821893328723</v>
      </c>
      <c r="C2686" s="3">
        <v>0</v>
      </c>
      <c r="D2686" s="3">
        <v>0</v>
      </c>
    </row>
    <row r="2687" spans="1:4" x14ac:dyDescent="0.45">
      <c r="A2687" s="3">
        <v>26.868956318772923</v>
      </c>
      <c r="B2687" s="3">
        <v>24.457214533051307</v>
      </c>
      <c r="C2687" s="3">
        <v>0</v>
      </c>
      <c r="D2687" s="3">
        <v>0</v>
      </c>
    </row>
    <row r="2688" spans="1:4" x14ac:dyDescent="0.45">
      <c r="A2688" s="3">
        <v>26.878959653217738</v>
      </c>
      <c r="B2688" s="3">
        <v>24.454607443679745</v>
      </c>
      <c r="C2688" s="3">
        <v>0</v>
      </c>
      <c r="D2688" s="3">
        <v>0</v>
      </c>
    </row>
    <row r="2689" spans="1:4" x14ac:dyDescent="0.45">
      <c r="A2689" s="3">
        <v>26.888962987662556</v>
      </c>
      <c r="B2689" s="3">
        <v>24.452000624348518</v>
      </c>
      <c r="C2689" s="3">
        <v>0</v>
      </c>
      <c r="D2689" s="3">
        <v>0</v>
      </c>
    </row>
    <row r="2690" spans="1:4" x14ac:dyDescent="0.45">
      <c r="A2690" s="3">
        <v>26.89896632210737</v>
      </c>
      <c r="B2690" s="3">
        <v>24.449394074192121</v>
      </c>
      <c r="C2690" s="3">
        <v>0</v>
      </c>
      <c r="D2690" s="3">
        <v>0</v>
      </c>
    </row>
    <row r="2691" spans="1:4" x14ac:dyDescent="0.45">
      <c r="A2691" s="3">
        <v>26.908969656552184</v>
      </c>
      <c r="B2691" s="3">
        <v>24.446787792345035</v>
      </c>
      <c r="C2691" s="3">
        <v>0</v>
      </c>
      <c r="D2691" s="3">
        <v>0</v>
      </c>
    </row>
    <row r="2692" spans="1:4" x14ac:dyDescent="0.45">
      <c r="A2692" s="3">
        <v>26.918972990996998</v>
      </c>
      <c r="B2692" s="3">
        <v>24.444181777941751</v>
      </c>
      <c r="C2692" s="3">
        <v>0</v>
      </c>
      <c r="D2692" s="3">
        <v>0</v>
      </c>
    </row>
    <row r="2693" spans="1:4" x14ac:dyDescent="0.45">
      <c r="A2693" s="3">
        <v>26.928976325441813</v>
      </c>
      <c r="B2693" s="3">
        <v>24.441576030116746</v>
      </c>
      <c r="C2693" s="3">
        <v>0</v>
      </c>
      <c r="D2693" s="3">
        <v>0</v>
      </c>
    </row>
    <row r="2694" spans="1:4" x14ac:dyDescent="0.45">
      <c r="A2694" s="3">
        <v>26.93897965988663</v>
      </c>
      <c r="B2694" s="3">
        <v>24.438970548004512</v>
      </c>
      <c r="C2694" s="3">
        <v>0</v>
      </c>
      <c r="D2694" s="3">
        <v>0</v>
      </c>
    </row>
    <row r="2695" spans="1:4" x14ac:dyDescent="0.45">
      <c r="A2695" s="3">
        <v>26.948982994331445</v>
      </c>
      <c r="B2695" s="3">
        <v>24.436365330739537</v>
      </c>
      <c r="C2695" s="3">
        <v>0</v>
      </c>
      <c r="D2695" s="3">
        <v>0</v>
      </c>
    </row>
    <row r="2696" spans="1:4" x14ac:dyDescent="0.45">
      <c r="A2696" s="3">
        <v>26.958986328776259</v>
      </c>
      <c r="B2696" s="3">
        <v>24.433760377456302</v>
      </c>
      <c r="C2696" s="3">
        <v>0</v>
      </c>
      <c r="D2696" s="3">
        <v>0</v>
      </c>
    </row>
    <row r="2697" spans="1:4" x14ac:dyDescent="0.45">
      <c r="A2697" s="3">
        <v>26.968989663221073</v>
      </c>
      <c r="B2697" s="3">
        <v>24.431155687289298</v>
      </c>
      <c r="C2697" s="3">
        <v>0</v>
      </c>
      <c r="D2697" s="3">
        <v>0</v>
      </c>
    </row>
    <row r="2698" spans="1:4" x14ac:dyDescent="0.45">
      <c r="A2698" s="3">
        <v>26.978992997665888</v>
      </c>
      <c r="B2698" s="3">
        <v>24.428551259373009</v>
      </c>
      <c r="C2698" s="3">
        <v>0</v>
      </c>
      <c r="D2698" s="3">
        <v>0</v>
      </c>
    </row>
    <row r="2699" spans="1:4" x14ac:dyDescent="0.45">
      <c r="A2699" s="3">
        <v>26.988996332110702</v>
      </c>
      <c r="B2699" s="3">
        <v>24.425947092841916</v>
      </c>
      <c r="C2699" s="3">
        <v>0</v>
      </c>
      <c r="D2699" s="3">
        <v>0</v>
      </c>
    </row>
    <row r="2700" spans="1:4" x14ac:dyDescent="0.45">
      <c r="A2700" s="3">
        <v>26.99899966655552</v>
      </c>
      <c r="B2700" s="3">
        <v>24.423343186830515</v>
      </c>
      <c r="C2700" s="3">
        <v>0</v>
      </c>
      <c r="D2700" s="3">
        <v>0</v>
      </c>
    </row>
    <row r="2701" spans="1:4" x14ac:dyDescent="0.45">
      <c r="A2701" s="3">
        <v>27.009003001000334</v>
      </c>
      <c r="B2701" s="3">
        <v>24.420739540473285</v>
      </c>
      <c r="C2701" s="3">
        <v>0</v>
      </c>
      <c r="D2701" s="3">
        <v>0</v>
      </c>
    </row>
    <row r="2702" spans="1:4" x14ac:dyDescent="0.45">
      <c r="A2702" s="3">
        <v>27.019006335445148</v>
      </c>
      <c r="B2702" s="3">
        <v>24.418136152904712</v>
      </c>
      <c r="C2702" s="3">
        <v>0</v>
      </c>
      <c r="D2702" s="3">
        <v>0</v>
      </c>
    </row>
    <row r="2703" spans="1:4" x14ac:dyDescent="0.45">
      <c r="A2703" s="3">
        <v>27.029009669889962</v>
      </c>
      <c r="B2703" s="3">
        <v>24.41553302325929</v>
      </c>
      <c r="C2703" s="3">
        <v>0</v>
      </c>
      <c r="D2703" s="3">
        <v>0</v>
      </c>
    </row>
    <row r="2704" spans="1:4" x14ac:dyDescent="0.45">
      <c r="A2704" s="3">
        <v>27.039013004334777</v>
      </c>
      <c r="B2704" s="3">
        <v>24.412930150671492</v>
      </c>
      <c r="C2704" s="3">
        <v>0</v>
      </c>
      <c r="D2704" s="3">
        <v>0</v>
      </c>
    </row>
    <row r="2705" spans="1:4" x14ac:dyDescent="0.45">
      <c r="A2705" s="3">
        <v>27.049016338779595</v>
      </c>
      <c r="B2705" s="3">
        <v>24.410327534275815</v>
      </c>
      <c r="C2705" s="3">
        <v>0</v>
      </c>
      <c r="D2705" s="3">
        <v>0</v>
      </c>
    </row>
    <row r="2706" spans="1:4" x14ac:dyDescent="0.45">
      <c r="A2706" s="3">
        <v>27.059019673224409</v>
      </c>
      <c r="B2706" s="3">
        <v>24.407725173206742</v>
      </c>
      <c r="C2706" s="3">
        <v>0</v>
      </c>
      <c r="D2706" s="3">
        <v>0</v>
      </c>
    </row>
    <row r="2707" spans="1:4" x14ac:dyDescent="0.45">
      <c r="A2707" s="3">
        <v>27.069023007669223</v>
      </c>
      <c r="B2707" s="3">
        <v>24.405123066598758</v>
      </c>
      <c r="C2707" s="3">
        <v>0</v>
      </c>
      <c r="D2707" s="3">
        <v>0</v>
      </c>
    </row>
    <row r="2708" spans="1:4" x14ac:dyDescent="0.45">
      <c r="A2708" s="3">
        <v>27.079026342114037</v>
      </c>
      <c r="B2708" s="3">
        <v>24.402521213586351</v>
      </c>
      <c r="C2708" s="3">
        <v>0</v>
      </c>
      <c r="D2708" s="3">
        <v>0</v>
      </c>
    </row>
    <row r="2709" spans="1:4" x14ac:dyDescent="0.45">
      <c r="A2709" s="3">
        <v>27.089029676558852</v>
      </c>
      <c r="B2709" s="3">
        <v>24.399919613304004</v>
      </c>
      <c r="C2709" s="3">
        <v>0</v>
      </c>
      <c r="D2709" s="3">
        <v>0</v>
      </c>
    </row>
    <row r="2710" spans="1:4" x14ac:dyDescent="0.45">
      <c r="A2710" s="3">
        <v>27.099033011003669</v>
      </c>
      <c r="B2710" s="3">
        <v>24.397318264886202</v>
      </c>
      <c r="C2710" s="3">
        <v>0</v>
      </c>
      <c r="D2710" s="3">
        <v>0</v>
      </c>
    </row>
    <row r="2711" spans="1:4" x14ac:dyDescent="0.45">
      <c r="A2711" s="3">
        <v>27.109036345448484</v>
      </c>
      <c r="B2711" s="3">
        <v>24.394717167467437</v>
      </c>
      <c r="C2711" s="3">
        <v>0</v>
      </c>
      <c r="D2711" s="3">
        <v>0</v>
      </c>
    </row>
    <row r="2712" spans="1:4" x14ac:dyDescent="0.45">
      <c r="A2712" s="3">
        <v>27.119039679893298</v>
      </c>
      <c r="B2712" s="3">
        <v>24.392116320182193</v>
      </c>
      <c r="C2712" s="3">
        <v>0</v>
      </c>
      <c r="D2712" s="3">
        <v>0</v>
      </c>
    </row>
    <row r="2713" spans="1:4" x14ac:dyDescent="0.45">
      <c r="A2713" s="3">
        <v>27.129043014338112</v>
      </c>
      <c r="B2713" s="3">
        <v>24.389515722164951</v>
      </c>
      <c r="C2713" s="3">
        <v>0</v>
      </c>
      <c r="D2713" s="3">
        <v>0</v>
      </c>
    </row>
    <row r="2714" spans="1:4" x14ac:dyDescent="0.45">
      <c r="A2714" s="3">
        <v>27.139046348782927</v>
      </c>
      <c r="B2714" s="3">
        <v>24.386915372550206</v>
      </c>
      <c r="C2714" s="3">
        <v>0</v>
      </c>
      <c r="D2714" s="3">
        <v>0</v>
      </c>
    </row>
    <row r="2715" spans="1:4" x14ac:dyDescent="0.45">
      <c r="A2715" s="3">
        <v>27.149049683227741</v>
      </c>
      <c r="B2715" s="3">
        <v>24.384315270472435</v>
      </c>
      <c r="C2715" s="3">
        <v>0</v>
      </c>
      <c r="D2715" s="3">
        <v>0</v>
      </c>
    </row>
    <row r="2716" spans="1:4" x14ac:dyDescent="0.45">
      <c r="A2716" s="3">
        <v>27.159053017672559</v>
      </c>
      <c r="B2716" s="3">
        <v>24.381715415066132</v>
      </c>
      <c r="C2716" s="3">
        <v>0</v>
      </c>
      <c r="D2716" s="3">
        <v>0</v>
      </c>
    </row>
    <row r="2717" spans="1:4" x14ac:dyDescent="0.45">
      <c r="A2717" s="3">
        <v>27.169056352117373</v>
      </c>
      <c r="B2717" s="3">
        <v>24.379115805465776</v>
      </c>
      <c r="C2717" s="3">
        <v>0</v>
      </c>
      <c r="D2717" s="3">
        <v>0</v>
      </c>
    </row>
    <row r="2718" spans="1:4" x14ac:dyDescent="0.45">
      <c r="A2718" s="3">
        <v>27.179059686562187</v>
      </c>
      <c r="B2718" s="3">
        <v>24.376516440805858</v>
      </c>
      <c r="C2718" s="3">
        <v>0</v>
      </c>
      <c r="D2718" s="3">
        <v>0</v>
      </c>
    </row>
    <row r="2719" spans="1:4" x14ac:dyDescent="0.45">
      <c r="A2719" s="3">
        <v>27.189063021007001</v>
      </c>
      <c r="B2719" s="3">
        <v>24.373917320220865</v>
      </c>
      <c r="C2719" s="3">
        <v>0</v>
      </c>
      <c r="D2719" s="3">
        <v>0</v>
      </c>
    </row>
    <row r="2720" spans="1:4" x14ac:dyDescent="0.45">
      <c r="A2720" s="3">
        <v>27.199066355451816</v>
      </c>
      <c r="B2720" s="3">
        <v>24.371318442845276</v>
      </c>
      <c r="C2720" s="3">
        <v>0</v>
      </c>
      <c r="D2720" s="3">
        <v>0</v>
      </c>
    </row>
    <row r="2721" spans="1:4" x14ac:dyDescent="0.45">
      <c r="A2721" s="3">
        <v>27.209069689896634</v>
      </c>
      <c r="B2721" s="3">
        <v>24.368719807813584</v>
      </c>
      <c r="C2721" s="3">
        <v>0</v>
      </c>
      <c r="D2721" s="3">
        <v>0</v>
      </c>
    </row>
    <row r="2722" spans="1:4" x14ac:dyDescent="0.45">
      <c r="A2722" s="3">
        <v>27.219073024341448</v>
      </c>
      <c r="B2722" s="3">
        <v>24.366121414260274</v>
      </c>
      <c r="C2722" s="3">
        <v>0</v>
      </c>
      <c r="D2722" s="3">
        <v>0</v>
      </c>
    </row>
    <row r="2723" spans="1:4" x14ac:dyDescent="0.45">
      <c r="A2723" s="3">
        <v>27.229076358786262</v>
      </c>
      <c r="B2723" s="3">
        <v>24.36352326131983</v>
      </c>
      <c r="C2723" s="3">
        <v>0</v>
      </c>
      <c r="D2723" s="3">
        <v>0</v>
      </c>
    </row>
    <row r="2724" spans="1:4" x14ac:dyDescent="0.45">
      <c r="A2724" s="3">
        <v>27.239079693231076</v>
      </c>
      <c r="B2724" s="3">
        <v>24.360925348126738</v>
      </c>
      <c r="C2724" s="3">
        <v>0</v>
      </c>
      <c r="D2724" s="3">
        <v>0</v>
      </c>
    </row>
    <row r="2725" spans="1:4" x14ac:dyDescent="0.45">
      <c r="A2725" s="3">
        <v>27.249083027675891</v>
      </c>
      <c r="B2725" s="3">
        <v>24.358327673815488</v>
      </c>
      <c r="C2725" s="3">
        <v>0</v>
      </c>
      <c r="D2725" s="3">
        <v>0</v>
      </c>
    </row>
    <row r="2726" spans="1:4" x14ac:dyDescent="0.45">
      <c r="A2726" s="3">
        <v>27.259086362120708</v>
      </c>
      <c r="B2726" s="3">
        <v>24.355730237520561</v>
      </c>
      <c r="C2726" s="3">
        <v>0</v>
      </c>
      <c r="D2726" s="3">
        <v>0</v>
      </c>
    </row>
    <row r="2727" spans="1:4" x14ac:dyDescent="0.45">
      <c r="A2727" s="3">
        <v>27.269089696565523</v>
      </c>
      <c r="B2727" s="3">
        <v>24.353133038376445</v>
      </c>
      <c r="C2727" s="3">
        <v>0</v>
      </c>
      <c r="D2727" s="3">
        <v>0</v>
      </c>
    </row>
    <row r="2728" spans="1:4" x14ac:dyDescent="0.45">
      <c r="A2728" s="3">
        <v>27.279093031010337</v>
      </c>
      <c r="B2728" s="3">
        <v>24.350536075517628</v>
      </c>
      <c r="C2728" s="3">
        <v>0</v>
      </c>
      <c r="D2728" s="3">
        <v>0</v>
      </c>
    </row>
    <row r="2729" spans="1:4" x14ac:dyDescent="0.45">
      <c r="A2729" s="3">
        <v>27.289096365455151</v>
      </c>
      <c r="B2729" s="3">
        <v>24.347939348078594</v>
      </c>
      <c r="C2729" s="3">
        <v>0</v>
      </c>
      <c r="D2729" s="3">
        <v>0</v>
      </c>
    </row>
    <row r="2730" spans="1:4" x14ac:dyDescent="0.45">
      <c r="A2730" s="3">
        <v>27.299099699899966</v>
      </c>
      <c r="B2730" s="3">
        <v>24.345342855193827</v>
      </c>
      <c r="C2730" s="3">
        <v>0</v>
      </c>
      <c r="D2730" s="3">
        <v>0</v>
      </c>
    </row>
    <row r="2731" spans="1:4" x14ac:dyDescent="0.45">
      <c r="A2731" s="3">
        <v>27.309103034344783</v>
      </c>
      <c r="B2731" s="3">
        <v>24.342746595997816</v>
      </c>
      <c r="C2731" s="3">
        <v>0</v>
      </c>
      <c r="D2731" s="3">
        <v>0</v>
      </c>
    </row>
    <row r="2732" spans="1:4" x14ac:dyDescent="0.45">
      <c r="A2732" s="3">
        <v>27.319106368789598</v>
      </c>
      <c r="B2732" s="3">
        <v>24.340150569625049</v>
      </c>
      <c r="C2732" s="3">
        <v>0</v>
      </c>
      <c r="D2732" s="3">
        <v>0</v>
      </c>
    </row>
    <row r="2733" spans="1:4" x14ac:dyDescent="0.45">
      <c r="A2733" s="3">
        <v>27.329109703234412</v>
      </c>
      <c r="B2733" s="3">
        <v>24.337554775210009</v>
      </c>
      <c r="C2733" s="3">
        <v>0</v>
      </c>
      <c r="D2733" s="3">
        <v>0</v>
      </c>
    </row>
    <row r="2734" spans="1:4" x14ac:dyDescent="0.45">
      <c r="A2734" s="3">
        <v>27.339113037679226</v>
      </c>
      <c r="B2734" s="3">
        <v>24.334959211887185</v>
      </c>
      <c r="C2734" s="3">
        <v>0</v>
      </c>
      <c r="D2734" s="3">
        <v>0</v>
      </c>
    </row>
    <row r="2735" spans="1:4" x14ac:dyDescent="0.45">
      <c r="A2735" s="3">
        <v>27.34911637212404</v>
      </c>
      <c r="B2735" s="3">
        <v>24.33236387879106</v>
      </c>
      <c r="C2735" s="3">
        <v>0</v>
      </c>
      <c r="D2735" s="3">
        <v>0</v>
      </c>
    </row>
    <row r="2736" spans="1:4" x14ac:dyDescent="0.45">
      <c r="A2736" s="3">
        <v>27.359119706568855</v>
      </c>
      <c r="B2736" s="3">
        <v>24.32976877505612</v>
      </c>
      <c r="C2736" s="3">
        <v>0</v>
      </c>
      <c r="D2736" s="3">
        <v>0</v>
      </c>
    </row>
    <row r="2737" spans="1:4" x14ac:dyDescent="0.45">
      <c r="A2737" s="3">
        <v>27.369123041013673</v>
      </c>
      <c r="B2737" s="3">
        <v>24.327173899816852</v>
      </c>
      <c r="C2737" s="3">
        <v>0</v>
      </c>
      <c r="D2737" s="3">
        <v>0</v>
      </c>
    </row>
    <row r="2738" spans="1:4" x14ac:dyDescent="0.45">
      <c r="A2738" s="3">
        <v>27.379126375458487</v>
      </c>
      <c r="B2738" s="3">
        <v>24.324579252207741</v>
      </c>
      <c r="C2738" s="3">
        <v>0</v>
      </c>
      <c r="D2738" s="3">
        <v>0</v>
      </c>
    </row>
    <row r="2739" spans="1:4" x14ac:dyDescent="0.45">
      <c r="A2739" s="3">
        <v>27.389129709903301</v>
      </c>
      <c r="B2739" s="3">
        <v>24.321984831363277</v>
      </c>
      <c r="C2739" s="3">
        <v>0</v>
      </c>
      <c r="D2739" s="3">
        <v>0</v>
      </c>
    </row>
    <row r="2740" spans="1:4" x14ac:dyDescent="0.45">
      <c r="A2740" s="3">
        <v>27.399133044348115</v>
      </c>
      <c r="B2740" s="3">
        <v>24.319390636417943</v>
      </c>
      <c r="C2740" s="3">
        <v>0</v>
      </c>
      <c r="D2740" s="3">
        <v>0</v>
      </c>
    </row>
    <row r="2741" spans="1:4" x14ac:dyDescent="0.45">
      <c r="A2741" s="3">
        <v>27.40913637879293</v>
      </c>
      <c r="B2741" s="3">
        <v>24.316796666506225</v>
      </c>
      <c r="C2741" s="3">
        <v>0</v>
      </c>
      <c r="D2741" s="3">
        <v>0</v>
      </c>
    </row>
    <row r="2742" spans="1:4" x14ac:dyDescent="0.45">
      <c r="A2742" s="3">
        <v>27.419139713237747</v>
      </c>
      <c r="B2742" s="3">
        <v>24.314202920762611</v>
      </c>
      <c r="C2742" s="3">
        <v>0</v>
      </c>
      <c r="D2742" s="3">
        <v>0</v>
      </c>
    </row>
    <row r="2743" spans="1:4" x14ac:dyDescent="0.45">
      <c r="A2743" s="3">
        <v>27.429143047682562</v>
      </c>
      <c r="B2743" s="3">
        <v>24.311609398321583</v>
      </c>
      <c r="C2743" s="3">
        <v>0</v>
      </c>
      <c r="D2743" s="3">
        <v>0</v>
      </c>
    </row>
    <row r="2744" spans="1:4" x14ac:dyDescent="0.45">
      <c r="A2744" s="3">
        <v>27.439146382127376</v>
      </c>
      <c r="B2744" s="3">
        <v>24.309016098317631</v>
      </c>
      <c r="C2744" s="3">
        <v>0</v>
      </c>
      <c r="D2744" s="3">
        <v>0</v>
      </c>
    </row>
    <row r="2745" spans="1:4" x14ac:dyDescent="0.45">
      <c r="A2745" s="3">
        <v>27.44914971657219</v>
      </c>
      <c r="B2745" s="3">
        <v>24.306423019885241</v>
      </c>
      <c r="C2745" s="3">
        <v>0</v>
      </c>
      <c r="D2745" s="3">
        <v>0</v>
      </c>
    </row>
    <row r="2746" spans="1:4" x14ac:dyDescent="0.45">
      <c r="A2746" s="3">
        <v>27.459153051017005</v>
      </c>
      <c r="B2746" s="3">
        <v>24.303830162158899</v>
      </c>
      <c r="C2746" s="3">
        <v>0</v>
      </c>
      <c r="D2746" s="3">
        <v>0</v>
      </c>
    </row>
    <row r="2747" spans="1:4" x14ac:dyDescent="0.45">
      <c r="A2747" s="3">
        <v>27.469156385461822</v>
      </c>
      <c r="B2747" s="3">
        <v>24.301237524273088</v>
      </c>
      <c r="C2747" s="3">
        <v>0</v>
      </c>
      <c r="D2747" s="3">
        <v>0</v>
      </c>
    </row>
    <row r="2748" spans="1:4" x14ac:dyDescent="0.45">
      <c r="A2748" s="3">
        <v>27.479159719906637</v>
      </c>
      <c r="B2748" s="3">
        <v>24.298645105362297</v>
      </c>
      <c r="C2748" s="3">
        <v>0</v>
      </c>
      <c r="D2748" s="3">
        <v>0</v>
      </c>
    </row>
    <row r="2749" spans="1:4" x14ac:dyDescent="0.45">
      <c r="A2749" s="3">
        <v>27.489163054351451</v>
      </c>
      <c r="B2749" s="3">
        <v>24.296052904561012</v>
      </c>
      <c r="C2749" s="3">
        <v>0</v>
      </c>
      <c r="D2749" s="3">
        <v>0</v>
      </c>
    </row>
    <row r="2750" spans="1:4" x14ac:dyDescent="0.45">
      <c r="A2750" s="3">
        <v>27.499166388796265</v>
      </c>
      <c r="B2750" s="3">
        <v>24.293460921003717</v>
      </c>
      <c r="C2750" s="3">
        <v>0</v>
      </c>
      <c r="D2750" s="3">
        <v>0</v>
      </c>
    </row>
    <row r="2751" spans="1:4" x14ac:dyDescent="0.45">
      <c r="A2751" s="3">
        <v>27.509169723241079</v>
      </c>
      <c r="B2751" s="3">
        <v>24.2908691538249</v>
      </c>
      <c r="C2751" s="3">
        <v>0</v>
      </c>
      <c r="D2751" s="3">
        <v>0</v>
      </c>
    </row>
    <row r="2752" spans="1:4" x14ac:dyDescent="0.45">
      <c r="A2752" s="3">
        <v>27.519173057685894</v>
      </c>
      <c r="B2752" s="3">
        <v>24.288277602159045</v>
      </c>
      <c r="C2752" s="3">
        <v>0</v>
      </c>
      <c r="D2752" s="3">
        <v>0</v>
      </c>
    </row>
    <row r="2753" spans="1:4" x14ac:dyDescent="0.45">
      <c r="A2753" s="3">
        <v>27.529176392130712</v>
      </c>
      <c r="B2753" s="3">
        <v>24.28568626514064</v>
      </c>
      <c r="C2753" s="3">
        <v>0</v>
      </c>
      <c r="D2753" s="3">
        <v>0</v>
      </c>
    </row>
    <row r="2754" spans="1:4" x14ac:dyDescent="0.45">
      <c r="A2754" s="3">
        <v>27.539179726575526</v>
      </c>
      <c r="B2754" s="3">
        <v>24.283095141904173</v>
      </c>
      <c r="C2754" s="3">
        <v>0</v>
      </c>
      <c r="D2754" s="3">
        <v>0</v>
      </c>
    </row>
    <row r="2755" spans="1:4" x14ac:dyDescent="0.45">
      <c r="A2755" s="3">
        <v>27.54918306102034</v>
      </c>
      <c r="B2755" s="3">
        <v>24.280504231584128</v>
      </c>
      <c r="C2755" s="3">
        <v>0</v>
      </c>
      <c r="D2755" s="3">
        <v>0</v>
      </c>
    </row>
    <row r="2756" spans="1:4" x14ac:dyDescent="0.45">
      <c r="A2756" s="3">
        <v>27.559186395465154</v>
      </c>
      <c r="B2756" s="3">
        <v>24.27791353331499</v>
      </c>
      <c r="C2756" s="3">
        <v>0</v>
      </c>
      <c r="D2756" s="3">
        <v>0</v>
      </c>
    </row>
    <row r="2757" spans="1:4" x14ac:dyDescent="0.45">
      <c r="A2757" s="3">
        <v>27.569189729909969</v>
      </c>
      <c r="B2757" s="3">
        <v>24.275323046231243</v>
      </c>
      <c r="C2757" s="3">
        <v>0</v>
      </c>
      <c r="D2757" s="3">
        <v>0</v>
      </c>
    </row>
    <row r="2758" spans="1:4" x14ac:dyDescent="0.45">
      <c r="A2758" s="3">
        <v>27.579193064354786</v>
      </c>
      <c r="B2758" s="3">
        <v>24.272732769467378</v>
      </c>
      <c r="C2758" s="3">
        <v>0</v>
      </c>
      <c r="D2758" s="3">
        <v>0</v>
      </c>
    </row>
    <row r="2759" spans="1:4" x14ac:dyDescent="0.45">
      <c r="A2759" s="3">
        <v>27.589196398799601</v>
      </c>
      <c r="B2759" s="3">
        <v>24.27014270215788</v>
      </c>
      <c r="C2759" s="3">
        <v>0</v>
      </c>
      <c r="D2759" s="3">
        <v>0</v>
      </c>
    </row>
    <row r="2760" spans="1:4" x14ac:dyDescent="0.45">
      <c r="A2760" s="3">
        <v>27.599199733244415</v>
      </c>
      <c r="B2760" s="3">
        <v>24.267552843437237</v>
      </c>
      <c r="C2760" s="3">
        <v>0</v>
      </c>
      <c r="D2760" s="3">
        <v>0</v>
      </c>
    </row>
    <row r="2761" spans="1:4" x14ac:dyDescent="0.45">
      <c r="A2761" s="3">
        <v>27.609203067689229</v>
      </c>
      <c r="B2761" s="3">
        <v>24.264963192439929</v>
      </c>
      <c r="C2761" s="3">
        <v>0</v>
      </c>
      <c r="D2761" s="3">
        <v>0</v>
      </c>
    </row>
    <row r="2762" spans="1:4" x14ac:dyDescent="0.45">
      <c r="A2762" s="3">
        <v>27.619206402134044</v>
      </c>
      <c r="B2762" s="3">
        <v>24.262373748300444</v>
      </c>
      <c r="C2762" s="3">
        <v>0</v>
      </c>
      <c r="D2762" s="3">
        <v>0</v>
      </c>
    </row>
    <row r="2763" spans="1:4" x14ac:dyDescent="0.45">
      <c r="A2763" s="3">
        <v>27.629209736578861</v>
      </c>
      <c r="B2763" s="3">
        <v>24.259784510153271</v>
      </c>
      <c r="C2763" s="3">
        <v>0</v>
      </c>
      <c r="D2763" s="3">
        <v>0</v>
      </c>
    </row>
    <row r="2764" spans="1:4" x14ac:dyDescent="0.45">
      <c r="A2764" s="3">
        <v>27.639213071023676</v>
      </c>
      <c r="B2764" s="3">
        <v>24.257195477132896</v>
      </c>
      <c r="C2764" s="3">
        <v>0</v>
      </c>
      <c r="D2764" s="3">
        <v>0</v>
      </c>
    </row>
    <row r="2765" spans="1:4" x14ac:dyDescent="0.45">
      <c r="A2765" s="3">
        <v>27.64921640546849</v>
      </c>
      <c r="B2765" s="3">
        <v>24.254606648373802</v>
      </c>
      <c r="C2765" s="3">
        <v>0</v>
      </c>
      <c r="D2765" s="3">
        <v>0</v>
      </c>
    </row>
    <row r="2766" spans="1:4" x14ac:dyDescent="0.45">
      <c r="A2766" s="3">
        <v>27.659219739913304</v>
      </c>
      <c r="B2766" s="3">
        <v>24.252018023010478</v>
      </c>
      <c r="C2766" s="3">
        <v>0</v>
      </c>
      <c r="D2766" s="3">
        <v>0</v>
      </c>
    </row>
    <row r="2767" spans="1:4" x14ac:dyDescent="0.45">
      <c r="A2767" s="3">
        <v>27.669223074358118</v>
      </c>
      <c r="B2767" s="3">
        <v>24.249429600177411</v>
      </c>
      <c r="C2767" s="3">
        <v>0</v>
      </c>
      <c r="D2767" s="3">
        <v>0</v>
      </c>
    </row>
    <row r="2768" spans="1:4" x14ac:dyDescent="0.45">
      <c r="A2768" s="3">
        <v>27.679226408802933</v>
      </c>
      <c r="B2768" s="3">
        <v>24.24684137900908</v>
      </c>
      <c r="C2768" s="3">
        <v>0</v>
      </c>
      <c r="D2768" s="3">
        <v>0</v>
      </c>
    </row>
    <row r="2769" spans="1:4" x14ac:dyDescent="0.45">
      <c r="A2769" s="3">
        <v>27.689229743247751</v>
      </c>
      <c r="B2769" s="3">
        <v>24.24425335863998</v>
      </c>
      <c r="C2769" s="3">
        <v>0</v>
      </c>
      <c r="D2769" s="3">
        <v>0</v>
      </c>
    </row>
    <row r="2770" spans="1:4" x14ac:dyDescent="0.45">
      <c r="A2770" s="3">
        <v>27.699233077692565</v>
      </c>
      <c r="B2770" s="3">
        <v>24.24166553820459</v>
      </c>
      <c r="C2770" s="3">
        <v>0</v>
      </c>
      <c r="D2770" s="3">
        <v>0</v>
      </c>
    </row>
    <row r="2771" spans="1:4" x14ac:dyDescent="0.45">
      <c r="A2771" s="3">
        <v>27.709236412137379</v>
      </c>
      <c r="B2771" s="3">
        <v>24.239077916837402</v>
      </c>
      <c r="C2771" s="3">
        <v>0</v>
      </c>
      <c r="D2771" s="3">
        <v>0</v>
      </c>
    </row>
    <row r="2772" spans="1:4" x14ac:dyDescent="0.45">
      <c r="A2772" s="3">
        <v>27.719239746582193</v>
      </c>
      <c r="B2772" s="3">
        <v>24.2364904936729</v>
      </c>
      <c r="C2772" s="3">
        <v>0</v>
      </c>
      <c r="D2772" s="3">
        <v>0</v>
      </c>
    </row>
    <row r="2773" spans="1:4" x14ac:dyDescent="0.45">
      <c r="A2773" s="3">
        <v>27.729243081027008</v>
      </c>
      <c r="B2773" s="3">
        <v>24.233903267845566</v>
      </c>
      <c r="C2773" s="3">
        <v>0</v>
      </c>
      <c r="D2773" s="3">
        <v>0</v>
      </c>
    </row>
    <row r="2774" spans="1:4" x14ac:dyDescent="0.45">
      <c r="A2774" s="3">
        <v>27.739246415471825</v>
      </c>
      <c r="B2774" s="3">
        <v>24.231316238489892</v>
      </c>
      <c r="C2774" s="3">
        <v>0</v>
      </c>
      <c r="D2774" s="3">
        <v>0</v>
      </c>
    </row>
    <row r="2775" spans="1:4" x14ac:dyDescent="0.45">
      <c r="A2775" s="3">
        <v>27.74924974991664</v>
      </c>
      <c r="B2775" s="3">
        <v>24.22872940474036</v>
      </c>
      <c r="C2775" s="3">
        <v>0</v>
      </c>
      <c r="D2775" s="3">
        <v>0</v>
      </c>
    </row>
    <row r="2776" spans="1:4" x14ac:dyDescent="0.45">
      <c r="A2776" s="3">
        <v>27.759253084361454</v>
      </c>
      <c r="B2776" s="3">
        <v>24.22614276573146</v>
      </c>
      <c r="C2776" s="3">
        <v>0</v>
      </c>
      <c r="D2776" s="3">
        <v>0</v>
      </c>
    </row>
    <row r="2777" spans="1:4" x14ac:dyDescent="0.45">
      <c r="A2777" s="3">
        <v>27.769256418806268</v>
      </c>
      <c r="B2777" s="3">
        <v>24.223556320597673</v>
      </c>
      <c r="C2777" s="3">
        <v>0</v>
      </c>
      <c r="D2777" s="3">
        <v>0</v>
      </c>
    </row>
    <row r="2778" spans="1:4" x14ac:dyDescent="0.45">
      <c r="A2778" s="3">
        <v>27.779259753251083</v>
      </c>
      <c r="B2778" s="3">
        <v>24.220970068473491</v>
      </c>
      <c r="C2778" s="3">
        <v>0</v>
      </c>
      <c r="D2778" s="3">
        <v>0</v>
      </c>
    </row>
    <row r="2779" spans="1:4" x14ac:dyDescent="0.45">
      <c r="A2779" s="3">
        <v>27.7892630876959</v>
      </c>
      <c r="B2779" s="3">
        <v>24.218384008493395</v>
      </c>
      <c r="C2779" s="3">
        <v>0</v>
      </c>
      <c r="D2779" s="3">
        <v>0</v>
      </c>
    </row>
    <row r="2780" spans="1:4" x14ac:dyDescent="0.45">
      <c r="A2780" s="3">
        <v>27.799266422140715</v>
      </c>
      <c r="B2780" s="3">
        <v>24.215798139791872</v>
      </c>
      <c r="C2780" s="3">
        <v>0</v>
      </c>
      <c r="D2780" s="3">
        <v>0</v>
      </c>
    </row>
    <row r="2781" spans="1:4" x14ac:dyDescent="0.45">
      <c r="A2781" s="3">
        <v>27.809269756585529</v>
      </c>
      <c r="B2781" s="3">
        <v>24.213212461503414</v>
      </c>
      <c r="C2781" s="3">
        <v>0</v>
      </c>
      <c r="D2781" s="3">
        <v>0</v>
      </c>
    </row>
    <row r="2782" spans="1:4" x14ac:dyDescent="0.45">
      <c r="A2782" s="3">
        <v>27.819273091030343</v>
      </c>
      <c r="B2782" s="3">
        <v>24.210626972762498</v>
      </c>
      <c r="C2782" s="3">
        <v>0</v>
      </c>
      <c r="D2782" s="3">
        <v>0</v>
      </c>
    </row>
    <row r="2783" spans="1:4" x14ac:dyDescent="0.45">
      <c r="A2783" s="3">
        <v>27.829276425475157</v>
      </c>
      <c r="B2783" s="3">
        <v>24.208041672703615</v>
      </c>
      <c r="C2783" s="3">
        <v>0</v>
      </c>
      <c r="D2783" s="3">
        <v>0</v>
      </c>
    </row>
    <row r="2784" spans="1:4" x14ac:dyDescent="0.45">
      <c r="A2784" s="3">
        <v>27.839279759919972</v>
      </c>
      <c r="B2784" s="3">
        <v>24.205456560461251</v>
      </c>
      <c r="C2784" s="3">
        <v>0</v>
      </c>
      <c r="D2784" s="3">
        <v>0</v>
      </c>
    </row>
    <row r="2785" spans="1:4" x14ac:dyDescent="0.45">
      <c r="A2785" s="3">
        <v>27.84928309436479</v>
      </c>
      <c r="B2785" s="3">
        <v>24.202871635169892</v>
      </c>
      <c r="C2785" s="3">
        <v>0</v>
      </c>
      <c r="D2785" s="3">
        <v>0</v>
      </c>
    </row>
    <row r="2786" spans="1:4" x14ac:dyDescent="0.45">
      <c r="A2786" s="3">
        <v>27.859286428809604</v>
      </c>
      <c r="B2786" s="3">
        <v>24.20028689596402</v>
      </c>
      <c r="C2786" s="3">
        <v>0</v>
      </c>
      <c r="D2786" s="3">
        <v>0</v>
      </c>
    </row>
    <row r="2787" spans="1:4" x14ac:dyDescent="0.45">
      <c r="A2787" s="3">
        <v>27.869289763254418</v>
      </c>
      <c r="B2787" s="3">
        <v>24.197702341978129</v>
      </c>
      <c r="C2787" s="3">
        <v>0</v>
      </c>
      <c r="D2787" s="3">
        <v>0</v>
      </c>
    </row>
    <row r="2788" spans="1:4" x14ac:dyDescent="0.45">
      <c r="A2788" s="3">
        <v>27.879293097699232</v>
      </c>
      <c r="B2788" s="3">
        <v>24.195117972346701</v>
      </c>
      <c r="C2788" s="3">
        <v>0</v>
      </c>
      <c r="D2788" s="3">
        <v>0</v>
      </c>
    </row>
    <row r="2789" spans="1:4" x14ac:dyDescent="0.45">
      <c r="A2789" s="3">
        <v>27.889296432144047</v>
      </c>
      <c r="B2789" s="3">
        <v>24.192533786204219</v>
      </c>
      <c r="C2789" s="3">
        <v>0</v>
      </c>
      <c r="D2789" s="3">
        <v>0</v>
      </c>
    </row>
    <row r="2790" spans="1:4" x14ac:dyDescent="0.45">
      <c r="A2790" s="3">
        <v>27.899299766588864</v>
      </c>
      <c r="B2790" s="3">
        <v>24.189949782685172</v>
      </c>
      <c r="C2790" s="3">
        <v>0</v>
      </c>
      <c r="D2790" s="3">
        <v>0</v>
      </c>
    </row>
    <row r="2791" spans="1:4" x14ac:dyDescent="0.45">
      <c r="A2791" s="3">
        <v>27.909303101033679</v>
      </c>
      <c r="B2791" s="3">
        <v>24.187365960924048</v>
      </c>
      <c r="C2791" s="3">
        <v>0</v>
      </c>
      <c r="D2791" s="3">
        <v>0</v>
      </c>
    </row>
    <row r="2792" spans="1:4" x14ac:dyDescent="0.45">
      <c r="A2792" s="3">
        <v>27.919306435478493</v>
      </c>
      <c r="B2792" s="3">
        <v>24.18478232005533</v>
      </c>
      <c r="C2792" s="3">
        <v>0</v>
      </c>
      <c r="D2792" s="3">
        <v>0</v>
      </c>
    </row>
    <row r="2793" spans="1:4" x14ac:dyDescent="0.45">
      <c r="A2793" s="3">
        <v>27.929309769923307</v>
      </c>
      <c r="B2793" s="3">
        <v>24.182198859213507</v>
      </c>
      <c r="C2793" s="3">
        <v>0</v>
      </c>
      <c r="D2793" s="3">
        <v>0</v>
      </c>
    </row>
    <row r="2794" spans="1:4" x14ac:dyDescent="0.45">
      <c r="A2794" s="3">
        <v>27.939313104368122</v>
      </c>
      <c r="B2794" s="3">
        <v>24.179615577533063</v>
      </c>
      <c r="C2794" s="3">
        <v>0</v>
      </c>
      <c r="D2794" s="3">
        <v>0</v>
      </c>
    </row>
    <row r="2795" spans="1:4" x14ac:dyDescent="0.45">
      <c r="A2795" s="3">
        <v>27.949316438812939</v>
      </c>
      <c r="B2795" s="3">
        <v>24.177032474148483</v>
      </c>
      <c r="C2795" s="3">
        <v>0</v>
      </c>
      <c r="D2795" s="3">
        <v>0</v>
      </c>
    </row>
    <row r="2796" spans="1:4" x14ac:dyDescent="0.45">
      <c r="A2796" s="3">
        <v>27.959319773257754</v>
      </c>
      <c r="B2796" s="3">
        <v>24.174449548194254</v>
      </c>
      <c r="C2796" s="3">
        <v>0</v>
      </c>
      <c r="D2796" s="3">
        <v>0</v>
      </c>
    </row>
    <row r="2797" spans="1:4" x14ac:dyDescent="0.45">
      <c r="A2797" s="3">
        <v>27.969323107702568</v>
      </c>
      <c r="B2797" s="3">
        <v>24.171866798804864</v>
      </c>
      <c r="C2797" s="3">
        <v>0</v>
      </c>
      <c r="D2797" s="3">
        <v>0</v>
      </c>
    </row>
    <row r="2798" spans="1:4" x14ac:dyDescent="0.45">
      <c r="A2798" s="3">
        <v>27.979326442147382</v>
      </c>
      <c r="B2798" s="3">
        <v>24.169284225114797</v>
      </c>
      <c r="C2798" s="3">
        <v>0</v>
      </c>
      <c r="D2798" s="3">
        <v>0</v>
      </c>
    </row>
    <row r="2799" spans="1:4" x14ac:dyDescent="0.45">
      <c r="A2799" s="3">
        <v>27.989329776592196</v>
      </c>
      <c r="B2799" s="3">
        <v>24.166701826258542</v>
      </c>
      <c r="C2799" s="3">
        <v>0</v>
      </c>
      <c r="D2799" s="3">
        <v>0</v>
      </c>
    </row>
    <row r="2800" spans="1:4" x14ac:dyDescent="0.45">
      <c r="A2800" s="3">
        <v>27.999333111037011</v>
      </c>
      <c r="B2800" s="3">
        <v>24.164119601370579</v>
      </c>
      <c r="C2800" s="3">
        <v>0</v>
      </c>
      <c r="D2800" s="3">
        <v>0</v>
      </c>
    </row>
    <row r="2801" spans="1:4" x14ac:dyDescent="0.45">
      <c r="A2801" s="3">
        <v>28.009336445481829</v>
      </c>
      <c r="B2801" s="3">
        <v>24.1615375495854</v>
      </c>
      <c r="C2801" s="3">
        <v>0</v>
      </c>
      <c r="D2801" s="3">
        <v>0</v>
      </c>
    </row>
    <row r="2802" spans="1:4" x14ac:dyDescent="0.45">
      <c r="A2802" s="3">
        <v>28.019339779926643</v>
      </c>
      <c r="B2802" s="3">
        <v>24.158955670037489</v>
      </c>
      <c r="C2802" s="3">
        <v>0</v>
      </c>
      <c r="D2802" s="3">
        <v>0</v>
      </c>
    </row>
    <row r="2803" spans="1:4" x14ac:dyDescent="0.45">
      <c r="A2803" s="3">
        <v>28.029343114371457</v>
      </c>
      <c r="B2803" s="3">
        <v>24.156373961861334</v>
      </c>
      <c r="C2803" s="3">
        <v>0</v>
      </c>
      <c r="D2803" s="3">
        <v>0</v>
      </c>
    </row>
    <row r="2804" spans="1:4" x14ac:dyDescent="0.45">
      <c r="A2804" s="3">
        <v>28.039346448816271</v>
      </c>
      <c r="B2804" s="3">
        <v>24.153792424191415</v>
      </c>
      <c r="C2804" s="3">
        <v>0</v>
      </c>
      <c r="D2804" s="3">
        <v>0</v>
      </c>
    </row>
    <row r="2805" spans="1:4" x14ac:dyDescent="0.45">
      <c r="A2805" s="3">
        <v>28.049349783261086</v>
      </c>
      <c r="B2805" s="3">
        <v>24.151211056162225</v>
      </c>
      <c r="C2805" s="3">
        <v>0</v>
      </c>
      <c r="D2805" s="3">
        <v>0</v>
      </c>
    </row>
    <row r="2806" spans="1:4" x14ac:dyDescent="0.45">
      <c r="A2806" s="3">
        <v>28.059353117705903</v>
      </c>
      <c r="B2806" s="3">
        <v>24.148629856908247</v>
      </c>
      <c r="C2806" s="3">
        <v>0</v>
      </c>
      <c r="D2806" s="3">
        <v>0</v>
      </c>
    </row>
    <row r="2807" spans="1:4" x14ac:dyDescent="0.45">
      <c r="A2807" s="3">
        <v>28.069356452150718</v>
      </c>
      <c r="B2807" s="3">
        <v>24.14604882556397</v>
      </c>
      <c r="C2807" s="3">
        <v>0</v>
      </c>
      <c r="D2807" s="3">
        <v>0</v>
      </c>
    </row>
    <row r="2808" spans="1:4" x14ac:dyDescent="0.45">
      <c r="A2808" s="3">
        <v>28.079359786595532</v>
      </c>
      <c r="B2808" s="3">
        <v>24.143467961263873</v>
      </c>
      <c r="C2808" s="3">
        <v>0</v>
      </c>
      <c r="D2808" s="3">
        <v>0</v>
      </c>
    </row>
    <row r="2809" spans="1:4" x14ac:dyDescent="0.45">
      <c r="A2809" s="3">
        <v>28.089363121040346</v>
      </c>
      <c r="B2809" s="3">
        <v>24.140887263142449</v>
      </c>
      <c r="C2809" s="3">
        <v>0</v>
      </c>
      <c r="D2809" s="3">
        <v>0</v>
      </c>
    </row>
    <row r="2810" spans="1:4" x14ac:dyDescent="0.45">
      <c r="A2810" s="3">
        <v>28.099366455485161</v>
      </c>
      <c r="B2810" s="3">
        <v>24.138306730334183</v>
      </c>
      <c r="C2810" s="3">
        <v>0</v>
      </c>
      <c r="D2810" s="3">
        <v>0</v>
      </c>
    </row>
    <row r="2811" spans="1:4" x14ac:dyDescent="0.45">
      <c r="A2811" s="3">
        <v>28.109369789929978</v>
      </c>
      <c r="B2811" s="3">
        <v>24.135726361973557</v>
      </c>
      <c r="C2811" s="3">
        <v>0</v>
      </c>
      <c r="D2811" s="3">
        <v>0</v>
      </c>
    </row>
    <row r="2812" spans="1:4" x14ac:dyDescent="0.45">
      <c r="A2812" s="3">
        <v>28.119373124374793</v>
      </c>
      <c r="B2812" s="3">
        <v>24.133146157195064</v>
      </c>
      <c r="C2812" s="3">
        <v>0</v>
      </c>
      <c r="D2812" s="3">
        <v>0</v>
      </c>
    </row>
    <row r="2813" spans="1:4" x14ac:dyDescent="0.45">
      <c r="A2813" s="3">
        <v>28.129376458819607</v>
      </c>
      <c r="B2813" s="3">
        <v>24.130566115133181</v>
      </c>
      <c r="C2813" s="3">
        <v>0</v>
      </c>
      <c r="D2813" s="3">
        <v>0</v>
      </c>
    </row>
    <row r="2814" spans="1:4" x14ac:dyDescent="0.45">
      <c r="A2814" s="3">
        <v>28.139379793264421</v>
      </c>
      <c r="B2814" s="3">
        <v>24.127986234922403</v>
      </c>
      <c r="C2814" s="3">
        <v>0</v>
      </c>
      <c r="D2814" s="3">
        <v>0</v>
      </c>
    </row>
    <row r="2815" spans="1:4" x14ac:dyDescent="0.45">
      <c r="A2815" s="3">
        <v>28.149383127709235</v>
      </c>
      <c r="B2815" s="3">
        <v>24.125406515697211</v>
      </c>
      <c r="C2815" s="3">
        <v>0</v>
      </c>
      <c r="D2815" s="3">
        <v>0</v>
      </c>
    </row>
    <row r="2816" spans="1:4" x14ac:dyDescent="0.45">
      <c r="A2816" s="3">
        <v>28.15938646215405</v>
      </c>
      <c r="B2816" s="3">
        <v>24.122826956592093</v>
      </c>
      <c r="C2816" s="3">
        <v>0</v>
      </c>
      <c r="D2816" s="3">
        <v>0</v>
      </c>
    </row>
    <row r="2817" spans="1:4" x14ac:dyDescent="0.45">
      <c r="A2817" s="3">
        <v>28.169389796598868</v>
      </c>
      <c r="B2817" s="3">
        <v>24.120247556741532</v>
      </c>
      <c r="C2817" s="3">
        <v>0</v>
      </c>
      <c r="D2817" s="3">
        <v>0</v>
      </c>
    </row>
    <row r="2818" spans="1:4" x14ac:dyDescent="0.45">
      <c r="A2818" s="3">
        <v>28.179393131043682</v>
      </c>
      <c r="B2818" s="3">
        <v>24.117668315280021</v>
      </c>
      <c r="C2818" s="3">
        <v>0</v>
      </c>
      <c r="D2818" s="3">
        <v>0</v>
      </c>
    </row>
    <row r="2819" spans="1:4" x14ac:dyDescent="0.45">
      <c r="A2819" s="3">
        <v>28.189396465488496</v>
      </c>
      <c r="B2819" s="3">
        <v>24.115089231342036</v>
      </c>
      <c r="C2819" s="3">
        <v>0</v>
      </c>
      <c r="D2819" s="3">
        <v>0</v>
      </c>
    </row>
    <row r="2820" spans="1:4" x14ac:dyDescent="0.45">
      <c r="A2820" s="3">
        <v>28.19939979993331</v>
      </c>
      <c r="B2820" s="3">
        <v>24.112510304062074</v>
      </c>
      <c r="C2820" s="3">
        <v>0</v>
      </c>
      <c r="D2820" s="3">
        <v>0</v>
      </c>
    </row>
    <row r="2821" spans="1:4" x14ac:dyDescent="0.45">
      <c r="A2821" s="3">
        <v>28.209403134378125</v>
      </c>
      <c r="B2821" s="3">
        <v>24.109931532574613</v>
      </c>
      <c r="C2821" s="3">
        <v>0</v>
      </c>
      <c r="D2821" s="3">
        <v>0</v>
      </c>
    </row>
    <row r="2822" spans="1:4" x14ac:dyDescent="0.45">
      <c r="A2822" s="3">
        <v>28.219406468822942</v>
      </c>
      <c r="B2822" s="3">
        <v>24.107352916014143</v>
      </c>
      <c r="C2822" s="3">
        <v>0</v>
      </c>
      <c r="D2822" s="3">
        <v>0</v>
      </c>
    </row>
    <row r="2823" spans="1:4" x14ac:dyDescent="0.45">
      <c r="A2823" s="3">
        <v>28.229409803267757</v>
      </c>
      <c r="B2823" s="3">
        <v>24.104774453515148</v>
      </c>
      <c r="C2823" s="3">
        <v>0</v>
      </c>
      <c r="D2823" s="3">
        <v>0</v>
      </c>
    </row>
    <row r="2824" spans="1:4" x14ac:dyDescent="0.45">
      <c r="A2824" s="3">
        <v>28.239413137712571</v>
      </c>
      <c r="B2824" s="3">
        <v>24.102196144212115</v>
      </c>
      <c r="C2824" s="3">
        <v>0</v>
      </c>
      <c r="D2824" s="3">
        <v>0</v>
      </c>
    </row>
    <row r="2825" spans="1:4" x14ac:dyDescent="0.45">
      <c r="A2825" s="3">
        <v>28.249416472157385</v>
      </c>
      <c r="B2825" s="3">
        <v>24.09961798723953</v>
      </c>
      <c r="C2825" s="3">
        <v>0</v>
      </c>
      <c r="D2825" s="3">
        <v>0</v>
      </c>
    </row>
    <row r="2826" spans="1:4" x14ac:dyDescent="0.45">
      <c r="A2826" s="3">
        <v>28.2594198066022</v>
      </c>
      <c r="B2826" s="3">
        <v>24.097039981731879</v>
      </c>
      <c r="C2826" s="3">
        <v>0</v>
      </c>
      <c r="D2826" s="3">
        <v>0</v>
      </c>
    </row>
    <row r="2827" spans="1:4" x14ac:dyDescent="0.45">
      <c r="A2827" s="3">
        <v>28.269423141047017</v>
      </c>
      <c r="B2827" s="3">
        <v>24.09446212682365</v>
      </c>
      <c r="C2827" s="3">
        <v>0</v>
      </c>
      <c r="D2827" s="3">
        <v>0</v>
      </c>
    </row>
    <row r="2828" spans="1:4" x14ac:dyDescent="0.45">
      <c r="A2828" s="3">
        <v>28.279426475491832</v>
      </c>
      <c r="B2828" s="3">
        <v>24.091884421649326</v>
      </c>
      <c r="C2828" s="3">
        <v>0</v>
      </c>
      <c r="D2828" s="3">
        <v>0</v>
      </c>
    </row>
    <row r="2829" spans="1:4" x14ac:dyDescent="0.45">
      <c r="A2829" s="3">
        <v>28.289429809936646</v>
      </c>
      <c r="B2829" s="3">
        <v>24.089306865343396</v>
      </c>
      <c r="C2829" s="3">
        <v>0</v>
      </c>
      <c r="D2829" s="3">
        <v>0</v>
      </c>
    </row>
    <row r="2830" spans="1:4" x14ac:dyDescent="0.45">
      <c r="A2830" s="3">
        <v>28.29943314438146</v>
      </c>
      <c r="B2830" s="3">
        <v>24.086729457040342</v>
      </c>
      <c r="C2830" s="3">
        <v>0</v>
      </c>
      <c r="D2830" s="3">
        <v>0</v>
      </c>
    </row>
    <row r="2831" spans="1:4" x14ac:dyDescent="0.45">
      <c r="A2831" s="3">
        <v>28.309436478826274</v>
      </c>
      <c r="B2831" s="3">
        <v>24.084152195874655</v>
      </c>
      <c r="C2831" s="3">
        <v>0</v>
      </c>
      <c r="D2831" s="3">
        <v>0</v>
      </c>
    </row>
    <row r="2832" spans="1:4" x14ac:dyDescent="0.45">
      <c r="A2832" s="3">
        <v>28.319439813271089</v>
      </c>
      <c r="B2832" s="3">
        <v>24.081575080980816</v>
      </c>
      <c r="C2832" s="3">
        <v>0</v>
      </c>
      <c r="D2832" s="3">
        <v>0</v>
      </c>
    </row>
    <row r="2833" spans="1:4" x14ac:dyDescent="0.45">
      <c r="A2833" s="3">
        <v>28.329443147715907</v>
      </c>
      <c r="B2833" s="3">
        <v>24.078998111493316</v>
      </c>
      <c r="C2833" s="3">
        <v>0</v>
      </c>
      <c r="D2833" s="3">
        <v>0</v>
      </c>
    </row>
    <row r="2834" spans="1:4" x14ac:dyDescent="0.45">
      <c r="A2834" s="3">
        <v>28.339446482160721</v>
      </c>
      <c r="B2834" s="3">
        <v>24.07642128654664</v>
      </c>
      <c r="C2834" s="3">
        <v>0</v>
      </c>
      <c r="D2834" s="3">
        <v>0</v>
      </c>
    </row>
    <row r="2835" spans="1:4" x14ac:dyDescent="0.45">
      <c r="A2835" s="3">
        <v>28.349449816605535</v>
      </c>
      <c r="B2835" s="3">
        <v>24.073844605275269</v>
      </c>
      <c r="C2835" s="3">
        <v>0</v>
      </c>
      <c r="D2835" s="3">
        <v>0</v>
      </c>
    </row>
    <row r="2836" spans="1:4" x14ac:dyDescent="0.45">
      <c r="A2836" s="3">
        <v>28.359453151050349</v>
      </c>
      <c r="B2836" s="3">
        <v>24.071268066813698</v>
      </c>
      <c r="C2836" s="3">
        <v>0</v>
      </c>
      <c r="D2836" s="3">
        <v>0</v>
      </c>
    </row>
    <row r="2837" spans="1:4" x14ac:dyDescent="0.45">
      <c r="A2837" s="3">
        <v>28.369456485495164</v>
      </c>
      <c r="B2837" s="3">
        <v>24.068691670296406</v>
      </c>
      <c r="C2837" s="3">
        <v>0</v>
      </c>
      <c r="D2837" s="3">
        <v>0</v>
      </c>
    </row>
    <row r="2838" spans="1:4" x14ac:dyDescent="0.45">
      <c r="A2838" s="3">
        <v>28.379459819939981</v>
      </c>
      <c r="B2838" s="3">
        <v>24.06611541485788</v>
      </c>
      <c r="C2838" s="3">
        <v>0</v>
      </c>
      <c r="D2838" s="3">
        <v>0</v>
      </c>
    </row>
    <row r="2839" spans="1:4" x14ac:dyDescent="0.45">
      <c r="A2839" s="3">
        <v>28.389463154384796</v>
      </c>
      <c r="B2839" s="3">
        <v>24.063539299632609</v>
      </c>
      <c r="C2839" s="3">
        <v>0</v>
      </c>
      <c r="D2839" s="3">
        <v>0</v>
      </c>
    </row>
    <row r="2840" spans="1:4" x14ac:dyDescent="0.45">
      <c r="A2840" s="3">
        <v>28.39946648882961</v>
      </c>
      <c r="B2840" s="3">
        <v>24.060963323755079</v>
      </c>
      <c r="C2840" s="3">
        <v>0</v>
      </c>
      <c r="D2840" s="3">
        <v>0</v>
      </c>
    </row>
    <row r="2841" spans="1:4" x14ac:dyDescent="0.45">
      <c r="A2841" s="3">
        <v>28.409469823274424</v>
      </c>
      <c r="B2841" s="3">
        <v>24.05838748635977</v>
      </c>
      <c r="C2841" s="3">
        <v>0</v>
      </c>
      <c r="D2841" s="3">
        <v>0</v>
      </c>
    </row>
    <row r="2842" spans="1:4" x14ac:dyDescent="0.45">
      <c r="A2842" s="3">
        <v>28.419473157719239</v>
      </c>
      <c r="B2842" s="3">
        <v>24.055811786581177</v>
      </c>
      <c r="C2842" s="3">
        <v>0</v>
      </c>
      <c r="D2842" s="3">
        <v>0</v>
      </c>
    </row>
    <row r="2843" spans="1:4" x14ac:dyDescent="0.45">
      <c r="A2843" s="3">
        <v>28.429476492164056</v>
      </c>
      <c r="B2843" s="3">
        <v>24.053236223553778</v>
      </c>
      <c r="C2843" s="3">
        <v>0</v>
      </c>
      <c r="D2843" s="3">
        <v>0</v>
      </c>
    </row>
    <row r="2844" spans="1:4" x14ac:dyDescent="0.45">
      <c r="A2844" s="3">
        <v>28.439479826608871</v>
      </c>
      <c r="B2844" s="3">
        <v>24.050660796412068</v>
      </c>
      <c r="C2844" s="3">
        <v>0</v>
      </c>
      <c r="D2844" s="3">
        <v>0</v>
      </c>
    </row>
    <row r="2845" spans="1:4" x14ac:dyDescent="0.45">
      <c r="A2845" s="3">
        <v>28.449483161053685</v>
      </c>
      <c r="B2845" s="3">
        <v>24.048085504290523</v>
      </c>
      <c r="C2845" s="3">
        <v>0</v>
      </c>
      <c r="D2845" s="3">
        <v>0</v>
      </c>
    </row>
    <row r="2846" spans="1:4" x14ac:dyDescent="0.45">
      <c r="A2846" s="3">
        <v>28.459486495498499</v>
      </c>
      <c r="B2846" s="3">
        <v>24.045510346323638</v>
      </c>
      <c r="C2846" s="3">
        <v>0</v>
      </c>
      <c r="D2846" s="3">
        <v>0</v>
      </c>
    </row>
    <row r="2847" spans="1:4" x14ac:dyDescent="0.45">
      <c r="A2847" s="3">
        <v>28.469489829943313</v>
      </c>
      <c r="B2847" s="3">
        <v>24.042935321645892</v>
      </c>
      <c r="C2847" s="3">
        <v>0</v>
      </c>
      <c r="D2847" s="3">
        <v>0</v>
      </c>
    </row>
    <row r="2848" spans="1:4" x14ac:dyDescent="0.45">
      <c r="A2848" s="3">
        <v>28.479493164388128</v>
      </c>
      <c r="B2848" s="3">
        <v>24.040360429391775</v>
      </c>
      <c r="C2848" s="3">
        <v>0</v>
      </c>
      <c r="D2848" s="3">
        <v>0</v>
      </c>
    </row>
    <row r="2849" spans="1:4" x14ac:dyDescent="0.45">
      <c r="A2849" s="3">
        <v>28.489496498832946</v>
      </c>
      <c r="B2849" s="3">
        <v>24.037785668695772</v>
      </c>
      <c r="C2849" s="3">
        <v>0</v>
      </c>
      <c r="D2849" s="3">
        <v>0</v>
      </c>
    </row>
    <row r="2850" spans="1:4" x14ac:dyDescent="0.45">
      <c r="A2850" s="3">
        <v>28.49949983327776</v>
      </c>
      <c r="B2850" s="3">
        <v>24.035211038692371</v>
      </c>
      <c r="C2850" s="3">
        <v>0</v>
      </c>
      <c r="D2850" s="3">
        <v>0</v>
      </c>
    </row>
    <row r="2851" spans="1:4" x14ac:dyDescent="0.45">
      <c r="A2851" s="3">
        <v>28.509503167722574</v>
      </c>
      <c r="B2851" s="3">
        <v>24.032636538516055</v>
      </c>
      <c r="C2851" s="3">
        <v>0</v>
      </c>
      <c r="D2851" s="3">
        <v>0</v>
      </c>
    </row>
    <row r="2852" spans="1:4" x14ac:dyDescent="0.45">
      <c r="A2852" s="3">
        <v>28.519506502167388</v>
      </c>
      <c r="B2852" s="3">
        <v>24.030062167301313</v>
      </c>
      <c r="C2852" s="3">
        <v>0</v>
      </c>
      <c r="D2852" s="3">
        <v>0</v>
      </c>
    </row>
    <row r="2853" spans="1:4" x14ac:dyDescent="0.45">
      <c r="A2853" s="3">
        <v>28.529509836612203</v>
      </c>
      <c r="B2853" s="3">
        <v>24.02748792418263</v>
      </c>
      <c r="C2853" s="3">
        <v>0</v>
      </c>
      <c r="D2853" s="3">
        <v>0</v>
      </c>
    </row>
    <row r="2854" spans="1:4" x14ac:dyDescent="0.45">
      <c r="A2854" s="3">
        <v>28.53951317105702</v>
      </c>
      <c r="B2854" s="3">
        <v>24.024913808294489</v>
      </c>
      <c r="C2854" s="3">
        <v>0</v>
      </c>
      <c r="D2854" s="3">
        <v>0</v>
      </c>
    </row>
    <row r="2855" spans="1:4" x14ac:dyDescent="0.45">
      <c r="A2855" s="3">
        <v>28.549516505501835</v>
      </c>
      <c r="B2855" s="3">
        <v>24.022339818771382</v>
      </c>
      <c r="C2855" s="3">
        <v>0</v>
      </c>
      <c r="D2855" s="3">
        <v>0</v>
      </c>
    </row>
    <row r="2856" spans="1:4" x14ac:dyDescent="0.45">
      <c r="A2856" s="3">
        <v>28.559519839946649</v>
      </c>
      <c r="B2856" s="3">
        <v>24.01976595474779</v>
      </c>
      <c r="C2856" s="3">
        <v>0</v>
      </c>
      <c r="D2856" s="3">
        <v>0</v>
      </c>
    </row>
    <row r="2857" spans="1:4" x14ac:dyDescent="0.45">
      <c r="A2857" s="3">
        <v>28.569523174391463</v>
      </c>
      <c r="B2857" s="3">
        <v>24.0171922153582</v>
      </c>
      <c r="C2857" s="3">
        <v>0</v>
      </c>
      <c r="D2857" s="3">
        <v>0</v>
      </c>
    </row>
    <row r="2858" spans="1:4" x14ac:dyDescent="0.45">
      <c r="A2858" s="3">
        <v>28.579526508836278</v>
      </c>
      <c r="B2858" s="3">
        <v>24.014618599737101</v>
      </c>
      <c r="C2858" s="3">
        <v>0</v>
      </c>
      <c r="D2858" s="3">
        <v>0</v>
      </c>
    </row>
    <row r="2859" spans="1:4" x14ac:dyDescent="0.45">
      <c r="A2859" s="3">
        <v>28.589529843281095</v>
      </c>
      <c r="B2859" s="3">
        <v>24.012045107018974</v>
      </c>
      <c r="C2859" s="3">
        <v>0</v>
      </c>
      <c r="D2859" s="3">
        <v>0</v>
      </c>
    </row>
    <row r="2860" spans="1:4" x14ac:dyDescent="0.45">
      <c r="A2860" s="3">
        <v>28.59953317772591</v>
      </c>
      <c r="B2860" s="3">
        <v>24.009471736338313</v>
      </c>
      <c r="C2860" s="3">
        <v>0</v>
      </c>
      <c r="D2860" s="3">
        <v>0</v>
      </c>
    </row>
    <row r="2861" spans="1:4" x14ac:dyDescent="0.45">
      <c r="A2861" s="3">
        <v>28.609536512170724</v>
      </c>
      <c r="B2861" s="3">
        <v>24.006898486829598</v>
      </c>
      <c r="C2861" s="3">
        <v>0</v>
      </c>
      <c r="D2861" s="3">
        <v>0</v>
      </c>
    </row>
    <row r="2862" spans="1:4" x14ac:dyDescent="0.45">
      <c r="A2862" s="3">
        <v>28.619539846615538</v>
      </c>
      <c r="B2862" s="3">
        <v>24.004325357627316</v>
      </c>
      <c r="C2862" s="3">
        <v>0</v>
      </c>
      <c r="D2862" s="3">
        <v>0</v>
      </c>
    </row>
    <row r="2863" spans="1:4" x14ac:dyDescent="0.45">
      <c r="A2863" s="3">
        <v>28.629543181060352</v>
      </c>
      <c r="B2863" s="3">
        <v>24.001752347865953</v>
      </c>
      <c r="C2863" s="3">
        <v>0</v>
      </c>
      <c r="D2863" s="3">
        <v>0</v>
      </c>
    </row>
    <row r="2864" spans="1:4" x14ac:dyDescent="0.45">
      <c r="A2864" s="3">
        <v>28.639546515505167</v>
      </c>
      <c r="B2864" s="3">
        <v>23.999179456679997</v>
      </c>
      <c r="C2864" s="3">
        <v>0</v>
      </c>
      <c r="D2864" s="3">
        <v>0</v>
      </c>
    </row>
    <row r="2865" spans="1:4" x14ac:dyDescent="0.45">
      <c r="A2865" s="3">
        <v>28.649549849949985</v>
      </c>
      <c r="B2865" s="3">
        <v>23.996606683203929</v>
      </c>
      <c r="C2865" s="3">
        <v>0</v>
      </c>
      <c r="D2865" s="3">
        <v>0</v>
      </c>
    </row>
    <row r="2866" spans="1:4" x14ac:dyDescent="0.45">
      <c r="A2866" s="3">
        <v>28.659553184394799</v>
      </c>
      <c r="B2866" s="3">
        <v>23.99403402657224</v>
      </c>
      <c r="C2866" s="3">
        <v>0</v>
      </c>
      <c r="D2866" s="3">
        <v>0</v>
      </c>
    </row>
    <row r="2867" spans="1:4" x14ac:dyDescent="0.45">
      <c r="A2867" s="3">
        <v>28.669556518839613</v>
      </c>
      <c r="B2867" s="3">
        <v>23.99146148591942</v>
      </c>
      <c r="C2867" s="3">
        <v>0</v>
      </c>
      <c r="D2867" s="3">
        <v>0</v>
      </c>
    </row>
    <row r="2868" spans="1:4" x14ac:dyDescent="0.45">
      <c r="A2868" s="3">
        <v>28.679559853284427</v>
      </c>
      <c r="B2868" s="3">
        <v>23.988889060379947</v>
      </c>
      <c r="C2868" s="3">
        <v>0</v>
      </c>
      <c r="D2868" s="3">
        <v>0</v>
      </c>
    </row>
    <row r="2869" spans="1:4" x14ac:dyDescent="0.45">
      <c r="A2869" s="3">
        <v>28.689563187729242</v>
      </c>
      <c r="B2869" s="3">
        <v>23.986316749088306</v>
      </c>
      <c r="C2869" s="3">
        <v>0</v>
      </c>
      <c r="D2869" s="3">
        <v>0</v>
      </c>
    </row>
    <row r="2870" spans="1:4" x14ac:dyDescent="0.45">
      <c r="A2870" s="3">
        <v>28.699566522174059</v>
      </c>
      <c r="B2870" s="3">
        <v>23.98374455117899</v>
      </c>
      <c r="C2870" s="3">
        <v>0</v>
      </c>
      <c r="D2870" s="3">
        <v>0</v>
      </c>
    </row>
    <row r="2871" spans="1:4" x14ac:dyDescent="0.45">
      <c r="A2871" s="3">
        <v>28.709569856618874</v>
      </c>
      <c r="B2871" s="3">
        <v>23.981172465786486</v>
      </c>
      <c r="C2871" s="3">
        <v>0</v>
      </c>
      <c r="D2871" s="3">
        <v>0</v>
      </c>
    </row>
    <row r="2872" spans="1:4" x14ac:dyDescent="0.45">
      <c r="A2872" s="3">
        <v>28.719573191063688</v>
      </c>
      <c r="B2872" s="3">
        <v>23.978600492045274</v>
      </c>
      <c r="C2872" s="3">
        <v>0</v>
      </c>
      <c r="D2872" s="3">
        <v>0</v>
      </c>
    </row>
    <row r="2873" spans="1:4" x14ac:dyDescent="0.45">
      <c r="A2873" s="3">
        <v>28.729576525508502</v>
      </c>
      <c r="B2873" s="3">
        <v>23.976028629089839</v>
      </c>
      <c r="C2873" s="3">
        <v>0</v>
      </c>
      <c r="D2873" s="3">
        <v>0</v>
      </c>
    </row>
    <row r="2874" spans="1:4" x14ac:dyDescent="0.45">
      <c r="A2874" s="3">
        <v>28.739579859953317</v>
      </c>
      <c r="B2874" s="3">
        <v>23.973456876054676</v>
      </c>
      <c r="C2874" s="3">
        <v>0</v>
      </c>
      <c r="D2874" s="3">
        <v>0</v>
      </c>
    </row>
    <row r="2875" spans="1:4" x14ac:dyDescent="0.45">
      <c r="A2875" s="3">
        <v>28.749583194398134</v>
      </c>
      <c r="B2875" s="3">
        <v>23.970885232074263</v>
      </c>
      <c r="C2875" s="3">
        <v>0</v>
      </c>
      <c r="D2875" s="3">
        <v>0</v>
      </c>
    </row>
    <row r="2876" spans="1:4" x14ac:dyDescent="0.45">
      <c r="A2876" s="3">
        <v>28.759586528842949</v>
      </c>
      <c r="B2876" s="3">
        <v>23.968313696283087</v>
      </c>
      <c r="C2876" s="3">
        <v>0</v>
      </c>
      <c r="D2876" s="3">
        <v>0</v>
      </c>
    </row>
    <row r="2877" spans="1:4" x14ac:dyDescent="0.45">
      <c r="A2877" s="3">
        <v>28.769589863287763</v>
      </c>
      <c r="B2877" s="3">
        <v>23.965742267815639</v>
      </c>
      <c r="C2877" s="3">
        <v>0</v>
      </c>
      <c r="D2877" s="3">
        <v>0</v>
      </c>
    </row>
    <row r="2878" spans="1:4" x14ac:dyDescent="0.45">
      <c r="A2878" s="3">
        <v>28.779593197732577</v>
      </c>
      <c r="B2878" s="3">
        <v>23.9631709458064</v>
      </c>
      <c r="C2878" s="3">
        <v>0</v>
      </c>
      <c r="D2878" s="3">
        <v>0</v>
      </c>
    </row>
    <row r="2879" spans="1:4" x14ac:dyDescent="0.45">
      <c r="A2879" s="3">
        <v>28.789596532177391</v>
      </c>
      <c r="B2879" s="3">
        <v>23.960599729389859</v>
      </c>
      <c r="C2879" s="3">
        <v>0</v>
      </c>
      <c r="D2879" s="3">
        <v>0</v>
      </c>
    </row>
    <row r="2880" spans="1:4" x14ac:dyDescent="0.45">
      <c r="A2880" s="3">
        <v>28.799599866622206</v>
      </c>
      <c r="B2880" s="3">
        <v>23.958028617700499</v>
      </c>
      <c r="C2880" s="3">
        <v>0</v>
      </c>
      <c r="D2880" s="3">
        <v>0</v>
      </c>
    </row>
    <row r="2881" spans="1:4" x14ac:dyDescent="0.45">
      <c r="A2881" s="3">
        <v>28.809603201067024</v>
      </c>
      <c r="B2881" s="3">
        <v>23.955457609872809</v>
      </c>
      <c r="C2881" s="3">
        <v>0</v>
      </c>
      <c r="D2881" s="3">
        <v>0</v>
      </c>
    </row>
    <row r="2882" spans="1:4" x14ac:dyDescent="0.45">
      <c r="A2882" s="3">
        <v>28.819606535511838</v>
      </c>
      <c r="B2882" s="3">
        <v>23.952886705041276</v>
      </c>
      <c r="C2882" s="3">
        <v>0</v>
      </c>
      <c r="D2882" s="3">
        <v>0</v>
      </c>
    </row>
    <row r="2883" spans="1:4" x14ac:dyDescent="0.45">
      <c r="A2883" s="3">
        <v>28.829609869956652</v>
      </c>
      <c r="B2883" s="3">
        <v>23.950315902340385</v>
      </c>
      <c r="C2883" s="3">
        <v>0</v>
      </c>
      <c r="D2883" s="3">
        <v>0</v>
      </c>
    </row>
    <row r="2884" spans="1:4" x14ac:dyDescent="0.45">
      <c r="A2884" s="3">
        <v>28.839613204401466</v>
      </c>
      <c r="B2884" s="3">
        <v>23.94774520090462</v>
      </c>
      <c r="C2884" s="3">
        <v>0</v>
      </c>
      <c r="D2884" s="3">
        <v>0</v>
      </c>
    </row>
    <row r="2885" spans="1:4" x14ac:dyDescent="0.45">
      <c r="A2885" s="3">
        <v>28.849616538846281</v>
      </c>
      <c r="B2885" s="3">
        <v>23.945174599868469</v>
      </c>
      <c r="C2885" s="3">
        <v>0</v>
      </c>
      <c r="D2885" s="3">
        <v>0</v>
      </c>
    </row>
    <row r="2886" spans="1:4" x14ac:dyDescent="0.45">
      <c r="A2886" s="3">
        <v>28.859619873291098</v>
      </c>
      <c r="B2886" s="3">
        <v>23.942604098366417</v>
      </c>
      <c r="C2886" s="3">
        <v>0</v>
      </c>
      <c r="D2886" s="3">
        <v>0</v>
      </c>
    </row>
    <row r="2887" spans="1:4" x14ac:dyDescent="0.45">
      <c r="A2887" s="3">
        <v>28.869623207735913</v>
      </c>
      <c r="B2887" s="3">
        <v>23.94003369553295</v>
      </c>
      <c r="C2887" s="3">
        <v>0</v>
      </c>
      <c r="D2887" s="3">
        <v>0</v>
      </c>
    </row>
    <row r="2888" spans="1:4" x14ac:dyDescent="0.45">
      <c r="A2888" s="3">
        <v>28.879626542180727</v>
      </c>
      <c r="B2888" s="3">
        <v>23.937463390502554</v>
      </c>
      <c r="C2888" s="3">
        <v>0</v>
      </c>
      <c r="D2888" s="3">
        <v>0</v>
      </c>
    </row>
    <row r="2889" spans="1:4" x14ac:dyDescent="0.45">
      <c r="A2889" s="3">
        <v>28.889629876625541</v>
      </c>
      <c r="B2889" s="3">
        <v>23.93489318240972</v>
      </c>
      <c r="C2889" s="3">
        <v>0</v>
      </c>
      <c r="D2889" s="3">
        <v>0</v>
      </c>
    </row>
    <row r="2890" spans="1:4" x14ac:dyDescent="0.45">
      <c r="A2890" s="3">
        <v>28.899633211070356</v>
      </c>
      <c r="B2890" s="3">
        <v>23.932323070388925</v>
      </c>
      <c r="C2890" s="3">
        <v>0</v>
      </c>
      <c r="D2890" s="3">
        <v>0</v>
      </c>
    </row>
    <row r="2891" spans="1:4" x14ac:dyDescent="0.45">
      <c r="A2891" s="3">
        <v>28.909636545515173</v>
      </c>
      <c r="B2891" s="3">
        <v>23.929753053574665</v>
      </c>
      <c r="C2891" s="3">
        <v>0</v>
      </c>
      <c r="D2891" s="3">
        <v>0</v>
      </c>
    </row>
    <row r="2892" spans="1:4" x14ac:dyDescent="0.45">
      <c r="A2892" s="3">
        <v>28.919639879959988</v>
      </c>
      <c r="B2892" s="3">
        <v>23.927183131101415</v>
      </c>
      <c r="C2892" s="3">
        <v>0</v>
      </c>
      <c r="D2892" s="3">
        <v>0</v>
      </c>
    </row>
    <row r="2893" spans="1:4" x14ac:dyDescent="0.45">
      <c r="A2893" s="3">
        <v>28.929643214404802</v>
      </c>
      <c r="B2893" s="3">
        <v>23.924613302103673</v>
      </c>
      <c r="C2893" s="3">
        <v>0</v>
      </c>
      <c r="D2893" s="3">
        <v>0</v>
      </c>
    </row>
    <row r="2894" spans="1:4" x14ac:dyDescent="0.45">
      <c r="A2894" s="3">
        <v>28.939646548849616</v>
      </c>
      <c r="B2894" s="3">
        <v>23.922043565715917</v>
      </c>
      <c r="C2894" s="3">
        <v>0</v>
      </c>
      <c r="D2894" s="3">
        <v>0</v>
      </c>
    </row>
    <row r="2895" spans="1:4" x14ac:dyDescent="0.45">
      <c r="A2895" s="3">
        <v>28.94964988329443</v>
      </c>
      <c r="B2895" s="3">
        <v>23.919473921072637</v>
      </c>
      <c r="C2895" s="3">
        <v>0</v>
      </c>
      <c r="D2895" s="3">
        <v>0</v>
      </c>
    </row>
    <row r="2896" spans="1:4" x14ac:dyDescent="0.45">
      <c r="A2896" s="3">
        <v>28.959653217739245</v>
      </c>
      <c r="B2896" s="3">
        <v>23.916904367308316</v>
      </c>
      <c r="C2896" s="3">
        <v>0</v>
      </c>
      <c r="D2896" s="3">
        <v>0</v>
      </c>
    </row>
    <row r="2897" spans="1:4" x14ac:dyDescent="0.45">
      <c r="A2897" s="3">
        <v>28.969656552184063</v>
      </c>
      <c r="B2897" s="3">
        <v>23.914334903557442</v>
      </c>
      <c r="C2897" s="3">
        <v>0</v>
      </c>
      <c r="D2897" s="3">
        <v>0</v>
      </c>
    </row>
    <row r="2898" spans="1:4" x14ac:dyDescent="0.45">
      <c r="A2898" s="3">
        <v>28.979659886628877</v>
      </c>
      <c r="B2898" s="3">
        <v>23.911765528954501</v>
      </c>
      <c r="C2898" s="3">
        <v>0</v>
      </c>
      <c r="D2898" s="3">
        <v>0</v>
      </c>
    </row>
    <row r="2899" spans="1:4" x14ac:dyDescent="0.45">
      <c r="A2899" s="3">
        <v>28.989663221073691</v>
      </c>
      <c r="B2899" s="3">
        <v>23.909196242633978</v>
      </c>
      <c r="C2899" s="3">
        <v>0</v>
      </c>
      <c r="D2899" s="3">
        <v>0</v>
      </c>
    </row>
    <row r="2900" spans="1:4" x14ac:dyDescent="0.45">
      <c r="A2900" s="3">
        <v>28.999666555518505</v>
      </c>
      <c r="B2900" s="3">
        <v>23.90662704373036</v>
      </c>
      <c r="C2900" s="3">
        <v>0</v>
      </c>
      <c r="D2900" s="3">
        <v>0</v>
      </c>
    </row>
    <row r="2901" spans="1:4" x14ac:dyDescent="0.45">
      <c r="A2901" s="3">
        <v>29.00966988996332</v>
      </c>
      <c r="B2901" s="3">
        <v>23.904057931378134</v>
      </c>
      <c r="C2901" s="3">
        <v>0</v>
      </c>
      <c r="D2901" s="3">
        <v>0</v>
      </c>
    </row>
    <row r="2902" spans="1:4" x14ac:dyDescent="0.45">
      <c r="A2902" s="3">
        <v>29.019673224408137</v>
      </c>
      <c r="B2902" s="3">
        <v>23.901488904711783</v>
      </c>
      <c r="C2902" s="3">
        <v>0</v>
      </c>
      <c r="D2902" s="3">
        <v>0</v>
      </c>
    </row>
    <row r="2903" spans="1:4" x14ac:dyDescent="0.45">
      <c r="A2903" s="3">
        <v>29.029676558852952</v>
      </c>
      <c r="B2903" s="3">
        <v>23.898919962865797</v>
      </c>
      <c r="C2903" s="3">
        <v>0</v>
      </c>
      <c r="D2903" s="3">
        <v>0</v>
      </c>
    </row>
    <row r="2904" spans="1:4" x14ac:dyDescent="0.45">
      <c r="A2904" s="3">
        <v>29.039679893297766</v>
      </c>
      <c r="B2904" s="3">
        <v>23.896351104974659</v>
      </c>
      <c r="C2904" s="3">
        <v>0</v>
      </c>
      <c r="D2904" s="3">
        <v>0</v>
      </c>
    </row>
    <row r="2905" spans="1:4" x14ac:dyDescent="0.45">
      <c r="A2905" s="3">
        <v>29.04968322774258</v>
      </c>
      <c r="B2905" s="3">
        <v>23.893782330172858</v>
      </c>
      <c r="C2905" s="3">
        <v>0</v>
      </c>
      <c r="D2905" s="3">
        <v>0</v>
      </c>
    </row>
    <row r="2906" spans="1:4" x14ac:dyDescent="0.45">
      <c r="A2906" s="3">
        <v>29.059686562187395</v>
      </c>
      <c r="B2906" s="3">
        <v>23.891213637594877</v>
      </c>
      <c r="C2906" s="3">
        <v>0</v>
      </c>
      <c r="D2906" s="3">
        <v>0</v>
      </c>
    </row>
    <row r="2907" spans="1:4" x14ac:dyDescent="0.45">
      <c r="A2907" s="3">
        <v>29.069689896632212</v>
      </c>
      <c r="B2907" s="3">
        <v>23.888645026375205</v>
      </c>
      <c r="C2907" s="3">
        <v>0</v>
      </c>
      <c r="D2907" s="3">
        <v>0</v>
      </c>
    </row>
    <row r="2908" spans="1:4" x14ac:dyDescent="0.45">
      <c r="A2908" s="3">
        <v>29.079693231077027</v>
      </c>
      <c r="B2908" s="3">
        <v>23.886076495648325</v>
      </c>
      <c r="C2908" s="3">
        <v>0</v>
      </c>
      <c r="D2908" s="3">
        <v>0</v>
      </c>
    </row>
    <row r="2909" spans="1:4" x14ac:dyDescent="0.45">
      <c r="A2909" s="3">
        <v>29.089696565521841</v>
      </c>
      <c r="B2909" s="3">
        <v>23.883508044548726</v>
      </c>
      <c r="C2909" s="3">
        <v>0</v>
      </c>
      <c r="D2909" s="3">
        <v>0</v>
      </c>
    </row>
    <row r="2910" spans="1:4" x14ac:dyDescent="0.45">
      <c r="A2910" s="3">
        <v>29.099699899966655</v>
      </c>
      <c r="B2910" s="3">
        <v>23.880939672210893</v>
      </c>
      <c r="C2910" s="3">
        <v>0</v>
      </c>
      <c r="D2910" s="3">
        <v>0</v>
      </c>
    </row>
    <row r="2911" spans="1:4" x14ac:dyDescent="0.45">
      <c r="A2911" s="3">
        <v>29.109703234411469</v>
      </c>
      <c r="B2911" s="3">
        <v>23.878371377769312</v>
      </c>
      <c r="C2911" s="3">
        <v>0</v>
      </c>
      <c r="D2911" s="3">
        <v>0</v>
      </c>
    </row>
    <row r="2912" spans="1:4" x14ac:dyDescent="0.45">
      <c r="A2912" s="3">
        <v>29.119706568856284</v>
      </c>
      <c r="B2912" s="3">
        <v>23.875803160358469</v>
      </c>
      <c r="C2912" s="3">
        <v>0</v>
      </c>
      <c r="D2912" s="3">
        <v>0</v>
      </c>
    </row>
    <row r="2913" spans="1:4" x14ac:dyDescent="0.45">
      <c r="A2913" s="3">
        <v>29.129709903301102</v>
      </c>
      <c r="B2913" s="3">
        <v>23.873235019112848</v>
      </c>
      <c r="C2913" s="3">
        <v>0</v>
      </c>
      <c r="D2913" s="3">
        <v>0</v>
      </c>
    </row>
    <row r="2914" spans="1:4" x14ac:dyDescent="0.45">
      <c r="A2914" s="3">
        <v>29.139713237745916</v>
      </c>
      <c r="B2914" s="3">
        <v>23.870666953166939</v>
      </c>
      <c r="C2914" s="3">
        <v>0</v>
      </c>
      <c r="D2914" s="3">
        <v>0</v>
      </c>
    </row>
    <row r="2915" spans="1:4" x14ac:dyDescent="0.45">
      <c r="A2915" s="3">
        <v>29.14971657219073</v>
      </c>
      <c r="B2915" s="3">
        <v>23.868098961655225</v>
      </c>
      <c r="C2915" s="3">
        <v>0</v>
      </c>
      <c r="D2915" s="3">
        <v>0</v>
      </c>
    </row>
    <row r="2916" spans="1:4" x14ac:dyDescent="0.45">
      <c r="A2916" s="3">
        <v>29.159719906635544</v>
      </c>
      <c r="B2916" s="3">
        <v>23.865531043712195</v>
      </c>
      <c r="C2916" s="3">
        <v>0</v>
      </c>
      <c r="D2916" s="3">
        <v>0</v>
      </c>
    </row>
    <row r="2917" spans="1:4" x14ac:dyDescent="0.45">
      <c r="A2917" s="3">
        <v>29.169723241080359</v>
      </c>
      <c r="B2917" s="3">
        <v>23.862963198472332</v>
      </c>
      <c r="C2917" s="3">
        <v>0</v>
      </c>
      <c r="D2917" s="3">
        <v>0</v>
      </c>
    </row>
    <row r="2918" spans="1:4" x14ac:dyDescent="0.45">
      <c r="A2918" s="3">
        <v>29.179726575525176</v>
      </c>
      <c r="B2918" s="3">
        <v>23.860395425070124</v>
      </c>
      <c r="C2918" s="3">
        <v>0</v>
      </c>
      <c r="D2918" s="3">
        <v>0</v>
      </c>
    </row>
    <row r="2919" spans="1:4" x14ac:dyDescent="0.45">
      <c r="A2919" s="3">
        <v>29.189729909969991</v>
      </c>
      <c r="B2919" s="3">
        <v>23.857827722640057</v>
      </c>
      <c r="C2919" s="3">
        <v>0</v>
      </c>
      <c r="D2919" s="3">
        <v>0</v>
      </c>
    </row>
    <row r="2920" spans="1:4" x14ac:dyDescent="0.45">
      <c r="A2920" s="3">
        <v>29.199733244414805</v>
      </c>
      <c r="B2920" s="3">
        <v>23.855260090316616</v>
      </c>
      <c r="C2920" s="3">
        <v>0</v>
      </c>
      <c r="D2920" s="3">
        <v>0</v>
      </c>
    </row>
    <row r="2921" spans="1:4" x14ac:dyDescent="0.45">
      <c r="A2921" s="3">
        <v>29.209736578859619</v>
      </c>
      <c r="B2921" s="3">
        <v>23.852692527234286</v>
      </c>
      <c r="C2921" s="3">
        <v>0</v>
      </c>
      <c r="D2921" s="3">
        <v>0</v>
      </c>
    </row>
    <row r="2922" spans="1:4" x14ac:dyDescent="0.45">
      <c r="A2922" s="3">
        <v>29.219739913304434</v>
      </c>
      <c r="B2922" s="3">
        <v>23.850125032527558</v>
      </c>
      <c r="C2922" s="3">
        <v>0</v>
      </c>
      <c r="D2922" s="3">
        <v>0</v>
      </c>
    </row>
    <row r="2923" spans="1:4" x14ac:dyDescent="0.45">
      <c r="A2923" s="3">
        <v>29.229743247749251</v>
      </c>
      <c r="B2923" s="3">
        <v>23.847557605330913</v>
      </c>
      <c r="C2923" s="3">
        <v>0</v>
      </c>
      <c r="D2923" s="3">
        <v>0</v>
      </c>
    </row>
    <row r="2924" spans="1:4" x14ac:dyDescent="0.45">
      <c r="A2924" s="3">
        <v>29.239746582194066</v>
      </c>
      <c r="B2924" s="3">
        <v>23.844990244778842</v>
      </c>
      <c r="C2924" s="3">
        <v>0</v>
      </c>
      <c r="D2924" s="3">
        <v>0</v>
      </c>
    </row>
    <row r="2925" spans="1:4" x14ac:dyDescent="0.45">
      <c r="A2925" s="3">
        <v>29.24974991663888</v>
      </c>
      <c r="B2925" s="3">
        <v>23.842422950005826</v>
      </c>
      <c r="C2925" s="3">
        <v>0</v>
      </c>
      <c r="D2925" s="3">
        <v>0</v>
      </c>
    </row>
    <row r="2926" spans="1:4" x14ac:dyDescent="0.45">
      <c r="A2926" s="3">
        <v>29.259753251083694</v>
      </c>
      <c r="B2926" s="3">
        <v>23.839855720146353</v>
      </c>
      <c r="C2926" s="3">
        <v>0</v>
      </c>
      <c r="D2926" s="3">
        <v>0</v>
      </c>
    </row>
    <row r="2927" spans="1:4" x14ac:dyDescent="0.45">
      <c r="A2927" s="3">
        <v>29.269756585528508</v>
      </c>
      <c r="B2927" s="3">
        <v>23.837288554334908</v>
      </c>
      <c r="C2927" s="3">
        <v>0</v>
      </c>
      <c r="D2927" s="3">
        <v>0</v>
      </c>
    </row>
    <row r="2928" spans="1:4" x14ac:dyDescent="0.45">
      <c r="A2928" s="3">
        <v>29.279759919973323</v>
      </c>
      <c r="B2928" s="3">
        <v>23.834721451705981</v>
      </c>
      <c r="C2928" s="3">
        <v>0</v>
      </c>
      <c r="D2928" s="3">
        <v>0</v>
      </c>
    </row>
    <row r="2929" spans="1:4" x14ac:dyDescent="0.45">
      <c r="A2929" s="3">
        <v>29.289763254418141</v>
      </c>
      <c r="B2929" s="3">
        <v>23.832154411394054</v>
      </c>
      <c r="C2929" s="3">
        <v>0</v>
      </c>
      <c r="D2929" s="3">
        <v>0</v>
      </c>
    </row>
    <row r="2930" spans="1:4" x14ac:dyDescent="0.45">
      <c r="A2930" s="3">
        <v>29.299766588862955</v>
      </c>
      <c r="B2930" s="3">
        <v>23.829587432533614</v>
      </c>
      <c r="C2930" s="3">
        <v>0</v>
      </c>
      <c r="D2930" s="3">
        <v>0</v>
      </c>
    </row>
    <row r="2931" spans="1:4" x14ac:dyDescent="0.45">
      <c r="A2931" s="3">
        <v>29.309769923307769</v>
      </c>
      <c r="B2931" s="3">
        <v>23.82702051425915</v>
      </c>
      <c r="C2931" s="3">
        <v>0</v>
      </c>
      <c r="D2931" s="3">
        <v>0</v>
      </c>
    </row>
    <row r="2932" spans="1:4" x14ac:dyDescent="0.45">
      <c r="A2932" s="3">
        <v>29.319773257752583</v>
      </c>
      <c r="B2932" s="3">
        <v>23.824453655705145</v>
      </c>
      <c r="C2932" s="3">
        <v>0</v>
      </c>
      <c r="D2932" s="3">
        <v>0</v>
      </c>
    </row>
    <row r="2933" spans="1:4" x14ac:dyDescent="0.45">
      <c r="A2933" s="3">
        <v>29.329776592197398</v>
      </c>
      <c r="B2933" s="3">
        <v>23.821886856006085</v>
      </c>
      <c r="C2933" s="3">
        <v>0</v>
      </c>
      <c r="D2933" s="3">
        <v>0</v>
      </c>
    </row>
    <row r="2934" spans="1:4" x14ac:dyDescent="0.45">
      <c r="A2934" s="3">
        <v>29.339779926642215</v>
      </c>
      <c r="B2934" s="3">
        <v>23.819320114296456</v>
      </c>
      <c r="C2934" s="3">
        <v>0</v>
      </c>
      <c r="D2934" s="3">
        <v>0</v>
      </c>
    </row>
    <row r="2935" spans="1:4" x14ac:dyDescent="0.45">
      <c r="A2935" s="3">
        <v>29.34978326108703</v>
      </c>
      <c r="B2935" s="3">
        <v>23.816753429710747</v>
      </c>
      <c r="C2935" s="3">
        <v>0</v>
      </c>
      <c r="D2935" s="3">
        <v>0</v>
      </c>
    </row>
    <row r="2936" spans="1:4" x14ac:dyDescent="0.45">
      <c r="A2936" s="3">
        <v>29.359786595531844</v>
      </c>
      <c r="B2936" s="3">
        <v>23.814186801383443</v>
      </c>
      <c r="C2936" s="3">
        <v>0</v>
      </c>
      <c r="D2936" s="3">
        <v>0</v>
      </c>
    </row>
    <row r="2937" spans="1:4" x14ac:dyDescent="0.45">
      <c r="A2937" s="3">
        <v>29.369789929976658</v>
      </c>
      <c r="B2937" s="3">
        <v>23.811620228449026</v>
      </c>
      <c r="C2937" s="3">
        <v>0</v>
      </c>
      <c r="D2937" s="3">
        <v>0</v>
      </c>
    </row>
    <row r="2938" spans="1:4" x14ac:dyDescent="0.45">
      <c r="A2938" s="3">
        <v>29.379793264421473</v>
      </c>
      <c r="B2938" s="3">
        <v>23.80905371004199</v>
      </c>
      <c r="C2938" s="3">
        <v>0</v>
      </c>
      <c r="D2938" s="3">
        <v>0</v>
      </c>
    </row>
    <row r="2939" spans="1:4" x14ac:dyDescent="0.45">
      <c r="A2939" s="3">
        <v>29.38979659886629</v>
      </c>
      <c r="B2939" s="3">
        <v>23.806487245296811</v>
      </c>
      <c r="C2939" s="3">
        <v>0</v>
      </c>
      <c r="D2939" s="3">
        <v>0</v>
      </c>
    </row>
    <row r="2940" spans="1:4" x14ac:dyDescent="0.45">
      <c r="A2940" s="3">
        <v>29.399799933311105</v>
      </c>
      <c r="B2940" s="3">
        <v>23.803920833347984</v>
      </c>
      <c r="C2940" s="3">
        <v>0</v>
      </c>
      <c r="D2940" s="3">
        <v>0</v>
      </c>
    </row>
    <row r="2941" spans="1:4" x14ac:dyDescent="0.45">
      <c r="A2941" s="3">
        <v>29.409803267755919</v>
      </c>
      <c r="B2941" s="3">
        <v>23.80135447332999</v>
      </c>
      <c r="C2941" s="3">
        <v>0</v>
      </c>
      <c r="D2941" s="3">
        <v>0</v>
      </c>
    </row>
    <row r="2942" spans="1:4" x14ac:dyDescent="0.45">
      <c r="A2942" s="3">
        <v>29.419806602200733</v>
      </c>
      <c r="B2942" s="3">
        <v>23.798788164377317</v>
      </c>
      <c r="C2942" s="3">
        <v>0</v>
      </c>
      <c r="D2942" s="3">
        <v>0</v>
      </c>
    </row>
    <row r="2943" spans="1:4" x14ac:dyDescent="0.45">
      <c r="A2943" s="3">
        <v>29.429809936645547</v>
      </c>
      <c r="B2943" s="3">
        <v>23.796221905624453</v>
      </c>
      <c r="C2943" s="3">
        <v>0</v>
      </c>
      <c r="D2943" s="3">
        <v>0</v>
      </c>
    </row>
    <row r="2944" spans="1:4" x14ac:dyDescent="0.45">
      <c r="A2944" s="3">
        <v>29.439813271090362</v>
      </c>
      <c r="B2944" s="3">
        <v>23.793655696205882</v>
      </c>
      <c r="C2944" s="3">
        <v>0</v>
      </c>
      <c r="D2944" s="3">
        <v>0</v>
      </c>
    </row>
    <row r="2945" spans="1:4" x14ac:dyDescent="0.45">
      <c r="A2945" s="3">
        <v>29.44981660553518</v>
      </c>
      <c r="B2945" s="3">
        <v>23.791089535256084</v>
      </c>
      <c r="C2945" s="3">
        <v>0</v>
      </c>
      <c r="D2945" s="3">
        <v>0</v>
      </c>
    </row>
    <row r="2946" spans="1:4" x14ac:dyDescent="0.45">
      <c r="A2946" s="3">
        <v>29.459819939979994</v>
      </c>
      <c r="B2946" s="3">
        <v>23.788523421909556</v>
      </c>
      <c r="C2946" s="3">
        <v>0</v>
      </c>
      <c r="D2946" s="3">
        <v>0</v>
      </c>
    </row>
    <row r="2947" spans="1:4" x14ac:dyDescent="0.45">
      <c r="A2947" s="3">
        <v>29.469823274424808</v>
      </c>
      <c r="B2947" s="3">
        <v>23.785957355300781</v>
      </c>
      <c r="C2947" s="3">
        <v>0</v>
      </c>
      <c r="D2947" s="3">
        <v>0</v>
      </c>
    </row>
    <row r="2948" spans="1:4" x14ac:dyDescent="0.45">
      <c r="A2948" s="3">
        <v>29.479826608869622</v>
      </c>
      <c r="B2948" s="3">
        <v>23.783391334564239</v>
      </c>
      <c r="C2948" s="3">
        <v>0</v>
      </c>
      <c r="D2948" s="3">
        <v>0</v>
      </c>
    </row>
    <row r="2949" spans="1:4" x14ac:dyDescent="0.45">
      <c r="A2949" s="3">
        <v>29.489829943314437</v>
      </c>
      <c r="B2949" s="3">
        <v>23.78082535883442</v>
      </c>
      <c r="C2949" s="3">
        <v>0</v>
      </c>
      <c r="D2949" s="3">
        <v>0</v>
      </c>
    </row>
    <row r="2950" spans="1:4" x14ac:dyDescent="0.45">
      <c r="A2950" s="3">
        <v>29.499833277759254</v>
      </c>
      <c r="B2950" s="3">
        <v>23.778259427245814</v>
      </c>
      <c r="C2950" s="3">
        <v>0</v>
      </c>
      <c r="D2950" s="3">
        <v>0</v>
      </c>
    </row>
    <row r="2951" spans="1:4" x14ac:dyDescent="0.45">
      <c r="A2951" s="3">
        <v>29.509836612204069</v>
      </c>
      <c r="B2951" s="3">
        <v>23.775693538932902</v>
      </c>
      <c r="C2951" s="3">
        <v>0</v>
      </c>
      <c r="D2951" s="3">
        <v>0</v>
      </c>
    </row>
    <row r="2952" spans="1:4" x14ac:dyDescent="0.45">
      <c r="A2952" s="3">
        <v>29.519839946648883</v>
      </c>
      <c r="B2952" s="3">
        <v>23.773127693030169</v>
      </c>
      <c r="C2952" s="3">
        <v>0</v>
      </c>
      <c r="D2952" s="3">
        <v>0</v>
      </c>
    </row>
    <row r="2953" spans="1:4" x14ac:dyDescent="0.45">
      <c r="A2953" s="3">
        <v>29.529843281093697</v>
      </c>
      <c r="B2953" s="3">
        <v>23.770561888672106</v>
      </c>
      <c r="C2953" s="3">
        <v>0</v>
      </c>
      <c r="D2953" s="3">
        <v>0</v>
      </c>
    </row>
    <row r="2954" spans="1:4" x14ac:dyDescent="0.45">
      <c r="A2954" s="3">
        <v>29.539846615538512</v>
      </c>
      <c r="B2954" s="3">
        <v>23.767996124993196</v>
      </c>
      <c r="C2954" s="3">
        <v>0</v>
      </c>
      <c r="D2954" s="3">
        <v>0</v>
      </c>
    </row>
    <row r="2955" spans="1:4" x14ac:dyDescent="0.45">
      <c r="A2955" s="3">
        <v>29.549849949983329</v>
      </c>
      <c r="B2955" s="3">
        <v>23.765430401127926</v>
      </c>
      <c r="C2955" s="3">
        <v>0</v>
      </c>
      <c r="D2955" s="3">
        <v>0</v>
      </c>
    </row>
    <row r="2956" spans="1:4" x14ac:dyDescent="0.45">
      <c r="A2956" s="3">
        <v>29.559853284428144</v>
      </c>
      <c r="B2956" s="3">
        <v>23.762864716210785</v>
      </c>
      <c r="C2956" s="3">
        <v>0</v>
      </c>
      <c r="D2956" s="3">
        <v>0</v>
      </c>
    </row>
    <row r="2957" spans="1:4" x14ac:dyDescent="0.45">
      <c r="A2957" s="3">
        <v>29.569856618872958</v>
      </c>
      <c r="B2957" s="3">
        <v>23.760299069376252</v>
      </c>
      <c r="C2957" s="3">
        <v>0</v>
      </c>
      <c r="D2957" s="3">
        <v>0</v>
      </c>
    </row>
    <row r="2958" spans="1:4" x14ac:dyDescent="0.45">
      <c r="A2958" s="3">
        <v>29.579859953317772</v>
      </c>
      <c r="B2958" s="3">
        <v>23.757733459758818</v>
      </c>
      <c r="C2958" s="3">
        <v>0</v>
      </c>
      <c r="D2958" s="3">
        <v>0</v>
      </c>
    </row>
    <row r="2959" spans="1:4" x14ac:dyDescent="0.45">
      <c r="A2959" s="3">
        <v>29.589863287762586</v>
      </c>
      <c r="B2959" s="3">
        <v>23.75516788649297</v>
      </c>
      <c r="C2959" s="3">
        <v>0</v>
      </c>
      <c r="D2959" s="3">
        <v>0</v>
      </c>
    </row>
    <row r="2960" spans="1:4" x14ac:dyDescent="0.45">
      <c r="A2960" s="3">
        <v>29.599866622207401</v>
      </c>
      <c r="B2960" s="3">
        <v>23.752602348713193</v>
      </c>
      <c r="C2960" s="3">
        <v>0</v>
      </c>
      <c r="D2960" s="3">
        <v>0</v>
      </c>
    </row>
    <row r="2961" spans="1:4" x14ac:dyDescent="0.45">
      <c r="A2961" s="3">
        <v>29.609869956652219</v>
      </c>
      <c r="B2961" s="3">
        <v>23.750036845553968</v>
      </c>
      <c r="C2961" s="3">
        <v>0</v>
      </c>
      <c r="D2961" s="3">
        <v>0</v>
      </c>
    </row>
    <row r="2962" spans="1:4" x14ac:dyDescent="0.45">
      <c r="A2962" s="3">
        <v>29.619873291097033</v>
      </c>
      <c r="B2962" s="3">
        <v>23.74747137614979</v>
      </c>
      <c r="C2962" s="3">
        <v>0</v>
      </c>
      <c r="D2962" s="3">
        <v>0</v>
      </c>
    </row>
    <row r="2963" spans="1:4" x14ac:dyDescent="0.45">
      <c r="A2963" s="3">
        <v>29.629876625541847</v>
      </c>
      <c r="B2963" s="3">
        <v>23.744905939635139</v>
      </c>
      <c r="C2963" s="3">
        <v>0</v>
      </c>
      <c r="D2963" s="3">
        <v>0</v>
      </c>
    </row>
    <row r="2964" spans="1:4" x14ac:dyDescent="0.45">
      <c r="A2964" s="3">
        <v>29.639879959986661</v>
      </c>
      <c r="B2964" s="3">
        <v>23.7423405351445</v>
      </c>
      <c r="C2964" s="3">
        <v>0</v>
      </c>
      <c r="D2964" s="3">
        <v>0</v>
      </c>
    </row>
    <row r="2965" spans="1:4" x14ac:dyDescent="0.45">
      <c r="A2965" s="3">
        <v>29.649883294431476</v>
      </c>
      <c r="B2965" s="3">
        <v>23.739775161812364</v>
      </c>
      <c r="C2965" s="3">
        <v>0</v>
      </c>
      <c r="D2965" s="3">
        <v>0</v>
      </c>
    </row>
    <row r="2966" spans="1:4" x14ac:dyDescent="0.45">
      <c r="A2966" s="3">
        <v>29.659886628876293</v>
      </c>
      <c r="B2966" s="3">
        <v>23.737209818773216</v>
      </c>
      <c r="C2966" s="3">
        <v>0</v>
      </c>
      <c r="D2966" s="3">
        <v>0</v>
      </c>
    </row>
    <row r="2967" spans="1:4" x14ac:dyDescent="0.45">
      <c r="A2967" s="3">
        <v>29.669889963321108</v>
      </c>
      <c r="B2967" s="3">
        <v>23.734644505161537</v>
      </c>
      <c r="C2967" s="3">
        <v>0</v>
      </c>
      <c r="D2967" s="3">
        <v>0</v>
      </c>
    </row>
    <row r="2968" spans="1:4" x14ac:dyDescent="0.45">
      <c r="A2968" s="3">
        <v>29.679893297765922</v>
      </c>
      <c r="B2968" s="3">
        <v>23.732079220111821</v>
      </c>
      <c r="C2968" s="3">
        <v>0</v>
      </c>
      <c r="D2968" s="3">
        <v>0</v>
      </c>
    </row>
    <row r="2969" spans="1:4" x14ac:dyDescent="0.45">
      <c r="A2969" s="3">
        <v>29.689896632210736</v>
      </c>
      <c r="B2969" s="3">
        <v>23.729513962758549</v>
      </c>
      <c r="C2969" s="3">
        <v>0</v>
      </c>
      <c r="D2969" s="3">
        <v>0</v>
      </c>
    </row>
    <row r="2970" spans="1:4" x14ac:dyDescent="0.45">
      <c r="A2970" s="3">
        <v>29.699899966655551</v>
      </c>
      <c r="B2970" s="3">
        <v>23.72694873223621</v>
      </c>
      <c r="C2970" s="3">
        <v>0</v>
      </c>
      <c r="D2970" s="3">
        <v>0</v>
      </c>
    </row>
    <row r="2971" spans="1:4" x14ac:dyDescent="0.45">
      <c r="A2971" s="3">
        <v>29.709903301100368</v>
      </c>
      <c r="B2971" s="3">
        <v>23.724383527679283</v>
      </c>
      <c r="C2971" s="3">
        <v>0</v>
      </c>
      <c r="D2971" s="3">
        <v>0</v>
      </c>
    </row>
    <row r="2972" spans="1:4" x14ac:dyDescent="0.45">
      <c r="A2972" s="3">
        <v>29.719906635545183</v>
      </c>
      <c r="B2972" s="3">
        <v>23.721818348222264</v>
      </c>
      <c r="C2972" s="3">
        <v>0</v>
      </c>
      <c r="D2972" s="3">
        <v>0</v>
      </c>
    </row>
    <row r="2973" spans="1:4" x14ac:dyDescent="0.45">
      <c r="A2973" s="3">
        <v>29.729909969989997</v>
      </c>
      <c r="B2973" s="3">
        <v>23.719253192999634</v>
      </c>
      <c r="C2973" s="3">
        <v>0</v>
      </c>
      <c r="D2973" s="3">
        <v>0</v>
      </c>
    </row>
    <row r="2974" spans="1:4" x14ac:dyDescent="0.45">
      <c r="A2974" s="3">
        <v>29.739913304434811</v>
      </c>
      <c r="B2974" s="3">
        <v>23.716688061145877</v>
      </c>
      <c r="C2974" s="3">
        <v>0</v>
      </c>
      <c r="D2974" s="3">
        <v>0</v>
      </c>
    </row>
    <row r="2975" spans="1:4" x14ac:dyDescent="0.45">
      <c r="A2975" s="3">
        <v>29.749916638879625</v>
      </c>
      <c r="B2975" s="3">
        <v>23.714122951795485</v>
      </c>
      <c r="C2975" s="3">
        <v>0</v>
      </c>
      <c r="D2975" s="3">
        <v>0</v>
      </c>
    </row>
    <row r="2976" spans="1:4" x14ac:dyDescent="0.45">
      <c r="A2976" s="3">
        <v>29.75991997332444</v>
      </c>
      <c r="B2976" s="3">
        <v>23.711557864082941</v>
      </c>
      <c r="C2976" s="3">
        <v>0</v>
      </c>
      <c r="D2976" s="3">
        <v>0</v>
      </c>
    </row>
    <row r="2977" spans="1:4" x14ac:dyDescent="0.45">
      <c r="A2977" s="3">
        <v>29.769923307769258</v>
      </c>
      <c r="B2977" s="3">
        <v>23.708992797142727</v>
      </c>
      <c r="C2977" s="3">
        <v>0</v>
      </c>
      <c r="D2977" s="3">
        <v>0</v>
      </c>
    </row>
    <row r="2978" spans="1:4" x14ac:dyDescent="0.45">
      <c r="A2978" s="3">
        <v>29.779926642214072</v>
      </c>
      <c r="B2978" s="3">
        <v>23.706427750109334</v>
      </c>
      <c r="C2978" s="3">
        <v>0</v>
      </c>
      <c r="D2978" s="3">
        <v>0</v>
      </c>
    </row>
    <row r="2979" spans="1:4" x14ac:dyDescent="0.45">
      <c r="A2979" s="3">
        <v>29.789929976658886</v>
      </c>
      <c r="B2979" s="3">
        <v>23.70386272211725</v>
      </c>
      <c r="C2979" s="3">
        <v>0</v>
      </c>
      <c r="D2979" s="3">
        <v>0</v>
      </c>
    </row>
    <row r="2980" spans="1:4" x14ac:dyDescent="0.45">
      <c r="A2980" s="3">
        <v>29.7999333111037</v>
      </c>
      <c r="B2980" s="3">
        <v>23.701297712300956</v>
      </c>
      <c r="C2980" s="3">
        <v>0</v>
      </c>
      <c r="D2980" s="3">
        <v>0</v>
      </c>
    </row>
    <row r="2981" spans="1:4" x14ac:dyDescent="0.45">
      <c r="A2981" s="3">
        <v>29.809936645548515</v>
      </c>
      <c r="B2981" s="3">
        <v>23.69873271979494</v>
      </c>
      <c r="C2981" s="3">
        <v>0</v>
      </c>
      <c r="D2981" s="3">
        <v>0</v>
      </c>
    </row>
    <row r="2982" spans="1:4" x14ac:dyDescent="0.45">
      <c r="A2982" s="3">
        <v>29.819939979993332</v>
      </c>
      <c r="B2982" s="3">
        <v>23.696167743733689</v>
      </c>
      <c r="C2982" s="3">
        <v>0</v>
      </c>
      <c r="D2982" s="3">
        <v>0</v>
      </c>
    </row>
    <row r="2983" spans="1:4" x14ac:dyDescent="0.45">
      <c r="A2983" s="3">
        <v>29.829943314438147</v>
      </c>
      <c r="B2983" s="3">
        <v>23.693602783251688</v>
      </c>
      <c r="C2983" s="3">
        <v>0</v>
      </c>
      <c r="D2983" s="3">
        <v>0</v>
      </c>
    </row>
    <row r="2984" spans="1:4" x14ac:dyDescent="0.45">
      <c r="A2984" s="3">
        <v>29.839946648882961</v>
      </c>
      <c r="B2984" s="3">
        <v>23.691037837483421</v>
      </c>
      <c r="C2984" s="3">
        <v>0</v>
      </c>
      <c r="D2984" s="3">
        <v>0</v>
      </c>
    </row>
    <row r="2985" spans="1:4" x14ac:dyDescent="0.45">
      <c r="A2985" s="3">
        <v>29.849949983327775</v>
      </c>
      <c r="B2985" s="3">
        <v>23.68847290556338</v>
      </c>
      <c r="C2985" s="3">
        <v>0</v>
      </c>
      <c r="D2985" s="3">
        <v>0</v>
      </c>
    </row>
    <row r="2986" spans="1:4" x14ac:dyDescent="0.45">
      <c r="A2986" s="3">
        <v>29.85995331777259</v>
      </c>
      <c r="B2986" s="3">
        <v>23.685907986626049</v>
      </c>
      <c r="C2986" s="3">
        <v>0</v>
      </c>
      <c r="D2986" s="3">
        <v>0</v>
      </c>
    </row>
    <row r="2987" spans="1:4" x14ac:dyDescent="0.45">
      <c r="A2987" s="3">
        <v>29.869956652217407</v>
      </c>
      <c r="B2987" s="3">
        <v>23.683343079805908</v>
      </c>
      <c r="C2987" s="3">
        <v>0</v>
      </c>
      <c r="D2987" s="3">
        <v>0</v>
      </c>
    </row>
    <row r="2988" spans="1:4" x14ac:dyDescent="0.45">
      <c r="A2988" s="3">
        <v>29.879959986662222</v>
      </c>
      <c r="B2988" s="3">
        <v>23.68077818423745</v>
      </c>
      <c r="C2988" s="3">
        <v>0</v>
      </c>
      <c r="D2988" s="3">
        <v>0</v>
      </c>
    </row>
    <row r="2989" spans="1:4" x14ac:dyDescent="0.45">
      <c r="A2989" s="3">
        <v>29.889963321107036</v>
      </c>
      <c r="B2989" s="3">
        <v>23.678213299055159</v>
      </c>
      <c r="C2989" s="3">
        <v>0</v>
      </c>
      <c r="D2989" s="3">
        <v>0</v>
      </c>
    </row>
    <row r="2990" spans="1:4" x14ac:dyDescent="0.45">
      <c r="A2990" s="3">
        <v>29.89996665555185</v>
      </c>
      <c r="B2990" s="3">
        <v>23.675648423393522</v>
      </c>
      <c r="C2990" s="3">
        <v>0</v>
      </c>
      <c r="D2990" s="3">
        <v>0</v>
      </c>
    </row>
    <row r="2991" spans="1:4" x14ac:dyDescent="0.45">
      <c r="A2991" s="3">
        <v>29.909969989996664</v>
      </c>
      <c r="B2991" s="3">
        <v>23.673083556387024</v>
      </c>
      <c r="C2991" s="3">
        <v>0</v>
      </c>
      <c r="D2991" s="3">
        <v>0</v>
      </c>
    </row>
    <row r="2992" spans="1:4" x14ac:dyDescent="0.45">
      <c r="A2992" s="3">
        <v>29.919973324441479</v>
      </c>
      <c r="B2992" s="3">
        <v>23.670518697170149</v>
      </c>
      <c r="C2992" s="3">
        <v>0</v>
      </c>
      <c r="D2992" s="3">
        <v>0</v>
      </c>
    </row>
    <row r="2993" spans="1:4" x14ac:dyDescent="0.45">
      <c r="A2993" s="3">
        <v>29.929976658886297</v>
      </c>
      <c r="B2993" s="3">
        <v>23.667953844877388</v>
      </c>
      <c r="C2993" s="3">
        <v>0</v>
      </c>
      <c r="D2993" s="3">
        <v>0</v>
      </c>
    </row>
    <row r="2994" spans="1:4" x14ac:dyDescent="0.45">
      <c r="A2994" s="3">
        <v>29.939979993331111</v>
      </c>
      <c r="B2994" s="3">
        <v>23.665388998643223</v>
      </c>
      <c r="C2994" s="3">
        <v>0</v>
      </c>
      <c r="D2994" s="3">
        <v>0</v>
      </c>
    </row>
    <row r="2995" spans="1:4" x14ac:dyDescent="0.45">
      <c r="A2995" s="3">
        <v>29.949983327775925</v>
      </c>
      <c r="B2995" s="3">
        <v>23.662824157602142</v>
      </c>
      <c r="C2995" s="3">
        <v>0</v>
      </c>
      <c r="D2995" s="3">
        <v>0</v>
      </c>
    </row>
    <row r="2996" spans="1:4" x14ac:dyDescent="0.45">
      <c r="A2996" s="3">
        <v>29.959986662220739</v>
      </c>
      <c r="B2996" s="3">
        <v>23.660259320888628</v>
      </c>
      <c r="C2996" s="3">
        <v>0</v>
      </c>
      <c r="D2996" s="3">
        <v>0</v>
      </c>
    </row>
    <row r="2997" spans="1:4" x14ac:dyDescent="0.45">
      <c r="A2997" s="3">
        <v>29.969989996665554</v>
      </c>
      <c r="B2997" s="3">
        <v>23.657694487637173</v>
      </c>
      <c r="C2997" s="3">
        <v>0</v>
      </c>
      <c r="D2997" s="3">
        <v>0</v>
      </c>
    </row>
    <row r="2998" spans="1:4" x14ac:dyDescent="0.45">
      <c r="A2998" s="3">
        <v>29.979993331110371</v>
      </c>
      <c r="B2998" s="3">
        <v>23.655129656982258</v>
      </c>
      <c r="C2998" s="3">
        <v>0</v>
      </c>
      <c r="D2998" s="3">
        <v>0</v>
      </c>
    </row>
    <row r="2999" spans="1:4" x14ac:dyDescent="0.45">
      <c r="A2999" s="3">
        <v>29.989996665555186</v>
      </c>
      <c r="B2999" s="3">
        <v>23.65256482805837</v>
      </c>
      <c r="C2999" s="3">
        <v>0</v>
      </c>
      <c r="D2999" s="3">
        <v>0</v>
      </c>
    </row>
    <row r="3000" spans="1:4" x14ac:dyDescent="0.45">
      <c r="A3000" s="3">
        <v>30</v>
      </c>
      <c r="B3000" s="3">
        <v>23.65</v>
      </c>
      <c r="C3000" s="3">
        <v>0</v>
      </c>
      <c r="D3000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000"/>
  <sheetViews>
    <sheetView workbookViewId="0"/>
  </sheetViews>
  <sheetFormatPr defaultRowHeight="14.25" x14ac:dyDescent="0.45"/>
  <sheetData>
    <row r="1" spans="1:4" x14ac:dyDescent="0.45">
      <c r="A1" s="3">
        <v>8.3333333333333301E-2</v>
      </c>
      <c r="B1" s="3">
        <v>68.53</v>
      </c>
      <c r="C1" s="3">
        <v>8.3333333333333301E-2</v>
      </c>
      <c r="D1" s="3">
        <v>68.53</v>
      </c>
    </row>
    <row r="2" spans="1:4" x14ac:dyDescent="0.45">
      <c r="A2" s="3">
        <v>9.330888073802375E-2</v>
      </c>
      <c r="B2" s="3">
        <v>68.538745672522865</v>
      </c>
      <c r="C2" s="3">
        <v>1</v>
      </c>
      <c r="D2" s="3">
        <v>68.53</v>
      </c>
    </row>
    <row r="3" spans="1:4" x14ac:dyDescent="0.45">
      <c r="A3" s="3">
        <v>0.1032844281427142</v>
      </c>
      <c r="B3" s="3">
        <v>68.547485129969033</v>
      </c>
      <c r="C3" s="3">
        <v>2</v>
      </c>
      <c r="D3" s="3">
        <v>63.63</v>
      </c>
    </row>
    <row r="4" spans="1:4" x14ac:dyDescent="0.45">
      <c r="A4" s="3">
        <v>0.11325997554740466</v>
      </c>
      <c r="B4" s="3">
        <v>68.556212157261811</v>
      </c>
      <c r="C4" s="3">
        <v>3</v>
      </c>
      <c r="D4" s="3">
        <v>54.06</v>
      </c>
    </row>
    <row r="5" spans="1:4" x14ac:dyDescent="0.45">
      <c r="A5" s="3">
        <v>0.12323552295209511</v>
      </c>
      <c r="B5" s="3">
        <v>68.564920539324504</v>
      </c>
      <c r="C5" s="3">
        <v>4</v>
      </c>
      <c r="D5" s="3">
        <v>48.43</v>
      </c>
    </row>
    <row r="6" spans="1:4" x14ac:dyDescent="0.45">
      <c r="A6" s="3">
        <v>0.13321107035678556</v>
      </c>
      <c r="B6" s="3">
        <v>68.573604061080403</v>
      </c>
      <c r="C6" s="3">
        <v>5</v>
      </c>
      <c r="D6" s="3">
        <v>44.87</v>
      </c>
    </row>
    <row r="7" spans="1:4" x14ac:dyDescent="0.45">
      <c r="A7" s="3">
        <v>0.14318661776147601</v>
      </c>
      <c r="B7" s="3">
        <v>68.58225650745284</v>
      </c>
      <c r="C7" s="3">
        <v>6</v>
      </c>
      <c r="D7" s="3">
        <v>42.03</v>
      </c>
    </row>
    <row r="8" spans="1:4" x14ac:dyDescent="0.45">
      <c r="A8" s="3">
        <v>0.15316216516616646</v>
      </c>
      <c r="B8" s="3">
        <v>68.590871663365093</v>
      </c>
      <c r="C8" s="3">
        <v>7</v>
      </c>
      <c r="D8" s="3">
        <v>43.35</v>
      </c>
    </row>
    <row r="9" spans="1:4" x14ac:dyDescent="0.45">
      <c r="A9" s="3">
        <v>0.16313771257085691</v>
      </c>
      <c r="B9" s="3">
        <v>68.59944331374048</v>
      </c>
      <c r="C9" s="3">
        <v>8</v>
      </c>
      <c r="D9" s="3">
        <v>38.03</v>
      </c>
    </row>
    <row r="10" spans="1:4" x14ac:dyDescent="0.45">
      <c r="A10" s="3">
        <v>0.17311325997554738</v>
      </c>
      <c r="B10" s="3">
        <v>68.607965243502306</v>
      </c>
      <c r="C10" s="3">
        <v>9</v>
      </c>
      <c r="D10" s="3">
        <v>36.54</v>
      </c>
    </row>
    <row r="11" spans="1:4" x14ac:dyDescent="0.45">
      <c r="A11" s="3">
        <v>0.18308880738023783</v>
      </c>
      <c r="B11" s="3">
        <v>68.616431237573863</v>
      </c>
      <c r="C11" s="3">
        <v>10</v>
      </c>
      <c r="D11" s="3">
        <v>38.450000000000003</v>
      </c>
    </row>
    <row r="12" spans="1:4" x14ac:dyDescent="0.45">
      <c r="A12" s="3">
        <v>0.19306435478492828</v>
      </c>
      <c r="B12" s="3">
        <v>68.624835080878469</v>
      </c>
      <c r="C12" s="3">
        <v>12</v>
      </c>
      <c r="D12" s="3">
        <v>33.130000000000003</v>
      </c>
    </row>
    <row r="13" spans="1:4" x14ac:dyDescent="0.45">
      <c r="A13" s="3">
        <v>0.20303990218961873</v>
      </c>
      <c r="B13" s="3">
        <v>68.63317055833943</v>
      </c>
      <c r="C13" s="3">
        <v>15</v>
      </c>
      <c r="D13" s="3">
        <v>29.97</v>
      </c>
    </row>
    <row r="14" spans="1:4" x14ac:dyDescent="0.45">
      <c r="A14" s="3">
        <v>0.21301544959430918</v>
      </c>
      <c r="B14" s="3">
        <v>68.641431454880035</v>
      </c>
      <c r="C14" s="3">
        <v>20</v>
      </c>
      <c r="D14" s="3">
        <v>26.91</v>
      </c>
    </row>
    <row r="15" spans="1:4" x14ac:dyDescent="0.45">
      <c r="A15" s="3">
        <v>0.22299099699899963</v>
      </c>
      <c r="B15" s="3">
        <v>68.649611555423604</v>
      </c>
      <c r="C15" s="3">
        <v>25</v>
      </c>
      <c r="D15" s="3">
        <v>24.95</v>
      </c>
    </row>
    <row r="16" spans="1:4" x14ac:dyDescent="0.45">
      <c r="A16" s="3">
        <v>0.23296654440369008</v>
      </c>
      <c r="B16" s="3">
        <v>68.657704644893442</v>
      </c>
      <c r="C16" s="3">
        <v>30</v>
      </c>
      <c r="D16" s="3">
        <v>23.65</v>
      </c>
    </row>
    <row r="17" spans="1:4" x14ac:dyDescent="0.45">
      <c r="A17" s="3">
        <v>0.24294209180838053</v>
      </c>
      <c r="B17" s="3">
        <v>68.665704508212826</v>
      </c>
      <c r="C17" s="3">
        <v>0</v>
      </c>
      <c r="D17" s="3">
        <v>0</v>
      </c>
    </row>
    <row r="18" spans="1:4" x14ac:dyDescent="0.45">
      <c r="A18" s="3">
        <v>0.25291763921307098</v>
      </c>
      <c r="B18" s="3">
        <v>68.673604930305103</v>
      </c>
      <c r="C18" s="3">
        <v>0</v>
      </c>
      <c r="D18" s="3">
        <v>0</v>
      </c>
    </row>
    <row r="19" spans="1:4" x14ac:dyDescent="0.45">
      <c r="A19" s="3">
        <v>0.26289318661776145</v>
      </c>
      <c r="B19" s="3">
        <v>68.681399696093536</v>
      </c>
      <c r="C19" s="3">
        <v>0</v>
      </c>
      <c r="D19" s="3">
        <v>0</v>
      </c>
    </row>
    <row r="20" spans="1:4" x14ac:dyDescent="0.45">
      <c r="A20" s="3">
        <v>0.27286873402245188</v>
      </c>
      <c r="B20" s="3">
        <v>68.689082590501457</v>
      </c>
      <c r="C20" s="3">
        <v>0</v>
      </c>
      <c r="D20" s="3">
        <v>0</v>
      </c>
    </row>
    <row r="21" spans="1:4" x14ac:dyDescent="0.45">
      <c r="A21" s="3">
        <v>0.28284428142714235</v>
      </c>
      <c r="B21" s="3">
        <v>68.696647398452171</v>
      </c>
      <c r="C21" s="3">
        <v>0</v>
      </c>
      <c r="D21" s="3">
        <v>0</v>
      </c>
    </row>
    <row r="22" spans="1:4" x14ac:dyDescent="0.45">
      <c r="A22" s="3">
        <v>0.29281982883183277</v>
      </c>
      <c r="B22" s="3">
        <v>68.704087904868956</v>
      </c>
      <c r="C22" s="3">
        <v>0</v>
      </c>
      <c r="D22" s="3">
        <v>0</v>
      </c>
    </row>
    <row r="23" spans="1:4" x14ac:dyDescent="0.45">
      <c r="A23" s="3">
        <v>0.30279537623652325</v>
      </c>
      <c r="B23" s="3">
        <v>68.711397894675144</v>
      </c>
      <c r="C23" s="3">
        <v>0</v>
      </c>
      <c r="D23" s="3">
        <v>0</v>
      </c>
    </row>
    <row r="24" spans="1:4" x14ac:dyDescent="0.45">
      <c r="A24" s="3">
        <v>0.31277092364121373</v>
      </c>
      <c r="B24" s="3">
        <v>68.718571152794041</v>
      </c>
      <c r="C24" s="3">
        <v>0</v>
      </c>
      <c r="D24" s="3">
        <v>0</v>
      </c>
    </row>
    <row r="25" spans="1:4" x14ac:dyDescent="0.45">
      <c r="A25" s="3">
        <v>0.32274647104590415</v>
      </c>
      <c r="B25" s="3">
        <v>68.725601464148923</v>
      </c>
      <c r="C25" s="3">
        <v>0</v>
      </c>
      <c r="D25" s="3">
        <v>0</v>
      </c>
    </row>
    <row r="26" spans="1:4" x14ac:dyDescent="0.45">
      <c r="A26" s="3">
        <v>0.33272201845059463</v>
      </c>
      <c r="B26" s="3">
        <v>68.732482613663123</v>
      </c>
      <c r="C26" s="3">
        <v>0</v>
      </c>
      <c r="D26" s="3">
        <v>0</v>
      </c>
    </row>
    <row r="27" spans="1:4" x14ac:dyDescent="0.45">
      <c r="A27" s="3">
        <v>0.34269756585528505</v>
      </c>
      <c r="B27" s="3">
        <v>68.739208386259918</v>
      </c>
      <c r="C27" s="3">
        <v>0</v>
      </c>
      <c r="D27" s="3">
        <v>0</v>
      </c>
    </row>
    <row r="28" spans="1:4" x14ac:dyDescent="0.45">
      <c r="A28" s="3">
        <v>0.35267311325997552</v>
      </c>
      <c r="B28" s="3">
        <v>68.745772566862641</v>
      </c>
      <c r="C28" s="3">
        <v>0</v>
      </c>
      <c r="D28" s="3">
        <v>0</v>
      </c>
    </row>
    <row r="29" spans="1:4" x14ac:dyDescent="0.45">
      <c r="A29" s="3">
        <v>0.36264866066466594</v>
      </c>
      <c r="B29" s="3">
        <v>68.752168940394583</v>
      </c>
      <c r="C29" s="3">
        <v>0</v>
      </c>
      <c r="D29" s="3">
        <v>0</v>
      </c>
    </row>
    <row r="30" spans="1:4" x14ac:dyDescent="0.45">
      <c r="A30" s="3">
        <v>0.37262420806935642</v>
      </c>
      <c r="B30" s="3">
        <v>68.758391291779049</v>
      </c>
      <c r="C30" s="3">
        <v>0</v>
      </c>
      <c r="D30" s="3">
        <v>0</v>
      </c>
    </row>
    <row r="31" spans="1:4" x14ac:dyDescent="0.45">
      <c r="A31" s="3">
        <v>0.3825997554740469</v>
      </c>
      <c r="B31" s="3">
        <v>68.764433405939343</v>
      </c>
      <c r="C31" s="3">
        <v>0</v>
      </c>
      <c r="D31" s="3">
        <v>0</v>
      </c>
    </row>
    <row r="32" spans="1:4" x14ac:dyDescent="0.45">
      <c r="A32" s="3">
        <v>0.39257530287873732</v>
      </c>
      <c r="B32" s="3">
        <v>68.770289067798757</v>
      </c>
      <c r="C32" s="3">
        <v>0</v>
      </c>
      <c r="D32" s="3">
        <v>0</v>
      </c>
    </row>
    <row r="33" spans="1:4" x14ac:dyDescent="0.45">
      <c r="A33" s="3">
        <v>0.4025508502834278</v>
      </c>
      <c r="B33" s="3">
        <v>68.775952062280624</v>
      </c>
      <c r="C33" s="3">
        <v>0</v>
      </c>
      <c r="D33" s="3">
        <v>0</v>
      </c>
    </row>
    <row r="34" spans="1:4" x14ac:dyDescent="0.45">
      <c r="A34" s="3">
        <v>0.41252639768811822</v>
      </c>
      <c r="B34" s="3">
        <v>68.781416174308234</v>
      </c>
      <c r="C34" s="3">
        <v>0</v>
      </c>
      <c r="D34" s="3">
        <v>0</v>
      </c>
    </row>
    <row r="35" spans="1:4" x14ac:dyDescent="0.45">
      <c r="A35" s="3">
        <v>0.4225019450928087</v>
      </c>
      <c r="B35" s="3">
        <v>68.786675188804878</v>
      </c>
      <c r="C35" s="3">
        <v>0</v>
      </c>
      <c r="D35" s="3">
        <v>0</v>
      </c>
    </row>
    <row r="36" spans="1:4" x14ac:dyDescent="0.45">
      <c r="A36" s="3">
        <v>0.43247749249749912</v>
      </c>
      <c r="B36" s="3">
        <v>68.791722890693876</v>
      </c>
      <c r="C36" s="3">
        <v>0</v>
      </c>
      <c r="D36" s="3">
        <v>0</v>
      </c>
    </row>
    <row r="37" spans="1:4" x14ac:dyDescent="0.45">
      <c r="A37" s="3">
        <v>0.44245303990218959</v>
      </c>
      <c r="B37" s="3">
        <v>68.796553064898532</v>
      </c>
      <c r="C37" s="3">
        <v>0</v>
      </c>
      <c r="D37" s="3">
        <v>0</v>
      </c>
    </row>
    <row r="38" spans="1:4" x14ac:dyDescent="0.45">
      <c r="A38" s="3">
        <v>0.45242858730688001</v>
      </c>
      <c r="B38" s="3">
        <v>68.801159496342152</v>
      </c>
      <c r="C38" s="3">
        <v>0</v>
      </c>
      <c r="D38" s="3">
        <v>0</v>
      </c>
    </row>
    <row r="39" spans="1:4" x14ac:dyDescent="0.45">
      <c r="A39" s="3">
        <v>0.46240413471157049</v>
      </c>
      <c r="B39" s="3">
        <v>68.805535969948039</v>
      </c>
      <c r="C39" s="3">
        <v>0</v>
      </c>
      <c r="D39" s="3">
        <v>0</v>
      </c>
    </row>
    <row r="40" spans="1:4" x14ac:dyDescent="0.45">
      <c r="A40" s="3">
        <v>0.47237968211626097</v>
      </c>
      <c r="B40" s="3">
        <v>68.809676270639486</v>
      </c>
      <c r="C40" s="3">
        <v>0</v>
      </c>
      <c r="D40" s="3">
        <v>0</v>
      </c>
    </row>
    <row r="41" spans="1:4" x14ac:dyDescent="0.45">
      <c r="A41" s="3">
        <v>0.48235522952095139</v>
      </c>
      <c r="B41" s="3">
        <v>68.81357418333981</v>
      </c>
      <c r="C41" s="3">
        <v>0</v>
      </c>
      <c r="D41" s="3">
        <v>0</v>
      </c>
    </row>
    <row r="42" spans="1:4" x14ac:dyDescent="0.45">
      <c r="A42" s="3">
        <v>0.49233077692564187</v>
      </c>
      <c r="B42" s="3">
        <v>68.817223492972303</v>
      </c>
      <c r="C42" s="3">
        <v>0</v>
      </c>
      <c r="D42" s="3">
        <v>0</v>
      </c>
    </row>
    <row r="43" spans="1:4" x14ac:dyDescent="0.45">
      <c r="A43" s="3">
        <v>0.50230632433033229</v>
      </c>
      <c r="B43" s="3">
        <v>68.820617984460284</v>
      </c>
      <c r="C43" s="3">
        <v>0</v>
      </c>
      <c r="D43" s="3">
        <v>0</v>
      </c>
    </row>
    <row r="44" spans="1:4" x14ac:dyDescent="0.45">
      <c r="A44" s="3">
        <v>0.51228187173502271</v>
      </c>
      <c r="B44" s="3">
        <v>68.823751442727058</v>
      </c>
      <c r="C44" s="3">
        <v>0</v>
      </c>
      <c r="D44" s="3">
        <v>0</v>
      </c>
    </row>
    <row r="45" spans="1:4" x14ac:dyDescent="0.45">
      <c r="A45" s="3">
        <v>0.52225741913971324</v>
      </c>
      <c r="B45" s="3">
        <v>68.826617652695916</v>
      </c>
      <c r="C45" s="3">
        <v>0</v>
      </c>
      <c r="D45" s="3">
        <v>0</v>
      </c>
    </row>
    <row r="46" spans="1:4" x14ac:dyDescent="0.45">
      <c r="A46" s="3">
        <v>0.53223296654440366</v>
      </c>
      <c r="B46" s="3">
        <v>68.829210399290162</v>
      </c>
      <c r="C46" s="3">
        <v>0</v>
      </c>
      <c r="D46" s="3">
        <v>0</v>
      </c>
    </row>
    <row r="47" spans="1:4" x14ac:dyDescent="0.45">
      <c r="A47" s="3">
        <v>0.54220851394909408</v>
      </c>
      <c r="B47" s="3">
        <v>68.831523467433115</v>
      </c>
      <c r="C47" s="3">
        <v>0</v>
      </c>
      <c r="D47" s="3">
        <v>0</v>
      </c>
    </row>
    <row r="48" spans="1:4" x14ac:dyDescent="0.45">
      <c r="A48" s="3">
        <v>0.55218406135378462</v>
      </c>
      <c r="B48" s="3">
        <v>68.833550642048081</v>
      </c>
      <c r="C48" s="3">
        <v>0</v>
      </c>
      <c r="D48" s="3">
        <v>0</v>
      </c>
    </row>
    <row r="49" spans="1:4" x14ac:dyDescent="0.45">
      <c r="A49" s="3">
        <v>0.56215960875847504</v>
      </c>
      <c r="B49" s="3">
        <v>68.835285708058336</v>
      </c>
      <c r="C49" s="3">
        <v>0</v>
      </c>
      <c r="D49" s="3">
        <v>0</v>
      </c>
    </row>
    <row r="50" spans="1:4" x14ac:dyDescent="0.45">
      <c r="A50" s="3">
        <v>0.57213515616316546</v>
      </c>
      <c r="B50" s="3">
        <v>68.836722450387214</v>
      </c>
      <c r="C50" s="3">
        <v>0</v>
      </c>
      <c r="D50" s="3">
        <v>0</v>
      </c>
    </row>
    <row r="51" spans="1:4" x14ac:dyDescent="0.45">
      <c r="A51" s="3">
        <v>0.58211070356785588</v>
      </c>
      <c r="B51" s="3">
        <v>68.837854653958019</v>
      </c>
      <c r="C51" s="3">
        <v>0</v>
      </c>
      <c r="D51" s="3">
        <v>0</v>
      </c>
    </row>
    <row r="52" spans="1:4" x14ac:dyDescent="0.45">
      <c r="A52" s="3">
        <v>0.59208625097254641</v>
      </c>
      <c r="B52" s="3">
        <v>68.838676103694027</v>
      </c>
      <c r="C52" s="3">
        <v>0</v>
      </c>
      <c r="D52" s="3">
        <v>0</v>
      </c>
    </row>
    <row r="53" spans="1:4" x14ac:dyDescent="0.45">
      <c r="A53" s="3">
        <v>0.60206179837723683</v>
      </c>
      <c r="B53" s="3">
        <v>68.839180584518573</v>
      </c>
      <c r="C53" s="3">
        <v>0</v>
      </c>
      <c r="D53" s="3">
        <v>0</v>
      </c>
    </row>
    <row r="54" spans="1:4" x14ac:dyDescent="0.45">
      <c r="A54" s="3">
        <v>0.61203734578192726</v>
      </c>
      <c r="B54" s="3">
        <v>68.839361881354947</v>
      </c>
      <c r="C54" s="3">
        <v>0</v>
      </c>
      <c r="D54" s="3">
        <v>0</v>
      </c>
    </row>
    <row r="55" spans="1:4" x14ac:dyDescent="0.45">
      <c r="A55" s="3">
        <v>0.62201289318661768</v>
      </c>
      <c r="B55" s="3">
        <v>68.839213779126453</v>
      </c>
      <c r="C55" s="3">
        <v>0</v>
      </c>
      <c r="D55" s="3">
        <v>0</v>
      </c>
    </row>
    <row r="56" spans="1:4" x14ac:dyDescent="0.45">
      <c r="A56" s="3">
        <v>0.63198844059130821</v>
      </c>
      <c r="B56" s="3">
        <v>68.838730062756412</v>
      </c>
      <c r="C56" s="3">
        <v>0</v>
      </c>
      <c r="D56" s="3">
        <v>0</v>
      </c>
    </row>
    <row r="57" spans="1:4" x14ac:dyDescent="0.45">
      <c r="A57" s="3">
        <v>0.64196398799599863</v>
      </c>
      <c r="B57" s="3">
        <v>68.837904517168099</v>
      </c>
      <c r="C57" s="3">
        <v>0</v>
      </c>
      <c r="D57" s="3">
        <v>0</v>
      </c>
    </row>
    <row r="58" spans="1:4" x14ac:dyDescent="0.45">
      <c r="A58" s="3">
        <v>0.65193953540068905</v>
      </c>
      <c r="B58" s="3">
        <v>68.836730927284833</v>
      </c>
      <c r="C58" s="3">
        <v>0</v>
      </c>
      <c r="D58" s="3">
        <v>0</v>
      </c>
    </row>
    <row r="59" spans="1:4" x14ac:dyDescent="0.45">
      <c r="A59" s="3">
        <v>0.66191508280537958</v>
      </c>
      <c r="B59" s="3">
        <v>68.835203078029934</v>
      </c>
      <c r="C59" s="3">
        <v>0</v>
      </c>
      <c r="D59" s="3">
        <v>0</v>
      </c>
    </row>
    <row r="60" spans="1:4" x14ac:dyDescent="0.45">
      <c r="A60" s="3">
        <v>0.67189063021007001</v>
      </c>
      <c r="B60" s="3">
        <v>68.833314754326679</v>
      </c>
      <c r="C60" s="3">
        <v>0</v>
      </c>
      <c r="D60" s="3">
        <v>0</v>
      </c>
    </row>
    <row r="61" spans="1:4" x14ac:dyDescent="0.45">
      <c r="A61" s="3">
        <v>0.68186617761476043</v>
      </c>
      <c r="B61" s="3">
        <v>68.831059741098386</v>
      </c>
      <c r="C61" s="3">
        <v>0</v>
      </c>
      <c r="D61" s="3">
        <v>0</v>
      </c>
    </row>
    <row r="62" spans="1:4" x14ac:dyDescent="0.45">
      <c r="A62" s="3">
        <v>0.69184172501945085</v>
      </c>
      <c r="B62" s="3">
        <v>68.828431823268375</v>
      </c>
      <c r="C62" s="3">
        <v>0</v>
      </c>
      <c r="D62" s="3">
        <v>0</v>
      </c>
    </row>
    <row r="63" spans="1:4" x14ac:dyDescent="0.45">
      <c r="A63" s="3">
        <v>0.70181727242414138</v>
      </c>
      <c r="B63" s="3">
        <v>68.825424785759921</v>
      </c>
      <c r="C63" s="3">
        <v>0</v>
      </c>
      <c r="D63" s="3">
        <v>0</v>
      </c>
    </row>
    <row r="64" spans="1:4" x14ac:dyDescent="0.45">
      <c r="A64" s="3">
        <v>0.7117928198288318</v>
      </c>
      <c r="B64" s="3">
        <v>68.822032413496345</v>
      </c>
      <c r="C64" s="3">
        <v>0</v>
      </c>
      <c r="D64" s="3">
        <v>0</v>
      </c>
    </row>
    <row r="65" spans="1:4" x14ac:dyDescent="0.45">
      <c r="A65" s="3">
        <v>0.72176836723352222</v>
      </c>
      <c r="B65" s="3">
        <v>68.818248491400951</v>
      </c>
      <c r="C65" s="3">
        <v>0</v>
      </c>
      <c r="D65" s="3">
        <v>0</v>
      </c>
    </row>
    <row r="66" spans="1:4" x14ac:dyDescent="0.45">
      <c r="A66" s="3">
        <v>0.73174391463821276</v>
      </c>
      <c r="B66" s="3">
        <v>68.814066804397029</v>
      </c>
      <c r="C66" s="3">
        <v>0</v>
      </c>
      <c r="D66" s="3">
        <v>0</v>
      </c>
    </row>
    <row r="67" spans="1:4" x14ac:dyDescent="0.45">
      <c r="A67" s="3">
        <v>0.74171946204290318</v>
      </c>
      <c r="B67" s="3">
        <v>68.8094811374079</v>
      </c>
      <c r="C67" s="3">
        <v>0</v>
      </c>
      <c r="D67" s="3">
        <v>0</v>
      </c>
    </row>
    <row r="68" spans="1:4" x14ac:dyDescent="0.45">
      <c r="A68" s="3">
        <v>0.7516950094475936</v>
      </c>
      <c r="B68" s="3">
        <v>68.804485275356868</v>
      </c>
      <c r="C68" s="3">
        <v>0</v>
      </c>
      <c r="D68" s="3">
        <v>0</v>
      </c>
    </row>
    <row r="69" spans="1:4" x14ac:dyDescent="0.45">
      <c r="A69" s="3">
        <v>0.76167055685228402</v>
      </c>
      <c r="B69" s="3">
        <v>68.799073003167237</v>
      </c>
      <c r="C69" s="3">
        <v>0</v>
      </c>
      <c r="D69" s="3">
        <v>0</v>
      </c>
    </row>
    <row r="70" spans="1:4" x14ac:dyDescent="0.45">
      <c r="A70" s="3">
        <v>0.77164610425697455</v>
      </c>
      <c r="B70" s="3">
        <v>68.793238105762299</v>
      </c>
      <c r="C70" s="3">
        <v>0</v>
      </c>
      <c r="D70" s="3">
        <v>0</v>
      </c>
    </row>
    <row r="71" spans="1:4" x14ac:dyDescent="0.45">
      <c r="A71" s="3">
        <v>0.78162165166166497</v>
      </c>
      <c r="B71" s="3">
        <v>68.786974368065373</v>
      </c>
      <c r="C71" s="3">
        <v>0</v>
      </c>
      <c r="D71" s="3">
        <v>0</v>
      </c>
    </row>
    <row r="72" spans="1:4" x14ac:dyDescent="0.45">
      <c r="A72" s="3">
        <v>0.79159719906635539</v>
      </c>
      <c r="B72" s="3">
        <v>68.780275574999749</v>
      </c>
      <c r="C72" s="3">
        <v>0</v>
      </c>
      <c r="D72" s="3">
        <v>0</v>
      </c>
    </row>
    <row r="73" spans="1:4" x14ac:dyDescent="0.45">
      <c r="A73" s="3">
        <v>0.80157274647104593</v>
      </c>
      <c r="B73" s="3">
        <v>68.773135511488746</v>
      </c>
      <c r="C73" s="3">
        <v>0</v>
      </c>
      <c r="D73" s="3">
        <v>0</v>
      </c>
    </row>
    <row r="74" spans="1:4" x14ac:dyDescent="0.45">
      <c r="A74" s="3">
        <v>0.81154829387573635</v>
      </c>
      <c r="B74" s="3">
        <v>68.76554796245567</v>
      </c>
      <c r="C74" s="3">
        <v>0</v>
      </c>
      <c r="D74" s="3">
        <v>0</v>
      </c>
    </row>
    <row r="75" spans="1:4" x14ac:dyDescent="0.45">
      <c r="A75" s="3">
        <v>0.82152384128042677</v>
      </c>
      <c r="B75" s="3">
        <v>68.757506712823812</v>
      </c>
      <c r="C75" s="3">
        <v>0</v>
      </c>
      <c r="D75" s="3">
        <v>0</v>
      </c>
    </row>
    <row r="76" spans="1:4" x14ac:dyDescent="0.45">
      <c r="A76" s="3">
        <v>0.83149938868511719</v>
      </c>
      <c r="B76" s="3">
        <v>68.749005547516475</v>
      </c>
      <c r="C76" s="3">
        <v>0</v>
      </c>
      <c r="D76" s="3">
        <v>0</v>
      </c>
    </row>
    <row r="77" spans="1:4" x14ac:dyDescent="0.45">
      <c r="A77" s="3">
        <v>0.84147493608980772</v>
      </c>
      <c r="B77" s="3">
        <v>68.74003825145698</v>
      </c>
      <c r="C77" s="3">
        <v>0</v>
      </c>
      <c r="D77" s="3">
        <v>0</v>
      </c>
    </row>
    <row r="78" spans="1:4" x14ac:dyDescent="0.45">
      <c r="A78" s="3">
        <v>0.85145048349449814</v>
      </c>
      <c r="B78" s="3">
        <v>68.730598609568617</v>
      </c>
      <c r="C78" s="3">
        <v>0</v>
      </c>
      <c r="D78" s="3">
        <v>0</v>
      </c>
    </row>
    <row r="79" spans="1:4" x14ac:dyDescent="0.45">
      <c r="A79" s="3">
        <v>0.86142603089918857</v>
      </c>
      <c r="B79" s="3">
        <v>68.72068040677469</v>
      </c>
      <c r="C79" s="3">
        <v>0</v>
      </c>
      <c r="D79" s="3">
        <v>0</v>
      </c>
    </row>
    <row r="80" spans="1:4" x14ac:dyDescent="0.45">
      <c r="A80" s="3">
        <v>0.87140157830387899</v>
      </c>
      <c r="B80" s="3">
        <v>68.71027742799852</v>
      </c>
      <c r="C80" s="3">
        <v>0</v>
      </c>
      <c r="D80" s="3">
        <v>0</v>
      </c>
    </row>
    <row r="81" spans="1:4" x14ac:dyDescent="0.45">
      <c r="A81" s="3">
        <v>0.88137712570856952</v>
      </c>
      <c r="B81" s="3">
        <v>68.699383458163396</v>
      </c>
      <c r="C81" s="3">
        <v>0</v>
      </c>
      <c r="D81" s="3">
        <v>0</v>
      </c>
    </row>
    <row r="82" spans="1:4" x14ac:dyDescent="0.45">
      <c r="A82" s="3">
        <v>0.89135267311325994</v>
      </c>
      <c r="B82" s="3">
        <v>68.687992282192624</v>
      </c>
      <c r="C82" s="3">
        <v>0</v>
      </c>
      <c r="D82" s="3">
        <v>0</v>
      </c>
    </row>
    <row r="83" spans="1:4" x14ac:dyDescent="0.45">
      <c r="A83" s="3">
        <v>0.90132822051795036</v>
      </c>
      <c r="B83" s="3">
        <v>68.676097685009509</v>
      </c>
      <c r="C83" s="3">
        <v>0</v>
      </c>
      <c r="D83" s="3">
        <v>0</v>
      </c>
    </row>
    <row r="84" spans="1:4" x14ac:dyDescent="0.45">
      <c r="A84" s="3">
        <v>0.91130376792264089</v>
      </c>
      <c r="B84" s="3">
        <v>68.66369345153737</v>
      </c>
      <c r="C84" s="3">
        <v>0</v>
      </c>
      <c r="D84" s="3">
        <v>0</v>
      </c>
    </row>
    <row r="85" spans="1:4" x14ac:dyDescent="0.45">
      <c r="A85" s="3">
        <v>0.92127931532733132</v>
      </c>
      <c r="B85" s="3">
        <v>68.650773366699482</v>
      </c>
      <c r="C85" s="3">
        <v>0</v>
      </c>
      <c r="D85" s="3">
        <v>0</v>
      </c>
    </row>
    <row r="86" spans="1:4" x14ac:dyDescent="0.45">
      <c r="A86" s="3">
        <v>0.93125486273202174</v>
      </c>
      <c r="B86" s="3">
        <v>68.637331215419181</v>
      </c>
      <c r="C86" s="3">
        <v>0</v>
      </c>
      <c r="D86" s="3">
        <v>0</v>
      </c>
    </row>
    <row r="87" spans="1:4" x14ac:dyDescent="0.45">
      <c r="A87" s="3">
        <v>0.94123041013671216</v>
      </c>
      <c r="B87" s="3">
        <v>68.623360782619756</v>
      </c>
      <c r="C87" s="3">
        <v>0</v>
      </c>
      <c r="D87" s="3">
        <v>0</v>
      </c>
    </row>
    <row r="88" spans="1:4" x14ac:dyDescent="0.45">
      <c r="A88" s="3">
        <v>0.95120595754140269</v>
      </c>
      <c r="B88" s="3">
        <v>68.608855853224497</v>
      </c>
      <c r="C88" s="3">
        <v>0</v>
      </c>
      <c r="D88" s="3">
        <v>0</v>
      </c>
    </row>
    <row r="89" spans="1:4" x14ac:dyDescent="0.45">
      <c r="A89" s="3">
        <v>0.96118150494609311</v>
      </c>
      <c r="B89" s="3">
        <v>68.59381021215674</v>
      </c>
      <c r="C89" s="3">
        <v>0</v>
      </c>
      <c r="D89" s="3">
        <v>0</v>
      </c>
    </row>
    <row r="90" spans="1:4" x14ac:dyDescent="0.45">
      <c r="A90" s="3">
        <v>0.97115705235078353</v>
      </c>
      <c r="B90" s="3">
        <v>68.578217644339759</v>
      </c>
      <c r="C90" s="3">
        <v>0</v>
      </c>
      <c r="D90" s="3">
        <v>0</v>
      </c>
    </row>
    <row r="91" spans="1:4" x14ac:dyDescent="0.45">
      <c r="A91" s="3">
        <v>0.98113259975547407</v>
      </c>
      <c r="B91" s="3">
        <v>68.562071934696888</v>
      </c>
      <c r="C91" s="3">
        <v>0</v>
      </c>
      <c r="D91" s="3">
        <v>0</v>
      </c>
    </row>
    <row r="92" spans="1:4" x14ac:dyDescent="0.45">
      <c r="A92" s="3">
        <v>0.99110814716016449</v>
      </c>
      <c r="B92" s="3">
        <v>68.545366868151405</v>
      </c>
      <c r="C92" s="3">
        <v>0</v>
      </c>
      <c r="D92" s="3">
        <v>0</v>
      </c>
    </row>
    <row r="93" spans="1:4" x14ac:dyDescent="0.45">
      <c r="A93" s="3">
        <v>1.0010836945648549</v>
      </c>
      <c r="B93" s="3">
        <v>68.528096230602387</v>
      </c>
      <c r="C93" s="3">
        <v>0</v>
      </c>
      <c r="D93" s="3">
        <v>0</v>
      </c>
    </row>
    <row r="94" spans="1:4" x14ac:dyDescent="0.45">
      <c r="A94" s="3">
        <v>1.0110592419695454</v>
      </c>
      <c r="B94" s="3">
        <v>68.510254841083892</v>
      </c>
      <c r="C94" s="3">
        <v>0</v>
      </c>
      <c r="D94" s="3">
        <v>0</v>
      </c>
    </row>
    <row r="95" spans="1:4" x14ac:dyDescent="0.45">
      <c r="A95" s="3">
        <v>1.0210347893742358</v>
      </c>
      <c r="B95" s="3">
        <v>68.491840511975212</v>
      </c>
      <c r="C95" s="3">
        <v>0</v>
      </c>
      <c r="D95" s="3">
        <v>0</v>
      </c>
    </row>
    <row r="96" spans="1:4" x14ac:dyDescent="0.45">
      <c r="A96" s="3">
        <v>1.0310103367789263</v>
      </c>
      <c r="B96" s="3">
        <v>68.472851594663894</v>
      </c>
      <c r="C96" s="3">
        <v>0</v>
      </c>
      <c r="D96" s="3">
        <v>0</v>
      </c>
    </row>
    <row r="97" spans="1:4" x14ac:dyDescent="0.45">
      <c r="A97" s="3">
        <v>1.0409858841836168</v>
      </c>
      <c r="B97" s="3">
        <v>68.45328644053744</v>
      </c>
      <c r="C97" s="3">
        <v>0</v>
      </c>
      <c r="D97" s="3">
        <v>0</v>
      </c>
    </row>
    <row r="98" spans="1:4" x14ac:dyDescent="0.45">
      <c r="A98" s="3">
        <v>1.0509614315883071</v>
      </c>
      <c r="B98" s="3">
        <v>68.433143400983411</v>
      </c>
      <c r="C98" s="3">
        <v>0</v>
      </c>
      <c r="D98" s="3">
        <v>0</v>
      </c>
    </row>
    <row r="99" spans="1:4" x14ac:dyDescent="0.45">
      <c r="A99" s="3">
        <v>1.0609369789929977</v>
      </c>
      <c r="B99" s="3">
        <v>68.412420827389312</v>
      </c>
      <c r="C99" s="3">
        <v>0</v>
      </c>
      <c r="D99" s="3">
        <v>0</v>
      </c>
    </row>
    <row r="100" spans="1:4" x14ac:dyDescent="0.45">
      <c r="A100" s="3">
        <v>1.0709125263976882</v>
      </c>
      <c r="B100" s="3">
        <v>68.391117071142673</v>
      </c>
      <c r="C100" s="3">
        <v>0</v>
      </c>
      <c r="D100" s="3">
        <v>0</v>
      </c>
    </row>
    <row r="101" spans="1:4" x14ac:dyDescent="0.45">
      <c r="A101" s="3">
        <v>1.0808880738023785</v>
      </c>
      <c r="B101" s="3">
        <v>68.369230483631029</v>
      </c>
      <c r="C101" s="3">
        <v>0</v>
      </c>
      <c r="D101" s="3">
        <v>0</v>
      </c>
    </row>
    <row r="102" spans="1:4" x14ac:dyDescent="0.45">
      <c r="A102" s="3">
        <v>1.090863621207069</v>
      </c>
      <c r="B102" s="3">
        <v>68.346759416241909</v>
      </c>
      <c r="C102" s="3">
        <v>0</v>
      </c>
      <c r="D102" s="3">
        <v>0</v>
      </c>
    </row>
    <row r="103" spans="1:4" x14ac:dyDescent="0.45">
      <c r="A103" s="3">
        <v>1.1008391686117593</v>
      </c>
      <c r="B103" s="3">
        <v>68.323702220362847</v>
      </c>
      <c r="C103" s="3">
        <v>0</v>
      </c>
      <c r="D103" s="3">
        <v>0</v>
      </c>
    </row>
    <row r="104" spans="1:4" x14ac:dyDescent="0.45">
      <c r="A104" s="3">
        <v>1.1108147160164499</v>
      </c>
      <c r="B104" s="3">
        <v>68.300057247381361</v>
      </c>
      <c r="C104" s="3">
        <v>0</v>
      </c>
      <c r="D104" s="3">
        <v>0</v>
      </c>
    </row>
    <row r="105" spans="1:4" x14ac:dyDescent="0.45">
      <c r="A105" s="3">
        <v>1.1207902634211404</v>
      </c>
      <c r="B105" s="3">
        <v>68.275822848684967</v>
      </c>
      <c r="C105" s="3">
        <v>0</v>
      </c>
      <c r="D105" s="3">
        <v>0</v>
      </c>
    </row>
    <row r="106" spans="1:4" x14ac:dyDescent="0.45">
      <c r="A106" s="3">
        <v>1.1307658108258307</v>
      </c>
      <c r="B106" s="3">
        <v>68.250997375661228</v>
      </c>
      <c r="C106" s="3">
        <v>0</v>
      </c>
      <c r="D106" s="3">
        <v>0</v>
      </c>
    </row>
    <row r="107" spans="1:4" x14ac:dyDescent="0.45">
      <c r="A107" s="3">
        <v>1.1407413582305213</v>
      </c>
      <c r="B107" s="3">
        <v>68.225579179697647</v>
      </c>
      <c r="C107" s="3">
        <v>0</v>
      </c>
      <c r="D107" s="3">
        <v>0</v>
      </c>
    </row>
    <row r="108" spans="1:4" x14ac:dyDescent="0.45">
      <c r="A108" s="3">
        <v>1.1507169056352118</v>
      </c>
      <c r="B108" s="3">
        <v>68.199566612181755</v>
      </c>
      <c r="C108" s="3">
        <v>0</v>
      </c>
      <c r="D108" s="3">
        <v>0</v>
      </c>
    </row>
    <row r="109" spans="1:4" x14ac:dyDescent="0.45">
      <c r="A109" s="3">
        <v>1.1606924530399021</v>
      </c>
      <c r="B109" s="3">
        <v>68.172958024501085</v>
      </c>
      <c r="C109" s="3">
        <v>0</v>
      </c>
      <c r="D109" s="3">
        <v>0</v>
      </c>
    </row>
    <row r="110" spans="1:4" x14ac:dyDescent="0.45">
      <c r="A110" s="3">
        <v>1.1706680004445926</v>
      </c>
      <c r="B110" s="3">
        <v>68.145751768043169</v>
      </c>
      <c r="C110" s="3">
        <v>0</v>
      </c>
      <c r="D110" s="3">
        <v>0</v>
      </c>
    </row>
    <row r="111" spans="1:4" x14ac:dyDescent="0.45">
      <c r="A111" s="3">
        <v>1.1806435478492832</v>
      </c>
      <c r="B111" s="3">
        <v>68.117946194195525</v>
      </c>
      <c r="C111" s="3">
        <v>0</v>
      </c>
      <c r="D111" s="3">
        <v>0</v>
      </c>
    </row>
    <row r="112" spans="1:4" x14ac:dyDescent="0.45">
      <c r="A112" s="3">
        <v>1.1906190952539735</v>
      </c>
      <c r="B112" s="3">
        <v>68.0895396543457</v>
      </c>
      <c r="C112" s="3">
        <v>0</v>
      </c>
      <c r="D112" s="3">
        <v>0</v>
      </c>
    </row>
    <row r="113" spans="1:4" x14ac:dyDescent="0.45">
      <c r="A113" s="3">
        <v>1.200594642658664</v>
      </c>
      <c r="B113" s="3">
        <v>68.060530499881196</v>
      </c>
      <c r="C113" s="3">
        <v>0</v>
      </c>
      <c r="D113" s="3">
        <v>0</v>
      </c>
    </row>
    <row r="114" spans="1:4" x14ac:dyDescent="0.45">
      <c r="A114" s="3">
        <v>1.2105701900633543</v>
      </c>
      <c r="B114" s="3">
        <v>68.030917082189561</v>
      </c>
      <c r="C114" s="3">
        <v>0</v>
      </c>
      <c r="D114" s="3">
        <v>0</v>
      </c>
    </row>
    <row r="115" spans="1:4" x14ac:dyDescent="0.45">
      <c r="A115" s="3">
        <v>1.2205457374680448</v>
      </c>
      <c r="B115" s="3">
        <v>68.000697752658326</v>
      </c>
      <c r="C115" s="3">
        <v>0</v>
      </c>
      <c r="D115" s="3">
        <v>0</v>
      </c>
    </row>
    <row r="116" spans="1:4" x14ac:dyDescent="0.45">
      <c r="A116" s="3">
        <v>1.2305212848727354</v>
      </c>
      <c r="B116" s="3">
        <v>67.969870862675009</v>
      </c>
      <c r="C116" s="3">
        <v>0</v>
      </c>
      <c r="D116" s="3">
        <v>0</v>
      </c>
    </row>
    <row r="117" spans="1:4" x14ac:dyDescent="0.45">
      <c r="A117" s="3">
        <v>1.2404968322774257</v>
      </c>
      <c r="B117" s="3">
        <v>67.938434763627129</v>
      </c>
      <c r="C117" s="3">
        <v>0</v>
      </c>
      <c r="D117" s="3">
        <v>0</v>
      </c>
    </row>
    <row r="118" spans="1:4" x14ac:dyDescent="0.45">
      <c r="A118" s="3">
        <v>1.2504723796821162</v>
      </c>
      <c r="B118" s="3">
        <v>67.906387806902231</v>
      </c>
      <c r="C118" s="3">
        <v>0</v>
      </c>
      <c r="D118" s="3">
        <v>0</v>
      </c>
    </row>
    <row r="119" spans="1:4" x14ac:dyDescent="0.45">
      <c r="A119" s="3">
        <v>1.2604479270868068</v>
      </c>
      <c r="B119" s="3">
        <v>67.873728343887848</v>
      </c>
      <c r="C119" s="3">
        <v>0</v>
      </c>
      <c r="D119" s="3">
        <v>0</v>
      </c>
    </row>
    <row r="120" spans="1:4" x14ac:dyDescent="0.45">
      <c r="A120" s="3">
        <v>1.2704234744914971</v>
      </c>
      <c r="B120" s="3">
        <v>67.840454725971497</v>
      </c>
      <c r="C120" s="3">
        <v>0</v>
      </c>
      <c r="D120" s="3">
        <v>0</v>
      </c>
    </row>
    <row r="121" spans="1:4" x14ac:dyDescent="0.45">
      <c r="A121" s="3">
        <v>1.2803990218961876</v>
      </c>
      <c r="B121" s="3">
        <v>67.806565304540712</v>
      </c>
      <c r="C121" s="3">
        <v>0</v>
      </c>
      <c r="D121" s="3">
        <v>0</v>
      </c>
    </row>
    <row r="122" spans="1:4" x14ac:dyDescent="0.45">
      <c r="A122" s="3">
        <v>1.2903745693008781</v>
      </c>
      <c r="B122" s="3">
        <v>67.772058430983009</v>
      </c>
      <c r="C122" s="3">
        <v>0</v>
      </c>
      <c r="D122" s="3">
        <v>0</v>
      </c>
    </row>
    <row r="123" spans="1:4" x14ac:dyDescent="0.45">
      <c r="A123" s="3">
        <v>1.3003501167055684</v>
      </c>
      <c r="B123" s="3">
        <v>67.736932456685935</v>
      </c>
      <c r="C123" s="3">
        <v>0</v>
      </c>
      <c r="D123" s="3">
        <v>0</v>
      </c>
    </row>
    <row r="124" spans="1:4" x14ac:dyDescent="0.45">
      <c r="A124" s="3">
        <v>1.310325664110259</v>
      </c>
      <c r="B124" s="3">
        <v>67.701185733037008</v>
      </c>
      <c r="C124" s="3">
        <v>0</v>
      </c>
      <c r="D124" s="3">
        <v>0</v>
      </c>
    </row>
    <row r="125" spans="1:4" x14ac:dyDescent="0.45">
      <c r="A125" s="3">
        <v>1.3203012115149495</v>
      </c>
      <c r="B125" s="3">
        <v>67.664816611423745</v>
      </c>
      <c r="C125" s="3">
        <v>0</v>
      </c>
      <c r="D125" s="3">
        <v>0</v>
      </c>
    </row>
    <row r="126" spans="1:4" x14ac:dyDescent="0.45">
      <c r="A126" s="3">
        <v>1.3302767589196398</v>
      </c>
      <c r="B126" s="3">
        <v>67.627823443233709</v>
      </c>
      <c r="C126" s="3">
        <v>0</v>
      </c>
      <c r="D126" s="3">
        <v>0</v>
      </c>
    </row>
    <row r="127" spans="1:4" x14ac:dyDescent="0.45">
      <c r="A127" s="3">
        <v>1.3402523063243303</v>
      </c>
      <c r="B127" s="3">
        <v>67.590204579854387</v>
      </c>
      <c r="C127" s="3">
        <v>0</v>
      </c>
      <c r="D127" s="3">
        <v>0</v>
      </c>
    </row>
    <row r="128" spans="1:4" x14ac:dyDescent="0.45">
      <c r="A128" s="3">
        <v>1.3502278537290207</v>
      </c>
      <c r="B128" s="3">
        <v>67.55195837267334</v>
      </c>
      <c r="C128" s="3">
        <v>0</v>
      </c>
      <c r="D128" s="3">
        <v>0</v>
      </c>
    </row>
    <row r="129" spans="1:4" x14ac:dyDescent="0.45">
      <c r="A129" s="3">
        <v>1.3602034011337112</v>
      </c>
      <c r="B129" s="3">
        <v>67.513083173078087</v>
      </c>
      <c r="C129" s="3">
        <v>0</v>
      </c>
      <c r="D129" s="3">
        <v>0</v>
      </c>
    </row>
    <row r="130" spans="1:4" x14ac:dyDescent="0.45">
      <c r="A130" s="3">
        <v>1.3701789485384017</v>
      </c>
      <c r="B130" s="3">
        <v>67.473577332456145</v>
      </c>
      <c r="C130" s="3">
        <v>0</v>
      </c>
      <c r="D130" s="3">
        <v>0</v>
      </c>
    </row>
    <row r="131" spans="1:4" x14ac:dyDescent="0.45">
      <c r="A131" s="3">
        <v>1.380154495943092</v>
      </c>
      <c r="B131" s="3">
        <v>67.433439202195046</v>
      </c>
      <c r="C131" s="3">
        <v>0</v>
      </c>
      <c r="D131" s="3">
        <v>0</v>
      </c>
    </row>
    <row r="132" spans="1:4" x14ac:dyDescent="0.45">
      <c r="A132" s="3">
        <v>1.3901300433477826</v>
      </c>
      <c r="B132" s="3">
        <v>67.392667133682338</v>
      </c>
      <c r="C132" s="3">
        <v>0</v>
      </c>
      <c r="D132" s="3">
        <v>0</v>
      </c>
    </row>
    <row r="133" spans="1:4" x14ac:dyDescent="0.45">
      <c r="A133" s="3">
        <v>1.4001055907524731</v>
      </c>
      <c r="B133" s="3">
        <v>67.351259478305522</v>
      </c>
      <c r="C133" s="3">
        <v>0</v>
      </c>
      <c r="D133" s="3">
        <v>0</v>
      </c>
    </row>
    <row r="134" spans="1:4" x14ac:dyDescent="0.45">
      <c r="A134" s="3">
        <v>1.4100811381571634</v>
      </c>
      <c r="B134" s="3">
        <v>67.309214587452146</v>
      </c>
      <c r="C134" s="3">
        <v>0</v>
      </c>
      <c r="D134" s="3">
        <v>0</v>
      </c>
    </row>
    <row r="135" spans="1:4" x14ac:dyDescent="0.45">
      <c r="A135" s="3">
        <v>1.4200566855618539</v>
      </c>
      <c r="B135" s="3">
        <v>67.266530812509728</v>
      </c>
      <c r="C135" s="3">
        <v>0</v>
      </c>
      <c r="D135" s="3">
        <v>0</v>
      </c>
    </row>
    <row r="136" spans="1:4" x14ac:dyDescent="0.45">
      <c r="A136" s="3">
        <v>1.4300322329665445</v>
      </c>
      <c r="B136" s="3">
        <v>67.2232065048658</v>
      </c>
      <c r="C136" s="3">
        <v>0</v>
      </c>
      <c r="D136" s="3">
        <v>0</v>
      </c>
    </row>
    <row r="137" spans="1:4" x14ac:dyDescent="0.45">
      <c r="A137" s="3">
        <v>1.4400077803712348</v>
      </c>
      <c r="B137" s="3">
        <v>67.179240015907894</v>
      </c>
      <c r="C137" s="3">
        <v>0</v>
      </c>
      <c r="D137" s="3">
        <v>0</v>
      </c>
    </row>
    <row r="138" spans="1:4" x14ac:dyDescent="0.45">
      <c r="A138" s="3">
        <v>1.4499833277759253</v>
      </c>
      <c r="B138" s="3">
        <v>67.134629697023541</v>
      </c>
      <c r="C138" s="3">
        <v>0</v>
      </c>
      <c r="D138" s="3">
        <v>0</v>
      </c>
    </row>
    <row r="139" spans="1:4" x14ac:dyDescent="0.45">
      <c r="A139" s="3">
        <v>1.4599588751806156</v>
      </c>
      <c r="B139" s="3">
        <v>67.089373899600261</v>
      </c>
      <c r="C139" s="3">
        <v>0</v>
      </c>
      <c r="D139" s="3">
        <v>0</v>
      </c>
    </row>
    <row r="140" spans="1:4" x14ac:dyDescent="0.45">
      <c r="A140" s="3">
        <v>1.4699344225853062</v>
      </c>
      <c r="B140" s="3">
        <v>67.043470975025585</v>
      </c>
      <c r="C140" s="3">
        <v>0</v>
      </c>
      <c r="D140" s="3">
        <v>0</v>
      </c>
    </row>
    <row r="141" spans="1:4" x14ac:dyDescent="0.45">
      <c r="A141" s="3">
        <v>1.4799099699899967</v>
      </c>
      <c r="B141" s="3">
        <v>66.996919274687031</v>
      </c>
      <c r="C141" s="3">
        <v>0</v>
      </c>
      <c r="D141" s="3">
        <v>0</v>
      </c>
    </row>
    <row r="142" spans="1:4" x14ac:dyDescent="0.45">
      <c r="A142" s="3">
        <v>1.489885517394687</v>
      </c>
      <c r="B142" s="3">
        <v>66.949717149972145</v>
      </c>
      <c r="C142" s="3">
        <v>0</v>
      </c>
      <c r="D142" s="3">
        <v>0</v>
      </c>
    </row>
    <row r="143" spans="1:4" x14ac:dyDescent="0.45">
      <c r="A143" s="3">
        <v>1.4998610647993775</v>
      </c>
      <c r="B143" s="3">
        <v>66.901862952268459</v>
      </c>
      <c r="C143" s="3">
        <v>0</v>
      </c>
      <c r="D143" s="3">
        <v>0</v>
      </c>
    </row>
    <row r="144" spans="1:4" x14ac:dyDescent="0.45">
      <c r="A144" s="3">
        <v>1.5098366122040681</v>
      </c>
      <c r="B144" s="3">
        <v>66.853355032963478</v>
      </c>
      <c r="C144" s="3">
        <v>0</v>
      </c>
      <c r="D144" s="3">
        <v>0</v>
      </c>
    </row>
    <row r="145" spans="1:4" x14ac:dyDescent="0.45">
      <c r="A145" s="3">
        <v>1.5198121596087584</v>
      </c>
      <c r="B145" s="3">
        <v>66.804191743444747</v>
      </c>
      <c r="C145" s="3">
        <v>0</v>
      </c>
      <c r="D145" s="3">
        <v>0</v>
      </c>
    </row>
    <row r="146" spans="1:4" x14ac:dyDescent="0.45">
      <c r="A146" s="3">
        <v>1.5297877070134489</v>
      </c>
      <c r="B146" s="3">
        <v>66.754371435099799</v>
      </c>
      <c r="C146" s="3">
        <v>0</v>
      </c>
      <c r="D146" s="3">
        <v>0</v>
      </c>
    </row>
    <row r="147" spans="1:4" x14ac:dyDescent="0.45">
      <c r="A147" s="3">
        <v>1.5397632544181394</v>
      </c>
      <c r="B147" s="3">
        <v>66.703892459316151</v>
      </c>
      <c r="C147" s="3">
        <v>0</v>
      </c>
      <c r="D147" s="3">
        <v>0</v>
      </c>
    </row>
    <row r="148" spans="1:4" x14ac:dyDescent="0.45">
      <c r="A148" s="3">
        <v>1.5497388018228297</v>
      </c>
      <c r="B148" s="3">
        <v>66.652753167481322</v>
      </c>
      <c r="C148" s="3">
        <v>0</v>
      </c>
      <c r="D148" s="3">
        <v>0</v>
      </c>
    </row>
    <row r="149" spans="1:4" x14ac:dyDescent="0.45">
      <c r="A149" s="3">
        <v>1.5597143492275203</v>
      </c>
      <c r="B149" s="3">
        <v>66.600951910982872</v>
      </c>
      <c r="C149" s="3">
        <v>0</v>
      </c>
      <c r="D149" s="3">
        <v>0</v>
      </c>
    </row>
    <row r="150" spans="1:4" x14ac:dyDescent="0.45">
      <c r="A150" s="3">
        <v>1.5696898966322108</v>
      </c>
      <c r="B150" s="3">
        <v>66.548487041208304</v>
      </c>
      <c r="C150" s="3">
        <v>0</v>
      </c>
      <c r="D150" s="3">
        <v>0</v>
      </c>
    </row>
    <row r="151" spans="1:4" x14ac:dyDescent="0.45">
      <c r="A151" s="3">
        <v>1.5796654440369011</v>
      </c>
      <c r="B151" s="3">
        <v>66.495356909545151</v>
      </c>
      <c r="C151" s="3">
        <v>0</v>
      </c>
      <c r="D151" s="3">
        <v>0</v>
      </c>
    </row>
    <row r="152" spans="1:4" x14ac:dyDescent="0.45">
      <c r="A152" s="3">
        <v>1.5896409914415917</v>
      </c>
      <c r="B152" s="3">
        <v>66.441559867380946</v>
      </c>
      <c r="C152" s="3">
        <v>0</v>
      </c>
      <c r="D152" s="3">
        <v>0</v>
      </c>
    </row>
    <row r="153" spans="1:4" x14ac:dyDescent="0.45">
      <c r="A153" s="3">
        <v>1.599616538846282</v>
      </c>
      <c r="B153" s="3">
        <v>66.387094266103219</v>
      </c>
      <c r="C153" s="3">
        <v>0</v>
      </c>
      <c r="D153" s="3">
        <v>0</v>
      </c>
    </row>
    <row r="154" spans="1:4" x14ac:dyDescent="0.45">
      <c r="A154" s="3">
        <v>1.6095920862509725</v>
      </c>
      <c r="B154" s="3">
        <v>66.331958457099489</v>
      </c>
      <c r="C154" s="3">
        <v>0</v>
      </c>
      <c r="D154" s="3">
        <v>0</v>
      </c>
    </row>
    <row r="155" spans="1:4" x14ac:dyDescent="0.45">
      <c r="A155" s="3">
        <v>1.619567633655663</v>
      </c>
      <c r="B155" s="3">
        <v>66.276150791757289</v>
      </c>
      <c r="C155" s="3">
        <v>0</v>
      </c>
      <c r="D155" s="3">
        <v>0</v>
      </c>
    </row>
    <row r="156" spans="1:4" x14ac:dyDescent="0.45">
      <c r="A156" s="3">
        <v>1.6295431810603533</v>
      </c>
      <c r="B156" s="3">
        <v>66.219669621464163</v>
      </c>
      <c r="C156" s="3">
        <v>0</v>
      </c>
      <c r="D156" s="3">
        <v>0</v>
      </c>
    </row>
    <row r="157" spans="1:4" x14ac:dyDescent="0.45">
      <c r="A157" s="3">
        <v>1.6395187284650439</v>
      </c>
      <c r="B157" s="3">
        <v>66.162513297607617</v>
      </c>
      <c r="C157" s="3">
        <v>0</v>
      </c>
      <c r="D157" s="3">
        <v>0</v>
      </c>
    </row>
    <row r="158" spans="1:4" x14ac:dyDescent="0.45">
      <c r="A158" s="3">
        <v>1.6494942758697344</v>
      </c>
      <c r="B158" s="3">
        <v>66.104680171575183</v>
      </c>
      <c r="C158" s="3">
        <v>0</v>
      </c>
      <c r="D158" s="3">
        <v>0</v>
      </c>
    </row>
    <row r="159" spans="1:4" x14ac:dyDescent="0.45">
      <c r="A159" s="3">
        <v>1.6594698232744247</v>
      </c>
      <c r="B159" s="3">
        <v>66.046168594754391</v>
      </c>
      <c r="C159" s="3">
        <v>0</v>
      </c>
      <c r="D159" s="3">
        <v>0</v>
      </c>
    </row>
    <row r="160" spans="1:4" x14ac:dyDescent="0.45">
      <c r="A160" s="3">
        <v>1.6694453706791152</v>
      </c>
      <c r="B160" s="3">
        <v>65.98697691853279</v>
      </c>
      <c r="C160" s="3">
        <v>0</v>
      </c>
      <c r="D160" s="3">
        <v>0</v>
      </c>
    </row>
    <row r="161" spans="1:4" x14ac:dyDescent="0.45">
      <c r="A161" s="3">
        <v>1.6794209180838058</v>
      </c>
      <c r="B161" s="3">
        <v>65.927103494297882</v>
      </c>
      <c r="C161" s="3">
        <v>0</v>
      </c>
      <c r="D161" s="3">
        <v>0</v>
      </c>
    </row>
    <row r="162" spans="1:4" x14ac:dyDescent="0.45">
      <c r="A162" s="3">
        <v>1.6893964654884961</v>
      </c>
      <c r="B162" s="3">
        <v>65.866546673437199</v>
      </c>
      <c r="C162" s="3">
        <v>0</v>
      </c>
      <c r="D162" s="3">
        <v>0</v>
      </c>
    </row>
    <row r="163" spans="1:4" x14ac:dyDescent="0.45">
      <c r="A163" s="3">
        <v>1.6993720128931866</v>
      </c>
      <c r="B163" s="3">
        <v>65.805304807338288</v>
      </c>
      <c r="C163" s="3">
        <v>0</v>
      </c>
      <c r="D163" s="3">
        <v>0</v>
      </c>
    </row>
    <row r="164" spans="1:4" x14ac:dyDescent="0.45">
      <c r="A164" s="3">
        <v>1.7093475602978769</v>
      </c>
      <c r="B164" s="3">
        <v>65.743376247388653</v>
      </c>
      <c r="C164" s="3">
        <v>0</v>
      </c>
      <c r="D164" s="3">
        <v>0</v>
      </c>
    </row>
    <row r="165" spans="1:4" x14ac:dyDescent="0.45">
      <c r="A165" s="3">
        <v>1.7193231077025675</v>
      </c>
      <c r="B165" s="3">
        <v>65.68075934497584</v>
      </c>
      <c r="C165" s="3">
        <v>0</v>
      </c>
      <c r="D165" s="3">
        <v>0</v>
      </c>
    </row>
    <row r="166" spans="1:4" x14ac:dyDescent="0.45">
      <c r="A166" s="3">
        <v>1.729298655107258</v>
      </c>
      <c r="B166" s="3">
        <v>65.617452451487367</v>
      </c>
      <c r="C166" s="3">
        <v>0</v>
      </c>
      <c r="D166" s="3">
        <v>0</v>
      </c>
    </row>
    <row r="167" spans="1:4" x14ac:dyDescent="0.45">
      <c r="A167" s="3">
        <v>1.7392742025119483</v>
      </c>
      <c r="B167" s="3">
        <v>65.55345391831078</v>
      </c>
      <c r="C167" s="3">
        <v>0</v>
      </c>
      <c r="D167" s="3">
        <v>0</v>
      </c>
    </row>
    <row r="168" spans="1:4" x14ac:dyDescent="0.45">
      <c r="A168" s="3">
        <v>1.7492497499166388</v>
      </c>
      <c r="B168" s="3">
        <v>65.488762096833582</v>
      </c>
      <c r="C168" s="3">
        <v>0</v>
      </c>
      <c r="D168" s="3">
        <v>0</v>
      </c>
    </row>
    <row r="169" spans="1:4" x14ac:dyDescent="0.45">
      <c r="A169" s="3">
        <v>1.7592252973213294</v>
      </c>
      <c r="B169" s="3">
        <v>65.423375338443321</v>
      </c>
      <c r="C169" s="3">
        <v>0</v>
      </c>
      <c r="D169" s="3">
        <v>0</v>
      </c>
    </row>
    <row r="170" spans="1:4" x14ac:dyDescent="0.45">
      <c r="A170" s="3">
        <v>1.7692008447260197</v>
      </c>
      <c r="B170" s="3">
        <v>65.357291994527515</v>
      </c>
      <c r="C170" s="3">
        <v>0</v>
      </c>
      <c r="D170" s="3">
        <v>0</v>
      </c>
    </row>
    <row r="171" spans="1:4" x14ac:dyDescent="0.45">
      <c r="A171" s="3">
        <v>1.7791763921307102</v>
      </c>
      <c r="B171" s="3">
        <v>65.290510416473708</v>
      </c>
      <c r="C171" s="3">
        <v>0</v>
      </c>
      <c r="D171" s="3">
        <v>0</v>
      </c>
    </row>
    <row r="172" spans="1:4" x14ac:dyDescent="0.45">
      <c r="A172" s="3">
        <v>1.7891519395354007</v>
      </c>
      <c r="B172" s="3">
        <v>65.223028955669406</v>
      </c>
      <c r="C172" s="3">
        <v>0</v>
      </c>
      <c r="D172" s="3">
        <v>0</v>
      </c>
    </row>
    <row r="173" spans="1:4" x14ac:dyDescent="0.45">
      <c r="A173" s="3">
        <v>1.7991274869400911</v>
      </c>
      <c r="B173" s="3">
        <v>65.15484596350214</v>
      </c>
      <c r="C173" s="3">
        <v>0</v>
      </c>
      <c r="D173" s="3">
        <v>0</v>
      </c>
    </row>
    <row r="174" spans="1:4" x14ac:dyDescent="0.45">
      <c r="A174" s="3">
        <v>1.8091030343447816</v>
      </c>
      <c r="B174" s="3">
        <v>65.085959791359457</v>
      </c>
      <c r="C174" s="3">
        <v>0</v>
      </c>
      <c r="D174" s="3">
        <v>0</v>
      </c>
    </row>
    <row r="175" spans="1:4" x14ac:dyDescent="0.45">
      <c r="A175" s="3">
        <v>1.8190785817494721</v>
      </c>
      <c r="B175" s="3">
        <v>65.016368790628874</v>
      </c>
      <c r="C175" s="3">
        <v>0</v>
      </c>
      <c r="D175" s="3">
        <v>0</v>
      </c>
    </row>
    <row r="176" spans="1:4" x14ac:dyDescent="0.45">
      <c r="A176" s="3">
        <v>1.8290541291541624</v>
      </c>
      <c r="B176" s="3">
        <v>64.946071312697924</v>
      </c>
      <c r="C176" s="3">
        <v>0</v>
      </c>
      <c r="D176" s="3">
        <v>0</v>
      </c>
    </row>
    <row r="177" spans="1:4" x14ac:dyDescent="0.45">
      <c r="A177" s="3">
        <v>1.839029676558853</v>
      </c>
      <c r="B177" s="3">
        <v>64.875065708954125</v>
      </c>
      <c r="C177" s="3">
        <v>0</v>
      </c>
      <c r="D177" s="3">
        <v>0</v>
      </c>
    </row>
    <row r="178" spans="1:4" x14ac:dyDescent="0.45">
      <c r="A178" s="3">
        <v>1.8490052239635433</v>
      </c>
      <c r="B178" s="3">
        <v>64.803350330785022</v>
      </c>
      <c r="C178" s="3">
        <v>0</v>
      </c>
      <c r="D178" s="3">
        <v>0</v>
      </c>
    </row>
    <row r="179" spans="1:4" x14ac:dyDescent="0.45">
      <c r="A179" s="3">
        <v>1.8589807713682338</v>
      </c>
      <c r="B179" s="3">
        <v>64.730923529578135</v>
      </c>
      <c r="C179" s="3">
        <v>0</v>
      </c>
      <c r="D179" s="3">
        <v>0</v>
      </c>
    </row>
    <row r="180" spans="1:4" x14ac:dyDescent="0.45">
      <c r="A180" s="3">
        <v>1.8689563187729243</v>
      </c>
      <c r="B180" s="3">
        <v>64.65778365672098</v>
      </c>
      <c r="C180" s="3">
        <v>0</v>
      </c>
      <c r="D180" s="3">
        <v>0</v>
      </c>
    </row>
    <row r="181" spans="1:4" x14ac:dyDescent="0.45">
      <c r="A181" s="3">
        <v>1.8789318661776147</v>
      </c>
      <c r="B181" s="3">
        <v>64.583929063601104</v>
      </c>
      <c r="C181" s="3">
        <v>0</v>
      </c>
      <c r="D181" s="3">
        <v>0</v>
      </c>
    </row>
    <row r="182" spans="1:4" x14ac:dyDescent="0.45">
      <c r="A182" s="3">
        <v>1.8889074135823052</v>
      </c>
      <c r="B182" s="3">
        <v>64.509358101606026</v>
      </c>
      <c r="C182" s="3">
        <v>0</v>
      </c>
      <c r="D182" s="3">
        <v>0</v>
      </c>
    </row>
    <row r="183" spans="1:4" x14ac:dyDescent="0.45">
      <c r="A183" s="3">
        <v>1.8988829609869957</v>
      </c>
      <c r="B183" s="3">
        <v>64.434069122123276</v>
      </c>
      <c r="C183" s="3">
        <v>0</v>
      </c>
      <c r="D183" s="3">
        <v>0</v>
      </c>
    </row>
    <row r="184" spans="1:4" x14ac:dyDescent="0.45">
      <c r="A184" s="3">
        <v>1.908858508391686</v>
      </c>
      <c r="B184" s="3">
        <v>64.358060476540388</v>
      </c>
      <c r="C184" s="3">
        <v>0</v>
      </c>
      <c r="D184" s="3">
        <v>0</v>
      </c>
    </row>
    <row r="185" spans="1:4" x14ac:dyDescent="0.45">
      <c r="A185" s="3">
        <v>1.9188340557963766</v>
      </c>
      <c r="B185" s="3">
        <v>64.281330516244878</v>
      </c>
      <c r="C185" s="3">
        <v>0</v>
      </c>
      <c r="D185" s="3">
        <v>0</v>
      </c>
    </row>
    <row r="186" spans="1:4" x14ac:dyDescent="0.45">
      <c r="A186" s="3">
        <v>1.9288096032010671</v>
      </c>
      <c r="B186" s="3">
        <v>64.203877592624295</v>
      </c>
      <c r="C186" s="3">
        <v>0</v>
      </c>
      <c r="D186" s="3">
        <v>0</v>
      </c>
    </row>
    <row r="187" spans="1:4" x14ac:dyDescent="0.45">
      <c r="A187" s="3">
        <v>1.9387851506057574</v>
      </c>
      <c r="B187" s="3">
        <v>64.125700057066155</v>
      </c>
      <c r="C187" s="3">
        <v>0</v>
      </c>
      <c r="D187" s="3">
        <v>0</v>
      </c>
    </row>
    <row r="188" spans="1:4" x14ac:dyDescent="0.45">
      <c r="A188" s="3">
        <v>1.9487606980104479</v>
      </c>
      <c r="B188" s="3">
        <v>64.046796260957976</v>
      </c>
      <c r="C188" s="3">
        <v>0</v>
      </c>
      <c r="D188" s="3">
        <v>0</v>
      </c>
    </row>
    <row r="189" spans="1:4" x14ac:dyDescent="0.45">
      <c r="A189" s="3">
        <v>1.9587362454151382</v>
      </c>
      <c r="B189" s="3">
        <v>63.967164555687297</v>
      </c>
      <c r="C189" s="3">
        <v>0</v>
      </c>
      <c r="D189" s="3">
        <v>0</v>
      </c>
    </row>
    <row r="190" spans="1:4" x14ac:dyDescent="0.45">
      <c r="A190" s="3">
        <v>1.9687117928198288</v>
      </c>
      <c r="B190" s="3">
        <v>63.886803292641652</v>
      </c>
      <c r="C190" s="3">
        <v>0</v>
      </c>
      <c r="D190" s="3">
        <v>0</v>
      </c>
    </row>
    <row r="191" spans="1:4" x14ac:dyDescent="0.45">
      <c r="A191" s="3">
        <v>1.9786873402245193</v>
      </c>
      <c r="B191" s="3">
        <v>63.805710823208564</v>
      </c>
      <c r="C191" s="3">
        <v>0</v>
      </c>
      <c r="D191" s="3">
        <v>0</v>
      </c>
    </row>
    <row r="192" spans="1:4" x14ac:dyDescent="0.45">
      <c r="A192" s="3">
        <v>1.9886628876292096</v>
      </c>
      <c r="B192" s="3">
        <v>63.723885498775559</v>
      </c>
      <c r="C192" s="3">
        <v>0</v>
      </c>
      <c r="D192" s="3">
        <v>0</v>
      </c>
    </row>
    <row r="193" spans="1:4" x14ac:dyDescent="0.45">
      <c r="A193" s="3">
        <v>1.9986384350339002</v>
      </c>
      <c r="B193" s="3">
        <v>63.641325670730168</v>
      </c>
      <c r="C193" s="3">
        <v>0</v>
      </c>
      <c r="D193" s="3">
        <v>0</v>
      </c>
    </row>
    <row r="194" spans="1:4" x14ac:dyDescent="0.45">
      <c r="A194" s="3">
        <v>2.0086139824385905</v>
      </c>
      <c r="B194" s="3">
        <v>63.558031435323549</v>
      </c>
      <c r="C194" s="3">
        <v>0</v>
      </c>
      <c r="D194" s="3">
        <v>0</v>
      </c>
    </row>
    <row r="195" spans="1:4" x14ac:dyDescent="0.45">
      <c r="A195" s="3">
        <v>2.0185895298432812</v>
      </c>
      <c r="B195" s="3">
        <v>63.474013446330538</v>
      </c>
      <c r="C195" s="3">
        <v>0</v>
      </c>
      <c r="D195" s="3">
        <v>0</v>
      </c>
    </row>
    <row r="196" spans="1:4" x14ac:dyDescent="0.45">
      <c r="A196" s="3">
        <v>2.0285650772479715</v>
      </c>
      <c r="B196" s="3">
        <v>63.389286307890913</v>
      </c>
      <c r="C196" s="3">
        <v>0</v>
      </c>
      <c r="D196" s="3">
        <v>0</v>
      </c>
    </row>
    <row r="197" spans="1:4" x14ac:dyDescent="0.45">
      <c r="A197" s="3">
        <v>2.0385406246526618</v>
      </c>
      <c r="B197" s="3">
        <v>63.303864631035147</v>
      </c>
      <c r="C197" s="3">
        <v>0</v>
      </c>
      <c r="D197" s="3">
        <v>0</v>
      </c>
    </row>
    <row r="198" spans="1:4" x14ac:dyDescent="0.45">
      <c r="A198" s="3">
        <v>2.0485161720573526</v>
      </c>
      <c r="B198" s="3">
        <v>63.217763026793733</v>
      </c>
      <c r="C198" s="3">
        <v>0</v>
      </c>
      <c r="D198" s="3">
        <v>0</v>
      </c>
    </row>
    <row r="199" spans="1:4" x14ac:dyDescent="0.45">
      <c r="A199" s="3">
        <v>2.0584917194620429</v>
      </c>
      <c r="B199" s="3">
        <v>63.130996106197173</v>
      </c>
      <c r="C199" s="3">
        <v>0</v>
      </c>
      <c r="D199" s="3">
        <v>0</v>
      </c>
    </row>
    <row r="200" spans="1:4" x14ac:dyDescent="0.45">
      <c r="A200" s="3">
        <v>2.0684672668667332</v>
      </c>
      <c r="B200" s="3">
        <v>63.043578480275954</v>
      </c>
      <c r="C200" s="3">
        <v>0</v>
      </c>
      <c r="D200" s="3">
        <v>0</v>
      </c>
    </row>
    <row r="201" spans="1:4" x14ac:dyDescent="0.45">
      <c r="A201" s="3">
        <v>2.078442814271424</v>
      </c>
      <c r="B201" s="3">
        <v>62.955524760060548</v>
      </c>
      <c r="C201" s="3">
        <v>0</v>
      </c>
      <c r="D201" s="3">
        <v>0</v>
      </c>
    </row>
    <row r="202" spans="1:4" x14ac:dyDescent="0.45">
      <c r="A202" s="3">
        <v>2.0884183616761143</v>
      </c>
      <c r="B202" s="3">
        <v>62.866849556581464</v>
      </c>
      <c r="C202" s="3">
        <v>0</v>
      </c>
      <c r="D202" s="3">
        <v>0</v>
      </c>
    </row>
    <row r="203" spans="1:4" x14ac:dyDescent="0.45">
      <c r="A203" s="3">
        <v>2.0983939090808046</v>
      </c>
      <c r="B203" s="3">
        <v>62.777567480869187</v>
      </c>
      <c r="C203" s="3">
        <v>0</v>
      </c>
      <c r="D203" s="3">
        <v>0</v>
      </c>
    </row>
    <row r="204" spans="1:4" x14ac:dyDescent="0.45">
      <c r="A204" s="3">
        <v>2.1083694564854953</v>
      </c>
      <c r="B204" s="3">
        <v>62.687693143954199</v>
      </c>
      <c r="C204" s="3">
        <v>0</v>
      </c>
      <c r="D204" s="3">
        <v>0</v>
      </c>
    </row>
    <row r="205" spans="1:4" x14ac:dyDescent="0.45">
      <c r="A205" s="3">
        <v>2.1183450038901857</v>
      </c>
      <c r="B205" s="3">
        <v>62.597241156866993</v>
      </c>
      <c r="C205" s="3">
        <v>0</v>
      </c>
      <c r="D205" s="3">
        <v>0</v>
      </c>
    </row>
    <row r="206" spans="1:4" x14ac:dyDescent="0.45">
      <c r="A206" s="3">
        <v>2.128320551294876</v>
      </c>
      <c r="B206" s="3">
        <v>62.506226130638069</v>
      </c>
      <c r="C206" s="3">
        <v>0</v>
      </c>
      <c r="D206" s="3">
        <v>0</v>
      </c>
    </row>
    <row r="207" spans="1:4" x14ac:dyDescent="0.45">
      <c r="A207" s="3">
        <v>2.1382960986995663</v>
      </c>
      <c r="B207" s="3">
        <v>62.414662676297901</v>
      </c>
      <c r="C207" s="3">
        <v>0</v>
      </c>
      <c r="D207" s="3">
        <v>0</v>
      </c>
    </row>
    <row r="208" spans="1:4" x14ac:dyDescent="0.45">
      <c r="A208" s="3">
        <v>2.148271646104257</v>
      </c>
      <c r="B208" s="3">
        <v>62.32256540487699</v>
      </c>
      <c r="C208" s="3">
        <v>0</v>
      </c>
      <c r="D208" s="3">
        <v>0</v>
      </c>
    </row>
    <row r="209" spans="1:4" x14ac:dyDescent="0.45">
      <c r="A209" s="3">
        <v>2.1582471935089473</v>
      </c>
      <c r="B209" s="3">
        <v>62.229948927405815</v>
      </c>
      <c r="C209" s="3">
        <v>0</v>
      </c>
      <c r="D209" s="3">
        <v>0</v>
      </c>
    </row>
    <row r="210" spans="1:4" x14ac:dyDescent="0.45">
      <c r="A210" s="3">
        <v>2.1682227409136376</v>
      </c>
      <c r="B210" s="3">
        <v>62.136827854914877</v>
      </c>
      <c r="C210" s="3">
        <v>0</v>
      </c>
      <c r="D210" s="3">
        <v>0</v>
      </c>
    </row>
    <row r="211" spans="1:4" x14ac:dyDescent="0.45">
      <c r="A211" s="3">
        <v>2.1781982883183284</v>
      </c>
      <c r="B211" s="3">
        <v>62.043216798434656</v>
      </c>
      <c r="C211" s="3">
        <v>0</v>
      </c>
      <c r="D211" s="3">
        <v>0</v>
      </c>
    </row>
    <row r="212" spans="1:4" x14ac:dyDescent="0.45">
      <c r="A212" s="3">
        <v>2.1881738357230187</v>
      </c>
      <c r="B212" s="3">
        <v>61.949130368995654</v>
      </c>
      <c r="C212" s="3">
        <v>0</v>
      </c>
      <c r="D212" s="3">
        <v>0</v>
      </c>
    </row>
    <row r="213" spans="1:4" x14ac:dyDescent="0.45">
      <c r="A213" s="3">
        <v>2.198149383127709</v>
      </c>
      <c r="B213" s="3">
        <v>61.854583177628342</v>
      </c>
      <c r="C213" s="3">
        <v>0</v>
      </c>
      <c r="D213" s="3">
        <v>0</v>
      </c>
    </row>
    <row r="214" spans="1:4" x14ac:dyDescent="0.45">
      <c r="A214" s="3">
        <v>2.2081249305323998</v>
      </c>
      <c r="B214" s="3">
        <v>61.759589835363222</v>
      </c>
      <c r="C214" s="3">
        <v>0</v>
      </c>
      <c r="D214" s="3">
        <v>0</v>
      </c>
    </row>
    <row r="215" spans="1:4" x14ac:dyDescent="0.45">
      <c r="A215" s="3">
        <v>2.2181004779370901</v>
      </c>
      <c r="B215" s="3">
        <v>61.664164953230788</v>
      </c>
      <c r="C215" s="3">
        <v>0</v>
      </c>
      <c r="D215" s="3">
        <v>0</v>
      </c>
    </row>
    <row r="216" spans="1:4" x14ac:dyDescent="0.45">
      <c r="A216" s="3">
        <v>2.2280760253417804</v>
      </c>
      <c r="B216" s="3">
        <v>61.568323142261519</v>
      </c>
      <c r="C216" s="3">
        <v>0</v>
      </c>
      <c r="D216" s="3">
        <v>0</v>
      </c>
    </row>
    <row r="217" spans="1:4" x14ac:dyDescent="0.45">
      <c r="A217" s="3">
        <v>2.2380515727464712</v>
      </c>
      <c r="B217" s="3">
        <v>61.47207901348591</v>
      </c>
      <c r="C217" s="3">
        <v>0</v>
      </c>
      <c r="D217" s="3">
        <v>0</v>
      </c>
    </row>
    <row r="218" spans="1:4" x14ac:dyDescent="0.45">
      <c r="A218" s="3">
        <v>2.2480271201511615</v>
      </c>
      <c r="B218" s="3">
        <v>61.375447177934447</v>
      </c>
      <c r="C218" s="3">
        <v>0</v>
      </c>
      <c r="D218" s="3">
        <v>0</v>
      </c>
    </row>
    <row r="219" spans="1:4" x14ac:dyDescent="0.45">
      <c r="A219" s="3">
        <v>2.2580026675558518</v>
      </c>
      <c r="B219" s="3">
        <v>61.278442246637624</v>
      </c>
      <c r="C219" s="3">
        <v>0</v>
      </c>
      <c r="D219" s="3">
        <v>0</v>
      </c>
    </row>
    <row r="220" spans="1:4" x14ac:dyDescent="0.45">
      <c r="A220" s="3">
        <v>2.2679782149605425</v>
      </c>
      <c r="B220" s="3">
        <v>61.181078830625928</v>
      </c>
      <c r="C220" s="3">
        <v>0</v>
      </c>
      <c r="D220" s="3">
        <v>0</v>
      </c>
    </row>
    <row r="221" spans="1:4" x14ac:dyDescent="0.45">
      <c r="A221" s="3">
        <v>2.2779537623652328</v>
      </c>
      <c r="B221" s="3">
        <v>61.083371540929853</v>
      </c>
      <c r="C221" s="3">
        <v>0</v>
      </c>
      <c r="D221" s="3">
        <v>0</v>
      </c>
    </row>
    <row r="222" spans="1:4" x14ac:dyDescent="0.45">
      <c r="A222" s="3">
        <v>2.2879293097699231</v>
      </c>
      <c r="B222" s="3">
        <v>60.985334988579879</v>
      </c>
      <c r="C222" s="3">
        <v>0</v>
      </c>
      <c r="D222" s="3">
        <v>0</v>
      </c>
    </row>
    <row r="223" spans="1:4" x14ac:dyDescent="0.45">
      <c r="A223" s="3">
        <v>2.2979048571746139</v>
      </c>
      <c r="B223" s="3">
        <v>60.8869837846065</v>
      </c>
      <c r="C223" s="3">
        <v>0</v>
      </c>
      <c r="D223" s="3">
        <v>0</v>
      </c>
    </row>
    <row r="224" spans="1:4" x14ac:dyDescent="0.45">
      <c r="A224" s="3">
        <v>2.3078804045793042</v>
      </c>
      <c r="B224" s="3">
        <v>60.788332540040216</v>
      </c>
      <c r="C224" s="3">
        <v>0</v>
      </c>
      <c r="D224" s="3">
        <v>0</v>
      </c>
    </row>
    <row r="225" spans="1:4" x14ac:dyDescent="0.45">
      <c r="A225" s="3">
        <v>2.3178559519839945</v>
      </c>
      <c r="B225" s="3">
        <v>60.6893958659115</v>
      </c>
      <c r="C225" s="3">
        <v>0</v>
      </c>
      <c r="D225" s="3">
        <v>0</v>
      </c>
    </row>
    <row r="226" spans="1:4" x14ac:dyDescent="0.45">
      <c r="A226" s="3">
        <v>2.3278314993886853</v>
      </c>
      <c r="B226" s="3">
        <v>60.590188373250847</v>
      </c>
      <c r="C226" s="3">
        <v>0</v>
      </c>
      <c r="D226" s="3">
        <v>0</v>
      </c>
    </row>
    <row r="227" spans="1:4" x14ac:dyDescent="0.45">
      <c r="A227" s="3">
        <v>2.3378070467933756</v>
      </c>
      <c r="B227" s="3">
        <v>60.490724673088749</v>
      </c>
      <c r="C227" s="3">
        <v>0</v>
      </c>
      <c r="D227" s="3">
        <v>0</v>
      </c>
    </row>
    <row r="228" spans="1:4" x14ac:dyDescent="0.45">
      <c r="A228" s="3">
        <v>2.3477825941980659</v>
      </c>
      <c r="B228" s="3">
        <v>60.391019376455702</v>
      </c>
      <c r="C228" s="3">
        <v>0</v>
      </c>
      <c r="D228" s="3">
        <v>0</v>
      </c>
    </row>
    <row r="229" spans="1:4" x14ac:dyDescent="0.45">
      <c r="A229" s="3">
        <v>2.3577581416027567</v>
      </c>
      <c r="B229" s="3">
        <v>60.291087094382185</v>
      </c>
      <c r="C229" s="3">
        <v>0</v>
      </c>
      <c r="D229" s="3">
        <v>0</v>
      </c>
    </row>
    <row r="230" spans="1:4" x14ac:dyDescent="0.45">
      <c r="A230" s="3">
        <v>2.367733689007447</v>
      </c>
      <c r="B230" s="3">
        <v>60.190942437898691</v>
      </c>
      <c r="C230" s="3">
        <v>0</v>
      </c>
      <c r="D230" s="3">
        <v>0</v>
      </c>
    </row>
    <row r="231" spans="1:4" x14ac:dyDescent="0.45">
      <c r="A231" s="3">
        <v>2.3777092364121373</v>
      </c>
      <c r="B231" s="3">
        <v>60.090600018035708</v>
      </c>
      <c r="C231" s="3">
        <v>0</v>
      </c>
      <c r="D231" s="3">
        <v>0</v>
      </c>
    </row>
    <row r="232" spans="1:4" x14ac:dyDescent="0.45">
      <c r="A232" s="3">
        <v>2.3876847838168276</v>
      </c>
      <c r="B232" s="3">
        <v>59.990074445823737</v>
      </c>
      <c r="C232" s="3">
        <v>0</v>
      </c>
      <c r="D232" s="3">
        <v>0</v>
      </c>
    </row>
    <row r="233" spans="1:4" x14ac:dyDescent="0.45">
      <c r="A233" s="3">
        <v>2.3976603312215183</v>
      </c>
      <c r="B233" s="3">
        <v>59.889380332293243</v>
      </c>
      <c r="C233" s="3">
        <v>0</v>
      </c>
      <c r="D233" s="3">
        <v>0</v>
      </c>
    </row>
    <row r="234" spans="1:4" x14ac:dyDescent="0.45">
      <c r="A234" s="3">
        <v>2.4076358786262086</v>
      </c>
      <c r="B234" s="3">
        <v>59.788532288474741</v>
      </c>
      <c r="C234" s="3">
        <v>0</v>
      </c>
      <c r="D234" s="3">
        <v>0</v>
      </c>
    </row>
    <row r="235" spans="1:4" x14ac:dyDescent="0.45">
      <c r="A235" s="3">
        <v>2.417611426030899</v>
      </c>
      <c r="B235" s="3">
        <v>59.687544925398711</v>
      </c>
      <c r="C235" s="3">
        <v>0</v>
      </c>
      <c r="D235" s="3">
        <v>0</v>
      </c>
    </row>
    <row r="236" spans="1:4" x14ac:dyDescent="0.45">
      <c r="A236" s="3">
        <v>2.4275869734355897</v>
      </c>
      <c r="B236" s="3">
        <v>59.586432854095634</v>
      </c>
      <c r="C236" s="3">
        <v>0</v>
      </c>
      <c r="D236" s="3">
        <v>0</v>
      </c>
    </row>
    <row r="237" spans="1:4" x14ac:dyDescent="0.45">
      <c r="A237" s="3">
        <v>2.43756252084028</v>
      </c>
      <c r="B237" s="3">
        <v>59.485210685596009</v>
      </c>
      <c r="C237" s="3">
        <v>0</v>
      </c>
      <c r="D237" s="3">
        <v>0</v>
      </c>
    </row>
    <row r="238" spans="1:4" x14ac:dyDescent="0.45">
      <c r="A238" s="3">
        <v>2.4475380682449703</v>
      </c>
      <c r="B238" s="3">
        <v>59.383893030930331</v>
      </c>
      <c r="C238" s="3">
        <v>0</v>
      </c>
      <c r="D238" s="3">
        <v>0</v>
      </c>
    </row>
    <row r="239" spans="1:4" x14ac:dyDescent="0.45">
      <c r="A239" s="3">
        <v>2.4575136156496611</v>
      </c>
      <c r="B239" s="3">
        <v>59.282494501129072</v>
      </c>
      <c r="C239" s="3">
        <v>0</v>
      </c>
      <c r="D239" s="3">
        <v>0</v>
      </c>
    </row>
    <row r="240" spans="1:4" x14ac:dyDescent="0.45">
      <c r="A240" s="3">
        <v>2.4674891630543514</v>
      </c>
      <c r="B240" s="3">
        <v>59.181029707222741</v>
      </c>
      <c r="C240" s="3">
        <v>0</v>
      </c>
      <c r="D240" s="3">
        <v>0</v>
      </c>
    </row>
    <row r="241" spans="1:4" x14ac:dyDescent="0.45">
      <c r="A241" s="3">
        <v>2.4774647104590417</v>
      </c>
      <c r="B241" s="3">
        <v>59.079513260241818</v>
      </c>
      <c r="C241" s="3">
        <v>0</v>
      </c>
      <c r="D241" s="3">
        <v>0</v>
      </c>
    </row>
    <row r="242" spans="1:4" x14ac:dyDescent="0.45">
      <c r="A242" s="3">
        <v>2.4874402578637325</v>
      </c>
      <c r="B242" s="3">
        <v>58.977959771216788</v>
      </c>
      <c r="C242" s="3">
        <v>0</v>
      </c>
      <c r="D242" s="3">
        <v>0</v>
      </c>
    </row>
    <row r="243" spans="1:4" x14ac:dyDescent="0.45">
      <c r="A243" s="3">
        <v>2.4974158052684228</v>
      </c>
      <c r="B243" s="3">
        <v>58.876383851178147</v>
      </c>
      <c r="C243" s="3">
        <v>0</v>
      </c>
      <c r="D243" s="3">
        <v>0</v>
      </c>
    </row>
    <row r="244" spans="1:4" x14ac:dyDescent="0.45">
      <c r="A244" s="3">
        <v>2.5073913526731131</v>
      </c>
      <c r="B244" s="3">
        <v>58.774800111156388</v>
      </c>
      <c r="C244" s="3">
        <v>0</v>
      </c>
      <c r="D244" s="3">
        <v>0</v>
      </c>
    </row>
    <row r="245" spans="1:4" x14ac:dyDescent="0.45">
      <c r="A245" s="3">
        <v>2.5173669000778038</v>
      </c>
      <c r="B245" s="3">
        <v>58.673223162181991</v>
      </c>
      <c r="C245" s="3">
        <v>0</v>
      </c>
      <c r="D245" s="3">
        <v>0</v>
      </c>
    </row>
    <row r="246" spans="1:4" x14ac:dyDescent="0.45">
      <c r="A246" s="3">
        <v>2.5273424474824941</v>
      </c>
      <c r="B246" s="3">
        <v>58.571667615285456</v>
      </c>
      <c r="C246" s="3">
        <v>0</v>
      </c>
      <c r="D246" s="3">
        <v>0</v>
      </c>
    </row>
    <row r="247" spans="1:4" x14ac:dyDescent="0.45">
      <c r="A247" s="3">
        <v>2.5373179948871845</v>
      </c>
      <c r="B247" s="3">
        <v>58.470148081497264</v>
      </c>
      <c r="C247" s="3">
        <v>0</v>
      </c>
      <c r="D247" s="3">
        <v>0</v>
      </c>
    </row>
    <row r="248" spans="1:4" x14ac:dyDescent="0.45">
      <c r="A248" s="3">
        <v>2.5472935422918752</v>
      </c>
      <c r="B248" s="3">
        <v>58.368679171847901</v>
      </c>
      <c r="C248" s="3">
        <v>0</v>
      </c>
      <c r="D248" s="3">
        <v>0</v>
      </c>
    </row>
    <row r="249" spans="1:4" x14ac:dyDescent="0.45">
      <c r="A249" s="3">
        <v>2.5572690896965655</v>
      </c>
      <c r="B249" s="3">
        <v>58.267275497367876</v>
      </c>
      <c r="C249" s="3">
        <v>0</v>
      </c>
      <c r="D249" s="3">
        <v>0</v>
      </c>
    </row>
    <row r="250" spans="1:4" x14ac:dyDescent="0.45">
      <c r="A250" s="3">
        <v>2.5672446371012558</v>
      </c>
      <c r="B250" s="3">
        <v>58.165951669087661</v>
      </c>
      <c r="C250" s="3">
        <v>0</v>
      </c>
      <c r="D250" s="3">
        <v>0</v>
      </c>
    </row>
    <row r="251" spans="1:4" x14ac:dyDescent="0.45">
      <c r="A251" s="3">
        <v>2.5772201845059466</v>
      </c>
      <c r="B251" s="3">
        <v>58.064722298037744</v>
      </c>
      <c r="C251" s="3">
        <v>0</v>
      </c>
      <c r="D251" s="3">
        <v>0</v>
      </c>
    </row>
    <row r="252" spans="1:4" x14ac:dyDescent="0.45">
      <c r="A252" s="3">
        <v>2.5871957319106369</v>
      </c>
      <c r="B252" s="3">
        <v>57.963601995248631</v>
      </c>
      <c r="C252" s="3">
        <v>0</v>
      </c>
      <c r="D252" s="3">
        <v>0</v>
      </c>
    </row>
    <row r="253" spans="1:4" x14ac:dyDescent="0.45">
      <c r="A253" s="3">
        <v>2.5971712793153272</v>
      </c>
      <c r="B253" s="3">
        <v>57.862605371750796</v>
      </c>
      <c r="C253" s="3">
        <v>0</v>
      </c>
      <c r="D253" s="3">
        <v>0</v>
      </c>
    </row>
    <row r="254" spans="1:4" x14ac:dyDescent="0.45">
      <c r="A254" s="3">
        <v>2.607146826720018</v>
      </c>
      <c r="B254" s="3">
        <v>57.761747038574732</v>
      </c>
      <c r="C254" s="3">
        <v>0</v>
      </c>
      <c r="D254" s="3">
        <v>0</v>
      </c>
    </row>
    <row r="255" spans="1:4" x14ac:dyDescent="0.45">
      <c r="A255" s="3">
        <v>2.6171223741247083</v>
      </c>
      <c r="B255" s="3">
        <v>57.661041606750935</v>
      </c>
      <c r="C255" s="3">
        <v>0</v>
      </c>
      <c r="D255" s="3">
        <v>0</v>
      </c>
    </row>
    <row r="256" spans="1:4" x14ac:dyDescent="0.45">
      <c r="A256" s="3">
        <v>2.6270979215293986</v>
      </c>
      <c r="B256" s="3">
        <v>57.56050368730989</v>
      </c>
      <c r="C256" s="3">
        <v>0</v>
      </c>
      <c r="D256" s="3">
        <v>0</v>
      </c>
    </row>
    <row r="257" spans="1:4" x14ac:dyDescent="0.45">
      <c r="A257" s="3">
        <v>2.6370734689340889</v>
      </c>
      <c r="B257" s="3">
        <v>57.460147891282091</v>
      </c>
      <c r="C257" s="3">
        <v>0</v>
      </c>
      <c r="D257" s="3">
        <v>0</v>
      </c>
    </row>
    <row r="258" spans="1:4" x14ac:dyDescent="0.45">
      <c r="A258" s="3">
        <v>2.6470490163387796</v>
      </c>
      <c r="B258" s="3">
        <v>57.359988829698018</v>
      </c>
      <c r="C258" s="3">
        <v>0</v>
      </c>
      <c r="D258" s="3">
        <v>0</v>
      </c>
    </row>
    <row r="259" spans="1:4" x14ac:dyDescent="0.45">
      <c r="A259" s="3">
        <v>2.65702456374347</v>
      </c>
      <c r="B259" s="3">
        <v>57.260041113588166</v>
      </c>
      <c r="C259" s="3">
        <v>0</v>
      </c>
      <c r="D259" s="3">
        <v>0</v>
      </c>
    </row>
    <row r="260" spans="1:4" x14ac:dyDescent="0.45">
      <c r="A260" s="3">
        <v>2.6670001111481603</v>
      </c>
      <c r="B260" s="3">
        <v>57.160319353983027</v>
      </c>
      <c r="C260" s="3">
        <v>0</v>
      </c>
      <c r="D260" s="3">
        <v>0</v>
      </c>
    </row>
    <row r="261" spans="1:4" x14ac:dyDescent="0.45">
      <c r="A261" s="3">
        <v>2.676975658552851</v>
      </c>
      <c r="B261" s="3">
        <v>57.060838161913082</v>
      </c>
      <c r="C261" s="3">
        <v>0</v>
      </c>
      <c r="D261" s="3">
        <v>0</v>
      </c>
    </row>
    <row r="262" spans="1:4" x14ac:dyDescent="0.45">
      <c r="A262" s="3">
        <v>2.6869512059575413</v>
      </c>
      <c r="B262" s="3">
        <v>56.96161214840884</v>
      </c>
      <c r="C262" s="3">
        <v>0</v>
      </c>
      <c r="D262" s="3">
        <v>0</v>
      </c>
    </row>
    <row r="263" spans="1:4" x14ac:dyDescent="0.45">
      <c r="A263" s="3">
        <v>2.6969267533622316</v>
      </c>
      <c r="B263" s="3">
        <v>56.862655924500764</v>
      </c>
      <c r="C263" s="3">
        <v>0</v>
      </c>
      <c r="D263" s="3">
        <v>0</v>
      </c>
    </row>
    <row r="264" spans="1:4" x14ac:dyDescent="0.45">
      <c r="A264" s="3">
        <v>2.7069023007669224</v>
      </c>
      <c r="B264" s="3">
        <v>56.763984101219364</v>
      </c>
      <c r="C264" s="3">
        <v>0</v>
      </c>
      <c r="D264" s="3">
        <v>0</v>
      </c>
    </row>
    <row r="265" spans="1:4" x14ac:dyDescent="0.45">
      <c r="A265" s="3">
        <v>2.7168778481716127</v>
      </c>
      <c r="B265" s="3">
        <v>56.66561128959512</v>
      </c>
      <c r="C265" s="3">
        <v>0</v>
      </c>
      <c r="D265" s="3">
        <v>0</v>
      </c>
    </row>
    <row r="266" spans="1:4" x14ac:dyDescent="0.45">
      <c r="A266" s="3">
        <v>2.726853395576303</v>
      </c>
      <c r="B266" s="3">
        <v>56.567552100658531</v>
      </c>
      <c r="C266" s="3">
        <v>0</v>
      </c>
      <c r="D266" s="3">
        <v>0</v>
      </c>
    </row>
    <row r="267" spans="1:4" x14ac:dyDescent="0.45">
      <c r="A267" s="3">
        <v>2.7368289429809938</v>
      </c>
      <c r="B267" s="3">
        <v>56.469821145440065</v>
      </c>
      <c r="C267" s="3">
        <v>0</v>
      </c>
      <c r="D267" s="3">
        <v>0</v>
      </c>
    </row>
    <row r="268" spans="1:4" x14ac:dyDescent="0.45">
      <c r="A268" s="3">
        <v>2.7468044903856841</v>
      </c>
      <c r="B268" s="3">
        <v>56.372433034970243</v>
      </c>
      <c r="C268" s="3">
        <v>0</v>
      </c>
      <c r="D268" s="3">
        <v>0</v>
      </c>
    </row>
    <row r="269" spans="1:4" x14ac:dyDescent="0.45">
      <c r="A269" s="3">
        <v>2.7567800377903744</v>
      </c>
      <c r="B269" s="3">
        <v>56.27540238027953</v>
      </c>
      <c r="C269" s="3">
        <v>0</v>
      </c>
      <c r="D269" s="3">
        <v>0</v>
      </c>
    </row>
    <row r="270" spans="1:4" x14ac:dyDescent="0.45">
      <c r="A270" s="3">
        <v>2.7667555851950651</v>
      </c>
      <c r="B270" s="3">
        <v>56.178743792398421</v>
      </c>
      <c r="C270" s="3">
        <v>0</v>
      </c>
      <c r="D270" s="3">
        <v>0</v>
      </c>
    </row>
    <row r="271" spans="1:4" x14ac:dyDescent="0.45">
      <c r="A271" s="3">
        <v>2.7767311325997555</v>
      </c>
      <c r="B271" s="3">
        <v>56.08247188235741</v>
      </c>
      <c r="C271" s="3">
        <v>0</v>
      </c>
      <c r="D271" s="3">
        <v>0</v>
      </c>
    </row>
    <row r="272" spans="1:4" x14ac:dyDescent="0.45">
      <c r="A272" s="3">
        <v>2.7867066800044458</v>
      </c>
      <c r="B272" s="3">
        <v>55.986601261186991</v>
      </c>
      <c r="C272" s="3">
        <v>0</v>
      </c>
      <c r="D272" s="3">
        <v>0</v>
      </c>
    </row>
    <row r="273" spans="1:4" x14ac:dyDescent="0.45">
      <c r="A273" s="3">
        <v>2.7966822274091365</v>
      </c>
      <c r="B273" s="3">
        <v>55.891146539917635</v>
      </c>
      <c r="C273" s="3">
        <v>0</v>
      </c>
      <c r="D273" s="3">
        <v>0</v>
      </c>
    </row>
    <row r="274" spans="1:4" x14ac:dyDescent="0.45">
      <c r="A274" s="3">
        <v>2.8066577748138268</v>
      </c>
      <c r="B274" s="3">
        <v>55.796122329579852</v>
      </c>
      <c r="C274" s="3">
        <v>0</v>
      </c>
      <c r="D274" s="3">
        <v>0</v>
      </c>
    </row>
    <row r="275" spans="1:4" x14ac:dyDescent="0.45">
      <c r="A275" s="3">
        <v>2.8166333222185171</v>
      </c>
      <c r="B275" s="3">
        <v>55.701543241204128</v>
      </c>
      <c r="C275" s="3">
        <v>0</v>
      </c>
      <c r="D275" s="3">
        <v>0</v>
      </c>
    </row>
    <row r="276" spans="1:4" x14ac:dyDescent="0.45">
      <c r="A276" s="3">
        <v>2.8266088696232079</v>
      </c>
      <c r="B276" s="3">
        <v>55.607423885820936</v>
      </c>
      <c r="C276" s="3">
        <v>0</v>
      </c>
      <c r="D276" s="3">
        <v>0</v>
      </c>
    </row>
    <row r="277" spans="1:4" x14ac:dyDescent="0.45">
      <c r="A277" s="3">
        <v>2.8365844170278982</v>
      </c>
      <c r="B277" s="3">
        <v>55.51377887446079</v>
      </c>
      <c r="C277" s="3">
        <v>0</v>
      </c>
      <c r="D277" s="3">
        <v>0</v>
      </c>
    </row>
    <row r="278" spans="1:4" x14ac:dyDescent="0.45">
      <c r="A278" s="3">
        <v>2.8465599644325885</v>
      </c>
      <c r="B278" s="3">
        <v>55.420622818154158</v>
      </c>
      <c r="C278" s="3">
        <v>0</v>
      </c>
      <c r="D278" s="3">
        <v>0</v>
      </c>
    </row>
    <row r="279" spans="1:4" x14ac:dyDescent="0.45">
      <c r="A279" s="3">
        <v>2.8565355118372793</v>
      </c>
      <c r="B279" s="3">
        <v>55.327970327931538</v>
      </c>
      <c r="C279" s="3">
        <v>0</v>
      </c>
      <c r="D279" s="3">
        <v>0</v>
      </c>
    </row>
    <row r="280" spans="1:4" x14ac:dyDescent="0.45">
      <c r="A280" s="3">
        <v>2.8665110592419696</v>
      </c>
      <c r="B280" s="3">
        <v>55.235836014823427</v>
      </c>
      <c r="C280" s="3">
        <v>0</v>
      </c>
      <c r="D280" s="3">
        <v>0</v>
      </c>
    </row>
    <row r="281" spans="1:4" x14ac:dyDescent="0.45">
      <c r="A281" s="3">
        <v>2.8764866066466599</v>
      </c>
      <c r="B281" s="3">
        <v>55.14423448986031</v>
      </c>
      <c r="C281" s="3">
        <v>0</v>
      </c>
      <c r="D281" s="3">
        <v>0</v>
      </c>
    </row>
    <row r="282" spans="1:4" x14ac:dyDescent="0.45">
      <c r="A282" s="3">
        <v>2.8864621540513502</v>
      </c>
      <c r="B282" s="3">
        <v>55.053180364072666</v>
      </c>
      <c r="C282" s="3">
        <v>0</v>
      </c>
      <c r="D282" s="3">
        <v>0</v>
      </c>
    </row>
    <row r="283" spans="1:4" x14ac:dyDescent="0.45">
      <c r="A283" s="3">
        <v>2.896437701456041</v>
      </c>
      <c r="B283" s="3">
        <v>54.962688248490998</v>
      </c>
      <c r="C283" s="3">
        <v>0</v>
      </c>
      <c r="D283" s="3">
        <v>0</v>
      </c>
    </row>
    <row r="284" spans="1:4" x14ac:dyDescent="0.45">
      <c r="A284" s="3">
        <v>2.9064132488607313</v>
      </c>
      <c r="B284" s="3">
        <v>54.872772754145792</v>
      </c>
      <c r="C284" s="3">
        <v>0</v>
      </c>
      <c r="D284" s="3">
        <v>0</v>
      </c>
    </row>
    <row r="285" spans="1:4" x14ac:dyDescent="0.45">
      <c r="A285" s="3">
        <v>2.9163887962654216</v>
      </c>
      <c r="B285" s="3">
        <v>54.783448492067528</v>
      </c>
      <c r="C285" s="3">
        <v>0</v>
      </c>
      <c r="D285" s="3">
        <v>0</v>
      </c>
    </row>
    <row r="286" spans="1:4" x14ac:dyDescent="0.45">
      <c r="A286" s="3">
        <v>2.9263643436701123</v>
      </c>
      <c r="B286" s="3">
        <v>54.694730073286713</v>
      </c>
      <c r="C286" s="3">
        <v>0</v>
      </c>
      <c r="D286" s="3">
        <v>0</v>
      </c>
    </row>
    <row r="287" spans="1:4" x14ac:dyDescent="0.45">
      <c r="A287" s="3">
        <v>2.9363398910748026</v>
      </c>
      <c r="B287" s="3">
        <v>54.606632108833821</v>
      </c>
      <c r="C287" s="3">
        <v>0</v>
      </c>
      <c r="D287" s="3">
        <v>0</v>
      </c>
    </row>
    <row r="288" spans="1:4" x14ac:dyDescent="0.45">
      <c r="A288" s="3">
        <v>2.946315438479493</v>
      </c>
      <c r="B288" s="3">
        <v>54.519169209739353</v>
      </c>
      <c r="C288" s="3">
        <v>0</v>
      </c>
      <c r="D288" s="3">
        <v>0</v>
      </c>
    </row>
    <row r="289" spans="1:4" x14ac:dyDescent="0.45">
      <c r="A289" s="3">
        <v>2.9562909858841837</v>
      </c>
      <c r="B289" s="3">
        <v>54.432355987033787</v>
      </c>
      <c r="C289" s="3">
        <v>0</v>
      </c>
      <c r="D289" s="3">
        <v>0</v>
      </c>
    </row>
    <row r="290" spans="1:4" x14ac:dyDescent="0.45">
      <c r="A290" s="3">
        <v>2.966266533288874</v>
      </c>
      <c r="B290" s="3">
        <v>54.346207051747626</v>
      </c>
      <c r="C290" s="3">
        <v>0</v>
      </c>
      <c r="D290" s="3">
        <v>0</v>
      </c>
    </row>
    <row r="291" spans="1:4" x14ac:dyDescent="0.45">
      <c r="A291" s="3">
        <v>2.9762420806935643</v>
      </c>
      <c r="B291" s="3">
        <v>54.260737014911349</v>
      </c>
      <c r="C291" s="3">
        <v>0</v>
      </c>
      <c r="D291" s="3">
        <v>0</v>
      </c>
    </row>
    <row r="292" spans="1:4" x14ac:dyDescent="0.45">
      <c r="A292" s="3">
        <v>2.9862176280982551</v>
      </c>
      <c r="B292" s="3">
        <v>54.17596048755545</v>
      </c>
      <c r="C292" s="3">
        <v>0</v>
      </c>
      <c r="D292" s="3">
        <v>0</v>
      </c>
    </row>
    <row r="293" spans="1:4" x14ac:dyDescent="0.45">
      <c r="A293" s="3">
        <v>2.9961931755029454</v>
      </c>
      <c r="B293" s="3">
        <v>54.091892080710423</v>
      </c>
      <c r="C293" s="3">
        <v>0</v>
      </c>
      <c r="D293" s="3">
        <v>0</v>
      </c>
    </row>
    <row r="294" spans="1:4" x14ac:dyDescent="0.45">
      <c r="A294" s="3">
        <v>3.0061687229076357</v>
      </c>
      <c r="B294" s="3">
        <v>54.008545612264356</v>
      </c>
      <c r="C294" s="3">
        <v>0</v>
      </c>
      <c r="D294" s="3">
        <v>0</v>
      </c>
    </row>
    <row r="295" spans="1:4" x14ac:dyDescent="0.45">
      <c r="A295" s="3">
        <v>3.0161442703123265</v>
      </c>
      <c r="B295" s="3">
        <v>53.925923855260102</v>
      </c>
      <c r="C295" s="3">
        <v>0</v>
      </c>
      <c r="D295" s="3">
        <v>0</v>
      </c>
    </row>
    <row r="296" spans="1:4" x14ac:dyDescent="0.45">
      <c r="A296" s="3">
        <v>3.0261198177170168</v>
      </c>
      <c r="B296" s="3">
        <v>53.844021482551213</v>
      </c>
      <c r="C296" s="3">
        <v>0</v>
      </c>
      <c r="D296" s="3">
        <v>0</v>
      </c>
    </row>
    <row r="297" spans="1:4" x14ac:dyDescent="0.45">
      <c r="A297" s="3">
        <v>3.0360953651217071</v>
      </c>
      <c r="B297" s="3">
        <v>53.762832980587802</v>
      </c>
      <c r="C297" s="3">
        <v>0</v>
      </c>
      <c r="D297" s="3">
        <v>0</v>
      </c>
    </row>
    <row r="298" spans="1:4" x14ac:dyDescent="0.45">
      <c r="A298" s="3">
        <v>3.0460709125263978</v>
      </c>
      <c r="B298" s="3">
        <v>53.682352835819962</v>
      </c>
      <c r="C298" s="3">
        <v>0</v>
      </c>
      <c r="D298" s="3">
        <v>0</v>
      </c>
    </row>
    <row r="299" spans="1:4" x14ac:dyDescent="0.45">
      <c r="A299" s="3">
        <v>3.0560464599310881</v>
      </c>
      <c r="B299" s="3">
        <v>53.602575534697813</v>
      </c>
      <c r="C299" s="3">
        <v>0</v>
      </c>
      <c r="D299" s="3">
        <v>0</v>
      </c>
    </row>
    <row r="300" spans="1:4" x14ac:dyDescent="0.45">
      <c r="A300" s="3">
        <v>3.0660220073357785</v>
      </c>
      <c r="B300" s="3">
        <v>53.523495563671453</v>
      </c>
      <c r="C300" s="3">
        <v>0</v>
      </c>
      <c r="D300" s="3">
        <v>0</v>
      </c>
    </row>
    <row r="301" spans="1:4" x14ac:dyDescent="0.45">
      <c r="A301" s="3">
        <v>3.0759975547404692</v>
      </c>
      <c r="B301" s="3">
        <v>53.445107409190989</v>
      </c>
      <c r="C301" s="3">
        <v>0</v>
      </c>
      <c r="D301" s="3">
        <v>0</v>
      </c>
    </row>
    <row r="302" spans="1:4" x14ac:dyDescent="0.45">
      <c r="A302" s="3">
        <v>3.0859731021451595</v>
      </c>
      <c r="B302" s="3">
        <v>53.36740555770654</v>
      </c>
      <c r="C302" s="3">
        <v>0</v>
      </c>
      <c r="D302" s="3">
        <v>0</v>
      </c>
    </row>
    <row r="303" spans="1:4" x14ac:dyDescent="0.45">
      <c r="A303" s="3">
        <v>3.0959486495498498</v>
      </c>
      <c r="B303" s="3">
        <v>53.290384495668199</v>
      </c>
      <c r="C303" s="3">
        <v>0</v>
      </c>
      <c r="D303" s="3">
        <v>0</v>
      </c>
    </row>
    <row r="304" spans="1:4" x14ac:dyDescent="0.45">
      <c r="A304" s="3">
        <v>3.1059241969545406</v>
      </c>
      <c r="B304" s="3">
        <v>53.214038709526072</v>
      </c>
      <c r="C304" s="3">
        <v>0</v>
      </c>
      <c r="D304" s="3">
        <v>0</v>
      </c>
    </row>
    <row r="305" spans="1:4" x14ac:dyDescent="0.45">
      <c r="A305" s="3">
        <v>3.1158997443592309</v>
      </c>
      <c r="B305" s="3">
        <v>53.138362685730279</v>
      </c>
      <c r="C305" s="3">
        <v>0</v>
      </c>
      <c r="D305" s="3">
        <v>0</v>
      </c>
    </row>
    <row r="306" spans="1:4" x14ac:dyDescent="0.45">
      <c r="A306" s="3">
        <v>3.1258752917639212</v>
      </c>
      <c r="B306" s="3">
        <v>53.063350910730918</v>
      </c>
      <c r="C306" s="3">
        <v>0</v>
      </c>
      <c r="D306" s="3">
        <v>0</v>
      </c>
    </row>
    <row r="307" spans="1:4" x14ac:dyDescent="0.45">
      <c r="A307" s="3">
        <v>3.1358508391686115</v>
      </c>
      <c r="B307" s="3">
        <v>52.988997870978096</v>
      </c>
      <c r="C307" s="3">
        <v>0</v>
      </c>
      <c r="D307" s="3">
        <v>0</v>
      </c>
    </row>
    <row r="308" spans="1:4" x14ac:dyDescent="0.45">
      <c r="A308" s="3">
        <v>3.1458263865733023</v>
      </c>
      <c r="B308" s="3">
        <v>52.915298052921912</v>
      </c>
      <c r="C308" s="3">
        <v>0</v>
      </c>
      <c r="D308" s="3">
        <v>0</v>
      </c>
    </row>
    <row r="309" spans="1:4" x14ac:dyDescent="0.45">
      <c r="A309" s="3">
        <v>3.1558019339779926</v>
      </c>
      <c r="B309" s="3">
        <v>52.842245943012493</v>
      </c>
      <c r="C309" s="3">
        <v>0</v>
      </c>
      <c r="D309" s="3">
        <v>0</v>
      </c>
    </row>
    <row r="310" spans="1:4" x14ac:dyDescent="0.45">
      <c r="A310" s="3">
        <v>3.1657774813826829</v>
      </c>
      <c r="B310" s="3">
        <v>52.769836027699931</v>
      </c>
      <c r="C310" s="3">
        <v>0</v>
      </c>
      <c r="D310" s="3">
        <v>0</v>
      </c>
    </row>
    <row r="311" spans="1:4" x14ac:dyDescent="0.45">
      <c r="A311" s="3">
        <v>3.1757530287873736</v>
      </c>
      <c r="B311" s="3">
        <v>52.698062793434332</v>
      </c>
      <c r="C311" s="3">
        <v>0</v>
      </c>
      <c r="D311" s="3">
        <v>0</v>
      </c>
    </row>
    <row r="312" spans="1:4" x14ac:dyDescent="0.45">
      <c r="A312" s="3">
        <v>3.185728576192064</v>
      </c>
      <c r="B312" s="3">
        <v>52.626920726665809</v>
      </c>
      <c r="C312" s="3">
        <v>0</v>
      </c>
      <c r="D312" s="3">
        <v>0</v>
      </c>
    </row>
    <row r="313" spans="1:4" x14ac:dyDescent="0.45">
      <c r="A313" s="3">
        <v>3.1957041235967543</v>
      </c>
      <c r="B313" s="3">
        <v>52.556404313844467</v>
      </c>
      <c r="C313" s="3">
        <v>0</v>
      </c>
      <c r="D313" s="3">
        <v>0</v>
      </c>
    </row>
    <row r="314" spans="1:4" x14ac:dyDescent="0.45">
      <c r="A314" s="3">
        <v>3.205679671001445</v>
      </c>
      <c r="B314" s="3">
        <v>52.486508041420407</v>
      </c>
      <c r="C314" s="3">
        <v>0</v>
      </c>
      <c r="D314" s="3">
        <v>0</v>
      </c>
    </row>
    <row r="315" spans="1:4" x14ac:dyDescent="0.45">
      <c r="A315" s="3">
        <v>3.2156552184061353</v>
      </c>
      <c r="B315" s="3">
        <v>52.417226395843748</v>
      </c>
      <c r="C315" s="3">
        <v>0</v>
      </c>
      <c r="D315" s="3">
        <v>0</v>
      </c>
    </row>
    <row r="316" spans="1:4" x14ac:dyDescent="0.45">
      <c r="A316" s="3">
        <v>3.2256307658108256</v>
      </c>
      <c r="B316" s="3">
        <v>52.34855386356459</v>
      </c>
      <c r="C316" s="3">
        <v>0</v>
      </c>
      <c r="D316" s="3">
        <v>0</v>
      </c>
    </row>
    <row r="317" spans="1:4" x14ac:dyDescent="0.45">
      <c r="A317" s="3">
        <v>3.2356063132155164</v>
      </c>
      <c r="B317" s="3">
        <v>52.28048493103303</v>
      </c>
      <c r="C317" s="3">
        <v>0</v>
      </c>
      <c r="D317" s="3">
        <v>0</v>
      </c>
    </row>
    <row r="318" spans="1:4" x14ac:dyDescent="0.45">
      <c r="A318" s="3">
        <v>3.2455818606202067</v>
      </c>
      <c r="B318" s="3">
        <v>52.213014084699196</v>
      </c>
      <c r="C318" s="3">
        <v>0</v>
      </c>
      <c r="D318" s="3">
        <v>0</v>
      </c>
    </row>
    <row r="319" spans="1:4" x14ac:dyDescent="0.45">
      <c r="A319" s="3">
        <v>3.255557408024897</v>
      </c>
      <c r="B319" s="3">
        <v>52.146135811013181</v>
      </c>
      <c r="C319" s="3">
        <v>0</v>
      </c>
      <c r="D319" s="3">
        <v>0</v>
      </c>
    </row>
    <row r="320" spans="1:4" x14ac:dyDescent="0.45">
      <c r="A320" s="3">
        <v>3.2655329554295878</v>
      </c>
      <c r="B320" s="3">
        <v>52.079844596425083</v>
      </c>
      <c r="C320" s="3">
        <v>0</v>
      </c>
      <c r="D320" s="3">
        <v>0</v>
      </c>
    </row>
    <row r="321" spans="1:4" x14ac:dyDescent="0.45">
      <c r="A321" s="3">
        <v>3.2755085028342781</v>
      </c>
      <c r="B321" s="3">
        <v>52.01413492738503</v>
      </c>
      <c r="C321" s="3">
        <v>0</v>
      </c>
      <c r="D321" s="3">
        <v>0</v>
      </c>
    </row>
    <row r="322" spans="1:4" x14ac:dyDescent="0.45">
      <c r="A322" s="3">
        <v>3.2854840502389684</v>
      </c>
      <c r="B322" s="3">
        <v>51.949001290343119</v>
      </c>
      <c r="C322" s="3">
        <v>0</v>
      </c>
      <c r="D322" s="3">
        <v>0</v>
      </c>
    </row>
    <row r="323" spans="1:4" x14ac:dyDescent="0.45">
      <c r="A323" s="3">
        <v>3.2954595976436591</v>
      </c>
      <c r="B323" s="3">
        <v>51.884438171749451</v>
      </c>
      <c r="C323" s="3">
        <v>0</v>
      </c>
      <c r="D323" s="3">
        <v>0</v>
      </c>
    </row>
    <row r="324" spans="1:4" x14ac:dyDescent="0.45">
      <c r="A324" s="3">
        <v>3.3054351450483495</v>
      </c>
      <c r="B324" s="3">
        <v>51.820440058054139</v>
      </c>
      <c r="C324" s="3">
        <v>0</v>
      </c>
      <c r="D324" s="3">
        <v>0</v>
      </c>
    </row>
    <row r="325" spans="1:4" x14ac:dyDescent="0.45">
      <c r="A325" s="3">
        <v>3.3154106924530398</v>
      </c>
      <c r="B325" s="3">
        <v>51.757001435707295</v>
      </c>
      <c r="C325" s="3">
        <v>0</v>
      </c>
      <c r="D325" s="3">
        <v>0</v>
      </c>
    </row>
    <row r="326" spans="1:4" x14ac:dyDescent="0.45">
      <c r="A326" s="3">
        <v>3.3253862398577305</v>
      </c>
      <c r="B326" s="3">
        <v>51.694116791159011</v>
      </c>
      <c r="C326" s="3">
        <v>0</v>
      </c>
      <c r="D326" s="3">
        <v>0</v>
      </c>
    </row>
    <row r="327" spans="1:4" x14ac:dyDescent="0.45">
      <c r="A327" s="3">
        <v>3.3353617872624208</v>
      </c>
      <c r="B327" s="3">
        <v>51.631780610859408</v>
      </c>
      <c r="C327" s="3">
        <v>0</v>
      </c>
      <c r="D327" s="3">
        <v>0</v>
      </c>
    </row>
    <row r="328" spans="1:4" x14ac:dyDescent="0.45">
      <c r="A328" s="3">
        <v>3.3453373346671111</v>
      </c>
      <c r="B328" s="3">
        <v>51.569987381258585</v>
      </c>
      <c r="C328" s="3">
        <v>0</v>
      </c>
      <c r="D328" s="3">
        <v>0</v>
      </c>
    </row>
    <row r="329" spans="1:4" x14ac:dyDescent="0.45">
      <c r="A329" s="3">
        <v>3.3553128820718019</v>
      </c>
      <c r="B329" s="3">
        <v>51.508731588806647</v>
      </c>
      <c r="C329" s="3">
        <v>0</v>
      </c>
      <c r="D329" s="3">
        <v>0</v>
      </c>
    </row>
    <row r="330" spans="1:4" x14ac:dyDescent="0.45">
      <c r="A330" s="3">
        <v>3.3652884294764922</v>
      </c>
      <c r="B330" s="3">
        <v>51.448007719953715</v>
      </c>
      <c r="C330" s="3">
        <v>0</v>
      </c>
      <c r="D330" s="3">
        <v>0</v>
      </c>
    </row>
    <row r="331" spans="1:4" x14ac:dyDescent="0.45">
      <c r="A331" s="3">
        <v>3.3752639768811825</v>
      </c>
      <c r="B331" s="3">
        <v>51.38781026114988</v>
      </c>
      <c r="C331" s="3">
        <v>0</v>
      </c>
      <c r="D331" s="3">
        <v>0</v>
      </c>
    </row>
    <row r="332" spans="1:4" x14ac:dyDescent="0.45">
      <c r="A332" s="3">
        <v>3.3852395242858728</v>
      </c>
      <c r="B332" s="3">
        <v>51.328133698845249</v>
      </c>
      <c r="C332" s="3">
        <v>0</v>
      </c>
      <c r="D332" s="3">
        <v>0</v>
      </c>
    </row>
    <row r="333" spans="1:4" x14ac:dyDescent="0.45">
      <c r="A333" s="3">
        <v>3.3952150716905636</v>
      </c>
      <c r="B333" s="3">
        <v>51.268972519489942</v>
      </c>
      <c r="C333" s="3">
        <v>0</v>
      </c>
      <c r="D333" s="3">
        <v>0</v>
      </c>
    </row>
    <row r="334" spans="1:4" x14ac:dyDescent="0.45">
      <c r="A334" s="3">
        <v>3.4051906190952539</v>
      </c>
      <c r="B334" s="3">
        <v>51.210321209534051</v>
      </c>
      <c r="C334" s="3">
        <v>0</v>
      </c>
      <c r="D334" s="3">
        <v>0</v>
      </c>
    </row>
    <row r="335" spans="1:4" x14ac:dyDescent="0.45">
      <c r="A335" s="3">
        <v>3.4151661664999442</v>
      </c>
      <c r="B335" s="3">
        <v>51.152174255427695</v>
      </c>
      <c r="C335" s="3">
        <v>0</v>
      </c>
      <c r="D335" s="3">
        <v>0</v>
      </c>
    </row>
    <row r="336" spans="1:4" x14ac:dyDescent="0.45">
      <c r="A336" s="3">
        <v>3.425141713904635</v>
      </c>
      <c r="B336" s="3">
        <v>51.094526143620975</v>
      </c>
      <c r="C336" s="3">
        <v>0</v>
      </c>
      <c r="D336" s="3">
        <v>0</v>
      </c>
    </row>
    <row r="337" spans="1:4" x14ac:dyDescent="0.45">
      <c r="A337" s="3">
        <v>3.4351172613093253</v>
      </c>
      <c r="B337" s="3">
        <v>51.037371360563995</v>
      </c>
      <c r="C337" s="3">
        <v>0</v>
      </c>
      <c r="D337" s="3">
        <v>0</v>
      </c>
    </row>
    <row r="338" spans="1:4" x14ac:dyDescent="0.45">
      <c r="A338" s="3">
        <v>3.4450928087140156</v>
      </c>
      <c r="B338" s="3">
        <v>50.980704392706869</v>
      </c>
      <c r="C338" s="3">
        <v>0</v>
      </c>
      <c r="D338" s="3">
        <v>0</v>
      </c>
    </row>
    <row r="339" spans="1:4" x14ac:dyDescent="0.45">
      <c r="A339" s="3">
        <v>3.4550683561187063</v>
      </c>
      <c r="B339" s="3">
        <v>50.924519726499696</v>
      </c>
      <c r="C339" s="3">
        <v>0</v>
      </c>
      <c r="D339" s="3">
        <v>0</v>
      </c>
    </row>
    <row r="340" spans="1:4" x14ac:dyDescent="0.45">
      <c r="A340" s="3">
        <v>3.4650439035233966</v>
      </c>
      <c r="B340" s="3">
        <v>50.868811848392589</v>
      </c>
      <c r="C340" s="3">
        <v>0</v>
      </c>
      <c r="D340" s="3">
        <v>0</v>
      </c>
    </row>
    <row r="341" spans="1:4" x14ac:dyDescent="0.45">
      <c r="A341" s="3">
        <v>3.475019450928087</v>
      </c>
      <c r="B341" s="3">
        <v>50.813575244835654</v>
      </c>
      <c r="C341" s="3">
        <v>0</v>
      </c>
      <c r="D341" s="3">
        <v>0</v>
      </c>
    </row>
    <row r="342" spans="1:4" x14ac:dyDescent="0.45">
      <c r="A342" s="3">
        <v>3.4849949983327777</v>
      </c>
      <c r="B342" s="3">
        <v>50.75880440227899</v>
      </c>
      <c r="C342" s="3">
        <v>0</v>
      </c>
      <c r="D342" s="3">
        <v>0</v>
      </c>
    </row>
    <row r="343" spans="1:4" x14ac:dyDescent="0.45">
      <c r="A343" s="3">
        <v>3.494970545737468</v>
      </c>
      <c r="B343" s="3">
        <v>50.70449380717271</v>
      </c>
      <c r="C343" s="3">
        <v>0</v>
      </c>
      <c r="D343" s="3">
        <v>0</v>
      </c>
    </row>
    <row r="344" spans="1:4" x14ac:dyDescent="0.45">
      <c r="A344" s="3">
        <v>3.5049460931421583</v>
      </c>
      <c r="B344" s="3">
        <v>50.650637945966928</v>
      </c>
      <c r="C344" s="3">
        <v>0</v>
      </c>
      <c r="D344" s="3">
        <v>0</v>
      </c>
    </row>
    <row r="345" spans="1:4" x14ac:dyDescent="0.45">
      <c r="A345" s="3">
        <v>3.5149216405468491</v>
      </c>
      <c r="B345" s="3">
        <v>50.597231305111734</v>
      </c>
      <c r="C345" s="3">
        <v>0</v>
      </c>
      <c r="D345" s="3">
        <v>0</v>
      </c>
    </row>
    <row r="346" spans="1:4" x14ac:dyDescent="0.45">
      <c r="A346" s="3">
        <v>3.5248971879515394</v>
      </c>
      <c r="B346" s="3">
        <v>50.544268371057257</v>
      </c>
      <c r="C346" s="3">
        <v>0</v>
      </c>
      <c r="D346" s="3">
        <v>0</v>
      </c>
    </row>
    <row r="347" spans="1:4" x14ac:dyDescent="0.45">
      <c r="A347" s="3">
        <v>3.5348727353562297</v>
      </c>
      <c r="B347" s="3">
        <v>50.49174363025358</v>
      </c>
      <c r="C347" s="3">
        <v>0</v>
      </c>
      <c r="D347" s="3">
        <v>0</v>
      </c>
    </row>
    <row r="348" spans="1:4" x14ac:dyDescent="0.45">
      <c r="A348" s="3">
        <v>3.5448482827609205</v>
      </c>
      <c r="B348" s="3">
        <v>50.439651569150826</v>
      </c>
      <c r="C348" s="3">
        <v>0</v>
      </c>
      <c r="D348" s="3">
        <v>0</v>
      </c>
    </row>
    <row r="349" spans="1:4" x14ac:dyDescent="0.45">
      <c r="A349" s="3">
        <v>3.5548238301656108</v>
      </c>
      <c r="B349" s="3">
        <v>50.387986674199091</v>
      </c>
      <c r="C349" s="3">
        <v>0</v>
      </c>
      <c r="D349" s="3">
        <v>0</v>
      </c>
    </row>
    <row r="350" spans="1:4" x14ac:dyDescent="0.45">
      <c r="A350" s="3">
        <v>3.5647993775703011</v>
      </c>
      <c r="B350" s="3">
        <v>50.336743431848497</v>
      </c>
      <c r="C350" s="3">
        <v>0</v>
      </c>
      <c r="D350" s="3">
        <v>0</v>
      </c>
    </row>
    <row r="351" spans="1:4" x14ac:dyDescent="0.45">
      <c r="A351" s="3">
        <v>3.5747749249749918</v>
      </c>
      <c r="B351" s="3">
        <v>50.285916328549128</v>
      </c>
      <c r="C351" s="3">
        <v>0</v>
      </c>
      <c r="D351" s="3">
        <v>0</v>
      </c>
    </row>
    <row r="352" spans="1:4" x14ac:dyDescent="0.45">
      <c r="A352" s="3">
        <v>3.5847504723796821</v>
      </c>
      <c r="B352" s="3">
        <v>50.235499850751118</v>
      </c>
      <c r="C352" s="3">
        <v>0</v>
      </c>
      <c r="D352" s="3">
        <v>0</v>
      </c>
    </row>
    <row r="353" spans="1:4" x14ac:dyDescent="0.45">
      <c r="A353" s="3">
        <v>3.5947260197843725</v>
      </c>
      <c r="B353" s="3">
        <v>50.185488484904553</v>
      </c>
      <c r="C353" s="3">
        <v>0</v>
      </c>
      <c r="D353" s="3">
        <v>0</v>
      </c>
    </row>
    <row r="354" spans="1:4" x14ac:dyDescent="0.45">
      <c r="A354" s="3">
        <v>3.6047015671890632</v>
      </c>
      <c r="B354" s="3">
        <v>50.135876717459546</v>
      </c>
      <c r="C354" s="3">
        <v>0</v>
      </c>
      <c r="D354" s="3">
        <v>0</v>
      </c>
    </row>
    <row r="355" spans="1:4" x14ac:dyDescent="0.45">
      <c r="A355" s="3">
        <v>3.6146771145937535</v>
      </c>
      <c r="B355" s="3">
        <v>50.086659034866202</v>
      </c>
      <c r="C355" s="3">
        <v>0</v>
      </c>
      <c r="D355" s="3">
        <v>0</v>
      </c>
    </row>
    <row r="356" spans="1:4" x14ac:dyDescent="0.45">
      <c r="A356" s="3">
        <v>3.6246526619984438</v>
      </c>
      <c r="B356" s="3">
        <v>50.037829923574634</v>
      </c>
      <c r="C356" s="3">
        <v>0</v>
      </c>
      <c r="D356" s="3">
        <v>0</v>
      </c>
    </row>
    <row r="357" spans="1:4" x14ac:dyDescent="0.45">
      <c r="A357" s="3">
        <v>3.6346282094031341</v>
      </c>
      <c r="B357" s="3">
        <v>49.989383870034942</v>
      </c>
      <c r="C357" s="3">
        <v>0</v>
      </c>
      <c r="D357" s="3">
        <v>0</v>
      </c>
    </row>
    <row r="358" spans="1:4" x14ac:dyDescent="0.45">
      <c r="A358" s="3">
        <v>3.6446037568078249</v>
      </c>
      <c r="B358" s="3">
        <v>49.941315360697239</v>
      </c>
      <c r="C358" s="3">
        <v>0</v>
      </c>
      <c r="D358" s="3">
        <v>0</v>
      </c>
    </row>
    <row r="359" spans="1:4" x14ac:dyDescent="0.45">
      <c r="A359" s="3">
        <v>3.6545793042125152</v>
      </c>
      <c r="B359" s="3">
        <v>49.893618882011623</v>
      </c>
      <c r="C359" s="3">
        <v>0</v>
      </c>
      <c r="D359" s="3">
        <v>0</v>
      </c>
    </row>
    <row r="360" spans="1:4" x14ac:dyDescent="0.45">
      <c r="A360" s="3">
        <v>3.6645548516172055</v>
      </c>
      <c r="B360" s="3">
        <v>49.846288920428215</v>
      </c>
      <c r="C360" s="3">
        <v>0</v>
      </c>
      <c r="D360" s="3">
        <v>0</v>
      </c>
    </row>
    <row r="361" spans="1:4" x14ac:dyDescent="0.45">
      <c r="A361" s="3">
        <v>3.6745303990218963</v>
      </c>
      <c r="B361" s="3">
        <v>49.799319962397107</v>
      </c>
      <c r="C361" s="3">
        <v>0</v>
      </c>
      <c r="D361" s="3">
        <v>0</v>
      </c>
    </row>
    <row r="362" spans="1:4" x14ac:dyDescent="0.45">
      <c r="A362" s="3">
        <v>3.6845059464265866</v>
      </c>
      <c r="B362" s="3">
        <v>49.752706494368411</v>
      </c>
      <c r="C362" s="3">
        <v>0</v>
      </c>
      <c r="D362" s="3">
        <v>0</v>
      </c>
    </row>
    <row r="363" spans="1:4" x14ac:dyDescent="0.45">
      <c r="A363" s="3">
        <v>3.6944814938312769</v>
      </c>
      <c r="B363" s="3">
        <v>49.706443002792234</v>
      </c>
      <c r="C363" s="3">
        <v>0</v>
      </c>
      <c r="D363" s="3">
        <v>0</v>
      </c>
    </row>
    <row r="364" spans="1:4" x14ac:dyDescent="0.45">
      <c r="A364" s="3">
        <v>3.7044570412359676</v>
      </c>
      <c r="B364" s="3">
        <v>49.660523974118689</v>
      </c>
      <c r="C364" s="3">
        <v>0</v>
      </c>
      <c r="D364" s="3">
        <v>0</v>
      </c>
    </row>
    <row r="365" spans="1:4" x14ac:dyDescent="0.45">
      <c r="A365" s="3">
        <v>3.714432588640658</v>
      </c>
      <c r="B365" s="3">
        <v>49.614943894797868</v>
      </c>
      <c r="C365" s="3">
        <v>0</v>
      </c>
      <c r="D365" s="3">
        <v>0</v>
      </c>
    </row>
    <row r="366" spans="1:4" x14ac:dyDescent="0.45">
      <c r="A366" s="3">
        <v>3.7244081360453483</v>
      </c>
      <c r="B366" s="3">
        <v>49.569697251279898</v>
      </c>
      <c r="C366" s="3">
        <v>0</v>
      </c>
      <c r="D366" s="3">
        <v>0</v>
      </c>
    </row>
    <row r="367" spans="1:4" x14ac:dyDescent="0.45">
      <c r="A367" s="3">
        <v>3.734383683450039</v>
      </c>
      <c r="B367" s="3">
        <v>49.524778530014864</v>
      </c>
      <c r="C367" s="3">
        <v>0</v>
      </c>
      <c r="D367" s="3">
        <v>0</v>
      </c>
    </row>
    <row r="368" spans="1:4" x14ac:dyDescent="0.45">
      <c r="A368" s="3">
        <v>3.7443592308547293</v>
      </c>
      <c r="B368" s="3">
        <v>49.480182217452892</v>
      </c>
      <c r="C368" s="3">
        <v>0</v>
      </c>
      <c r="D368" s="3">
        <v>0</v>
      </c>
    </row>
    <row r="369" spans="1:4" x14ac:dyDescent="0.45">
      <c r="A369" s="3">
        <v>3.7543347782594196</v>
      </c>
      <c r="B369" s="3">
        <v>49.435902800044076</v>
      </c>
      <c r="C369" s="3">
        <v>0</v>
      </c>
      <c r="D369" s="3">
        <v>0</v>
      </c>
    </row>
    <row r="370" spans="1:4" x14ac:dyDescent="0.45">
      <c r="A370" s="3">
        <v>3.7643103256641104</v>
      </c>
      <c r="B370" s="3">
        <v>49.391934764238528</v>
      </c>
      <c r="C370" s="3">
        <v>0</v>
      </c>
      <c r="D370" s="3">
        <v>0</v>
      </c>
    </row>
    <row r="371" spans="1:4" x14ac:dyDescent="0.45">
      <c r="A371" s="3">
        <v>3.7742858730688007</v>
      </c>
      <c r="B371" s="3">
        <v>49.348272596486353</v>
      </c>
      <c r="C371" s="3">
        <v>0</v>
      </c>
      <c r="D371" s="3">
        <v>0</v>
      </c>
    </row>
    <row r="372" spans="1:4" x14ac:dyDescent="0.45">
      <c r="A372" s="3">
        <v>3.784261420473491</v>
      </c>
      <c r="B372" s="3">
        <v>49.304910783237659</v>
      </c>
      <c r="C372" s="3">
        <v>0</v>
      </c>
      <c r="D372" s="3">
        <v>0</v>
      </c>
    </row>
    <row r="373" spans="1:4" x14ac:dyDescent="0.45">
      <c r="A373" s="3">
        <v>3.7942369678781818</v>
      </c>
      <c r="B373" s="3">
        <v>49.261843810942551</v>
      </c>
      <c r="C373" s="3">
        <v>0</v>
      </c>
      <c r="D373" s="3">
        <v>0</v>
      </c>
    </row>
    <row r="374" spans="1:4" x14ac:dyDescent="0.45">
      <c r="A374" s="3">
        <v>3.8042125152828721</v>
      </c>
      <c r="B374" s="3">
        <v>49.219066166051135</v>
      </c>
      <c r="C374" s="3">
        <v>0</v>
      </c>
      <c r="D374" s="3">
        <v>0</v>
      </c>
    </row>
    <row r="375" spans="1:4" x14ac:dyDescent="0.45">
      <c r="A375" s="3">
        <v>3.8141880626875624</v>
      </c>
      <c r="B375" s="3">
        <v>49.176572335013525</v>
      </c>
      <c r="C375" s="3">
        <v>0</v>
      </c>
      <c r="D375" s="3">
        <v>0</v>
      </c>
    </row>
    <row r="376" spans="1:4" x14ac:dyDescent="0.45">
      <c r="A376" s="3">
        <v>3.8241636100922531</v>
      </c>
      <c r="B376" s="3">
        <v>49.134356804279818</v>
      </c>
      <c r="C376" s="3">
        <v>0</v>
      </c>
      <c r="D376" s="3">
        <v>0</v>
      </c>
    </row>
    <row r="377" spans="1:4" x14ac:dyDescent="0.45">
      <c r="A377" s="3">
        <v>3.8341391574969435</v>
      </c>
      <c r="B377" s="3">
        <v>49.092414060300129</v>
      </c>
      <c r="C377" s="3">
        <v>0</v>
      </c>
      <c r="D377" s="3">
        <v>0</v>
      </c>
    </row>
    <row r="378" spans="1:4" x14ac:dyDescent="0.45">
      <c r="A378" s="3">
        <v>3.8441147049016338</v>
      </c>
      <c r="B378" s="3">
        <v>49.050738589524563</v>
      </c>
      <c r="C378" s="3">
        <v>0</v>
      </c>
      <c r="D378" s="3">
        <v>0</v>
      </c>
    </row>
    <row r="379" spans="1:4" x14ac:dyDescent="0.45">
      <c r="A379" s="3">
        <v>3.8540902523063245</v>
      </c>
      <c r="B379" s="3">
        <v>49.00932487840322</v>
      </c>
      <c r="C379" s="3">
        <v>0</v>
      </c>
      <c r="D379" s="3">
        <v>0</v>
      </c>
    </row>
    <row r="380" spans="1:4" x14ac:dyDescent="0.45">
      <c r="A380" s="3">
        <v>3.8640657997110148</v>
      </c>
      <c r="B380" s="3">
        <v>48.968167413386212</v>
      </c>
      <c r="C380" s="3">
        <v>0</v>
      </c>
      <c r="D380" s="3">
        <v>0</v>
      </c>
    </row>
    <row r="381" spans="1:4" x14ac:dyDescent="0.45">
      <c r="A381" s="3">
        <v>3.8740413471157051</v>
      </c>
      <c r="B381" s="3">
        <v>48.927260680923652</v>
      </c>
      <c r="C381" s="3">
        <v>0</v>
      </c>
      <c r="D381" s="3">
        <v>0</v>
      </c>
    </row>
    <row r="382" spans="1:4" x14ac:dyDescent="0.45">
      <c r="A382" s="3">
        <v>3.8840168945203954</v>
      </c>
      <c r="B382" s="3">
        <v>48.886599167465633</v>
      </c>
      <c r="C382" s="3">
        <v>0</v>
      </c>
      <c r="D382" s="3">
        <v>0</v>
      </c>
    </row>
    <row r="383" spans="1:4" x14ac:dyDescent="0.45">
      <c r="A383" s="3">
        <v>3.8939924419250862</v>
      </c>
      <c r="B383" s="3">
        <v>48.846177359462274</v>
      </c>
      <c r="C383" s="3">
        <v>0</v>
      </c>
      <c r="D383" s="3">
        <v>0</v>
      </c>
    </row>
    <row r="384" spans="1:4" x14ac:dyDescent="0.45">
      <c r="A384" s="3">
        <v>3.9039679893297765</v>
      </c>
      <c r="B384" s="3">
        <v>48.805989743363675</v>
      </c>
      <c r="C384" s="3">
        <v>0</v>
      </c>
      <c r="D384" s="3">
        <v>0</v>
      </c>
    </row>
    <row r="385" spans="1:4" x14ac:dyDescent="0.45">
      <c r="A385" s="3">
        <v>3.9139435367344668</v>
      </c>
      <c r="B385" s="3">
        <v>48.766030805619948</v>
      </c>
      <c r="C385" s="3">
        <v>0</v>
      </c>
      <c r="D385" s="3">
        <v>0</v>
      </c>
    </row>
    <row r="386" spans="1:4" x14ac:dyDescent="0.45">
      <c r="A386" s="3">
        <v>3.9239190841391576</v>
      </c>
      <c r="B386" s="3">
        <v>48.726295032681193</v>
      </c>
      <c r="C386" s="3">
        <v>0</v>
      </c>
      <c r="D386" s="3">
        <v>0</v>
      </c>
    </row>
    <row r="387" spans="1:4" x14ac:dyDescent="0.45">
      <c r="A387" s="3">
        <v>3.9338946315438479</v>
      </c>
      <c r="B387" s="3">
        <v>48.686776910997516</v>
      </c>
      <c r="C387" s="3">
        <v>0</v>
      </c>
      <c r="D387" s="3">
        <v>0</v>
      </c>
    </row>
    <row r="388" spans="1:4" x14ac:dyDescent="0.45">
      <c r="A388" s="3">
        <v>3.9438701789485382</v>
      </c>
      <c r="B388" s="3">
        <v>48.647470927019036</v>
      </c>
      <c r="C388" s="3">
        <v>0</v>
      </c>
      <c r="D388" s="3">
        <v>0</v>
      </c>
    </row>
    <row r="389" spans="1:4" x14ac:dyDescent="0.45">
      <c r="A389" s="3">
        <v>3.953845726353229</v>
      </c>
      <c r="B389" s="3">
        <v>48.608371567195846</v>
      </c>
      <c r="C389" s="3">
        <v>0</v>
      </c>
      <c r="D389" s="3">
        <v>0</v>
      </c>
    </row>
    <row r="390" spans="1:4" x14ac:dyDescent="0.45">
      <c r="A390" s="3">
        <v>3.9638212737579193</v>
      </c>
      <c r="B390" s="3">
        <v>48.569473317978066</v>
      </c>
      <c r="C390" s="3">
        <v>0</v>
      </c>
      <c r="D390" s="3">
        <v>0</v>
      </c>
    </row>
    <row r="391" spans="1:4" x14ac:dyDescent="0.45">
      <c r="A391" s="3">
        <v>3.9737968211626096</v>
      </c>
      <c r="B391" s="3">
        <v>48.530770665815787</v>
      </c>
      <c r="C391" s="3">
        <v>0</v>
      </c>
      <c r="D391" s="3">
        <v>0</v>
      </c>
    </row>
    <row r="392" spans="1:4" x14ac:dyDescent="0.45">
      <c r="A392" s="3">
        <v>3.9837723685673003</v>
      </c>
      <c r="B392" s="3">
        <v>48.49225809715913</v>
      </c>
      <c r="C392" s="3">
        <v>0</v>
      </c>
      <c r="D392" s="3">
        <v>0</v>
      </c>
    </row>
    <row r="393" spans="1:4" x14ac:dyDescent="0.45">
      <c r="A393" s="3">
        <v>3.9937479159719906</v>
      </c>
      <c r="B393" s="3">
        <v>48.453930098458194</v>
      </c>
      <c r="C393" s="3">
        <v>0</v>
      </c>
      <c r="D393" s="3">
        <v>0</v>
      </c>
    </row>
    <row r="394" spans="1:4" x14ac:dyDescent="0.45">
      <c r="A394" s="3">
        <v>4.0037234633766809</v>
      </c>
      <c r="B394" s="3">
        <v>48.415781171927243</v>
      </c>
      <c r="C394" s="3">
        <v>0</v>
      </c>
      <c r="D394" s="3">
        <v>0</v>
      </c>
    </row>
    <row r="395" spans="1:4" x14ac:dyDescent="0.45">
      <c r="A395" s="3">
        <v>4.0136990107813713</v>
      </c>
      <c r="B395" s="3">
        <v>48.377806541773616</v>
      </c>
      <c r="C395" s="3">
        <v>0</v>
      </c>
      <c r="D395" s="3">
        <v>0</v>
      </c>
    </row>
    <row r="396" spans="1:4" x14ac:dyDescent="0.45">
      <c r="A396" s="3">
        <v>4.0236745581860616</v>
      </c>
      <c r="B396" s="3">
        <v>48.340002438644355</v>
      </c>
      <c r="C396" s="3">
        <v>0</v>
      </c>
      <c r="D396" s="3">
        <v>0</v>
      </c>
    </row>
    <row r="397" spans="1:4" x14ac:dyDescent="0.45">
      <c r="A397" s="3">
        <v>4.0336501055907528</v>
      </c>
      <c r="B397" s="3">
        <v>48.302365167814891</v>
      </c>
      <c r="C397" s="3">
        <v>0</v>
      </c>
      <c r="D397" s="3">
        <v>0</v>
      </c>
    </row>
    <row r="398" spans="1:4" x14ac:dyDescent="0.45">
      <c r="A398" s="3">
        <v>4.0436256529954431</v>
      </c>
      <c r="B398" s="3">
        <v>48.264891034560634</v>
      </c>
      <c r="C398" s="3">
        <v>0</v>
      </c>
      <c r="D398" s="3">
        <v>0</v>
      </c>
    </row>
    <row r="399" spans="1:4" x14ac:dyDescent="0.45">
      <c r="A399" s="3">
        <v>4.0536012004001334</v>
      </c>
      <c r="B399" s="3">
        <v>48.227576344157008</v>
      </c>
      <c r="C399" s="3">
        <v>0</v>
      </c>
      <c r="D399" s="3">
        <v>0</v>
      </c>
    </row>
    <row r="400" spans="1:4" x14ac:dyDescent="0.45">
      <c r="A400" s="3">
        <v>4.0635767478048237</v>
      </c>
      <c r="B400" s="3">
        <v>48.190417401879429</v>
      </c>
      <c r="C400" s="3">
        <v>0</v>
      </c>
      <c r="D400" s="3">
        <v>0</v>
      </c>
    </row>
    <row r="401" spans="1:4" x14ac:dyDescent="0.45">
      <c r="A401" s="3">
        <v>4.073552295209514</v>
      </c>
      <c r="B401" s="3">
        <v>48.15341051300333</v>
      </c>
      <c r="C401" s="3">
        <v>0</v>
      </c>
      <c r="D401" s="3">
        <v>0</v>
      </c>
    </row>
    <row r="402" spans="1:4" x14ac:dyDescent="0.45">
      <c r="A402" s="3">
        <v>4.0835278426142043</v>
      </c>
      <c r="B402" s="3">
        <v>48.116551982804111</v>
      </c>
      <c r="C402" s="3">
        <v>0</v>
      </c>
      <c r="D402" s="3">
        <v>0</v>
      </c>
    </row>
    <row r="403" spans="1:4" x14ac:dyDescent="0.45">
      <c r="A403" s="3">
        <v>4.0935033900188955</v>
      </c>
      <c r="B403" s="3">
        <v>48.079838116557212</v>
      </c>
      <c r="C403" s="3">
        <v>0</v>
      </c>
      <c r="D403" s="3">
        <v>0</v>
      </c>
    </row>
    <row r="404" spans="1:4" x14ac:dyDescent="0.45">
      <c r="A404" s="3">
        <v>4.1034789374235858</v>
      </c>
      <c r="B404" s="3">
        <v>48.043265219538043</v>
      </c>
      <c r="C404" s="3">
        <v>0</v>
      </c>
      <c r="D404" s="3">
        <v>0</v>
      </c>
    </row>
    <row r="405" spans="1:4" x14ac:dyDescent="0.45">
      <c r="A405" s="3">
        <v>4.1134544848282761</v>
      </c>
      <c r="B405" s="3">
        <v>48.006829597022019</v>
      </c>
      <c r="C405" s="3">
        <v>0</v>
      </c>
      <c r="D405" s="3">
        <v>0</v>
      </c>
    </row>
    <row r="406" spans="1:4" x14ac:dyDescent="0.45">
      <c r="A406" s="3">
        <v>4.1234300322329664</v>
      </c>
      <c r="B406" s="3">
        <v>47.970527554284573</v>
      </c>
      <c r="C406" s="3">
        <v>0</v>
      </c>
      <c r="D406" s="3">
        <v>0</v>
      </c>
    </row>
    <row r="407" spans="1:4" x14ac:dyDescent="0.45">
      <c r="A407" s="3">
        <v>4.1334055796376568</v>
      </c>
      <c r="B407" s="3">
        <v>47.93435539660112</v>
      </c>
      <c r="C407" s="3">
        <v>0</v>
      </c>
      <c r="D407" s="3">
        <v>0</v>
      </c>
    </row>
    <row r="408" spans="1:4" x14ac:dyDescent="0.45">
      <c r="A408" s="3">
        <v>4.1433811270423471</v>
      </c>
      <c r="B408" s="3">
        <v>47.898309429247078</v>
      </c>
      <c r="C408" s="3">
        <v>0</v>
      </c>
      <c r="D408" s="3">
        <v>0</v>
      </c>
    </row>
    <row r="409" spans="1:4" x14ac:dyDescent="0.45">
      <c r="A409" s="3">
        <v>4.1533566744470383</v>
      </c>
      <c r="B409" s="3">
        <v>47.862385957497864</v>
      </c>
      <c r="C409" s="3">
        <v>0</v>
      </c>
      <c r="D409" s="3">
        <v>0</v>
      </c>
    </row>
    <row r="410" spans="1:4" x14ac:dyDescent="0.45">
      <c r="A410" s="3">
        <v>4.1633322218517286</v>
      </c>
      <c r="B410" s="3">
        <v>47.826581286628901</v>
      </c>
      <c r="C410" s="3">
        <v>0</v>
      </c>
      <c r="D410" s="3">
        <v>0</v>
      </c>
    </row>
    <row r="411" spans="1:4" x14ac:dyDescent="0.45">
      <c r="A411" s="3">
        <v>4.1733077692564189</v>
      </c>
      <c r="B411" s="3">
        <v>47.790891721915614</v>
      </c>
      <c r="C411" s="3">
        <v>0</v>
      </c>
      <c r="D411" s="3">
        <v>0</v>
      </c>
    </row>
    <row r="412" spans="1:4" x14ac:dyDescent="0.45">
      <c r="A412" s="3">
        <v>4.1832833166611092</v>
      </c>
      <c r="B412" s="3">
        <v>47.755313568633419</v>
      </c>
      <c r="C412" s="3">
        <v>0</v>
      </c>
      <c r="D412" s="3">
        <v>0</v>
      </c>
    </row>
    <row r="413" spans="1:4" x14ac:dyDescent="0.45">
      <c r="A413" s="3">
        <v>4.1932588640657995</v>
      </c>
      <c r="B413" s="3">
        <v>47.71984313205774</v>
      </c>
      <c r="C413" s="3">
        <v>0</v>
      </c>
      <c r="D413" s="3">
        <v>0</v>
      </c>
    </row>
    <row r="414" spans="1:4" x14ac:dyDescent="0.45">
      <c r="A414" s="3">
        <v>4.2032344114704898</v>
      </c>
      <c r="B414" s="3">
        <v>47.684476717463987</v>
      </c>
      <c r="C414" s="3">
        <v>0</v>
      </c>
      <c r="D414" s="3">
        <v>0</v>
      </c>
    </row>
    <row r="415" spans="1:4" x14ac:dyDescent="0.45">
      <c r="A415" s="3">
        <v>4.213209958875181</v>
      </c>
      <c r="B415" s="3">
        <v>47.649210630127584</v>
      </c>
      <c r="C415" s="3">
        <v>0</v>
      </c>
      <c r="D415" s="3">
        <v>0</v>
      </c>
    </row>
    <row r="416" spans="1:4" x14ac:dyDescent="0.45">
      <c r="A416" s="3">
        <v>4.2231855062798713</v>
      </c>
      <c r="B416" s="3">
        <v>47.614041175323962</v>
      </c>
      <c r="C416" s="3">
        <v>0</v>
      </c>
      <c r="D416" s="3">
        <v>0</v>
      </c>
    </row>
    <row r="417" spans="1:4" x14ac:dyDescent="0.45">
      <c r="A417" s="3">
        <v>4.2331610536845616</v>
      </c>
      <c r="B417" s="3">
        <v>47.57896465832853</v>
      </c>
      <c r="C417" s="3">
        <v>0</v>
      </c>
      <c r="D417" s="3">
        <v>0</v>
      </c>
    </row>
    <row r="418" spans="1:4" x14ac:dyDescent="0.45">
      <c r="A418" s="3">
        <v>4.2431366010892519</v>
      </c>
      <c r="B418" s="3">
        <v>47.543977384416714</v>
      </c>
      <c r="C418" s="3">
        <v>0</v>
      </c>
      <c r="D418" s="3">
        <v>0</v>
      </c>
    </row>
    <row r="419" spans="1:4" x14ac:dyDescent="0.45">
      <c r="A419" s="3">
        <v>4.2531121484939423</v>
      </c>
      <c r="B419" s="3">
        <v>47.509075658863928</v>
      </c>
      <c r="C419" s="3">
        <v>0</v>
      </c>
      <c r="D419" s="3">
        <v>0</v>
      </c>
    </row>
    <row r="420" spans="1:4" x14ac:dyDescent="0.45">
      <c r="A420" s="3">
        <v>4.2630876958986326</v>
      </c>
      <c r="B420" s="3">
        <v>47.474255786945591</v>
      </c>
      <c r="C420" s="3">
        <v>0</v>
      </c>
      <c r="D420" s="3">
        <v>0</v>
      </c>
    </row>
    <row r="421" spans="1:4" x14ac:dyDescent="0.45">
      <c r="A421" s="3">
        <v>4.2730632433033229</v>
      </c>
      <c r="B421" s="3">
        <v>47.439514073937133</v>
      </c>
      <c r="C421" s="3">
        <v>0</v>
      </c>
      <c r="D421" s="3">
        <v>0</v>
      </c>
    </row>
    <row r="422" spans="1:4" x14ac:dyDescent="0.45">
      <c r="A422" s="3">
        <v>4.2830387907080141</v>
      </c>
      <c r="B422" s="3">
        <v>47.404846825113964</v>
      </c>
      <c r="C422" s="3">
        <v>0</v>
      </c>
      <c r="D422" s="3">
        <v>0</v>
      </c>
    </row>
    <row r="423" spans="1:4" x14ac:dyDescent="0.45">
      <c r="A423" s="3">
        <v>4.2930143381127044</v>
      </c>
      <c r="B423" s="3">
        <v>47.370250345751515</v>
      </c>
      <c r="C423" s="3">
        <v>0</v>
      </c>
      <c r="D423" s="3">
        <v>0</v>
      </c>
    </row>
    <row r="424" spans="1:4" x14ac:dyDescent="0.45">
      <c r="A424" s="3">
        <v>4.3029898855173947</v>
      </c>
      <c r="B424" s="3">
        <v>47.335720941125196</v>
      </c>
      <c r="C424" s="3">
        <v>0</v>
      </c>
      <c r="D424" s="3">
        <v>0</v>
      </c>
    </row>
    <row r="425" spans="1:4" x14ac:dyDescent="0.45">
      <c r="A425" s="3">
        <v>4.312965432922085</v>
      </c>
      <c r="B425" s="3">
        <v>47.30125491651043</v>
      </c>
      <c r="C425" s="3">
        <v>0</v>
      </c>
      <c r="D425" s="3">
        <v>0</v>
      </c>
    </row>
    <row r="426" spans="1:4" x14ac:dyDescent="0.45">
      <c r="A426" s="3">
        <v>4.3229409803267753</v>
      </c>
      <c r="B426" s="3">
        <v>47.266848577182635</v>
      </c>
      <c r="C426" s="3">
        <v>0</v>
      </c>
      <c r="D426" s="3">
        <v>0</v>
      </c>
    </row>
    <row r="427" spans="1:4" x14ac:dyDescent="0.45">
      <c r="A427" s="3">
        <v>4.3329165277314656</v>
      </c>
      <c r="B427" s="3">
        <v>47.232498228417235</v>
      </c>
      <c r="C427" s="3">
        <v>0</v>
      </c>
      <c r="D427" s="3">
        <v>0</v>
      </c>
    </row>
    <row r="428" spans="1:4" x14ac:dyDescent="0.45">
      <c r="A428" s="3">
        <v>4.3428920751361568</v>
      </c>
      <c r="B428" s="3">
        <v>47.198200175489653</v>
      </c>
      <c r="C428" s="3">
        <v>0</v>
      </c>
      <c r="D428" s="3">
        <v>0</v>
      </c>
    </row>
    <row r="429" spans="1:4" x14ac:dyDescent="0.45">
      <c r="A429" s="3">
        <v>4.3528676225408471</v>
      </c>
      <c r="B429" s="3">
        <v>47.163950723675299</v>
      </c>
      <c r="C429" s="3">
        <v>0</v>
      </c>
      <c r="D429" s="3">
        <v>0</v>
      </c>
    </row>
    <row r="430" spans="1:4" x14ac:dyDescent="0.45">
      <c r="A430" s="3">
        <v>4.3628431699455374</v>
      </c>
      <c r="B430" s="3">
        <v>47.129746178249604</v>
      </c>
      <c r="C430" s="3">
        <v>0</v>
      </c>
      <c r="D430" s="3">
        <v>0</v>
      </c>
    </row>
    <row r="431" spans="1:4" x14ac:dyDescent="0.45">
      <c r="A431" s="3">
        <v>4.3728187173502278</v>
      </c>
      <c r="B431" s="3">
        <v>47.095582844487986</v>
      </c>
      <c r="C431" s="3">
        <v>0</v>
      </c>
      <c r="D431" s="3">
        <v>0</v>
      </c>
    </row>
    <row r="432" spans="1:4" x14ac:dyDescent="0.45">
      <c r="A432" s="3">
        <v>4.3827942647549181</v>
      </c>
      <c r="B432" s="3">
        <v>47.06145702766586</v>
      </c>
      <c r="C432" s="3">
        <v>0</v>
      </c>
      <c r="D432" s="3">
        <v>0</v>
      </c>
    </row>
    <row r="433" spans="1:4" x14ac:dyDescent="0.45">
      <c r="A433" s="3">
        <v>4.3927698121596084</v>
      </c>
      <c r="B433" s="3">
        <v>47.027365033058643</v>
      </c>
      <c r="C433" s="3">
        <v>0</v>
      </c>
      <c r="D433" s="3">
        <v>0</v>
      </c>
    </row>
    <row r="434" spans="1:4" x14ac:dyDescent="0.45">
      <c r="A434" s="3">
        <v>4.4027453595642996</v>
      </c>
      <c r="B434" s="3">
        <v>46.993303165941768</v>
      </c>
      <c r="C434" s="3">
        <v>0</v>
      </c>
      <c r="D434" s="3">
        <v>0</v>
      </c>
    </row>
    <row r="435" spans="1:4" x14ac:dyDescent="0.45">
      <c r="A435" s="3">
        <v>4.4127209069689899</v>
      </c>
      <c r="B435" s="3">
        <v>46.959267731590643</v>
      </c>
      <c r="C435" s="3">
        <v>0</v>
      </c>
      <c r="D435" s="3">
        <v>0</v>
      </c>
    </row>
    <row r="436" spans="1:4" x14ac:dyDescent="0.45">
      <c r="A436" s="3">
        <v>4.4226964543736802</v>
      </c>
      <c r="B436" s="3">
        <v>46.925255035280692</v>
      </c>
      <c r="C436" s="3">
        <v>0</v>
      </c>
      <c r="D436" s="3">
        <v>0</v>
      </c>
    </row>
    <row r="437" spans="1:4" x14ac:dyDescent="0.45">
      <c r="A437" s="3">
        <v>4.4326720017783705</v>
      </c>
      <c r="B437" s="3">
        <v>46.89126138228734</v>
      </c>
      <c r="C437" s="3">
        <v>0</v>
      </c>
      <c r="D437" s="3">
        <v>0</v>
      </c>
    </row>
    <row r="438" spans="1:4" x14ac:dyDescent="0.45">
      <c r="A438" s="3">
        <v>4.4426475491830608</v>
      </c>
      <c r="B438" s="3">
        <v>46.857283077886002</v>
      </c>
      <c r="C438" s="3">
        <v>0</v>
      </c>
      <c r="D438" s="3">
        <v>0</v>
      </c>
    </row>
    <row r="439" spans="1:4" x14ac:dyDescent="0.45">
      <c r="A439" s="3">
        <v>4.4526230965877511</v>
      </c>
      <c r="B439" s="3">
        <v>46.823316427352104</v>
      </c>
      <c r="C439" s="3">
        <v>0</v>
      </c>
      <c r="D439" s="3">
        <v>0</v>
      </c>
    </row>
    <row r="440" spans="1:4" x14ac:dyDescent="0.45">
      <c r="A440" s="3">
        <v>4.4625986439924423</v>
      </c>
      <c r="B440" s="3">
        <v>46.789357735961055</v>
      </c>
      <c r="C440" s="3">
        <v>0</v>
      </c>
      <c r="D440" s="3">
        <v>0</v>
      </c>
    </row>
    <row r="441" spans="1:4" x14ac:dyDescent="0.45">
      <c r="A441" s="3">
        <v>4.4725741913971326</v>
      </c>
      <c r="B441" s="3">
        <v>46.755403308988278</v>
      </c>
      <c r="C441" s="3">
        <v>0</v>
      </c>
      <c r="D441" s="3">
        <v>0</v>
      </c>
    </row>
    <row r="442" spans="1:4" x14ac:dyDescent="0.45">
      <c r="A442" s="3">
        <v>4.4825497388018229</v>
      </c>
      <c r="B442" s="3">
        <v>46.721449451709205</v>
      </c>
      <c r="C442" s="3">
        <v>0</v>
      </c>
      <c r="D442" s="3">
        <v>0</v>
      </c>
    </row>
    <row r="443" spans="1:4" x14ac:dyDescent="0.45">
      <c r="A443" s="3">
        <v>4.4925252862065133</v>
      </c>
      <c r="B443" s="3">
        <v>46.687492469399245</v>
      </c>
      <c r="C443" s="3">
        <v>0</v>
      </c>
      <c r="D443" s="3">
        <v>0</v>
      </c>
    </row>
    <row r="444" spans="1:4" x14ac:dyDescent="0.45">
      <c r="A444" s="3">
        <v>4.5025008336112036</v>
      </c>
      <c r="B444" s="3">
        <v>46.653528667333816</v>
      </c>
      <c r="C444" s="3">
        <v>0</v>
      </c>
      <c r="D444" s="3">
        <v>0</v>
      </c>
    </row>
    <row r="445" spans="1:4" x14ac:dyDescent="0.45">
      <c r="A445" s="3">
        <v>4.5124763810158939</v>
      </c>
      <c r="B445" s="3">
        <v>46.619554350788349</v>
      </c>
      <c r="C445" s="3">
        <v>0</v>
      </c>
      <c r="D445" s="3">
        <v>0</v>
      </c>
    </row>
    <row r="446" spans="1:4" x14ac:dyDescent="0.45">
      <c r="A446" s="3">
        <v>4.5224519284205842</v>
      </c>
      <c r="B446" s="3">
        <v>46.585565825038259</v>
      </c>
      <c r="C446" s="3">
        <v>0</v>
      </c>
      <c r="D446" s="3">
        <v>0</v>
      </c>
    </row>
    <row r="447" spans="1:4" x14ac:dyDescent="0.45">
      <c r="A447" s="3">
        <v>4.5324274758252754</v>
      </c>
      <c r="B447" s="3">
        <v>46.551559395358957</v>
      </c>
      <c r="C447" s="3">
        <v>0</v>
      </c>
      <c r="D447" s="3">
        <v>0</v>
      </c>
    </row>
    <row r="448" spans="1:4" x14ac:dyDescent="0.45">
      <c r="A448" s="3">
        <v>4.5424030232299657</v>
      </c>
      <c r="B448" s="3">
        <v>46.517531367025875</v>
      </c>
      <c r="C448" s="3">
        <v>0</v>
      </c>
      <c r="D448" s="3">
        <v>0</v>
      </c>
    </row>
    <row r="449" spans="1:4" x14ac:dyDescent="0.45">
      <c r="A449" s="3">
        <v>4.552378570634656</v>
      </c>
      <c r="B449" s="3">
        <v>46.483478045314435</v>
      </c>
      <c r="C449" s="3">
        <v>0</v>
      </c>
      <c r="D449" s="3">
        <v>0</v>
      </c>
    </row>
    <row r="450" spans="1:4" x14ac:dyDescent="0.45">
      <c r="A450" s="3">
        <v>4.5623541180393463</v>
      </c>
      <c r="B450" s="3">
        <v>46.44939573550004</v>
      </c>
      <c r="C450" s="3">
        <v>0</v>
      </c>
      <c r="D450" s="3">
        <v>0</v>
      </c>
    </row>
    <row r="451" spans="1:4" x14ac:dyDescent="0.45">
      <c r="A451" s="3">
        <v>4.5723296654440366</v>
      </c>
      <c r="B451" s="3">
        <v>46.41528074285813</v>
      </c>
      <c r="C451" s="3">
        <v>0</v>
      </c>
      <c r="D451" s="3">
        <v>0</v>
      </c>
    </row>
    <row r="452" spans="1:4" x14ac:dyDescent="0.45">
      <c r="A452" s="3">
        <v>4.5823052128487269</v>
      </c>
      <c r="B452" s="3">
        <v>46.38112937266412</v>
      </c>
      <c r="C452" s="3">
        <v>0</v>
      </c>
      <c r="D452" s="3">
        <v>0</v>
      </c>
    </row>
    <row r="453" spans="1:4" x14ac:dyDescent="0.45">
      <c r="A453" s="3">
        <v>4.5922807602534181</v>
      </c>
      <c r="B453" s="3">
        <v>46.346937930193413</v>
      </c>
      <c r="C453" s="3">
        <v>0</v>
      </c>
      <c r="D453" s="3">
        <v>0</v>
      </c>
    </row>
    <row r="454" spans="1:4" x14ac:dyDescent="0.45">
      <c r="A454" s="3">
        <v>4.6022563076581084</v>
      </c>
      <c r="B454" s="3">
        <v>46.312702720721454</v>
      </c>
      <c r="C454" s="3">
        <v>0</v>
      </c>
      <c r="D454" s="3">
        <v>0</v>
      </c>
    </row>
    <row r="455" spans="1:4" x14ac:dyDescent="0.45">
      <c r="A455" s="3">
        <v>4.6122318550627988</v>
      </c>
      <c r="B455" s="3">
        <v>46.278420049523653</v>
      </c>
      <c r="C455" s="3">
        <v>0</v>
      </c>
      <c r="D455" s="3">
        <v>0</v>
      </c>
    </row>
    <row r="456" spans="1:4" x14ac:dyDescent="0.45">
      <c r="A456" s="3">
        <v>4.6222074024674891</v>
      </c>
      <c r="B456" s="3">
        <v>46.244086221875421</v>
      </c>
      <c r="C456" s="3">
        <v>0</v>
      </c>
      <c r="D456" s="3">
        <v>0</v>
      </c>
    </row>
    <row r="457" spans="1:4" x14ac:dyDescent="0.45">
      <c r="A457" s="3">
        <v>4.6321829498721794</v>
      </c>
      <c r="B457" s="3">
        <v>46.209697543052194</v>
      </c>
      <c r="C457" s="3">
        <v>0</v>
      </c>
      <c r="D457" s="3">
        <v>0</v>
      </c>
    </row>
    <row r="458" spans="1:4" x14ac:dyDescent="0.45">
      <c r="A458" s="3">
        <v>4.6421584972768697</v>
      </c>
      <c r="B458" s="3">
        <v>46.175250318329383</v>
      </c>
      <c r="C458" s="3">
        <v>0</v>
      </c>
      <c r="D458" s="3">
        <v>0</v>
      </c>
    </row>
    <row r="459" spans="1:4" x14ac:dyDescent="0.45">
      <c r="A459" s="3">
        <v>4.6521340446815609</v>
      </c>
      <c r="B459" s="3">
        <v>46.140740852982404</v>
      </c>
      <c r="C459" s="3">
        <v>0</v>
      </c>
      <c r="D459" s="3">
        <v>0</v>
      </c>
    </row>
    <row r="460" spans="1:4" x14ac:dyDescent="0.45">
      <c r="A460" s="3">
        <v>4.6621095920862512</v>
      </c>
      <c r="B460" s="3">
        <v>46.106165452286682</v>
      </c>
      <c r="C460" s="3">
        <v>0</v>
      </c>
      <c r="D460" s="3">
        <v>0</v>
      </c>
    </row>
    <row r="461" spans="1:4" x14ac:dyDescent="0.45">
      <c r="A461" s="3">
        <v>4.6720851394909415</v>
      </c>
      <c r="B461" s="3">
        <v>46.07152042151764</v>
      </c>
      <c r="C461" s="3">
        <v>0</v>
      </c>
      <c r="D461" s="3">
        <v>0</v>
      </c>
    </row>
    <row r="462" spans="1:4" x14ac:dyDescent="0.45">
      <c r="A462" s="3">
        <v>4.6820606868956318</v>
      </c>
      <c r="B462" s="3">
        <v>46.036802065950702</v>
      </c>
      <c r="C462" s="3">
        <v>0</v>
      </c>
      <c r="D462" s="3">
        <v>0</v>
      </c>
    </row>
    <row r="463" spans="1:4" x14ac:dyDescent="0.45">
      <c r="A463" s="3">
        <v>4.6920362343003221</v>
      </c>
      <c r="B463" s="3">
        <v>46.002006690861272</v>
      </c>
      <c r="C463" s="3">
        <v>0</v>
      </c>
      <c r="D463" s="3">
        <v>0</v>
      </c>
    </row>
    <row r="464" spans="1:4" x14ac:dyDescent="0.45">
      <c r="A464" s="3">
        <v>4.7020117817050124</v>
      </c>
      <c r="B464" s="3">
        <v>45.967130601524786</v>
      </c>
      <c r="C464" s="3">
        <v>0</v>
      </c>
      <c r="D464" s="3">
        <v>0</v>
      </c>
    </row>
    <row r="465" spans="1:4" x14ac:dyDescent="0.45">
      <c r="A465" s="3">
        <v>4.7119873291097036</v>
      </c>
      <c r="B465" s="3">
        <v>45.932170103216656</v>
      </c>
      <c r="C465" s="3">
        <v>0</v>
      </c>
      <c r="D465" s="3">
        <v>0</v>
      </c>
    </row>
    <row r="466" spans="1:4" x14ac:dyDescent="0.45">
      <c r="A466" s="3">
        <v>4.7219628765143939</v>
      </c>
      <c r="B466" s="3">
        <v>45.897121501212304</v>
      </c>
      <c r="C466" s="3">
        <v>0</v>
      </c>
      <c r="D466" s="3">
        <v>0</v>
      </c>
    </row>
    <row r="467" spans="1:4" x14ac:dyDescent="0.45">
      <c r="A467" s="3">
        <v>4.7319384239190843</v>
      </c>
      <c r="B467" s="3">
        <v>45.861981100787155</v>
      </c>
      <c r="C467" s="3">
        <v>0</v>
      </c>
      <c r="D467" s="3">
        <v>0</v>
      </c>
    </row>
    <row r="468" spans="1:4" x14ac:dyDescent="0.45">
      <c r="A468" s="3">
        <v>4.7419139713237746</v>
      </c>
      <c r="B468" s="3">
        <v>45.826745207216618</v>
      </c>
      <c r="C468" s="3">
        <v>0</v>
      </c>
      <c r="D468" s="3">
        <v>0</v>
      </c>
    </row>
    <row r="469" spans="1:4" x14ac:dyDescent="0.45">
      <c r="A469" s="3">
        <v>4.7518895187284649</v>
      </c>
      <c r="B469" s="3">
        <v>45.791410125776125</v>
      </c>
      <c r="C469" s="3">
        <v>0</v>
      </c>
      <c r="D469" s="3">
        <v>0</v>
      </c>
    </row>
    <row r="470" spans="1:4" x14ac:dyDescent="0.45">
      <c r="A470" s="3">
        <v>4.7618650661331552</v>
      </c>
      <c r="B470" s="3">
        <v>45.755972161741084</v>
      </c>
      <c r="C470" s="3">
        <v>0</v>
      </c>
      <c r="D470" s="3">
        <v>0</v>
      </c>
    </row>
    <row r="471" spans="1:4" x14ac:dyDescent="0.45">
      <c r="A471" s="3">
        <v>4.7718406135378455</v>
      </c>
      <c r="B471" s="3">
        <v>45.720427620386928</v>
      </c>
      <c r="C471" s="3">
        <v>0</v>
      </c>
      <c r="D471" s="3">
        <v>0</v>
      </c>
    </row>
    <row r="472" spans="1:4" x14ac:dyDescent="0.45">
      <c r="A472" s="3">
        <v>4.7818161609425367</v>
      </c>
      <c r="B472" s="3">
        <v>45.684772806989066</v>
      </c>
      <c r="C472" s="3">
        <v>0</v>
      </c>
      <c r="D472" s="3">
        <v>0</v>
      </c>
    </row>
    <row r="473" spans="1:4" x14ac:dyDescent="0.45">
      <c r="A473" s="3">
        <v>4.791791708347227</v>
      </c>
      <c r="B473" s="3">
        <v>45.649004026822922</v>
      </c>
      <c r="C473" s="3">
        <v>0</v>
      </c>
      <c r="D473" s="3">
        <v>0</v>
      </c>
    </row>
    <row r="474" spans="1:4" x14ac:dyDescent="0.45">
      <c r="A474" s="3">
        <v>4.8017672557519173</v>
      </c>
      <c r="B474" s="3">
        <v>45.61311758516392</v>
      </c>
      <c r="C474" s="3">
        <v>0</v>
      </c>
      <c r="D474" s="3">
        <v>0</v>
      </c>
    </row>
    <row r="475" spans="1:4" x14ac:dyDescent="0.45">
      <c r="A475" s="3">
        <v>4.8117428031566076</v>
      </c>
      <c r="B475" s="3">
        <v>45.577109787287476</v>
      </c>
      <c r="C475" s="3">
        <v>0</v>
      </c>
      <c r="D475" s="3">
        <v>0</v>
      </c>
    </row>
    <row r="476" spans="1:4" x14ac:dyDescent="0.45">
      <c r="A476" s="3">
        <v>4.8217183505612979</v>
      </c>
      <c r="B476" s="3">
        <v>45.540976938469015</v>
      </c>
      <c r="C476" s="3">
        <v>0</v>
      </c>
      <c r="D476" s="3">
        <v>0</v>
      </c>
    </row>
    <row r="477" spans="1:4" x14ac:dyDescent="0.45">
      <c r="A477" s="3">
        <v>4.8316938979659882</v>
      </c>
      <c r="B477" s="3">
        <v>45.504715343983953</v>
      </c>
      <c r="C477" s="3">
        <v>0</v>
      </c>
      <c r="D477" s="3">
        <v>0</v>
      </c>
    </row>
    <row r="478" spans="1:4" x14ac:dyDescent="0.45">
      <c r="A478" s="3">
        <v>4.8416694453706794</v>
      </c>
      <c r="B478" s="3">
        <v>45.468321309107701</v>
      </c>
      <c r="C478" s="3">
        <v>0</v>
      </c>
      <c r="D478" s="3">
        <v>0</v>
      </c>
    </row>
    <row r="479" spans="1:4" x14ac:dyDescent="0.45">
      <c r="A479" s="3">
        <v>4.8516449927753698</v>
      </c>
      <c r="B479" s="3">
        <v>45.431791139115695</v>
      </c>
      <c r="C479" s="3">
        <v>0</v>
      </c>
      <c r="D479" s="3">
        <v>0</v>
      </c>
    </row>
    <row r="480" spans="1:4" x14ac:dyDescent="0.45">
      <c r="A480" s="3">
        <v>4.8616205401800601</v>
      </c>
      <c r="B480" s="3">
        <v>45.395121139283354</v>
      </c>
      <c r="C480" s="3">
        <v>0</v>
      </c>
      <c r="D480" s="3">
        <v>0</v>
      </c>
    </row>
    <row r="481" spans="1:4" x14ac:dyDescent="0.45">
      <c r="A481" s="3">
        <v>4.8715960875847504</v>
      </c>
      <c r="B481" s="3">
        <v>45.358307614886087</v>
      </c>
      <c r="C481" s="3">
        <v>0</v>
      </c>
      <c r="D481" s="3">
        <v>0</v>
      </c>
    </row>
    <row r="482" spans="1:4" x14ac:dyDescent="0.45">
      <c r="A482" s="3">
        <v>4.8815716349894407</v>
      </c>
      <c r="B482" s="3">
        <v>45.321346871199317</v>
      </c>
      <c r="C482" s="3">
        <v>0</v>
      </c>
      <c r="D482" s="3">
        <v>0</v>
      </c>
    </row>
    <row r="483" spans="1:4" x14ac:dyDescent="0.45">
      <c r="A483" s="3">
        <v>4.891547182394131</v>
      </c>
      <c r="B483" s="3">
        <v>45.284235213498476</v>
      </c>
      <c r="C483" s="3">
        <v>0</v>
      </c>
      <c r="D483" s="3">
        <v>0</v>
      </c>
    </row>
    <row r="484" spans="1:4" x14ac:dyDescent="0.45">
      <c r="A484" s="3">
        <v>4.9015227297988222</v>
      </c>
      <c r="B484" s="3">
        <v>45.246968947058967</v>
      </c>
      <c r="C484" s="3">
        <v>0</v>
      </c>
      <c r="D484" s="3">
        <v>0</v>
      </c>
    </row>
    <row r="485" spans="1:4" x14ac:dyDescent="0.45">
      <c r="A485" s="3">
        <v>4.9114982772035125</v>
      </c>
      <c r="B485" s="3">
        <v>45.20954437715622</v>
      </c>
      <c r="C485" s="3">
        <v>0</v>
      </c>
      <c r="D485" s="3">
        <v>0</v>
      </c>
    </row>
    <row r="486" spans="1:4" x14ac:dyDescent="0.45">
      <c r="A486" s="3">
        <v>4.9214738246082028</v>
      </c>
      <c r="B486" s="3">
        <v>45.171957809065653</v>
      </c>
      <c r="C486" s="3">
        <v>0</v>
      </c>
      <c r="D486" s="3">
        <v>0</v>
      </c>
    </row>
    <row r="487" spans="1:4" x14ac:dyDescent="0.45">
      <c r="A487" s="3">
        <v>4.9314493720128931</v>
      </c>
      <c r="B487" s="3">
        <v>45.134205548062688</v>
      </c>
      <c r="C487" s="3">
        <v>0</v>
      </c>
      <c r="D487" s="3">
        <v>0</v>
      </c>
    </row>
    <row r="488" spans="1:4" x14ac:dyDescent="0.45">
      <c r="A488" s="3">
        <v>4.9414249194175834</v>
      </c>
      <c r="B488" s="3">
        <v>45.096283899422744</v>
      </c>
      <c r="C488" s="3">
        <v>0</v>
      </c>
      <c r="D488" s="3">
        <v>0</v>
      </c>
    </row>
    <row r="489" spans="1:4" x14ac:dyDescent="0.45">
      <c r="A489" s="3">
        <v>4.9514004668222737</v>
      </c>
      <c r="B489" s="3">
        <v>45.058189168421244</v>
      </c>
      <c r="C489" s="3">
        <v>0</v>
      </c>
      <c r="D489" s="3">
        <v>0</v>
      </c>
    </row>
    <row r="490" spans="1:4" x14ac:dyDescent="0.45">
      <c r="A490" s="3">
        <v>4.9613760142269649</v>
      </c>
      <c r="B490" s="3">
        <v>45.019917660333597</v>
      </c>
      <c r="C490" s="3">
        <v>0</v>
      </c>
      <c r="D490" s="3">
        <v>0</v>
      </c>
    </row>
    <row r="491" spans="1:4" x14ac:dyDescent="0.45">
      <c r="A491" s="3">
        <v>4.9713515616316553</v>
      </c>
      <c r="B491" s="3">
        <v>44.981465680435235</v>
      </c>
      <c r="C491" s="3">
        <v>0</v>
      </c>
      <c r="D491" s="3">
        <v>0</v>
      </c>
    </row>
    <row r="492" spans="1:4" x14ac:dyDescent="0.45">
      <c r="A492" s="3">
        <v>4.9813271090363456</v>
      </c>
      <c r="B492" s="3">
        <v>44.942829534001575</v>
      </c>
      <c r="C492" s="3">
        <v>0</v>
      </c>
      <c r="D492" s="3">
        <v>0</v>
      </c>
    </row>
    <row r="493" spans="1:4" x14ac:dyDescent="0.45">
      <c r="A493" s="3">
        <v>4.9913026564410359</v>
      </c>
      <c r="B493" s="3">
        <v>44.904005526308033</v>
      </c>
      <c r="C493" s="3">
        <v>0</v>
      </c>
      <c r="D493" s="3">
        <v>0</v>
      </c>
    </row>
    <row r="494" spans="1:4" x14ac:dyDescent="0.45">
      <c r="A494" s="3">
        <v>5.0012782038457262</v>
      </c>
      <c r="B494" s="3">
        <v>44.864989968221209</v>
      </c>
      <c r="C494" s="3">
        <v>0</v>
      </c>
      <c r="D494" s="3">
        <v>0</v>
      </c>
    </row>
    <row r="495" spans="1:4" x14ac:dyDescent="0.45">
      <c r="A495" s="3">
        <v>5.0112537512504165</v>
      </c>
      <c r="B495" s="3">
        <v>44.825782964120449</v>
      </c>
      <c r="C495" s="3">
        <v>0</v>
      </c>
      <c r="D495" s="3">
        <v>0</v>
      </c>
    </row>
    <row r="496" spans="1:4" x14ac:dyDescent="0.45">
      <c r="A496" s="3">
        <v>5.0212292986551068</v>
      </c>
      <c r="B496" s="3">
        <v>44.786395004310883</v>
      </c>
      <c r="C496" s="3">
        <v>0</v>
      </c>
      <c r="D496" s="3">
        <v>0</v>
      </c>
    </row>
    <row r="497" spans="1:4" x14ac:dyDescent="0.45">
      <c r="A497" s="3">
        <v>5.031204846059798</v>
      </c>
      <c r="B497" s="3">
        <v>44.746838340515332</v>
      </c>
      <c r="C497" s="3">
        <v>0</v>
      </c>
      <c r="D497" s="3">
        <v>0</v>
      </c>
    </row>
    <row r="498" spans="1:4" x14ac:dyDescent="0.45">
      <c r="A498" s="3">
        <v>5.0411803934644883</v>
      </c>
      <c r="B498" s="3">
        <v>44.707125224456661</v>
      </c>
      <c r="C498" s="3">
        <v>0</v>
      </c>
      <c r="D498" s="3">
        <v>0</v>
      </c>
    </row>
    <row r="499" spans="1:4" x14ac:dyDescent="0.45">
      <c r="A499" s="3">
        <v>5.0511559408691786</v>
      </c>
      <c r="B499" s="3">
        <v>44.667267907857706</v>
      </c>
      <c r="C499" s="3">
        <v>0</v>
      </c>
      <c r="D499" s="3">
        <v>0</v>
      </c>
    </row>
    <row r="500" spans="1:4" x14ac:dyDescent="0.45">
      <c r="A500" s="3">
        <v>5.0611314882738689</v>
      </c>
      <c r="B500" s="3">
        <v>44.627278642441297</v>
      </c>
      <c r="C500" s="3">
        <v>0</v>
      </c>
      <c r="D500" s="3">
        <v>0</v>
      </c>
    </row>
    <row r="501" spans="1:4" x14ac:dyDescent="0.45">
      <c r="A501" s="3">
        <v>5.0711070356785592</v>
      </c>
      <c r="B501" s="3">
        <v>44.587169679930277</v>
      </c>
      <c r="C501" s="3">
        <v>0</v>
      </c>
      <c r="D501" s="3">
        <v>0</v>
      </c>
    </row>
    <row r="502" spans="1:4" x14ac:dyDescent="0.45">
      <c r="A502" s="3">
        <v>5.0810825830832496</v>
      </c>
      <c r="B502" s="3">
        <v>44.546953272047496</v>
      </c>
      <c r="C502" s="3">
        <v>0</v>
      </c>
      <c r="D502" s="3">
        <v>0</v>
      </c>
    </row>
    <row r="503" spans="1:4" x14ac:dyDescent="0.45">
      <c r="A503" s="3">
        <v>5.0910581304879408</v>
      </c>
      <c r="B503" s="3">
        <v>44.506641670515783</v>
      </c>
      <c r="C503" s="3">
        <v>0</v>
      </c>
      <c r="D503" s="3">
        <v>0</v>
      </c>
    </row>
    <row r="504" spans="1:4" x14ac:dyDescent="0.45">
      <c r="A504" s="3">
        <v>5.1010336778926311</v>
      </c>
      <c r="B504" s="3">
        <v>44.46624712705799</v>
      </c>
      <c r="C504" s="3">
        <v>0</v>
      </c>
      <c r="D504" s="3">
        <v>0</v>
      </c>
    </row>
    <row r="505" spans="1:4" x14ac:dyDescent="0.45">
      <c r="A505" s="3">
        <v>5.1110092252973214</v>
      </c>
      <c r="B505" s="3">
        <v>44.425781893396952</v>
      </c>
      <c r="C505" s="3">
        <v>0</v>
      </c>
      <c r="D505" s="3">
        <v>0</v>
      </c>
    </row>
    <row r="506" spans="1:4" x14ac:dyDescent="0.45">
      <c r="A506" s="3">
        <v>5.1209847727020117</v>
      </c>
      <c r="B506" s="3">
        <v>44.385258221255512</v>
      </c>
      <c r="C506" s="3">
        <v>0</v>
      </c>
      <c r="D506" s="3">
        <v>0</v>
      </c>
    </row>
    <row r="507" spans="1:4" x14ac:dyDescent="0.45">
      <c r="A507" s="3">
        <v>5.130960320106702</v>
      </c>
      <c r="B507" s="3">
        <v>44.344688362356507</v>
      </c>
      <c r="C507" s="3">
        <v>0</v>
      </c>
      <c r="D507" s="3">
        <v>0</v>
      </c>
    </row>
    <row r="508" spans="1:4" x14ac:dyDescent="0.45">
      <c r="A508" s="3">
        <v>5.1409358675113923</v>
      </c>
      <c r="B508" s="3">
        <v>44.304084568422788</v>
      </c>
      <c r="C508" s="3">
        <v>0</v>
      </c>
      <c r="D508" s="3">
        <v>0</v>
      </c>
    </row>
    <row r="509" spans="1:4" x14ac:dyDescent="0.45">
      <c r="A509" s="3">
        <v>5.1509114149160835</v>
      </c>
      <c r="B509" s="3">
        <v>44.263459091177182</v>
      </c>
      <c r="C509" s="3">
        <v>0</v>
      </c>
      <c r="D509" s="3">
        <v>0</v>
      </c>
    </row>
    <row r="510" spans="1:4" x14ac:dyDescent="0.45">
      <c r="A510" s="3">
        <v>5.1608869623207738</v>
      </c>
      <c r="B510" s="3">
        <v>44.222824182342542</v>
      </c>
      <c r="C510" s="3">
        <v>0</v>
      </c>
      <c r="D510" s="3">
        <v>0</v>
      </c>
    </row>
    <row r="511" spans="1:4" x14ac:dyDescent="0.45">
      <c r="A511" s="3">
        <v>5.1708625097254641</v>
      </c>
      <c r="B511" s="3">
        <v>44.182192093641703</v>
      </c>
      <c r="C511" s="3">
        <v>0</v>
      </c>
      <c r="D511" s="3">
        <v>0</v>
      </c>
    </row>
    <row r="512" spans="1:4" x14ac:dyDescent="0.45">
      <c r="A512" s="3">
        <v>5.1808380571301544</v>
      </c>
      <c r="B512" s="3">
        <v>44.141575076797508</v>
      </c>
      <c r="C512" s="3">
        <v>0</v>
      </c>
      <c r="D512" s="3">
        <v>0</v>
      </c>
    </row>
    <row r="513" spans="1:4" x14ac:dyDescent="0.45">
      <c r="A513" s="3">
        <v>5.1908136045348447</v>
      </c>
      <c r="B513" s="3">
        <v>44.100985383532795</v>
      </c>
      <c r="C513" s="3">
        <v>0</v>
      </c>
      <c r="D513" s="3">
        <v>0</v>
      </c>
    </row>
    <row r="514" spans="1:4" x14ac:dyDescent="0.45">
      <c r="A514" s="3">
        <v>5.2007891519395351</v>
      </c>
      <c r="B514" s="3">
        <v>44.060435265570405</v>
      </c>
      <c r="C514" s="3">
        <v>0</v>
      </c>
      <c r="D514" s="3">
        <v>0</v>
      </c>
    </row>
    <row r="515" spans="1:4" x14ac:dyDescent="0.45">
      <c r="A515" s="3">
        <v>5.2107646993442263</v>
      </c>
      <c r="B515" s="3">
        <v>44.019936974633183</v>
      </c>
      <c r="C515" s="3">
        <v>0</v>
      </c>
      <c r="D515" s="3">
        <v>0</v>
      </c>
    </row>
    <row r="516" spans="1:4" x14ac:dyDescent="0.45">
      <c r="A516" s="3">
        <v>5.2207402467489166</v>
      </c>
      <c r="B516" s="3">
        <v>43.979502762443971</v>
      </c>
      <c r="C516" s="3">
        <v>0</v>
      </c>
      <c r="D516" s="3">
        <v>0</v>
      </c>
    </row>
    <row r="517" spans="1:4" x14ac:dyDescent="0.45">
      <c r="A517" s="3">
        <v>5.2307157941536069</v>
      </c>
      <c r="B517" s="3">
        <v>43.939144880725607</v>
      </c>
      <c r="C517" s="3">
        <v>0</v>
      </c>
      <c r="D517" s="3">
        <v>0</v>
      </c>
    </row>
    <row r="518" spans="1:4" x14ac:dyDescent="0.45">
      <c r="A518" s="3">
        <v>5.2406913415582972</v>
      </c>
      <c r="B518" s="3">
        <v>43.898875581200926</v>
      </c>
      <c r="C518" s="3">
        <v>0</v>
      </c>
      <c r="D518" s="3">
        <v>0</v>
      </c>
    </row>
    <row r="519" spans="1:4" x14ac:dyDescent="0.45">
      <c r="A519" s="3">
        <v>5.2506668889629875</v>
      </c>
      <c r="B519" s="3">
        <v>43.858707115592779</v>
      </c>
      <c r="C519" s="3">
        <v>0</v>
      </c>
      <c r="D519" s="3">
        <v>0</v>
      </c>
    </row>
    <row r="520" spans="1:4" x14ac:dyDescent="0.45">
      <c r="A520" s="3">
        <v>5.2606424363676778</v>
      </c>
      <c r="B520" s="3">
        <v>43.818651735624009</v>
      </c>
      <c r="C520" s="3">
        <v>0</v>
      </c>
      <c r="D520" s="3">
        <v>0</v>
      </c>
    </row>
    <row r="521" spans="1:4" x14ac:dyDescent="0.45">
      <c r="A521" s="3">
        <v>5.2706179837723681</v>
      </c>
      <c r="B521" s="3">
        <v>43.778721693017445</v>
      </c>
      <c r="C521" s="3">
        <v>0</v>
      </c>
      <c r="D521" s="3">
        <v>0</v>
      </c>
    </row>
    <row r="522" spans="1:4" x14ac:dyDescent="0.45">
      <c r="A522" s="3">
        <v>5.2805935311770593</v>
      </c>
      <c r="B522" s="3">
        <v>43.738929239495924</v>
      </c>
      <c r="C522" s="3">
        <v>0</v>
      </c>
      <c r="D522" s="3">
        <v>0</v>
      </c>
    </row>
    <row r="523" spans="1:4" x14ac:dyDescent="0.45">
      <c r="A523" s="3">
        <v>5.2905690785817496</v>
      </c>
      <c r="B523" s="3">
        <v>43.69928662678231</v>
      </c>
      <c r="C523" s="3">
        <v>0</v>
      </c>
      <c r="D523" s="3">
        <v>0</v>
      </c>
    </row>
    <row r="524" spans="1:4" x14ac:dyDescent="0.45">
      <c r="A524" s="3">
        <v>5.3005446259864399</v>
      </c>
      <c r="B524" s="3">
        <v>43.659806106599426</v>
      </c>
      <c r="C524" s="3">
        <v>0</v>
      </c>
      <c r="D524" s="3">
        <v>0</v>
      </c>
    </row>
    <row r="525" spans="1:4" x14ac:dyDescent="0.45">
      <c r="A525" s="3">
        <v>5.3105201733911302</v>
      </c>
      <c r="B525" s="3">
        <v>43.620499930670121</v>
      </c>
      <c r="C525" s="3">
        <v>0</v>
      </c>
      <c r="D525" s="3">
        <v>0</v>
      </c>
    </row>
    <row r="526" spans="1:4" x14ac:dyDescent="0.45">
      <c r="A526" s="3">
        <v>5.3204957207958206</v>
      </c>
      <c r="B526" s="3">
        <v>43.581380350717232</v>
      </c>
      <c r="C526" s="3">
        <v>0</v>
      </c>
      <c r="D526" s="3">
        <v>0</v>
      </c>
    </row>
    <row r="527" spans="1:4" x14ac:dyDescent="0.45">
      <c r="A527" s="3">
        <v>5.3304712682005109</v>
      </c>
      <c r="B527" s="3">
        <v>43.542459618463596</v>
      </c>
      <c r="C527" s="3">
        <v>0</v>
      </c>
      <c r="D527" s="3">
        <v>0</v>
      </c>
    </row>
    <row r="528" spans="1:4" x14ac:dyDescent="0.45">
      <c r="A528" s="3">
        <v>5.3404468156052021</v>
      </c>
      <c r="B528" s="3">
        <v>43.503749985632062</v>
      </c>
      <c r="C528" s="3">
        <v>0</v>
      </c>
      <c r="D528" s="3">
        <v>0</v>
      </c>
    </row>
    <row r="529" spans="1:4" x14ac:dyDescent="0.45">
      <c r="A529" s="3">
        <v>5.3504223630098924</v>
      </c>
      <c r="B529" s="3">
        <v>43.465263703945467</v>
      </c>
      <c r="C529" s="3">
        <v>0</v>
      </c>
      <c r="D529" s="3">
        <v>0</v>
      </c>
    </row>
    <row r="530" spans="1:4" x14ac:dyDescent="0.45">
      <c r="A530" s="3">
        <v>5.3603979104145827</v>
      </c>
      <c r="B530" s="3">
        <v>43.427013025126648</v>
      </c>
      <c r="C530" s="3">
        <v>0</v>
      </c>
      <c r="D530" s="3">
        <v>0</v>
      </c>
    </row>
    <row r="531" spans="1:4" x14ac:dyDescent="0.45">
      <c r="A531" s="3">
        <v>5.370373457819273</v>
      </c>
      <c r="B531" s="3">
        <v>43.389010200898461</v>
      </c>
      <c r="C531" s="3">
        <v>0</v>
      </c>
      <c r="D531" s="3">
        <v>0</v>
      </c>
    </row>
    <row r="532" spans="1:4" x14ac:dyDescent="0.45">
      <c r="A532" s="3">
        <v>5.3803490052239633</v>
      </c>
      <c r="B532" s="3">
        <v>43.351267482983729</v>
      </c>
      <c r="C532" s="3">
        <v>0</v>
      </c>
      <c r="D532" s="3">
        <v>0</v>
      </c>
    </row>
    <row r="533" spans="1:4" x14ac:dyDescent="0.45">
      <c r="A533" s="3">
        <v>5.3903245526286536</v>
      </c>
      <c r="B533" s="3">
        <v>43.313797123105303</v>
      </c>
      <c r="C533" s="3">
        <v>0</v>
      </c>
      <c r="D533" s="3">
        <v>0</v>
      </c>
    </row>
    <row r="534" spans="1:4" x14ac:dyDescent="0.45">
      <c r="A534" s="3">
        <v>5.4003001000333448</v>
      </c>
      <c r="B534" s="3">
        <v>43.276611372986018</v>
      </c>
      <c r="C534" s="3">
        <v>0</v>
      </c>
      <c r="D534" s="3">
        <v>0</v>
      </c>
    </row>
    <row r="535" spans="1:4" x14ac:dyDescent="0.45">
      <c r="A535" s="3">
        <v>5.4102756474380351</v>
      </c>
      <c r="B535" s="3">
        <v>43.239722484348718</v>
      </c>
      <c r="C535" s="3">
        <v>0</v>
      </c>
      <c r="D535" s="3">
        <v>0</v>
      </c>
    </row>
    <row r="536" spans="1:4" x14ac:dyDescent="0.45">
      <c r="A536" s="3">
        <v>5.4202511948427254</v>
      </c>
      <c r="B536" s="3">
        <v>43.203142708916246</v>
      </c>
      <c r="C536" s="3">
        <v>0</v>
      </c>
      <c r="D536" s="3">
        <v>0</v>
      </c>
    </row>
    <row r="537" spans="1:4" x14ac:dyDescent="0.45">
      <c r="A537" s="3">
        <v>5.4302267422474157</v>
      </c>
      <c r="B537" s="3">
        <v>43.166884298411446</v>
      </c>
      <c r="C537" s="3">
        <v>0</v>
      </c>
      <c r="D537" s="3">
        <v>0</v>
      </c>
    </row>
    <row r="538" spans="1:4" x14ac:dyDescent="0.45">
      <c r="A538" s="3">
        <v>5.4402022896521061</v>
      </c>
      <c r="B538" s="3">
        <v>43.130959504557147</v>
      </c>
      <c r="C538" s="3">
        <v>0</v>
      </c>
      <c r="D538" s="3">
        <v>0</v>
      </c>
    </row>
    <row r="539" spans="1:4" x14ac:dyDescent="0.45">
      <c r="A539" s="3">
        <v>5.4501778370567964</v>
      </c>
      <c r="B539" s="3">
        <v>43.095380579076206</v>
      </c>
      <c r="C539" s="3">
        <v>0</v>
      </c>
      <c r="D539" s="3">
        <v>0</v>
      </c>
    </row>
    <row r="540" spans="1:4" x14ac:dyDescent="0.45">
      <c r="A540" s="3">
        <v>5.4601533844614876</v>
      </c>
      <c r="B540" s="3">
        <v>43.060159773691446</v>
      </c>
      <c r="C540" s="3">
        <v>0</v>
      </c>
      <c r="D540" s="3">
        <v>0</v>
      </c>
    </row>
    <row r="541" spans="1:4" x14ac:dyDescent="0.45">
      <c r="A541" s="3">
        <v>5.4701289318661779</v>
      </c>
      <c r="B541" s="3">
        <v>43.025309340125716</v>
      </c>
      <c r="C541" s="3">
        <v>0</v>
      </c>
      <c r="D541" s="3">
        <v>0</v>
      </c>
    </row>
    <row r="542" spans="1:4" x14ac:dyDescent="0.45">
      <c r="A542" s="3">
        <v>5.4801044792708682</v>
      </c>
      <c r="B542" s="3">
        <v>42.990841530101868</v>
      </c>
      <c r="C542" s="3">
        <v>0</v>
      </c>
      <c r="D542" s="3">
        <v>0</v>
      </c>
    </row>
    <row r="543" spans="1:4" x14ac:dyDescent="0.45">
      <c r="A543" s="3">
        <v>5.4900800266755585</v>
      </c>
      <c r="B543" s="3">
        <v>42.95676859534273</v>
      </c>
      <c r="C543" s="3">
        <v>0</v>
      </c>
      <c r="D543" s="3">
        <v>0</v>
      </c>
    </row>
    <row r="544" spans="1:4" x14ac:dyDescent="0.45">
      <c r="A544" s="3">
        <v>5.5000555740802488</v>
      </c>
      <c r="B544" s="3">
        <v>42.923102787571139</v>
      </c>
      <c r="C544" s="3">
        <v>0</v>
      </c>
      <c r="D544" s="3">
        <v>0</v>
      </c>
    </row>
    <row r="545" spans="1:4" x14ac:dyDescent="0.45">
      <c r="A545" s="3">
        <v>5.5100311214849391</v>
      </c>
      <c r="B545" s="3">
        <v>42.889856358509952</v>
      </c>
      <c r="C545" s="3">
        <v>0</v>
      </c>
      <c r="D545" s="3">
        <v>0</v>
      </c>
    </row>
    <row r="546" spans="1:4" x14ac:dyDescent="0.45">
      <c r="A546" s="3">
        <v>5.5200066688896294</v>
      </c>
      <c r="B546" s="3">
        <v>42.857041559881999</v>
      </c>
      <c r="C546" s="3">
        <v>0</v>
      </c>
      <c r="D546" s="3">
        <v>0</v>
      </c>
    </row>
    <row r="547" spans="1:4" x14ac:dyDescent="0.45">
      <c r="A547" s="3">
        <v>5.5299822162943206</v>
      </c>
      <c r="B547" s="3">
        <v>42.824670643410116</v>
      </c>
      <c r="C547" s="3">
        <v>0</v>
      </c>
      <c r="D547" s="3">
        <v>0</v>
      </c>
    </row>
    <row r="548" spans="1:4" x14ac:dyDescent="0.45">
      <c r="A548" s="3">
        <v>5.5399577636990109</v>
      </c>
      <c r="B548" s="3">
        <v>42.792755860817159</v>
      </c>
      <c r="C548" s="3">
        <v>0</v>
      </c>
      <c r="D548" s="3">
        <v>0</v>
      </c>
    </row>
    <row r="549" spans="1:4" x14ac:dyDescent="0.45">
      <c r="A549" s="3">
        <v>5.5499333111037013</v>
      </c>
      <c r="B549" s="3">
        <v>42.76130946382596</v>
      </c>
      <c r="C549" s="3">
        <v>0</v>
      </c>
      <c r="D549" s="3">
        <v>0</v>
      </c>
    </row>
    <row r="550" spans="1:4" x14ac:dyDescent="0.45">
      <c r="A550" s="3">
        <v>5.5599088585083916</v>
      </c>
      <c r="B550" s="3">
        <v>42.730343704159353</v>
      </c>
      <c r="C550" s="3">
        <v>0</v>
      </c>
      <c r="D550" s="3">
        <v>0</v>
      </c>
    </row>
    <row r="551" spans="1:4" x14ac:dyDescent="0.45">
      <c r="A551" s="3">
        <v>5.5698844059130819</v>
      </c>
      <c r="B551" s="3">
        <v>42.699870833540196</v>
      </c>
      <c r="C551" s="3">
        <v>0</v>
      </c>
      <c r="D551" s="3">
        <v>0</v>
      </c>
    </row>
    <row r="552" spans="1:4" x14ac:dyDescent="0.45">
      <c r="A552" s="3">
        <v>5.5798599533177722</v>
      </c>
      <c r="B552" s="3">
        <v>42.669903103691318</v>
      </c>
      <c r="C552" s="3">
        <v>0</v>
      </c>
      <c r="D552" s="3">
        <v>0</v>
      </c>
    </row>
    <row r="553" spans="1:4" x14ac:dyDescent="0.45">
      <c r="A553" s="3">
        <v>5.5898355007224634</v>
      </c>
      <c r="B553" s="3">
        <v>42.640452766335557</v>
      </c>
      <c r="C553" s="3">
        <v>0</v>
      </c>
      <c r="D553" s="3">
        <v>0</v>
      </c>
    </row>
    <row r="554" spans="1:4" x14ac:dyDescent="0.45">
      <c r="A554" s="3">
        <v>5.5998110481271537</v>
      </c>
      <c r="B554" s="3">
        <v>42.611532073195768</v>
      </c>
      <c r="C554" s="3">
        <v>0</v>
      </c>
      <c r="D554" s="3">
        <v>0</v>
      </c>
    </row>
    <row r="555" spans="1:4" x14ac:dyDescent="0.45">
      <c r="A555" s="3">
        <v>5.609786595531844</v>
      </c>
      <c r="B555" s="3">
        <v>42.583153275994782</v>
      </c>
      <c r="C555" s="3">
        <v>0</v>
      </c>
      <c r="D555" s="3">
        <v>0</v>
      </c>
    </row>
    <row r="556" spans="1:4" x14ac:dyDescent="0.45">
      <c r="A556" s="3">
        <v>5.6197621429365343</v>
      </c>
      <c r="B556" s="3">
        <v>42.555328626455442</v>
      </c>
      <c r="C556" s="3">
        <v>0</v>
      </c>
      <c r="D556" s="3">
        <v>0</v>
      </c>
    </row>
    <row r="557" spans="1:4" x14ac:dyDescent="0.45">
      <c r="A557" s="3">
        <v>5.6297376903412246</v>
      </c>
      <c r="B557" s="3">
        <v>42.528070376300583</v>
      </c>
      <c r="C557" s="3">
        <v>0</v>
      </c>
      <c r="D557" s="3">
        <v>0</v>
      </c>
    </row>
    <row r="558" spans="1:4" x14ac:dyDescent="0.45">
      <c r="A558" s="3">
        <v>5.6397132377459149</v>
      </c>
      <c r="B558" s="3">
        <v>42.501390777253057</v>
      </c>
      <c r="C558" s="3">
        <v>0</v>
      </c>
      <c r="D558" s="3">
        <v>0</v>
      </c>
    </row>
    <row r="559" spans="1:4" x14ac:dyDescent="0.45">
      <c r="A559" s="3">
        <v>5.6496887851506061</v>
      </c>
      <c r="B559" s="3">
        <v>42.475302081035693</v>
      </c>
      <c r="C559" s="3">
        <v>0</v>
      </c>
      <c r="D559" s="3">
        <v>0</v>
      </c>
    </row>
    <row r="560" spans="1:4" x14ac:dyDescent="0.45">
      <c r="A560" s="3">
        <v>5.6596643325552964</v>
      </c>
      <c r="B560" s="3">
        <v>42.449816539371348</v>
      </c>
      <c r="C560" s="3">
        <v>0</v>
      </c>
      <c r="D560" s="3">
        <v>0</v>
      </c>
    </row>
    <row r="561" spans="1:4" x14ac:dyDescent="0.45">
      <c r="A561" s="3">
        <v>5.6696398799599868</v>
      </c>
      <c r="B561" s="3">
        <v>42.424946403982844</v>
      </c>
      <c r="C561" s="3">
        <v>0</v>
      </c>
      <c r="D561" s="3">
        <v>0</v>
      </c>
    </row>
    <row r="562" spans="1:4" x14ac:dyDescent="0.45">
      <c r="A562" s="3">
        <v>5.6796154273646771</v>
      </c>
      <c r="B562" s="3">
        <v>42.400703926593039</v>
      </c>
      <c r="C562" s="3">
        <v>0</v>
      </c>
      <c r="D562" s="3">
        <v>0</v>
      </c>
    </row>
    <row r="563" spans="1:4" x14ac:dyDescent="0.45">
      <c r="A563" s="3">
        <v>5.6895909747693674</v>
      </c>
      <c r="B563" s="3">
        <v>42.377101358924762</v>
      </c>
      <c r="C563" s="3">
        <v>0</v>
      </c>
      <c r="D563" s="3">
        <v>0</v>
      </c>
    </row>
    <row r="564" spans="1:4" x14ac:dyDescent="0.45">
      <c r="A564" s="3">
        <v>5.6995665221740577</v>
      </c>
      <c r="B564" s="3">
        <v>42.354150952700863</v>
      </c>
      <c r="C564" s="3">
        <v>0</v>
      </c>
      <c r="D564" s="3">
        <v>0</v>
      </c>
    </row>
    <row r="565" spans="1:4" x14ac:dyDescent="0.45">
      <c r="A565" s="3">
        <v>5.7095420695787489</v>
      </c>
      <c r="B565" s="3">
        <v>42.331864959644172</v>
      </c>
      <c r="C565" s="3">
        <v>0</v>
      </c>
      <c r="D565" s="3">
        <v>0</v>
      </c>
    </row>
    <row r="566" spans="1:4" x14ac:dyDescent="0.45">
      <c r="A566" s="3">
        <v>5.7195176169834392</v>
      </c>
      <c r="B566" s="3">
        <v>42.310255631477538</v>
      </c>
      <c r="C566" s="3">
        <v>0</v>
      </c>
      <c r="D566" s="3">
        <v>0</v>
      </c>
    </row>
    <row r="567" spans="1:4" x14ac:dyDescent="0.45">
      <c r="A567" s="3">
        <v>5.7294931643881295</v>
      </c>
      <c r="B567" s="3">
        <v>42.289335219923807</v>
      </c>
      <c r="C567" s="3">
        <v>0</v>
      </c>
      <c r="D567" s="3">
        <v>0</v>
      </c>
    </row>
    <row r="568" spans="1:4" x14ac:dyDescent="0.45">
      <c r="A568" s="3">
        <v>5.7394687117928198</v>
      </c>
      <c r="B568" s="3">
        <v>42.269115976705805</v>
      </c>
      <c r="C568" s="3">
        <v>0</v>
      </c>
      <c r="D568" s="3">
        <v>0</v>
      </c>
    </row>
    <row r="569" spans="1:4" x14ac:dyDescent="0.45">
      <c r="A569" s="3">
        <v>5.7494442591975101</v>
      </c>
      <c r="B569" s="3">
        <v>42.249610153546385</v>
      </c>
      <c r="C569" s="3">
        <v>0</v>
      </c>
      <c r="D569" s="3">
        <v>0</v>
      </c>
    </row>
    <row r="570" spans="1:4" x14ac:dyDescent="0.45">
      <c r="A570" s="3">
        <v>5.7594198066022004</v>
      </c>
      <c r="B570" s="3">
        <v>42.230830002168389</v>
      </c>
      <c r="C570" s="3">
        <v>0</v>
      </c>
      <c r="D570" s="3">
        <v>0</v>
      </c>
    </row>
    <row r="571" spans="1:4" x14ac:dyDescent="0.45">
      <c r="A571" s="3">
        <v>5.7693953540068907</v>
      </c>
      <c r="B571" s="3">
        <v>42.212787774294647</v>
      </c>
      <c r="C571" s="3">
        <v>0</v>
      </c>
      <c r="D571" s="3">
        <v>0</v>
      </c>
    </row>
    <row r="572" spans="1:4" x14ac:dyDescent="0.45">
      <c r="A572" s="3">
        <v>5.7793709014115819</v>
      </c>
      <c r="B572" s="3">
        <v>42.195495721648001</v>
      </c>
      <c r="C572" s="3">
        <v>0</v>
      </c>
      <c r="D572" s="3">
        <v>0</v>
      </c>
    </row>
    <row r="573" spans="1:4" x14ac:dyDescent="0.45">
      <c r="A573" s="3">
        <v>5.7893464488162723</v>
      </c>
      <c r="B573" s="3">
        <v>42.178966095951303</v>
      </c>
      <c r="C573" s="3">
        <v>0</v>
      </c>
      <c r="D573" s="3">
        <v>0</v>
      </c>
    </row>
    <row r="574" spans="1:4" x14ac:dyDescent="0.45">
      <c r="A574" s="3">
        <v>5.7993219962209626</v>
      </c>
      <c r="B574" s="3">
        <v>42.163211148927388</v>
      </c>
      <c r="C574" s="3">
        <v>0</v>
      </c>
      <c r="D574" s="3">
        <v>0</v>
      </c>
    </row>
    <row r="575" spans="1:4" x14ac:dyDescent="0.45">
      <c r="A575" s="3">
        <v>5.8092975436256529</v>
      </c>
      <c r="B575" s="3">
        <v>42.1482431322991</v>
      </c>
      <c r="C575" s="3">
        <v>0</v>
      </c>
      <c r="D575" s="3">
        <v>0</v>
      </c>
    </row>
    <row r="576" spans="1:4" x14ac:dyDescent="0.45">
      <c r="A576" s="3">
        <v>5.8192730910303432</v>
      </c>
      <c r="B576" s="3">
        <v>42.134074297789276</v>
      </c>
      <c r="C576" s="3">
        <v>0</v>
      </c>
      <c r="D576" s="3">
        <v>0</v>
      </c>
    </row>
    <row r="577" spans="1:4" x14ac:dyDescent="0.45">
      <c r="A577" s="3">
        <v>5.8292486384350335</v>
      </c>
      <c r="B577" s="3">
        <v>42.120716897120751</v>
      </c>
      <c r="C577" s="3">
        <v>0</v>
      </c>
      <c r="D577" s="3">
        <v>0</v>
      </c>
    </row>
    <row r="578" spans="1:4" x14ac:dyDescent="0.45">
      <c r="A578" s="3">
        <v>5.8392241858397247</v>
      </c>
      <c r="B578" s="3">
        <v>42.108183182016383</v>
      </c>
      <c r="C578" s="3">
        <v>0</v>
      </c>
      <c r="D578" s="3">
        <v>0</v>
      </c>
    </row>
    <row r="579" spans="1:4" x14ac:dyDescent="0.45">
      <c r="A579" s="3">
        <v>5.849199733244415</v>
      </c>
      <c r="B579" s="3">
        <v>42.096485404198994</v>
      </c>
      <c r="C579" s="3">
        <v>0</v>
      </c>
      <c r="D579" s="3">
        <v>0</v>
      </c>
    </row>
    <row r="580" spans="1:4" x14ac:dyDescent="0.45">
      <c r="A580" s="3">
        <v>5.8591752806491053</v>
      </c>
      <c r="B580" s="3">
        <v>42.085635815391441</v>
      </c>
      <c r="C580" s="3">
        <v>0</v>
      </c>
      <c r="D580" s="3">
        <v>0</v>
      </c>
    </row>
    <row r="581" spans="1:4" x14ac:dyDescent="0.45">
      <c r="A581" s="3">
        <v>5.8691508280537956</v>
      </c>
      <c r="B581" s="3">
        <v>42.075646667316555</v>
      </c>
      <c r="C581" s="3">
        <v>0</v>
      </c>
      <c r="D581" s="3">
        <v>0</v>
      </c>
    </row>
    <row r="582" spans="1:4" x14ac:dyDescent="0.45">
      <c r="A582" s="3">
        <v>5.8791263754584859</v>
      </c>
      <c r="B582" s="3">
        <v>42.066530211697177</v>
      </c>
      <c r="C582" s="3">
        <v>0</v>
      </c>
      <c r="D582" s="3">
        <v>0</v>
      </c>
    </row>
    <row r="583" spans="1:4" x14ac:dyDescent="0.45">
      <c r="A583" s="3">
        <v>5.8891019228631762</v>
      </c>
      <c r="B583" s="3">
        <v>42.058298700256152</v>
      </c>
      <c r="C583" s="3">
        <v>0</v>
      </c>
      <c r="D583" s="3">
        <v>0</v>
      </c>
    </row>
    <row r="584" spans="1:4" x14ac:dyDescent="0.45">
      <c r="A584" s="3">
        <v>5.8990774702678674</v>
      </c>
      <c r="B584" s="3">
        <v>42.050964384716323</v>
      </c>
      <c r="C584" s="3">
        <v>0</v>
      </c>
      <c r="D584" s="3">
        <v>0</v>
      </c>
    </row>
    <row r="585" spans="1:4" x14ac:dyDescent="0.45">
      <c r="A585" s="3">
        <v>5.9090530176725578</v>
      </c>
      <c r="B585" s="3">
        <v>42.044539516800519</v>
      </c>
      <c r="C585" s="3">
        <v>0</v>
      </c>
      <c r="D585" s="3">
        <v>0</v>
      </c>
    </row>
    <row r="586" spans="1:4" x14ac:dyDescent="0.45">
      <c r="A586" s="3">
        <v>5.9190285650772481</v>
      </c>
      <c r="B586" s="3">
        <v>42.039036348231598</v>
      </c>
      <c r="C586" s="3">
        <v>0</v>
      </c>
      <c r="D586" s="3">
        <v>0</v>
      </c>
    </row>
    <row r="587" spans="1:4" x14ac:dyDescent="0.45">
      <c r="A587" s="3">
        <v>5.9290041124819384</v>
      </c>
      <c r="B587" s="3">
        <v>42.034467130732395</v>
      </c>
      <c r="C587" s="3">
        <v>0</v>
      </c>
      <c r="D587" s="3">
        <v>0</v>
      </c>
    </row>
    <row r="588" spans="1:4" x14ac:dyDescent="0.45">
      <c r="A588" s="3">
        <v>5.9389796598866287</v>
      </c>
      <c r="B588" s="3">
        <v>42.03084411602574</v>
      </c>
      <c r="C588" s="3">
        <v>0</v>
      </c>
      <c r="D588" s="3">
        <v>0</v>
      </c>
    </row>
    <row r="589" spans="1:4" x14ac:dyDescent="0.45">
      <c r="A589" s="3">
        <v>5.948955207291319</v>
      </c>
      <c r="B589" s="3">
        <v>42.028179555834484</v>
      </c>
      <c r="C589" s="3">
        <v>0</v>
      </c>
      <c r="D589" s="3">
        <v>0</v>
      </c>
    </row>
    <row r="590" spans="1:4" x14ac:dyDescent="0.45">
      <c r="A590" s="3">
        <v>5.9589307546960102</v>
      </c>
      <c r="B590" s="3">
        <v>42.026485701881469</v>
      </c>
      <c r="C590" s="3">
        <v>0</v>
      </c>
      <c r="D590" s="3">
        <v>0</v>
      </c>
    </row>
    <row r="591" spans="1:4" x14ac:dyDescent="0.45">
      <c r="A591" s="3">
        <v>5.9689063021007005</v>
      </c>
      <c r="B591" s="3">
        <v>42.02577480588954</v>
      </c>
      <c r="C591" s="3">
        <v>0</v>
      </c>
      <c r="D591" s="3">
        <v>0</v>
      </c>
    </row>
    <row r="592" spans="1:4" x14ac:dyDescent="0.45">
      <c r="A592" s="3">
        <v>5.9788818495053908</v>
      </c>
      <c r="B592" s="3">
        <v>42.026059119581525</v>
      </c>
      <c r="C592" s="3">
        <v>0</v>
      </c>
      <c r="D592" s="3">
        <v>0</v>
      </c>
    </row>
    <row r="593" spans="1:4" x14ac:dyDescent="0.45">
      <c r="A593" s="3">
        <v>5.9888573969100811</v>
      </c>
      <c r="B593" s="3">
        <v>42.027350894680268</v>
      </c>
      <c r="C593" s="3">
        <v>0</v>
      </c>
      <c r="D593" s="3">
        <v>0</v>
      </c>
    </row>
    <row r="594" spans="1:4" x14ac:dyDescent="0.45">
      <c r="A594" s="3">
        <v>5.9988329443147714</v>
      </c>
      <c r="B594" s="3">
        <v>42.029662382908619</v>
      </c>
      <c r="C594" s="3">
        <v>0</v>
      </c>
      <c r="D594" s="3">
        <v>0</v>
      </c>
    </row>
    <row r="595" spans="1:4" x14ac:dyDescent="0.45">
      <c r="A595" s="3">
        <v>6.0088084917194617</v>
      </c>
      <c r="B595" s="3">
        <v>42.033001581734268</v>
      </c>
      <c r="C595" s="3">
        <v>0</v>
      </c>
      <c r="D595" s="3">
        <v>0</v>
      </c>
    </row>
    <row r="596" spans="1:4" x14ac:dyDescent="0.45">
      <c r="A596" s="3">
        <v>6.0187840391241521</v>
      </c>
      <c r="B596" s="3">
        <v>42.037352249767565</v>
      </c>
      <c r="C596" s="3">
        <v>0</v>
      </c>
      <c r="D596" s="3">
        <v>0</v>
      </c>
    </row>
    <row r="597" spans="1:4" x14ac:dyDescent="0.45">
      <c r="A597" s="3">
        <v>6.0287595865288433</v>
      </c>
      <c r="B597" s="3">
        <v>42.042689573695675</v>
      </c>
      <c r="C597" s="3">
        <v>0</v>
      </c>
      <c r="D597" s="3">
        <v>0</v>
      </c>
    </row>
    <row r="598" spans="1:4" x14ac:dyDescent="0.45">
      <c r="A598" s="3">
        <v>6.0387351339335336</v>
      </c>
      <c r="B598" s="3">
        <v>42.048988730311287</v>
      </c>
      <c r="C598" s="3">
        <v>0</v>
      </c>
      <c r="D598" s="3">
        <v>0</v>
      </c>
    </row>
    <row r="599" spans="1:4" x14ac:dyDescent="0.45">
      <c r="A599" s="3">
        <v>6.0487106813382239</v>
      </c>
      <c r="B599" s="3">
        <v>42.05622489640708</v>
      </c>
      <c r="C599" s="3">
        <v>0</v>
      </c>
      <c r="D599" s="3">
        <v>0</v>
      </c>
    </row>
    <row r="600" spans="1:4" x14ac:dyDescent="0.45">
      <c r="A600" s="3">
        <v>6.0586862287429142</v>
      </c>
      <c r="B600" s="3">
        <v>42.064373248775738</v>
      </c>
      <c r="C600" s="3">
        <v>0</v>
      </c>
      <c r="D600" s="3">
        <v>0</v>
      </c>
    </row>
    <row r="601" spans="1:4" x14ac:dyDescent="0.45">
      <c r="A601" s="3">
        <v>6.0686617761476045</v>
      </c>
      <c r="B601" s="3">
        <v>42.073408964209939</v>
      </c>
      <c r="C601" s="3">
        <v>0</v>
      </c>
      <c r="D601" s="3">
        <v>0</v>
      </c>
    </row>
    <row r="602" spans="1:4" x14ac:dyDescent="0.45">
      <c r="A602" s="3">
        <v>6.0786373235522948</v>
      </c>
      <c r="B602" s="3">
        <v>42.083307219502366</v>
      </c>
      <c r="C602" s="3">
        <v>0</v>
      </c>
      <c r="D602" s="3">
        <v>0</v>
      </c>
    </row>
    <row r="603" spans="1:4" x14ac:dyDescent="0.45">
      <c r="A603" s="3">
        <v>6.088612870956986</v>
      </c>
      <c r="B603" s="3">
        <v>42.094043191445706</v>
      </c>
      <c r="C603" s="3">
        <v>0</v>
      </c>
      <c r="D603" s="3">
        <v>0</v>
      </c>
    </row>
    <row r="604" spans="1:4" x14ac:dyDescent="0.45">
      <c r="A604" s="3">
        <v>6.0985884183616763</v>
      </c>
      <c r="B604" s="3">
        <v>42.105592056832641</v>
      </c>
      <c r="C604" s="3">
        <v>0</v>
      </c>
      <c r="D604" s="3">
        <v>0</v>
      </c>
    </row>
    <row r="605" spans="1:4" x14ac:dyDescent="0.45">
      <c r="A605" s="3">
        <v>6.1085639657663666</v>
      </c>
      <c r="B605" s="3">
        <v>42.117928992455845</v>
      </c>
      <c r="C605" s="3">
        <v>0</v>
      </c>
      <c r="D605" s="3">
        <v>0</v>
      </c>
    </row>
    <row r="606" spans="1:4" x14ac:dyDescent="0.45">
      <c r="A606" s="3">
        <v>6.1185395131710569</v>
      </c>
      <c r="B606" s="3">
        <v>42.131029175107997</v>
      </c>
      <c r="C606" s="3">
        <v>0</v>
      </c>
      <c r="D606" s="3">
        <v>0</v>
      </c>
    </row>
    <row r="607" spans="1:4" x14ac:dyDescent="0.45">
      <c r="A607" s="3">
        <v>6.1285150605757472</v>
      </c>
      <c r="B607" s="3">
        <v>42.144867781581794</v>
      </c>
      <c r="C607" s="3">
        <v>0</v>
      </c>
      <c r="D607" s="3">
        <v>0</v>
      </c>
    </row>
    <row r="608" spans="1:4" x14ac:dyDescent="0.45">
      <c r="A608" s="3">
        <v>6.1384906079804376</v>
      </c>
      <c r="B608" s="3">
        <v>42.15941998866991</v>
      </c>
      <c r="C608" s="3">
        <v>0</v>
      </c>
      <c r="D608" s="3">
        <v>0</v>
      </c>
    </row>
    <row r="609" spans="1:4" x14ac:dyDescent="0.45">
      <c r="A609" s="3">
        <v>6.1484661553851288</v>
      </c>
      <c r="B609" s="3">
        <v>42.174660973165032</v>
      </c>
      <c r="C609" s="3">
        <v>0</v>
      </c>
      <c r="D609" s="3">
        <v>0</v>
      </c>
    </row>
    <row r="610" spans="1:4" x14ac:dyDescent="0.45">
      <c r="A610" s="3">
        <v>6.1584417027898191</v>
      </c>
      <c r="B610" s="3">
        <v>42.190565911859835</v>
      </c>
      <c r="C610" s="3">
        <v>0</v>
      </c>
      <c r="D610" s="3">
        <v>0</v>
      </c>
    </row>
    <row r="611" spans="1:4" x14ac:dyDescent="0.45">
      <c r="A611" s="3">
        <v>6.1684172501945094</v>
      </c>
      <c r="B611" s="3">
        <v>42.207109981546999</v>
      </c>
      <c r="C611" s="3">
        <v>0</v>
      </c>
      <c r="D611" s="3">
        <v>0</v>
      </c>
    </row>
    <row r="612" spans="1:4" x14ac:dyDescent="0.45">
      <c r="A612" s="3">
        <v>6.1783927975991997</v>
      </c>
      <c r="B612" s="3">
        <v>42.224268359019213</v>
      </c>
      <c r="C612" s="3">
        <v>0</v>
      </c>
      <c r="D612" s="3">
        <v>0</v>
      </c>
    </row>
    <row r="613" spans="1:4" x14ac:dyDescent="0.45">
      <c r="A613" s="3">
        <v>6.18836834500389</v>
      </c>
      <c r="B613" s="3">
        <v>42.242016221069157</v>
      </c>
      <c r="C613" s="3">
        <v>0</v>
      </c>
      <c r="D613" s="3">
        <v>0</v>
      </c>
    </row>
    <row r="614" spans="1:4" x14ac:dyDescent="0.45">
      <c r="A614" s="3">
        <v>6.1983438924085803</v>
      </c>
      <c r="B614" s="3">
        <v>42.260328744489506</v>
      </c>
      <c r="C614" s="3">
        <v>0</v>
      </c>
      <c r="D614" s="3">
        <v>0</v>
      </c>
    </row>
    <row r="615" spans="1:4" x14ac:dyDescent="0.45">
      <c r="A615" s="3">
        <v>6.2083194398132715</v>
      </c>
      <c r="B615" s="3">
        <v>42.279181106072961</v>
      </c>
      <c r="C615" s="3">
        <v>0</v>
      </c>
      <c r="D615" s="3">
        <v>0</v>
      </c>
    </row>
    <row r="616" spans="1:4" x14ac:dyDescent="0.45">
      <c r="A616" s="3">
        <v>6.2182949872179618</v>
      </c>
      <c r="B616" s="3">
        <v>42.298548482612183</v>
      </c>
      <c r="C616" s="3">
        <v>0</v>
      </c>
      <c r="D616" s="3">
        <v>0</v>
      </c>
    </row>
    <row r="617" spans="1:4" x14ac:dyDescent="0.45">
      <c r="A617" s="3">
        <v>6.2282705346226521</v>
      </c>
      <c r="B617" s="3">
        <v>42.31840605089986</v>
      </c>
      <c r="C617" s="3">
        <v>0</v>
      </c>
      <c r="D617" s="3">
        <v>0</v>
      </c>
    </row>
    <row r="618" spans="1:4" x14ac:dyDescent="0.45">
      <c r="A618" s="3">
        <v>6.2382460820273424</v>
      </c>
      <c r="B618" s="3">
        <v>42.338728987728679</v>
      </c>
      <c r="C618" s="3">
        <v>0</v>
      </c>
      <c r="D618" s="3">
        <v>0</v>
      </c>
    </row>
    <row r="619" spans="1:4" x14ac:dyDescent="0.45">
      <c r="A619" s="3">
        <v>6.2482216294320327</v>
      </c>
      <c r="B619" s="3">
        <v>42.359492469891322</v>
      </c>
      <c r="C619" s="3">
        <v>0</v>
      </c>
      <c r="D619" s="3">
        <v>0</v>
      </c>
    </row>
    <row r="620" spans="1:4" x14ac:dyDescent="0.45">
      <c r="A620" s="3">
        <v>6.2581971768367231</v>
      </c>
      <c r="B620" s="3">
        <v>42.380671674180462</v>
      </c>
      <c r="C620" s="3">
        <v>0</v>
      </c>
      <c r="D620" s="3">
        <v>0</v>
      </c>
    </row>
    <row r="621" spans="1:4" x14ac:dyDescent="0.45">
      <c r="A621" s="3">
        <v>6.2681727242414134</v>
      </c>
      <c r="B621" s="3">
        <v>42.402241777388795</v>
      </c>
      <c r="C621" s="3">
        <v>0</v>
      </c>
      <c r="D621" s="3">
        <v>0</v>
      </c>
    </row>
    <row r="622" spans="1:4" x14ac:dyDescent="0.45">
      <c r="A622" s="3">
        <v>6.2781482716461046</v>
      </c>
      <c r="B622" s="3">
        <v>42.424177956308995</v>
      </c>
      <c r="C622" s="3">
        <v>0</v>
      </c>
      <c r="D622" s="3">
        <v>0</v>
      </c>
    </row>
    <row r="623" spans="1:4" x14ac:dyDescent="0.45">
      <c r="A623" s="3">
        <v>6.2881238190507949</v>
      </c>
      <c r="B623" s="3">
        <v>42.446455387733742</v>
      </c>
      <c r="C623" s="3">
        <v>0</v>
      </c>
      <c r="D623" s="3">
        <v>0</v>
      </c>
    </row>
    <row r="624" spans="1:4" x14ac:dyDescent="0.45">
      <c r="A624" s="3">
        <v>6.2980993664554852</v>
      </c>
      <c r="B624" s="3">
        <v>42.469049248455718</v>
      </c>
      <c r="C624" s="3">
        <v>0</v>
      </c>
      <c r="D624" s="3">
        <v>0</v>
      </c>
    </row>
    <row r="625" spans="1:4" x14ac:dyDescent="0.45">
      <c r="A625" s="3">
        <v>6.3080749138601755</v>
      </c>
      <c r="B625" s="3">
        <v>42.491934715267604</v>
      </c>
      <c r="C625" s="3">
        <v>0</v>
      </c>
      <c r="D625" s="3">
        <v>0</v>
      </c>
    </row>
    <row r="626" spans="1:4" x14ac:dyDescent="0.45">
      <c r="A626" s="3">
        <v>6.3180504612648658</v>
      </c>
      <c r="B626" s="3">
        <v>42.515086964962094</v>
      </c>
      <c r="C626" s="3">
        <v>0</v>
      </c>
      <c r="D626" s="3">
        <v>0</v>
      </c>
    </row>
    <row r="627" spans="1:4" x14ac:dyDescent="0.45">
      <c r="A627" s="3">
        <v>6.3280260086695561</v>
      </c>
      <c r="B627" s="3">
        <v>42.538481174331856</v>
      </c>
      <c r="C627" s="3">
        <v>0</v>
      </c>
      <c r="D627" s="3">
        <v>0</v>
      </c>
    </row>
    <row r="628" spans="1:4" x14ac:dyDescent="0.45">
      <c r="A628" s="3">
        <v>6.3380015560742473</v>
      </c>
      <c r="B628" s="3">
        <v>42.562092520169578</v>
      </c>
      <c r="C628" s="3">
        <v>0</v>
      </c>
      <c r="D628" s="3">
        <v>0</v>
      </c>
    </row>
    <row r="629" spans="1:4" x14ac:dyDescent="0.45">
      <c r="A629" s="3">
        <v>6.3479771034789376</v>
      </c>
      <c r="B629" s="3">
        <v>42.585896179267941</v>
      </c>
      <c r="C629" s="3">
        <v>0</v>
      </c>
      <c r="D629" s="3">
        <v>0</v>
      </c>
    </row>
    <row r="630" spans="1:4" x14ac:dyDescent="0.45">
      <c r="A630" s="3">
        <v>6.3579526508836279</v>
      </c>
      <c r="B630" s="3">
        <v>42.609867328419625</v>
      </c>
      <c r="C630" s="3">
        <v>0</v>
      </c>
      <c r="D630" s="3">
        <v>0</v>
      </c>
    </row>
    <row r="631" spans="1:4" x14ac:dyDescent="0.45">
      <c r="A631" s="3">
        <v>6.3679281982883182</v>
      </c>
      <c r="B631" s="3">
        <v>42.633981144417319</v>
      </c>
      <c r="C631" s="3">
        <v>0</v>
      </c>
      <c r="D631" s="3">
        <v>0</v>
      </c>
    </row>
    <row r="632" spans="1:4" x14ac:dyDescent="0.45">
      <c r="A632" s="3">
        <v>6.3779037456930086</v>
      </c>
      <c r="B632" s="3">
        <v>42.658212804053697</v>
      </c>
      <c r="C632" s="3">
        <v>0</v>
      </c>
      <c r="D632" s="3">
        <v>0</v>
      </c>
    </row>
    <row r="633" spans="1:4" x14ac:dyDescent="0.45">
      <c r="A633" s="3">
        <v>6.3878792930976989</v>
      </c>
      <c r="B633" s="3">
        <v>42.682537484121447</v>
      </c>
      <c r="C633" s="3">
        <v>0</v>
      </c>
      <c r="D633" s="3">
        <v>0</v>
      </c>
    </row>
    <row r="634" spans="1:4" x14ac:dyDescent="0.45">
      <c r="A634" s="3">
        <v>6.3978548405023901</v>
      </c>
      <c r="B634" s="3">
        <v>42.706930361413242</v>
      </c>
      <c r="C634" s="3">
        <v>0</v>
      </c>
      <c r="D634" s="3">
        <v>0</v>
      </c>
    </row>
    <row r="635" spans="1:4" x14ac:dyDescent="0.45">
      <c r="A635" s="3">
        <v>6.4078303879070804</v>
      </c>
      <c r="B635" s="3">
        <v>42.731366612721779</v>
      </c>
      <c r="C635" s="3">
        <v>0</v>
      </c>
      <c r="D635" s="3">
        <v>0</v>
      </c>
    </row>
    <row r="636" spans="1:4" x14ac:dyDescent="0.45">
      <c r="A636" s="3">
        <v>6.4178059353117707</v>
      </c>
      <c r="B636" s="3">
        <v>42.755821414839723</v>
      </c>
      <c r="C636" s="3">
        <v>0</v>
      </c>
      <c r="D636" s="3">
        <v>0</v>
      </c>
    </row>
    <row r="637" spans="1:4" x14ac:dyDescent="0.45">
      <c r="A637" s="3">
        <v>6.427781482716461</v>
      </c>
      <c r="B637" s="3">
        <v>42.78026994455977</v>
      </c>
      <c r="C637" s="3">
        <v>0</v>
      </c>
      <c r="D637" s="3">
        <v>0</v>
      </c>
    </row>
    <row r="638" spans="1:4" x14ac:dyDescent="0.45">
      <c r="A638" s="3">
        <v>6.4377570301211513</v>
      </c>
      <c r="B638" s="3">
        <v>42.804687378674593</v>
      </c>
      <c r="C638" s="3">
        <v>0</v>
      </c>
      <c r="D638" s="3">
        <v>0</v>
      </c>
    </row>
    <row r="639" spans="1:4" x14ac:dyDescent="0.45">
      <c r="A639" s="3">
        <v>6.4477325775258416</v>
      </c>
      <c r="B639" s="3">
        <v>42.829048893976875</v>
      </c>
      <c r="C639" s="3">
        <v>0</v>
      </c>
      <c r="D639" s="3">
        <v>0</v>
      </c>
    </row>
    <row r="640" spans="1:4" x14ac:dyDescent="0.45">
      <c r="A640" s="3">
        <v>6.4577081249305328</v>
      </c>
      <c r="B640" s="3">
        <v>42.853329667259302</v>
      </c>
      <c r="C640" s="3">
        <v>0</v>
      </c>
      <c r="D640" s="3">
        <v>0</v>
      </c>
    </row>
    <row r="641" spans="1:4" x14ac:dyDescent="0.45">
      <c r="A641" s="3">
        <v>6.4676836723352231</v>
      </c>
      <c r="B641" s="3">
        <v>42.877504875314557</v>
      </c>
      <c r="C641" s="3">
        <v>0</v>
      </c>
      <c r="D641" s="3">
        <v>0</v>
      </c>
    </row>
    <row r="642" spans="1:4" x14ac:dyDescent="0.45">
      <c r="A642" s="3">
        <v>6.4776592197399134</v>
      </c>
      <c r="B642" s="3">
        <v>42.901549694935319</v>
      </c>
      <c r="C642" s="3">
        <v>0</v>
      </c>
      <c r="D642" s="3">
        <v>0</v>
      </c>
    </row>
    <row r="643" spans="1:4" x14ac:dyDescent="0.45">
      <c r="A643" s="3">
        <v>6.4876347671446037</v>
      </c>
      <c r="B643" s="3">
        <v>42.925439302914263</v>
      </c>
      <c r="C643" s="3">
        <v>0</v>
      </c>
      <c r="D643" s="3">
        <v>0</v>
      </c>
    </row>
    <row r="644" spans="1:4" x14ac:dyDescent="0.45">
      <c r="A644" s="3">
        <v>6.4976103145492941</v>
      </c>
      <c r="B644" s="3">
        <v>42.949148876044084</v>
      </c>
      <c r="C644" s="3">
        <v>0</v>
      </c>
      <c r="D644" s="3">
        <v>0</v>
      </c>
    </row>
    <row r="645" spans="1:4" x14ac:dyDescent="0.45">
      <c r="A645" s="3">
        <v>6.5075858619539844</v>
      </c>
      <c r="B645" s="3">
        <v>42.972653591117457</v>
      </c>
      <c r="C645" s="3">
        <v>0</v>
      </c>
      <c r="D645" s="3">
        <v>0</v>
      </c>
    </row>
    <row r="646" spans="1:4" x14ac:dyDescent="0.45">
      <c r="A646" s="3">
        <v>6.5175614093586747</v>
      </c>
      <c r="B646" s="3">
        <v>42.99592862492706</v>
      </c>
      <c r="C646" s="3">
        <v>0</v>
      </c>
      <c r="D646" s="3">
        <v>0</v>
      </c>
    </row>
    <row r="647" spans="1:4" x14ac:dyDescent="0.45">
      <c r="A647" s="3">
        <v>6.5275369567633659</v>
      </c>
      <c r="B647" s="3">
        <v>43.018949154265592</v>
      </c>
      <c r="C647" s="3">
        <v>0</v>
      </c>
      <c r="D647" s="3">
        <v>0</v>
      </c>
    </row>
    <row r="648" spans="1:4" x14ac:dyDescent="0.45">
      <c r="A648" s="3">
        <v>6.5375125041680562</v>
      </c>
      <c r="B648" s="3">
        <v>43.041690355925709</v>
      </c>
      <c r="C648" s="3">
        <v>0</v>
      </c>
      <c r="D648" s="3">
        <v>0</v>
      </c>
    </row>
    <row r="649" spans="1:4" x14ac:dyDescent="0.45">
      <c r="A649" s="3">
        <v>6.5474880515727465</v>
      </c>
      <c r="B649" s="3">
        <v>43.064127406700116</v>
      </c>
      <c r="C649" s="3">
        <v>0</v>
      </c>
      <c r="D649" s="3">
        <v>0</v>
      </c>
    </row>
    <row r="650" spans="1:4" x14ac:dyDescent="0.45">
      <c r="A650" s="3">
        <v>6.5574635989774368</v>
      </c>
      <c r="B650" s="3">
        <v>43.086235483381486</v>
      </c>
      <c r="C650" s="3">
        <v>0</v>
      </c>
      <c r="D650" s="3">
        <v>0</v>
      </c>
    </row>
    <row r="651" spans="1:4" x14ac:dyDescent="0.45">
      <c r="A651" s="3">
        <v>6.5674391463821271</v>
      </c>
      <c r="B651" s="3">
        <v>43.107989762762493</v>
      </c>
      <c r="C651" s="3">
        <v>0</v>
      </c>
      <c r="D651" s="3">
        <v>0</v>
      </c>
    </row>
    <row r="652" spans="1:4" x14ac:dyDescent="0.45">
      <c r="A652" s="3">
        <v>6.5774146937868174</v>
      </c>
      <c r="B652" s="3">
        <v>43.129365421635832</v>
      </c>
      <c r="C652" s="3">
        <v>0</v>
      </c>
      <c r="D652" s="3">
        <v>0</v>
      </c>
    </row>
    <row r="653" spans="1:4" x14ac:dyDescent="0.45">
      <c r="A653" s="3">
        <v>6.5873902411915086</v>
      </c>
      <c r="B653" s="3">
        <v>43.150337636794184</v>
      </c>
      <c r="C653" s="3">
        <v>0</v>
      </c>
      <c r="D653" s="3">
        <v>0</v>
      </c>
    </row>
    <row r="654" spans="1:4" x14ac:dyDescent="0.45">
      <c r="A654" s="3">
        <v>6.5973657885961989</v>
      </c>
      <c r="B654" s="3">
        <v>43.170881585030223</v>
      </c>
      <c r="C654" s="3">
        <v>0</v>
      </c>
      <c r="D654" s="3">
        <v>0</v>
      </c>
    </row>
    <row r="655" spans="1:4" x14ac:dyDescent="0.45">
      <c r="A655" s="3">
        <v>6.6073413360008892</v>
      </c>
      <c r="B655" s="3">
        <v>43.190972443136637</v>
      </c>
      <c r="C655" s="3">
        <v>0</v>
      </c>
      <c r="D655" s="3">
        <v>0</v>
      </c>
    </row>
    <row r="656" spans="1:4" x14ac:dyDescent="0.45">
      <c r="A656" s="3">
        <v>6.6173168834055796</v>
      </c>
      <c r="B656" s="3">
        <v>43.2105853879061</v>
      </c>
      <c r="C656" s="3">
        <v>0</v>
      </c>
      <c r="D656" s="3">
        <v>0</v>
      </c>
    </row>
    <row r="657" spans="1:4" x14ac:dyDescent="0.45">
      <c r="A657" s="3">
        <v>6.6272924308102699</v>
      </c>
      <c r="B657" s="3">
        <v>43.229695596131307</v>
      </c>
      <c r="C657" s="3">
        <v>0</v>
      </c>
      <c r="D657" s="3">
        <v>0</v>
      </c>
    </row>
    <row r="658" spans="1:4" x14ac:dyDescent="0.45">
      <c r="A658" s="3">
        <v>6.6372679782149602</v>
      </c>
      <c r="B658" s="3">
        <v>43.248278244604926</v>
      </c>
      <c r="C658" s="3">
        <v>0</v>
      </c>
      <c r="D658" s="3">
        <v>0</v>
      </c>
    </row>
    <row r="659" spans="1:4" x14ac:dyDescent="0.45">
      <c r="A659" s="3">
        <v>6.6472435256196514</v>
      </c>
      <c r="B659" s="3">
        <v>43.26630851011965</v>
      </c>
      <c r="C659" s="3">
        <v>0</v>
      </c>
      <c r="D659" s="3">
        <v>0</v>
      </c>
    </row>
    <row r="660" spans="1:4" x14ac:dyDescent="0.45">
      <c r="A660" s="3">
        <v>6.6572190730243417</v>
      </c>
      <c r="B660" s="3">
        <v>43.283761569468155</v>
      </c>
      <c r="C660" s="3">
        <v>0</v>
      </c>
      <c r="D660" s="3">
        <v>0</v>
      </c>
    </row>
    <row r="661" spans="1:4" x14ac:dyDescent="0.45">
      <c r="A661" s="3">
        <v>6.667194620429032</v>
      </c>
      <c r="B661" s="3">
        <v>43.300612599443127</v>
      </c>
      <c r="C661" s="3">
        <v>0</v>
      </c>
      <c r="D661" s="3">
        <v>0</v>
      </c>
    </row>
    <row r="662" spans="1:4" x14ac:dyDescent="0.45">
      <c r="A662" s="3">
        <v>6.6771701678337223</v>
      </c>
      <c r="B662" s="3">
        <v>43.316836776837242</v>
      </c>
      <c r="C662" s="3">
        <v>0</v>
      </c>
      <c r="D662" s="3">
        <v>0</v>
      </c>
    </row>
    <row r="663" spans="1:4" x14ac:dyDescent="0.45">
      <c r="A663" s="3">
        <v>6.6871457152384126</v>
      </c>
      <c r="B663" s="3">
        <v>43.332409278443194</v>
      </c>
      <c r="C663" s="3">
        <v>0</v>
      </c>
      <c r="D663" s="3">
        <v>0</v>
      </c>
    </row>
    <row r="664" spans="1:4" x14ac:dyDescent="0.45">
      <c r="A664" s="3">
        <v>6.6971212626431029</v>
      </c>
      <c r="B664" s="3">
        <v>43.34730528105365</v>
      </c>
      <c r="C664" s="3">
        <v>0</v>
      </c>
      <c r="D664" s="3">
        <v>0</v>
      </c>
    </row>
    <row r="665" spans="1:4" x14ac:dyDescent="0.45">
      <c r="A665" s="3">
        <v>6.7070968100477941</v>
      </c>
      <c r="B665" s="3">
        <v>43.361499961461298</v>
      </c>
      <c r="C665" s="3">
        <v>0</v>
      </c>
      <c r="D665" s="3">
        <v>0</v>
      </c>
    </row>
    <row r="666" spans="1:4" x14ac:dyDescent="0.45">
      <c r="A666" s="3">
        <v>6.7170723574524844</v>
      </c>
      <c r="B666" s="3">
        <v>43.374968496458827</v>
      </c>
      <c r="C666" s="3">
        <v>0</v>
      </c>
      <c r="D666" s="3">
        <v>0</v>
      </c>
    </row>
    <row r="667" spans="1:4" x14ac:dyDescent="0.45">
      <c r="A667" s="3">
        <v>6.7270479048571747</v>
      </c>
      <c r="B667" s="3">
        <v>43.387686062838903</v>
      </c>
      <c r="C667" s="3">
        <v>0</v>
      </c>
      <c r="D667" s="3">
        <v>0</v>
      </c>
    </row>
    <row r="668" spans="1:4" x14ac:dyDescent="0.45">
      <c r="A668" s="3">
        <v>6.7370234522618651</v>
      </c>
      <c r="B668" s="3">
        <v>43.399627837394227</v>
      </c>
      <c r="C668" s="3">
        <v>0</v>
      </c>
      <c r="D668" s="3">
        <v>0</v>
      </c>
    </row>
    <row r="669" spans="1:4" x14ac:dyDescent="0.45">
      <c r="A669" s="3">
        <v>6.7469989996665554</v>
      </c>
      <c r="B669" s="3">
        <v>43.410768996917469</v>
      </c>
      <c r="C669" s="3">
        <v>0</v>
      </c>
      <c r="D669" s="3">
        <v>0</v>
      </c>
    </row>
    <row r="670" spans="1:4" x14ac:dyDescent="0.45">
      <c r="A670" s="3">
        <v>6.7569745470712457</v>
      </c>
      <c r="B670" s="3">
        <v>43.421084718201307</v>
      </c>
      <c r="C670" s="3">
        <v>0</v>
      </c>
      <c r="D670" s="3">
        <v>0</v>
      </c>
    </row>
    <row r="671" spans="1:4" x14ac:dyDescent="0.45">
      <c r="A671" s="3">
        <v>6.766950094475936</v>
      </c>
      <c r="B671" s="3">
        <v>43.430550178038438</v>
      </c>
      <c r="C671" s="3">
        <v>0</v>
      </c>
      <c r="D671" s="3">
        <v>0</v>
      </c>
    </row>
    <row r="672" spans="1:4" x14ac:dyDescent="0.45">
      <c r="A672" s="3">
        <v>6.7769256418806272</v>
      </c>
      <c r="B672" s="3">
        <v>43.439140553221534</v>
      </c>
      <c r="C672" s="3">
        <v>0</v>
      </c>
      <c r="D672" s="3">
        <v>0</v>
      </c>
    </row>
    <row r="673" spans="1:4" x14ac:dyDescent="0.45">
      <c r="A673" s="3">
        <v>6.7869011892853175</v>
      </c>
      <c r="B673" s="3">
        <v>43.446831020543279</v>
      </c>
      <c r="C673" s="3">
        <v>0</v>
      </c>
      <c r="D673" s="3">
        <v>0</v>
      </c>
    </row>
    <row r="674" spans="1:4" x14ac:dyDescent="0.45">
      <c r="A674" s="3">
        <v>6.7968767366900078</v>
      </c>
      <c r="B674" s="3">
        <v>43.453596756796351</v>
      </c>
      <c r="C674" s="3">
        <v>0</v>
      </c>
      <c r="D674" s="3">
        <v>0</v>
      </c>
    </row>
    <row r="675" spans="1:4" x14ac:dyDescent="0.45">
      <c r="A675" s="3">
        <v>6.8068522840946981</v>
      </c>
      <c r="B675" s="3">
        <v>43.45941293877344</v>
      </c>
      <c r="C675" s="3">
        <v>0</v>
      </c>
      <c r="D675" s="3">
        <v>0</v>
      </c>
    </row>
    <row r="676" spans="1:4" x14ac:dyDescent="0.45">
      <c r="A676" s="3">
        <v>6.8168278314993884</v>
      </c>
      <c r="B676" s="3">
        <v>43.464254743267219</v>
      </c>
      <c r="C676" s="3">
        <v>0</v>
      </c>
      <c r="D676" s="3">
        <v>0</v>
      </c>
    </row>
    <row r="677" spans="1:4" x14ac:dyDescent="0.45">
      <c r="A677" s="3">
        <v>6.8268033789040787</v>
      </c>
      <c r="B677" s="3">
        <v>43.468097347070376</v>
      </c>
      <c r="C677" s="3">
        <v>0</v>
      </c>
      <c r="D677" s="3">
        <v>0</v>
      </c>
    </row>
    <row r="678" spans="1:4" x14ac:dyDescent="0.45">
      <c r="A678" s="3">
        <v>6.8367789263087699</v>
      </c>
      <c r="B678" s="3">
        <v>43.470915926975593</v>
      </c>
      <c r="C678" s="3">
        <v>0</v>
      </c>
      <c r="D678" s="3">
        <v>0</v>
      </c>
    </row>
    <row r="679" spans="1:4" x14ac:dyDescent="0.45">
      <c r="A679" s="3">
        <v>6.8467544737134602</v>
      </c>
      <c r="B679" s="3">
        <v>43.47268565977555</v>
      </c>
      <c r="C679" s="3">
        <v>0</v>
      </c>
      <c r="D679" s="3">
        <v>0</v>
      </c>
    </row>
    <row r="680" spans="1:4" x14ac:dyDescent="0.45">
      <c r="A680" s="3">
        <v>6.8567300211181506</v>
      </c>
      <c r="B680" s="3">
        <v>43.473381722262928</v>
      </c>
      <c r="C680" s="3">
        <v>0</v>
      </c>
      <c r="D680" s="3">
        <v>0</v>
      </c>
    </row>
    <row r="681" spans="1:4" x14ac:dyDescent="0.45">
      <c r="A681" s="3">
        <v>6.8667055685228409</v>
      </c>
      <c r="B681" s="3">
        <v>43.472979291230416</v>
      </c>
      <c r="C681" s="3">
        <v>0</v>
      </c>
      <c r="D681" s="3">
        <v>0</v>
      </c>
    </row>
    <row r="682" spans="1:4" x14ac:dyDescent="0.45">
      <c r="A682" s="3">
        <v>6.8766811159275312</v>
      </c>
      <c r="B682" s="3">
        <v>43.471453543470687</v>
      </c>
      <c r="C682" s="3">
        <v>0</v>
      </c>
      <c r="D682" s="3">
        <v>0</v>
      </c>
    </row>
    <row r="683" spans="1:4" x14ac:dyDescent="0.45">
      <c r="A683" s="3">
        <v>6.8866566633322215</v>
      </c>
      <c r="B683" s="3">
        <v>43.468779655776423</v>
      </c>
      <c r="C683" s="3">
        <v>0</v>
      </c>
      <c r="D683" s="3">
        <v>0</v>
      </c>
    </row>
    <row r="684" spans="1:4" x14ac:dyDescent="0.45">
      <c r="A684" s="3">
        <v>6.8966322107369127</v>
      </c>
      <c r="B684" s="3">
        <v>43.464932804940318</v>
      </c>
      <c r="C684" s="3">
        <v>0</v>
      </c>
      <c r="D684" s="3">
        <v>0</v>
      </c>
    </row>
    <row r="685" spans="1:4" x14ac:dyDescent="0.45">
      <c r="A685" s="3">
        <v>6.906607758141603</v>
      </c>
      <c r="B685" s="3">
        <v>43.459888167755039</v>
      </c>
      <c r="C685" s="3">
        <v>0</v>
      </c>
      <c r="D685" s="3">
        <v>0</v>
      </c>
    </row>
    <row r="686" spans="1:4" x14ac:dyDescent="0.45">
      <c r="A686" s="3">
        <v>6.9165833055462933</v>
      </c>
      <c r="B686" s="3">
        <v>43.453620921013275</v>
      </c>
      <c r="C686" s="3">
        <v>0</v>
      </c>
      <c r="D686" s="3">
        <v>0</v>
      </c>
    </row>
    <row r="687" spans="1:4" x14ac:dyDescent="0.45">
      <c r="A687" s="3">
        <v>6.9265588529509836</v>
      </c>
      <c r="B687" s="3">
        <v>43.446106241507707</v>
      </c>
      <c r="C687" s="3">
        <v>0</v>
      </c>
      <c r="D687" s="3">
        <v>0</v>
      </c>
    </row>
    <row r="688" spans="1:4" x14ac:dyDescent="0.45">
      <c r="A688" s="3">
        <v>6.9365344003556739</v>
      </c>
      <c r="B688" s="3">
        <v>43.437319306031021</v>
      </c>
      <c r="C688" s="3">
        <v>0</v>
      </c>
      <c r="D688" s="3">
        <v>0</v>
      </c>
    </row>
    <row r="689" spans="1:4" x14ac:dyDescent="0.45">
      <c r="A689" s="3">
        <v>6.9465099477603642</v>
      </c>
      <c r="B689" s="3">
        <v>43.427235291375894</v>
      </c>
      <c r="C689" s="3">
        <v>0</v>
      </c>
      <c r="D689" s="3">
        <v>0</v>
      </c>
    </row>
    <row r="690" spans="1:4" x14ac:dyDescent="0.45">
      <c r="A690" s="3">
        <v>6.9564854951650554</v>
      </c>
      <c r="B690" s="3">
        <v>43.415829374335004</v>
      </c>
      <c r="C690" s="3">
        <v>0</v>
      </c>
      <c r="D690" s="3">
        <v>0</v>
      </c>
    </row>
    <row r="691" spans="1:4" x14ac:dyDescent="0.45">
      <c r="A691" s="3">
        <v>6.9664610425697457</v>
      </c>
      <c r="B691" s="3">
        <v>43.403076731701049</v>
      </c>
      <c r="C691" s="3">
        <v>0</v>
      </c>
      <c r="D691" s="3">
        <v>0</v>
      </c>
    </row>
    <row r="692" spans="1:4" x14ac:dyDescent="0.45">
      <c r="A692" s="3">
        <v>6.9764365899744361</v>
      </c>
      <c r="B692" s="3">
        <v>43.388952540266693</v>
      </c>
      <c r="C692" s="3">
        <v>0</v>
      </c>
      <c r="D692" s="3">
        <v>0</v>
      </c>
    </row>
    <row r="693" spans="1:4" x14ac:dyDescent="0.45">
      <c r="A693" s="3">
        <v>6.9864121373791264</v>
      </c>
      <c r="B693" s="3">
        <v>43.373431976824627</v>
      </c>
      <c r="C693" s="3">
        <v>0</v>
      </c>
      <c r="D693" s="3">
        <v>0</v>
      </c>
    </row>
    <row r="694" spans="1:4" x14ac:dyDescent="0.45">
      <c r="A694" s="3">
        <v>6.9963876847838167</v>
      </c>
      <c r="B694" s="3">
        <v>43.356490218167529</v>
      </c>
      <c r="C694" s="3">
        <v>0</v>
      </c>
      <c r="D694" s="3">
        <v>0</v>
      </c>
    </row>
    <row r="695" spans="1:4" x14ac:dyDescent="0.45">
      <c r="A695" s="3">
        <v>7.006363232188507</v>
      </c>
      <c r="B695" s="3">
        <v>43.33810449753463</v>
      </c>
      <c r="C695" s="3">
        <v>0</v>
      </c>
      <c r="D695" s="3">
        <v>0</v>
      </c>
    </row>
    <row r="696" spans="1:4" x14ac:dyDescent="0.45">
      <c r="A696" s="3">
        <v>7.0163387795931973</v>
      </c>
      <c r="B696" s="3">
        <v>43.318278635499588</v>
      </c>
      <c r="C696" s="3">
        <v>0</v>
      </c>
      <c r="D696" s="3">
        <v>0</v>
      </c>
    </row>
    <row r="697" spans="1:4" x14ac:dyDescent="0.45">
      <c r="A697" s="3">
        <v>7.0263143269978885</v>
      </c>
      <c r="B697" s="3">
        <v>43.297034971146608</v>
      </c>
      <c r="C697" s="3">
        <v>0</v>
      </c>
      <c r="D697" s="3">
        <v>0</v>
      </c>
    </row>
    <row r="698" spans="1:4" x14ac:dyDescent="0.45">
      <c r="A698" s="3">
        <v>7.0362898744025788</v>
      </c>
      <c r="B698" s="3">
        <v>43.274396219779142</v>
      </c>
      <c r="C698" s="3">
        <v>0</v>
      </c>
      <c r="D698" s="3">
        <v>0</v>
      </c>
    </row>
    <row r="699" spans="1:4" x14ac:dyDescent="0.45">
      <c r="A699" s="3">
        <v>7.0462654218072691</v>
      </c>
      <c r="B699" s="3">
        <v>43.25038509670064</v>
      </c>
      <c r="C699" s="3">
        <v>0</v>
      </c>
      <c r="D699" s="3">
        <v>0</v>
      </c>
    </row>
    <row r="700" spans="1:4" x14ac:dyDescent="0.45">
      <c r="A700" s="3">
        <v>7.0562409692119594</v>
      </c>
      <c r="B700" s="3">
        <v>43.225024317214569</v>
      </c>
      <c r="C700" s="3">
        <v>0</v>
      </c>
      <c r="D700" s="3">
        <v>0</v>
      </c>
    </row>
    <row r="701" spans="1:4" x14ac:dyDescent="0.45">
      <c r="A701" s="3">
        <v>7.0662165166166497</v>
      </c>
      <c r="B701" s="3">
        <v>43.19833659662438</v>
      </c>
      <c r="C701" s="3">
        <v>0</v>
      </c>
      <c r="D701" s="3">
        <v>0</v>
      </c>
    </row>
    <row r="702" spans="1:4" x14ac:dyDescent="0.45">
      <c r="A702" s="3">
        <v>7.07619206402134</v>
      </c>
      <c r="B702" s="3">
        <v>43.170344650233531</v>
      </c>
      <c r="C702" s="3">
        <v>0</v>
      </c>
      <c r="D702" s="3">
        <v>0</v>
      </c>
    </row>
    <row r="703" spans="1:4" x14ac:dyDescent="0.45">
      <c r="A703" s="3">
        <v>7.0861676114260312</v>
      </c>
      <c r="B703" s="3">
        <v>43.141071193345475</v>
      </c>
      <c r="C703" s="3">
        <v>0</v>
      </c>
      <c r="D703" s="3">
        <v>0</v>
      </c>
    </row>
    <row r="704" spans="1:4" x14ac:dyDescent="0.45">
      <c r="A704" s="3">
        <v>7.0961431588307216</v>
      </c>
      <c r="B704" s="3">
        <v>43.110538941263677</v>
      </c>
      <c r="C704" s="3">
        <v>0</v>
      </c>
      <c r="D704" s="3">
        <v>0</v>
      </c>
    </row>
    <row r="705" spans="1:4" x14ac:dyDescent="0.45">
      <c r="A705" s="3">
        <v>7.1061187062354119</v>
      </c>
      <c r="B705" s="3">
        <v>43.078770609291581</v>
      </c>
      <c r="C705" s="3">
        <v>0</v>
      </c>
      <c r="D705" s="3">
        <v>0</v>
      </c>
    </row>
    <row r="706" spans="1:4" x14ac:dyDescent="0.45">
      <c r="A706" s="3">
        <v>7.1160942536401022</v>
      </c>
      <c r="B706" s="3">
        <v>43.045788912732661</v>
      </c>
      <c r="C706" s="3">
        <v>0</v>
      </c>
      <c r="D706" s="3">
        <v>0</v>
      </c>
    </row>
    <row r="707" spans="1:4" x14ac:dyDescent="0.45">
      <c r="A707" s="3">
        <v>7.1260698010447925</v>
      </c>
      <c r="B707" s="3">
        <v>43.011616566890353</v>
      </c>
      <c r="C707" s="3">
        <v>0</v>
      </c>
      <c r="D707" s="3">
        <v>0</v>
      </c>
    </row>
    <row r="708" spans="1:4" x14ac:dyDescent="0.45">
      <c r="A708" s="3">
        <v>7.1360453484494828</v>
      </c>
      <c r="B708" s="3">
        <v>42.976276287068124</v>
      </c>
      <c r="C708" s="3">
        <v>0</v>
      </c>
      <c r="D708" s="3">
        <v>0</v>
      </c>
    </row>
    <row r="709" spans="1:4" x14ac:dyDescent="0.45">
      <c r="A709" s="3">
        <v>7.146020895854174</v>
      </c>
      <c r="B709" s="3">
        <v>42.939790788569432</v>
      </c>
      <c r="C709" s="3">
        <v>0</v>
      </c>
      <c r="D709" s="3">
        <v>0</v>
      </c>
    </row>
    <row r="710" spans="1:4" x14ac:dyDescent="0.45">
      <c r="A710" s="3">
        <v>7.1559964432588643</v>
      </c>
      <c r="B710" s="3">
        <v>42.902182786697736</v>
      </c>
      <c r="C710" s="3">
        <v>0</v>
      </c>
      <c r="D710" s="3">
        <v>0</v>
      </c>
    </row>
    <row r="711" spans="1:4" x14ac:dyDescent="0.45">
      <c r="A711" s="3">
        <v>7.1659719906635546</v>
      </c>
      <c r="B711" s="3">
        <v>42.863474996756487</v>
      </c>
      <c r="C711" s="3">
        <v>0</v>
      </c>
      <c r="D711" s="3">
        <v>0</v>
      </c>
    </row>
    <row r="712" spans="1:4" x14ac:dyDescent="0.45">
      <c r="A712" s="3">
        <v>7.1759475380682449</v>
      </c>
      <c r="B712" s="3">
        <v>42.823690134049137</v>
      </c>
      <c r="C712" s="3">
        <v>0</v>
      </c>
      <c r="D712" s="3">
        <v>0</v>
      </c>
    </row>
    <row r="713" spans="1:4" x14ac:dyDescent="0.45">
      <c r="A713" s="3">
        <v>7.1859230854729352</v>
      </c>
      <c r="B713" s="3">
        <v>42.782850913879152</v>
      </c>
      <c r="C713" s="3">
        <v>0</v>
      </c>
      <c r="D713" s="3">
        <v>0</v>
      </c>
    </row>
    <row r="714" spans="1:4" x14ac:dyDescent="0.45">
      <c r="A714" s="3">
        <v>7.1958986328776255</v>
      </c>
      <c r="B714" s="3">
        <v>42.74098005154999</v>
      </c>
      <c r="C714" s="3">
        <v>0</v>
      </c>
      <c r="D714" s="3">
        <v>0</v>
      </c>
    </row>
    <row r="715" spans="1:4" x14ac:dyDescent="0.45">
      <c r="A715" s="3">
        <v>7.2058741802823167</v>
      </c>
      <c r="B715" s="3">
        <v>42.698100262365095</v>
      </c>
      <c r="C715" s="3">
        <v>0</v>
      </c>
      <c r="D715" s="3">
        <v>0</v>
      </c>
    </row>
    <row r="716" spans="1:4" x14ac:dyDescent="0.45">
      <c r="A716" s="3">
        <v>7.2158497276870071</v>
      </c>
      <c r="B716" s="3">
        <v>42.654234261627934</v>
      </c>
      <c r="C716" s="3">
        <v>0</v>
      </c>
      <c r="D716" s="3">
        <v>0</v>
      </c>
    </row>
    <row r="717" spans="1:4" x14ac:dyDescent="0.45">
      <c r="A717" s="3">
        <v>7.2258252750916974</v>
      </c>
      <c r="B717" s="3">
        <v>42.609404764641958</v>
      </c>
      <c r="C717" s="3">
        <v>0</v>
      </c>
      <c r="D717" s="3">
        <v>0</v>
      </c>
    </row>
    <row r="718" spans="1:4" x14ac:dyDescent="0.45">
      <c r="A718" s="3">
        <v>7.2358008224963877</v>
      </c>
      <c r="B718" s="3">
        <v>42.563634486710626</v>
      </c>
      <c r="C718" s="3">
        <v>0</v>
      </c>
      <c r="D718" s="3">
        <v>0</v>
      </c>
    </row>
    <row r="719" spans="1:4" x14ac:dyDescent="0.45">
      <c r="A719" s="3">
        <v>7.245776369901078</v>
      </c>
      <c r="B719" s="3">
        <v>42.516946143137396</v>
      </c>
      <c r="C719" s="3">
        <v>0</v>
      </c>
      <c r="D719" s="3">
        <v>0</v>
      </c>
    </row>
    <row r="720" spans="1:4" x14ac:dyDescent="0.45">
      <c r="A720" s="3">
        <v>7.2557519173057683</v>
      </c>
      <c r="B720" s="3">
        <v>42.469362449225727</v>
      </c>
      <c r="C720" s="3">
        <v>0</v>
      </c>
      <c r="D720" s="3">
        <v>0</v>
      </c>
    </row>
    <row r="721" spans="1:4" x14ac:dyDescent="0.45">
      <c r="A721" s="3">
        <v>7.2657274647104586</v>
      </c>
      <c r="B721" s="3">
        <v>42.420906120279071</v>
      </c>
      <c r="C721" s="3">
        <v>0</v>
      </c>
      <c r="D721" s="3">
        <v>0</v>
      </c>
    </row>
    <row r="722" spans="1:4" x14ac:dyDescent="0.45">
      <c r="A722" s="3">
        <v>7.2757030121151498</v>
      </c>
      <c r="B722" s="3">
        <v>42.371599871600878</v>
      </c>
      <c r="C722" s="3">
        <v>0</v>
      </c>
      <c r="D722" s="3">
        <v>0</v>
      </c>
    </row>
    <row r="723" spans="1:4" x14ac:dyDescent="0.45">
      <c r="A723" s="3">
        <v>7.2856785595198401</v>
      </c>
      <c r="B723" s="3">
        <v>42.321466418494616</v>
      </c>
      <c r="C723" s="3">
        <v>0</v>
      </c>
      <c r="D723" s="3">
        <v>0</v>
      </c>
    </row>
    <row r="724" spans="1:4" x14ac:dyDescent="0.45">
      <c r="A724" s="3">
        <v>7.2956541069245304</v>
      </c>
      <c r="B724" s="3">
        <v>42.270528476263742</v>
      </c>
      <c r="C724" s="3">
        <v>0</v>
      </c>
      <c r="D724" s="3">
        <v>0</v>
      </c>
    </row>
    <row r="725" spans="1:4" x14ac:dyDescent="0.45">
      <c r="A725" s="3">
        <v>7.3056296543292207</v>
      </c>
      <c r="B725" s="3">
        <v>42.218808760211701</v>
      </c>
      <c r="C725" s="3">
        <v>0</v>
      </c>
      <c r="D725" s="3">
        <v>0</v>
      </c>
    </row>
    <row r="726" spans="1:4" x14ac:dyDescent="0.45">
      <c r="A726" s="3">
        <v>7.315605201733911</v>
      </c>
      <c r="B726" s="3">
        <v>42.166329985641966</v>
      </c>
      <c r="C726" s="3">
        <v>0</v>
      </c>
      <c r="D726" s="3">
        <v>0</v>
      </c>
    </row>
    <row r="727" spans="1:4" x14ac:dyDescent="0.45">
      <c r="A727" s="3">
        <v>7.3255807491386014</v>
      </c>
      <c r="B727" s="3">
        <v>42.113114867857973</v>
      </c>
      <c r="C727" s="3">
        <v>0</v>
      </c>
      <c r="D727" s="3">
        <v>0</v>
      </c>
    </row>
    <row r="728" spans="1:4" x14ac:dyDescent="0.45">
      <c r="A728" s="3">
        <v>7.3355562965432926</v>
      </c>
      <c r="B728" s="3">
        <v>42.05918612216319</v>
      </c>
      <c r="C728" s="3">
        <v>0</v>
      </c>
      <c r="D728" s="3">
        <v>0</v>
      </c>
    </row>
    <row r="729" spans="1:4" x14ac:dyDescent="0.45">
      <c r="A729" s="3">
        <v>7.3455318439479829</v>
      </c>
      <c r="B729" s="3">
        <v>42.004566463861082</v>
      </c>
      <c r="C729" s="3">
        <v>0</v>
      </c>
      <c r="D729" s="3">
        <v>0</v>
      </c>
    </row>
    <row r="730" spans="1:4" x14ac:dyDescent="0.45">
      <c r="A730" s="3">
        <v>7.3555073913526732</v>
      </c>
      <c r="B730" s="3">
        <v>41.949278608255092</v>
      </c>
      <c r="C730" s="3">
        <v>0</v>
      </c>
      <c r="D730" s="3">
        <v>0</v>
      </c>
    </row>
    <row r="731" spans="1:4" x14ac:dyDescent="0.45">
      <c r="A731" s="3">
        <v>7.3654829387573635</v>
      </c>
      <c r="B731" s="3">
        <v>41.89334527064868</v>
      </c>
      <c r="C731" s="3">
        <v>0</v>
      </c>
      <c r="D731" s="3">
        <v>0</v>
      </c>
    </row>
    <row r="732" spans="1:4" x14ac:dyDescent="0.45">
      <c r="A732" s="3">
        <v>7.3754584861620538</v>
      </c>
      <c r="B732" s="3">
        <v>41.836789166345305</v>
      </c>
      <c r="C732" s="3">
        <v>0</v>
      </c>
      <c r="D732" s="3">
        <v>0</v>
      </c>
    </row>
    <row r="733" spans="1:4" x14ac:dyDescent="0.45">
      <c r="A733" s="3">
        <v>7.3854340335667441</v>
      </c>
      <c r="B733" s="3">
        <v>41.779633010648425</v>
      </c>
      <c r="C733" s="3">
        <v>0</v>
      </c>
      <c r="D733" s="3">
        <v>0</v>
      </c>
    </row>
    <row r="734" spans="1:4" x14ac:dyDescent="0.45">
      <c r="A734" s="3">
        <v>7.3954095809714353</v>
      </c>
      <c r="B734" s="3">
        <v>41.721899518861484</v>
      </c>
      <c r="C734" s="3">
        <v>0</v>
      </c>
      <c r="D734" s="3">
        <v>0</v>
      </c>
    </row>
    <row r="735" spans="1:4" x14ac:dyDescent="0.45">
      <c r="A735" s="3">
        <v>7.4053851283761256</v>
      </c>
      <c r="B735" s="3">
        <v>41.663611406287956</v>
      </c>
      <c r="C735" s="3">
        <v>0</v>
      </c>
      <c r="D735" s="3">
        <v>0</v>
      </c>
    </row>
    <row r="736" spans="1:4" x14ac:dyDescent="0.45">
      <c r="A736" s="3">
        <v>7.4153606757808159</v>
      </c>
      <c r="B736" s="3">
        <v>41.604791388231291</v>
      </c>
      <c r="C736" s="3">
        <v>0</v>
      </c>
      <c r="D736" s="3">
        <v>0</v>
      </c>
    </row>
    <row r="737" spans="1:4" x14ac:dyDescent="0.45">
      <c r="A737" s="3">
        <v>7.4253362231855062</v>
      </c>
      <c r="B737" s="3">
        <v>41.545462179994942</v>
      </c>
      <c r="C737" s="3">
        <v>0</v>
      </c>
      <c r="D737" s="3">
        <v>0</v>
      </c>
    </row>
    <row r="738" spans="1:4" x14ac:dyDescent="0.45">
      <c r="A738" s="3">
        <v>7.4353117705901965</v>
      </c>
      <c r="B738" s="3">
        <v>41.485646496882367</v>
      </c>
      <c r="C738" s="3">
        <v>0</v>
      </c>
      <c r="D738" s="3">
        <v>0</v>
      </c>
    </row>
    <row r="739" spans="1:4" x14ac:dyDescent="0.45">
      <c r="A739" s="3">
        <v>7.4452873179948869</v>
      </c>
      <c r="B739" s="3">
        <v>41.425367054197032</v>
      </c>
      <c r="C739" s="3">
        <v>0</v>
      </c>
      <c r="D739" s="3">
        <v>0</v>
      </c>
    </row>
    <row r="740" spans="1:4" x14ac:dyDescent="0.45">
      <c r="A740" s="3">
        <v>7.4552628653995781</v>
      </c>
      <c r="B740" s="3">
        <v>41.364646567242374</v>
      </c>
      <c r="C740" s="3">
        <v>0</v>
      </c>
      <c r="D740" s="3">
        <v>0</v>
      </c>
    </row>
    <row r="741" spans="1:4" x14ac:dyDescent="0.45">
      <c r="A741" s="3">
        <v>7.4652384128042684</v>
      </c>
      <c r="B741" s="3">
        <v>41.30350775132186</v>
      </c>
      <c r="C741" s="3">
        <v>0</v>
      </c>
      <c r="D741" s="3">
        <v>0</v>
      </c>
    </row>
    <row r="742" spans="1:4" x14ac:dyDescent="0.45">
      <c r="A742" s="3">
        <v>7.4752139602089587</v>
      </c>
      <c r="B742" s="3">
        <v>41.241973321738953</v>
      </c>
      <c r="C742" s="3">
        <v>0</v>
      </c>
      <c r="D742" s="3">
        <v>0</v>
      </c>
    </row>
    <row r="743" spans="1:4" x14ac:dyDescent="0.45">
      <c r="A743" s="3">
        <v>7.485189507613649</v>
      </c>
      <c r="B743" s="3">
        <v>41.180065993797108</v>
      </c>
      <c r="C743" s="3">
        <v>0</v>
      </c>
      <c r="D743" s="3">
        <v>0</v>
      </c>
    </row>
    <row r="744" spans="1:4" x14ac:dyDescent="0.45">
      <c r="A744" s="3">
        <v>7.4951650550183393</v>
      </c>
      <c r="B744" s="3">
        <v>41.117808482799774</v>
      </c>
      <c r="C744" s="3">
        <v>0</v>
      </c>
      <c r="D744" s="3">
        <v>0</v>
      </c>
    </row>
    <row r="745" spans="1:4" x14ac:dyDescent="0.45">
      <c r="A745" s="3">
        <v>7.5051406024230296</v>
      </c>
      <c r="B745" s="3">
        <v>41.05522350405041</v>
      </c>
      <c r="C745" s="3">
        <v>0</v>
      </c>
      <c r="D745" s="3">
        <v>0</v>
      </c>
    </row>
    <row r="746" spans="1:4" x14ac:dyDescent="0.45">
      <c r="A746" s="3">
        <v>7.5151161498277199</v>
      </c>
      <c r="B746" s="3">
        <v>40.992333772852469</v>
      </c>
      <c r="C746" s="3">
        <v>0</v>
      </c>
      <c r="D746" s="3">
        <v>0</v>
      </c>
    </row>
    <row r="747" spans="1:4" x14ac:dyDescent="0.45">
      <c r="A747" s="3">
        <v>7.5250916972324111</v>
      </c>
      <c r="B747" s="3">
        <v>40.929162004509415</v>
      </c>
      <c r="C747" s="3">
        <v>0</v>
      </c>
      <c r="D747" s="3">
        <v>0</v>
      </c>
    </row>
    <row r="748" spans="1:4" x14ac:dyDescent="0.45">
      <c r="A748" s="3">
        <v>7.5350672446371014</v>
      </c>
      <c r="B748" s="3">
        <v>40.865730914324701</v>
      </c>
      <c r="C748" s="3">
        <v>0</v>
      </c>
      <c r="D748" s="3">
        <v>0</v>
      </c>
    </row>
    <row r="749" spans="1:4" x14ac:dyDescent="0.45">
      <c r="A749" s="3">
        <v>7.5450427920417917</v>
      </c>
      <c r="B749" s="3">
        <v>40.802063217601784</v>
      </c>
      <c r="C749" s="3">
        <v>0</v>
      </c>
      <c r="D749" s="3">
        <v>0</v>
      </c>
    </row>
    <row r="750" spans="1:4" x14ac:dyDescent="0.45">
      <c r="A750" s="3">
        <v>7.555018339446482</v>
      </c>
      <c r="B750" s="3">
        <v>40.738181629644124</v>
      </c>
      <c r="C750" s="3">
        <v>0</v>
      </c>
      <c r="D750" s="3">
        <v>0</v>
      </c>
    </row>
    <row r="751" spans="1:4" x14ac:dyDescent="0.45">
      <c r="A751" s="3">
        <v>7.5649938868511724</v>
      </c>
      <c r="B751" s="3">
        <v>40.674108865755173</v>
      </c>
      <c r="C751" s="3">
        <v>0</v>
      </c>
      <c r="D751" s="3">
        <v>0</v>
      </c>
    </row>
    <row r="752" spans="1:4" x14ac:dyDescent="0.45">
      <c r="A752" s="3">
        <v>7.5749694342558627</v>
      </c>
      <c r="B752" s="3">
        <v>40.609867641238388</v>
      </c>
      <c r="C752" s="3">
        <v>0</v>
      </c>
      <c r="D752" s="3">
        <v>0</v>
      </c>
    </row>
    <row r="753" spans="1:4" x14ac:dyDescent="0.45">
      <c r="A753" s="3">
        <v>7.5849449816605539</v>
      </c>
      <c r="B753" s="3">
        <v>40.545480671397222</v>
      </c>
      <c r="C753" s="3">
        <v>0</v>
      </c>
      <c r="D753" s="3">
        <v>0</v>
      </c>
    </row>
    <row r="754" spans="1:4" x14ac:dyDescent="0.45">
      <c r="A754" s="3">
        <v>7.5949205290652442</v>
      </c>
      <c r="B754" s="3">
        <v>40.48097067153514</v>
      </c>
      <c r="C754" s="3">
        <v>0</v>
      </c>
      <c r="D754" s="3">
        <v>0</v>
      </c>
    </row>
    <row r="755" spans="1:4" x14ac:dyDescent="0.45">
      <c r="A755" s="3">
        <v>7.6048960764699345</v>
      </c>
      <c r="B755" s="3">
        <v>40.416360356955593</v>
      </c>
      <c r="C755" s="3">
        <v>0</v>
      </c>
      <c r="D755" s="3">
        <v>0</v>
      </c>
    </row>
    <row r="756" spans="1:4" x14ac:dyDescent="0.45">
      <c r="A756" s="3">
        <v>7.6148716238746248</v>
      </c>
      <c r="B756" s="3">
        <v>40.351672442962041</v>
      </c>
      <c r="C756" s="3">
        <v>0</v>
      </c>
      <c r="D756" s="3">
        <v>0</v>
      </c>
    </row>
    <row r="757" spans="1:4" x14ac:dyDescent="0.45">
      <c r="A757" s="3">
        <v>7.6248471712793151</v>
      </c>
      <c r="B757" s="3">
        <v>40.286929644857942</v>
      </c>
      <c r="C757" s="3">
        <v>0</v>
      </c>
      <c r="D757" s="3">
        <v>0</v>
      </c>
    </row>
    <row r="758" spans="1:4" x14ac:dyDescent="0.45">
      <c r="A758" s="3">
        <v>7.6348227186840054</v>
      </c>
      <c r="B758" s="3">
        <v>40.22215467794674</v>
      </c>
      <c r="C758" s="3">
        <v>0</v>
      </c>
      <c r="D758" s="3">
        <v>0</v>
      </c>
    </row>
    <row r="759" spans="1:4" x14ac:dyDescent="0.45">
      <c r="A759" s="3">
        <v>7.6447982660886966</v>
      </c>
      <c r="B759" s="3">
        <v>40.157370257531902</v>
      </c>
      <c r="C759" s="3">
        <v>0</v>
      </c>
      <c r="D759" s="3">
        <v>0</v>
      </c>
    </row>
    <row r="760" spans="1:4" x14ac:dyDescent="0.45">
      <c r="A760" s="3">
        <v>7.6547738134933869</v>
      </c>
      <c r="B760" s="3">
        <v>40.092599098916885</v>
      </c>
      <c r="C760" s="3">
        <v>0</v>
      </c>
      <c r="D760" s="3">
        <v>0</v>
      </c>
    </row>
    <row r="761" spans="1:4" x14ac:dyDescent="0.45">
      <c r="A761" s="3">
        <v>7.6647493608980772</v>
      </c>
      <c r="B761" s="3">
        <v>40.027863917405142</v>
      </c>
      <c r="C761" s="3">
        <v>0</v>
      </c>
      <c r="D761" s="3">
        <v>0</v>
      </c>
    </row>
    <row r="762" spans="1:4" x14ac:dyDescent="0.45">
      <c r="A762" s="3">
        <v>7.6747249083027675</v>
      </c>
      <c r="B762" s="3">
        <v>39.963187428300138</v>
      </c>
      <c r="C762" s="3">
        <v>0</v>
      </c>
      <c r="D762" s="3">
        <v>0</v>
      </c>
    </row>
    <row r="763" spans="1:4" x14ac:dyDescent="0.45">
      <c r="A763" s="3">
        <v>7.6847004557074579</v>
      </c>
      <c r="B763" s="3">
        <v>39.898592346905318</v>
      </c>
      <c r="C763" s="3">
        <v>0</v>
      </c>
      <c r="D763" s="3">
        <v>0</v>
      </c>
    </row>
    <row r="764" spans="1:4" x14ac:dyDescent="0.45">
      <c r="A764" s="3">
        <v>7.6946760031121482</v>
      </c>
      <c r="B764" s="3">
        <v>39.834101388524147</v>
      </c>
      <c r="C764" s="3">
        <v>0</v>
      </c>
      <c r="D764" s="3">
        <v>0</v>
      </c>
    </row>
    <row r="765" spans="1:4" x14ac:dyDescent="0.45">
      <c r="A765" s="3">
        <v>7.7046515505168394</v>
      </c>
      <c r="B765" s="3">
        <v>39.769737268460069</v>
      </c>
      <c r="C765" s="3">
        <v>0</v>
      </c>
      <c r="D765" s="3">
        <v>0</v>
      </c>
    </row>
    <row r="766" spans="1:4" x14ac:dyDescent="0.45">
      <c r="A766" s="3">
        <v>7.7146270979215297</v>
      </c>
      <c r="B766" s="3">
        <v>39.705522702016552</v>
      </c>
      <c r="C766" s="3">
        <v>0</v>
      </c>
      <c r="D766" s="3">
        <v>0</v>
      </c>
    </row>
    <row r="767" spans="1:4" x14ac:dyDescent="0.45">
      <c r="A767" s="3">
        <v>7.72460264532622</v>
      </c>
      <c r="B767" s="3">
        <v>39.641480404497052</v>
      </c>
      <c r="C767" s="3">
        <v>0</v>
      </c>
      <c r="D767" s="3">
        <v>0</v>
      </c>
    </row>
    <row r="768" spans="1:4" x14ac:dyDescent="0.45">
      <c r="A768" s="3">
        <v>7.7345781927309103</v>
      </c>
      <c r="B768" s="3">
        <v>39.57763309120503</v>
      </c>
      <c r="C768" s="3">
        <v>0</v>
      </c>
      <c r="D768" s="3">
        <v>0</v>
      </c>
    </row>
    <row r="769" spans="1:4" x14ac:dyDescent="0.45">
      <c r="A769" s="3">
        <v>7.7445537401356006</v>
      </c>
      <c r="B769" s="3">
        <v>39.514003477443929</v>
      </c>
      <c r="C769" s="3">
        <v>0</v>
      </c>
      <c r="D769" s="3">
        <v>0</v>
      </c>
    </row>
    <row r="770" spans="1:4" x14ac:dyDescent="0.45">
      <c r="A770" s="3">
        <v>7.7545292875402909</v>
      </c>
      <c r="B770" s="3">
        <v>39.450614278517214</v>
      </c>
      <c r="C770" s="3">
        <v>0</v>
      </c>
      <c r="D770" s="3">
        <v>0</v>
      </c>
    </row>
    <row r="771" spans="1:4" x14ac:dyDescent="0.45">
      <c r="A771" s="3">
        <v>7.7645048349449812</v>
      </c>
      <c r="B771" s="3">
        <v>39.387488209728339</v>
      </c>
      <c r="C771" s="3">
        <v>0</v>
      </c>
      <c r="D771" s="3">
        <v>0</v>
      </c>
    </row>
    <row r="772" spans="1:4" x14ac:dyDescent="0.45">
      <c r="A772" s="3">
        <v>7.7744803823496724</v>
      </c>
      <c r="B772" s="3">
        <v>39.324647986380754</v>
      </c>
      <c r="C772" s="3">
        <v>0</v>
      </c>
      <c r="D772" s="3">
        <v>0</v>
      </c>
    </row>
    <row r="773" spans="1:4" x14ac:dyDescent="0.45">
      <c r="A773" s="3">
        <v>7.7844559297543627</v>
      </c>
      <c r="B773" s="3">
        <v>39.262116323777938</v>
      </c>
      <c r="C773" s="3">
        <v>0</v>
      </c>
      <c r="D773" s="3">
        <v>0</v>
      </c>
    </row>
    <row r="774" spans="1:4" x14ac:dyDescent="0.45">
      <c r="A774" s="3">
        <v>7.794431477159053</v>
      </c>
      <c r="B774" s="3">
        <v>39.199915937223324</v>
      </c>
      <c r="C774" s="3">
        <v>0</v>
      </c>
      <c r="D774" s="3">
        <v>0</v>
      </c>
    </row>
    <row r="775" spans="1:4" x14ac:dyDescent="0.45">
      <c r="A775" s="3">
        <v>7.8044070245637434</v>
      </c>
      <c r="B775" s="3">
        <v>39.138069542020382</v>
      </c>
      <c r="C775" s="3">
        <v>0</v>
      </c>
      <c r="D775" s="3">
        <v>0</v>
      </c>
    </row>
    <row r="776" spans="1:4" x14ac:dyDescent="0.45">
      <c r="A776" s="3">
        <v>7.8143825719684337</v>
      </c>
      <c r="B776" s="3">
        <v>39.076599853472558</v>
      </c>
      <c r="C776" s="3">
        <v>0</v>
      </c>
      <c r="D776" s="3">
        <v>0</v>
      </c>
    </row>
    <row r="777" spans="1:4" x14ac:dyDescent="0.45">
      <c r="A777" s="3">
        <v>7.824358119373124</v>
      </c>
      <c r="B777" s="3">
        <v>39.015529586883318</v>
      </c>
      <c r="C777" s="3">
        <v>0</v>
      </c>
      <c r="D777" s="3">
        <v>0</v>
      </c>
    </row>
    <row r="778" spans="1:4" x14ac:dyDescent="0.45">
      <c r="A778" s="3">
        <v>7.8343336667778152</v>
      </c>
      <c r="B778" s="3">
        <v>38.954881457556112</v>
      </c>
      <c r="C778" s="3">
        <v>0</v>
      </c>
      <c r="D778" s="3">
        <v>0</v>
      </c>
    </row>
    <row r="779" spans="1:4" x14ac:dyDescent="0.45">
      <c r="A779" s="3">
        <v>7.8443092141825055</v>
      </c>
      <c r="B779" s="3">
        <v>38.894678180794401</v>
      </c>
      <c r="C779" s="3">
        <v>0</v>
      </c>
      <c r="D779" s="3">
        <v>0</v>
      </c>
    </row>
    <row r="780" spans="1:4" x14ac:dyDescent="0.45">
      <c r="A780" s="3">
        <v>7.8542847615871958</v>
      </c>
      <c r="B780" s="3">
        <v>38.834942471901641</v>
      </c>
      <c r="C780" s="3">
        <v>0</v>
      </c>
      <c r="D780" s="3">
        <v>0</v>
      </c>
    </row>
    <row r="781" spans="1:4" x14ac:dyDescent="0.45">
      <c r="A781" s="3">
        <v>7.8642603089918861</v>
      </c>
      <c r="B781" s="3">
        <v>38.775697046181286</v>
      </c>
      <c r="C781" s="3">
        <v>0</v>
      </c>
      <c r="D781" s="3">
        <v>0</v>
      </c>
    </row>
    <row r="782" spans="1:4" x14ac:dyDescent="0.45">
      <c r="A782" s="3">
        <v>7.8742358563965764</v>
      </c>
      <c r="B782" s="3">
        <v>38.7169646189368</v>
      </c>
      <c r="C782" s="3">
        <v>0</v>
      </c>
      <c r="D782" s="3">
        <v>0</v>
      </c>
    </row>
    <row r="783" spans="1:4" x14ac:dyDescent="0.45">
      <c r="A783" s="3">
        <v>7.8842114038012667</v>
      </c>
      <c r="B783" s="3">
        <v>38.658767905471628</v>
      </c>
      <c r="C783" s="3">
        <v>0</v>
      </c>
      <c r="D783" s="3">
        <v>0</v>
      </c>
    </row>
    <row r="784" spans="1:4" x14ac:dyDescent="0.45">
      <c r="A784" s="3">
        <v>7.8941869512059579</v>
      </c>
      <c r="B784" s="3">
        <v>38.601129621089228</v>
      </c>
      <c r="C784" s="3">
        <v>0</v>
      </c>
      <c r="D784" s="3">
        <v>0</v>
      </c>
    </row>
    <row r="785" spans="1:4" x14ac:dyDescent="0.45">
      <c r="A785" s="3">
        <v>7.9041624986106482</v>
      </c>
      <c r="B785" s="3">
        <v>38.544072481093067</v>
      </c>
      <c r="C785" s="3">
        <v>0</v>
      </c>
      <c r="D785" s="3">
        <v>0</v>
      </c>
    </row>
    <row r="786" spans="1:4" x14ac:dyDescent="0.45">
      <c r="A786" s="3">
        <v>7.9141380460153385</v>
      </c>
      <c r="B786" s="3">
        <v>38.487619200786597</v>
      </c>
      <c r="C786" s="3">
        <v>0</v>
      </c>
      <c r="D786" s="3">
        <v>0</v>
      </c>
    </row>
    <row r="787" spans="1:4" x14ac:dyDescent="0.45">
      <c r="A787" s="3">
        <v>7.9241135934200289</v>
      </c>
      <c r="B787" s="3">
        <v>38.431792495473267</v>
      </c>
      <c r="C787" s="3">
        <v>0</v>
      </c>
      <c r="D787" s="3">
        <v>0</v>
      </c>
    </row>
    <row r="788" spans="1:4" x14ac:dyDescent="0.45">
      <c r="A788" s="3">
        <v>7.9340891408247192</v>
      </c>
      <c r="B788" s="3">
        <v>38.376615080456546</v>
      </c>
      <c r="C788" s="3">
        <v>0</v>
      </c>
      <c r="D788" s="3">
        <v>0</v>
      </c>
    </row>
    <row r="789" spans="1:4" x14ac:dyDescent="0.45">
      <c r="A789" s="3">
        <v>7.9440646882294095</v>
      </c>
      <c r="B789" s="3">
        <v>38.322109671039883</v>
      </c>
      <c r="C789" s="3">
        <v>0</v>
      </c>
      <c r="D789" s="3">
        <v>0</v>
      </c>
    </row>
    <row r="790" spans="1:4" x14ac:dyDescent="0.45">
      <c r="A790" s="3">
        <v>7.9540402356341007</v>
      </c>
      <c r="B790" s="3">
        <v>38.268298982526723</v>
      </c>
      <c r="C790" s="3">
        <v>0</v>
      </c>
      <c r="D790" s="3">
        <v>0</v>
      </c>
    </row>
    <row r="791" spans="1:4" x14ac:dyDescent="0.45">
      <c r="A791" s="3">
        <v>7.964015783038791</v>
      </c>
      <c r="B791" s="3">
        <v>38.215205730220546</v>
      </c>
      <c r="C791" s="3">
        <v>0</v>
      </c>
      <c r="D791" s="3">
        <v>0</v>
      </c>
    </row>
    <row r="792" spans="1:4" x14ac:dyDescent="0.45">
      <c r="A792" s="3">
        <v>7.9739913304434813</v>
      </c>
      <c r="B792" s="3">
        <v>38.162852629424798</v>
      </c>
      <c r="C792" s="3">
        <v>0</v>
      </c>
      <c r="D792" s="3">
        <v>0</v>
      </c>
    </row>
    <row r="793" spans="1:4" x14ac:dyDescent="0.45">
      <c r="A793" s="3">
        <v>7.9839668778481716</v>
      </c>
      <c r="B793" s="3">
        <v>38.111262395442935</v>
      </c>
      <c r="C793" s="3">
        <v>0</v>
      </c>
      <c r="D793" s="3">
        <v>0</v>
      </c>
    </row>
    <row r="794" spans="1:4" x14ac:dyDescent="0.45">
      <c r="A794" s="3">
        <v>7.9939424252528619</v>
      </c>
      <c r="B794" s="3">
        <v>38.060457743578411</v>
      </c>
      <c r="C794" s="3">
        <v>0</v>
      </c>
      <c r="D794" s="3">
        <v>0</v>
      </c>
    </row>
    <row r="795" spans="1:4" x14ac:dyDescent="0.45">
      <c r="A795" s="3">
        <v>8.0039179726575522</v>
      </c>
      <c r="B795" s="3">
        <v>38.010461122625742</v>
      </c>
      <c r="C795" s="3">
        <v>0</v>
      </c>
      <c r="D795" s="3">
        <v>0</v>
      </c>
    </row>
    <row r="796" spans="1:4" x14ac:dyDescent="0.45">
      <c r="A796" s="3">
        <v>8.0138935200622434</v>
      </c>
      <c r="B796" s="3">
        <v>37.961284163365363</v>
      </c>
      <c r="C796" s="3">
        <v>0</v>
      </c>
      <c r="D796" s="3">
        <v>0</v>
      </c>
    </row>
    <row r="797" spans="1:4" x14ac:dyDescent="0.45">
      <c r="A797" s="3">
        <v>8.0238690674669328</v>
      </c>
      <c r="B797" s="3">
        <v>37.912924173055217</v>
      </c>
      <c r="C797" s="3">
        <v>0</v>
      </c>
      <c r="D797" s="3">
        <v>0</v>
      </c>
    </row>
    <row r="798" spans="1:4" x14ac:dyDescent="0.45">
      <c r="A798" s="3">
        <v>8.033844614871624</v>
      </c>
      <c r="B798" s="3">
        <v>37.865377473981106</v>
      </c>
      <c r="C798" s="3">
        <v>0</v>
      </c>
      <c r="D798" s="3">
        <v>0</v>
      </c>
    </row>
    <row r="799" spans="1:4" x14ac:dyDescent="0.45">
      <c r="A799" s="3">
        <v>8.0438201622763135</v>
      </c>
      <c r="B799" s="3">
        <v>37.818640388428861</v>
      </c>
      <c r="C799" s="3">
        <v>0</v>
      </c>
      <c r="D799" s="3">
        <v>0</v>
      </c>
    </row>
    <row r="800" spans="1:4" x14ac:dyDescent="0.45">
      <c r="A800" s="3">
        <v>8.0537957096810047</v>
      </c>
      <c r="B800" s="3">
        <v>37.772709238684293</v>
      </c>
      <c r="C800" s="3">
        <v>0</v>
      </c>
      <c r="D800" s="3">
        <v>0</v>
      </c>
    </row>
    <row r="801" spans="1:4" x14ac:dyDescent="0.45">
      <c r="A801" s="3">
        <v>8.0637712570856959</v>
      </c>
      <c r="B801" s="3">
        <v>37.727580347033232</v>
      </c>
      <c r="C801" s="3">
        <v>0</v>
      </c>
      <c r="D801" s="3">
        <v>0</v>
      </c>
    </row>
    <row r="802" spans="1:4" x14ac:dyDescent="0.45">
      <c r="A802" s="3">
        <v>8.0737468044903853</v>
      </c>
      <c r="B802" s="3">
        <v>37.683250035761496</v>
      </c>
      <c r="C802" s="3">
        <v>0</v>
      </c>
      <c r="D802" s="3">
        <v>0</v>
      </c>
    </row>
    <row r="803" spans="1:4" x14ac:dyDescent="0.45">
      <c r="A803" s="3">
        <v>8.0837223518950765</v>
      </c>
      <c r="B803" s="3">
        <v>37.639714627154895</v>
      </c>
      <c r="C803" s="3">
        <v>0</v>
      </c>
      <c r="D803" s="3">
        <v>0</v>
      </c>
    </row>
    <row r="804" spans="1:4" x14ac:dyDescent="0.45">
      <c r="A804" s="3">
        <v>8.0936978992997659</v>
      </c>
      <c r="B804" s="3">
        <v>37.596970443499266</v>
      </c>
      <c r="C804" s="3">
        <v>0</v>
      </c>
      <c r="D804" s="3">
        <v>0</v>
      </c>
    </row>
    <row r="805" spans="1:4" x14ac:dyDescent="0.45">
      <c r="A805" s="3">
        <v>8.1036734467044571</v>
      </c>
      <c r="B805" s="3">
        <v>37.555013807080414</v>
      </c>
      <c r="C805" s="3">
        <v>0</v>
      </c>
      <c r="D805" s="3">
        <v>0</v>
      </c>
    </row>
    <row r="806" spans="1:4" x14ac:dyDescent="0.45">
      <c r="A806" s="3">
        <v>8.1136489941091483</v>
      </c>
      <c r="B806" s="3">
        <v>37.513841040184161</v>
      </c>
      <c r="C806" s="3">
        <v>0</v>
      </c>
      <c r="D806" s="3">
        <v>0</v>
      </c>
    </row>
    <row r="807" spans="1:4" x14ac:dyDescent="0.45">
      <c r="A807" s="3">
        <v>8.1236245415138377</v>
      </c>
      <c r="B807" s="3">
        <v>37.47344846509634</v>
      </c>
      <c r="C807" s="3">
        <v>0</v>
      </c>
      <c r="D807" s="3">
        <v>0</v>
      </c>
    </row>
    <row r="808" spans="1:4" x14ac:dyDescent="0.45">
      <c r="A808" s="3">
        <v>8.1336000889185289</v>
      </c>
      <c r="B808" s="3">
        <v>37.433832404102752</v>
      </c>
      <c r="C808" s="3">
        <v>0</v>
      </c>
      <c r="D808" s="3">
        <v>0</v>
      </c>
    </row>
    <row r="809" spans="1:4" x14ac:dyDescent="0.45">
      <c r="A809" s="3">
        <v>8.1435756363232183</v>
      </c>
      <c r="B809" s="3">
        <v>37.39498917948923</v>
      </c>
      <c r="C809" s="3">
        <v>0</v>
      </c>
      <c r="D809" s="3">
        <v>0</v>
      </c>
    </row>
    <row r="810" spans="1:4" x14ac:dyDescent="0.45">
      <c r="A810" s="3">
        <v>8.1535511837279095</v>
      </c>
      <c r="B810" s="3">
        <v>37.356915113541582</v>
      </c>
      <c r="C810" s="3">
        <v>0</v>
      </c>
      <c r="D810" s="3">
        <v>0</v>
      </c>
    </row>
    <row r="811" spans="1:4" x14ac:dyDescent="0.45">
      <c r="A811" s="3">
        <v>8.163526731132599</v>
      </c>
      <c r="B811" s="3">
        <v>37.319606528545648</v>
      </c>
      <c r="C811" s="3">
        <v>0</v>
      </c>
      <c r="D811" s="3">
        <v>0</v>
      </c>
    </row>
    <row r="812" spans="1:4" x14ac:dyDescent="0.45">
      <c r="A812" s="3">
        <v>8.1735022785372902</v>
      </c>
      <c r="B812" s="3">
        <v>37.283059746787231</v>
      </c>
      <c r="C812" s="3">
        <v>0</v>
      </c>
      <c r="D812" s="3">
        <v>0</v>
      </c>
    </row>
    <row r="813" spans="1:4" x14ac:dyDescent="0.45">
      <c r="A813" s="3">
        <v>8.1834778259419814</v>
      </c>
      <c r="B813" s="3">
        <v>37.247271090552147</v>
      </c>
      <c r="C813" s="3">
        <v>0</v>
      </c>
      <c r="D813" s="3">
        <v>0</v>
      </c>
    </row>
    <row r="814" spans="1:4" x14ac:dyDescent="0.45">
      <c r="A814" s="3">
        <v>8.1934533733466708</v>
      </c>
      <c r="B814" s="3">
        <v>37.212236882126234</v>
      </c>
      <c r="C814" s="3">
        <v>0</v>
      </c>
      <c r="D814" s="3">
        <v>0</v>
      </c>
    </row>
    <row r="815" spans="1:4" x14ac:dyDescent="0.45">
      <c r="A815" s="3">
        <v>8.203428920751362</v>
      </c>
      <c r="B815" s="3">
        <v>37.177953443795303</v>
      </c>
      <c r="C815" s="3">
        <v>0</v>
      </c>
      <c r="D815" s="3">
        <v>0</v>
      </c>
    </row>
    <row r="816" spans="1:4" x14ac:dyDescent="0.45">
      <c r="A816" s="3">
        <v>8.2134044681560514</v>
      </c>
      <c r="B816" s="3">
        <v>37.144417097845171</v>
      </c>
      <c r="C816" s="3">
        <v>0</v>
      </c>
      <c r="D816" s="3">
        <v>0</v>
      </c>
    </row>
    <row r="817" spans="1:4" x14ac:dyDescent="0.45">
      <c r="A817" s="3">
        <v>8.2233800155607426</v>
      </c>
      <c r="B817" s="3">
        <v>37.111624166561661</v>
      </c>
      <c r="C817" s="3">
        <v>0</v>
      </c>
      <c r="D817" s="3">
        <v>0</v>
      </c>
    </row>
    <row r="818" spans="1:4" x14ac:dyDescent="0.45">
      <c r="A818" s="3">
        <v>8.233355562965432</v>
      </c>
      <c r="B818" s="3">
        <v>37.079570972230592</v>
      </c>
      <c r="C818" s="3">
        <v>0</v>
      </c>
      <c r="D818" s="3">
        <v>0</v>
      </c>
    </row>
    <row r="819" spans="1:4" x14ac:dyDescent="0.45">
      <c r="A819" s="3">
        <v>8.2433311103701232</v>
      </c>
      <c r="B819" s="3">
        <v>37.048253837137779</v>
      </c>
      <c r="C819" s="3">
        <v>0</v>
      </c>
      <c r="D819" s="3">
        <v>0</v>
      </c>
    </row>
    <row r="820" spans="1:4" x14ac:dyDescent="0.45">
      <c r="A820" s="3">
        <v>8.2533066577748144</v>
      </c>
      <c r="B820" s="3">
        <v>37.017669083569047</v>
      </c>
      <c r="C820" s="3">
        <v>0</v>
      </c>
      <c r="D820" s="3">
        <v>0</v>
      </c>
    </row>
    <row r="821" spans="1:4" x14ac:dyDescent="0.45">
      <c r="A821" s="3">
        <v>8.2632822051795038</v>
      </c>
      <c r="B821" s="3">
        <v>36.987813033810227</v>
      </c>
      <c r="C821" s="3">
        <v>0</v>
      </c>
      <c r="D821" s="3">
        <v>0</v>
      </c>
    </row>
    <row r="822" spans="1:4" x14ac:dyDescent="0.45">
      <c r="A822" s="3">
        <v>8.273257752584195</v>
      </c>
      <c r="B822" s="3">
        <v>36.958682010147115</v>
      </c>
      <c r="C822" s="3">
        <v>0</v>
      </c>
      <c r="D822" s="3">
        <v>0</v>
      </c>
    </row>
    <row r="823" spans="1:4" x14ac:dyDescent="0.45">
      <c r="A823" s="3">
        <v>8.2832332999888845</v>
      </c>
      <c r="B823" s="3">
        <v>36.930272334865556</v>
      </c>
      <c r="C823" s="3">
        <v>0</v>
      </c>
      <c r="D823" s="3">
        <v>0</v>
      </c>
    </row>
    <row r="824" spans="1:4" x14ac:dyDescent="0.45">
      <c r="A824" s="3">
        <v>8.2932088473935757</v>
      </c>
      <c r="B824" s="3">
        <v>36.902580330251347</v>
      </c>
      <c r="C824" s="3">
        <v>0</v>
      </c>
      <c r="D824" s="3">
        <v>0</v>
      </c>
    </row>
    <row r="825" spans="1:4" x14ac:dyDescent="0.45">
      <c r="A825" s="3">
        <v>8.3031843947982669</v>
      </c>
      <c r="B825" s="3">
        <v>36.875602318590317</v>
      </c>
      <c r="C825" s="3">
        <v>0</v>
      </c>
      <c r="D825" s="3">
        <v>0</v>
      </c>
    </row>
    <row r="826" spans="1:4" x14ac:dyDescent="0.45">
      <c r="A826" s="3">
        <v>8.3131599422029563</v>
      </c>
      <c r="B826" s="3">
        <v>36.8493346221683</v>
      </c>
      <c r="C826" s="3">
        <v>0</v>
      </c>
      <c r="D826" s="3">
        <v>0</v>
      </c>
    </row>
    <row r="827" spans="1:4" x14ac:dyDescent="0.45">
      <c r="A827" s="3">
        <v>8.3231354896076475</v>
      </c>
      <c r="B827" s="3">
        <v>36.823773563271089</v>
      </c>
      <c r="C827" s="3">
        <v>0</v>
      </c>
      <c r="D827" s="3">
        <v>0</v>
      </c>
    </row>
    <row r="828" spans="1:4" x14ac:dyDescent="0.45">
      <c r="A828" s="3">
        <v>8.3331110370123369</v>
      </c>
      <c r="B828" s="3">
        <v>36.798915464184532</v>
      </c>
      <c r="C828" s="3">
        <v>0</v>
      </c>
      <c r="D828" s="3">
        <v>0</v>
      </c>
    </row>
    <row r="829" spans="1:4" x14ac:dyDescent="0.45">
      <c r="A829" s="3">
        <v>8.3430865844170281</v>
      </c>
      <c r="B829" s="3">
        <v>36.77475664719443</v>
      </c>
      <c r="C829" s="3">
        <v>0</v>
      </c>
      <c r="D829" s="3">
        <v>0</v>
      </c>
    </row>
    <row r="830" spans="1:4" x14ac:dyDescent="0.45">
      <c r="A830" s="3">
        <v>8.3530621318217175</v>
      </c>
      <c r="B830" s="3">
        <v>36.751293434586607</v>
      </c>
      <c r="C830" s="3">
        <v>0</v>
      </c>
      <c r="D830" s="3">
        <v>0</v>
      </c>
    </row>
    <row r="831" spans="1:4" x14ac:dyDescent="0.45">
      <c r="A831" s="3">
        <v>8.3630376792264087</v>
      </c>
      <c r="B831" s="3">
        <v>36.728522148646881</v>
      </c>
      <c r="C831" s="3">
        <v>0</v>
      </c>
      <c r="D831" s="3">
        <v>0</v>
      </c>
    </row>
    <row r="832" spans="1:4" x14ac:dyDescent="0.45">
      <c r="A832" s="3">
        <v>8.3730132266310999</v>
      </c>
      <c r="B832" s="3">
        <v>36.706439111661076</v>
      </c>
      <c r="C832" s="3">
        <v>0</v>
      </c>
      <c r="D832" s="3">
        <v>0</v>
      </c>
    </row>
    <row r="833" spans="1:4" x14ac:dyDescent="0.45">
      <c r="A833" s="3">
        <v>8.3829887740357893</v>
      </c>
      <c r="B833" s="3">
        <v>36.685040645915016</v>
      </c>
      <c r="C833" s="3">
        <v>0</v>
      </c>
      <c r="D833" s="3">
        <v>0</v>
      </c>
    </row>
    <row r="834" spans="1:4" x14ac:dyDescent="0.45">
      <c r="A834" s="3">
        <v>8.3929643214404805</v>
      </c>
      <c r="B834" s="3">
        <v>36.664323073694511</v>
      </c>
      <c r="C834" s="3">
        <v>0</v>
      </c>
      <c r="D834" s="3">
        <v>0</v>
      </c>
    </row>
    <row r="835" spans="1:4" x14ac:dyDescent="0.45">
      <c r="A835" s="3">
        <v>8.40293986884517</v>
      </c>
      <c r="B835" s="3">
        <v>36.644282717285385</v>
      </c>
      <c r="C835" s="3">
        <v>0</v>
      </c>
      <c r="D835" s="3">
        <v>0</v>
      </c>
    </row>
    <row r="836" spans="1:4" x14ac:dyDescent="0.45">
      <c r="A836" s="3">
        <v>8.4129154162498612</v>
      </c>
      <c r="B836" s="3">
        <v>36.624915898973462</v>
      </c>
      <c r="C836" s="3">
        <v>0</v>
      </c>
      <c r="D836" s="3">
        <v>0</v>
      </c>
    </row>
    <row r="837" spans="1:4" x14ac:dyDescent="0.45">
      <c r="A837" s="3">
        <v>8.4228909636545524</v>
      </c>
      <c r="B837" s="3">
        <v>36.606218941044553</v>
      </c>
      <c r="C837" s="3">
        <v>0</v>
      </c>
      <c r="D837" s="3">
        <v>0</v>
      </c>
    </row>
    <row r="838" spans="1:4" x14ac:dyDescent="0.45">
      <c r="A838" s="3">
        <v>8.4328665110592418</v>
      </c>
      <c r="B838" s="3">
        <v>36.588188165784494</v>
      </c>
      <c r="C838" s="3">
        <v>0</v>
      </c>
      <c r="D838" s="3">
        <v>0</v>
      </c>
    </row>
    <row r="839" spans="1:4" x14ac:dyDescent="0.45">
      <c r="A839" s="3">
        <v>8.442842058463933</v>
      </c>
      <c r="B839" s="3">
        <v>36.570819895479083</v>
      </c>
      <c r="C839" s="3">
        <v>0</v>
      </c>
      <c r="D839" s="3">
        <v>0</v>
      </c>
    </row>
    <row r="840" spans="1:4" x14ac:dyDescent="0.45">
      <c r="A840" s="3">
        <v>8.4528176058686224</v>
      </c>
      <c r="B840" s="3">
        <v>36.554110452414157</v>
      </c>
      <c r="C840" s="3">
        <v>0</v>
      </c>
      <c r="D840" s="3">
        <v>0</v>
      </c>
    </row>
    <row r="841" spans="1:4" x14ac:dyDescent="0.45">
      <c r="A841" s="3">
        <v>8.4627931532733136</v>
      </c>
      <c r="B841" s="3">
        <v>36.538056158875527</v>
      </c>
      <c r="C841" s="3">
        <v>0</v>
      </c>
      <c r="D841" s="3">
        <v>0</v>
      </c>
    </row>
    <row r="842" spans="1:4" x14ac:dyDescent="0.45">
      <c r="A842" s="3">
        <v>8.472768700678003</v>
      </c>
      <c r="B842" s="3">
        <v>36.522653337149023</v>
      </c>
      <c r="C842" s="3">
        <v>0</v>
      </c>
      <c r="D842" s="3">
        <v>0</v>
      </c>
    </row>
    <row r="843" spans="1:4" x14ac:dyDescent="0.45">
      <c r="A843" s="3">
        <v>8.4827442480826942</v>
      </c>
      <c r="B843" s="3">
        <v>36.507898309520449</v>
      </c>
      <c r="C843" s="3">
        <v>0</v>
      </c>
      <c r="D843" s="3">
        <v>0</v>
      </c>
    </row>
    <row r="844" spans="1:4" x14ac:dyDescent="0.45">
      <c r="A844" s="3">
        <v>8.4927197954873854</v>
      </c>
      <c r="B844" s="3">
        <v>36.493787398275643</v>
      </c>
      <c r="C844" s="3">
        <v>0</v>
      </c>
      <c r="D844" s="3">
        <v>0</v>
      </c>
    </row>
    <row r="845" spans="1:4" x14ac:dyDescent="0.45">
      <c r="A845" s="3">
        <v>8.5026953428920748</v>
      </c>
      <c r="B845" s="3">
        <v>36.480316925700407</v>
      </c>
      <c r="C845" s="3">
        <v>0</v>
      </c>
      <c r="D845" s="3">
        <v>0</v>
      </c>
    </row>
    <row r="846" spans="1:4" x14ac:dyDescent="0.45">
      <c r="A846" s="3">
        <v>8.512670890296766</v>
      </c>
      <c r="B846" s="3">
        <v>36.467483214080573</v>
      </c>
      <c r="C846" s="3">
        <v>0</v>
      </c>
      <c r="D846" s="3">
        <v>0</v>
      </c>
    </row>
    <row r="847" spans="1:4" x14ac:dyDescent="0.45">
      <c r="A847" s="3">
        <v>8.5226464377014555</v>
      </c>
      <c r="B847" s="3">
        <v>36.455282585701958</v>
      </c>
      <c r="C847" s="3">
        <v>0</v>
      </c>
      <c r="D847" s="3">
        <v>0</v>
      </c>
    </row>
    <row r="848" spans="1:4" x14ac:dyDescent="0.45">
      <c r="A848" s="3">
        <v>8.5326219851061467</v>
      </c>
      <c r="B848" s="3">
        <v>36.443711362850387</v>
      </c>
      <c r="C848" s="3">
        <v>0</v>
      </c>
      <c r="D848" s="3">
        <v>0</v>
      </c>
    </row>
    <row r="849" spans="1:4" x14ac:dyDescent="0.45">
      <c r="A849" s="3">
        <v>8.5425975325108361</v>
      </c>
      <c r="B849" s="3">
        <v>36.432765867811668</v>
      </c>
      <c r="C849" s="3">
        <v>0</v>
      </c>
      <c r="D849" s="3">
        <v>0</v>
      </c>
    </row>
    <row r="850" spans="1:4" x14ac:dyDescent="0.45">
      <c r="A850" s="3">
        <v>8.5525730799155273</v>
      </c>
      <c r="B850" s="3">
        <v>36.422442422871626</v>
      </c>
      <c r="C850" s="3">
        <v>0</v>
      </c>
      <c r="D850" s="3">
        <v>0</v>
      </c>
    </row>
    <row r="851" spans="1:4" x14ac:dyDescent="0.45">
      <c r="A851" s="3">
        <v>8.5625486273202185</v>
      </c>
      <c r="B851" s="3">
        <v>36.412737350316085</v>
      </c>
      <c r="C851" s="3">
        <v>0</v>
      </c>
      <c r="D851" s="3">
        <v>0</v>
      </c>
    </row>
    <row r="852" spans="1:4" x14ac:dyDescent="0.45">
      <c r="A852" s="3">
        <v>8.5725241747249079</v>
      </c>
      <c r="B852" s="3">
        <v>36.403646972430863</v>
      </c>
      <c r="C852" s="3">
        <v>0</v>
      </c>
      <c r="D852" s="3">
        <v>0</v>
      </c>
    </row>
    <row r="853" spans="1:4" x14ac:dyDescent="0.45">
      <c r="A853" s="3">
        <v>8.5824997221295991</v>
      </c>
      <c r="B853" s="3">
        <v>36.395167611501776</v>
      </c>
      <c r="C853" s="3">
        <v>0</v>
      </c>
      <c r="D853" s="3">
        <v>0</v>
      </c>
    </row>
    <row r="854" spans="1:4" x14ac:dyDescent="0.45">
      <c r="A854" s="3">
        <v>8.5924752695342885</v>
      </c>
      <c r="B854" s="3">
        <v>36.387295589814656</v>
      </c>
      <c r="C854" s="3">
        <v>0</v>
      </c>
      <c r="D854" s="3">
        <v>0</v>
      </c>
    </row>
    <row r="855" spans="1:4" x14ac:dyDescent="0.45">
      <c r="A855" s="3">
        <v>8.6024508169389797</v>
      </c>
      <c r="B855" s="3">
        <v>36.380027229655305</v>
      </c>
      <c r="C855" s="3">
        <v>0</v>
      </c>
      <c r="D855" s="3">
        <v>0</v>
      </c>
    </row>
    <row r="856" spans="1:4" x14ac:dyDescent="0.45">
      <c r="A856" s="3">
        <v>8.6124263643436709</v>
      </c>
      <c r="B856" s="3">
        <v>36.373358853309554</v>
      </c>
      <c r="C856" s="3">
        <v>0</v>
      </c>
      <c r="D856" s="3">
        <v>0</v>
      </c>
    </row>
    <row r="857" spans="1:4" x14ac:dyDescent="0.45">
      <c r="A857" s="3">
        <v>8.6224019117483603</v>
      </c>
      <c r="B857" s="3">
        <v>36.367286783063221</v>
      </c>
      <c r="C857" s="3">
        <v>0</v>
      </c>
      <c r="D857" s="3">
        <v>0</v>
      </c>
    </row>
    <row r="858" spans="1:4" x14ac:dyDescent="0.45">
      <c r="A858" s="3">
        <v>8.6323774591530515</v>
      </c>
      <c r="B858" s="3">
        <v>36.361807341202123</v>
      </c>
      <c r="C858" s="3">
        <v>0</v>
      </c>
      <c r="D858" s="3">
        <v>0</v>
      </c>
    </row>
    <row r="859" spans="1:4" x14ac:dyDescent="0.45">
      <c r="A859" s="3">
        <v>8.642353006557741</v>
      </c>
      <c r="B859" s="3">
        <v>36.356916850012091</v>
      </c>
      <c r="C859" s="3">
        <v>0</v>
      </c>
      <c r="D859" s="3">
        <v>0</v>
      </c>
    </row>
    <row r="860" spans="1:4" x14ac:dyDescent="0.45">
      <c r="A860" s="3">
        <v>8.6523285539624322</v>
      </c>
      <c r="B860" s="3">
        <v>36.352611631778927</v>
      </c>
      <c r="C860" s="3">
        <v>0</v>
      </c>
      <c r="D860" s="3">
        <v>0</v>
      </c>
    </row>
    <row r="861" spans="1:4" x14ac:dyDescent="0.45">
      <c r="A861" s="3">
        <v>8.6623041013671216</v>
      </c>
      <c r="B861" s="3">
        <v>36.348888008788464</v>
      </c>
      <c r="C861" s="3">
        <v>0</v>
      </c>
      <c r="D861" s="3">
        <v>0</v>
      </c>
    </row>
    <row r="862" spans="1:4" x14ac:dyDescent="0.45">
      <c r="A862" s="3">
        <v>8.6722796487718128</v>
      </c>
      <c r="B862" s="3">
        <v>36.345742303326517</v>
      </c>
      <c r="C862" s="3">
        <v>0</v>
      </c>
      <c r="D862" s="3">
        <v>0</v>
      </c>
    </row>
    <row r="863" spans="1:4" x14ac:dyDescent="0.45">
      <c r="A863" s="3">
        <v>8.682255196176504</v>
      </c>
      <c r="B863" s="3">
        <v>36.343170837678912</v>
      </c>
      <c r="C863" s="3">
        <v>0</v>
      </c>
      <c r="D863" s="3">
        <v>0</v>
      </c>
    </row>
    <row r="864" spans="1:4" x14ac:dyDescent="0.45">
      <c r="A864" s="3">
        <v>8.6922307435811934</v>
      </c>
      <c r="B864" s="3">
        <v>36.341169934131457</v>
      </c>
      <c r="C864" s="3">
        <v>0</v>
      </c>
      <c r="D864" s="3">
        <v>0</v>
      </c>
    </row>
    <row r="865" spans="1:4" x14ac:dyDescent="0.45">
      <c r="A865" s="3">
        <v>8.7022062909858846</v>
      </c>
      <c r="B865" s="3">
        <v>36.339735914969985</v>
      </c>
      <c r="C865" s="3">
        <v>0</v>
      </c>
      <c r="D865" s="3">
        <v>0</v>
      </c>
    </row>
    <row r="866" spans="1:4" x14ac:dyDescent="0.45">
      <c r="A866" s="3">
        <v>8.712181838390574</v>
      </c>
      <c r="B866" s="3">
        <v>36.338865102480312</v>
      </c>
      <c r="C866" s="3">
        <v>0</v>
      </c>
      <c r="D866" s="3">
        <v>0</v>
      </c>
    </row>
    <row r="867" spans="1:4" x14ac:dyDescent="0.45">
      <c r="A867" s="3">
        <v>8.7221573857952652</v>
      </c>
      <c r="B867" s="3">
        <v>36.338553818948249</v>
      </c>
      <c r="C867" s="3">
        <v>0</v>
      </c>
      <c r="D867" s="3">
        <v>0</v>
      </c>
    </row>
    <row r="868" spans="1:4" x14ac:dyDescent="0.45">
      <c r="A868" s="3">
        <v>8.7321329331999546</v>
      </c>
      <c r="B868" s="3">
        <v>36.338798386659626</v>
      </c>
      <c r="C868" s="3">
        <v>0</v>
      </c>
      <c r="D868" s="3">
        <v>0</v>
      </c>
    </row>
    <row r="869" spans="1:4" x14ac:dyDescent="0.45">
      <c r="A869" s="3">
        <v>8.7421084806046458</v>
      </c>
      <c r="B869" s="3">
        <v>36.33959512790026</v>
      </c>
      <c r="C869" s="3">
        <v>0</v>
      </c>
      <c r="D869" s="3">
        <v>0</v>
      </c>
    </row>
    <row r="870" spans="1:4" x14ac:dyDescent="0.45">
      <c r="A870" s="3">
        <v>8.752084028009337</v>
      </c>
      <c r="B870" s="3">
        <v>36.340940364955969</v>
      </c>
      <c r="C870" s="3">
        <v>0</v>
      </c>
      <c r="D870" s="3">
        <v>0</v>
      </c>
    </row>
    <row r="871" spans="1:4" x14ac:dyDescent="0.45">
      <c r="A871" s="3">
        <v>8.7620595754140265</v>
      </c>
      <c r="B871" s="3">
        <v>36.342830420112577</v>
      </c>
      <c r="C871" s="3">
        <v>0</v>
      </c>
      <c r="D871" s="3">
        <v>0</v>
      </c>
    </row>
    <row r="872" spans="1:4" x14ac:dyDescent="0.45">
      <c r="A872" s="3">
        <v>8.7720351228187177</v>
      </c>
      <c r="B872" s="3">
        <v>36.3452616156559</v>
      </c>
      <c r="C872" s="3">
        <v>0</v>
      </c>
      <c r="D872" s="3">
        <v>0</v>
      </c>
    </row>
    <row r="873" spans="1:4" x14ac:dyDescent="0.45">
      <c r="A873" s="3">
        <v>8.7820106702234071</v>
      </c>
      <c r="B873" s="3">
        <v>36.348230273871756</v>
      </c>
      <c r="C873" s="3">
        <v>0</v>
      </c>
      <c r="D873" s="3">
        <v>0</v>
      </c>
    </row>
    <row r="874" spans="1:4" x14ac:dyDescent="0.45">
      <c r="A874" s="3">
        <v>8.7919862176280983</v>
      </c>
      <c r="B874" s="3">
        <v>36.351732717045977</v>
      </c>
      <c r="C874" s="3">
        <v>0</v>
      </c>
      <c r="D874" s="3">
        <v>0</v>
      </c>
    </row>
    <row r="875" spans="1:4" x14ac:dyDescent="0.45">
      <c r="A875" s="3">
        <v>8.8019617650327895</v>
      </c>
      <c r="B875" s="3">
        <v>36.355765267464371</v>
      </c>
      <c r="C875" s="3">
        <v>0</v>
      </c>
      <c r="D875" s="3">
        <v>0</v>
      </c>
    </row>
    <row r="876" spans="1:4" x14ac:dyDescent="0.45">
      <c r="A876" s="3">
        <v>8.8119373124374789</v>
      </c>
      <c r="B876" s="3">
        <v>36.360324247412755</v>
      </c>
      <c r="C876" s="3">
        <v>0</v>
      </c>
      <c r="D876" s="3">
        <v>0</v>
      </c>
    </row>
    <row r="877" spans="1:4" x14ac:dyDescent="0.45">
      <c r="A877" s="3">
        <v>8.8219128598421701</v>
      </c>
      <c r="B877" s="3">
        <v>36.365405979176963</v>
      </c>
      <c r="C877" s="3">
        <v>0</v>
      </c>
      <c r="D877" s="3">
        <v>0</v>
      </c>
    </row>
    <row r="878" spans="1:4" x14ac:dyDescent="0.45">
      <c r="A878" s="3">
        <v>8.8318884072468595</v>
      </c>
      <c r="B878" s="3">
        <v>36.371006785042802</v>
      </c>
      <c r="C878" s="3">
        <v>0</v>
      </c>
      <c r="D878" s="3">
        <v>0</v>
      </c>
    </row>
    <row r="879" spans="1:4" x14ac:dyDescent="0.45">
      <c r="A879" s="3">
        <v>8.8418639546515507</v>
      </c>
      <c r="B879" s="3">
        <v>36.377122987296097</v>
      </c>
      <c r="C879" s="3">
        <v>0</v>
      </c>
      <c r="D879" s="3">
        <v>0</v>
      </c>
    </row>
    <row r="880" spans="1:4" x14ac:dyDescent="0.45">
      <c r="A880" s="3">
        <v>8.8518395020562401</v>
      </c>
      <c r="B880" s="3">
        <v>36.383750908222673</v>
      </c>
      <c r="C880" s="3">
        <v>0</v>
      </c>
      <c r="D880" s="3">
        <v>0</v>
      </c>
    </row>
    <row r="881" spans="1:4" x14ac:dyDescent="0.45">
      <c r="A881" s="3">
        <v>8.8618150494609313</v>
      </c>
      <c r="B881" s="3">
        <v>36.390886870108339</v>
      </c>
      <c r="C881" s="3">
        <v>0</v>
      </c>
      <c r="D881" s="3">
        <v>0</v>
      </c>
    </row>
    <row r="882" spans="1:4" x14ac:dyDescent="0.45">
      <c r="A882" s="3">
        <v>8.8717905968656225</v>
      </c>
      <c r="B882" s="3">
        <v>36.39852719523892</v>
      </c>
      <c r="C882" s="3">
        <v>0</v>
      </c>
      <c r="D882" s="3">
        <v>0</v>
      </c>
    </row>
    <row r="883" spans="1:4" x14ac:dyDescent="0.45">
      <c r="A883" s="3">
        <v>8.881766144270312</v>
      </c>
      <c r="B883" s="3">
        <v>36.406668205900239</v>
      </c>
      <c r="C883" s="3">
        <v>0</v>
      </c>
      <c r="D883" s="3">
        <v>0</v>
      </c>
    </row>
    <row r="884" spans="1:4" x14ac:dyDescent="0.45">
      <c r="A884" s="3">
        <v>8.8917416916750032</v>
      </c>
      <c r="B884" s="3">
        <v>36.415306224378114</v>
      </c>
      <c r="C884" s="3">
        <v>0</v>
      </c>
      <c r="D884" s="3">
        <v>0</v>
      </c>
    </row>
    <row r="885" spans="1:4" x14ac:dyDescent="0.45">
      <c r="A885" s="3">
        <v>8.9017172390796926</v>
      </c>
      <c r="B885" s="3">
        <v>36.424437572958361</v>
      </c>
      <c r="C885" s="3">
        <v>0</v>
      </c>
      <c r="D885" s="3">
        <v>0</v>
      </c>
    </row>
    <row r="886" spans="1:4" x14ac:dyDescent="0.45">
      <c r="A886" s="3">
        <v>8.9116927864843838</v>
      </c>
      <c r="B886" s="3">
        <v>36.434058573926812</v>
      </c>
      <c r="C886" s="3">
        <v>0</v>
      </c>
      <c r="D886" s="3">
        <v>0</v>
      </c>
    </row>
    <row r="887" spans="1:4" x14ac:dyDescent="0.45">
      <c r="A887" s="3">
        <v>8.921668333889075</v>
      </c>
      <c r="B887" s="3">
        <v>36.44416554956927</v>
      </c>
      <c r="C887" s="3">
        <v>0</v>
      </c>
      <c r="D887" s="3">
        <v>0</v>
      </c>
    </row>
    <row r="888" spans="1:4" x14ac:dyDescent="0.45">
      <c r="A888" s="3">
        <v>8.9316438812937644</v>
      </c>
      <c r="B888" s="3">
        <v>36.454754822171566</v>
      </c>
      <c r="C888" s="3">
        <v>0</v>
      </c>
      <c r="D888" s="3">
        <v>0</v>
      </c>
    </row>
    <row r="889" spans="1:4" x14ac:dyDescent="0.45">
      <c r="A889" s="3">
        <v>8.9416194286984556</v>
      </c>
      <c r="B889" s="3">
        <v>36.465822714019517</v>
      </c>
      <c r="C889" s="3">
        <v>0</v>
      </c>
      <c r="D889" s="3">
        <v>0</v>
      </c>
    </row>
    <row r="890" spans="1:4" x14ac:dyDescent="0.45">
      <c r="A890" s="3">
        <v>8.951594976103145</v>
      </c>
      <c r="B890" s="3">
        <v>36.477365547398939</v>
      </c>
      <c r="C890" s="3">
        <v>0</v>
      </c>
      <c r="D890" s="3">
        <v>0</v>
      </c>
    </row>
    <row r="891" spans="1:4" x14ac:dyDescent="0.45">
      <c r="A891" s="3">
        <v>8.9615705235078362</v>
      </c>
      <c r="B891" s="3">
        <v>36.489379644595665</v>
      </c>
      <c r="C891" s="3">
        <v>0</v>
      </c>
      <c r="D891" s="3">
        <v>0</v>
      </c>
    </row>
    <row r="892" spans="1:4" x14ac:dyDescent="0.45">
      <c r="A892" s="3">
        <v>8.9715460709125256</v>
      </c>
      <c r="B892" s="3">
        <v>36.501861327895497</v>
      </c>
      <c r="C892" s="3">
        <v>0</v>
      </c>
      <c r="D892" s="3">
        <v>0</v>
      </c>
    </row>
    <row r="893" spans="1:4" x14ac:dyDescent="0.45">
      <c r="A893" s="3">
        <v>8.9815216183172168</v>
      </c>
      <c r="B893" s="3">
        <v>36.514806919584267</v>
      </c>
      <c r="C893" s="3">
        <v>0</v>
      </c>
      <c r="D893" s="3">
        <v>0</v>
      </c>
    </row>
    <row r="894" spans="1:4" x14ac:dyDescent="0.45">
      <c r="A894" s="3">
        <v>8.991497165721908</v>
      </c>
      <c r="B894" s="3">
        <v>36.52821274194779</v>
      </c>
      <c r="C894" s="3">
        <v>0</v>
      </c>
      <c r="D894" s="3">
        <v>0</v>
      </c>
    </row>
    <row r="895" spans="1:4" x14ac:dyDescent="0.45">
      <c r="A895" s="3">
        <v>9.0014727131265975</v>
      </c>
      <c r="B895" s="3">
        <v>36.542075113578058</v>
      </c>
      <c r="C895" s="3">
        <v>0</v>
      </c>
      <c r="D895" s="3">
        <v>0</v>
      </c>
    </row>
    <row r="896" spans="1:4" x14ac:dyDescent="0.45">
      <c r="A896" s="3">
        <v>9.0114482605312887</v>
      </c>
      <c r="B896" s="3">
        <v>36.556388632676942</v>
      </c>
      <c r="C896" s="3">
        <v>0</v>
      </c>
      <c r="D896" s="3">
        <v>0</v>
      </c>
    </row>
    <row r="897" spans="1:4" x14ac:dyDescent="0.45">
      <c r="A897" s="3">
        <v>9.0214238079359781</v>
      </c>
      <c r="B897" s="3">
        <v>36.571143444585957</v>
      </c>
      <c r="C897" s="3">
        <v>0</v>
      </c>
      <c r="D897" s="3">
        <v>0</v>
      </c>
    </row>
    <row r="898" spans="1:4" x14ac:dyDescent="0.45">
      <c r="A898" s="3">
        <v>9.0313993553406693</v>
      </c>
      <c r="B898" s="3">
        <v>36.586328983738447</v>
      </c>
      <c r="C898" s="3">
        <v>0</v>
      </c>
      <c r="D898" s="3">
        <v>0</v>
      </c>
    </row>
    <row r="899" spans="1:4" x14ac:dyDescent="0.45">
      <c r="A899" s="3">
        <v>9.0413749027453587</v>
      </c>
      <c r="B899" s="3">
        <v>36.601934684567723</v>
      </c>
      <c r="C899" s="3">
        <v>0</v>
      </c>
      <c r="D899" s="3">
        <v>0</v>
      </c>
    </row>
    <row r="900" spans="1:4" x14ac:dyDescent="0.45">
      <c r="A900" s="3">
        <v>9.0513504501500499</v>
      </c>
      <c r="B900" s="3">
        <v>36.617949981507138</v>
      </c>
      <c r="C900" s="3">
        <v>0</v>
      </c>
      <c r="D900" s="3">
        <v>0</v>
      </c>
    </row>
    <row r="901" spans="1:4" x14ac:dyDescent="0.45">
      <c r="A901" s="3">
        <v>9.0613259975547411</v>
      </c>
      <c r="B901" s="3">
        <v>36.634364308990016</v>
      </c>
      <c r="C901" s="3">
        <v>0</v>
      </c>
      <c r="D901" s="3">
        <v>0</v>
      </c>
    </row>
    <row r="902" spans="1:4" x14ac:dyDescent="0.45">
      <c r="A902" s="3">
        <v>9.0713015449594305</v>
      </c>
      <c r="B902" s="3">
        <v>36.65116710144968</v>
      </c>
      <c r="C902" s="3">
        <v>0</v>
      </c>
      <c r="D902" s="3">
        <v>0</v>
      </c>
    </row>
    <row r="903" spans="1:4" x14ac:dyDescent="0.45">
      <c r="A903" s="3">
        <v>9.0812770923641217</v>
      </c>
      <c r="B903" s="3">
        <v>36.668347793319462</v>
      </c>
      <c r="C903" s="3">
        <v>0</v>
      </c>
      <c r="D903" s="3">
        <v>0</v>
      </c>
    </row>
    <row r="904" spans="1:4" x14ac:dyDescent="0.45">
      <c r="A904" s="3">
        <v>9.0912526397688112</v>
      </c>
      <c r="B904" s="3">
        <v>36.685895819032694</v>
      </c>
      <c r="C904" s="3">
        <v>0</v>
      </c>
      <c r="D904" s="3">
        <v>0</v>
      </c>
    </row>
    <row r="905" spans="1:4" x14ac:dyDescent="0.45">
      <c r="A905" s="3">
        <v>9.1012281871735023</v>
      </c>
      <c r="B905" s="3">
        <v>36.703800613022715</v>
      </c>
      <c r="C905" s="3">
        <v>0</v>
      </c>
      <c r="D905" s="3">
        <v>0</v>
      </c>
    </row>
    <row r="906" spans="1:4" x14ac:dyDescent="0.45">
      <c r="A906" s="3">
        <v>9.1112037345781935</v>
      </c>
      <c r="B906" s="3">
        <v>36.722051609722847</v>
      </c>
      <c r="C906" s="3">
        <v>0</v>
      </c>
      <c r="D906" s="3">
        <v>0</v>
      </c>
    </row>
    <row r="907" spans="1:4" x14ac:dyDescent="0.45">
      <c r="A907" s="3">
        <v>9.121179281982883</v>
      </c>
      <c r="B907" s="3">
        <v>36.740638243566416</v>
      </c>
      <c r="C907" s="3">
        <v>0</v>
      </c>
      <c r="D907" s="3">
        <v>0</v>
      </c>
    </row>
    <row r="908" spans="1:4" x14ac:dyDescent="0.45">
      <c r="A908" s="3">
        <v>9.1311548293875742</v>
      </c>
      <c r="B908" s="3">
        <v>36.759549948986759</v>
      </c>
      <c r="C908" s="3">
        <v>0</v>
      </c>
      <c r="D908" s="3">
        <v>0</v>
      </c>
    </row>
    <row r="909" spans="1:4" x14ac:dyDescent="0.45">
      <c r="A909" s="3">
        <v>9.1411303767922636</v>
      </c>
      <c r="B909" s="3">
        <v>36.778776160417209</v>
      </c>
      <c r="C909" s="3">
        <v>0</v>
      </c>
      <c r="D909" s="3">
        <v>0</v>
      </c>
    </row>
    <row r="910" spans="1:4" x14ac:dyDescent="0.45">
      <c r="A910" s="3">
        <v>9.1511059241969548</v>
      </c>
      <c r="B910" s="3">
        <v>36.798306312291096</v>
      </c>
      <c r="C910" s="3">
        <v>0</v>
      </c>
      <c r="D910" s="3">
        <v>0</v>
      </c>
    </row>
    <row r="911" spans="1:4" x14ac:dyDescent="0.45">
      <c r="A911" s="3">
        <v>9.1610814716016442</v>
      </c>
      <c r="B911" s="3">
        <v>36.818129839041745</v>
      </c>
      <c r="C911" s="3">
        <v>0</v>
      </c>
      <c r="D911" s="3">
        <v>0</v>
      </c>
    </row>
    <row r="912" spans="1:4" x14ac:dyDescent="0.45">
      <c r="A912" s="3">
        <v>9.1710570190063354</v>
      </c>
      <c r="B912" s="3">
        <v>36.838236175102487</v>
      </c>
      <c r="C912" s="3">
        <v>0</v>
      </c>
      <c r="D912" s="3">
        <v>0</v>
      </c>
    </row>
    <row r="913" spans="1:4" x14ac:dyDescent="0.45">
      <c r="A913" s="3">
        <v>9.1810325664110266</v>
      </c>
      <c r="B913" s="3">
        <v>36.858614754906661</v>
      </c>
      <c r="C913" s="3">
        <v>0</v>
      </c>
      <c r="D913" s="3">
        <v>0</v>
      </c>
    </row>
    <row r="914" spans="1:4" x14ac:dyDescent="0.45">
      <c r="A914" s="3">
        <v>9.191008113815716</v>
      </c>
      <c r="B914" s="3">
        <v>36.87925501288759</v>
      </c>
      <c r="C914" s="3">
        <v>0</v>
      </c>
      <c r="D914" s="3">
        <v>0</v>
      </c>
    </row>
    <row r="915" spans="1:4" x14ac:dyDescent="0.45">
      <c r="A915" s="3">
        <v>9.2009836612204072</v>
      </c>
      <c r="B915" s="3">
        <v>36.900146383478607</v>
      </c>
      <c r="C915" s="3">
        <v>0</v>
      </c>
      <c r="D915" s="3">
        <v>0</v>
      </c>
    </row>
    <row r="916" spans="1:4" x14ac:dyDescent="0.45">
      <c r="A916" s="3">
        <v>9.2109592086250967</v>
      </c>
      <c r="B916" s="3">
        <v>36.921278301113034</v>
      </c>
      <c r="C916" s="3">
        <v>0</v>
      </c>
      <c r="D916" s="3">
        <v>0</v>
      </c>
    </row>
    <row r="917" spans="1:4" x14ac:dyDescent="0.45">
      <c r="A917" s="3">
        <v>9.2209347560297878</v>
      </c>
      <c r="B917" s="3">
        <v>36.942640200224218</v>
      </c>
      <c r="C917" s="3">
        <v>0</v>
      </c>
      <c r="D917" s="3">
        <v>0</v>
      </c>
    </row>
    <row r="918" spans="1:4" x14ac:dyDescent="0.45">
      <c r="A918" s="3">
        <v>9.2309103034344773</v>
      </c>
      <c r="B918" s="3">
        <v>36.964221515245477</v>
      </c>
      <c r="C918" s="3">
        <v>0</v>
      </c>
      <c r="D918" s="3">
        <v>0</v>
      </c>
    </row>
    <row r="919" spans="1:4" x14ac:dyDescent="0.45">
      <c r="A919" s="3">
        <v>9.2408858508391685</v>
      </c>
      <c r="B919" s="3">
        <v>36.986011680610154</v>
      </c>
      <c r="C919" s="3">
        <v>0</v>
      </c>
      <c r="D919" s="3">
        <v>0</v>
      </c>
    </row>
    <row r="920" spans="1:4" x14ac:dyDescent="0.45">
      <c r="A920" s="3">
        <v>9.2508613982438597</v>
      </c>
      <c r="B920" s="3">
        <v>37.008000130751562</v>
      </c>
      <c r="C920" s="3">
        <v>0</v>
      </c>
      <c r="D920" s="3">
        <v>0</v>
      </c>
    </row>
    <row r="921" spans="1:4" x14ac:dyDescent="0.45">
      <c r="A921" s="3">
        <v>9.2608369456485491</v>
      </c>
      <c r="B921" s="3">
        <v>37.030176300103044</v>
      </c>
      <c r="C921" s="3">
        <v>0</v>
      </c>
      <c r="D921" s="3">
        <v>0</v>
      </c>
    </row>
    <row r="922" spans="1:4" x14ac:dyDescent="0.45">
      <c r="A922" s="3">
        <v>9.2708124930532403</v>
      </c>
      <c r="B922" s="3">
        <v>37.052529623097925</v>
      </c>
      <c r="C922" s="3">
        <v>0</v>
      </c>
      <c r="D922" s="3">
        <v>0</v>
      </c>
    </row>
    <row r="923" spans="1:4" x14ac:dyDescent="0.45">
      <c r="A923" s="3">
        <v>9.2807880404579297</v>
      </c>
      <c r="B923" s="3">
        <v>37.075049534169537</v>
      </c>
      <c r="C923" s="3">
        <v>0</v>
      </c>
      <c r="D923" s="3">
        <v>0</v>
      </c>
    </row>
    <row r="924" spans="1:4" x14ac:dyDescent="0.45">
      <c r="A924" s="3">
        <v>9.2907635878626209</v>
      </c>
      <c r="B924" s="3">
        <v>37.097725467751218</v>
      </c>
      <c r="C924" s="3">
        <v>0</v>
      </c>
      <c r="D924" s="3">
        <v>0</v>
      </c>
    </row>
    <row r="925" spans="1:4" x14ac:dyDescent="0.45">
      <c r="A925" s="3">
        <v>9.3007391352673121</v>
      </c>
      <c r="B925" s="3">
        <v>37.120546858276285</v>
      </c>
      <c r="C925" s="3">
        <v>0</v>
      </c>
      <c r="D925" s="3">
        <v>0</v>
      </c>
    </row>
    <row r="926" spans="1:4" x14ac:dyDescent="0.45">
      <c r="A926" s="3">
        <v>9.3107146826720015</v>
      </c>
      <c r="B926" s="3">
        <v>37.143503140178076</v>
      </c>
      <c r="C926" s="3">
        <v>0</v>
      </c>
      <c r="D926" s="3">
        <v>0</v>
      </c>
    </row>
    <row r="927" spans="1:4" x14ac:dyDescent="0.45">
      <c r="A927" s="3">
        <v>9.3206902300766927</v>
      </c>
      <c r="B927" s="3">
        <v>37.166583747889923</v>
      </c>
      <c r="C927" s="3">
        <v>0</v>
      </c>
      <c r="D927" s="3">
        <v>0</v>
      </c>
    </row>
    <row r="928" spans="1:4" x14ac:dyDescent="0.45">
      <c r="A928" s="3">
        <v>9.3306657774813822</v>
      </c>
      <c r="B928" s="3">
        <v>37.189778115845158</v>
      </c>
      <c r="C928" s="3">
        <v>0</v>
      </c>
      <c r="D928" s="3">
        <v>0</v>
      </c>
    </row>
    <row r="929" spans="1:4" x14ac:dyDescent="0.45">
      <c r="A929" s="3">
        <v>9.3406413248860733</v>
      </c>
      <c r="B929" s="3">
        <v>37.213075678477104</v>
      </c>
      <c r="C929" s="3">
        <v>0</v>
      </c>
      <c r="D929" s="3">
        <v>0</v>
      </c>
    </row>
    <row r="930" spans="1:4" x14ac:dyDescent="0.45">
      <c r="A930" s="3">
        <v>9.3506168722907628</v>
      </c>
      <c r="B930" s="3">
        <v>37.236465870219092</v>
      </c>
      <c r="C930" s="3">
        <v>0</v>
      </c>
      <c r="D930" s="3">
        <v>0</v>
      </c>
    </row>
    <row r="931" spans="1:4" x14ac:dyDescent="0.45">
      <c r="A931" s="3">
        <v>9.360592419695454</v>
      </c>
      <c r="B931" s="3">
        <v>37.259938125504462</v>
      </c>
      <c r="C931" s="3">
        <v>0</v>
      </c>
      <c r="D931" s="3">
        <v>0</v>
      </c>
    </row>
    <row r="932" spans="1:4" x14ac:dyDescent="0.45">
      <c r="A932" s="3">
        <v>9.3705679671001452</v>
      </c>
      <c r="B932" s="3">
        <v>37.283481878766537</v>
      </c>
      <c r="C932" s="3">
        <v>0</v>
      </c>
      <c r="D932" s="3">
        <v>0</v>
      </c>
    </row>
    <row r="933" spans="1:4" x14ac:dyDescent="0.45">
      <c r="A933" s="3">
        <v>9.3805435145048346</v>
      </c>
      <c r="B933" s="3">
        <v>37.307086564438649</v>
      </c>
      <c r="C933" s="3">
        <v>0</v>
      </c>
      <c r="D933" s="3">
        <v>0</v>
      </c>
    </row>
    <row r="934" spans="1:4" x14ac:dyDescent="0.45">
      <c r="A934" s="3">
        <v>9.3905190619095258</v>
      </c>
      <c r="B934" s="3">
        <v>37.330741616954128</v>
      </c>
      <c r="C934" s="3">
        <v>0</v>
      </c>
      <c r="D934" s="3">
        <v>0</v>
      </c>
    </row>
    <row r="935" spans="1:4" x14ac:dyDescent="0.45">
      <c r="A935" s="3">
        <v>9.4004946093142152</v>
      </c>
      <c r="B935" s="3">
        <v>37.354436470746307</v>
      </c>
      <c r="C935" s="3">
        <v>0</v>
      </c>
      <c r="D935" s="3">
        <v>0</v>
      </c>
    </row>
    <row r="936" spans="1:4" x14ac:dyDescent="0.45">
      <c r="A936" s="3">
        <v>9.4104701567189064</v>
      </c>
      <c r="B936" s="3">
        <v>37.378160560248517</v>
      </c>
      <c r="C936" s="3">
        <v>0</v>
      </c>
      <c r="D936" s="3">
        <v>0</v>
      </c>
    </row>
    <row r="937" spans="1:4" x14ac:dyDescent="0.45">
      <c r="A937" s="3">
        <v>9.4204457041235976</v>
      </c>
      <c r="B937" s="3">
        <v>37.401903319894089</v>
      </c>
      <c r="C937" s="3">
        <v>0</v>
      </c>
      <c r="D937" s="3">
        <v>0</v>
      </c>
    </row>
    <row r="938" spans="1:4" x14ac:dyDescent="0.45">
      <c r="A938" s="3">
        <v>9.430421251528287</v>
      </c>
      <c r="B938" s="3">
        <v>37.42565418411634</v>
      </c>
      <c r="C938" s="3">
        <v>0</v>
      </c>
      <c r="D938" s="3">
        <v>0</v>
      </c>
    </row>
    <row r="939" spans="1:4" x14ac:dyDescent="0.45">
      <c r="A939" s="3">
        <v>9.4403967989329782</v>
      </c>
      <c r="B939" s="3">
        <v>37.449402587348622</v>
      </c>
      <c r="C939" s="3">
        <v>0</v>
      </c>
      <c r="D939" s="3">
        <v>0</v>
      </c>
    </row>
    <row r="940" spans="1:4" x14ac:dyDescent="0.45">
      <c r="A940" s="3">
        <v>9.4503723463376677</v>
      </c>
      <c r="B940" s="3">
        <v>37.473137964024247</v>
      </c>
      <c r="C940" s="3">
        <v>0</v>
      </c>
      <c r="D940" s="3">
        <v>0</v>
      </c>
    </row>
    <row r="941" spans="1:4" x14ac:dyDescent="0.45">
      <c r="A941" s="3">
        <v>9.4603478937423588</v>
      </c>
      <c r="B941" s="3">
        <v>37.496849748576558</v>
      </c>
      <c r="C941" s="3">
        <v>0</v>
      </c>
      <c r="D941" s="3">
        <v>0</v>
      </c>
    </row>
    <row r="942" spans="1:4" x14ac:dyDescent="0.45">
      <c r="A942" s="3">
        <v>9.4703234411470483</v>
      </c>
      <c r="B942" s="3">
        <v>37.520527375438881</v>
      </c>
      <c r="C942" s="3">
        <v>0</v>
      </c>
      <c r="D942" s="3">
        <v>0</v>
      </c>
    </row>
    <row r="943" spans="1:4" x14ac:dyDescent="0.45">
      <c r="A943" s="3">
        <v>9.4802989885517395</v>
      </c>
      <c r="B943" s="3">
        <v>37.544160279044547</v>
      </c>
      <c r="C943" s="3">
        <v>0</v>
      </c>
      <c r="D943" s="3">
        <v>0</v>
      </c>
    </row>
    <row r="944" spans="1:4" x14ac:dyDescent="0.45">
      <c r="A944" s="3">
        <v>9.4902745359564307</v>
      </c>
      <c r="B944" s="3">
        <v>37.567737893826887</v>
      </c>
      <c r="C944" s="3">
        <v>0</v>
      </c>
      <c r="D944" s="3">
        <v>0</v>
      </c>
    </row>
    <row r="945" spans="1:4" x14ac:dyDescent="0.45">
      <c r="A945" s="3">
        <v>9.5002500833611201</v>
      </c>
      <c r="B945" s="3">
        <v>37.591249654219226</v>
      </c>
      <c r="C945" s="3">
        <v>0</v>
      </c>
      <c r="D945" s="3">
        <v>0</v>
      </c>
    </row>
    <row r="946" spans="1:4" x14ac:dyDescent="0.45">
      <c r="A946" s="3">
        <v>9.5102256307658113</v>
      </c>
      <c r="B946" s="3">
        <v>37.614684994654908</v>
      </c>
      <c r="C946" s="3">
        <v>0</v>
      </c>
      <c r="D946" s="3">
        <v>0</v>
      </c>
    </row>
    <row r="947" spans="1:4" x14ac:dyDescent="0.45">
      <c r="A947" s="3">
        <v>9.5202011781705007</v>
      </c>
      <c r="B947" s="3">
        <v>37.638033349567245</v>
      </c>
      <c r="C947" s="3">
        <v>0</v>
      </c>
      <c r="D947" s="3">
        <v>0</v>
      </c>
    </row>
    <row r="948" spans="1:4" x14ac:dyDescent="0.45">
      <c r="A948" s="3">
        <v>9.5301767255751919</v>
      </c>
      <c r="B948" s="3">
        <v>37.661284153389587</v>
      </c>
      <c r="C948" s="3">
        <v>0</v>
      </c>
      <c r="D948" s="3">
        <v>0</v>
      </c>
    </row>
    <row r="949" spans="1:4" x14ac:dyDescent="0.45">
      <c r="A949" s="3">
        <v>9.5401522729798813</v>
      </c>
      <c r="B949" s="3">
        <v>37.684426840555247</v>
      </c>
      <c r="C949" s="3">
        <v>0</v>
      </c>
      <c r="D949" s="3">
        <v>0</v>
      </c>
    </row>
    <row r="950" spans="1:4" x14ac:dyDescent="0.45">
      <c r="A950" s="3">
        <v>9.5501278203845725</v>
      </c>
      <c r="B950" s="3">
        <v>37.707450845497569</v>
      </c>
      <c r="C950" s="3">
        <v>0</v>
      </c>
      <c r="D950" s="3">
        <v>0</v>
      </c>
    </row>
    <row r="951" spans="1:4" x14ac:dyDescent="0.45">
      <c r="A951" s="3">
        <v>9.5601033677892637</v>
      </c>
      <c r="B951" s="3">
        <v>37.730345602649876</v>
      </c>
      <c r="C951" s="3">
        <v>0</v>
      </c>
      <c r="D951" s="3">
        <v>0</v>
      </c>
    </row>
    <row r="952" spans="1:4" x14ac:dyDescent="0.45">
      <c r="A952" s="3">
        <v>9.5700789151939532</v>
      </c>
      <c r="B952" s="3">
        <v>37.753100546445502</v>
      </c>
      <c r="C952" s="3">
        <v>0</v>
      </c>
      <c r="D952" s="3">
        <v>0</v>
      </c>
    </row>
    <row r="953" spans="1:4" x14ac:dyDescent="0.45">
      <c r="A953" s="3">
        <v>9.5800544625986443</v>
      </c>
      <c r="B953" s="3">
        <v>37.775705111317777</v>
      </c>
      <c r="C953" s="3">
        <v>0</v>
      </c>
      <c r="D953" s="3">
        <v>0</v>
      </c>
    </row>
    <row r="954" spans="1:4" x14ac:dyDescent="0.45">
      <c r="A954" s="3">
        <v>9.5900300100033338</v>
      </c>
      <c r="B954" s="3">
        <v>37.798148731700032</v>
      </c>
      <c r="C954" s="3">
        <v>0</v>
      </c>
      <c r="D954" s="3">
        <v>0</v>
      </c>
    </row>
    <row r="955" spans="1:4" x14ac:dyDescent="0.45">
      <c r="A955" s="3">
        <v>9.600005557408025</v>
      </c>
      <c r="B955" s="3">
        <v>37.820420842025591</v>
      </c>
      <c r="C955" s="3">
        <v>0</v>
      </c>
      <c r="D955" s="3">
        <v>0</v>
      </c>
    </row>
    <row r="956" spans="1:4" x14ac:dyDescent="0.45">
      <c r="A956" s="3">
        <v>9.6099811048127162</v>
      </c>
      <c r="B956" s="3">
        <v>37.842510876727793</v>
      </c>
      <c r="C956" s="3">
        <v>0</v>
      </c>
      <c r="D956" s="3">
        <v>0</v>
      </c>
    </row>
    <row r="957" spans="1:4" x14ac:dyDescent="0.45">
      <c r="A957" s="3">
        <v>9.6199566522174056</v>
      </c>
      <c r="B957" s="3">
        <v>37.86440827023997</v>
      </c>
      <c r="C957" s="3">
        <v>0</v>
      </c>
      <c r="D957" s="3">
        <v>0</v>
      </c>
    </row>
    <row r="958" spans="1:4" x14ac:dyDescent="0.45">
      <c r="A958" s="3">
        <v>9.6299321996220968</v>
      </c>
      <c r="B958" s="3">
        <v>37.886102456995445</v>
      </c>
      <c r="C958" s="3">
        <v>0</v>
      </c>
      <c r="D958" s="3">
        <v>0</v>
      </c>
    </row>
    <row r="959" spans="1:4" x14ac:dyDescent="0.45">
      <c r="A959" s="3">
        <v>9.6399077470267862</v>
      </c>
      <c r="B959" s="3">
        <v>37.907582871427543</v>
      </c>
      <c r="C959" s="3">
        <v>0</v>
      </c>
      <c r="D959" s="3">
        <v>0</v>
      </c>
    </row>
    <row r="960" spans="1:4" x14ac:dyDescent="0.45">
      <c r="A960" s="3">
        <v>9.6498832944314774</v>
      </c>
      <c r="B960" s="3">
        <v>37.928838947969616</v>
      </c>
      <c r="C960" s="3">
        <v>0</v>
      </c>
      <c r="D960" s="3">
        <v>0</v>
      </c>
    </row>
    <row r="961" spans="1:4" x14ac:dyDescent="0.45">
      <c r="A961" s="3">
        <v>9.6598588418361668</v>
      </c>
      <c r="B961" s="3">
        <v>37.949860121054975</v>
      </c>
      <c r="C961" s="3">
        <v>0</v>
      </c>
      <c r="D961" s="3">
        <v>0</v>
      </c>
    </row>
    <row r="962" spans="1:4" x14ac:dyDescent="0.45">
      <c r="A962" s="3">
        <v>9.669834389240858</v>
      </c>
      <c r="B962" s="3">
        <v>37.970635825116958</v>
      </c>
      <c r="C962" s="3">
        <v>0</v>
      </c>
      <c r="D962" s="3">
        <v>0</v>
      </c>
    </row>
    <row r="963" spans="1:4" x14ac:dyDescent="0.45">
      <c r="A963" s="3">
        <v>9.6798099366455492</v>
      </c>
      <c r="B963" s="3">
        <v>37.991155494588895</v>
      </c>
      <c r="C963" s="3">
        <v>0</v>
      </c>
      <c r="D963" s="3">
        <v>0</v>
      </c>
    </row>
    <row r="964" spans="1:4" x14ac:dyDescent="0.45">
      <c r="A964" s="3">
        <v>9.6897854840502387</v>
      </c>
      <c r="B964" s="3">
        <v>38.011408563904119</v>
      </c>
      <c r="C964" s="3">
        <v>0</v>
      </c>
      <c r="D964" s="3">
        <v>0</v>
      </c>
    </row>
    <row r="965" spans="1:4" x14ac:dyDescent="0.45">
      <c r="A965" s="3">
        <v>9.6997610314549298</v>
      </c>
      <c r="B965" s="3">
        <v>38.031384467495954</v>
      </c>
      <c r="C965" s="3">
        <v>0</v>
      </c>
      <c r="D965" s="3">
        <v>0</v>
      </c>
    </row>
    <row r="966" spans="1:4" x14ac:dyDescent="0.45">
      <c r="A966" s="3">
        <v>9.7097365788596193</v>
      </c>
      <c r="B966" s="3">
        <v>38.051072639797738</v>
      </c>
      <c r="C966" s="3">
        <v>0</v>
      </c>
      <c r="D966" s="3">
        <v>0</v>
      </c>
    </row>
    <row r="967" spans="1:4" x14ac:dyDescent="0.45">
      <c r="A967" s="3">
        <v>9.7197121262643105</v>
      </c>
      <c r="B967" s="3">
        <v>38.070462515242795</v>
      </c>
      <c r="C967" s="3">
        <v>0</v>
      </c>
      <c r="D967" s="3">
        <v>0</v>
      </c>
    </row>
    <row r="968" spans="1:4" x14ac:dyDescent="0.45">
      <c r="A968" s="3">
        <v>9.7296876736689999</v>
      </c>
      <c r="B968" s="3">
        <v>38.089543528264464</v>
      </c>
      <c r="C968" s="3">
        <v>0</v>
      </c>
      <c r="D968" s="3">
        <v>0</v>
      </c>
    </row>
    <row r="969" spans="1:4" x14ac:dyDescent="0.45">
      <c r="A969" s="3">
        <v>9.7396632210736911</v>
      </c>
      <c r="B969" s="3">
        <v>38.108305113296062</v>
      </c>
      <c r="C969" s="3">
        <v>0</v>
      </c>
      <c r="D969" s="3">
        <v>0</v>
      </c>
    </row>
    <row r="970" spans="1:4" x14ac:dyDescent="0.45">
      <c r="A970" s="3">
        <v>9.7496387684783823</v>
      </c>
      <c r="B970" s="3">
        <v>38.126736704770934</v>
      </c>
      <c r="C970" s="3">
        <v>0</v>
      </c>
      <c r="D970" s="3">
        <v>0</v>
      </c>
    </row>
    <row r="971" spans="1:4" x14ac:dyDescent="0.45">
      <c r="A971" s="3">
        <v>9.7596143158830717</v>
      </c>
      <c r="B971" s="3">
        <v>38.144827737122405</v>
      </c>
      <c r="C971" s="3">
        <v>0</v>
      </c>
      <c r="D971" s="3">
        <v>0</v>
      </c>
    </row>
    <row r="972" spans="1:4" x14ac:dyDescent="0.45">
      <c r="A972" s="3">
        <v>9.7695898632877629</v>
      </c>
      <c r="B972" s="3">
        <v>38.162567644783799</v>
      </c>
      <c r="C972" s="3">
        <v>0</v>
      </c>
      <c r="D972" s="3">
        <v>0</v>
      </c>
    </row>
    <row r="973" spans="1:4" x14ac:dyDescent="0.45">
      <c r="A973" s="3">
        <v>9.7795654106924523</v>
      </c>
      <c r="B973" s="3">
        <v>38.179945862188454</v>
      </c>
      <c r="C973" s="3">
        <v>0</v>
      </c>
      <c r="D973" s="3">
        <v>0</v>
      </c>
    </row>
    <row r="974" spans="1:4" x14ac:dyDescent="0.45">
      <c r="A974" s="3">
        <v>9.7895409580971435</v>
      </c>
      <c r="B974" s="3">
        <v>38.196951823769702</v>
      </c>
      <c r="C974" s="3">
        <v>0</v>
      </c>
      <c r="D974" s="3">
        <v>0</v>
      </c>
    </row>
    <row r="975" spans="1:4" x14ac:dyDescent="0.45">
      <c r="A975" s="3">
        <v>9.7995165055018347</v>
      </c>
      <c r="B975" s="3">
        <v>38.213574963960873</v>
      </c>
      <c r="C975" s="3">
        <v>0</v>
      </c>
      <c r="D975" s="3">
        <v>0</v>
      </c>
    </row>
    <row r="976" spans="1:4" x14ac:dyDescent="0.45">
      <c r="A976" s="3">
        <v>9.8094920529065242</v>
      </c>
      <c r="B976" s="3">
        <v>38.229804717195286</v>
      </c>
      <c r="C976" s="3">
        <v>0</v>
      </c>
      <c r="D976" s="3">
        <v>0</v>
      </c>
    </row>
    <row r="977" spans="1:4" x14ac:dyDescent="0.45">
      <c r="A977" s="3">
        <v>9.8194676003112153</v>
      </c>
      <c r="B977" s="3">
        <v>38.245630517906292</v>
      </c>
      <c r="C977" s="3">
        <v>0</v>
      </c>
      <c r="D977" s="3">
        <v>0</v>
      </c>
    </row>
    <row r="978" spans="1:4" x14ac:dyDescent="0.45">
      <c r="A978" s="3">
        <v>9.8294431477159048</v>
      </c>
      <c r="B978" s="3">
        <v>38.261041800527202</v>
      </c>
      <c r="C978" s="3">
        <v>0</v>
      </c>
      <c r="D978" s="3">
        <v>0</v>
      </c>
    </row>
    <row r="979" spans="1:4" x14ac:dyDescent="0.45">
      <c r="A979" s="3">
        <v>9.839418695120596</v>
      </c>
      <c r="B979" s="3">
        <v>38.276027999491355</v>
      </c>
      <c r="C979" s="3">
        <v>0</v>
      </c>
      <c r="D979" s="3">
        <v>0</v>
      </c>
    </row>
    <row r="980" spans="1:4" x14ac:dyDescent="0.45">
      <c r="A980" s="3">
        <v>9.8493942425252854</v>
      </c>
      <c r="B980" s="3">
        <v>38.29057854923208</v>
      </c>
      <c r="C980" s="3">
        <v>0</v>
      </c>
      <c r="D980" s="3">
        <v>0</v>
      </c>
    </row>
    <row r="981" spans="1:4" x14ac:dyDescent="0.45">
      <c r="A981" s="3">
        <v>9.8593697899299766</v>
      </c>
      <c r="B981" s="3">
        <v>38.304682884182718</v>
      </c>
      <c r="C981" s="3">
        <v>0</v>
      </c>
      <c r="D981" s="3">
        <v>0</v>
      </c>
    </row>
    <row r="982" spans="1:4" x14ac:dyDescent="0.45">
      <c r="A982" s="3">
        <v>9.8693453373346678</v>
      </c>
      <c r="B982" s="3">
        <v>38.318330438776584</v>
      </c>
      <c r="C982" s="3">
        <v>0</v>
      </c>
      <c r="D982" s="3">
        <v>0</v>
      </c>
    </row>
    <row r="983" spans="1:4" x14ac:dyDescent="0.45">
      <c r="A983" s="3">
        <v>9.8793208847393572</v>
      </c>
      <c r="B983" s="3">
        <v>38.331510647447011</v>
      </c>
      <c r="C983" s="3">
        <v>0</v>
      </c>
      <c r="D983" s="3">
        <v>0</v>
      </c>
    </row>
    <row r="984" spans="1:4" x14ac:dyDescent="0.45">
      <c r="A984" s="3">
        <v>9.8892964321440484</v>
      </c>
      <c r="B984" s="3">
        <v>38.344212944627337</v>
      </c>
      <c r="C984" s="3">
        <v>0</v>
      </c>
      <c r="D984" s="3">
        <v>0</v>
      </c>
    </row>
    <row r="985" spans="1:4" x14ac:dyDescent="0.45">
      <c r="A985" s="3">
        <v>9.8992719795487378</v>
      </c>
      <c r="B985" s="3">
        <v>38.356426764750893</v>
      </c>
      <c r="C985" s="3">
        <v>0</v>
      </c>
      <c r="D985" s="3">
        <v>0</v>
      </c>
    </row>
    <row r="986" spans="1:4" x14ac:dyDescent="0.45">
      <c r="A986" s="3">
        <v>9.909247526953429</v>
      </c>
      <c r="B986" s="3">
        <v>38.368141542250996</v>
      </c>
      <c r="C986" s="3">
        <v>0</v>
      </c>
      <c r="D986" s="3">
        <v>0</v>
      </c>
    </row>
    <row r="987" spans="1:4" x14ac:dyDescent="0.45">
      <c r="A987" s="3">
        <v>9.9192230743581202</v>
      </c>
      <c r="B987" s="3">
        <v>38.379346711560999</v>
      </c>
      <c r="C987" s="3">
        <v>0</v>
      </c>
      <c r="D987" s="3">
        <v>0</v>
      </c>
    </row>
    <row r="988" spans="1:4" x14ac:dyDescent="0.45">
      <c r="A988" s="3">
        <v>9.9291986217628097</v>
      </c>
      <c r="B988" s="3">
        <v>38.390031707114211</v>
      </c>
      <c r="C988" s="3">
        <v>0</v>
      </c>
      <c r="D988" s="3">
        <v>0</v>
      </c>
    </row>
    <row r="989" spans="1:4" x14ac:dyDescent="0.45">
      <c r="A989" s="3">
        <v>9.9391741691675008</v>
      </c>
      <c r="B989" s="3">
        <v>38.400185963343972</v>
      </c>
      <c r="C989" s="3">
        <v>0</v>
      </c>
      <c r="D989" s="3">
        <v>0</v>
      </c>
    </row>
    <row r="990" spans="1:4" x14ac:dyDescent="0.45">
      <c r="A990" s="3">
        <v>9.9491497165721903</v>
      </c>
      <c r="B990" s="3">
        <v>38.409798914683613</v>
      </c>
      <c r="C990" s="3">
        <v>0</v>
      </c>
      <c r="D990" s="3">
        <v>0</v>
      </c>
    </row>
    <row r="991" spans="1:4" x14ac:dyDescent="0.45">
      <c r="A991" s="3">
        <v>9.9591252639768815</v>
      </c>
      <c r="B991" s="3">
        <v>38.418859995566464</v>
      </c>
      <c r="C991" s="3">
        <v>0</v>
      </c>
      <c r="D991" s="3">
        <v>0</v>
      </c>
    </row>
    <row r="992" spans="1:4" x14ac:dyDescent="0.45">
      <c r="A992" s="3">
        <v>9.9691008113815709</v>
      </c>
      <c r="B992" s="3">
        <v>38.427358640425851</v>
      </c>
      <c r="C992" s="3">
        <v>0</v>
      </c>
      <c r="D992" s="3">
        <v>0</v>
      </c>
    </row>
    <row r="993" spans="1:4" x14ac:dyDescent="0.45">
      <c r="A993" s="3">
        <v>9.9790763587862621</v>
      </c>
      <c r="B993" s="3">
        <v>38.435284283695111</v>
      </c>
      <c r="C993" s="3">
        <v>0</v>
      </c>
      <c r="D993" s="3">
        <v>0</v>
      </c>
    </row>
    <row r="994" spans="1:4" x14ac:dyDescent="0.45">
      <c r="A994" s="3">
        <v>9.9890519061909533</v>
      </c>
      <c r="B994" s="3">
        <v>38.442626359807569</v>
      </c>
      <c r="C994" s="3">
        <v>0</v>
      </c>
      <c r="D994" s="3">
        <v>0</v>
      </c>
    </row>
    <row r="995" spans="1:4" x14ac:dyDescent="0.45">
      <c r="A995" s="3">
        <v>9.9990274535956427</v>
      </c>
      <c r="B995" s="3">
        <v>38.449374303196564</v>
      </c>
      <c r="C995" s="3">
        <v>0</v>
      </c>
      <c r="D995" s="3">
        <v>0</v>
      </c>
    </row>
    <row r="996" spans="1:4" x14ac:dyDescent="0.45">
      <c r="A996" s="3">
        <v>10.009003001000334</v>
      </c>
      <c r="B996" s="3">
        <v>38.455519351137859</v>
      </c>
      <c r="C996" s="3">
        <v>0</v>
      </c>
      <c r="D996" s="3">
        <v>0</v>
      </c>
    </row>
    <row r="997" spans="1:4" x14ac:dyDescent="0.45">
      <c r="A997" s="3">
        <v>10.018978548405023</v>
      </c>
      <c r="B997" s="3">
        <v>38.461062417795432</v>
      </c>
      <c r="C997" s="3">
        <v>0</v>
      </c>
      <c r="D997" s="3">
        <v>0</v>
      </c>
    </row>
    <row r="998" spans="1:4" x14ac:dyDescent="0.45">
      <c r="A998" s="3">
        <v>10.028954095809715</v>
      </c>
      <c r="B998" s="3">
        <v>38.466007650230793</v>
      </c>
      <c r="C998" s="3">
        <v>0</v>
      </c>
      <c r="D998" s="3">
        <v>0</v>
      </c>
    </row>
    <row r="999" spans="1:4" x14ac:dyDescent="0.45">
      <c r="A999" s="3">
        <v>10.038929643214404</v>
      </c>
      <c r="B999" s="3">
        <v>38.470359197778109</v>
      </c>
      <c r="C999" s="3">
        <v>0</v>
      </c>
      <c r="D999" s="3">
        <v>0</v>
      </c>
    </row>
    <row r="1000" spans="1:4" x14ac:dyDescent="0.45">
      <c r="A1000" s="3">
        <v>10.048905190619095</v>
      </c>
      <c r="B1000" s="3">
        <v>38.474121209771511</v>
      </c>
      <c r="C1000" s="3">
        <v>0</v>
      </c>
      <c r="D1000" s="3">
        <v>0</v>
      </c>
    </row>
    <row r="1001" spans="1:4" x14ac:dyDescent="0.45">
      <c r="A1001" s="3">
        <v>10.058880738023786</v>
      </c>
      <c r="B1001" s="3">
        <v>38.477297835545151</v>
      </c>
      <c r="C1001" s="3">
        <v>0</v>
      </c>
      <c r="D1001" s="3">
        <v>0</v>
      </c>
    </row>
    <row r="1002" spans="1:4" x14ac:dyDescent="0.45">
      <c r="A1002" s="3">
        <v>10.068856285428476</v>
      </c>
      <c r="B1002" s="3">
        <v>38.479893224433177</v>
      </c>
      <c r="C1002" s="3">
        <v>0</v>
      </c>
      <c r="D1002" s="3">
        <v>0</v>
      </c>
    </row>
    <row r="1003" spans="1:4" x14ac:dyDescent="0.45">
      <c r="A1003" s="3">
        <v>10.078831832833167</v>
      </c>
      <c r="B1003" s="3">
        <v>38.481911525769739</v>
      </c>
      <c r="C1003" s="3">
        <v>0</v>
      </c>
      <c r="D1003" s="3">
        <v>0</v>
      </c>
    </row>
    <row r="1004" spans="1:4" x14ac:dyDescent="0.45">
      <c r="A1004" s="3">
        <v>10.088807380237856</v>
      </c>
      <c r="B1004" s="3">
        <v>38.483356888888977</v>
      </c>
      <c r="C1004" s="3">
        <v>0</v>
      </c>
      <c r="D1004" s="3">
        <v>0</v>
      </c>
    </row>
    <row r="1005" spans="1:4" x14ac:dyDescent="0.45">
      <c r="A1005" s="3">
        <v>10.098782927642548</v>
      </c>
      <c r="B1005" s="3">
        <v>38.484233463125044</v>
      </c>
      <c r="C1005" s="3">
        <v>0</v>
      </c>
      <c r="D1005" s="3">
        <v>0</v>
      </c>
    </row>
    <row r="1006" spans="1:4" x14ac:dyDescent="0.45">
      <c r="A1006" s="3">
        <v>10.108758475047239</v>
      </c>
      <c r="B1006" s="3">
        <v>38.484545397812084</v>
      </c>
      <c r="C1006" s="3">
        <v>0</v>
      </c>
      <c r="D1006" s="3">
        <v>0</v>
      </c>
    </row>
    <row r="1007" spans="1:4" x14ac:dyDescent="0.45">
      <c r="A1007" s="3">
        <v>10.118734022451928</v>
      </c>
      <c r="B1007" s="3">
        <v>38.484296842284245</v>
      </c>
      <c r="C1007" s="3">
        <v>0</v>
      </c>
      <c r="D1007" s="3">
        <v>0</v>
      </c>
    </row>
    <row r="1008" spans="1:4" x14ac:dyDescent="0.45">
      <c r="A1008" s="3">
        <v>10.128709569856619</v>
      </c>
      <c r="B1008" s="3">
        <v>38.48349194587567</v>
      </c>
      <c r="C1008" s="3">
        <v>0</v>
      </c>
      <c r="D1008" s="3">
        <v>0</v>
      </c>
    </row>
    <row r="1009" spans="1:4" x14ac:dyDescent="0.45">
      <c r="A1009" s="3">
        <v>10.138685117261309</v>
      </c>
      <c r="B1009" s="3">
        <v>38.482134857920514</v>
      </c>
      <c r="C1009" s="3">
        <v>0</v>
      </c>
      <c r="D1009" s="3">
        <v>0</v>
      </c>
    </row>
    <row r="1010" spans="1:4" x14ac:dyDescent="0.45">
      <c r="A1010" s="3">
        <v>10.148660664666</v>
      </c>
      <c r="B1010" s="3">
        <v>38.480229727752921</v>
      </c>
      <c r="C1010" s="3">
        <v>0</v>
      </c>
      <c r="D1010" s="3">
        <v>0</v>
      </c>
    </row>
    <row r="1011" spans="1:4" x14ac:dyDescent="0.45">
      <c r="A1011" s="3">
        <v>10.158636212070689</v>
      </c>
      <c r="B1011" s="3">
        <v>38.47778070470703</v>
      </c>
      <c r="C1011" s="3">
        <v>0</v>
      </c>
      <c r="D1011" s="3">
        <v>0</v>
      </c>
    </row>
    <row r="1012" spans="1:4" x14ac:dyDescent="0.45">
      <c r="A1012" s="3">
        <v>10.168611759475381</v>
      </c>
      <c r="B1012" s="3">
        <v>38.474791938117001</v>
      </c>
      <c r="C1012" s="3">
        <v>0</v>
      </c>
      <c r="D1012" s="3">
        <v>0</v>
      </c>
    </row>
    <row r="1013" spans="1:4" x14ac:dyDescent="0.45">
      <c r="A1013" s="3">
        <v>10.178587306880072</v>
      </c>
      <c r="B1013" s="3">
        <v>38.471267577316972</v>
      </c>
      <c r="C1013" s="3">
        <v>0</v>
      </c>
      <c r="D1013" s="3">
        <v>0</v>
      </c>
    </row>
    <row r="1014" spans="1:4" x14ac:dyDescent="0.45">
      <c r="A1014" s="3">
        <v>10.188562854284761</v>
      </c>
      <c r="B1014" s="3">
        <v>38.46721177164109</v>
      </c>
      <c r="C1014" s="3">
        <v>0</v>
      </c>
      <c r="D1014" s="3">
        <v>0</v>
      </c>
    </row>
    <row r="1015" spans="1:4" x14ac:dyDescent="0.45">
      <c r="A1015" s="3">
        <v>10.198538401689452</v>
      </c>
      <c r="B1015" s="3">
        <v>38.462628670423506</v>
      </c>
      <c r="C1015" s="3">
        <v>0</v>
      </c>
      <c r="D1015" s="3">
        <v>0</v>
      </c>
    </row>
    <row r="1016" spans="1:4" x14ac:dyDescent="0.45">
      <c r="A1016" s="3">
        <v>10.208513949094142</v>
      </c>
      <c r="B1016" s="3">
        <v>38.457522422998366</v>
      </c>
      <c r="C1016" s="3">
        <v>0</v>
      </c>
      <c r="D1016" s="3">
        <v>0</v>
      </c>
    </row>
    <row r="1017" spans="1:4" x14ac:dyDescent="0.45">
      <c r="A1017" s="3">
        <v>10.218489496498833</v>
      </c>
      <c r="B1017" s="3">
        <v>38.451897178699809</v>
      </c>
      <c r="C1017" s="3">
        <v>0</v>
      </c>
      <c r="D1017" s="3">
        <v>0</v>
      </c>
    </row>
    <row r="1018" spans="1:4" x14ac:dyDescent="0.45">
      <c r="A1018" s="3">
        <v>10.228465043903523</v>
      </c>
      <c r="B1018" s="3">
        <v>38.445757086861995</v>
      </c>
      <c r="C1018" s="3">
        <v>0</v>
      </c>
      <c r="D1018" s="3">
        <v>0</v>
      </c>
    </row>
    <row r="1019" spans="1:4" x14ac:dyDescent="0.45">
      <c r="A1019" s="3">
        <v>10.238440591308214</v>
      </c>
      <c r="B1019" s="3">
        <v>38.43910629681907</v>
      </c>
      <c r="C1019" s="3">
        <v>0</v>
      </c>
      <c r="D1019" s="3">
        <v>0</v>
      </c>
    </row>
    <row r="1020" spans="1:4" x14ac:dyDescent="0.45">
      <c r="A1020" s="3">
        <v>10.248416138712905</v>
      </c>
      <c r="B1020" s="3">
        <v>38.431948957905171</v>
      </c>
      <c r="C1020" s="3">
        <v>0</v>
      </c>
      <c r="D1020" s="3">
        <v>0</v>
      </c>
    </row>
    <row r="1021" spans="1:4" x14ac:dyDescent="0.45">
      <c r="A1021" s="3">
        <v>10.258391686117594</v>
      </c>
      <c r="B1021" s="3">
        <v>38.424289219454451</v>
      </c>
      <c r="C1021" s="3">
        <v>0</v>
      </c>
      <c r="D1021" s="3">
        <v>0</v>
      </c>
    </row>
    <row r="1022" spans="1:4" x14ac:dyDescent="0.45">
      <c r="A1022" s="3">
        <v>10.268367233522286</v>
      </c>
      <c r="B1022" s="3">
        <v>38.416131230801057</v>
      </c>
      <c r="C1022" s="3">
        <v>0</v>
      </c>
      <c r="D1022" s="3">
        <v>0</v>
      </c>
    </row>
    <row r="1023" spans="1:4" x14ac:dyDescent="0.45">
      <c r="A1023" s="3">
        <v>10.278342780926975</v>
      </c>
      <c r="B1023" s="3">
        <v>38.407479141279133</v>
      </c>
      <c r="C1023" s="3">
        <v>0</v>
      </c>
      <c r="D1023" s="3">
        <v>0</v>
      </c>
    </row>
    <row r="1024" spans="1:4" x14ac:dyDescent="0.45">
      <c r="A1024" s="3">
        <v>10.288318328331666</v>
      </c>
      <c r="B1024" s="3">
        <v>38.398337100222825</v>
      </c>
      <c r="C1024" s="3">
        <v>0</v>
      </c>
      <c r="D1024" s="3">
        <v>0</v>
      </c>
    </row>
    <row r="1025" spans="1:4" x14ac:dyDescent="0.45">
      <c r="A1025" s="3">
        <v>10.298293875736357</v>
      </c>
      <c r="B1025" s="3">
        <v>38.388709256966287</v>
      </c>
      <c r="C1025" s="3">
        <v>0</v>
      </c>
      <c r="D1025" s="3">
        <v>0</v>
      </c>
    </row>
    <row r="1026" spans="1:4" x14ac:dyDescent="0.45">
      <c r="A1026" s="3">
        <v>10.308269423141047</v>
      </c>
      <c r="B1026" s="3">
        <v>38.378599760843663</v>
      </c>
      <c r="C1026" s="3">
        <v>0</v>
      </c>
      <c r="D1026" s="3">
        <v>0</v>
      </c>
    </row>
    <row r="1027" spans="1:4" x14ac:dyDescent="0.45">
      <c r="A1027" s="3">
        <v>10.318244970545738</v>
      </c>
      <c r="B1027" s="3">
        <v>38.368012761189092</v>
      </c>
      <c r="C1027" s="3">
        <v>0</v>
      </c>
      <c r="D1027" s="3">
        <v>0</v>
      </c>
    </row>
    <row r="1028" spans="1:4" x14ac:dyDescent="0.45">
      <c r="A1028" s="3">
        <v>10.328220517950427</v>
      </c>
      <c r="B1028" s="3">
        <v>38.356952407336735</v>
      </c>
      <c r="C1028" s="3">
        <v>0</v>
      </c>
      <c r="D1028" s="3">
        <v>0</v>
      </c>
    </row>
    <row r="1029" spans="1:4" x14ac:dyDescent="0.45">
      <c r="A1029" s="3">
        <v>10.338196065355119</v>
      </c>
      <c r="B1029" s="3">
        <v>38.345422848620728</v>
      </c>
      <c r="C1029" s="3">
        <v>0</v>
      </c>
      <c r="D1029" s="3">
        <v>0</v>
      </c>
    </row>
    <row r="1030" spans="1:4" x14ac:dyDescent="0.45">
      <c r="A1030" s="3">
        <v>10.348171612759808</v>
      </c>
      <c r="B1030" s="3">
        <v>38.333428234375226</v>
      </c>
      <c r="C1030" s="3">
        <v>0</v>
      </c>
      <c r="D1030" s="3">
        <v>0</v>
      </c>
    </row>
    <row r="1031" spans="1:4" x14ac:dyDescent="0.45">
      <c r="A1031" s="3">
        <v>10.358147160164499</v>
      </c>
      <c r="B1031" s="3">
        <v>38.320972713934367</v>
      </c>
      <c r="C1031" s="3">
        <v>0</v>
      </c>
      <c r="D1031" s="3">
        <v>0</v>
      </c>
    </row>
    <row r="1032" spans="1:4" x14ac:dyDescent="0.45">
      <c r="A1032" s="3">
        <v>10.36812270756919</v>
      </c>
      <c r="B1032" s="3">
        <v>38.308060436632303</v>
      </c>
      <c r="C1032" s="3">
        <v>0</v>
      </c>
      <c r="D1032" s="3">
        <v>0</v>
      </c>
    </row>
    <row r="1033" spans="1:4" x14ac:dyDescent="0.45">
      <c r="A1033" s="3">
        <v>10.37809825497388</v>
      </c>
      <c r="B1033" s="3">
        <v>38.294695551803187</v>
      </c>
      <c r="C1033" s="3">
        <v>0</v>
      </c>
      <c r="D1033" s="3">
        <v>0</v>
      </c>
    </row>
    <row r="1034" spans="1:4" x14ac:dyDescent="0.45">
      <c r="A1034" s="3">
        <v>10.388073802378571</v>
      </c>
      <c r="B1034" s="3">
        <v>38.280882208781151</v>
      </c>
      <c r="C1034" s="3">
        <v>0</v>
      </c>
      <c r="D1034" s="3">
        <v>0</v>
      </c>
    </row>
    <row r="1035" spans="1:4" x14ac:dyDescent="0.45">
      <c r="A1035" s="3">
        <v>10.39804934978326</v>
      </c>
      <c r="B1035" s="3">
        <v>38.266624556900361</v>
      </c>
      <c r="C1035" s="3">
        <v>0</v>
      </c>
      <c r="D1035" s="3">
        <v>0</v>
      </c>
    </row>
    <row r="1036" spans="1:4" x14ac:dyDescent="0.45">
      <c r="A1036" s="3">
        <v>10.408024897187952</v>
      </c>
      <c r="B1036" s="3">
        <v>38.251926745494941</v>
      </c>
      <c r="C1036" s="3">
        <v>0</v>
      </c>
      <c r="D1036" s="3">
        <v>0</v>
      </c>
    </row>
    <row r="1037" spans="1:4" x14ac:dyDescent="0.45">
      <c r="A1037" s="3">
        <v>10.418000444592643</v>
      </c>
      <c r="B1037" s="3">
        <v>38.23679292389906</v>
      </c>
      <c r="C1037" s="3">
        <v>0</v>
      </c>
      <c r="D1037" s="3">
        <v>0</v>
      </c>
    </row>
    <row r="1038" spans="1:4" x14ac:dyDescent="0.45">
      <c r="A1038" s="3">
        <v>10.427975991997332</v>
      </c>
      <c r="B1038" s="3">
        <v>38.221227241446847</v>
      </c>
      <c r="C1038" s="3">
        <v>0</v>
      </c>
      <c r="D1038" s="3">
        <v>0</v>
      </c>
    </row>
    <row r="1039" spans="1:4" x14ac:dyDescent="0.45">
      <c r="A1039" s="3">
        <v>10.437951539402023</v>
      </c>
      <c r="B1039" s="3">
        <v>38.205233847472464</v>
      </c>
      <c r="C1039" s="3">
        <v>0</v>
      </c>
      <c r="D1039" s="3">
        <v>0</v>
      </c>
    </row>
    <row r="1040" spans="1:4" x14ac:dyDescent="0.45">
      <c r="A1040" s="3">
        <v>10.447927086806713</v>
      </c>
      <c r="B1040" s="3">
        <v>38.188816891310054</v>
      </c>
      <c r="C1040" s="3">
        <v>0</v>
      </c>
      <c r="D1040" s="3">
        <v>0</v>
      </c>
    </row>
    <row r="1041" spans="1:4" x14ac:dyDescent="0.45">
      <c r="A1041" s="3">
        <v>10.457902634211404</v>
      </c>
      <c r="B1041" s="3">
        <v>38.171980522293751</v>
      </c>
      <c r="C1041" s="3">
        <v>0</v>
      </c>
      <c r="D1041" s="3">
        <v>0</v>
      </c>
    </row>
    <row r="1042" spans="1:4" x14ac:dyDescent="0.45">
      <c r="A1042" s="3">
        <v>10.467878181616094</v>
      </c>
      <c r="B1042" s="3">
        <v>38.15472888975772</v>
      </c>
      <c r="C1042" s="3">
        <v>0</v>
      </c>
      <c r="D1042" s="3">
        <v>0</v>
      </c>
    </row>
    <row r="1043" spans="1:4" x14ac:dyDescent="0.45">
      <c r="A1043" s="3">
        <v>10.477853729020785</v>
      </c>
      <c r="B1043" s="3">
        <v>38.137066143036101</v>
      </c>
      <c r="C1043" s="3">
        <v>0</v>
      </c>
      <c r="D1043" s="3">
        <v>0</v>
      </c>
    </row>
    <row r="1044" spans="1:4" x14ac:dyDescent="0.45">
      <c r="A1044" s="3">
        <v>10.487829276425476</v>
      </c>
      <c r="B1044" s="3">
        <v>38.118996431463039</v>
      </c>
      <c r="C1044" s="3">
        <v>0</v>
      </c>
      <c r="D1044" s="3">
        <v>0</v>
      </c>
    </row>
    <row r="1045" spans="1:4" x14ac:dyDescent="0.45">
      <c r="A1045" s="3">
        <v>10.497804823830165</v>
      </c>
      <c r="B1045" s="3">
        <v>38.100523904372679</v>
      </c>
      <c r="C1045" s="3">
        <v>0</v>
      </c>
      <c r="D1045" s="3">
        <v>0</v>
      </c>
    </row>
    <row r="1046" spans="1:4" x14ac:dyDescent="0.45">
      <c r="A1046" s="3">
        <v>10.507780371234857</v>
      </c>
      <c r="B1046" s="3">
        <v>38.081652711099174</v>
      </c>
      <c r="C1046" s="3">
        <v>0</v>
      </c>
      <c r="D1046" s="3">
        <v>0</v>
      </c>
    </row>
    <row r="1047" spans="1:4" x14ac:dyDescent="0.45">
      <c r="A1047" s="3">
        <v>10.517755918639546</v>
      </c>
      <c r="B1047" s="3">
        <v>38.06238700097667</v>
      </c>
      <c r="C1047" s="3">
        <v>0</v>
      </c>
      <c r="D1047" s="3">
        <v>0</v>
      </c>
    </row>
    <row r="1048" spans="1:4" x14ac:dyDescent="0.45">
      <c r="A1048" s="3">
        <v>10.527731466044237</v>
      </c>
      <c r="B1048" s="3">
        <v>38.042730923339306</v>
      </c>
      <c r="C1048" s="3">
        <v>0</v>
      </c>
      <c r="D1048" s="3">
        <v>0</v>
      </c>
    </row>
    <row r="1049" spans="1:4" x14ac:dyDescent="0.45">
      <c r="A1049" s="3">
        <v>10.537707013448927</v>
      </c>
      <c r="B1049" s="3">
        <v>38.022688627521241</v>
      </c>
      <c r="C1049" s="3">
        <v>0</v>
      </c>
      <c r="D1049" s="3">
        <v>0</v>
      </c>
    </row>
    <row r="1050" spans="1:4" x14ac:dyDescent="0.45">
      <c r="A1050" s="3">
        <v>10.547682560853618</v>
      </c>
      <c r="B1050" s="3">
        <v>38.002264262856613</v>
      </c>
      <c r="C1050" s="3">
        <v>0</v>
      </c>
      <c r="D1050" s="3">
        <v>0</v>
      </c>
    </row>
    <row r="1051" spans="1:4" x14ac:dyDescent="0.45">
      <c r="A1051" s="3">
        <v>10.557658108258309</v>
      </c>
      <c r="B1051" s="3">
        <v>37.981461978679569</v>
      </c>
      <c r="C1051" s="3">
        <v>0</v>
      </c>
      <c r="D1051" s="3">
        <v>0</v>
      </c>
    </row>
    <row r="1052" spans="1:4" x14ac:dyDescent="0.45">
      <c r="A1052" s="3">
        <v>10.567633655662998</v>
      </c>
      <c r="B1052" s="3">
        <v>37.960285924324268</v>
      </c>
      <c r="C1052" s="3">
        <v>0</v>
      </c>
      <c r="D1052" s="3">
        <v>0</v>
      </c>
    </row>
    <row r="1053" spans="1:4" x14ac:dyDescent="0.45">
      <c r="A1053" s="3">
        <v>10.57760920306769</v>
      </c>
      <c r="B1053" s="3">
        <v>37.938740249124841</v>
      </c>
      <c r="C1053" s="3">
        <v>0</v>
      </c>
      <c r="D1053" s="3">
        <v>0</v>
      </c>
    </row>
    <row r="1054" spans="1:4" x14ac:dyDescent="0.45">
      <c r="A1054" s="3">
        <v>10.587584750472379</v>
      </c>
      <c r="B1054" s="3">
        <v>37.916829102415448</v>
      </c>
      <c r="C1054" s="3">
        <v>0</v>
      </c>
      <c r="D1054" s="3">
        <v>0</v>
      </c>
    </row>
    <row r="1055" spans="1:4" x14ac:dyDescent="0.45">
      <c r="A1055" s="3">
        <v>10.59756029787707</v>
      </c>
      <c r="B1055" s="3">
        <v>37.894556633530222</v>
      </c>
      <c r="C1055" s="3">
        <v>0</v>
      </c>
      <c r="D1055" s="3">
        <v>0</v>
      </c>
    </row>
    <row r="1056" spans="1:4" x14ac:dyDescent="0.45">
      <c r="A1056" s="3">
        <v>10.607535845281761</v>
      </c>
      <c r="B1056" s="3">
        <v>37.871926991803321</v>
      </c>
      <c r="C1056" s="3">
        <v>0</v>
      </c>
      <c r="D1056" s="3">
        <v>0</v>
      </c>
    </row>
    <row r="1057" spans="1:4" x14ac:dyDescent="0.45">
      <c r="A1057" s="3">
        <v>10.617511392686451</v>
      </c>
      <c r="B1057" s="3">
        <v>37.848944326568891</v>
      </c>
      <c r="C1057" s="3">
        <v>0</v>
      </c>
      <c r="D1057" s="3">
        <v>0</v>
      </c>
    </row>
    <row r="1058" spans="1:4" x14ac:dyDescent="0.45">
      <c r="A1058" s="3">
        <v>10.627486940091142</v>
      </c>
      <c r="B1058" s="3">
        <v>37.82561278716107</v>
      </c>
      <c r="C1058" s="3">
        <v>0</v>
      </c>
      <c r="D1058" s="3">
        <v>0</v>
      </c>
    </row>
    <row r="1059" spans="1:4" x14ac:dyDescent="0.45">
      <c r="A1059" s="3">
        <v>10.637462487495831</v>
      </c>
      <c r="B1059" s="3">
        <v>37.801936522914019</v>
      </c>
      <c r="C1059" s="3">
        <v>0</v>
      </c>
      <c r="D1059" s="3">
        <v>0</v>
      </c>
    </row>
    <row r="1060" spans="1:4" x14ac:dyDescent="0.45">
      <c r="A1060" s="3">
        <v>10.647438034900523</v>
      </c>
      <c r="B1060" s="3">
        <v>37.777919683161876</v>
      </c>
      <c r="C1060" s="3">
        <v>0</v>
      </c>
      <c r="D1060" s="3">
        <v>0</v>
      </c>
    </row>
    <row r="1061" spans="1:4" x14ac:dyDescent="0.45">
      <c r="A1061" s="3">
        <v>10.657413582305212</v>
      </c>
      <c r="B1061" s="3">
        <v>37.753566417238794</v>
      </c>
      <c r="C1061" s="3">
        <v>0</v>
      </c>
      <c r="D1061" s="3">
        <v>0</v>
      </c>
    </row>
    <row r="1062" spans="1:4" x14ac:dyDescent="0.45">
      <c r="A1062" s="3">
        <v>10.667389129709903</v>
      </c>
      <c r="B1062" s="3">
        <v>37.728880874478904</v>
      </c>
      <c r="C1062" s="3">
        <v>0</v>
      </c>
      <c r="D1062" s="3">
        <v>0</v>
      </c>
    </row>
    <row r="1063" spans="1:4" x14ac:dyDescent="0.45">
      <c r="A1063" s="3">
        <v>10.677364677114594</v>
      </c>
      <c r="B1063" s="3">
        <v>37.703867204216372</v>
      </c>
      <c r="C1063" s="3">
        <v>0</v>
      </c>
      <c r="D1063" s="3">
        <v>0</v>
      </c>
    </row>
    <row r="1064" spans="1:4" x14ac:dyDescent="0.45">
      <c r="A1064" s="3">
        <v>10.687340224519284</v>
      </c>
      <c r="B1064" s="3">
        <v>37.678529555785339</v>
      </c>
      <c r="C1064" s="3">
        <v>0</v>
      </c>
      <c r="D1064" s="3">
        <v>0</v>
      </c>
    </row>
    <row r="1065" spans="1:4" x14ac:dyDescent="0.45">
      <c r="A1065" s="3">
        <v>10.697315771923975</v>
      </c>
      <c r="B1065" s="3">
        <v>37.652872078519948</v>
      </c>
      <c r="C1065" s="3">
        <v>0</v>
      </c>
      <c r="D1065" s="3">
        <v>0</v>
      </c>
    </row>
    <row r="1066" spans="1:4" x14ac:dyDescent="0.45">
      <c r="A1066" s="3">
        <v>10.707291319328665</v>
      </c>
      <c r="B1066" s="3">
        <v>37.626898921754346</v>
      </c>
      <c r="C1066" s="3">
        <v>0</v>
      </c>
      <c r="D1066" s="3">
        <v>0</v>
      </c>
    </row>
    <row r="1067" spans="1:4" x14ac:dyDescent="0.45">
      <c r="A1067" s="3">
        <v>10.717266866733356</v>
      </c>
      <c r="B1067" s="3">
        <v>37.600614234822686</v>
      </c>
      <c r="C1067" s="3">
        <v>0</v>
      </c>
      <c r="D1067" s="3">
        <v>0</v>
      </c>
    </row>
    <row r="1068" spans="1:4" x14ac:dyDescent="0.45">
      <c r="A1068" s="3">
        <v>10.727242414138045</v>
      </c>
      <c r="B1068" s="3">
        <v>37.574022167059113</v>
      </c>
      <c r="C1068" s="3">
        <v>0</v>
      </c>
      <c r="D1068" s="3">
        <v>0</v>
      </c>
    </row>
    <row r="1069" spans="1:4" x14ac:dyDescent="0.45">
      <c r="A1069" s="3">
        <v>10.737217961542736</v>
      </c>
      <c r="B1069" s="3">
        <v>37.547126867797765</v>
      </c>
      <c r="C1069" s="3">
        <v>0</v>
      </c>
      <c r="D1069" s="3">
        <v>0</v>
      </c>
    </row>
    <row r="1070" spans="1:4" x14ac:dyDescent="0.45">
      <c r="A1070" s="3">
        <v>10.747193508947428</v>
      </c>
      <c r="B1070" s="3">
        <v>37.519932486372802</v>
      </c>
      <c r="C1070" s="3">
        <v>0</v>
      </c>
      <c r="D1070" s="3">
        <v>0</v>
      </c>
    </row>
    <row r="1071" spans="1:4" x14ac:dyDescent="0.45">
      <c r="A1071" s="3">
        <v>10.757169056352117</v>
      </c>
      <c r="B1071" s="3">
        <v>37.492443172118371</v>
      </c>
      <c r="C1071" s="3">
        <v>0</v>
      </c>
      <c r="D1071" s="3">
        <v>0</v>
      </c>
    </row>
    <row r="1072" spans="1:4" x14ac:dyDescent="0.45">
      <c r="A1072" s="3">
        <v>10.767144603756808</v>
      </c>
      <c r="B1072" s="3">
        <v>37.464663074368602</v>
      </c>
      <c r="C1072" s="3">
        <v>0</v>
      </c>
      <c r="D1072" s="3">
        <v>0</v>
      </c>
    </row>
    <row r="1073" spans="1:4" x14ac:dyDescent="0.45">
      <c r="A1073" s="3">
        <v>10.777120151161498</v>
      </c>
      <c r="B1073" s="3">
        <v>37.436596342457662</v>
      </c>
      <c r="C1073" s="3">
        <v>0</v>
      </c>
      <c r="D1073" s="3">
        <v>0</v>
      </c>
    </row>
    <row r="1074" spans="1:4" x14ac:dyDescent="0.45">
      <c r="A1074" s="3">
        <v>10.787095698566189</v>
      </c>
      <c r="B1074" s="3">
        <v>37.408247125719683</v>
      </c>
      <c r="C1074" s="3">
        <v>0</v>
      </c>
      <c r="D1074" s="3">
        <v>0</v>
      </c>
    </row>
    <row r="1075" spans="1:4" x14ac:dyDescent="0.45">
      <c r="A1075" s="3">
        <v>10.79707124597088</v>
      </c>
      <c r="B1075" s="3">
        <v>37.379619573488817</v>
      </c>
      <c r="C1075" s="3">
        <v>0</v>
      </c>
      <c r="D1075" s="3">
        <v>0</v>
      </c>
    </row>
    <row r="1076" spans="1:4" x14ac:dyDescent="0.45">
      <c r="A1076" s="3">
        <v>10.807046793375569</v>
      </c>
      <c r="B1076" s="3">
        <v>37.350717835099218</v>
      </c>
      <c r="C1076" s="3">
        <v>0</v>
      </c>
      <c r="D1076" s="3">
        <v>0</v>
      </c>
    </row>
    <row r="1077" spans="1:4" x14ac:dyDescent="0.45">
      <c r="A1077" s="3">
        <v>10.817022340780261</v>
      </c>
      <c r="B1077" s="3">
        <v>37.321546059885023</v>
      </c>
      <c r="C1077" s="3">
        <v>0</v>
      </c>
      <c r="D1077" s="3">
        <v>0</v>
      </c>
    </row>
    <row r="1078" spans="1:4" x14ac:dyDescent="0.45">
      <c r="A1078" s="3">
        <v>10.82699788818495</v>
      </c>
      <c r="B1078" s="3">
        <v>37.292108397180385</v>
      </c>
      <c r="C1078" s="3">
        <v>0</v>
      </c>
      <c r="D1078" s="3">
        <v>0</v>
      </c>
    </row>
    <row r="1079" spans="1:4" x14ac:dyDescent="0.45">
      <c r="A1079" s="3">
        <v>10.836973435589641</v>
      </c>
      <c r="B1079" s="3">
        <v>37.262408996319451</v>
      </c>
      <c r="C1079" s="3">
        <v>0</v>
      </c>
      <c r="D1079" s="3">
        <v>0</v>
      </c>
    </row>
    <row r="1080" spans="1:4" x14ac:dyDescent="0.45">
      <c r="A1080" s="3">
        <v>10.846948982994331</v>
      </c>
      <c r="B1080" s="3">
        <v>37.232452006636365</v>
      </c>
      <c r="C1080" s="3">
        <v>0</v>
      </c>
      <c r="D1080" s="3">
        <v>0</v>
      </c>
    </row>
    <row r="1081" spans="1:4" x14ac:dyDescent="0.45">
      <c r="A1081" s="3">
        <v>10.856924530399022</v>
      </c>
      <c r="B1081" s="3">
        <v>37.202241577465273</v>
      </c>
      <c r="C1081" s="3">
        <v>0</v>
      </c>
      <c r="D1081" s="3">
        <v>0</v>
      </c>
    </row>
    <row r="1082" spans="1:4" x14ac:dyDescent="0.45">
      <c r="A1082" s="3">
        <v>10.866900077803713</v>
      </c>
      <c r="B1082" s="3">
        <v>37.171781858140321</v>
      </c>
      <c r="C1082" s="3">
        <v>0</v>
      </c>
      <c r="D1082" s="3">
        <v>0</v>
      </c>
    </row>
    <row r="1083" spans="1:4" x14ac:dyDescent="0.45">
      <c r="A1083" s="3">
        <v>10.876875625208402</v>
      </c>
      <c r="B1083" s="3">
        <v>37.141076997995661</v>
      </c>
      <c r="C1083" s="3">
        <v>0</v>
      </c>
      <c r="D1083" s="3">
        <v>0</v>
      </c>
    </row>
    <row r="1084" spans="1:4" x14ac:dyDescent="0.45">
      <c r="A1084" s="3">
        <v>10.886851172613094</v>
      </c>
      <c r="B1084" s="3">
        <v>37.11013114636544</v>
      </c>
      <c r="C1084" s="3">
        <v>0</v>
      </c>
      <c r="D1084" s="3">
        <v>0</v>
      </c>
    </row>
    <row r="1085" spans="1:4" x14ac:dyDescent="0.45">
      <c r="A1085" s="3">
        <v>10.896826720017783</v>
      </c>
      <c r="B1085" s="3">
        <v>37.078948452583802</v>
      </c>
      <c r="C1085" s="3">
        <v>0</v>
      </c>
      <c r="D1085" s="3">
        <v>0</v>
      </c>
    </row>
    <row r="1086" spans="1:4" x14ac:dyDescent="0.45">
      <c r="A1086" s="3">
        <v>10.906802267422474</v>
      </c>
      <c r="B1086" s="3">
        <v>37.047533065984894</v>
      </c>
      <c r="C1086" s="3">
        <v>0</v>
      </c>
      <c r="D1086" s="3">
        <v>0</v>
      </c>
    </row>
    <row r="1087" spans="1:4" x14ac:dyDescent="0.45">
      <c r="A1087" s="3">
        <v>10.916777814827165</v>
      </c>
      <c r="B1087" s="3">
        <v>37.015889135902867</v>
      </c>
      <c r="C1087" s="3">
        <v>0</v>
      </c>
      <c r="D1087" s="3">
        <v>0</v>
      </c>
    </row>
    <row r="1088" spans="1:4" x14ac:dyDescent="0.45">
      <c r="A1088" s="3">
        <v>10.926753362231855</v>
      </c>
      <c r="B1088" s="3">
        <v>36.984020811671861</v>
      </c>
      <c r="C1088" s="3">
        <v>0</v>
      </c>
      <c r="D1088" s="3">
        <v>0</v>
      </c>
    </row>
    <row r="1089" spans="1:4" x14ac:dyDescent="0.45">
      <c r="A1089" s="3">
        <v>10.936728909636546</v>
      </c>
      <c r="B1089" s="3">
        <v>36.951932242626029</v>
      </c>
      <c r="C1089" s="3">
        <v>0</v>
      </c>
      <c r="D1089" s="3">
        <v>0</v>
      </c>
    </row>
    <row r="1090" spans="1:4" x14ac:dyDescent="0.45">
      <c r="A1090" s="3">
        <v>10.946704457041236</v>
      </c>
      <c r="B1090" s="3">
        <v>36.919627578099515</v>
      </c>
      <c r="C1090" s="3">
        <v>0</v>
      </c>
      <c r="D1090" s="3">
        <v>0</v>
      </c>
    </row>
    <row r="1091" spans="1:4" x14ac:dyDescent="0.45">
      <c r="A1091" s="3">
        <v>10.956680004445927</v>
      </c>
      <c r="B1091" s="3">
        <v>36.887110967426466</v>
      </c>
      <c r="C1091" s="3">
        <v>0</v>
      </c>
      <c r="D1091" s="3">
        <v>0</v>
      </c>
    </row>
    <row r="1092" spans="1:4" x14ac:dyDescent="0.45">
      <c r="A1092" s="3">
        <v>10.966655551850616</v>
      </c>
      <c r="B1092" s="3">
        <v>36.854386559941034</v>
      </c>
      <c r="C1092" s="3">
        <v>0</v>
      </c>
      <c r="D1092" s="3">
        <v>0</v>
      </c>
    </row>
    <row r="1093" spans="1:4" x14ac:dyDescent="0.45">
      <c r="A1093" s="3">
        <v>10.976631099255307</v>
      </c>
      <c r="B1093" s="3">
        <v>36.82145850497735</v>
      </c>
      <c r="C1093" s="3">
        <v>0</v>
      </c>
      <c r="D1093" s="3">
        <v>0</v>
      </c>
    </row>
    <row r="1094" spans="1:4" x14ac:dyDescent="0.45">
      <c r="A1094" s="3">
        <v>10.986606646659999</v>
      </c>
      <c r="B1094" s="3">
        <v>36.788330951869582</v>
      </c>
      <c r="C1094" s="3">
        <v>0</v>
      </c>
      <c r="D1094" s="3">
        <v>0</v>
      </c>
    </row>
    <row r="1095" spans="1:4" x14ac:dyDescent="0.45">
      <c r="A1095" s="3">
        <v>10.996582194064688</v>
      </c>
      <c r="B1095" s="3">
        <v>36.755008049951869</v>
      </c>
      <c r="C1095" s="3">
        <v>0</v>
      </c>
      <c r="D1095" s="3">
        <v>0</v>
      </c>
    </row>
    <row r="1096" spans="1:4" x14ac:dyDescent="0.45">
      <c r="A1096" s="3">
        <v>11.006557741469379</v>
      </c>
      <c r="B1096" s="3">
        <v>36.721493948558347</v>
      </c>
      <c r="C1096" s="3">
        <v>0</v>
      </c>
      <c r="D1096" s="3">
        <v>0</v>
      </c>
    </row>
    <row r="1097" spans="1:4" x14ac:dyDescent="0.45">
      <c r="A1097" s="3">
        <v>11.016533288874069</v>
      </c>
      <c r="B1097" s="3">
        <v>36.687792797023185</v>
      </c>
      <c r="C1097" s="3">
        <v>0</v>
      </c>
      <c r="D1097" s="3">
        <v>0</v>
      </c>
    </row>
    <row r="1098" spans="1:4" x14ac:dyDescent="0.45">
      <c r="A1098" s="3">
        <v>11.02650883627876</v>
      </c>
      <c r="B1098" s="3">
        <v>36.653908744680507</v>
      </c>
      <c r="C1098" s="3">
        <v>0</v>
      </c>
      <c r="D1098" s="3">
        <v>0</v>
      </c>
    </row>
    <row r="1099" spans="1:4" x14ac:dyDescent="0.45">
      <c r="A1099" s="3">
        <v>11.036484383683449</v>
      </c>
      <c r="B1099" s="3">
        <v>36.619845940864472</v>
      </c>
      <c r="C1099" s="3">
        <v>0</v>
      </c>
      <c r="D1099" s="3">
        <v>0</v>
      </c>
    </row>
    <row r="1100" spans="1:4" x14ac:dyDescent="0.45">
      <c r="A1100" s="3">
        <v>11.04645993108814</v>
      </c>
      <c r="B1100" s="3">
        <v>36.585608534909227</v>
      </c>
      <c r="C1100" s="3">
        <v>0</v>
      </c>
      <c r="D1100" s="3">
        <v>0</v>
      </c>
    </row>
    <row r="1101" spans="1:4" x14ac:dyDescent="0.45">
      <c r="A1101" s="3">
        <v>11.056435478492832</v>
      </c>
      <c r="B1101" s="3">
        <v>36.551200676148916</v>
      </c>
      <c r="C1101" s="3">
        <v>0</v>
      </c>
      <c r="D1101" s="3">
        <v>0</v>
      </c>
    </row>
    <row r="1102" spans="1:4" x14ac:dyDescent="0.45">
      <c r="A1102" s="3">
        <v>11.066411025897521</v>
      </c>
      <c r="B1102" s="3">
        <v>36.516626513917693</v>
      </c>
      <c r="C1102" s="3">
        <v>0</v>
      </c>
      <c r="D1102" s="3">
        <v>0</v>
      </c>
    </row>
    <row r="1103" spans="1:4" x14ac:dyDescent="0.45">
      <c r="A1103" s="3">
        <v>11.076386573302212</v>
      </c>
      <c r="B1103" s="3">
        <v>36.481890197549689</v>
      </c>
      <c r="C1103" s="3">
        <v>0</v>
      </c>
      <c r="D1103" s="3">
        <v>0</v>
      </c>
    </row>
    <row r="1104" spans="1:4" x14ac:dyDescent="0.45">
      <c r="A1104" s="3">
        <v>11.086362120706902</v>
      </c>
      <c r="B1104" s="3">
        <v>36.44699587637907</v>
      </c>
      <c r="C1104" s="3">
        <v>0</v>
      </c>
      <c r="D1104" s="3">
        <v>0</v>
      </c>
    </row>
    <row r="1105" spans="1:4" x14ac:dyDescent="0.45">
      <c r="A1105" s="3">
        <v>11.096337668111593</v>
      </c>
      <c r="B1105" s="3">
        <v>36.411947699739969</v>
      </c>
      <c r="C1105" s="3">
        <v>0</v>
      </c>
      <c r="D1105" s="3">
        <v>0</v>
      </c>
    </row>
    <row r="1106" spans="1:4" x14ac:dyDescent="0.45">
      <c r="A1106" s="3">
        <v>11.106313215516284</v>
      </c>
      <c r="B1106" s="3">
        <v>36.376749816966537</v>
      </c>
      <c r="C1106" s="3">
        <v>0</v>
      </c>
      <c r="D1106" s="3">
        <v>0</v>
      </c>
    </row>
    <row r="1107" spans="1:4" x14ac:dyDescent="0.45">
      <c r="A1107" s="3">
        <v>11.116288762920973</v>
      </c>
      <c r="B1107" s="3">
        <v>36.341406377392929</v>
      </c>
      <c r="C1107" s="3">
        <v>0</v>
      </c>
      <c r="D1107" s="3">
        <v>0</v>
      </c>
    </row>
    <row r="1108" spans="1:4" x14ac:dyDescent="0.45">
      <c r="A1108" s="3">
        <v>11.126264310325665</v>
      </c>
      <c r="B1108" s="3">
        <v>36.305921530353281</v>
      </c>
      <c r="C1108" s="3">
        <v>0</v>
      </c>
      <c r="D1108" s="3">
        <v>0</v>
      </c>
    </row>
    <row r="1109" spans="1:4" x14ac:dyDescent="0.45">
      <c r="A1109" s="3">
        <v>11.136239857730354</v>
      </c>
      <c r="B1109" s="3">
        <v>36.270299425181747</v>
      </c>
      <c r="C1109" s="3">
        <v>0</v>
      </c>
      <c r="D1109" s="3">
        <v>0</v>
      </c>
    </row>
    <row r="1110" spans="1:4" x14ac:dyDescent="0.45">
      <c r="A1110" s="3">
        <v>11.146215405135045</v>
      </c>
      <c r="B1110" s="3">
        <v>36.234544211212466</v>
      </c>
      <c r="C1110" s="3">
        <v>0</v>
      </c>
      <c r="D1110" s="3">
        <v>0</v>
      </c>
    </row>
    <row r="1111" spans="1:4" x14ac:dyDescent="0.45">
      <c r="A1111" s="3">
        <v>11.156190952539735</v>
      </c>
      <c r="B1111" s="3">
        <v>36.198660037779597</v>
      </c>
      <c r="C1111" s="3">
        <v>0</v>
      </c>
      <c r="D1111" s="3">
        <v>0</v>
      </c>
    </row>
    <row r="1112" spans="1:4" x14ac:dyDescent="0.45">
      <c r="A1112" s="3">
        <v>11.166166499944426</v>
      </c>
      <c r="B1112" s="3">
        <v>36.162651054217271</v>
      </c>
      <c r="C1112" s="3">
        <v>0</v>
      </c>
      <c r="D1112" s="3">
        <v>0</v>
      </c>
    </row>
    <row r="1113" spans="1:4" x14ac:dyDescent="0.45">
      <c r="A1113" s="3">
        <v>11.176142047349117</v>
      </c>
      <c r="B1113" s="3">
        <v>36.126521409859642</v>
      </c>
      <c r="C1113" s="3">
        <v>0</v>
      </c>
      <c r="D1113" s="3">
        <v>0</v>
      </c>
    </row>
    <row r="1114" spans="1:4" x14ac:dyDescent="0.45">
      <c r="A1114" s="3">
        <v>11.186117594753807</v>
      </c>
      <c r="B1114" s="3">
        <v>36.090275254040868</v>
      </c>
      <c r="C1114" s="3">
        <v>0</v>
      </c>
      <c r="D1114" s="3">
        <v>0</v>
      </c>
    </row>
    <row r="1115" spans="1:4" x14ac:dyDescent="0.45">
      <c r="A1115" s="3">
        <v>11.196093142158498</v>
      </c>
      <c r="B1115" s="3">
        <v>36.053916736095083</v>
      </c>
      <c r="C1115" s="3">
        <v>0</v>
      </c>
      <c r="D1115" s="3">
        <v>0</v>
      </c>
    </row>
    <row r="1116" spans="1:4" x14ac:dyDescent="0.45">
      <c r="A1116" s="3">
        <v>11.206068689563187</v>
      </c>
      <c r="B1116" s="3">
        <v>36.017450005356437</v>
      </c>
      <c r="C1116" s="3">
        <v>0</v>
      </c>
      <c r="D1116" s="3">
        <v>0</v>
      </c>
    </row>
    <row r="1117" spans="1:4" x14ac:dyDescent="0.45">
      <c r="A1117" s="3">
        <v>11.216044236967878</v>
      </c>
      <c r="B1117" s="3">
        <v>35.980879211159078</v>
      </c>
      <c r="C1117" s="3">
        <v>0</v>
      </c>
      <c r="D1117" s="3">
        <v>0</v>
      </c>
    </row>
    <row r="1118" spans="1:4" x14ac:dyDescent="0.45">
      <c r="A1118" s="3">
        <v>11.226019784372568</v>
      </c>
      <c r="B1118" s="3">
        <v>35.944208502837157</v>
      </c>
      <c r="C1118" s="3">
        <v>0</v>
      </c>
      <c r="D1118" s="3">
        <v>0</v>
      </c>
    </row>
    <row r="1119" spans="1:4" x14ac:dyDescent="0.45">
      <c r="A1119" s="3">
        <v>11.235995331777259</v>
      </c>
      <c r="B1119" s="3">
        <v>35.907442029724812</v>
      </c>
      <c r="C1119" s="3">
        <v>0</v>
      </c>
      <c r="D1119" s="3">
        <v>0</v>
      </c>
    </row>
    <row r="1120" spans="1:4" x14ac:dyDescent="0.45">
      <c r="A1120" s="3">
        <v>11.24597087918195</v>
      </c>
      <c r="B1120" s="3">
        <v>35.870583941156191</v>
      </c>
      <c r="C1120" s="3">
        <v>0</v>
      </c>
      <c r="D1120" s="3">
        <v>0</v>
      </c>
    </row>
    <row r="1121" spans="1:4" x14ac:dyDescent="0.45">
      <c r="A1121" s="3">
        <v>11.25594642658664</v>
      </c>
      <c r="B1121" s="3">
        <v>35.833638386465452</v>
      </c>
      <c r="C1121" s="3">
        <v>0</v>
      </c>
      <c r="D1121" s="3">
        <v>0</v>
      </c>
    </row>
    <row r="1122" spans="1:4" x14ac:dyDescent="0.45">
      <c r="A1122" s="3">
        <v>11.265921973991331</v>
      </c>
      <c r="B1122" s="3">
        <v>35.796609514986727</v>
      </c>
      <c r="C1122" s="3">
        <v>0</v>
      </c>
      <c r="D1122" s="3">
        <v>0</v>
      </c>
    </row>
    <row r="1123" spans="1:4" x14ac:dyDescent="0.45">
      <c r="A1123" s="3">
        <v>11.27589752139602</v>
      </c>
      <c r="B1123" s="3">
        <v>35.759501476054183</v>
      </c>
      <c r="C1123" s="3">
        <v>0</v>
      </c>
      <c r="D1123" s="3">
        <v>0</v>
      </c>
    </row>
    <row r="1124" spans="1:4" x14ac:dyDescent="0.45">
      <c r="A1124" s="3">
        <v>11.285873068800711</v>
      </c>
      <c r="B1124" s="3">
        <v>35.722318419001944</v>
      </c>
      <c r="C1124" s="3">
        <v>0</v>
      </c>
      <c r="D1124" s="3">
        <v>0</v>
      </c>
    </row>
    <row r="1125" spans="1:4" x14ac:dyDescent="0.45">
      <c r="A1125" s="3">
        <v>11.295848616205403</v>
      </c>
      <c r="B1125" s="3">
        <v>35.685064493164163</v>
      </c>
      <c r="C1125" s="3">
        <v>0</v>
      </c>
      <c r="D1125" s="3">
        <v>0</v>
      </c>
    </row>
    <row r="1126" spans="1:4" x14ac:dyDescent="0.45">
      <c r="A1126" s="3">
        <v>11.305824163610092</v>
      </c>
      <c r="B1126" s="3">
        <v>35.647743847875006</v>
      </c>
      <c r="C1126" s="3">
        <v>0</v>
      </c>
      <c r="D1126" s="3">
        <v>0</v>
      </c>
    </row>
    <row r="1127" spans="1:4" x14ac:dyDescent="0.45">
      <c r="A1127" s="3">
        <v>11.315799711014783</v>
      </c>
      <c r="B1127" s="3">
        <v>35.610360632468591</v>
      </c>
      <c r="C1127" s="3">
        <v>0</v>
      </c>
      <c r="D1127" s="3">
        <v>0</v>
      </c>
    </row>
    <row r="1128" spans="1:4" x14ac:dyDescent="0.45">
      <c r="A1128" s="3">
        <v>11.325775258419473</v>
      </c>
      <c r="B1128" s="3">
        <v>35.572918996279093</v>
      </c>
      <c r="C1128" s="3">
        <v>0</v>
      </c>
      <c r="D1128" s="3">
        <v>0</v>
      </c>
    </row>
    <row r="1129" spans="1:4" x14ac:dyDescent="0.45">
      <c r="A1129" s="3">
        <v>11.335750805824164</v>
      </c>
      <c r="B1129" s="3">
        <v>35.535423088640634</v>
      </c>
      <c r="C1129" s="3">
        <v>0</v>
      </c>
      <c r="D1129" s="3">
        <v>0</v>
      </c>
    </row>
    <row r="1130" spans="1:4" x14ac:dyDescent="0.45">
      <c r="A1130" s="3">
        <v>11.345726353228853</v>
      </c>
      <c r="B1130" s="3">
        <v>35.497877058887376</v>
      </c>
      <c r="C1130" s="3">
        <v>0</v>
      </c>
      <c r="D1130" s="3">
        <v>0</v>
      </c>
    </row>
    <row r="1131" spans="1:4" x14ac:dyDescent="0.45">
      <c r="A1131" s="3">
        <v>11.355701900633544</v>
      </c>
      <c r="B1131" s="3">
        <v>35.460285056353463</v>
      </c>
      <c r="C1131" s="3">
        <v>0</v>
      </c>
      <c r="D1131" s="3">
        <v>0</v>
      </c>
    </row>
    <row r="1132" spans="1:4" x14ac:dyDescent="0.45">
      <c r="A1132" s="3">
        <v>11.365677448038236</v>
      </c>
      <c r="B1132" s="3">
        <v>35.422651230373035</v>
      </c>
      <c r="C1132" s="3">
        <v>0</v>
      </c>
      <c r="D1132" s="3">
        <v>0</v>
      </c>
    </row>
    <row r="1133" spans="1:4" x14ac:dyDescent="0.45">
      <c r="A1133" s="3">
        <v>11.375652995442925</v>
      </c>
      <c r="B1133" s="3">
        <v>35.384979730280257</v>
      </c>
      <c r="C1133" s="3">
        <v>0</v>
      </c>
      <c r="D1133" s="3">
        <v>0</v>
      </c>
    </row>
    <row r="1134" spans="1:4" x14ac:dyDescent="0.45">
      <c r="A1134" s="3">
        <v>11.385628542847616</v>
      </c>
      <c r="B1134" s="3">
        <v>35.347274705409255</v>
      </c>
      <c r="C1134" s="3">
        <v>0</v>
      </c>
      <c r="D1134" s="3">
        <v>0</v>
      </c>
    </row>
    <row r="1135" spans="1:4" x14ac:dyDescent="0.45">
      <c r="A1135" s="3">
        <v>11.395604090252306</v>
      </c>
      <c r="B1135" s="3">
        <v>35.309540305094195</v>
      </c>
      <c r="C1135" s="3">
        <v>0</v>
      </c>
      <c r="D1135" s="3">
        <v>0</v>
      </c>
    </row>
    <row r="1136" spans="1:4" x14ac:dyDescent="0.45">
      <c r="A1136" s="3">
        <v>11.405579637656997</v>
      </c>
      <c r="B1136" s="3">
        <v>35.271780678669202</v>
      </c>
      <c r="C1136" s="3">
        <v>0</v>
      </c>
      <c r="D1136" s="3">
        <v>0</v>
      </c>
    </row>
    <row r="1137" spans="1:4" x14ac:dyDescent="0.45">
      <c r="A1137" s="3">
        <v>11.415555185061688</v>
      </c>
      <c r="B1137" s="3">
        <v>35.233999975468436</v>
      </c>
      <c r="C1137" s="3">
        <v>0</v>
      </c>
      <c r="D1137" s="3">
        <v>0</v>
      </c>
    </row>
    <row r="1138" spans="1:4" x14ac:dyDescent="0.45">
      <c r="A1138" s="3">
        <v>11.425530732466378</v>
      </c>
      <c r="B1138" s="3">
        <v>35.196202344826048</v>
      </c>
      <c r="C1138" s="3">
        <v>0</v>
      </c>
      <c r="D1138" s="3">
        <v>0</v>
      </c>
    </row>
    <row r="1139" spans="1:4" x14ac:dyDescent="0.45">
      <c r="A1139" s="3">
        <v>11.435506279871069</v>
      </c>
      <c r="B1139" s="3">
        <v>35.158391936076178</v>
      </c>
      <c r="C1139" s="3">
        <v>0</v>
      </c>
      <c r="D1139" s="3">
        <v>0</v>
      </c>
    </row>
    <row r="1140" spans="1:4" x14ac:dyDescent="0.45">
      <c r="A1140" s="3">
        <v>11.445481827275758</v>
      </c>
      <c r="B1140" s="3">
        <v>35.120572898552979</v>
      </c>
      <c r="C1140" s="3">
        <v>0</v>
      </c>
      <c r="D1140" s="3">
        <v>0</v>
      </c>
    </row>
    <row r="1141" spans="1:4" x14ac:dyDescent="0.45">
      <c r="A1141" s="3">
        <v>11.455457374680449</v>
      </c>
      <c r="B1141" s="3">
        <v>35.082749381590588</v>
      </c>
      <c r="C1141" s="3">
        <v>0</v>
      </c>
      <c r="D1141" s="3">
        <v>0</v>
      </c>
    </row>
    <row r="1142" spans="1:4" x14ac:dyDescent="0.45">
      <c r="A1142" s="3">
        <v>11.465432922085139</v>
      </c>
      <c r="B1142" s="3">
        <v>35.044925534523166</v>
      </c>
      <c r="C1142" s="3">
        <v>0</v>
      </c>
      <c r="D1142" s="3">
        <v>0</v>
      </c>
    </row>
    <row r="1143" spans="1:4" x14ac:dyDescent="0.45">
      <c r="A1143" s="3">
        <v>11.47540846948983</v>
      </c>
      <c r="B1143" s="3">
        <v>35.007105506684844</v>
      </c>
      <c r="C1143" s="3">
        <v>0</v>
      </c>
      <c r="D1143" s="3">
        <v>0</v>
      </c>
    </row>
    <row r="1144" spans="1:4" x14ac:dyDescent="0.45">
      <c r="A1144" s="3">
        <v>11.485384016894521</v>
      </c>
      <c r="B1144" s="3">
        <v>34.969293447409775</v>
      </c>
      <c r="C1144" s="3">
        <v>0</v>
      </c>
      <c r="D1144" s="3">
        <v>0</v>
      </c>
    </row>
    <row r="1145" spans="1:4" x14ac:dyDescent="0.45">
      <c r="A1145" s="3">
        <v>11.495359564299211</v>
      </c>
      <c r="B1145" s="3">
        <v>34.931493506032112</v>
      </c>
      <c r="C1145" s="3">
        <v>0</v>
      </c>
      <c r="D1145" s="3">
        <v>0</v>
      </c>
    </row>
    <row r="1146" spans="1:4" x14ac:dyDescent="0.45">
      <c r="A1146" s="3">
        <v>11.505335111703902</v>
      </c>
      <c r="B1146" s="3">
        <v>34.893709831886</v>
      </c>
      <c r="C1146" s="3">
        <v>0</v>
      </c>
      <c r="D1146" s="3">
        <v>0</v>
      </c>
    </row>
    <row r="1147" spans="1:4" x14ac:dyDescent="0.45">
      <c r="A1147" s="3">
        <v>11.515310659108591</v>
      </c>
      <c r="B1147" s="3">
        <v>34.855946574305584</v>
      </c>
      <c r="C1147" s="3">
        <v>0</v>
      </c>
      <c r="D1147" s="3">
        <v>0</v>
      </c>
    </row>
    <row r="1148" spans="1:4" x14ac:dyDescent="0.45">
      <c r="A1148" s="3">
        <v>11.525286206513282</v>
      </c>
      <c r="B1148" s="3">
        <v>34.818207882625003</v>
      </c>
      <c r="C1148" s="3">
        <v>0</v>
      </c>
      <c r="D1148" s="3">
        <v>0</v>
      </c>
    </row>
    <row r="1149" spans="1:4" x14ac:dyDescent="0.45">
      <c r="A1149" s="3">
        <v>11.535261753917972</v>
      </c>
      <c r="B1149" s="3">
        <v>34.780497906178418</v>
      </c>
      <c r="C1149" s="3">
        <v>0</v>
      </c>
      <c r="D1149" s="3">
        <v>0</v>
      </c>
    </row>
    <row r="1150" spans="1:4" x14ac:dyDescent="0.45">
      <c r="A1150" s="3">
        <v>11.545237301322663</v>
      </c>
      <c r="B1150" s="3">
        <v>34.742820794299966</v>
      </c>
      <c r="C1150" s="3">
        <v>0</v>
      </c>
      <c r="D1150" s="3">
        <v>0</v>
      </c>
    </row>
    <row r="1151" spans="1:4" x14ac:dyDescent="0.45">
      <c r="A1151" s="3">
        <v>11.555212848727354</v>
      </c>
      <c r="B1151" s="3">
        <v>34.705180696323794</v>
      </c>
      <c r="C1151" s="3">
        <v>0</v>
      </c>
      <c r="D1151" s="3">
        <v>0</v>
      </c>
    </row>
    <row r="1152" spans="1:4" x14ac:dyDescent="0.45">
      <c r="A1152" s="3">
        <v>11.565188396132044</v>
      </c>
      <c r="B1152" s="3">
        <v>34.667581761584067</v>
      </c>
      <c r="C1152" s="3">
        <v>0</v>
      </c>
      <c r="D1152" s="3">
        <v>0</v>
      </c>
    </row>
    <row r="1153" spans="1:4" x14ac:dyDescent="0.45">
      <c r="A1153" s="3">
        <v>11.575163943536735</v>
      </c>
      <c r="B1153" s="3">
        <v>34.630028139414904</v>
      </c>
      <c r="C1153" s="3">
        <v>0</v>
      </c>
      <c r="D1153" s="3">
        <v>0</v>
      </c>
    </row>
    <row r="1154" spans="1:4" x14ac:dyDescent="0.45">
      <c r="A1154" s="3">
        <v>11.585139490941424</v>
      </c>
      <c r="B1154" s="3">
        <v>34.592523979150471</v>
      </c>
      <c r="C1154" s="3">
        <v>0</v>
      </c>
      <c r="D1154" s="3">
        <v>0</v>
      </c>
    </row>
    <row r="1155" spans="1:4" x14ac:dyDescent="0.45">
      <c r="A1155" s="3">
        <v>11.595115038346115</v>
      </c>
      <c r="B1155" s="3">
        <v>34.555073430124907</v>
      </c>
      <c r="C1155" s="3">
        <v>0</v>
      </c>
      <c r="D1155" s="3">
        <v>0</v>
      </c>
    </row>
    <row r="1156" spans="1:4" x14ac:dyDescent="0.45">
      <c r="A1156" s="3">
        <v>11.605090585750807</v>
      </c>
      <c r="B1156" s="3">
        <v>34.517680641672357</v>
      </c>
      <c r="C1156" s="3">
        <v>0</v>
      </c>
      <c r="D1156" s="3">
        <v>0</v>
      </c>
    </row>
    <row r="1157" spans="1:4" x14ac:dyDescent="0.45">
      <c r="A1157" s="3">
        <v>11.615066133155496</v>
      </c>
      <c r="B1157" s="3">
        <v>34.480349763126981</v>
      </c>
      <c r="C1157" s="3">
        <v>0</v>
      </c>
      <c r="D1157" s="3">
        <v>0</v>
      </c>
    </row>
    <row r="1158" spans="1:4" x14ac:dyDescent="0.45">
      <c r="A1158" s="3">
        <v>11.625041680560187</v>
      </c>
      <c r="B1158" s="3">
        <v>34.44308494382291</v>
      </c>
      <c r="C1158" s="3">
        <v>0</v>
      </c>
      <c r="D1158" s="3">
        <v>0</v>
      </c>
    </row>
    <row r="1159" spans="1:4" x14ac:dyDescent="0.45">
      <c r="A1159" s="3">
        <v>11.635017227964877</v>
      </c>
      <c r="B1159" s="3">
        <v>34.405890333094305</v>
      </c>
      <c r="C1159" s="3">
        <v>0</v>
      </c>
      <c r="D1159" s="3">
        <v>0</v>
      </c>
    </row>
    <row r="1160" spans="1:4" x14ac:dyDescent="0.45">
      <c r="A1160" s="3">
        <v>11.644992775369568</v>
      </c>
      <c r="B1160" s="3">
        <v>34.368770080275297</v>
      </c>
      <c r="C1160" s="3">
        <v>0</v>
      </c>
      <c r="D1160" s="3">
        <v>0</v>
      </c>
    </row>
    <row r="1161" spans="1:4" x14ac:dyDescent="0.45">
      <c r="A1161" s="3">
        <v>11.654968322774257</v>
      </c>
      <c r="B1161" s="3">
        <v>34.331728334700053</v>
      </c>
      <c r="C1161" s="3">
        <v>0</v>
      </c>
      <c r="D1161" s="3">
        <v>0</v>
      </c>
    </row>
    <row r="1162" spans="1:4" x14ac:dyDescent="0.45">
      <c r="A1162" s="3">
        <v>11.664943870178949</v>
      </c>
      <c r="B1162" s="3">
        <v>34.294769245702703</v>
      </c>
      <c r="C1162" s="3">
        <v>0</v>
      </c>
      <c r="D1162" s="3">
        <v>0</v>
      </c>
    </row>
    <row r="1163" spans="1:4" x14ac:dyDescent="0.45">
      <c r="A1163" s="3">
        <v>11.67491941758364</v>
      </c>
      <c r="B1163" s="3">
        <v>34.257896962617401</v>
      </c>
      <c r="C1163" s="3">
        <v>0</v>
      </c>
      <c r="D1163" s="3">
        <v>0</v>
      </c>
    </row>
    <row r="1164" spans="1:4" x14ac:dyDescent="0.45">
      <c r="A1164" s="3">
        <v>11.684894964988329</v>
      </c>
      <c r="B1164" s="3">
        <v>34.221115634778293</v>
      </c>
      <c r="C1164" s="3">
        <v>0</v>
      </c>
      <c r="D1164" s="3">
        <v>0</v>
      </c>
    </row>
    <row r="1165" spans="1:4" x14ac:dyDescent="0.45">
      <c r="A1165" s="3">
        <v>11.69487051239302</v>
      </c>
      <c r="B1165" s="3">
        <v>34.184429411519524</v>
      </c>
      <c r="C1165" s="3">
        <v>0</v>
      </c>
      <c r="D1165" s="3">
        <v>0</v>
      </c>
    </row>
    <row r="1166" spans="1:4" x14ac:dyDescent="0.45">
      <c r="A1166" s="3">
        <v>11.70484605979771</v>
      </c>
      <c r="B1166" s="3">
        <v>34.147842442175254</v>
      </c>
      <c r="C1166" s="3">
        <v>0</v>
      </c>
      <c r="D1166" s="3">
        <v>0</v>
      </c>
    </row>
    <row r="1167" spans="1:4" x14ac:dyDescent="0.45">
      <c r="A1167" s="3">
        <v>11.714821607202401</v>
      </c>
      <c r="B1167" s="3">
        <v>34.111358876079606</v>
      </c>
      <c r="C1167" s="3">
        <v>0</v>
      </c>
      <c r="D1167" s="3">
        <v>0</v>
      </c>
    </row>
    <row r="1168" spans="1:4" x14ac:dyDescent="0.45">
      <c r="A1168" s="3">
        <v>11.72479715460709</v>
      </c>
      <c r="B1168" s="3">
        <v>34.074982862566749</v>
      </c>
      <c r="C1168" s="3">
        <v>0</v>
      </c>
      <c r="D1168" s="3">
        <v>0</v>
      </c>
    </row>
    <row r="1169" spans="1:4" x14ac:dyDescent="0.45">
      <c r="A1169" s="3">
        <v>11.734772702011782</v>
      </c>
      <c r="B1169" s="3">
        <v>34.038718550970806</v>
      </c>
      <c r="C1169" s="3">
        <v>0</v>
      </c>
      <c r="D1169" s="3">
        <v>0</v>
      </c>
    </row>
    <row r="1170" spans="1:4" x14ac:dyDescent="0.45">
      <c r="A1170" s="3">
        <v>11.744748249416473</v>
      </c>
      <c r="B1170" s="3">
        <v>34.002570090625952</v>
      </c>
      <c r="C1170" s="3">
        <v>0</v>
      </c>
      <c r="D1170" s="3">
        <v>0</v>
      </c>
    </row>
    <row r="1171" spans="1:4" x14ac:dyDescent="0.45">
      <c r="A1171" s="3">
        <v>11.754723796821162</v>
      </c>
      <c r="B1171" s="3">
        <v>33.966541630866317</v>
      </c>
      <c r="C1171" s="3">
        <v>0</v>
      </c>
      <c r="D1171" s="3">
        <v>0</v>
      </c>
    </row>
    <row r="1172" spans="1:4" x14ac:dyDescent="0.45">
      <c r="A1172" s="3">
        <v>11.764699344225853</v>
      </c>
      <c r="B1172" s="3">
        <v>33.930637321026055</v>
      </c>
      <c r="C1172" s="3">
        <v>0</v>
      </c>
      <c r="D1172" s="3">
        <v>0</v>
      </c>
    </row>
    <row r="1173" spans="1:4" x14ac:dyDescent="0.45">
      <c r="A1173" s="3">
        <v>11.774674891630543</v>
      </c>
      <c r="B1173" s="3">
        <v>33.894861310439303</v>
      </c>
      <c r="C1173" s="3">
        <v>0</v>
      </c>
      <c r="D1173" s="3">
        <v>0</v>
      </c>
    </row>
    <row r="1174" spans="1:4" x14ac:dyDescent="0.45">
      <c r="A1174" s="3">
        <v>11.784650439035234</v>
      </c>
      <c r="B1174" s="3">
        <v>33.859217748440223</v>
      </c>
      <c r="C1174" s="3">
        <v>0</v>
      </c>
      <c r="D1174" s="3">
        <v>0</v>
      </c>
    </row>
    <row r="1175" spans="1:4" x14ac:dyDescent="0.45">
      <c r="A1175" s="3">
        <v>11.794625986439925</v>
      </c>
      <c r="B1175" s="3">
        <v>33.823710784362945</v>
      </c>
      <c r="C1175" s="3">
        <v>0</v>
      </c>
      <c r="D1175" s="3">
        <v>0</v>
      </c>
    </row>
    <row r="1176" spans="1:4" x14ac:dyDescent="0.45">
      <c r="A1176" s="3">
        <v>11.804601533844615</v>
      </c>
      <c r="B1176" s="3">
        <v>33.788344567541628</v>
      </c>
      <c r="C1176" s="3">
        <v>0</v>
      </c>
      <c r="D1176" s="3">
        <v>0</v>
      </c>
    </row>
    <row r="1177" spans="1:4" x14ac:dyDescent="0.45">
      <c r="A1177" s="3">
        <v>11.814577081249306</v>
      </c>
      <c r="B1177" s="3">
        <v>33.75312324731042</v>
      </c>
      <c r="C1177" s="3">
        <v>0</v>
      </c>
      <c r="D1177" s="3">
        <v>0</v>
      </c>
    </row>
    <row r="1178" spans="1:4" x14ac:dyDescent="0.45">
      <c r="A1178" s="3">
        <v>11.824552628653995</v>
      </c>
      <c r="B1178" s="3">
        <v>33.718050973003457</v>
      </c>
      <c r="C1178" s="3">
        <v>0</v>
      </c>
      <c r="D1178" s="3">
        <v>0</v>
      </c>
    </row>
    <row r="1179" spans="1:4" x14ac:dyDescent="0.45">
      <c r="A1179" s="3">
        <v>11.834528176058686</v>
      </c>
      <c r="B1179" s="3">
        <v>33.683131893954894</v>
      </c>
      <c r="C1179" s="3">
        <v>0</v>
      </c>
      <c r="D1179" s="3">
        <v>0</v>
      </c>
    </row>
    <row r="1180" spans="1:4" x14ac:dyDescent="0.45">
      <c r="A1180" s="3">
        <v>11.844503723463376</v>
      </c>
      <c r="B1180" s="3">
        <v>33.648370159498882</v>
      </c>
      <c r="C1180" s="3">
        <v>0</v>
      </c>
      <c r="D1180" s="3">
        <v>0</v>
      </c>
    </row>
    <row r="1181" spans="1:4" x14ac:dyDescent="0.45">
      <c r="A1181" s="3">
        <v>11.854479270868067</v>
      </c>
      <c r="B1181" s="3">
        <v>33.61376991896956</v>
      </c>
      <c r="C1181" s="3">
        <v>0</v>
      </c>
      <c r="D1181" s="3">
        <v>0</v>
      </c>
    </row>
    <row r="1182" spans="1:4" x14ac:dyDescent="0.45">
      <c r="A1182" s="3">
        <v>11.864454818272758</v>
      </c>
      <c r="B1182" s="3">
        <v>33.579335321701073</v>
      </c>
      <c r="C1182" s="3">
        <v>0</v>
      </c>
      <c r="D1182" s="3">
        <v>0</v>
      </c>
    </row>
    <row r="1183" spans="1:4" x14ac:dyDescent="0.45">
      <c r="A1183" s="3">
        <v>11.874430365677448</v>
      </c>
      <c r="B1183" s="3">
        <v>33.545070517027575</v>
      </c>
      <c r="C1183" s="3">
        <v>0</v>
      </c>
      <c r="D1183" s="3">
        <v>0</v>
      </c>
    </row>
    <row r="1184" spans="1:4" x14ac:dyDescent="0.45">
      <c r="A1184" s="3">
        <v>11.884405913082139</v>
      </c>
      <c r="B1184" s="3">
        <v>33.510979654283211</v>
      </c>
      <c r="C1184" s="3">
        <v>0</v>
      </c>
      <c r="D1184" s="3">
        <v>0</v>
      </c>
    </row>
    <row r="1185" spans="1:4" x14ac:dyDescent="0.45">
      <c r="A1185" s="3">
        <v>11.894381460486828</v>
      </c>
      <c r="B1185" s="3">
        <v>33.477066882802127</v>
      </c>
      <c r="C1185" s="3">
        <v>0</v>
      </c>
      <c r="D1185" s="3">
        <v>0</v>
      </c>
    </row>
    <row r="1186" spans="1:4" x14ac:dyDescent="0.45">
      <c r="A1186" s="3">
        <v>11.90435700789152</v>
      </c>
      <c r="B1186" s="3">
        <v>33.443336351918468</v>
      </c>
      <c r="C1186" s="3">
        <v>0</v>
      </c>
      <c r="D1186" s="3">
        <v>0</v>
      </c>
    </row>
    <row r="1187" spans="1:4" x14ac:dyDescent="0.45">
      <c r="A1187" s="3">
        <v>11.914332555296211</v>
      </c>
      <c r="B1187" s="3">
        <v>33.409792210966387</v>
      </c>
      <c r="C1187" s="3">
        <v>0</v>
      </c>
      <c r="D1187" s="3">
        <v>0</v>
      </c>
    </row>
    <row r="1188" spans="1:4" x14ac:dyDescent="0.45">
      <c r="A1188" s="3">
        <v>11.9243081027009</v>
      </c>
      <c r="B1188" s="3">
        <v>33.376438609280029</v>
      </c>
      <c r="C1188" s="3">
        <v>0</v>
      </c>
      <c r="D1188" s="3">
        <v>0</v>
      </c>
    </row>
    <row r="1189" spans="1:4" x14ac:dyDescent="0.45">
      <c r="A1189" s="3">
        <v>11.934283650105591</v>
      </c>
      <c r="B1189" s="3">
        <v>33.343279696193534</v>
      </c>
      <c r="C1189" s="3">
        <v>0</v>
      </c>
      <c r="D1189" s="3">
        <v>0</v>
      </c>
    </row>
    <row r="1190" spans="1:4" x14ac:dyDescent="0.45">
      <c r="A1190" s="3">
        <v>11.944259197510281</v>
      </c>
      <c r="B1190" s="3">
        <v>33.31031962104106</v>
      </c>
      <c r="C1190" s="3">
        <v>0</v>
      </c>
      <c r="D1190" s="3">
        <v>0</v>
      </c>
    </row>
    <row r="1191" spans="1:4" x14ac:dyDescent="0.45">
      <c r="A1191" s="3">
        <v>11.954234744914972</v>
      </c>
      <c r="B1191" s="3">
        <v>33.27756253315674</v>
      </c>
      <c r="C1191" s="3">
        <v>0</v>
      </c>
      <c r="D1191" s="3">
        <v>0</v>
      </c>
    </row>
    <row r="1192" spans="1:4" x14ac:dyDescent="0.45">
      <c r="A1192" s="3">
        <v>11.964210292319661</v>
      </c>
      <c r="B1192" s="3">
        <v>33.245012581874732</v>
      </c>
      <c r="C1192" s="3">
        <v>0</v>
      </c>
      <c r="D1192" s="3">
        <v>0</v>
      </c>
    </row>
    <row r="1193" spans="1:4" x14ac:dyDescent="0.45">
      <c r="A1193" s="3">
        <v>11.974185839724353</v>
      </c>
      <c r="B1193" s="3">
        <v>33.212673916529184</v>
      </c>
      <c r="C1193" s="3">
        <v>0</v>
      </c>
      <c r="D1193" s="3">
        <v>0</v>
      </c>
    </row>
    <row r="1194" spans="1:4" x14ac:dyDescent="0.45">
      <c r="A1194" s="3">
        <v>11.984161387129044</v>
      </c>
      <c r="B1194" s="3">
        <v>33.180550686454232</v>
      </c>
      <c r="C1194" s="3">
        <v>0</v>
      </c>
      <c r="D1194" s="3">
        <v>0</v>
      </c>
    </row>
    <row r="1195" spans="1:4" x14ac:dyDescent="0.45">
      <c r="A1195" s="3">
        <v>11.994136934533733</v>
      </c>
      <c r="B1195" s="3">
        <v>33.148647040984038</v>
      </c>
      <c r="C1195" s="3">
        <v>0</v>
      </c>
      <c r="D1195" s="3">
        <v>0</v>
      </c>
    </row>
    <row r="1196" spans="1:4" x14ac:dyDescent="0.45">
      <c r="A1196" s="3">
        <v>12.004112481938424</v>
      </c>
      <c r="B1196" s="3">
        <v>33.116967071038985</v>
      </c>
      <c r="C1196" s="3">
        <v>0</v>
      </c>
      <c r="D1196" s="3">
        <v>0</v>
      </c>
    </row>
    <row r="1197" spans="1:4" x14ac:dyDescent="0.45">
      <c r="A1197" s="3">
        <v>12.014088029343114</v>
      </c>
      <c r="B1197" s="3">
        <v>33.085512752893251</v>
      </c>
      <c r="C1197" s="3">
        <v>0</v>
      </c>
      <c r="D1197" s="3">
        <v>0</v>
      </c>
    </row>
    <row r="1198" spans="1:4" x14ac:dyDescent="0.45">
      <c r="A1198" s="3">
        <v>12.024063576747805</v>
      </c>
      <c r="B1198" s="3">
        <v>33.054283402909938</v>
      </c>
      <c r="C1198" s="3">
        <v>0</v>
      </c>
      <c r="D1198" s="3">
        <v>0</v>
      </c>
    </row>
    <row r="1199" spans="1:4" x14ac:dyDescent="0.45">
      <c r="A1199" s="3">
        <v>12.034039124152494</v>
      </c>
      <c r="B1199" s="3">
        <v>33.023278168183225</v>
      </c>
      <c r="C1199" s="3">
        <v>0</v>
      </c>
      <c r="D1199" s="3">
        <v>0</v>
      </c>
    </row>
    <row r="1200" spans="1:4" x14ac:dyDescent="0.45">
      <c r="A1200" s="3">
        <v>12.044014671557186</v>
      </c>
      <c r="B1200" s="3">
        <v>32.99249619580727</v>
      </c>
      <c r="C1200" s="3">
        <v>0</v>
      </c>
      <c r="D1200" s="3">
        <v>0</v>
      </c>
    </row>
    <row r="1201" spans="1:4" x14ac:dyDescent="0.45">
      <c r="A1201" s="3">
        <v>12.053990218961877</v>
      </c>
      <c r="B1201" s="3">
        <v>32.961936632876231</v>
      </c>
      <c r="C1201" s="3">
        <v>0</v>
      </c>
      <c r="D1201" s="3">
        <v>0</v>
      </c>
    </row>
    <row r="1202" spans="1:4" x14ac:dyDescent="0.45">
      <c r="A1202" s="3">
        <v>12.063965766366566</v>
      </c>
      <c r="B1202" s="3">
        <v>32.931598626484295</v>
      </c>
      <c r="C1202" s="3">
        <v>0</v>
      </c>
      <c r="D1202" s="3">
        <v>0</v>
      </c>
    </row>
    <row r="1203" spans="1:4" x14ac:dyDescent="0.45">
      <c r="A1203" s="3">
        <v>12.073941313771257</v>
      </c>
      <c r="B1203" s="3">
        <v>32.901481323725605</v>
      </c>
      <c r="C1203" s="3">
        <v>0</v>
      </c>
      <c r="D1203" s="3">
        <v>0</v>
      </c>
    </row>
    <row r="1204" spans="1:4" x14ac:dyDescent="0.45">
      <c r="A1204" s="3">
        <v>12.083916861175947</v>
      </c>
      <c r="B1204" s="3">
        <v>32.871583871694341</v>
      </c>
      <c r="C1204" s="3">
        <v>0</v>
      </c>
      <c r="D1204" s="3">
        <v>0</v>
      </c>
    </row>
    <row r="1205" spans="1:4" x14ac:dyDescent="0.45">
      <c r="A1205" s="3">
        <v>12.093892408580638</v>
      </c>
      <c r="B1205" s="3">
        <v>32.841905417484661</v>
      </c>
      <c r="C1205" s="3">
        <v>0</v>
      </c>
      <c r="D1205" s="3">
        <v>0</v>
      </c>
    </row>
    <row r="1206" spans="1:4" x14ac:dyDescent="0.45">
      <c r="A1206" s="3">
        <v>12.103867955985329</v>
      </c>
      <c r="B1206" s="3">
        <v>32.812445108190744</v>
      </c>
      <c r="C1206" s="3">
        <v>0</v>
      </c>
      <c r="D1206" s="3">
        <v>0</v>
      </c>
    </row>
    <row r="1207" spans="1:4" x14ac:dyDescent="0.45">
      <c r="A1207" s="3">
        <v>12.113843503390019</v>
      </c>
      <c r="B1207" s="3">
        <v>32.783202090906741</v>
      </c>
      <c r="C1207" s="3">
        <v>0</v>
      </c>
      <c r="D1207" s="3">
        <v>0</v>
      </c>
    </row>
    <row r="1208" spans="1:4" x14ac:dyDescent="0.45">
      <c r="A1208" s="3">
        <v>12.12381905079471</v>
      </c>
      <c r="B1208" s="3">
        <v>32.754175512726825</v>
      </c>
      <c r="C1208" s="3">
        <v>0</v>
      </c>
      <c r="D1208" s="3">
        <v>0</v>
      </c>
    </row>
    <row r="1209" spans="1:4" x14ac:dyDescent="0.45">
      <c r="A1209" s="3">
        <v>12.133794598199399</v>
      </c>
      <c r="B1209" s="3">
        <v>32.725364520745167</v>
      </c>
      <c r="C1209" s="3">
        <v>0</v>
      </c>
      <c r="D1209" s="3">
        <v>0</v>
      </c>
    </row>
    <row r="1210" spans="1:4" x14ac:dyDescent="0.45">
      <c r="A1210" s="3">
        <v>12.143770145604091</v>
      </c>
      <c r="B1210" s="3">
        <v>32.696768262055919</v>
      </c>
      <c r="C1210" s="3">
        <v>0</v>
      </c>
      <c r="D1210" s="3">
        <v>0</v>
      </c>
    </row>
    <row r="1211" spans="1:4" x14ac:dyDescent="0.45">
      <c r="A1211" s="3">
        <v>12.15374569300878</v>
      </c>
      <c r="B1211" s="3">
        <v>32.66838588375326</v>
      </c>
      <c r="C1211" s="3">
        <v>0</v>
      </c>
      <c r="D1211" s="3">
        <v>0</v>
      </c>
    </row>
    <row r="1212" spans="1:4" x14ac:dyDescent="0.45">
      <c r="A1212" s="3">
        <v>12.163721240413471</v>
      </c>
      <c r="B1212" s="3">
        <v>32.640216532931348</v>
      </c>
      <c r="C1212" s="3">
        <v>0</v>
      </c>
      <c r="D1212" s="3">
        <v>0</v>
      </c>
    </row>
    <row r="1213" spans="1:4" x14ac:dyDescent="0.45">
      <c r="A1213" s="3">
        <v>12.173696787818162</v>
      </c>
      <c r="B1213" s="3">
        <v>32.612259356684355</v>
      </c>
      <c r="C1213" s="3">
        <v>0</v>
      </c>
      <c r="D1213" s="3">
        <v>0</v>
      </c>
    </row>
    <row r="1214" spans="1:4" x14ac:dyDescent="0.45">
      <c r="A1214" s="3">
        <v>12.183672335222852</v>
      </c>
      <c r="B1214" s="3">
        <v>32.584513502106446</v>
      </c>
      <c r="C1214" s="3">
        <v>0</v>
      </c>
      <c r="D1214" s="3">
        <v>0</v>
      </c>
    </row>
    <row r="1215" spans="1:4" x14ac:dyDescent="0.45">
      <c r="A1215" s="3">
        <v>12.193647882627543</v>
      </c>
      <c r="B1215" s="3">
        <v>32.556978116291781</v>
      </c>
      <c r="C1215" s="3">
        <v>0</v>
      </c>
      <c r="D1215" s="3">
        <v>0</v>
      </c>
    </row>
    <row r="1216" spans="1:4" x14ac:dyDescent="0.45">
      <c r="A1216" s="3">
        <v>12.203623430032232</v>
      </c>
      <c r="B1216" s="3">
        <v>32.529652346334537</v>
      </c>
      <c r="C1216" s="3">
        <v>0</v>
      </c>
      <c r="D1216" s="3">
        <v>0</v>
      </c>
    </row>
    <row r="1217" spans="1:4" x14ac:dyDescent="0.45">
      <c r="A1217" s="3">
        <v>12.213598977436924</v>
      </c>
      <c r="B1217" s="3">
        <v>32.502535339328865</v>
      </c>
      <c r="C1217" s="3">
        <v>0</v>
      </c>
      <c r="D1217" s="3">
        <v>0</v>
      </c>
    </row>
    <row r="1218" spans="1:4" x14ac:dyDescent="0.45">
      <c r="A1218" s="3">
        <v>12.223574524841613</v>
      </c>
      <c r="B1218" s="3">
        <v>32.475626242368939</v>
      </c>
      <c r="C1218" s="3">
        <v>0</v>
      </c>
      <c r="D1218" s="3">
        <v>0</v>
      </c>
    </row>
    <row r="1219" spans="1:4" x14ac:dyDescent="0.45">
      <c r="A1219" s="3">
        <v>12.233550072246304</v>
      </c>
      <c r="B1219" s="3">
        <v>32.44892420254893</v>
      </c>
      <c r="C1219" s="3">
        <v>0</v>
      </c>
      <c r="D1219" s="3">
        <v>0</v>
      </c>
    </row>
    <row r="1220" spans="1:4" x14ac:dyDescent="0.45">
      <c r="A1220" s="3">
        <v>12.243525619650995</v>
      </c>
      <c r="B1220" s="3">
        <v>32.42242836696299</v>
      </c>
      <c r="C1220" s="3">
        <v>0</v>
      </c>
      <c r="D1220" s="3">
        <v>0</v>
      </c>
    </row>
    <row r="1221" spans="1:4" x14ac:dyDescent="0.45">
      <c r="A1221" s="3">
        <v>12.253501167055685</v>
      </c>
      <c r="B1221" s="3">
        <v>32.396137882705304</v>
      </c>
      <c r="C1221" s="3">
        <v>0</v>
      </c>
      <c r="D1221" s="3">
        <v>0</v>
      </c>
    </row>
    <row r="1222" spans="1:4" x14ac:dyDescent="0.45">
      <c r="A1222" s="3">
        <v>12.263476714460376</v>
      </c>
      <c r="B1222" s="3">
        <v>32.370051896870024</v>
      </c>
      <c r="C1222" s="3">
        <v>0</v>
      </c>
      <c r="D1222" s="3">
        <v>0</v>
      </c>
    </row>
    <row r="1223" spans="1:4" x14ac:dyDescent="0.45">
      <c r="A1223" s="3">
        <v>12.273452261865065</v>
      </c>
      <c r="B1223" s="3">
        <v>32.344169556551321</v>
      </c>
      <c r="C1223" s="3">
        <v>0</v>
      </c>
      <c r="D1223" s="3">
        <v>0</v>
      </c>
    </row>
    <row r="1224" spans="1:4" x14ac:dyDescent="0.45">
      <c r="A1224" s="3">
        <v>12.283427809269757</v>
      </c>
      <c r="B1224" s="3">
        <v>32.318490008843355</v>
      </c>
      <c r="C1224" s="3">
        <v>0</v>
      </c>
      <c r="D1224" s="3">
        <v>0</v>
      </c>
    </row>
    <row r="1225" spans="1:4" x14ac:dyDescent="0.45">
      <c r="A1225" s="3">
        <v>12.293403356674448</v>
      </c>
      <c r="B1225" s="3">
        <v>32.293012400840304</v>
      </c>
      <c r="C1225" s="3">
        <v>0</v>
      </c>
      <c r="D1225" s="3">
        <v>0</v>
      </c>
    </row>
    <row r="1226" spans="1:4" x14ac:dyDescent="0.45">
      <c r="A1226" s="3">
        <v>12.303378904079137</v>
      </c>
      <c r="B1226" s="3">
        <v>32.267735879636327</v>
      </c>
      <c r="C1226" s="3">
        <v>0</v>
      </c>
      <c r="D1226" s="3">
        <v>0</v>
      </c>
    </row>
    <row r="1227" spans="1:4" x14ac:dyDescent="0.45">
      <c r="A1227" s="3">
        <v>12.313354451483828</v>
      </c>
      <c r="B1227" s="3">
        <v>32.24265959232558</v>
      </c>
      <c r="C1227" s="3">
        <v>0</v>
      </c>
      <c r="D1227" s="3">
        <v>0</v>
      </c>
    </row>
    <row r="1228" spans="1:4" x14ac:dyDescent="0.45">
      <c r="A1228" s="3">
        <v>12.323329998888518</v>
      </c>
      <c r="B1228" s="3">
        <v>32.217782686002245</v>
      </c>
      <c r="C1228" s="3">
        <v>0</v>
      </c>
      <c r="D1228" s="3">
        <v>0</v>
      </c>
    </row>
    <row r="1229" spans="1:4" x14ac:dyDescent="0.45">
      <c r="A1229" s="3">
        <v>12.333305546293209</v>
      </c>
      <c r="B1229" s="3">
        <v>32.193104307760485</v>
      </c>
      <c r="C1229" s="3">
        <v>0</v>
      </c>
      <c r="D1229" s="3">
        <v>0</v>
      </c>
    </row>
    <row r="1230" spans="1:4" x14ac:dyDescent="0.45">
      <c r="A1230" s="3">
        <v>12.343281093697898</v>
      </c>
      <c r="B1230" s="3">
        <v>32.16862360469446</v>
      </c>
      <c r="C1230" s="3">
        <v>0</v>
      </c>
      <c r="D1230" s="3">
        <v>0</v>
      </c>
    </row>
    <row r="1231" spans="1:4" x14ac:dyDescent="0.45">
      <c r="A1231" s="3">
        <v>12.35325664110259</v>
      </c>
      <c r="B1231" s="3">
        <v>32.144339723898334</v>
      </c>
      <c r="C1231" s="3">
        <v>0</v>
      </c>
      <c r="D1231" s="3">
        <v>0</v>
      </c>
    </row>
    <row r="1232" spans="1:4" x14ac:dyDescent="0.45">
      <c r="A1232" s="3">
        <v>12.363232188507281</v>
      </c>
      <c r="B1232" s="3">
        <v>32.120251812466279</v>
      </c>
      <c r="C1232" s="3">
        <v>0</v>
      </c>
      <c r="D1232" s="3">
        <v>0</v>
      </c>
    </row>
    <row r="1233" spans="1:4" x14ac:dyDescent="0.45">
      <c r="A1233" s="3">
        <v>12.37320773591197</v>
      </c>
      <c r="B1233" s="3">
        <v>32.096359017492468</v>
      </c>
      <c r="C1233" s="3">
        <v>0</v>
      </c>
      <c r="D1233" s="3">
        <v>0</v>
      </c>
    </row>
    <row r="1234" spans="1:4" x14ac:dyDescent="0.45">
      <c r="A1234" s="3">
        <v>12.383183283316662</v>
      </c>
      <c r="B1234" s="3">
        <v>32.072660486071044</v>
      </c>
      <c r="C1234" s="3">
        <v>0</v>
      </c>
      <c r="D1234" s="3">
        <v>0</v>
      </c>
    </row>
    <row r="1235" spans="1:4" x14ac:dyDescent="0.45">
      <c r="A1235" s="3">
        <v>12.393158830721351</v>
      </c>
      <c r="B1235" s="3">
        <v>32.049155365296201</v>
      </c>
      <c r="C1235" s="3">
        <v>0</v>
      </c>
      <c r="D1235" s="3">
        <v>0</v>
      </c>
    </row>
    <row r="1236" spans="1:4" x14ac:dyDescent="0.45">
      <c r="A1236" s="3">
        <v>12.403134378126042</v>
      </c>
      <c r="B1236" s="3">
        <v>32.025842802262083</v>
      </c>
      <c r="C1236" s="3">
        <v>0</v>
      </c>
      <c r="D1236" s="3">
        <v>0</v>
      </c>
    </row>
    <row r="1237" spans="1:4" x14ac:dyDescent="0.45">
      <c r="A1237" s="3">
        <v>12.413109925530733</v>
      </c>
      <c r="B1237" s="3">
        <v>32.00272194406287</v>
      </c>
      <c r="C1237" s="3">
        <v>0</v>
      </c>
      <c r="D1237" s="3">
        <v>0</v>
      </c>
    </row>
    <row r="1238" spans="1:4" x14ac:dyDescent="0.45">
      <c r="A1238" s="3">
        <v>12.423085472935423</v>
      </c>
      <c r="B1238" s="3">
        <v>31.979791937792719</v>
      </c>
      <c r="C1238" s="3">
        <v>0</v>
      </c>
      <c r="D1238" s="3">
        <v>0</v>
      </c>
    </row>
    <row r="1239" spans="1:4" x14ac:dyDescent="0.45">
      <c r="A1239" s="3">
        <v>12.433061020340114</v>
      </c>
      <c r="B1239" s="3">
        <v>31.957051930545799</v>
      </c>
      <c r="C1239" s="3">
        <v>0</v>
      </c>
      <c r="D1239" s="3">
        <v>0</v>
      </c>
    </row>
    <row r="1240" spans="1:4" x14ac:dyDescent="0.45">
      <c r="A1240" s="3">
        <v>12.443036567744803</v>
      </c>
      <c r="B1240" s="3">
        <v>31.934501069416282</v>
      </c>
      <c r="C1240" s="3">
        <v>0</v>
      </c>
      <c r="D1240" s="3">
        <v>0</v>
      </c>
    </row>
    <row r="1241" spans="1:4" x14ac:dyDescent="0.45">
      <c r="A1241" s="3">
        <v>12.453012115149495</v>
      </c>
      <c r="B1241" s="3">
        <v>31.912138501498319</v>
      </c>
      <c r="C1241" s="3">
        <v>0</v>
      </c>
      <c r="D1241" s="3">
        <v>0</v>
      </c>
    </row>
    <row r="1242" spans="1:4" x14ac:dyDescent="0.45">
      <c r="A1242" s="3">
        <v>12.462987662554184</v>
      </c>
      <c r="B1242" s="3">
        <v>31.889963373886093</v>
      </c>
      <c r="C1242" s="3">
        <v>0</v>
      </c>
      <c r="D1242" s="3">
        <v>0</v>
      </c>
    </row>
    <row r="1243" spans="1:4" x14ac:dyDescent="0.45">
      <c r="A1243" s="3">
        <v>12.472963209958875</v>
      </c>
      <c r="B1243" s="3">
        <v>31.86797483367376</v>
      </c>
      <c r="C1243" s="3">
        <v>0</v>
      </c>
      <c r="D1243" s="3">
        <v>0</v>
      </c>
    </row>
    <row r="1244" spans="1:4" x14ac:dyDescent="0.45">
      <c r="A1244" s="3">
        <v>12.482938757363566</v>
      </c>
      <c r="B1244" s="3">
        <v>31.846172027955483</v>
      </c>
      <c r="C1244" s="3">
        <v>0</v>
      </c>
      <c r="D1244" s="3">
        <v>0</v>
      </c>
    </row>
    <row r="1245" spans="1:4" x14ac:dyDescent="0.45">
      <c r="A1245" s="3">
        <v>12.492914304768256</v>
      </c>
      <c r="B1245" s="3">
        <v>31.824554103825442</v>
      </c>
      <c r="C1245" s="3">
        <v>0</v>
      </c>
      <c r="D1245" s="3">
        <v>0</v>
      </c>
    </row>
    <row r="1246" spans="1:4" x14ac:dyDescent="0.45">
      <c r="A1246" s="3">
        <v>12.502889852172947</v>
      </c>
      <c r="B1246" s="3">
        <v>31.803120208377788</v>
      </c>
      <c r="C1246" s="3">
        <v>0</v>
      </c>
      <c r="D1246" s="3">
        <v>0</v>
      </c>
    </row>
    <row r="1247" spans="1:4" x14ac:dyDescent="0.45">
      <c r="A1247" s="3">
        <v>12.512865399577636</v>
      </c>
      <c r="B1247" s="3">
        <v>31.781869488706697</v>
      </c>
      <c r="C1247" s="3">
        <v>0</v>
      </c>
      <c r="D1247" s="3">
        <v>0</v>
      </c>
    </row>
    <row r="1248" spans="1:4" x14ac:dyDescent="0.45">
      <c r="A1248" s="3">
        <v>12.522840946982328</v>
      </c>
      <c r="B1248" s="3">
        <v>31.760801091906327</v>
      </c>
      <c r="C1248" s="3">
        <v>0</v>
      </c>
      <c r="D1248" s="3">
        <v>0</v>
      </c>
    </row>
    <row r="1249" spans="1:4" x14ac:dyDescent="0.45">
      <c r="A1249" s="3">
        <v>12.532816494387017</v>
      </c>
      <c r="B1249" s="3">
        <v>31.739914165070854</v>
      </c>
      <c r="C1249" s="3">
        <v>0</v>
      </c>
      <c r="D1249" s="3">
        <v>0</v>
      </c>
    </row>
    <row r="1250" spans="1:4" x14ac:dyDescent="0.45">
      <c r="A1250" s="3">
        <v>12.542792041791708</v>
      </c>
      <c r="B1250" s="3">
        <v>31.719207855294432</v>
      </c>
      <c r="C1250" s="3">
        <v>0</v>
      </c>
      <c r="D1250" s="3">
        <v>0</v>
      </c>
    </row>
    <row r="1251" spans="1:4" x14ac:dyDescent="0.45">
      <c r="A1251" s="3">
        <v>12.552767589196399</v>
      </c>
      <c r="B1251" s="3">
        <v>31.698681309671233</v>
      </c>
      <c r="C1251" s="3">
        <v>0</v>
      </c>
      <c r="D1251" s="3">
        <v>0</v>
      </c>
    </row>
    <row r="1252" spans="1:4" x14ac:dyDescent="0.45">
      <c r="A1252" s="3">
        <v>12.562743136601089</v>
      </c>
      <c r="B1252" s="3">
        <v>31.678333675295427</v>
      </c>
      <c r="C1252" s="3">
        <v>0</v>
      </c>
      <c r="D1252" s="3">
        <v>0</v>
      </c>
    </row>
    <row r="1253" spans="1:4" x14ac:dyDescent="0.45">
      <c r="A1253" s="3">
        <v>12.57271868400578</v>
      </c>
      <c r="B1253" s="3">
        <v>31.658164099261171</v>
      </c>
      <c r="C1253" s="3">
        <v>0</v>
      </c>
      <c r="D1253" s="3">
        <v>0</v>
      </c>
    </row>
    <row r="1254" spans="1:4" x14ac:dyDescent="0.45">
      <c r="A1254" s="3">
        <v>12.582694231410469</v>
      </c>
      <c r="B1254" s="3">
        <v>31.638171728662641</v>
      </c>
      <c r="C1254" s="3">
        <v>0</v>
      </c>
      <c r="D1254" s="3">
        <v>0</v>
      </c>
    </row>
    <row r="1255" spans="1:4" x14ac:dyDescent="0.45">
      <c r="A1255" s="3">
        <v>12.592669778815161</v>
      </c>
      <c r="B1255" s="3">
        <v>31.618355710593995</v>
      </c>
      <c r="C1255" s="3">
        <v>0</v>
      </c>
      <c r="D1255" s="3">
        <v>0</v>
      </c>
    </row>
    <row r="1256" spans="1:4" x14ac:dyDescent="0.45">
      <c r="A1256" s="3">
        <v>12.602645326219852</v>
      </c>
      <c r="B1256" s="3">
        <v>31.598715192149399</v>
      </c>
      <c r="C1256" s="3">
        <v>0</v>
      </c>
      <c r="D1256" s="3">
        <v>0</v>
      </c>
    </row>
    <row r="1257" spans="1:4" x14ac:dyDescent="0.45">
      <c r="A1257" s="3">
        <v>12.612620873624541</v>
      </c>
      <c r="B1257" s="3">
        <v>31.579249320423028</v>
      </c>
      <c r="C1257" s="3">
        <v>0</v>
      </c>
      <c r="D1257" s="3">
        <v>0</v>
      </c>
    </row>
    <row r="1258" spans="1:4" x14ac:dyDescent="0.45">
      <c r="A1258" s="3">
        <v>12.622596421029233</v>
      </c>
      <c r="B1258" s="3">
        <v>31.559957242509039</v>
      </c>
      <c r="C1258" s="3">
        <v>0</v>
      </c>
      <c r="D1258" s="3">
        <v>0</v>
      </c>
    </row>
    <row r="1259" spans="1:4" x14ac:dyDescent="0.45">
      <c r="A1259" s="3">
        <v>12.632571968433922</v>
      </c>
      <c r="B1259" s="3">
        <v>31.540838105501603</v>
      </c>
      <c r="C1259" s="3">
        <v>0</v>
      </c>
      <c r="D1259" s="3">
        <v>0</v>
      </c>
    </row>
    <row r="1260" spans="1:4" x14ac:dyDescent="0.45">
      <c r="A1260" s="3">
        <v>12.642547515838613</v>
      </c>
      <c r="B1260" s="3">
        <v>31.52189105649488</v>
      </c>
      <c r="C1260" s="3">
        <v>0</v>
      </c>
      <c r="D1260" s="3">
        <v>0</v>
      </c>
    </row>
    <row r="1261" spans="1:4" x14ac:dyDescent="0.45">
      <c r="A1261" s="3">
        <v>12.652523063243303</v>
      </c>
      <c r="B1261" s="3">
        <v>31.503115242583043</v>
      </c>
      <c r="C1261" s="3">
        <v>0</v>
      </c>
      <c r="D1261" s="3">
        <v>0</v>
      </c>
    </row>
    <row r="1262" spans="1:4" x14ac:dyDescent="0.45">
      <c r="A1262" s="3">
        <v>12.662498610647994</v>
      </c>
      <c r="B1262" s="3">
        <v>31.484509810860249</v>
      </c>
      <c r="C1262" s="3">
        <v>0</v>
      </c>
      <c r="D1262" s="3">
        <v>0</v>
      </c>
    </row>
    <row r="1263" spans="1:4" x14ac:dyDescent="0.45">
      <c r="A1263" s="3">
        <v>12.672474158052685</v>
      </c>
      <c r="B1263" s="3">
        <v>31.466073908420672</v>
      </c>
      <c r="C1263" s="3">
        <v>0</v>
      </c>
      <c r="D1263" s="3">
        <v>0</v>
      </c>
    </row>
    <row r="1264" spans="1:4" x14ac:dyDescent="0.45">
      <c r="A1264" s="3">
        <v>12.682449705457374</v>
      </c>
      <c r="B1264" s="3">
        <v>31.447806682358479</v>
      </c>
      <c r="C1264" s="3">
        <v>0</v>
      </c>
      <c r="D1264" s="3">
        <v>0</v>
      </c>
    </row>
    <row r="1265" spans="1:4" x14ac:dyDescent="0.45">
      <c r="A1265" s="3">
        <v>12.692425252862066</v>
      </c>
      <c r="B1265" s="3">
        <v>31.429707279767829</v>
      </c>
      <c r="C1265" s="3">
        <v>0</v>
      </c>
      <c r="D1265" s="3">
        <v>0</v>
      </c>
    </row>
    <row r="1266" spans="1:4" x14ac:dyDescent="0.45">
      <c r="A1266" s="3">
        <v>12.702400800266755</v>
      </c>
      <c r="B1266" s="3">
        <v>31.411774847742898</v>
      </c>
      <c r="C1266" s="3">
        <v>0</v>
      </c>
      <c r="D1266" s="3">
        <v>0</v>
      </c>
    </row>
    <row r="1267" spans="1:4" x14ac:dyDescent="0.45">
      <c r="A1267" s="3">
        <v>12.712376347671446</v>
      </c>
      <c r="B1267" s="3">
        <v>31.394008533377839</v>
      </c>
      <c r="C1267" s="3">
        <v>0</v>
      </c>
      <c r="D1267" s="3">
        <v>0</v>
      </c>
    </row>
    <row r="1268" spans="1:4" x14ac:dyDescent="0.45">
      <c r="A1268" s="3">
        <v>12.722351895076136</v>
      </c>
      <c r="B1268" s="3">
        <v>31.376407483766826</v>
      </c>
      <c r="C1268" s="3">
        <v>0</v>
      </c>
      <c r="D1268" s="3">
        <v>0</v>
      </c>
    </row>
    <row r="1269" spans="1:4" x14ac:dyDescent="0.45">
      <c r="A1269" s="3">
        <v>12.732327442480827</v>
      </c>
      <c r="B1269" s="3">
        <v>31.358970846004024</v>
      </c>
      <c r="C1269" s="3">
        <v>0</v>
      </c>
      <c r="D1269" s="3">
        <v>0</v>
      </c>
    </row>
    <row r="1270" spans="1:4" x14ac:dyDescent="0.45">
      <c r="A1270" s="3">
        <v>12.742302989885518</v>
      </c>
      <c r="B1270" s="3">
        <v>31.341697767183597</v>
      </c>
      <c r="C1270" s="3">
        <v>0</v>
      </c>
      <c r="D1270" s="3">
        <v>0</v>
      </c>
    </row>
    <row r="1271" spans="1:4" x14ac:dyDescent="0.45">
      <c r="A1271" s="3">
        <v>12.752278537290207</v>
      </c>
      <c r="B1271" s="3">
        <v>31.324587394399714</v>
      </c>
      <c r="C1271" s="3">
        <v>0</v>
      </c>
      <c r="D1271" s="3">
        <v>0</v>
      </c>
    </row>
    <row r="1272" spans="1:4" x14ac:dyDescent="0.45">
      <c r="A1272" s="3">
        <v>12.762254084694899</v>
      </c>
      <c r="B1272" s="3">
        <v>31.307638874746537</v>
      </c>
      <c r="C1272" s="3">
        <v>0</v>
      </c>
      <c r="D1272" s="3">
        <v>0</v>
      </c>
    </row>
    <row r="1273" spans="1:4" x14ac:dyDescent="0.45">
      <c r="A1273" s="3">
        <v>12.772229632099588</v>
      </c>
      <c r="B1273" s="3">
        <v>31.290851355318239</v>
      </c>
      <c r="C1273" s="3">
        <v>0</v>
      </c>
      <c r="D1273" s="3">
        <v>0</v>
      </c>
    </row>
    <row r="1274" spans="1:4" x14ac:dyDescent="0.45">
      <c r="A1274" s="3">
        <v>12.782205179504279</v>
      </c>
      <c r="B1274" s="3">
        <v>31.274223983208977</v>
      </c>
      <c r="C1274" s="3">
        <v>0</v>
      </c>
      <c r="D1274" s="3">
        <v>0</v>
      </c>
    </row>
    <row r="1275" spans="1:4" x14ac:dyDescent="0.45">
      <c r="A1275" s="3">
        <v>12.79218072690897</v>
      </c>
      <c r="B1275" s="3">
        <v>31.257755905512919</v>
      </c>
      <c r="C1275" s="3">
        <v>0</v>
      </c>
      <c r="D1275" s="3">
        <v>0</v>
      </c>
    </row>
    <row r="1276" spans="1:4" x14ac:dyDescent="0.45">
      <c r="A1276" s="3">
        <v>12.80215627431366</v>
      </c>
      <c r="B1276" s="3">
        <v>31.241446269324239</v>
      </c>
      <c r="C1276" s="3">
        <v>0</v>
      </c>
      <c r="D1276" s="3">
        <v>0</v>
      </c>
    </row>
    <row r="1277" spans="1:4" x14ac:dyDescent="0.45">
      <c r="A1277" s="3">
        <v>12.812131821718351</v>
      </c>
      <c r="B1277" s="3">
        <v>31.225294221737094</v>
      </c>
      <c r="C1277" s="3">
        <v>0</v>
      </c>
      <c r="D1277" s="3">
        <v>0</v>
      </c>
    </row>
    <row r="1278" spans="1:4" x14ac:dyDescent="0.45">
      <c r="A1278" s="3">
        <v>12.82210736912304</v>
      </c>
      <c r="B1278" s="3">
        <v>31.209298909845657</v>
      </c>
      <c r="C1278" s="3">
        <v>0</v>
      </c>
      <c r="D1278" s="3">
        <v>0</v>
      </c>
    </row>
    <row r="1279" spans="1:4" x14ac:dyDescent="0.45">
      <c r="A1279" s="3">
        <v>12.832082916527732</v>
      </c>
      <c r="B1279" s="3">
        <v>31.193459480744085</v>
      </c>
      <c r="C1279" s="3">
        <v>0</v>
      </c>
      <c r="D1279" s="3">
        <v>0</v>
      </c>
    </row>
    <row r="1280" spans="1:4" x14ac:dyDescent="0.45">
      <c r="A1280" s="3">
        <v>12.842058463932421</v>
      </c>
      <c r="B1280" s="3">
        <v>31.177775081526551</v>
      </c>
      <c r="C1280" s="3">
        <v>0</v>
      </c>
      <c r="D1280" s="3">
        <v>0</v>
      </c>
    </row>
    <row r="1281" spans="1:4" x14ac:dyDescent="0.45">
      <c r="A1281" s="3">
        <v>12.852034011337112</v>
      </c>
      <c r="B1281" s="3">
        <v>31.16224485928722</v>
      </c>
      <c r="C1281" s="3">
        <v>0</v>
      </c>
      <c r="D1281" s="3">
        <v>0</v>
      </c>
    </row>
    <row r="1282" spans="1:4" x14ac:dyDescent="0.45">
      <c r="A1282" s="3">
        <v>12.862009558741804</v>
      </c>
      <c r="B1282" s="3">
        <v>31.146867961120254</v>
      </c>
      <c r="C1282" s="3">
        <v>0</v>
      </c>
      <c r="D1282" s="3">
        <v>0</v>
      </c>
    </row>
    <row r="1283" spans="1:4" x14ac:dyDescent="0.45">
      <c r="A1283" s="3">
        <v>12.871985106146493</v>
      </c>
      <c r="B1283" s="3">
        <v>31.131643534119828</v>
      </c>
      <c r="C1283" s="3">
        <v>0</v>
      </c>
      <c r="D1283" s="3">
        <v>0</v>
      </c>
    </row>
    <row r="1284" spans="1:4" x14ac:dyDescent="0.45">
      <c r="A1284" s="3">
        <v>12.881960653551184</v>
      </c>
      <c r="B1284" s="3">
        <v>31.116570725380097</v>
      </c>
      <c r="C1284" s="3">
        <v>0</v>
      </c>
      <c r="D1284" s="3">
        <v>0</v>
      </c>
    </row>
    <row r="1285" spans="1:4" x14ac:dyDescent="0.45">
      <c r="A1285" s="3">
        <v>12.891936200955874</v>
      </c>
      <c r="B1285" s="3">
        <v>31.101648681995233</v>
      </c>
      <c r="C1285" s="3">
        <v>0</v>
      </c>
      <c r="D1285" s="3">
        <v>0</v>
      </c>
    </row>
    <row r="1286" spans="1:4" x14ac:dyDescent="0.45">
      <c r="A1286" s="3">
        <v>12.901911748360565</v>
      </c>
      <c r="B1286" s="3">
        <v>31.086876551059401</v>
      </c>
      <c r="C1286" s="3">
        <v>0</v>
      </c>
      <c r="D1286" s="3">
        <v>0</v>
      </c>
    </row>
    <row r="1287" spans="1:4" x14ac:dyDescent="0.45">
      <c r="A1287" s="3">
        <v>12.911887295765254</v>
      </c>
      <c r="B1287" s="3">
        <v>31.072253479666767</v>
      </c>
      <c r="C1287" s="3">
        <v>0</v>
      </c>
      <c r="D1287" s="3">
        <v>0</v>
      </c>
    </row>
    <row r="1288" spans="1:4" x14ac:dyDescent="0.45">
      <c r="A1288" s="3">
        <v>12.921862843169945</v>
      </c>
      <c r="B1288" s="3">
        <v>31.057778614911498</v>
      </c>
      <c r="C1288" s="3">
        <v>0</v>
      </c>
      <c r="D1288" s="3">
        <v>0</v>
      </c>
    </row>
    <row r="1289" spans="1:4" x14ac:dyDescent="0.45">
      <c r="A1289" s="3">
        <v>12.931838390574637</v>
      </c>
      <c r="B1289" s="3">
        <v>31.043451103887755</v>
      </c>
      <c r="C1289" s="3">
        <v>0</v>
      </c>
      <c r="D1289" s="3">
        <v>0</v>
      </c>
    </row>
    <row r="1290" spans="1:4" x14ac:dyDescent="0.45">
      <c r="A1290" s="3">
        <v>12.941813937979326</v>
      </c>
      <c r="B1290" s="3">
        <v>31.029270093689714</v>
      </c>
      <c r="C1290" s="3">
        <v>0</v>
      </c>
      <c r="D1290" s="3">
        <v>0</v>
      </c>
    </row>
    <row r="1291" spans="1:4" x14ac:dyDescent="0.45">
      <c r="A1291" s="3">
        <v>12.951789485384017</v>
      </c>
      <c r="B1291" s="3">
        <v>31.015234731411528</v>
      </c>
      <c r="C1291" s="3">
        <v>0</v>
      </c>
      <c r="D1291" s="3">
        <v>0</v>
      </c>
    </row>
    <row r="1292" spans="1:4" x14ac:dyDescent="0.45">
      <c r="A1292" s="3">
        <v>12.961765032788707</v>
      </c>
      <c r="B1292" s="3">
        <v>31.001344164147376</v>
      </c>
      <c r="C1292" s="3">
        <v>0</v>
      </c>
      <c r="D1292" s="3">
        <v>0</v>
      </c>
    </row>
    <row r="1293" spans="1:4" x14ac:dyDescent="0.45">
      <c r="A1293" s="3">
        <v>12.971740580193398</v>
      </c>
      <c r="B1293" s="3">
        <v>30.987597538991412</v>
      </c>
      <c r="C1293" s="3">
        <v>0</v>
      </c>
      <c r="D1293" s="3">
        <v>0</v>
      </c>
    </row>
    <row r="1294" spans="1:4" x14ac:dyDescent="0.45">
      <c r="A1294" s="3">
        <v>12.981716127598089</v>
      </c>
      <c r="B1294" s="3">
        <v>30.973994003037809</v>
      </c>
      <c r="C1294" s="3">
        <v>0</v>
      </c>
      <c r="D1294" s="3">
        <v>0</v>
      </c>
    </row>
    <row r="1295" spans="1:4" x14ac:dyDescent="0.45">
      <c r="A1295" s="3">
        <v>12.991691675002778</v>
      </c>
      <c r="B1295" s="3">
        <v>30.960532703380736</v>
      </c>
      <c r="C1295" s="3">
        <v>0</v>
      </c>
      <c r="D1295" s="3">
        <v>0</v>
      </c>
    </row>
    <row r="1296" spans="1:4" x14ac:dyDescent="0.45">
      <c r="A1296" s="3">
        <v>13.00166722240747</v>
      </c>
      <c r="B1296" s="3">
        <v>30.947212787114349</v>
      </c>
      <c r="C1296" s="3">
        <v>0</v>
      </c>
      <c r="D1296" s="3">
        <v>0</v>
      </c>
    </row>
    <row r="1297" spans="1:4" x14ac:dyDescent="0.45">
      <c r="A1297" s="3">
        <v>13.011642769812159</v>
      </c>
      <c r="B1297" s="3">
        <v>30.934033401332826</v>
      </c>
      <c r="C1297" s="3">
        <v>0</v>
      </c>
      <c r="D1297" s="3">
        <v>0</v>
      </c>
    </row>
    <row r="1298" spans="1:4" x14ac:dyDescent="0.45">
      <c r="A1298" s="3">
        <v>13.02161831721685</v>
      </c>
      <c r="B1298" s="3">
        <v>30.92099369313032</v>
      </c>
      <c r="C1298" s="3">
        <v>0</v>
      </c>
      <c r="D1298" s="3">
        <v>0</v>
      </c>
    </row>
    <row r="1299" spans="1:4" x14ac:dyDescent="0.45">
      <c r="A1299" s="3">
        <v>13.03159386462154</v>
      </c>
      <c r="B1299" s="3">
        <v>30.908092809601008</v>
      </c>
      <c r="C1299" s="3">
        <v>0</v>
      </c>
      <c r="D1299" s="3">
        <v>0</v>
      </c>
    </row>
    <row r="1300" spans="1:4" x14ac:dyDescent="0.45">
      <c r="A1300" s="3">
        <v>13.041569412026231</v>
      </c>
      <c r="B1300" s="3">
        <v>30.895329897839051</v>
      </c>
      <c r="C1300" s="3">
        <v>0</v>
      </c>
      <c r="D1300" s="3">
        <v>0</v>
      </c>
    </row>
    <row r="1301" spans="1:4" x14ac:dyDescent="0.45">
      <c r="A1301" s="3">
        <v>13.051544959430922</v>
      </c>
      <c r="B1301" s="3">
        <v>30.882704104938611</v>
      </c>
      <c r="C1301" s="3">
        <v>0</v>
      </c>
      <c r="D1301" s="3">
        <v>0</v>
      </c>
    </row>
    <row r="1302" spans="1:4" x14ac:dyDescent="0.45">
      <c r="A1302" s="3">
        <v>13.061520506835611</v>
      </c>
      <c r="B1302" s="3">
        <v>30.870214577993863</v>
      </c>
      <c r="C1302" s="3">
        <v>0</v>
      </c>
      <c r="D1302" s="3">
        <v>0</v>
      </c>
    </row>
    <row r="1303" spans="1:4" x14ac:dyDescent="0.45">
      <c r="A1303" s="3">
        <v>13.071496054240303</v>
      </c>
      <c r="B1303" s="3">
        <v>30.857860464098966</v>
      </c>
      <c r="C1303" s="3">
        <v>0</v>
      </c>
      <c r="D1303" s="3">
        <v>0</v>
      </c>
    </row>
    <row r="1304" spans="1:4" x14ac:dyDescent="0.45">
      <c r="A1304" s="3">
        <v>13.081471601644992</v>
      </c>
      <c r="B1304" s="3">
        <v>30.845640910348092</v>
      </c>
      <c r="C1304" s="3">
        <v>0</v>
      </c>
      <c r="D1304" s="3">
        <v>0</v>
      </c>
    </row>
    <row r="1305" spans="1:4" x14ac:dyDescent="0.45">
      <c r="A1305" s="3">
        <v>13.091447149049683</v>
      </c>
      <c r="B1305" s="3">
        <v>30.833555063835401</v>
      </c>
      <c r="C1305" s="3">
        <v>0</v>
      </c>
      <c r="D1305" s="3">
        <v>0</v>
      </c>
    </row>
    <row r="1306" spans="1:4" x14ac:dyDescent="0.45">
      <c r="A1306" s="3">
        <v>13.101422696454375</v>
      </c>
      <c r="B1306" s="3">
        <v>30.821602071655061</v>
      </c>
      <c r="C1306" s="3">
        <v>0</v>
      </c>
      <c r="D1306" s="3">
        <v>0</v>
      </c>
    </row>
    <row r="1307" spans="1:4" x14ac:dyDescent="0.45">
      <c r="A1307" s="3">
        <v>13.111398243859064</v>
      </c>
      <c r="B1307" s="3">
        <v>30.809781080901239</v>
      </c>
      <c r="C1307" s="3">
        <v>0</v>
      </c>
      <c r="D1307" s="3">
        <v>0</v>
      </c>
    </row>
    <row r="1308" spans="1:4" x14ac:dyDescent="0.45">
      <c r="A1308" s="3">
        <v>13.121373791263755</v>
      </c>
      <c r="B1308" s="3">
        <v>30.798091238668096</v>
      </c>
      <c r="C1308" s="3">
        <v>0</v>
      </c>
      <c r="D1308" s="3">
        <v>0</v>
      </c>
    </row>
    <row r="1309" spans="1:4" x14ac:dyDescent="0.45">
      <c r="A1309" s="3">
        <v>13.131349338668445</v>
      </c>
      <c r="B1309" s="3">
        <v>30.78653169204981</v>
      </c>
      <c r="C1309" s="3">
        <v>0</v>
      </c>
      <c r="D1309" s="3">
        <v>0</v>
      </c>
    </row>
    <row r="1310" spans="1:4" x14ac:dyDescent="0.45">
      <c r="A1310" s="3">
        <v>13.141324886073136</v>
      </c>
      <c r="B1310" s="3">
        <v>30.775101588140533</v>
      </c>
      <c r="C1310" s="3">
        <v>0</v>
      </c>
      <c r="D1310" s="3">
        <v>0</v>
      </c>
    </row>
    <row r="1311" spans="1:4" x14ac:dyDescent="0.45">
      <c r="A1311" s="3">
        <v>13.151300433477825</v>
      </c>
      <c r="B1311" s="3">
        <v>30.763800074034439</v>
      </c>
      <c r="C1311" s="3">
        <v>0</v>
      </c>
      <c r="D1311" s="3">
        <v>0</v>
      </c>
    </row>
    <row r="1312" spans="1:4" x14ac:dyDescent="0.45">
      <c r="A1312" s="3">
        <v>13.161275980882516</v>
      </c>
      <c r="B1312" s="3">
        <v>30.752626296825692</v>
      </c>
      <c r="C1312" s="3">
        <v>0</v>
      </c>
      <c r="D1312" s="3">
        <v>0</v>
      </c>
    </row>
    <row r="1313" spans="1:4" x14ac:dyDescent="0.45">
      <c r="A1313" s="3">
        <v>13.171251528287208</v>
      </c>
      <c r="B1313" s="3">
        <v>30.741579403608458</v>
      </c>
      <c r="C1313" s="3">
        <v>0</v>
      </c>
      <c r="D1313" s="3">
        <v>0</v>
      </c>
    </row>
    <row r="1314" spans="1:4" x14ac:dyDescent="0.45">
      <c r="A1314" s="3">
        <v>13.181227075691897</v>
      </c>
      <c r="B1314" s="3">
        <v>30.730658541476906</v>
      </c>
      <c r="C1314" s="3">
        <v>0</v>
      </c>
      <c r="D1314" s="3">
        <v>0</v>
      </c>
    </row>
    <row r="1315" spans="1:4" x14ac:dyDescent="0.45">
      <c r="A1315" s="3">
        <v>13.191202623096588</v>
      </c>
      <c r="B1315" s="3">
        <v>30.719862857525193</v>
      </c>
      <c r="C1315" s="3">
        <v>0</v>
      </c>
      <c r="D1315" s="3">
        <v>0</v>
      </c>
    </row>
    <row r="1316" spans="1:4" x14ac:dyDescent="0.45">
      <c r="A1316" s="3">
        <v>13.201178170501278</v>
      </c>
      <c r="B1316" s="3">
        <v>30.709191498847499</v>
      </c>
      <c r="C1316" s="3">
        <v>0</v>
      </c>
      <c r="D1316" s="3">
        <v>0</v>
      </c>
    </row>
    <row r="1317" spans="1:4" x14ac:dyDescent="0.45">
      <c r="A1317" s="3">
        <v>13.211153717905969</v>
      </c>
      <c r="B1317" s="3">
        <v>30.698643612537975</v>
      </c>
      <c r="C1317" s="3">
        <v>0</v>
      </c>
      <c r="D1317" s="3">
        <v>0</v>
      </c>
    </row>
    <row r="1318" spans="1:4" x14ac:dyDescent="0.45">
      <c r="A1318" s="3">
        <v>13.221129265310658</v>
      </c>
      <c r="B1318" s="3">
        <v>30.688218345690796</v>
      </c>
      <c r="C1318" s="3">
        <v>0</v>
      </c>
      <c r="D1318" s="3">
        <v>0</v>
      </c>
    </row>
    <row r="1319" spans="1:4" x14ac:dyDescent="0.45">
      <c r="A1319" s="3">
        <v>13.231104812715349</v>
      </c>
      <c r="B1319" s="3">
        <v>30.677914845400128</v>
      </c>
      <c r="C1319" s="3">
        <v>0</v>
      </c>
      <c r="D1319" s="3">
        <v>0</v>
      </c>
    </row>
    <row r="1320" spans="1:4" x14ac:dyDescent="0.45">
      <c r="A1320" s="3">
        <v>13.241080360120041</v>
      </c>
      <c r="B1320" s="3">
        <v>30.667732258760132</v>
      </c>
      <c r="C1320" s="3">
        <v>0</v>
      </c>
      <c r="D1320" s="3">
        <v>0</v>
      </c>
    </row>
    <row r="1321" spans="1:4" x14ac:dyDescent="0.45">
      <c r="A1321" s="3">
        <v>13.25105590752473</v>
      </c>
      <c r="B1321" s="3">
        <v>30.657669732864978</v>
      </c>
      <c r="C1321" s="3">
        <v>0</v>
      </c>
      <c r="D1321" s="3">
        <v>0</v>
      </c>
    </row>
    <row r="1322" spans="1:4" x14ac:dyDescent="0.45">
      <c r="A1322" s="3">
        <v>13.261031454929421</v>
      </c>
      <c r="B1322" s="3">
        <v>30.64772641480883</v>
      </c>
      <c r="C1322" s="3">
        <v>0</v>
      </c>
      <c r="D1322" s="3">
        <v>0</v>
      </c>
    </row>
    <row r="1323" spans="1:4" x14ac:dyDescent="0.45">
      <c r="A1323" s="3">
        <v>13.271007002334111</v>
      </c>
      <c r="B1323" s="3">
        <v>30.637901451685856</v>
      </c>
      <c r="C1323" s="3">
        <v>0</v>
      </c>
      <c r="D1323" s="3">
        <v>0</v>
      </c>
    </row>
    <row r="1324" spans="1:4" x14ac:dyDescent="0.45">
      <c r="A1324" s="3">
        <v>13.280982549738802</v>
      </c>
      <c r="B1324" s="3">
        <v>30.628193990590223</v>
      </c>
      <c r="C1324" s="3">
        <v>0</v>
      </c>
      <c r="D1324" s="3">
        <v>0</v>
      </c>
    </row>
    <row r="1325" spans="1:4" x14ac:dyDescent="0.45">
      <c r="A1325" s="3">
        <v>13.290958097143493</v>
      </c>
      <c r="B1325" s="3">
        <v>30.618603178616091</v>
      </c>
      <c r="C1325" s="3">
        <v>0</v>
      </c>
      <c r="D1325" s="3">
        <v>0</v>
      </c>
    </row>
    <row r="1326" spans="1:4" x14ac:dyDescent="0.45">
      <c r="A1326" s="3">
        <v>13.300933644548182</v>
      </c>
      <c r="B1326" s="3">
        <v>30.60912816285763</v>
      </c>
      <c r="C1326" s="3">
        <v>0</v>
      </c>
      <c r="D1326" s="3">
        <v>0</v>
      </c>
    </row>
    <row r="1327" spans="1:4" x14ac:dyDescent="0.45">
      <c r="A1327" s="3">
        <v>13.310909191952874</v>
      </c>
      <c r="B1327" s="3">
        <v>30.599768090409007</v>
      </c>
      <c r="C1327" s="3">
        <v>0</v>
      </c>
      <c r="D1327" s="3">
        <v>0</v>
      </c>
    </row>
    <row r="1328" spans="1:4" x14ac:dyDescent="0.45">
      <c r="A1328" s="3">
        <v>13.320884739357563</v>
      </c>
      <c r="B1328" s="3">
        <v>30.590522108364386</v>
      </c>
      <c r="C1328" s="3">
        <v>0</v>
      </c>
      <c r="D1328" s="3">
        <v>0</v>
      </c>
    </row>
    <row r="1329" spans="1:4" x14ac:dyDescent="0.45">
      <c r="A1329" s="3">
        <v>13.330860286762254</v>
      </c>
      <c r="B1329" s="3">
        <v>30.581389363817934</v>
      </c>
      <c r="C1329" s="3">
        <v>0</v>
      </c>
      <c r="D1329" s="3">
        <v>0</v>
      </c>
    </row>
    <row r="1330" spans="1:4" x14ac:dyDescent="0.45">
      <c r="A1330" s="3">
        <v>13.340835834166944</v>
      </c>
      <c r="B1330" s="3">
        <v>30.572369003863816</v>
      </c>
      <c r="C1330" s="3">
        <v>0</v>
      </c>
      <c r="D1330" s="3">
        <v>0</v>
      </c>
    </row>
    <row r="1331" spans="1:4" x14ac:dyDescent="0.45">
      <c r="A1331" s="3">
        <v>13.350811381571635</v>
      </c>
      <c r="B1331" s="3">
        <v>30.563460175596198</v>
      </c>
      <c r="C1331" s="3">
        <v>0</v>
      </c>
      <c r="D1331" s="3">
        <v>0</v>
      </c>
    </row>
    <row r="1332" spans="1:4" x14ac:dyDescent="0.45">
      <c r="A1332" s="3">
        <v>13.360786928976326</v>
      </c>
      <c r="B1332" s="3">
        <v>30.554662026109249</v>
      </c>
      <c r="C1332" s="3">
        <v>0</v>
      </c>
      <c r="D1332" s="3">
        <v>0</v>
      </c>
    </row>
    <row r="1333" spans="1:4" x14ac:dyDescent="0.45">
      <c r="A1333" s="3">
        <v>13.370762476381016</v>
      </c>
      <c r="B1333" s="3">
        <v>30.545973702497129</v>
      </c>
      <c r="C1333" s="3">
        <v>0</v>
      </c>
      <c r="D1333" s="3">
        <v>0</v>
      </c>
    </row>
    <row r="1334" spans="1:4" x14ac:dyDescent="0.45">
      <c r="A1334" s="3">
        <v>13.380738023785707</v>
      </c>
      <c r="B1334" s="3">
        <v>30.537394351854012</v>
      </c>
      <c r="C1334" s="3">
        <v>0</v>
      </c>
      <c r="D1334" s="3">
        <v>0</v>
      </c>
    </row>
    <row r="1335" spans="1:4" x14ac:dyDescent="0.45">
      <c r="A1335" s="3">
        <v>13.390713571190396</v>
      </c>
      <c r="B1335" s="3">
        <v>30.528923121274055</v>
      </c>
      <c r="C1335" s="3">
        <v>0</v>
      </c>
      <c r="D1335" s="3">
        <v>0</v>
      </c>
    </row>
    <row r="1336" spans="1:4" x14ac:dyDescent="0.45">
      <c r="A1336" s="3">
        <v>13.400689118595087</v>
      </c>
      <c r="B1336" s="3">
        <v>30.52055915785143</v>
      </c>
      <c r="C1336" s="3">
        <v>0</v>
      </c>
      <c r="D1336" s="3">
        <v>0</v>
      </c>
    </row>
    <row r="1337" spans="1:4" x14ac:dyDescent="0.45">
      <c r="A1337" s="3">
        <v>13.410664665999777</v>
      </c>
      <c r="B1337" s="3">
        <v>30.512301608680303</v>
      </c>
      <c r="C1337" s="3">
        <v>0</v>
      </c>
      <c r="D1337" s="3">
        <v>0</v>
      </c>
    </row>
    <row r="1338" spans="1:4" x14ac:dyDescent="0.45">
      <c r="A1338" s="3">
        <v>13.420640213404468</v>
      </c>
      <c r="B1338" s="3">
        <v>30.504149620854836</v>
      </c>
      <c r="C1338" s="3">
        <v>0</v>
      </c>
      <c r="D1338" s="3">
        <v>0</v>
      </c>
    </row>
    <row r="1339" spans="1:4" x14ac:dyDescent="0.45">
      <c r="A1339" s="3">
        <v>13.430615760809159</v>
      </c>
      <c r="B1339" s="3">
        <v>30.496102341469197</v>
      </c>
      <c r="C1339" s="3">
        <v>0</v>
      </c>
      <c r="D1339" s="3">
        <v>0</v>
      </c>
    </row>
    <row r="1340" spans="1:4" x14ac:dyDescent="0.45">
      <c r="A1340" s="3">
        <v>13.440591308213849</v>
      </c>
      <c r="B1340" s="3">
        <v>30.488158917617554</v>
      </c>
      <c r="C1340" s="3">
        <v>0</v>
      </c>
      <c r="D1340" s="3">
        <v>0</v>
      </c>
    </row>
    <row r="1341" spans="1:4" x14ac:dyDescent="0.45">
      <c r="A1341" s="3">
        <v>13.45056685561854</v>
      </c>
      <c r="B1341" s="3">
        <v>30.480318496394069</v>
      </c>
      <c r="C1341" s="3">
        <v>0</v>
      </c>
      <c r="D1341" s="3">
        <v>0</v>
      </c>
    </row>
    <row r="1342" spans="1:4" x14ac:dyDescent="0.45">
      <c r="A1342" s="3">
        <v>13.460542403023229</v>
      </c>
      <c r="B1342" s="3">
        <v>30.472580224892916</v>
      </c>
      <c r="C1342" s="3">
        <v>0</v>
      </c>
      <c r="D1342" s="3">
        <v>0</v>
      </c>
    </row>
    <row r="1343" spans="1:4" x14ac:dyDescent="0.45">
      <c r="A1343" s="3">
        <v>13.47051795042792</v>
      </c>
      <c r="B1343" s="3">
        <v>30.46494325020825</v>
      </c>
      <c r="C1343" s="3">
        <v>0</v>
      </c>
      <c r="D1343" s="3">
        <v>0</v>
      </c>
    </row>
    <row r="1344" spans="1:4" x14ac:dyDescent="0.45">
      <c r="A1344" s="3">
        <v>13.480493497832612</v>
      </c>
      <c r="B1344" s="3">
        <v>30.457406719434243</v>
      </c>
      <c r="C1344" s="3">
        <v>0</v>
      </c>
      <c r="D1344" s="3">
        <v>0</v>
      </c>
    </row>
    <row r="1345" spans="1:4" x14ac:dyDescent="0.45">
      <c r="A1345" s="3">
        <v>13.490469045237301</v>
      </c>
      <c r="B1345" s="3">
        <v>30.449969779665061</v>
      </c>
      <c r="C1345" s="3">
        <v>0</v>
      </c>
      <c r="D1345" s="3">
        <v>0</v>
      </c>
    </row>
    <row r="1346" spans="1:4" x14ac:dyDescent="0.45">
      <c r="A1346" s="3">
        <v>13.500444592641992</v>
      </c>
      <c r="B1346" s="3">
        <v>30.442631577994867</v>
      </c>
      <c r="C1346" s="3">
        <v>0</v>
      </c>
      <c r="D1346" s="3">
        <v>0</v>
      </c>
    </row>
    <row r="1347" spans="1:4" x14ac:dyDescent="0.45">
      <c r="A1347" s="3">
        <v>13.510420140046682</v>
      </c>
      <c r="B1347" s="3">
        <v>30.435391261517832</v>
      </c>
      <c r="C1347" s="3">
        <v>0</v>
      </c>
      <c r="D1347" s="3">
        <v>0</v>
      </c>
    </row>
    <row r="1348" spans="1:4" x14ac:dyDescent="0.45">
      <c r="A1348" s="3">
        <v>13.520395687451373</v>
      </c>
      <c r="B1348" s="3">
        <v>30.428247977328116</v>
      </c>
      <c r="C1348" s="3">
        <v>0</v>
      </c>
      <c r="D1348" s="3">
        <v>0</v>
      </c>
    </row>
    <row r="1349" spans="1:4" x14ac:dyDescent="0.45">
      <c r="A1349" s="3">
        <v>13.530371234856062</v>
      </c>
      <c r="B1349" s="3">
        <v>30.42120087251989</v>
      </c>
      <c r="C1349" s="3">
        <v>0</v>
      </c>
      <c r="D1349" s="3">
        <v>0</v>
      </c>
    </row>
    <row r="1350" spans="1:4" x14ac:dyDescent="0.45">
      <c r="A1350" s="3">
        <v>13.540346782260753</v>
      </c>
      <c r="B1350" s="3">
        <v>30.414249094187316</v>
      </c>
      <c r="C1350" s="3">
        <v>0</v>
      </c>
      <c r="D1350" s="3">
        <v>0</v>
      </c>
    </row>
    <row r="1351" spans="1:4" x14ac:dyDescent="0.45">
      <c r="A1351" s="3">
        <v>13.550322329665445</v>
      </c>
      <c r="B1351" s="3">
        <v>30.407391789424562</v>
      </c>
      <c r="C1351" s="3">
        <v>0</v>
      </c>
      <c r="D1351" s="3">
        <v>0</v>
      </c>
    </row>
    <row r="1352" spans="1:4" x14ac:dyDescent="0.45">
      <c r="A1352" s="3">
        <v>13.560297877070134</v>
      </c>
      <c r="B1352" s="3">
        <v>30.400628105325797</v>
      </c>
      <c r="C1352" s="3">
        <v>0</v>
      </c>
      <c r="D1352" s="3">
        <v>0</v>
      </c>
    </row>
    <row r="1353" spans="1:4" x14ac:dyDescent="0.45">
      <c r="A1353" s="3">
        <v>13.570273424474825</v>
      </c>
      <c r="B1353" s="3">
        <v>30.393957188985183</v>
      </c>
      <c r="C1353" s="3">
        <v>0</v>
      </c>
      <c r="D1353" s="3">
        <v>0</v>
      </c>
    </row>
    <row r="1354" spans="1:4" x14ac:dyDescent="0.45">
      <c r="A1354" s="3">
        <v>13.580248971879515</v>
      </c>
      <c r="B1354" s="3">
        <v>30.387378187496886</v>
      </c>
      <c r="C1354" s="3">
        <v>0</v>
      </c>
      <c r="D1354" s="3">
        <v>0</v>
      </c>
    </row>
    <row r="1355" spans="1:4" x14ac:dyDescent="0.45">
      <c r="A1355" s="3">
        <v>13.590224519284206</v>
      </c>
      <c r="B1355" s="3">
        <v>30.380890247955072</v>
      </c>
      <c r="C1355" s="3">
        <v>0</v>
      </c>
      <c r="D1355" s="3">
        <v>0</v>
      </c>
    </row>
    <row r="1356" spans="1:4" x14ac:dyDescent="0.45">
      <c r="A1356" s="3">
        <v>13.600200066688897</v>
      </c>
      <c r="B1356" s="3">
        <v>30.374492517453909</v>
      </c>
      <c r="C1356" s="3">
        <v>0</v>
      </c>
      <c r="D1356" s="3">
        <v>0</v>
      </c>
    </row>
    <row r="1357" spans="1:4" x14ac:dyDescent="0.45">
      <c r="A1357" s="3">
        <v>13.610175614093587</v>
      </c>
      <c r="B1357" s="3">
        <v>30.368184143087561</v>
      </c>
      <c r="C1357" s="3">
        <v>0</v>
      </c>
      <c r="D1357" s="3">
        <v>0</v>
      </c>
    </row>
    <row r="1358" spans="1:4" x14ac:dyDescent="0.45">
      <c r="A1358" s="3">
        <v>13.620151161498278</v>
      </c>
      <c r="B1358" s="3">
        <v>30.361964271950196</v>
      </c>
      <c r="C1358" s="3">
        <v>0</v>
      </c>
      <c r="D1358" s="3">
        <v>0</v>
      </c>
    </row>
    <row r="1359" spans="1:4" x14ac:dyDescent="0.45">
      <c r="A1359" s="3">
        <v>13.630126708902967</v>
      </c>
      <c r="B1359" s="3">
        <v>30.355832051135977</v>
      </c>
      <c r="C1359" s="3">
        <v>0</v>
      </c>
      <c r="D1359" s="3">
        <v>0</v>
      </c>
    </row>
    <row r="1360" spans="1:4" x14ac:dyDescent="0.45">
      <c r="A1360" s="3">
        <v>13.640102256307658</v>
      </c>
      <c r="B1360" s="3">
        <v>30.349786627739071</v>
      </c>
      <c r="C1360" s="3">
        <v>0</v>
      </c>
      <c r="D1360" s="3">
        <v>0</v>
      </c>
    </row>
    <row r="1361" spans="1:4" x14ac:dyDescent="0.45">
      <c r="A1361" s="3">
        <v>13.650077803712348</v>
      </c>
      <c r="B1361" s="3">
        <v>30.343827148853649</v>
      </c>
      <c r="C1361" s="3">
        <v>0</v>
      </c>
      <c r="D1361" s="3">
        <v>0</v>
      </c>
    </row>
    <row r="1362" spans="1:4" x14ac:dyDescent="0.45">
      <c r="A1362" s="3">
        <v>13.660053351117039</v>
      </c>
      <c r="B1362" s="3">
        <v>30.337952761573867</v>
      </c>
      <c r="C1362" s="3">
        <v>0</v>
      </c>
      <c r="D1362" s="3">
        <v>0</v>
      </c>
    </row>
    <row r="1363" spans="1:4" x14ac:dyDescent="0.45">
      <c r="A1363" s="3">
        <v>13.67002889852173</v>
      </c>
      <c r="B1363" s="3">
        <v>30.332162612993901</v>
      </c>
      <c r="C1363" s="3">
        <v>0</v>
      </c>
      <c r="D1363" s="3">
        <v>0</v>
      </c>
    </row>
    <row r="1364" spans="1:4" x14ac:dyDescent="0.45">
      <c r="A1364" s="3">
        <v>13.68000444592642</v>
      </c>
      <c r="B1364" s="3">
        <v>30.32645585020791</v>
      </c>
      <c r="C1364" s="3">
        <v>0</v>
      </c>
      <c r="D1364" s="3">
        <v>0</v>
      </c>
    </row>
    <row r="1365" spans="1:4" x14ac:dyDescent="0.45">
      <c r="A1365" s="3">
        <v>13.689979993331111</v>
      </c>
      <c r="B1365" s="3">
        <v>30.320831620310063</v>
      </c>
      <c r="C1365" s="3">
        <v>0</v>
      </c>
      <c r="D1365" s="3">
        <v>0</v>
      </c>
    </row>
    <row r="1366" spans="1:4" x14ac:dyDescent="0.45">
      <c r="A1366" s="3">
        <v>13.6999555407358</v>
      </c>
      <c r="B1366" s="3">
        <v>30.315289070394527</v>
      </c>
      <c r="C1366" s="3">
        <v>0</v>
      </c>
      <c r="D1366" s="3">
        <v>0</v>
      </c>
    </row>
    <row r="1367" spans="1:4" x14ac:dyDescent="0.45">
      <c r="A1367" s="3">
        <v>13.709931088140491</v>
      </c>
      <c r="B1367" s="3">
        <v>30.309827347555466</v>
      </c>
      <c r="C1367" s="3">
        <v>0</v>
      </c>
      <c r="D1367" s="3">
        <v>0</v>
      </c>
    </row>
    <row r="1368" spans="1:4" x14ac:dyDescent="0.45">
      <c r="A1368" s="3">
        <v>13.719906635545181</v>
      </c>
      <c r="B1368" s="3">
        <v>30.304445598887046</v>
      </c>
      <c r="C1368" s="3">
        <v>0</v>
      </c>
      <c r="D1368" s="3">
        <v>0</v>
      </c>
    </row>
    <row r="1369" spans="1:4" x14ac:dyDescent="0.45">
      <c r="A1369" s="3">
        <v>13.729882182949872</v>
      </c>
      <c r="B1369" s="3">
        <v>30.29914297148343</v>
      </c>
      <c r="C1369" s="3">
        <v>0</v>
      </c>
      <c r="D1369" s="3">
        <v>0</v>
      </c>
    </row>
    <row r="1370" spans="1:4" x14ac:dyDescent="0.45">
      <c r="A1370" s="3">
        <v>13.739857730354563</v>
      </c>
      <c r="B1370" s="3">
        <v>30.293918612438791</v>
      </c>
      <c r="C1370" s="3">
        <v>0</v>
      </c>
      <c r="D1370" s="3">
        <v>0</v>
      </c>
    </row>
    <row r="1371" spans="1:4" x14ac:dyDescent="0.45">
      <c r="A1371" s="3">
        <v>13.749833277759253</v>
      </c>
      <c r="B1371" s="3">
        <v>30.288771668847293</v>
      </c>
      <c r="C1371" s="3">
        <v>0</v>
      </c>
      <c r="D1371" s="3">
        <v>0</v>
      </c>
    </row>
    <row r="1372" spans="1:4" x14ac:dyDescent="0.45">
      <c r="A1372" s="3">
        <v>13.759808825163944</v>
      </c>
      <c r="B1372" s="3">
        <v>30.283701287803098</v>
      </c>
      <c r="C1372" s="3">
        <v>0</v>
      </c>
      <c r="D1372" s="3">
        <v>0</v>
      </c>
    </row>
    <row r="1373" spans="1:4" x14ac:dyDescent="0.45">
      <c r="A1373" s="3">
        <v>13.769784372568633</v>
      </c>
      <c r="B1373" s="3">
        <v>30.278706616400374</v>
      </c>
      <c r="C1373" s="3">
        <v>0</v>
      </c>
      <c r="D1373" s="3">
        <v>0</v>
      </c>
    </row>
    <row r="1374" spans="1:4" x14ac:dyDescent="0.45">
      <c r="A1374" s="3">
        <v>13.779759919973325</v>
      </c>
      <c r="B1374" s="3">
        <v>30.273786801733287</v>
      </c>
      <c r="C1374" s="3">
        <v>0</v>
      </c>
      <c r="D1374" s="3">
        <v>0</v>
      </c>
    </row>
    <row r="1375" spans="1:4" x14ac:dyDescent="0.45">
      <c r="A1375" s="3">
        <v>13.789735467378016</v>
      </c>
      <c r="B1375" s="3">
        <v>30.268940990896002</v>
      </c>
      <c r="C1375" s="3">
        <v>0</v>
      </c>
      <c r="D1375" s="3">
        <v>0</v>
      </c>
    </row>
    <row r="1376" spans="1:4" x14ac:dyDescent="0.45">
      <c r="A1376" s="3">
        <v>13.799711014782705</v>
      </c>
      <c r="B1376" s="3">
        <v>30.264168330982688</v>
      </c>
      <c r="C1376" s="3">
        <v>0</v>
      </c>
      <c r="D1376" s="3">
        <v>0</v>
      </c>
    </row>
    <row r="1377" spans="1:4" x14ac:dyDescent="0.45">
      <c r="A1377" s="3">
        <v>13.809686562187396</v>
      </c>
      <c r="B1377" s="3">
        <v>30.25946796908751</v>
      </c>
      <c r="C1377" s="3">
        <v>0</v>
      </c>
      <c r="D1377" s="3">
        <v>0</v>
      </c>
    </row>
    <row r="1378" spans="1:4" x14ac:dyDescent="0.45">
      <c r="A1378" s="3">
        <v>13.819662109592086</v>
      </c>
      <c r="B1378" s="3">
        <v>30.254839052304632</v>
      </c>
      <c r="C1378" s="3">
        <v>0</v>
      </c>
      <c r="D1378" s="3">
        <v>0</v>
      </c>
    </row>
    <row r="1379" spans="1:4" x14ac:dyDescent="0.45">
      <c r="A1379" s="3">
        <v>13.829637656996777</v>
      </c>
      <c r="B1379" s="3">
        <v>30.250280727728221</v>
      </c>
      <c r="C1379" s="3">
        <v>0</v>
      </c>
      <c r="D1379" s="3">
        <v>0</v>
      </c>
    </row>
    <row r="1380" spans="1:4" x14ac:dyDescent="0.45">
      <c r="A1380" s="3">
        <v>13.839613204401466</v>
      </c>
      <c r="B1380" s="3">
        <v>30.245792142452444</v>
      </c>
      <c r="C1380" s="3">
        <v>0</v>
      </c>
      <c r="D1380" s="3">
        <v>0</v>
      </c>
    </row>
    <row r="1381" spans="1:4" x14ac:dyDescent="0.45">
      <c r="A1381" s="3">
        <v>13.849588751806158</v>
      </c>
      <c r="B1381" s="3">
        <v>30.241372443571464</v>
      </c>
      <c r="C1381" s="3">
        <v>0</v>
      </c>
      <c r="D1381" s="3">
        <v>0</v>
      </c>
    </row>
    <row r="1382" spans="1:4" x14ac:dyDescent="0.45">
      <c r="A1382" s="3">
        <v>13.859564299210849</v>
      </c>
      <c r="B1382" s="3">
        <v>30.237020778179449</v>
      </c>
      <c r="C1382" s="3">
        <v>0</v>
      </c>
      <c r="D1382" s="3">
        <v>0</v>
      </c>
    </row>
    <row r="1383" spans="1:4" x14ac:dyDescent="0.45">
      <c r="A1383" s="3">
        <v>13.869539846615538</v>
      </c>
      <c r="B1383" s="3">
        <v>30.232736293370568</v>
      </c>
      <c r="C1383" s="3">
        <v>0</v>
      </c>
      <c r="D1383" s="3">
        <v>0</v>
      </c>
    </row>
    <row r="1384" spans="1:4" x14ac:dyDescent="0.45">
      <c r="A1384" s="3">
        <v>13.879515394020229</v>
      </c>
      <c r="B1384" s="3">
        <v>30.228518136238982</v>
      </c>
      <c r="C1384" s="3">
        <v>0</v>
      </c>
      <c r="D1384" s="3">
        <v>0</v>
      </c>
    </row>
    <row r="1385" spans="1:4" x14ac:dyDescent="0.45">
      <c r="A1385" s="3">
        <v>13.889490941424919</v>
      </c>
      <c r="B1385" s="3">
        <v>30.22436545387886</v>
      </c>
      <c r="C1385" s="3">
        <v>0</v>
      </c>
      <c r="D1385" s="3">
        <v>0</v>
      </c>
    </row>
    <row r="1386" spans="1:4" x14ac:dyDescent="0.45">
      <c r="A1386" s="3">
        <v>13.89946648882961</v>
      </c>
      <c r="B1386" s="3">
        <v>30.220277393384364</v>
      </c>
      <c r="C1386" s="3">
        <v>0</v>
      </c>
      <c r="D1386" s="3">
        <v>0</v>
      </c>
    </row>
    <row r="1387" spans="1:4" x14ac:dyDescent="0.45">
      <c r="A1387" s="3">
        <v>13.909442036234299</v>
      </c>
      <c r="B1387" s="3">
        <v>30.216253101849667</v>
      </c>
      <c r="C1387" s="3">
        <v>0</v>
      </c>
      <c r="D1387" s="3">
        <v>0</v>
      </c>
    </row>
    <row r="1388" spans="1:4" x14ac:dyDescent="0.45">
      <c r="A1388" s="3">
        <v>13.919417583638991</v>
      </c>
      <c r="B1388" s="3">
        <v>30.212291726368928</v>
      </c>
      <c r="C1388" s="3">
        <v>0</v>
      </c>
      <c r="D1388" s="3">
        <v>0</v>
      </c>
    </row>
    <row r="1389" spans="1:4" x14ac:dyDescent="0.45">
      <c r="A1389" s="3">
        <v>13.929393131043682</v>
      </c>
      <c r="B1389" s="3">
        <v>30.208392414036314</v>
      </c>
      <c r="C1389" s="3">
        <v>0</v>
      </c>
      <c r="D1389" s="3">
        <v>0</v>
      </c>
    </row>
    <row r="1390" spans="1:4" x14ac:dyDescent="0.45">
      <c r="A1390" s="3">
        <v>13.939368678448371</v>
      </c>
      <c r="B1390" s="3">
        <v>30.204554311945998</v>
      </c>
      <c r="C1390" s="3">
        <v>0</v>
      </c>
      <c r="D1390" s="3">
        <v>0</v>
      </c>
    </row>
    <row r="1391" spans="1:4" x14ac:dyDescent="0.45">
      <c r="A1391" s="3">
        <v>13.949344225853062</v>
      </c>
      <c r="B1391" s="3">
        <v>30.200776567192136</v>
      </c>
      <c r="C1391" s="3">
        <v>0</v>
      </c>
      <c r="D1391" s="3">
        <v>0</v>
      </c>
    </row>
    <row r="1392" spans="1:4" x14ac:dyDescent="0.45">
      <c r="A1392" s="3">
        <v>13.959319773257752</v>
      </c>
      <c r="B1392" s="3">
        <v>30.197058326868902</v>
      </c>
      <c r="C1392" s="3">
        <v>0</v>
      </c>
      <c r="D1392" s="3">
        <v>0</v>
      </c>
    </row>
    <row r="1393" spans="1:4" x14ac:dyDescent="0.45">
      <c r="A1393" s="3">
        <v>13.969295320662443</v>
      </c>
      <c r="B1393" s="3">
        <v>30.193398738070456</v>
      </c>
      <c r="C1393" s="3">
        <v>0</v>
      </c>
      <c r="D1393" s="3">
        <v>0</v>
      </c>
    </row>
    <row r="1394" spans="1:4" x14ac:dyDescent="0.45">
      <c r="A1394" s="3">
        <v>13.979270868067134</v>
      </c>
      <c r="B1394" s="3">
        <v>30.189796947890969</v>
      </c>
      <c r="C1394" s="3">
        <v>0</v>
      </c>
      <c r="D1394" s="3">
        <v>0</v>
      </c>
    </row>
    <row r="1395" spans="1:4" x14ac:dyDescent="0.45">
      <c r="A1395" s="3">
        <v>13.989246415471824</v>
      </c>
      <c r="B1395" s="3">
        <v>30.186252103424604</v>
      </c>
      <c r="C1395" s="3">
        <v>0</v>
      </c>
      <c r="D1395" s="3">
        <v>0</v>
      </c>
    </row>
    <row r="1396" spans="1:4" x14ac:dyDescent="0.45">
      <c r="A1396" s="3">
        <v>13.999221962876515</v>
      </c>
      <c r="B1396" s="3">
        <v>30.182763351765526</v>
      </c>
      <c r="C1396" s="3">
        <v>0</v>
      </c>
      <c r="D1396" s="3">
        <v>0</v>
      </c>
    </row>
    <row r="1397" spans="1:4" x14ac:dyDescent="0.45">
      <c r="A1397" s="3">
        <v>14.009197510281204</v>
      </c>
      <c r="B1397" s="3">
        <v>30.179329840007902</v>
      </c>
      <c r="C1397" s="3">
        <v>0</v>
      </c>
      <c r="D1397" s="3">
        <v>0</v>
      </c>
    </row>
    <row r="1398" spans="1:4" x14ac:dyDescent="0.45">
      <c r="A1398" s="3">
        <v>14.019173057685896</v>
      </c>
      <c r="B1398" s="3">
        <v>30.1759507152459</v>
      </c>
      <c r="C1398" s="3">
        <v>0</v>
      </c>
      <c r="D1398" s="3">
        <v>0</v>
      </c>
    </row>
    <row r="1399" spans="1:4" x14ac:dyDescent="0.45">
      <c r="A1399" s="3">
        <v>14.029148605090585</v>
      </c>
      <c r="B1399" s="3">
        <v>30.172625124573685</v>
      </c>
      <c r="C1399" s="3">
        <v>0</v>
      </c>
      <c r="D1399" s="3">
        <v>0</v>
      </c>
    </row>
    <row r="1400" spans="1:4" x14ac:dyDescent="0.45">
      <c r="A1400" s="3">
        <v>14.039124152495276</v>
      </c>
      <c r="B1400" s="3">
        <v>30.169352215085421</v>
      </c>
      <c r="C1400" s="3">
        <v>0</v>
      </c>
      <c r="D1400" s="3">
        <v>0</v>
      </c>
    </row>
    <row r="1401" spans="1:4" x14ac:dyDescent="0.45">
      <c r="A1401" s="3">
        <v>14.049099699899967</v>
      </c>
      <c r="B1401" s="3">
        <v>30.166131133875275</v>
      </c>
      <c r="C1401" s="3">
        <v>0</v>
      </c>
      <c r="D1401" s="3">
        <v>0</v>
      </c>
    </row>
    <row r="1402" spans="1:4" x14ac:dyDescent="0.45">
      <c r="A1402" s="3">
        <v>14.059075247304657</v>
      </c>
      <c r="B1402" s="3">
        <v>30.162961028037419</v>
      </c>
      <c r="C1402" s="3">
        <v>0</v>
      </c>
      <c r="D1402" s="3">
        <v>0</v>
      </c>
    </row>
    <row r="1403" spans="1:4" x14ac:dyDescent="0.45">
      <c r="A1403" s="3">
        <v>14.069050794709348</v>
      </c>
      <c r="B1403" s="3">
        <v>30.159841044666006</v>
      </c>
      <c r="C1403" s="3">
        <v>0</v>
      </c>
      <c r="D1403" s="3">
        <v>0</v>
      </c>
    </row>
    <row r="1404" spans="1:4" x14ac:dyDescent="0.45">
      <c r="A1404" s="3">
        <v>14.079026342114037</v>
      </c>
      <c r="B1404" s="3">
        <v>30.156770330855213</v>
      </c>
      <c r="C1404" s="3">
        <v>0</v>
      </c>
      <c r="D1404" s="3">
        <v>0</v>
      </c>
    </row>
    <row r="1405" spans="1:4" x14ac:dyDescent="0.45">
      <c r="A1405" s="3">
        <v>14.089001889518729</v>
      </c>
      <c r="B1405" s="3">
        <v>30.153748033699202</v>
      </c>
      <c r="C1405" s="3">
        <v>0</v>
      </c>
      <c r="D1405" s="3">
        <v>0</v>
      </c>
    </row>
    <row r="1406" spans="1:4" x14ac:dyDescent="0.45">
      <c r="A1406" s="3">
        <v>14.09897743692342</v>
      </c>
      <c r="B1406" s="3">
        <v>30.150773300292137</v>
      </c>
      <c r="C1406" s="3">
        <v>0</v>
      </c>
      <c r="D1406" s="3">
        <v>0</v>
      </c>
    </row>
    <row r="1407" spans="1:4" x14ac:dyDescent="0.45">
      <c r="A1407" s="3">
        <v>14.108952984328109</v>
      </c>
      <c r="B1407" s="3">
        <v>30.147845277728191</v>
      </c>
      <c r="C1407" s="3">
        <v>0</v>
      </c>
      <c r="D1407" s="3">
        <v>0</v>
      </c>
    </row>
    <row r="1408" spans="1:4" x14ac:dyDescent="0.45">
      <c r="A1408" s="3">
        <v>14.1189285317328</v>
      </c>
      <c r="B1408" s="3">
        <v>30.144963113101522</v>
      </c>
      <c r="C1408" s="3">
        <v>0</v>
      </c>
      <c r="D1408" s="3">
        <v>0</v>
      </c>
    </row>
    <row r="1409" spans="1:4" x14ac:dyDescent="0.45">
      <c r="A1409" s="3">
        <v>14.12890407913749</v>
      </c>
      <c r="B1409" s="3">
        <v>30.142125953506298</v>
      </c>
      <c r="C1409" s="3">
        <v>0</v>
      </c>
      <c r="D1409" s="3">
        <v>0</v>
      </c>
    </row>
    <row r="1410" spans="1:4" x14ac:dyDescent="0.45">
      <c r="A1410" s="3">
        <v>14.138879626542181</v>
      </c>
      <c r="B1410" s="3">
        <v>30.139332946036689</v>
      </c>
      <c r="C1410" s="3">
        <v>0</v>
      </c>
      <c r="D1410" s="3">
        <v>0</v>
      </c>
    </row>
    <row r="1411" spans="1:4" x14ac:dyDescent="0.45">
      <c r="A1411" s="3">
        <v>14.14885517394687</v>
      </c>
      <c r="B1411" s="3">
        <v>30.136583237786855</v>
      </c>
      <c r="C1411" s="3">
        <v>0</v>
      </c>
      <c r="D1411" s="3">
        <v>0</v>
      </c>
    </row>
    <row r="1412" spans="1:4" x14ac:dyDescent="0.45">
      <c r="A1412" s="3">
        <v>14.158830721351562</v>
      </c>
      <c r="B1412" s="3">
        <v>30.13387597585097</v>
      </c>
      <c r="C1412" s="3">
        <v>0</v>
      </c>
      <c r="D1412" s="3">
        <v>0</v>
      </c>
    </row>
    <row r="1413" spans="1:4" x14ac:dyDescent="0.45">
      <c r="A1413" s="3">
        <v>14.168806268756253</v>
      </c>
      <c r="B1413" s="3">
        <v>30.13121030732319</v>
      </c>
      <c r="C1413" s="3">
        <v>0</v>
      </c>
      <c r="D1413" s="3">
        <v>0</v>
      </c>
    </row>
    <row r="1414" spans="1:4" x14ac:dyDescent="0.45">
      <c r="A1414" s="3">
        <v>14.178781816160942</v>
      </c>
      <c r="B1414" s="3">
        <v>30.128585379297689</v>
      </c>
      <c r="C1414" s="3">
        <v>0</v>
      </c>
      <c r="D1414" s="3">
        <v>0</v>
      </c>
    </row>
    <row r="1415" spans="1:4" x14ac:dyDescent="0.45">
      <c r="A1415" s="3">
        <v>14.188757363565633</v>
      </c>
      <c r="B1415" s="3">
        <v>30.126000338868629</v>
      </c>
      <c r="C1415" s="3">
        <v>0</v>
      </c>
      <c r="D1415" s="3">
        <v>0</v>
      </c>
    </row>
    <row r="1416" spans="1:4" x14ac:dyDescent="0.45">
      <c r="A1416" s="3">
        <v>14.198732910970323</v>
      </c>
      <c r="B1416" s="3">
        <v>30.123454333130177</v>
      </c>
      <c r="C1416" s="3">
        <v>0</v>
      </c>
      <c r="D1416" s="3">
        <v>0</v>
      </c>
    </row>
    <row r="1417" spans="1:4" x14ac:dyDescent="0.45">
      <c r="A1417" s="3">
        <v>14.208708458375014</v>
      </c>
      <c r="B1417" s="3">
        <v>30.120946509176498</v>
      </c>
      <c r="C1417" s="3">
        <v>0</v>
      </c>
      <c r="D1417" s="3">
        <v>0</v>
      </c>
    </row>
    <row r="1418" spans="1:4" x14ac:dyDescent="0.45">
      <c r="A1418" s="3">
        <v>14.218684005779703</v>
      </c>
      <c r="B1418" s="3">
        <v>30.118476014101759</v>
      </c>
      <c r="C1418" s="3">
        <v>0</v>
      </c>
      <c r="D1418" s="3">
        <v>0</v>
      </c>
    </row>
    <row r="1419" spans="1:4" x14ac:dyDescent="0.45">
      <c r="A1419" s="3">
        <v>14.228659553184395</v>
      </c>
      <c r="B1419" s="3">
        <v>30.116041995000128</v>
      </c>
      <c r="C1419" s="3">
        <v>0</v>
      </c>
      <c r="D1419" s="3">
        <v>0</v>
      </c>
    </row>
    <row r="1420" spans="1:4" x14ac:dyDescent="0.45">
      <c r="A1420" s="3">
        <v>14.238635100589086</v>
      </c>
      <c r="B1420" s="3">
        <v>30.113643598965766</v>
      </c>
      <c r="C1420" s="3">
        <v>0</v>
      </c>
      <c r="D1420" s="3">
        <v>0</v>
      </c>
    </row>
    <row r="1421" spans="1:4" x14ac:dyDescent="0.45">
      <c r="A1421" s="3">
        <v>14.248610647993775</v>
      </c>
      <c r="B1421" s="3">
        <v>30.111279973092842</v>
      </c>
      <c r="C1421" s="3">
        <v>0</v>
      </c>
      <c r="D1421" s="3">
        <v>0</v>
      </c>
    </row>
    <row r="1422" spans="1:4" x14ac:dyDescent="0.45">
      <c r="A1422" s="3">
        <v>14.258586195398467</v>
      </c>
      <c r="B1422" s="3">
        <v>30.108950264475524</v>
      </c>
      <c r="C1422" s="3">
        <v>0</v>
      </c>
      <c r="D1422" s="3">
        <v>0</v>
      </c>
    </row>
    <row r="1423" spans="1:4" x14ac:dyDescent="0.45">
      <c r="A1423" s="3">
        <v>14.268561742803156</v>
      </c>
      <c r="B1423" s="3">
        <v>30.106653620207975</v>
      </c>
      <c r="C1423" s="3">
        <v>0</v>
      </c>
      <c r="D1423" s="3">
        <v>0</v>
      </c>
    </row>
    <row r="1424" spans="1:4" x14ac:dyDescent="0.45">
      <c r="A1424" s="3">
        <v>14.278537290207847</v>
      </c>
      <c r="B1424" s="3">
        <v>30.10438918738436</v>
      </c>
      <c r="C1424" s="3">
        <v>0</v>
      </c>
      <c r="D1424" s="3">
        <v>0</v>
      </c>
    </row>
    <row r="1425" spans="1:4" x14ac:dyDescent="0.45">
      <c r="A1425" s="3">
        <v>14.288512837612538</v>
      </c>
      <c r="B1425" s="3">
        <v>30.10215611309885</v>
      </c>
      <c r="C1425" s="3">
        <v>0</v>
      </c>
      <c r="D1425" s="3">
        <v>0</v>
      </c>
    </row>
    <row r="1426" spans="1:4" x14ac:dyDescent="0.45">
      <c r="A1426" s="3">
        <v>14.298488385017228</v>
      </c>
      <c r="B1426" s="3">
        <v>30.099953544445604</v>
      </c>
      <c r="C1426" s="3">
        <v>0</v>
      </c>
      <c r="D1426" s="3">
        <v>0</v>
      </c>
    </row>
    <row r="1427" spans="1:4" x14ac:dyDescent="0.45">
      <c r="A1427" s="3">
        <v>14.308463932421919</v>
      </c>
      <c r="B1427" s="3">
        <v>30.097780628518795</v>
      </c>
      <c r="C1427" s="3">
        <v>0</v>
      </c>
      <c r="D1427" s="3">
        <v>0</v>
      </c>
    </row>
    <row r="1428" spans="1:4" x14ac:dyDescent="0.45">
      <c r="A1428" s="3">
        <v>14.318439479826608</v>
      </c>
      <c r="B1428" s="3">
        <v>30.095636512412582</v>
      </c>
      <c r="C1428" s="3">
        <v>0</v>
      </c>
      <c r="D1428" s="3">
        <v>0</v>
      </c>
    </row>
    <row r="1429" spans="1:4" x14ac:dyDescent="0.45">
      <c r="A1429" s="3">
        <v>14.3284150272313</v>
      </c>
      <c r="B1429" s="3">
        <v>30.093520343221137</v>
      </c>
      <c r="C1429" s="3">
        <v>0</v>
      </c>
      <c r="D1429" s="3">
        <v>0</v>
      </c>
    </row>
    <row r="1430" spans="1:4" x14ac:dyDescent="0.45">
      <c r="A1430" s="3">
        <v>14.338390574635989</v>
      </c>
      <c r="B1430" s="3">
        <v>30.091431268038622</v>
      </c>
      <c r="C1430" s="3">
        <v>0</v>
      </c>
      <c r="D1430" s="3">
        <v>0</v>
      </c>
    </row>
    <row r="1431" spans="1:4" x14ac:dyDescent="0.45">
      <c r="A1431" s="3">
        <v>14.34836612204068</v>
      </c>
      <c r="B1431" s="3">
        <v>30.089368433959205</v>
      </c>
      <c r="C1431" s="3">
        <v>0</v>
      </c>
      <c r="D1431" s="3">
        <v>0</v>
      </c>
    </row>
    <row r="1432" spans="1:4" x14ac:dyDescent="0.45">
      <c r="A1432" s="3">
        <v>14.358341669445371</v>
      </c>
      <c r="B1432" s="3">
        <v>30.087330988077053</v>
      </c>
      <c r="C1432" s="3">
        <v>0</v>
      </c>
      <c r="D1432" s="3">
        <v>0</v>
      </c>
    </row>
    <row r="1433" spans="1:4" x14ac:dyDescent="0.45">
      <c r="A1433" s="3">
        <v>14.368317216850061</v>
      </c>
      <c r="B1433" s="3">
        <v>30.085318077486331</v>
      </c>
      <c r="C1433" s="3">
        <v>0</v>
      </c>
      <c r="D1433" s="3">
        <v>0</v>
      </c>
    </row>
    <row r="1434" spans="1:4" x14ac:dyDescent="0.45">
      <c r="A1434" s="3">
        <v>14.378292764254752</v>
      </c>
      <c r="B1434" s="3">
        <v>30.083328849281202</v>
      </c>
      <c r="C1434" s="3">
        <v>0</v>
      </c>
      <c r="D1434" s="3">
        <v>0</v>
      </c>
    </row>
    <row r="1435" spans="1:4" x14ac:dyDescent="0.45">
      <c r="A1435" s="3">
        <v>14.388268311659441</v>
      </c>
      <c r="B1435" s="3">
        <v>30.081362450555833</v>
      </c>
      <c r="C1435" s="3">
        <v>0</v>
      </c>
      <c r="D1435" s="3">
        <v>0</v>
      </c>
    </row>
    <row r="1436" spans="1:4" x14ac:dyDescent="0.45">
      <c r="A1436" s="3">
        <v>14.398243859064133</v>
      </c>
      <c r="B1436" s="3">
        <v>30.079418028404394</v>
      </c>
      <c r="C1436" s="3">
        <v>0</v>
      </c>
      <c r="D1436" s="3">
        <v>0</v>
      </c>
    </row>
    <row r="1437" spans="1:4" x14ac:dyDescent="0.45">
      <c r="A1437" s="3">
        <v>14.408219406468822</v>
      </c>
      <c r="B1437" s="3">
        <v>30.07749472992105</v>
      </c>
      <c r="C1437" s="3">
        <v>0</v>
      </c>
      <c r="D1437" s="3">
        <v>0</v>
      </c>
    </row>
    <row r="1438" spans="1:4" x14ac:dyDescent="0.45">
      <c r="A1438" s="3">
        <v>14.418194953873513</v>
      </c>
      <c r="B1438" s="3">
        <v>30.075591702199961</v>
      </c>
      <c r="C1438" s="3">
        <v>0</v>
      </c>
      <c r="D1438" s="3">
        <v>0</v>
      </c>
    </row>
    <row r="1439" spans="1:4" x14ac:dyDescent="0.45">
      <c r="A1439" s="3">
        <v>14.428170501278204</v>
      </c>
      <c r="B1439" s="3">
        <v>30.073708092335302</v>
      </c>
      <c r="C1439" s="3">
        <v>0</v>
      </c>
      <c r="D1439" s="3">
        <v>0</v>
      </c>
    </row>
    <row r="1440" spans="1:4" x14ac:dyDescent="0.45">
      <c r="A1440" s="3">
        <v>14.438146048682894</v>
      </c>
      <c r="B1440" s="3">
        <v>30.071843047421229</v>
      </c>
      <c r="C1440" s="3">
        <v>0</v>
      </c>
      <c r="D1440" s="3">
        <v>0</v>
      </c>
    </row>
    <row r="1441" spans="1:4" x14ac:dyDescent="0.45">
      <c r="A1441" s="3">
        <v>14.448121596087585</v>
      </c>
      <c r="B1441" s="3">
        <v>30.069995714551919</v>
      </c>
      <c r="C1441" s="3">
        <v>0</v>
      </c>
      <c r="D1441" s="3">
        <v>0</v>
      </c>
    </row>
    <row r="1442" spans="1:4" x14ac:dyDescent="0.45">
      <c r="A1442" s="3">
        <v>14.458097143492274</v>
      </c>
      <c r="B1442" s="3">
        <v>30.068165240821529</v>
      </c>
      <c r="C1442" s="3">
        <v>0</v>
      </c>
      <c r="D1442" s="3">
        <v>0</v>
      </c>
    </row>
    <row r="1443" spans="1:4" x14ac:dyDescent="0.45">
      <c r="A1443" s="3">
        <v>14.468072690896966</v>
      </c>
      <c r="B1443" s="3">
        <v>30.066350773324224</v>
      </c>
      <c r="C1443" s="3">
        <v>0</v>
      </c>
      <c r="D1443" s="3">
        <v>0</v>
      </c>
    </row>
    <row r="1444" spans="1:4" x14ac:dyDescent="0.45">
      <c r="A1444" s="3">
        <v>14.478048238301657</v>
      </c>
      <c r="B1444" s="3">
        <v>30.064551459154181</v>
      </c>
      <c r="C1444" s="3">
        <v>0</v>
      </c>
      <c r="D1444" s="3">
        <v>0</v>
      </c>
    </row>
    <row r="1445" spans="1:4" x14ac:dyDescent="0.45">
      <c r="A1445" s="3">
        <v>14.488023785706346</v>
      </c>
      <c r="B1445" s="3">
        <v>30.062766445405554</v>
      </c>
      <c r="C1445" s="3">
        <v>0</v>
      </c>
      <c r="D1445" s="3">
        <v>0</v>
      </c>
    </row>
    <row r="1446" spans="1:4" x14ac:dyDescent="0.45">
      <c r="A1446" s="3">
        <v>14.497999333111038</v>
      </c>
      <c r="B1446" s="3">
        <v>30.060994879172519</v>
      </c>
      <c r="C1446" s="3">
        <v>0</v>
      </c>
      <c r="D1446" s="3">
        <v>0</v>
      </c>
    </row>
    <row r="1447" spans="1:4" x14ac:dyDescent="0.45">
      <c r="A1447" s="3">
        <v>14.507974880515727</v>
      </c>
      <c r="B1447" s="3">
        <v>30.059235907549233</v>
      </c>
      <c r="C1447" s="3">
        <v>0</v>
      </c>
      <c r="D1447" s="3">
        <v>0</v>
      </c>
    </row>
    <row r="1448" spans="1:4" x14ac:dyDescent="0.45">
      <c r="A1448" s="3">
        <v>14.517950427920418</v>
      </c>
      <c r="B1448" s="3">
        <v>30.057488677629866</v>
      </c>
      <c r="C1448" s="3">
        <v>0</v>
      </c>
      <c r="D1448" s="3">
        <v>0</v>
      </c>
    </row>
    <row r="1449" spans="1:4" x14ac:dyDescent="0.45">
      <c r="A1449" s="3">
        <v>14.527925975325108</v>
      </c>
      <c r="B1449" s="3">
        <v>30.055752336508586</v>
      </c>
      <c r="C1449" s="3">
        <v>0</v>
      </c>
      <c r="D1449" s="3">
        <v>0</v>
      </c>
    </row>
    <row r="1450" spans="1:4" x14ac:dyDescent="0.45">
      <c r="A1450" s="3">
        <v>14.537901522729799</v>
      </c>
      <c r="B1450" s="3">
        <v>30.054026031279555</v>
      </c>
      <c r="C1450" s="3">
        <v>0</v>
      </c>
      <c r="D1450" s="3">
        <v>0</v>
      </c>
    </row>
    <row r="1451" spans="1:4" x14ac:dyDescent="0.45">
      <c r="A1451" s="3">
        <v>14.54787707013449</v>
      </c>
      <c r="B1451" s="3">
        <v>30.052308909036942</v>
      </c>
      <c r="C1451" s="3">
        <v>0</v>
      </c>
      <c r="D1451" s="3">
        <v>0</v>
      </c>
    </row>
    <row r="1452" spans="1:4" x14ac:dyDescent="0.45">
      <c r="A1452" s="3">
        <v>14.557852617539179</v>
      </c>
      <c r="B1452" s="3">
        <v>30.050600116874914</v>
      </c>
      <c r="C1452" s="3">
        <v>0</v>
      </c>
      <c r="D1452" s="3">
        <v>0</v>
      </c>
    </row>
    <row r="1453" spans="1:4" x14ac:dyDescent="0.45">
      <c r="A1453" s="3">
        <v>14.567828164943871</v>
      </c>
      <c r="B1453" s="3">
        <v>30.048898801887631</v>
      </c>
      <c r="C1453" s="3">
        <v>0</v>
      </c>
      <c r="D1453" s="3">
        <v>0</v>
      </c>
    </row>
    <row r="1454" spans="1:4" x14ac:dyDescent="0.45">
      <c r="A1454" s="3">
        <v>14.57780371234856</v>
      </c>
      <c r="B1454" s="3">
        <v>30.047204111169265</v>
      </c>
      <c r="C1454" s="3">
        <v>0</v>
      </c>
      <c r="D1454" s="3">
        <v>0</v>
      </c>
    </row>
    <row r="1455" spans="1:4" x14ac:dyDescent="0.45">
      <c r="A1455" s="3">
        <v>14.587779259753251</v>
      </c>
      <c r="B1455" s="3">
        <v>30.04551519181398</v>
      </c>
      <c r="C1455" s="3">
        <v>0</v>
      </c>
      <c r="D1455" s="3">
        <v>0</v>
      </c>
    </row>
    <row r="1456" spans="1:4" x14ac:dyDescent="0.45">
      <c r="A1456" s="3">
        <v>14.597754807157942</v>
      </c>
      <c r="B1456" s="3">
        <v>30.043831190915942</v>
      </c>
      <c r="C1456" s="3">
        <v>0</v>
      </c>
      <c r="D1456" s="3">
        <v>0</v>
      </c>
    </row>
    <row r="1457" spans="1:4" x14ac:dyDescent="0.45">
      <c r="A1457" s="3">
        <v>14.607730354562632</v>
      </c>
      <c r="B1457" s="3">
        <v>30.042151255569316</v>
      </c>
      <c r="C1457" s="3">
        <v>0</v>
      </c>
      <c r="D1457" s="3">
        <v>0</v>
      </c>
    </row>
    <row r="1458" spans="1:4" x14ac:dyDescent="0.45">
      <c r="A1458" s="3">
        <v>14.617705901967323</v>
      </c>
      <c r="B1458" s="3">
        <v>30.040474532868267</v>
      </c>
      <c r="C1458" s="3">
        <v>0</v>
      </c>
      <c r="D1458" s="3">
        <v>0</v>
      </c>
    </row>
    <row r="1459" spans="1:4" x14ac:dyDescent="0.45">
      <c r="A1459" s="3">
        <v>14.627681449372012</v>
      </c>
      <c r="B1459" s="3">
        <v>30.038800169906963</v>
      </c>
      <c r="C1459" s="3">
        <v>0</v>
      </c>
      <c r="D1459" s="3">
        <v>0</v>
      </c>
    </row>
    <row r="1460" spans="1:4" x14ac:dyDescent="0.45">
      <c r="A1460" s="3">
        <v>14.637656996776704</v>
      </c>
      <c r="B1460" s="3">
        <v>30.037127313779571</v>
      </c>
      <c r="C1460" s="3">
        <v>0</v>
      </c>
      <c r="D1460" s="3">
        <v>0</v>
      </c>
    </row>
    <row r="1461" spans="1:4" x14ac:dyDescent="0.45">
      <c r="A1461" s="3">
        <v>14.647632544181393</v>
      </c>
      <c r="B1461" s="3">
        <v>30.035455111580255</v>
      </c>
      <c r="C1461" s="3">
        <v>0</v>
      </c>
      <c r="D1461" s="3">
        <v>0</v>
      </c>
    </row>
    <row r="1462" spans="1:4" x14ac:dyDescent="0.45">
      <c r="A1462" s="3">
        <v>14.657608091586084</v>
      </c>
      <c r="B1462" s="3">
        <v>30.033782710403184</v>
      </c>
      <c r="C1462" s="3">
        <v>0</v>
      </c>
      <c r="D1462" s="3">
        <v>0</v>
      </c>
    </row>
    <row r="1463" spans="1:4" x14ac:dyDescent="0.45">
      <c r="A1463" s="3">
        <v>14.667583638990775</v>
      </c>
      <c r="B1463" s="3">
        <v>30.032109257342519</v>
      </c>
      <c r="C1463" s="3">
        <v>0</v>
      </c>
      <c r="D1463" s="3">
        <v>0</v>
      </c>
    </row>
    <row r="1464" spans="1:4" x14ac:dyDescent="0.45">
      <c r="A1464" s="3">
        <v>14.677559186395465</v>
      </c>
      <c r="B1464" s="3">
        <v>30.030433899492429</v>
      </c>
      <c r="C1464" s="3">
        <v>0</v>
      </c>
      <c r="D1464" s="3">
        <v>0</v>
      </c>
    </row>
    <row r="1465" spans="1:4" x14ac:dyDescent="0.45">
      <c r="A1465" s="3">
        <v>14.687534733800156</v>
      </c>
      <c r="B1465" s="3">
        <v>30.02875578394708</v>
      </c>
      <c r="C1465" s="3">
        <v>0</v>
      </c>
      <c r="D1465" s="3">
        <v>0</v>
      </c>
    </row>
    <row r="1466" spans="1:4" x14ac:dyDescent="0.45">
      <c r="A1466" s="3">
        <v>14.697510281204845</v>
      </c>
      <c r="B1466" s="3">
        <v>30.027074057800636</v>
      </c>
      <c r="C1466" s="3">
        <v>0</v>
      </c>
      <c r="D1466" s="3">
        <v>0</v>
      </c>
    </row>
    <row r="1467" spans="1:4" x14ac:dyDescent="0.45">
      <c r="A1467" s="3">
        <v>14.707485828609537</v>
      </c>
      <c r="B1467" s="3">
        <v>30.025387868147263</v>
      </c>
      <c r="C1467" s="3">
        <v>0</v>
      </c>
      <c r="D1467" s="3">
        <v>0</v>
      </c>
    </row>
    <row r="1468" spans="1:4" x14ac:dyDescent="0.45">
      <c r="A1468" s="3">
        <v>14.717461376014226</v>
      </c>
      <c r="B1468" s="3">
        <v>30.023696362081132</v>
      </c>
      <c r="C1468" s="3">
        <v>0</v>
      </c>
      <c r="D1468" s="3">
        <v>0</v>
      </c>
    </row>
    <row r="1469" spans="1:4" x14ac:dyDescent="0.45">
      <c r="A1469" s="3">
        <v>14.727436923418917</v>
      </c>
      <c r="B1469" s="3">
        <v>30.021998686696403</v>
      </c>
      <c r="C1469" s="3">
        <v>0</v>
      </c>
      <c r="D1469" s="3">
        <v>0</v>
      </c>
    </row>
    <row r="1470" spans="1:4" x14ac:dyDescent="0.45">
      <c r="A1470" s="3">
        <v>14.737412470823609</v>
      </c>
      <c r="B1470" s="3">
        <v>30.020293989087246</v>
      </c>
      <c r="C1470" s="3">
        <v>0</v>
      </c>
      <c r="D1470" s="3">
        <v>0</v>
      </c>
    </row>
    <row r="1471" spans="1:4" x14ac:dyDescent="0.45">
      <c r="A1471" s="3">
        <v>14.747388018228298</v>
      </c>
      <c r="B1471" s="3">
        <v>30.018581416347825</v>
      </c>
      <c r="C1471" s="3">
        <v>0</v>
      </c>
      <c r="D1471" s="3">
        <v>0</v>
      </c>
    </row>
    <row r="1472" spans="1:4" x14ac:dyDescent="0.45">
      <c r="A1472" s="3">
        <v>14.757363565632989</v>
      </c>
      <c r="B1472" s="3">
        <v>30.016860115572303</v>
      </c>
      <c r="C1472" s="3">
        <v>0</v>
      </c>
      <c r="D1472" s="3">
        <v>0</v>
      </c>
    </row>
    <row r="1473" spans="1:4" x14ac:dyDescent="0.45">
      <c r="A1473" s="3">
        <v>14.767339113037679</v>
      </c>
      <c r="B1473" s="3">
        <v>30.015129233854854</v>
      </c>
      <c r="C1473" s="3">
        <v>0</v>
      </c>
      <c r="D1473" s="3">
        <v>0</v>
      </c>
    </row>
    <row r="1474" spans="1:4" x14ac:dyDescent="0.45">
      <c r="A1474" s="3">
        <v>14.77731466044237</v>
      </c>
      <c r="B1474" s="3">
        <v>30.013387918289638</v>
      </c>
      <c r="C1474" s="3">
        <v>0</v>
      </c>
      <c r="D1474" s="3">
        <v>0</v>
      </c>
    </row>
    <row r="1475" spans="1:4" x14ac:dyDescent="0.45">
      <c r="A1475" s="3">
        <v>14.787290207847061</v>
      </c>
      <c r="B1475" s="3">
        <v>30.011635315970821</v>
      </c>
      <c r="C1475" s="3">
        <v>0</v>
      </c>
      <c r="D1475" s="3">
        <v>0</v>
      </c>
    </row>
    <row r="1476" spans="1:4" x14ac:dyDescent="0.45">
      <c r="A1476" s="3">
        <v>14.79726575525175</v>
      </c>
      <c r="B1476" s="3">
        <v>30.009870573992568</v>
      </c>
      <c r="C1476" s="3">
        <v>0</v>
      </c>
      <c r="D1476" s="3">
        <v>0</v>
      </c>
    </row>
    <row r="1477" spans="1:4" x14ac:dyDescent="0.45">
      <c r="A1477" s="3">
        <v>14.807241302656442</v>
      </c>
      <c r="B1477" s="3">
        <v>30.008092839449052</v>
      </c>
      <c r="C1477" s="3">
        <v>0</v>
      </c>
      <c r="D1477" s="3">
        <v>0</v>
      </c>
    </row>
    <row r="1478" spans="1:4" x14ac:dyDescent="0.45">
      <c r="A1478" s="3">
        <v>14.817216850061131</v>
      </c>
      <c r="B1478" s="3">
        <v>30.00630125943443</v>
      </c>
      <c r="C1478" s="3">
        <v>0</v>
      </c>
      <c r="D1478" s="3">
        <v>0</v>
      </c>
    </row>
    <row r="1479" spans="1:4" x14ac:dyDescent="0.45">
      <c r="A1479" s="3">
        <v>14.827192397465822</v>
      </c>
      <c r="B1479" s="3">
        <v>30.004494981042875</v>
      </c>
      <c r="C1479" s="3">
        <v>0</v>
      </c>
      <c r="D1479" s="3">
        <v>0</v>
      </c>
    </row>
    <row r="1480" spans="1:4" x14ac:dyDescent="0.45">
      <c r="A1480" s="3">
        <v>14.837167944870512</v>
      </c>
      <c r="B1480" s="3">
        <v>30.002673151368548</v>
      </c>
      <c r="C1480" s="3">
        <v>0</v>
      </c>
      <c r="D1480" s="3">
        <v>0</v>
      </c>
    </row>
    <row r="1481" spans="1:4" x14ac:dyDescent="0.45">
      <c r="A1481" s="3">
        <v>14.847143492275203</v>
      </c>
      <c r="B1481" s="3">
        <v>30.000834917505617</v>
      </c>
      <c r="C1481" s="3">
        <v>0</v>
      </c>
      <c r="D1481" s="3">
        <v>0</v>
      </c>
    </row>
    <row r="1482" spans="1:4" x14ac:dyDescent="0.45">
      <c r="A1482" s="3">
        <v>14.857119039679894</v>
      </c>
      <c r="B1482" s="3">
        <v>29.998979426548246</v>
      </c>
      <c r="C1482" s="3">
        <v>0</v>
      </c>
      <c r="D1482" s="3">
        <v>0</v>
      </c>
    </row>
    <row r="1483" spans="1:4" x14ac:dyDescent="0.45">
      <c r="A1483" s="3">
        <v>14.867094587084583</v>
      </c>
      <c r="B1483" s="3">
        <v>29.997105825590605</v>
      </c>
      <c r="C1483" s="3">
        <v>0</v>
      </c>
      <c r="D1483" s="3">
        <v>0</v>
      </c>
    </row>
    <row r="1484" spans="1:4" x14ac:dyDescent="0.45">
      <c r="A1484" s="3">
        <v>14.877070134489275</v>
      </c>
      <c r="B1484" s="3">
        <v>29.99521326172686</v>
      </c>
      <c r="C1484" s="3">
        <v>0</v>
      </c>
      <c r="D1484" s="3">
        <v>0</v>
      </c>
    </row>
    <row r="1485" spans="1:4" x14ac:dyDescent="0.45">
      <c r="A1485" s="3">
        <v>14.887045681893964</v>
      </c>
      <c r="B1485" s="3">
        <v>29.993300882051173</v>
      </c>
      <c r="C1485" s="3">
        <v>0</v>
      </c>
      <c r="D1485" s="3">
        <v>0</v>
      </c>
    </row>
    <row r="1486" spans="1:4" x14ac:dyDescent="0.45">
      <c r="A1486" s="3">
        <v>14.897021229298655</v>
      </c>
      <c r="B1486" s="3">
        <v>29.991367833657712</v>
      </c>
      <c r="C1486" s="3">
        <v>0</v>
      </c>
      <c r="D1486" s="3">
        <v>0</v>
      </c>
    </row>
    <row r="1487" spans="1:4" x14ac:dyDescent="0.45">
      <c r="A1487" s="3">
        <v>14.906996776703345</v>
      </c>
      <c r="B1487" s="3">
        <v>29.989413263640643</v>
      </c>
      <c r="C1487" s="3">
        <v>0</v>
      </c>
      <c r="D1487" s="3">
        <v>0</v>
      </c>
    </row>
    <row r="1488" spans="1:4" x14ac:dyDescent="0.45">
      <c r="A1488" s="3">
        <v>14.916972324108036</v>
      </c>
      <c r="B1488" s="3">
        <v>29.987436319094133</v>
      </c>
      <c r="C1488" s="3">
        <v>0</v>
      </c>
      <c r="D1488" s="3">
        <v>0</v>
      </c>
    </row>
    <row r="1489" spans="1:4" x14ac:dyDescent="0.45">
      <c r="A1489" s="3">
        <v>14.926947871512727</v>
      </c>
      <c r="B1489" s="3">
        <v>29.985436147112342</v>
      </c>
      <c r="C1489" s="3">
        <v>0</v>
      </c>
      <c r="D1489" s="3">
        <v>0</v>
      </c>
    </row>
    <row r="1490" spans="1:4" x14ac:dyDescent="0.45">
      <c r="A1490" s="3">
        <v>14.936923418917416</v>
      </c>
      <c r="B1490" s="3">
        <v>29.983411894789448</v>
      </c>
      <c r="C1490" s="3">
        <v>0</v>
      </c>
      <c r="D1490" s="3">
        <v>0</v>
      </c>
    </row>
    <row r="1491" spans="1:4" x14ac:dyDescent="0.45">
      <c r="A1491" s="3">
        <v>14.946898966322108</v>
      </c>
      <c r="B1491" s="3">
        <v>29.981362709219603</v>
      </c>
      <c r="C1491" s="3">
        <v>0</v>
      </c>
      <c r="D1491" s="3">
        <v>0</v>
      </c>
    </row>
    <row r="1492" spans="1:4" x14ac:dyDescent="0.45">
      <c r="A1492" s="3">
        <v>14.956874513726797</v>
      </c>
      <c r="B1492" s="3">
        <v>29.979287737496982</v>
      </c>
      <c r="C1492" s="3">
        <v>0</v>
      </c>
      <c r="D1492" s="3">
        <v>0</v>
      </c>
    </row>
    <row r="1493" spans="1:4" x14ac:dyDescent="0.45">
      <c r="A1493" s="3">
        <v>14.966850061131488</v>
      </c>
      <c r="B1493" s="3">
        <v>29.97718612671575</v>
      </c>
      <c r="C1493" s="3">
        <v>0</v>
      </c>
      <c r="D1493" s="3">
        <v>0</v>
      </c>
    </row>
    <row r="1494" spans="1:4" x14ac:dyDescent="0.45">
      <c r="A1494" s="3">
        <v>14.97682560853618</v>
      </c>
      <c r="B1494" s="3">
        <v>29.97505702397007</v>
      </c>
      <c r="C1494" s="3">
        <v>0</v>
      </c>
      <c r="D1494" s="3">
        <v>0</v>
      </c>
    </row>
    <row r="1495" spans="1:4" x14ac:dyDescent="0.45">
      <c r="A1495" s="3">
        <v>14.986801155940869</v>
      </c>
      <c r="B1495" s="3">
        <v>29.972899576354109</v>
      </c>
      <c r="C1495" s="3">
        <v>0</v>
      </c>
      <c r="D1495" s="3">
        <v>0</v>
      </c>
    </row>
    <row r="1496" spans="1:4" x14ac:dyDescent="0.45">
      <c r="A1496" s="3">
        <v>14.99677670334556</v>
      </c>
      <c r="B1496" s="3">
        <v>29.970712930962037</v>
      </c>
      <c r="C1496" s="3">
        <v>0</v>
      </c>
      <c r="D1496" s="3">
        <v>0</v>
      </c>
    </row>
    <row r="1497" spans="1:4" x14ac:dyDescent="0.45">
      <c r="A1497" s="3">
        <v>15.00675225075025</v>
      </c>
      <c r="B1497" s="3">
        <v>29.968496283547768</v>
      </c>
      <c r="C1497" s="3">
        <v>0</v>
      </c>
      <c r="D1497" s="3">
        <v>0</v>
      </c>
    </row>
    <row r="1498" spans="1:4" x14ac:dyDescent="0.45">
      <c r="A1498" s="3">
        <v>15.016727798154941</v>
      </c>
      <c r="B1498" s="3">
        <v>29.966249375070934</v>
      </c>
      <c r="C1498" s="3">
        <v>0</v>
      </c>
      <c r="D1498" s="3">
        <v>0</v>
      </c>
    </row>
    <row r="1499" spans="1:4" x14ac:dyDescent="0.45">
      <c r="A1499" s="3">
        <v>15.02670334555963</v>
      </c>
      <c r="B1499" s="3">
        <v>29.963972288757361</v>
      </c>
      <c r="C1499" s="3">
        <v>0</v>
      </c>
      <c r="D1499" s="3">
        <v>0</v>
      </c>
    </row>
    <row r="1500" spans="1:4" x14ac:dyDescent="0.45">
      <c r="A1500" s="3">
        <v>15.036678892964321</v>
      </c>
      <c r="B1500" s="3">
        <v>29.96166511312617</v>
      </c>
      <c r="C1500" s="3">
        <v>0</v>
      </c>
      <c r="D1500" s="3">
        <v>0</v>
      </c>
    </row>
    <row r="1501" spans="1:4" x14ac:dyDescent="0.45">
      <c r="A1501" s="3">
        <v>15.046654440369013</v>
      </c>
      <c r="B1501" s="3">
        <v>29.959327936696475</v>
      </c>
      <c r="C1501" s="3">
        <v>0</v>
      </c>
      <c r="D1501" s="3">
        <v>0</v>
      </c>
    </row>
    <row r="1502" spans="1:4" x14ac:dyDescent="0.45">
      <c r="A1502" s="3">
        <v>15.056629987773702</v>
      </c>
      <c r="B1502" s="3">
        <v>29.956960847987396</v>
      </c>
      <c r="C1502" s="3">
        <v>0</v>
      </c>
      <c r="D1502" s="3">
        <v>0</v>
      </c>
    </row>
    <row r="1503" spans="1:4" x14ac:dyDescent="0.45">
      <c r="A1503" s="3">
        <v>15.066605535178393</v>
      </c>
      <c r="B1503" s="3">
        <v>29.954563935518046</v>
      </c>
      <c r="C1503" s="3">
        <v>0</v>
      </c>
      <c r="D1503" s="3">
        <v>0</v>
      </c>
    </row>
    <row r="1504" spans="1:4" x14ac:dyDescent="0.45">
      <c r="A1504" s="3">
        <v>15.076581082583083</v>
      </c>
      <c r="B1504" s="3">
        <v>29.952137287807542</v>
      </c>
      <c r="C1504" s="3">
        <v>0</v>
      </c>
      <c r="D1504" s="3">
        <v>0</v>
      </c>
    </row>
    <row r="1505" spans="1:4" x14ac:dyDescent="0.45">
      <c r="A1505" s="3">
        <v>15.086556629987774</v>
      </c>
      <c r="B1505" s="3">
        <v>29.949680993375001</v>
      </c>
      <c r="C1505" s="3">
        <v>0</v>
      </c>
      <c r="D1505" s="3">
        <v>0</v>
      </c>
    </row>
    <row r="1506" spans="1:4" x14ac:dyDescent="0.45">
      <c r="A1506" s="3">
        <v>15.096532177392465</v>
      </c>
      <c r="B1506" s="3">
        <v>29.947195140739542</v>
      </c>
      <c r="C1506" s="3">
        <v>0</v>
      </c>
      <c r="D1506" s="3">
        <v>0</v>
      </c>
    </row>
    <row r="1507" spans="1:4" x14ac:dyDescent="0.45">
      <c r="A1507" s="3">
        <v>15.106507724797154</v>
      </c>
      <c r="B1507" s="3">
        <v>29.94467981842028</v>
      </c>
      <c r="C1507" s="3">
        <v>0</v>
      </c>
      <c r="D1507" s="3">
        <v>0</v>
      </c>
    </row>
    <row r="1508" spans="1:4" x14ac:dyDescent="0.45">
      <c r="A1508" s="3">
        <v>15.116483272201846</v>
      </c>
      <c r="B1508" s="3">
        <v>29.942135114936331</v>
      </c>
      <c r="C1508" s="3">
        <v>0</v>
      </c>
      <c r="D1508" s="3">
        <v>0</v>
      </c>
    </row>
    <row r="1509" spans="1:4" x14ac:dyDescent="0.45">
      <c r="A1509" s="3">
        <v>15.126458819606535</v>
      </c>
      <c r="B1509" s="3">
        <v>29.939561118806811</v>
      </c>
      <c r="C1509" s="3">
        <v>0</v>
      </c>
      <c r="D1509" s="3">
        <v>0</v>
      </c>
    </row>
    <row r="1510" spans="1:4" x14ac:dyDescent="0.45">
      <c r="A1510" s="3">
        <v>15.136434367011226</v>
      </c>
      <c r="B1510" s="3">
        <v>29.936957918550835</v>
      </c>
      <c r="C1510" s="3">
        <v>0</v>
      </c>
      <c r="D1510" s="3">
        <v>0</v>
      </c>
    </row>
    <row r="1511" spans="1:4" x14ac:dyDescent="0.45">
      <c r="A1511" s="3">
        <v>15.146409914415916</v>
      </c>
      <c r="B1511" s="3">
        <v>29.934325602687522</v>
      </c>
      <c r="C1511" s="3">
        <v>0</v>
      </c>
      <c r="D1511" s="3">
        <v>0</v>
      </c>
    </row>
    <row r="1512" spans="1:4" x14ac:dyDescent="0.45">
      <c r="A1512" s="3">
        <v>15.156385461820607</v>
      </c>
      <c r="B1512" s="3">
        <v>29.931664259735989</v>
      </c>
      <c r="C1512" s="3">
        <v>0</v>
      </c>
      <c r="D1512" s="3">
        <v>0</v>
      </c>
    </row>
    <row r="1513" spans="1:4" x14ac:dyDescent="0.45">
      <c r="A1513" s="3">
        <v>15.166361009225298</v>
      </c>
      <c r="B1513" s="3">
        <v>29.928973978215353</v>
      </c>
      <c r="C1513" s="3">
        <v>0</v>
      </c>
      <c r="D1513" s="3">
        <v>0</v>
      </c>
    </row>
    <row r="1514" spans="1:4" x14ac:dyDescent="0.45">
      <c r="A1514" s="3">
        <v>15.176336556629987</v>
      </c>
      <c r="B1514" s="3">
        <v>29.926254846644728</v>
      </c>
      <c r="C1514" s="3">
        <v>0</v>
      </c>
      <c r="D1514" s="3">
        <v>0</v>
      </c>
    </row>
    <row r="1515" spans="1:4" x14ac:dyDescent="0.45">
      <c r="A1515" s="3">
        <v>15.186312104034679</v>
      </c>
      <c r="B1515" s="3">
        <v>29.923506953543228</v>
      </c>
      <c r="C1515" s="3">
        <v>0</v>
      </c>
      <c r="D1515" s="3">
        <v>0</v>
      </c>
    </row>
    <row r="1516" spans="1:4" x14ac:dyDescent="0.45">
      <c r="A1516" s="3">
        <v>15.196287651439368</v>
      </c>
      <c r="B1516" s="3">
        <v>29.920730387429977</v>
      </c>
      <c r="C1516" s="3">
        <v>0</v>
      </c>
      <c r="D1516" s="3">
        <v>0</v>
      </c>
    </row>
    <row r="1517" spans="1:4" x14ac:dyDescent="0.45">
      <c r="A1517" s="3">
        <v>15.206263198844059</v>
      </c>
      <c r="B1517" s="3">
        <v>29.91792523682409</v>
      </c>
      <c r="C1517" s="3">
        <v>0</v>
      </c>
      <c r="D1517" s="3">
        <v>0</v>
      </c>
    </row>
    <row r="1518" spans="1:4" x14ac:dyDescent="0.45">
      <c r="A1518" s="3">
        <v>15.216238746248749</v>
      </c>
      <c r="B1518" s="3">
        <v>29.915091590244678</v>
      </c>
      <c r="C1518" s="3">
        <v>0</v>
      </c>
      <c r="D1518" s="3">
        <v>0</v>
      </c>
    </row>
    <row r="1519" spans="1:4" x14ac:dyDescent="0.45">
      <c r="A1519" s="3">
        <v>15.22621429365344</v>
      </c>
      <c r="B1519" s="3">
        <v>29.912229536210859</v>
      </c>
      <c r="C1519" s="3">
        <v>0</v>
      </c>
      <c r="D1519" s="3">
        <v>0</v>
      </c>
    </row>
    <row r="1520" spans="1:4" x14ac:dyDescent="0.45">
      <c r="A1520" s="3">
        <v>15.236189841058131</v>
      </c>
      <c r="B1520" s="3">
        <v>29.909339163241754</v>
      </c>
      <c r="C1520" s="3">
        <v>0</v>
      </c>
      <c r="D1520" s="3">
        <v>0</v>
      </c>
    </row>
    <row r="1521" spans="1:4" x14ac:dyDescent="0.45">
      <c r="A1521" s="3">
        <v>15.246165388462821</v>
      </c>
      <c r="B1521" s="3">
        <v>29.906420559856475</v>
      </c>
      <c r="C1521" s="3">
        <v>0</v>
      </c>
      <c r="D1521" s="3">
        <v>0</v>
      </c>
    </row>
    <row r="1522" spans="1:4" x14ac:dyDescent="0.45">
      <c r="A1522" s="3">
        <v>15.256140935867512</v>
      </c>
      <c r="B1522" s="3">
        <v>29.903473814574141</v>
      </c>
      <c r="C1522" s="3">
        <v>0</v>
      </c>
      <c r="D1522" s="3">
        <v>0</v>
      </c>
    </row>
    <row r="1523" spans="1:4" x14ac:dyDescent="0.45">
      <c r="A1523" s="3">
        <v>15.266116483272201</v>
      </c>
      <c r="B1523" s="3">
        <v>29.900499015913869</v>
      </c>
      <c r="C1523" s="3">
        <v>0</v>
      </c>
      <c r="D1523" s="3">
        <v>0</v>
      </c>
    </row>
    <row r="1524" spans="1:4" x14ac:dyDescent="0.45">
      <c r="A1524" s="3">
        <v>15.276092030676892</v>
      </c>
      <c r="B1524" s="3">
        <v>29.897496252394774</v>
      </c>
      <c r="C1524" s="3">
        <v>0</v>
      </c>
      <c r="D1524" s="3">
        <v>0</v>
      </c>
    </row>
    <row r="1525" spans="1:4" x14ac:dyDescent="0.45">
      <c r="A1525" s="3">
        <v>15.286067578081584</v>
      </c>
      <c r="B1525" s="3">
        <v>29.894465612535971</v>
      </c>
      <c r="C1525" s="3">
        <v>0</v>
      </c>
      <c r="D1525" s="3">
        <v>0</v>
      </c>
    </row>
    <row r="1526" spans="1:4" x14ac:dyDescent="0.45">
      <c r="A1526" s="3">
        <v>15.296043125486273</v>
      </c>
      <c r="B1526" s="3">
        <v>29.891407184856579</v>
      </c>
      <c r="C1526" s="3">
        <v>0</v>
      </c>
      <c r="D1526" s="3">
        <v>0</v>
      </c>
    </row>
    <row r="1527" spans="1:4" x14ac:dyDescent="0.45">
      <c r="A1527" s="3">
        <v>15.306018672890964</v>
      </c>
      <c r="B1527" s="3">
        <v>29.888321057875714</v>
      </c>
      <c r="C1527" s="3">
        <v>0</v>
      </c>
      <c r="D1527" s="3">
        <v>0</v>
      </c>
    </row>
    <row r="1528" spans="1:4" x14ac:dyDescent="0.45">
      <c r="A1528" s="3">
        <v>15.315994220295654</v>
      </c>
      <c r="B1528" s="3">
        <v>29.885207320112496</v>
      </c>
      <c r="C1528" s="3">
        <v>0</v>
      </c>
      <c r="D1528" s="3">
        <v>0</v>
      </c>
    </row>
    <row r="1529" spans="1:4" x14ac:dyDescent="0.45">
      <c r="A1529" s="3">
        <v>15.325969767700345</v>
      </c>
      <c r="B1529" s="3">
        <v>29.882066060086032</v>
      </c>
      <c r="C1529" s="3">
        <v>0</v>
      </c>
      <c r="D1529" s="3">
        <v>0</v>
      </c>
    </row>
    <row r="1530" spans="1:4" x14ac:dyDescent="0.45">
      <c r="A1530" s="3">
        <v>15.335945315105034</v>
      </c>
      <c r="B1530" s="3">
        <v>29.878897366315449</v>
      </c>
      <c r="C1530" s="3">
        <v>0</v>
      </c>
      <c r="D1530" s="3">
        <v>0</v>
      </c>
    </row>
    <row r="1531" spans="1:4" x14ac:dyDescent="0.45">
      <c r="A1531" s="3">
        <v>15.345920862509725</v>
      </c>
      <c r="B1531" s="3">
        <v>29.875701327319856</v>
      </c>
      <c r="C1531" s="3">
        <v>0</v>
      </c>
      <c r="D1531" s="3">
        <v>0</v>
      </c>
    </row>
    <row r="1532" spans="1:4" x14ac:dyDescent="0.45">
      <c r="A1532" s="3">
        <v>15.355896409914417</v>
      </c>
      <c r="B1532" s="3">
        <v>29.872478031618375</v>
      </c>
      <c r="C1532" s="3">
        <v>0</v>
      </c>
      <c r="D1532" s="3">
        <v>0</v>
      </c>
    </row>
    <row r="1533" spans="1:4" x14ac:dyDescent="0.45">
      <c r="A1533" s="3">
        <v>15.365871957319106</v>
      </c>
      <c r="B1533" s="3">
        <v>29.869227567730118</v>
      </c>
      <c r="C1533" s="3">
        <v>0</v>
      </c>
      <c r="D1533" s="3">
        <v>0</v>
      </c>
    </row>
    <row r="1534" spans="1:4" x14ac:dyDescent="0.45">
      <c r="A1534" s="3">
        <v>15.375847504723797</v>
      </c>
      <c r="B1534" s="3">
        <v>29.865950024174204</v>
      </c>
      <c r="C1534" s="3">
        <v>0</v>
      </c>
      <c r="D1534" s="3">
        <v>0</v>
      </c>
    </row>
    <row r="1535" spans="1:4" x14ac:dyDescent="0.45">
      <c r="A1535" s="3">
        <v>15.385823052128487</v>
      </c>
      <c r="B1535" s="3">
        <v>29.862645489469749</v>
      </c>
      <c r="C1535" s="3">
        <v>0</v>
      </c>
      <c r="D1535" s="3">
        <v>0</v>
      </c>
    </row>
    <row r="1536" spans="1:4" x14ac:dyDescent="0.45">
      <c r="A1536" s="3">
        <v>15.395798599533178</v>
      </c>
      <c r="B1536" s="3">
        <v>29.859314052135868</v>
      </c>
      <c r="C1536" s="3">
        <v>0</v>
      </c>
      <c r="D1536" s="3">
        <v>0</v>
      </c>
    </row>
    <row r="1537" spans="1:4" x14ac:dyDescent="0.45">
      <c r="A1537" s="3">
        <v>15.405774146937867</v>
      </c>
      <c r="B1537" s="3">
        <v>29.855955800691682</v>
      </c>
      <c r="C1537" s="3">
        <v>0</v>
      </c>
      <c r="D1537" s="3">
        <v>0</v>
      </c>
    </row>
    <row r="1538" spans="1:4" x14ac:dyDescent="0.45">
      <c r="A1538" s="3">
        <v>15.415749694342558</v>
      </c>
      <c r="B1538" s="3">
        <v>29.852570823656304</v>
      </c>
      <c r="C1538" s="3">
        <v>0</v>
      </c>
      <c r="D1538" s="3">
        <v>0</v>
      </c>
    </row>
    <row r="1539" spans="1:4" x14ac:dyDescent="0.45">
      <c r="A1539" s="3">
        <v>15.42572524174725</v>
      </c>
      <c r="B1539" s="3">
        <v>29.849159209548851</v>
      </c>
      <c r="C1539" s="3">
        <v>0</v>
      </c>
      <c r="D1539" s="3">
        <v>0</v>
      </c>
    </row>
    <row r="1540" spans="1:4" x14ac:dyDescent="0.45">
      <c r="A1540" s="3">
        <v>15.435700789151939</v>
      </c>
      <c r="B1540" s="3">
        <v>29.845721046888439</v>
      </c>
      <c r="C1540" s="3">
        <v>0</v>
      </c>
      <c r="D1540" s="3">
        <v>0</v>
      </c>
    </row>
    <row r="1541" spans="1:4" x14ac:dyDescent="0.45">
      <c r="A1541" s="3">
        <v>15.44567633655663</v>
      </c>
      <c r="B1541" s="3">
        <v>29.842256424194186</v>
      </c>
      <c r="C1541" s="3">
        <v>0</v>
      </c>
      <c r="D1541" s="3">
        <v>0</v>
      </c>
    </row>
    <row r="1542" spans="1:4" x14ac:dyDescent="0.45">
      <c r="A1542" s="3">
        <v>15.45565188396132</v>
      </c>
      <c r="B1542" s="3">
        <v>29.838765429985205</v>
      </c>
      <c r="C1542" s="3">
        <v>0</v>
      </c>
      <c r="D1542" s="3">
        <v>0</v>
      </c>
    </row>
    <row r="1543" spans="1:4" x14ac:dyDescent="0.45">
      <c r="A1543" s="3">
        <v>15.465627431366011</v>
      </c>
      <c r="B1543" s="3">
        <v>29.835248152780618</v>
      </c>
      <c r="C1543" s="3">
        <v>0</v>
      </c>
      <c r="D1543" s="3">
        <v>0</v>
      </c>
    </row>
    <row r="1544" spans="1:4" x14ac:dyDescent="0.45">
      <c r="A1544" s="3">
        <v>15.475602978770702</v>
      </c>
      <c r="B1544" s="3">
        <v>29.831704681099538</v>
      </c>
      <c r="C1544" s="3">
        <v>0</v>
      </c>
      <c r="D1544" s="3">
        <v>0</v>
      </c>
    </row>
    <row r="1545" spans="1:4" x14ac:dyDescent="0.45">
      <c r="A1545" s="3">
        <v>15.485578526175392</v>
      </c>
      <c r="B1545" s="3">
        <v>29.828135103461083</v>
      </c>
      <c r="C1545" s="3">
        <v>0</v>
      </c>
      <c r="D1545" s="3">
        <v>0</v>
      </c>
    </row>
    <row r="1546" spans="1:4" x14ac:dyDescent="0.45">
      <c r="A1546" s="3">
        <v>15.495554073580083</v>
      </c>
      <c r="B1546" s="3">
        <v>29.824539508384369</v>
      </c>
      <c r="C1546" s="3">
        <v>0</v>
      </c>
      <c r="D1546" s="3">
        <v>0</v>
      </c>
    </row>
    <row r="1547" spans="1:4" x14ac:dyDescent="0.45">
      <c r="A1547" s="3">
        <v>15.505529620984772</v>
      </c>
      <c r="B1547" s="3">
        <v>29.820917984388512</v>
      </c>
      <c r="C1547" s="3">
        <v>0</v>
      </c>
      <c r="D1547" s="3">
        <v>0</v>
      </c>
    </row>
    <row r="1548" spans="1:4" x14ac:dyDescent="0.45">
      <c r="A1548" s="3">
        <v>15.515505168389463</v>
      </c>
      <c r="B1548" s="3">
        <v>29.817270619992627</v>
      </c>
      <c r="C1548" s="3">
        <v>0</v>
      </c>
      <c r="D1548" s="3">
        <v>0</v>
      </c>
    </row>
    <row r="1549" spans="1:4" x14ac:dyDescent="0.45">
      <c r="A1549" s="3">
        <v>15.525480715794153</v>
      </c>
      <c r="B1549" s="3">
        <v>29.813597503715833</v>
      </c>
      <c r="C1549" s="3">
        <v>0</v>
      </c>
      <c r="D1549" s="3">
        <v>0</v>
      </c>
    </row>
    <row r="1550" spans="1:4" x14ac:dyDescent="0.45">
      <c r="A1550" s="3">
        <v>15.535456263198844</v>
      </c>
      <c r="B1550" s="3">
        <v>29.809898724077247</v>
      </c>
      <c r="C1550" s="3">
        <v>0</v>
      </c>
      <c r="D1550" s="3">
        <v>0</v>
      </c>
    </row>
    <row r="1551" spans="1:4" x14ac:dyDescent="0.45">
      <c r="A1551" s="3">
        <v>15.545431810603535</v>
      </c>
      <c r="B1551" s="3">
        <v>29.806174369595983</v>
      </c>
      <c r="C1551" s="3">
        <v>0</v>
      </c>
      <c r="D1551" s="3">
        <v>0</v>
      </c>
    </row>
    <row r="1552" spans="1:4" x14ac:dyDescent="0.45">
      <c r="A1552" s="3">
        <v>15.555407358008225</v>
      </c>
      <c r="B1552" s="3">
        <v>29.80242452879116</v>
      </c>
      <c r="C1552" s="3">
        <v>0</v>
      </c>
      <c r="D1552" s="3">
        <v>0</v>
      </c>
    </row>
    <row r="1553" spans="1:4" x14ac:dyDescent="0.45">
      <c r="A1553" s="3">
        <v>15.565382905412916</v>
      </c>
      <c r="B1553" s="3">
        <v>29.798649290181892</v>
      </c>
      <c r="C1553" s="3">
        <v>0</v>
      </c>
      <c r="D1553" s="3">
        <v>0</v>
      </c>
    </row>
    <row r="1554" spans="1:4" x14ac:dyDescent="0.45">
      <c r="A1554" s="3">
        <v>15.575358452817605</v>
      </c>
      <c r="B1554" s="3">
        <v>29.794848742287297</v>
      </c>
      <c r="C1554" s="3">
        <v>0</v>
      </c>
      <c r="D1554" s="3">
        <v>0</v>
      </c>
    </row>
    <row r="1555" spans="1:4" x14ac:dyDescent="0.45">
      <c r="A1555" s="3">
        <v>15.585334000222296</v>
      </c>
      <c r="B1555" s="3">
        <v>29.791022973626493</v>
      </c>
      <c r="C1555" s="3">
        <v>0</v>
      </c>
      <c r="D1555" s="3">
        <v>0</v>
      </c>
    </row>
    <row r="1556" spans="1:4" x14ac:dyDescent="0.45">
      <c r="A1556" s="3">
        <v>15.595309547626988</v>
      </c>
      <c r="B1556" s="3">
        <v>29.787172072718594</v>
      </c>
      <c r="C1556" s="3">
        <v>0</v>
      </c>
      <c r="D1556" s="3">
        <v>0</v>
      </c>
    </row>
    <row r="1557" spans="1:4" x14ac:dyDescent="0.45">
      <c r="A1557" s="3">
        <v>15.605285095031677</v>
      </c>
      <c r="B1557" s="3">
        <v>29.783296128082718</v>
      </c>
      <c r="C1557" s="3">
        <v>0</v>
      </c>
      <c r="D1557" s="3">
        <v>0</v>
      </c>
    </row>
    <row r="1558" spans="1:4" x14ac:dyDescent="0.45">
      <c r="A1558" s="3">
        <v>15.615260642436368</v>
      </c>
      <c r="B1558" s="3">
        <v>29.779395228237981</v>
      </c>
      <c r="C1558" s="3">
        <v>0</v>
      </c>
      <c r="D1558" s="3">
        <v>0</v>
      </c>
    </row>
    <row r="1559" spans="1:4" x14ac:dyDescent="0.45">
      <c r="A1559" s="3">
        <v>15.625236189841058</v>
      </c>
      <c r="B1559" s="3">
        <v>29.775469461703498</v>
      </c>
      <c r="C1559" s="3">
        <v>0</v>
      </c>
      <c r="D1559" s="3">
        <v>0</v>
      </c>
    </row>
    <row r="1560" spans="1:4" x14ac:dyDescent="0.45">
      <c r="A1560" s="3">
        <v>15.635211737245749</v>
      </c>
      <c r="B1560" s="3">
        <v>29.771518916998389</v>
      </c>
      <c r="C1560" s="3">
        <v>0</v>
      </c>
      <c r="D1560" s="3">
        <v>0</v>
      </c>
    </row>
    <row r="1561" spans="1:4" x14ac:dyDescent="0.45">
      <c r="A1561" s="3">
        <v>15.645187284650438</v>
      </c>
      <c r="B1561" s="3">
        <v>29.767543682641769</v>
      </c>
      <c r="C1561" s="3">
        <v>0</v>
      </c>
      <c r="D1561" s="3">
        <v>0</v>
      </c>
    </row>
    <row r="1562" spans="1:4" x14ac:dyDescent="0.45">
      <c r="A1562" s="3">
        <v>15.655162832055129</v>
      </c>
      <c r="B1562" s="3">
        <v>29.763543847152754</v>
      </c>
      <c r="C1562" s="3">
        <v>0</v>
      </c>
      <c r="D1562" s="3">
        <v>0</v>
      </c>
    </row>
    <row r="1563" spans="1:4" x14ac:dyDescent="0.45">
      <c r="A1563" s="3">
        <v>15.665138379459821</v>
      </c>
      <c r="B1563" s="3">
        <v>29.759519499050459</v>
      </c>
      <c r="C1563" s="3">
        <v>0</v>
      </c>
      <c r="D1563" s="3">
        <v>0</v>
      </c>
    </row>
    <row r="1564" spans="1:4" x14ac:dyDescent="0.45">
      <c r="A1564" s="3">
        <v>15.67511392686451</v>
      </c>
      <c r="B1564" s="3">
        <v>29.755470726854004</v>
      </c>
      <c r="C1564" s="3">
        <v>0</v>
      </c>
      <c r="D1564" s="3">
        <v>0</v>
      </c>
    </row>
    <row r="1565" spans="1:4" x14ac:dyDescent="0.45">
      <c r="A1565" s="3">
        <v>15.685089474269201</v>
      </c>
      <c r="B1565" s="3">
        <v>29.7513976190825</v>
      </c>
      <c r="C1565" s="3">
        <v>0</v>
      </c>
      <c r="D1565" s="3">
        <v>0</v>
      </c>
    </row>
    <row r="1566" spans="1:4" x14ac:dyDescent="0.45">
      <c r="A1566" s="3">
        <v>15.695065021673891</v>
      </c>
      <c r="B1566" s="3">
        <v>29.74730026425507</v>
      </c>
      <c r="C1566" s="3">
        <v>0</v>
      </c>
      <c r="D1566" s="3">
        <v>0</v>
      </c>
    </row>
    <row r="1567" spans="1:4" x14ac:dyDescent="0.45">
      <c r="A1567" s="3">
        <v>15.705040569078582</v>
      </c>
      <c r="B1567" s="3">
        <v>29.743178750890827</v>
      </c>
      <c r="C1567" s="3">
        <v>0</v>
      </c>
      <c r="D1567" s="3">
        <v>0</v>
      </c>
    </row>
    <row r="1568" spans="1:4" x14ac:dyDescent="0.45">
      <c r="A1568" s="3">
        <v>15.715016116483271</v>
      </c>
      <c r="B1568" s="3">
        <v>29.739033167508889</v>
      </c>
      <c r="C1568" s="3">
        <v>0</v>
      </c>
      <c r="D1568" s="3">
        <v>0</v>
      </c>
    </row>
    <row r="1569" spans="1:4" x14ac:dyDescent="0.45">
      <c r="A1569" s="3">
        <v>15.724991663887963</v>
      </c>
      <c r="B1569" s="3">
        <v>29.734863602628373</v>
      </c>
      <c r="C1569" s="3">
        <v>0</v>
      </c>
      <c r="D1569" s="3">
        <v>0</v>
      </c>
    </row>
    <row r="1570" spans="1:4" x14ac:dyDescent="0.45">
      <c r="A1570" s="3">
        <v>15.734967211292654</v>
      </c>
      <c r="B1570" s="3">
        <v>29.730670144768389</v>
      </c>
      <c r="C1570" s="3">
        <v>0</v>
      </c>
      <c r="D1570" s="3">
        <v>0</v>
      </c>
    </row>
    <row r="1571" spans="1:4" x14ac:dyDescent="0.45">
      <c r="A1571" s="3">
        <v>15.744942758697343</v>
      </c>
      <c r="B1571" s="3">
        <v>29.726452882448065</v>
      </c>
      <c r="C1571" s="3">
        <v>0</v>
      </c>
      <c r="D1571" s="3">
        <v>0</v>
      </c>
    </row>
    <row r="1572" spans="1:4" x14ac:dyDescent="0.45">
      <c r="A1572" s="3">
        <v>15.754918306102034</v>
      </c>
      <c r="B1572" s="3">
        <v>29.722211904186508</v>
      </c>
      <c r="C1572" s="3">
        <v>0</v>
      </c>
      <c r="D1572" s="3">
        <v>0</v>
      </c>
    </row>
    <row r="1573" spans="1:4" x14ac:dyDescent="0.45">
      <c r="A1573" s="3">
        <v>15.764893853506724</v>
      </c>
      <c r="B1573" s="3">
        <v>29.717947298502839</v>
      </c>
      <c r="C1573" s="3">
        <v>0</v>
      </c>
      <c r="D1573" s="3">
        <v>0</v>
      </c>
    </row>
    <row r="1574" spans="1:4" x14ac:dyDescent="0.45">
      <c r="A1574" s="3">
        <v>15.774869400911415</v>
      </c>
      <c r="B1574" s="3">
        <v>29.713659153916172</v>
      </c>
      <c r="C1574" s="3">
        <v>0</v>
      </c>
      <c r="D1574" s="3">
        <v>0</v>
      </c>
    </row>
    <row r="1575" spans="1:4" x14ac:dyDescent="0.45">
      <c r="A1575" s="3">
        <v>15.784844948316106</v>
      </c>
      <c r="B1575" s="3">
        <v>29.709347558945627</v>
      </c>
      <c r="C1575" s="3">
        <v>0</v>
      </c>
      <c r="D1575" s="3">
        <v>0</v>
      </c>
    </row>
    <row r="1576" spans="1:4" x14ac:dyDescent="0.45">
      <c r="A1576" s="3">
        <v>15.794820495720796</v>
      </c>
      <c r="B1576" s="3">
        <v>29.705012602110315</v>
      </c>
      <c r="C1576" s="3">
        <v>0</v>
      </c>
      <c r="D1576" s="3">
        <v>0</v>
      </c>
    </row>
    <row r="1577" spans="1:4" x14ac:dyDescent="0.45">
      <c r="A1577" s="3">
        <v>15.804796043125487</v>
      </c>
      <c r="B1577" s="3">
        <v>29.70065437192936</v>
      </c>
      <c r="C1577" s="3">
        <v>0</v>
      </c>
      <c r="D1577" s="3">
        <v>0</v>
      </c>
    </row>
    <row r="1578" spans="1:4" x14ac:dyDescent="0.45">
      <c r="A1578" s="3">
        <v>15.814771590530176</v>
      </c>
      <c r="B1578" s="3">
        <v>29.696272956921874</v>
      </c>
      <c r="C1578" s="3">
        <v>0</v>
      </c>
      <c r="D1578" s="3">
        <v>0</v>
      </c>
    </row>
    <row r="1579" spans="1:4" x14ac:dyDescent="0.45">
      <c r="A1579" s="3">
        <v>15.824747137934867</v>
      </c>
      <c r="B1579" s="3">
        <v>29.691868445606971</v>
      </c>
      <c r="C1579" s="3">
        <v>0</v>
      </c>
      <c r="D1579" s="3">
        <v>0</v>
      </c>
    </row>
    <row r="1580" spans="1:4" x14ac:dyDescent="0.45">
      <c r="A1580" s="3">
        <v>15.834722685339557</v>
      </c>
      <c r="B1580" s="3">
        <v>29.687440926503772</v>
      </c>
      <c r="C1580" s="3">
        <v>0</v>
      </c>
      <c r="D1580" s="3">
        <v>0</v>
      </c>
    </row>
    <row r="1581" spans="1:4" x14ac:dyDescent="0.45">
      <c r="A1581" s="3">
        <v>15.844698232744248</v>
      </c>
      <c r="B1581" s="3">
        <v>29.682990488131392</v>
      </c>
      <c r="C1581" s="3">
        <v>0</v>
      </c>
      <c r="D1581" s="3">
        <v>0</v>
      </c>
    </row>
    <row r="1582" spans="1:4" x14ac:dyDescent="0.45">
      <c r="A1582" s="3">
        <v>15.854673780148939</v>
      </c>
      <c r="B1582" s="3">
        <v>29.678517219008945</v>
      </c>
      <c r="C1582" s="3">
        <v>0</v>
      </c>
      <c r="D1582" s="3">
        <v>0</v>
      </c>
    </row>
    <row r="1583" spans="1:4" x14ac:dyDescent="0.45">
      <c r="A1583" s="3">
        <v>15.864649327553629</v>
      </c>
      <c r="B1583" s="3">
        <v>29.674021207655553</v>
      </c>
      <c r="C1583" s="3">
        <v>0</v>
      </c>
      <c r="D1583" s="3">
        <v>0</v>
      </c>
    </row>
    <row r="1584" spans="1:4" x14ac:dyDescent="0.45">
      <c r="A1584" s="3">
        <v>15.87462487495832</v>
      </c>
      <c r="B1584" s="3">
        <v>29.66950254259033</v>
      </c>
      <c r="C1584" s="3">
        <v>0</v>
      </c>
      <c r="D1584" s="3">
        <v>0</v>
      </c>
    </row>
    <row r="1585" spans="1:4" x14ac:dyDescent="0.45">
      <c r="A1585" s="3">
        <v>15.884600422363009</v>
      </c>
      <c r="B1585" s="3">
        <v>29.664961312332391</v>
      </c>
      <c r="C1585" s="3">
        <v>0</v>
      </c>
      <c r="D1585" s="3">
        <v>0</v>
      </c>
    </row>
    <row r="1586" spans="1:4" x14ac:dyDescent="0.45">
      <c r="A1586" s="3">
        <v>15.8945759697677</v>
      </c>
      <c r="B1586" s="3">
        <v>29.660397605400853</v>
      </c>
      <c r="C1586" s="3">
        <v>0</v>
      </c>
      <c r="D1586" s="3">
        <v>0</v>
      </c>
    </row>
    <row r="1587" spans="1:4" x14ac:dyDescent="0.45">
      <c r="A1587" s="3">
        <v>15.90455151717239</v>
      </c>
      <c r="B1587" s="3">
        <v>29.655811510314834</v>
      </c>
      <c r="C1587" s="3">
        <v>0</v>
      </c>
      <c r="D1587" s="3">
        <v>0</v>
      </c>
    </row>
    <row r="1588" spans="1:4" x14ac:dyDescent="0.45">
      <c r="A1588" s="3">
        <v>15.914527064577081</v>
      </c>
      <c r="B1588" s="3">
        <v>29.65120311559345</v>
      </c>
      <c r="C1588" s="3">
        <v>0</v>
      </c>
      <c r="D1588" s="3">
        <v>0</v>
      </c>
    </row>
    <row r="1589" spans="1:4" x14ac:dyDescent="0.45">
      <c r="A1589" s="3">
        <v>15.924502611981772</v>
      </c>
      <c r="B1589" s="3">
        <v>29.646572509755817</v>
      </c>
      <c r="C1589" s="3">
        <v>0</v>
      </c>
      <c r="D1589" s="3">
        <v>0</v>
      </c>
    </row>
    <row r="1590" spans="1:4" x14ac:dyDescent="0.45">
      <c r="A1590" s="3">
        <v>15.934478159386462</v>
      </c>
      <c r="B1590" s="3">
        <v>29.64191978132105</v>
      </c>
      <c r="C1590" s="3">
        <v>0</v>
      </c>
      <c r="D1590" s="3">
        <v>0</v>
      </c>
    </row>
    <row r="1591" spans="1:4" x14ac:dyDescent="0.45">
      <c r="A1591" s="3">
        <v>15.944453706791153</v>
      </c>
      <c r="B1591" s="3">
        <v>29.637245018808269</v>
      </c>
      <c r="C1591" s="3">
        <v>0</v>
      </c>
      <c r="D1591" s="3">
        <v>0</v>
      </c>
    </row>
    <row r="1592" spans="1:4" x14ac:dyDescent="0.45">
      <c r="A1592" s="3">
        <v>15.954429254195842</v>
      </c>
      <c r="B1592" s="3">
        <v>29.632548310736588</v>
      </c>
      <c r="C1592" s="3">
        <v>0</v>
      </c>
      <c r="D1592" s="3">
        <v>0</v>
      </c>
    </row>
    <row r="1593" spans="1:4" x14ac:dyDescent="0.45">
      <c r="A1593" s="3">
        <v>15.964404801600534</v>
      </c>
      <c r="B1593" s="3">
        <v>29.627829745625125</v>
      </c>
      <c r="C1593" s="3">
        <v>0</v>
      </c>
      <c r="D1593" s="3">
        <v>0</v>
      </c>
    </row>
    <row r="1594" spans="1:4" x14ac:dyDescent="0.45">
      <c r="A1594" s="3">
        <v>15.974380349005225</v>
      </c>
      <c r="B1594" s="3">
        <v>29.623089411992993</v>
      </c>
      <c r="C1594" s="3">
        <v>0</v>
      </c>
      <c r="D1594" s="3">
        <v>0</v>
      </c>
    </row>
    <row r="1595" spans="1:4" x14ac:dyDescent="0.45">
      <c r="A1595" s="3">
        <v>15.984355896409914</v>
      </c>
      <c r="B1595" s="3">
        <v>29.618327398359316</v>
      </c>
      <c r="C1595" s="3">
        <v>0</v>
      </c>
      <c r="D1595" s="3">
        <v>0</v>
      </c>
    </row>
    <row r="1596" spans="1:4" x14ac:dyDescent="0.45">
      <c r="A1596" s="3">
        <v>15.994331443814605</v>
      </c>
      <c r="B1596" s="3">
        <v>29.613543793243203</v>
      </c>
      <c r="C1596" s="3">
        <v>0</v>
      </c>
      <c r="D1596" s="3">
        <v>0</v>
      </c>
    </row>
    <row r="1597" spans="1:4" x14ac:dyDescent="0.45">
      <c r="A1597" s="3">
        <v>16.004306991219295</v>
      </c>
      <c r="B1597" s="3">
        <v>29.608738685163772</v>
      </c>
      <c r="C1597" s="3">
        <v>0</v>
      </c>
      <c r="D1597" s="3">
        <v>0</v>
      </c>
    </row>
    <row r="1598" spans="1:4" x14ac:dyDescent="0.45">
      <c r="A1598" s="3">
        <v>16.014282538623984</v>
      </c>
      <c r="B1598" s="3">
        <v>29.603912162640146</v>
      </c>
      <c r="C1598" s="3">
        <v>0</v>
      </c>
      <c r="D1598" s="3">
        <v>0</v>
      </c>
    </row>
    <row r="1599" spans="1:4" x14ac:dyDescent="0.45">
      <c r="A1599" s="3">
        <v>16.024258086028677</v>
      </c>
      <c r="B1599" s="3">
        <v>29.59906431419143</v>
      </c>
      <c r="C1599" s="3">
        <v>0</v>
      </c>
      <c r="D1599" s="3">
        <v>0</v>
      </c>
    </row>
    <row r="1600" spans="1:4" x14ac:dyDescent="0.45">
      <c r="A1600" s="3">
        <v>16.034233633433367</v>
      </c>
      <c r="B1600" s="3">
        <v>29.594195228336751</v>
      </c>
      <c r="C1600" s="3">
        <v>0</v>
      </c>
      <c r="D1600" s="3">
        <v>0</v>
      </c>
    </row>
    <row r="1601" spans="1:4" x14ac:dyDescent="0.45">
      <c r="A1601" s="3">
        <v>16.044209180838056</v>
      </c>
      <c r="B1601" s="3">
        <v>29.589304993595221</v>
      </c>
      <c r="C1601" s="3">
        <v>0</v>
      </c>
      <c r="D1601" s="3">
        <v>0</v>
      </c>
    </row>
    <row r="1602" spans="1:4" x14ac:dyDescent="0.45">
      <c r="A1602" s="3">
        <v>16.054184728242749</v>
      </c>
      <c r="B1602" s="3">
        <v>29.584393698485954</v>
      </c>
      <c r="C1602" s="3">
        <v>0</v>
      </c>
      <c r="D1602" s="3">
        <v>0</v>
      </c>
    </row>
    <row r="1603" spans="1:4" x14ac:dyDescent="0.45">
      <c r="A1603" s="3">
        <v>16.064160275647438</v>
      </c>
      <c r="B1603" s="3">
        <v>29.57946143152807</v>
      </c>
      <c r="C1603" s="3">
        <v>0</v>
      </c>
      <c r="D1603" s="3">
        <v>0</v>
      </c>
    </row>
    <row r="1604" spans="1:4" x14ac:dyDescent="0.45">
      <c r="A1604" s="3">
        <v>16.074135823052128</v>
      </c>
      <c r="B1604" s="3">
        <v>29.574508281240689</v>
      </c>
      <c r="C1604" s="3">
        <v>0</v>
      </c>
      <c r="D1604" s="3">
        <v>0</v>
      </c>
    </row>
    <row r="1605" spans="1:4" x14ac:dyDescent="0.45">
      <c r="A1605" s="3">
        <v>16.084111370456817</v>
      </c>
      <c r="B1605" s="3">
        <v>29.569534336142922</v>
      </c>
      <c r="C1605" s="3">
        <v>0</v>
      </c>
      <c r="D1605" s="3">
        <v>0</v>
      </c>
    </row>
    <row r="1606" spans="1:4" x14ac:dyDescent="0.45">
      <c r="A1606" s="3">
        <v>16.09408691786151</v>
      </c>
      <c r="B1606" s="3">
        <v>29.564539684753882</v>
      </c>
      <c r="C1606" s="3">
        <v>0</v>
      </c>
      <c r="D1606" s="3">
        <v>0</v>
      </c>
    </row>
    <row r="1607" spans="1:4" x14ac:dyDescent="0.45">
      <c r="A1607" s="3">
        <v>16.1040624652662</v>
      </c>
      <c r="B1607" s="3">
        <v>29.559524415592698</v>
      </c>
      <c r="C1607" s="3">
        <v>0</v>
      </c>
      <c r="D1607" s="3">
        <v>0</v>
      </c>
    </row>
    <row r="1608" spans="1:4" x14ac:dyDescent="0.45">
      <c r="A1608" s="3">
        <v>16.114038012670889</v>
      </c>
      <c r="B1608" s="3">
        <v>29.554488617178475</v>
      </c>
      <c r="C1608" s="3">
        <v>0</v>
      </c>
      <c r="D1608" s="3">
        <v>0</v>
      </c>
    </row>
    <row r="1609" spans="1:4" x14ac:dyDescent="0.45">
      <c r="A1609" s="3">
        <v>16.124013560075582</v>
      </c>
      <c r="B1609" s="3">
        <v>29.549432378030332</v>
      </c>
      <c r="C1609" s="3">
        <v>0</v>
      </c>
      <c r="D1609" s="3">
        <v>0</v>
      </c>
    </row>
    <row r="1610" spans="1:4" x14ac:dyDescent="0.45">
      <c r="A1610" s="3">
        <v>16.133989107480271</v>
      </c>
      <c r="B1610" s="3">
        <v>29.544355786667388</v>
      </c>
      <c r="C1610" s="3">
        <v>0</v>
      </c>
      <c r="D1610" s="3">
        <v>0</v>
      </c>
    </row>
    <row r="1611" spans="1:4" x14ac:dyDescent="0.45">
      <c r="A1611" s="3">
        <v>16.143964654884961</v>
      </c>
      <c r="B1611" s="3">
        <v>29.539258931608764</v>
      </c>
      <c r="C1611" s="3">
        <v>0</v>
      </c>
      <c r="D1611" s="3">
        <v>0</v>
      </c>
    </row>
    <row r="1612" spans="1:4" x14ac:dyDescent="0.45">
      <c r="A1612" s="3">
        <v>16.15394020228965</v>
      </c>
      <c r="B1612" s="3">
        <v>29.534141901373566</v>
      </c>
      <c r="C1612" s="3">
        <v>0</v>
      </c>
      <c r="D1612" s="3">
        <v>0</v>
      </c>
    </row>
    <row r="1613" spans="1:4" x14ac:dyDescent="0.45">
      <c r="A1613" s="3">
        <v>16.163915749694343</v>
      </c>
      <c r="B1613" s="3">
        <v>29.529004784480914</v>
      </c>
      <c r="C1613" s="3">
        <v>0</v>
      </c>
      <c r="D1613" s="3">
        <v>0</v>
      </c>
    </row>
    <row r="1614" spans="1:4" x14ac:dyDescent="0.45">
      <c r="A1614" s="3">
        <v>16.173891297099033</v>
      </c>
      <c r="B1614" s="3">
        <v>29.523847669449932</v>
      </c>
      <c r="C1614" s="3">
        <v>0</v>
      </c>
      <c r="D1614" s="3">
        <v>0</v>
      </c>
    </row>
    <row r="1615" spans="1:4" x14ac:dyDescent="0.45">
      <c r="A1615" s="3">
        <v>16.183866844503722</v>
      </c>
      <c r="B1615" s="3">
        <v>29.518670644799727</v>
      </c>
      <c r="C1615" s="3">
        <v>0</v>
      </c>
      <c r="D1615" s="3">
        <v>0</v>
      </c>
    </row>
    <row r="1616" spans="1:4" x14ac:dyDescent="0.45">
      <c r="A1616" s="3">
        <v>16.193842391908415</v>
      </c>
      <c r="B1616" s="3">
        <v>29.513473799049418</v>
      </c>
      <c r="C1616" s="3">
        <v>0</v>
      </c>
      <c r="D1616" s="3">
        <v>0</v>
      </c>
    </row>
    <row r="1617" spans="1:4" x14ac:dyDescent="0.45">
      <c r="A1617" s="3">
        <v>16.203817939313105</v>
      </c>
      <c r="B1617" s="3">
        <v>29.508257220718125</v>
      </c>
      <c r="C1617" s="3">
        <v>0</v>
      </c>
      <c r="D1617" s="3">
        <v>0</v>
      </c>
    </row>
    <row r="1618" spans="1:4" x14ac:dyDescent="0.45">
      <c r="A1618" s="3">
        <v>16.213793486717794</v>
      </c>
      <c r="B1618" s="3">
        <v>29.503020998324963</v>
      </c>
      <c r="C1618" s="3">
        <v>0</v>
      </c>
      <c r="D1618" s="3">
        <v>0</v>
      </c>
    </row>
    <row r="1619" spans="1:4" x14ac:dyDescent="0.45">
      <c r="A1619" s="3">
        <v>16.223769034122487</v>
      </c>
      <c r="B1619" s="3">
        <v>29.497765220389045</v>
      </c>
      <c r="C1619" s="3">
        <v>0</v>
      </c>
      <c r="D1619" s="3">
        <v>0</v>
      </c>
    </row>
    <row r="1620" spans="1:4" x14ac:dyDescent="0.45">
      <c r="A1620" s="3">
        <v>16.233744581527176</v>
      </c>
      <c r="B1620" s="3">
        <v>29.492489975429493</v>
      </c>
      <c r="C1620" s="3">
        <v>0</v>
      </c>
      <c r="D1620" s="3">
        <v>0</v>
      </c>
    </row>
    <row r="1621" spans="1:4" x14ac:dyDescent="0.45">
      <c r="A1621" s="3">
        <v>16.243720128931866</v>
      </c>
      <c r="B1621" s="3">
        <v>29.487195351965418</v>
      </c>
      <c r="C1621" s="3">
        <v>0</v>
      </c>
      <c r="D1621" s="3">
        <v>0</v>
      </c>
    </row>
    <row r="1622" spans="1:4" x14ac:dyDescent="0.45">
      <c r="A1622" s="3">
        <v>16.253695676336555</v>
      </c>
      <c r="B1622" s="3">
        <v>29.481881438515941</v>
      </c>
      <c r="C1622" s="3">
        <v>0</v>
      </c>
      <c r="D1622" s="3">
        <v>0</v>
      </c>
    </row>
    <row r="1623" spans="1:4" x14ac:dyDescent="0.45">
      <c r="A1623" s="3">
        <v>16.263671223741248</v>
      </c>
      <c r="B1623" s="3">
        <v>29.476548323600177</v>
      </c>
      <c r="C1623" s="3">
        <v>0</v>
      </c>
      <c r="D1623" s="3">
        <v>0</v>
      </c>
    </row>
    <row r="1624" spans="1:4" x14ac:dyDescent="0.45">
      <c r="A1624" s="3">
        <v>16.273646771145938</v>
      </c>
      <c r="B1624" s="3">
        <v>29.471196095737241</v>
      </c>
      <c r="C1624" s="3">
        <v>0</v>
      </c>
      <c r="D1624" s="3">
        <v>0</v>
      </c>
    </row>
    <row r="1625" spans="1:4" x14ac:dyDescent="0.45">
      <c r="A1625" s="3">
        <v>16.283622318550627</v>
      </c>
      <c r="B1625" s="3">
        <v>29.465824843446253</v>
      </c>
      <c r="C1625" s="3">
        <v>0</v>
      </c>
      <c r="D1625" s="3">
        <v>0</v>
      </c>
    </row>
    <row r="1626" spans="1:4" x14ac:dyDescent="0.45">
      <c r="A1626" s="3">
        <v>16.29359786595532</v>
      </c>
      <c r="B1626" s="3">
        <v>29.460434655246328</v>
      </c>
      <c r="C1626" s="3">
        <v>0</v>
      </c>
      <c r="D1626" s="3">
        <v>0</v>
      </c>
    </row>
    <row r="1627" spans="1:4" x14ac:dyDescent="0.45">
      <c r="A1627" s="3">
        <v>16.303573413360009</v>
      </c>
      <c r="B1627" s="3">
        <v>29.455025619656578</v>
      </c>
      <c r="C1627" s="3">
        <v>0</v>
      </c>
      <c r="D1627" s="3">
        <v>0</v>
      </c>
    </row>
    <row r="1628" spans="1:4" x14ac:dyDescent="0.45">
      <c r="A1628" s="3">
        <v>16.313548960764699</v>
      </c>
      <c r="B1628" s="3">
        <v>29.449597825196129</v>
      </c>
      <c r="C1628" s="3">
        <v>0</v>
      </c>
      <c r="D1628" s="3">
        <v>0</v>
      </c>
    </row>
    <row r="1629" spans="1:4" x14ac:dyDescent="0.45">
      <c r="A1629" s="3">
        <v>16.323524508169388</v>
      </c>
      <c r="B1629" s="3">
        <v>29.444151360384087</v>
      </c>
      <c r="C1629" s="3">
        <v>0</v>
      </c>
      <c r="D1629" s="3">
        <v>0</v>
      </c>
    </row>
    <row r="1630" spans="1:4" x14ac:dyDescent="0.45">
      <c r="A1630" s="3">
        <v>16.333500055574081</v>
      </c>
      <c r="B1630" s="3">
        <v>29.438686313739574</v>
      </c>
      <c r="C1630" s="3">
        <v>0</v>
      </c>
      <c r="D1630" s="3">
        <v>0</v>
      </c>
    </row>
    <row r="1631" spans="1:4" x14ac:dyDescent="0.45">
      <c r="A1631" s="3">
        <v>16.343475602978771</v>
      </c>
      <c r="B1631" s="3">
        <v>29.433202773781709</v>
      </c>
      <c r="C1631" s="3">
        <v>0</v>
      </c>
      <c r="D1631" s="3">
        <v>0</v>
      </c>
    </row>
    <row r="1632" spans="1:4" x14ac:dyDescent="0.45">
      <c r="A1632" s="3">
        <v>16.35345115038346</v>
      </c>
      <c r="B1632" s="3">
        <v>29.427700829029604</v>
      </c>
      <c r="C1632" s="3">
        <v>0</v>
      </c>
      <c r="D1632" s="3">
        <v>0</v>
      </c>
    </row>
    <row r="1633" spans="1:4" x14ac:dyDescent="0.45">
      <c r="A1633" s="3">
        <v>16.363426697788153</v>
      </c>
      <c r="B1633" s="3">
        <v>29.422180568002375</v>
      </c>
      <c r="C1633" s="3">
        <v>0</v>
      </c>
      <c r="D1633" s="3">
        <v>0</v>
      </c>
    </row>
    <row r="1634" spans="1:4" x14ac:dyDescent="0.45">
      <c r="A1634" s="3">
        <v>16.373402245192842</v>
      </c>
      <c r="B1634" s="3">
        <v>29.416642079219145</v>
      </c>
      <c r="C1634" s="3">
        <v>0</v>
      </c>
      <c r="D1634" s="3">
        <v>0</v>
      </c>
    </row>
    <row r="1635" spans="1:4" x14ac:dyDescent="0.45">
      <c r="A1635" s="3">
        <v>16.383377792597532</v>
      </c>
      <c r="B1635" s="3">
        <v>29.411085451199025</v>
      </c>
      <c r="C1635" s="3">
        <v>0</v>
      </c>
      <c r="D1635" s="3">
        <v>0</v>
      </c>
    </row>
    <row r="1636" spans="1:4" x14ac:dyDescent="0.45">
      <c r="A1636" s="3">
        <v>16.393353340002221</v>
      </c>
      <c r="B1636" s="3">
        <v>29.405510772461131</v>
      </c>
      <c r="C1636" s="3">
        <v>0</v>
      </c>
      <c r="D1636" s="3">
        <v>0</v>
      </c>
    </row>
    <row r="1637" spans="1:4" x14ac:dyDescent="0.45">
      <c r="A1637" s="3">
        <v>16.403328887406914</v>
      </c>
      <c r="B1637" s="3">
        <v>29.399918131524579</v>
      </c>
      <c r="C1637" s="3">
        <v>0</v>
      </c>
      <c r="D1637" s="3">
        <v>0</v>
      </c>
    </row>
    <row r="1638" spans="1:4" x14ac:dyDescent="0.45">
      <c r="A1638" s="3">
        <v>16.413304434811604</v>
      </c>
      <c r="B1638" s="3">
        <v>29.394307616908492</v>
      </c>
      <c r="C1638" s="3">
        <v>0</v>
      </c>
      <c r="D1638" s="3">
        <v>0</v>
      </c>
    </row>
    <row r="1639" spans="1:4" x14ac:dyDescent="0.45">
      <c r="A1639" s="3">
        <v>16.423279982216293</v>
      </c>
      <c r="B1639" s="3">
        <v>29.388679317131981</v>
      </c>
      <c r="C1639" s="3">
        <v>0</v>
      </c>
      <c r="D1639" s="3">
        <v>0</v>
      </c>
    </row>
    <row r="1640" spans="1:4" x14ac:dyDescent="0.45">
      <c r="A1640" s="3">
        <v>16.433255529620986</v>
      </c>
      <c r="B1640" s="3">
        <v>29.383033320714162</v>
      </c>
      <c r="C1640" s="3">
        <v>0</v>
      </c>
      <c r="D1640" s="3">
        <v>0</v>
      </c>
    </row>
    <row r="1641" spans="1:4" x14ac:dyDescent="0.45">
      <c r="A1641" s="3">
        <v>16.443231077025676</v>
      </c>
      <c r="B1641" s="3">
        <v>29.377369716174154</v>
      </c>
      <c r="C1641" s="3">
        <v>0</v>
      </c>
      <c r="D1641" s="3">
        <v>0</v>
      </c>
    </row>
    <row r="1642" spans="1:4" x14ac:dyDescent="0.45">
      <c r="A1642" s="3">
        <v>16.453206624430365</v>
      </c>
      <c r="B1642" s="3">
        <v>29.371688592031074</v>
      </c>
      <c r="C1642" s="3">
        <v>0</v>
      </c>
      <c r="D1642" s="3">
        <v>0</v>
      </c>
    </row>
    <row r="1643" spans="1:4" x14ac:dyDescent="0.45">
      <c r="A1643" s="3">
        <v>16.463182171835054</v>
      </c>
      <c r="B1643" s="3">
        <v>29.365990036804035</v>
      </c>
      <c r="C1643" s="3">
        <v>0</v>
      </c>
      <c r="D1643" s="3">
        <v>0</v>
      </c>
    </row>
    <row r="1644" spans="1:4" x14ac:dyDescent="0.45">
      <c r="A1644" s="3">
        <v>16.473157719239747</v>
      </c>
      <c r="B1644" s="3">
        <v>29.360274139012159</v>
      </c>
      <c r="C1644" s="3">
        <v>0</v>
      </c>
      <c r="D1644" s="3">
        <v>0</v>
      </c>
    </row>
    <row r="1645" spans="1:4" x14ac:dyDescent="0.45">
      <c r="A1645" s="3">
        <v>16.483133266644437</v>
      </c>
      <c r="B1645" s="3">
        <v>29.354540987174556</v>
      </c>
      <c r="C1645" s="3">
        <v>0</v>
      </c>
      <c r="D1645" s="3">
        <v>0</v>
      </c>
    </row>
    <row r="1646" spans="1:4" x14ac:dyDescent="0.45">
      <c r="A1646" s="3">
        <v>16.493108814049126</v>
      </c>
      <c r="B1646" s="3">
        <v>29.348790669810349</v>
      </c>
      <c r="C1646" s="3">
        <v>0</v>
      </c>
      <c r="D1646" s="3">
        <v>0</v>
      </c>
    </row>
    <row r="1647" spans="1:4" x14ac:dyDescent="0.45">
      <c r="A1647" s="3">
        <v>16.503084361453819</v>
      </c>
      <c r="B1647" s="3">
        <v>29.343023275438647</v>
      </c>
      <c r="C1647" s="3">
        <v>0</v>
      </c>
      <c r="D1647" s="3">
        <v>0</v>
      </c>
    </row>
    <row r="1648" spans="1:4" x14ac:dyDescent="0.45">
      <c r="A1648" s="3">
        <v>16.513059908858509</v>
      </c>
      <c r="B1648" s="3">
        <v>29.337238892578576</v>
      </c>
      <c r="C1648" s="3">
        <v>0</v>
      </c>
      <c r="D1648" s="3">
        <v>0</v>
      </c>
    </row>
    <row r="1649" spans="1:4" x14ac:dyDescent="0.45">
      <c r="A1649" s="3">
        <v>16.523035456263198</v>
      </c>
      <c r="B1649" s="3">
        <v>29.331437609749244</v>
      </c>
      <c r="C1649" s="3">
        <v>0</v>
      </c>
      <c r="D1649" s="3">
        <v>0</v>
      </c>
    </row>
    <row r="1650" spans="1:4" x14ac:dyDescent="0.45">
      <c r="A1650" s="3">
        <v>16.533011003667891</v>
      </c>
      <c r="B1650" s="3">
        <v>29.325619515469771</v>
      </c>
      <c r="C1650" s="3">
        <v>0</v>
      </c>
      <c r="D1650" s="3">
        <v>0</v>
      </c>
    </row>
    <row r="1651" spans="1:4" x14ac:dyDescent="0.45">
      <c r="A1651" s="3">
        <v>16.54298655107258</v>
      </c>
      <c r="B1651" s="3">
        <v>29.319784698259276</v>
      </c>
      <c r="C1651" s="3">
        <v>0</v>
      </c>
      <c r="D1651" s="3">
        <v>0</v>
      </c>
    </row>
    <row r="1652" spans="1:4" x14ac:dyDescent="0.45">
      <c r="A1652" s="3">
        <v>16.55296209847727</v>
      </c>
      <c r="B1652" s="3">
        <v>29.313933246636871</v>
      </c>
      <c r="C1652" s="3">
        <v>0</v>
      </c>
      <c r="D1652" s="3">
        <v>0</v>
      </c>
    </row>
    <row r="1653" spans="1:4" x14ac:dyDescent="0.45">
      <c r="A1653" s="3">
        <v>16.562937645881959</v>
      </c>
      <c r="B1653" s="3">
        <v>29.308065249121675</v>
      </c>
      <c r="C1653" s="3">
        <v>0</v>
      </c>
      <c r="D1653" s="3">
        <v>0</v>
      </c>
    </row>
    <row r="1654" spans="1:4" x14ac:dyDescent="0.45">
      <c r="A1654" s="3">
        <v>16.572913193286652</v>
      </c>
      <c r="B1654" s="3">
        <v>29.302180794232804</v>
      </c>
      <c r="C1654" s="3">
        <v>0</v>
      </c>
      <c r="D1654" s="3">
        <v>0</v>
      </c>
    </row>
    <row r="1655" spans="1:4" x14ac:dyDescent="0.45">
      <c r="A1655" s="3">
        <v>16.582888740691342</v>
      </c>
      <c r="B1655" s="3">
        <v>29.296279970489373</v>
      </c>
      <c r="C1655" s="3">
        <v>0</v>
      </c>
      <c r="D1655" s="3">
        <v>0</v>
      </c>
    </row>
    <row r="1656" spans="1:4" x14ac:dyDescent="0.45">
      <c r="A1656" s="3">
        <v>16.592864288096031</v>
      </c>
      <c r="B1656" s="3">
        <v>29.290362866410504</v>
      </c>
      <c r="C1656" s="3">
        <v>0</v>
      </c>
      <c r="D1656" s="3">
        <v>0</v>
      </c>
    </row>
    <row r="1657" spans="1:4" x14ac:dyDescent="0.45">
      <c r="A1657" s="3">
        <v>16.602839835500724</v>
      </c>
      <c r="B1657" s="3">
        <v>29.284429570515304</v>
      </c>
      <c r="C1657" s="3">
        <v>0</v>
      </c>
      <c r="D1657" s="3">
        <v>0</v>
      </c>
    </row>
    <row r="1658" spans="1:4" x14ac:dyDescent="0.45">
      <c r="A1658" s="3">
        <v>16.612815382905413</v>
      </c>
      <c r="B1658" s="3">
        <v>29.278480171322897</v>
      </c>
      <c r="C1658" s="3">
        <v>0</v>
      </c>
      <c r="D1658" s="3">
        <v>0</v>
      </c>
    </row>
    <row r="1659" spans="1:4" x14ac:dyDescent="0.45">
      <c r="A1659" s="3">
        <v>16.622790930310103</v>
      </c>
      <c r="B1659" s="3">
        <v>29.2725147573524</v>
      </c>
      <c r="C1659" s="3">
        <v>0</v>
      </c>
      <c r="D1659" s="3">
        <v>0</v>
      </c>
    </row>
    <row r="1660" spans="1:4" x14ac:dyDescent="0.45">
      <c r="A1660" s="3">
        <v>16.632766477714792</v>
      </c>
      <c r="B1660" s="3">
        <v>29.266533417122929</v>
      </c>
      <c r="C1660" s="3">
        <v>0</v>
      </c>
      <c r="D1660" s="3">
        <v>0</v>
      </c>
    </row>
    <row r="1661" spans="1:4" x14ac:dyDescent="0.45">
      <c r="A1661" s="3">
        <v>16.642742025119485</v>
      </c>
      <c r="B1661" s="3">
        <v>29.260536239153591</v>
      </c>
      <c r="C1661" s="3">
        <v>0</v>
      </c>
      <c r="D1661" s="3">
        <v>0</v>
      </c>
    </row>
    <row r="1662" spans="1:4" x14ac:dyDescent="0.45">
      <c r="A1662" s="3">
        <v>16.652717572524175</v>
      </c>
      <c r="B1662" s="3">
        <v>29.254523311963517</v>
      </c>
      <c r="C1662" s="3">
        <v>0</v>
      </c>
      <c r="D1662" s="3">
        <v>0</v>
      </c>
    </row>
    <row r="1663" spans="1:4" x14ac:dyDescent="0.45">
      <c r="A1663" s="3">
        <v>16.662693119928864</v>
      </c>
      <c r="B1663" s="3">
        <v>29.248494724071815</v>
      </c>
      <c r="C1663" s="3">
        <v>0</v>
      </c>
      <c r="D1663" s="3">
        <v>0</v>
      </c>
    </row>
    <row r="1664" spans="1:4" x14ac:dyDescent="0.45">
      <c r="A1664" s="3">
        <v>16.672668667333557</v>
      </c>
      <c r="B1664" s="3">
        <v>29.2424505639976</v>
      </c>
      <c r="C1664" s="3">
        <v>0</v>
      </c>
      <c r="D1664" s="3">
        <v>0</v>
      </c>
    </row>
    <row r="1665" spans="1:4" x14ac:dyDescent="0.45">
      <c r="A1665" s="3">
        <v>16.682644214738247</v>
      </c>
      <c r="B1665" s="3">
        <v>29.236390920259996</v>
      </c>
      <c r="C1665" s="3">
        <v>0</v>
      </c>
      <c r="D1665" s="3">
        <v>0</v>
      </c>
    </row>
    <row r="1666" spans="1:4" x14ac:dyDescent="0.45">
      <c r="A1666" s="3">
        <v>16.692619762142936</v>
      </c>
      <c r="B1666" s="3">
        <v>29.230315881378115</v>
      </c>
      <c r="C1666" s="3">
        <v>0</v>
      </c>
      <c r="D1666" s="3">
        <v>0</v>
      </c>
    </row>
    <row r="1667" spans="1:4" x14ac:dyDescent="0.45">
      <c r="A1667" s="3">
        <v>16.702595309547625</v>
      </c>
      <c r="B1667" s="3">
        <v>29.224225535871071</v>
      </c>
      <c r="C1667" s="3">
        <v>0</v>
      </c>
      <c r="D1667" s="3">
        <v>0</v>
      </c>
    </row>
    <row r="1668" spans="1:4" x14ac:dyDescent="0.45">
      <c r="A1668" s="3">
        <v>16.712570856952318</v>
      </c>
      <c r="B1668" s="3">
        <v>29.218119972257984</v>
      </c>
      <c r="C1668" s="3">
        <v>0</v>
      </c>
      <c r="D1668" s="3">
        <v>0</v>
      </c>
    </row>
    <row r="1669" spans="1:4" x14ac:dyDescent="0.45">
      <c r="A1669" s="3">
        <v>16.722546404357008</v>
      </c>
      <c r="B1669" s="3">
        <v>29.21199927905797</v>
      </c>
      <c r="C1669" s="3">
        <v>0</v>
      </c>
      <c r="D1669" s="3">
        <v>0</v>
      </c>
    </row>
    <row r="1670" spans="1:4" x14ac:dyDescent="0.45">
      <c r="A1670" s="3">
        <v>16.732521951761697</v>
      </c>
      <c r="B1670" s="3">
        <v>29.205863544790148</v>
      </c>
      <c r="C1670" s="3">
        <v>0</v>
      </c>
      <c r="D1670" s="3">
        <v>0</v>
      </c>
    </row>
    <row r="1671" spans="1:4" x14ac:dyDescent="0.45">
      <c r="A1671" s="3">
        <v>16.74249749916639</v>
      </c>
      <c r="B1671" s="3">
        <v>29.199712857973626</v>
      </c>
      <c r="C1671" s="3">
        <v>0</v>
      </c>
      <c r="D1671" s="3">
        <v>0</v>
      </c>
    </row>
    <row r="1672" spans="1:4" x14ac:dyDescent="0.45">
      <c r="A1672" s="3">
        <v>16.75247304657108</v>
      </c>
      <c r="B1672" s="3">
        <v>29.193547307127531</v>
      </c>
      <c r="C1672" s="3">
        <v>0</v>
      </c>
      <c r="D1672" s="3">
        <v>0</v>
      </c>
    </row>
    <row r="1673" spans="1:4" x14ac:dyDescent="0.45">
      <c r="A1673" s="3">
        <v>16.762448593975769</v>
      </c>
      <c r="B1673" s="3">
        <v>29.187366980770975</v>
      </c>
      <c r="C1673" s="3">
        <v>0</v>
      </c>
      <c r="D1673" s="3">
        <v>0</v>
      </c>
    </row>
    <row r="1674" spans="1:4" x14ac:dyDescent="0.45">
      <c r="A1674" s="3">
        <v>16.772424141380458</v>
      </c>
      <c r="B1674" s="3">
        <v>29.181171967423072</v>
      </c>
      <c r="C1674" s="3">
        <v>0</v>
      </c>
      <c r="D1674" s="3">
        <v>0</v>
      </c>
    </row>
    <row r="1675" spans="1:4" x14ac:dyDescent="0.45">
      <c r="A1675" s="3">
        <v>16.782399688785151</v>
      </c>
      <c r="B1675" s="3">
        <v>29.174962355602943</v>
      </c>
      <c r="C1675" s="3">
        <v>0</v>
      </c>
      <c r="D1675" s="3">
        <v>0</v>
      </c>
    </row>
    <row r="1676" spans="1:4" x14ac:dyDescent="0.45">
      <c r="A1676" s="3">
        <v>16.792375236189841</v>
      </c>
      <c r="B1676" s="3">
        <v>29.168738233829703</v>
      </c>
      <c r="C1676" s="3">
        <v>0</v>
      </c>
      <c r="D1676" s="3">
        <v>0</v>
      </c>
    </row>
    <row r="1677" spans="1:4" x14ac:dyDescent="0.45">
      <c r="A1677" s="3">
        <v>16.80235078359453</v>
      </c>
      <c r="B1677" s="3">
        <v>29.162499690622464</v>
      </c>
      <c r="C1677" s="3">
        <v>0</v>
      </c>
      <c r="D1677" s="3">
        <v>0</v>
      </c>
    </row>
    <row r="1678" spans="1:4" x14ac:dyDescent="0.45">
      <c r="A1678" s="3">
        <v>16.812326330999223</v>
      </c>
      <c r="B1678" s="3">
        <v>29.156246814500349</v>
      </c>
      <c r="C1678" s="3">
        <v>0</v>
      </c>
      <c r="D1678" s="3">
        <v>0</v>
      </c>
    </row>
    <row r="1679" spans="1:4" x14ac:dyDescent="0.45">
      <c r="A1679" s="3">
        <v>16.822301878403913</v>
      </c>
      <c r="B1679" s="3">
        <v>29.149979693982473</v>
      </c>
      <c r="C1679" s="3">
        <v>0</v>
      </c>
      <c r="D1679" s="3">
        <v>0</v>
      </c>
    </row>
    <row r="1680" spans="1:4" x14ac:dyDescent="0.45">
      <c r="A1680" s="3">
        <v>16.832277425808602</v>
      </c>
      <c r="B1680" s="3">
        <v>29.143698417587952</v>
      </c>
      <c r="C1680" s="3">
        <v>0</v>
      </c>
      <c r="D1680" s="3">
        <v>0</v>
      </c>
    </row>
    <row r="1681" spans="1:4" x14ac:dyDescent="0.45">
      <c r="A1681" s="3">
        <v>16.842252973213295</v>
      </c>
      <c r="B1681" s="3">
        <v>29.137403073835898</v>
      </c>
      <c r="C1681" s="3">
        <v>0</v>
      </c>
      <c r="D1681" s="3">
        <v>0</v>
      </c>
    </row>
    <row r="1682" spans="1:4" x14ac:dyDescent="0.45">
      <c r="A1682" s="3">
        <v>16.852228520617984</v>
      </c>
      <c r="B1682" s="3">
        <v>29.131093751245437</v>
      </c>
      <c r="C1682" s="3">
        <v>0</v>
      </c>
      <c r="D1682" s="3">
        <v>0</v>
      </c>
    </row>
    <row r="1683" spans="1:4" x14ac:dyDescent="0.45">
      <c r="A1683" s="3">
        <v>16.862204068022674</v>
      </c>
      <c r="B1683" s="3">
        <v>29.124770538335678</v>
      </c>
      <c r="C1683" s="3">
        <v>0</v>
      </c>
      <c r="D1683" s="3">
        <v>0</v>
      </c>
    </row>
    <row r="1684" spans="1:4" x14ac:dyDescent="0.45">
      <c r="A1684" s="3">
        <v>16.872179615427363</v>
      </c>
      <c r="B1684" s="3">
        <v>29.11843352362574</v>
      </c>
      <c r="C1684" s="3">
        <v>0</v>
      </c>
      <c r="D1684" s="3">
        <v>0</v>
      </c>
    </row>
    <row r="1685" spans="1:4" x14ac:dyDescent="0.45">
      <c r="A1685" s="3">
        <v>16.882155162832056</v>
      </c>
      <c r="B1685" s="3">
        <v>29.112082795634734</v>
      </c>
      <c r="C1685" s="3">
        <v>0</v>
      </c>
      <c r="D1685" s="3">
        <v>0</v>
      </c>
    </row>
    <row r="1686" spans="1:4" x14ac:dyDescent="0.45">
      <c r="A1686" s="3">
        <v>16.892130710236746</v>
      </c>
      <c r="B1686" s="3">
        <v>29.105718442881788</v>
      </c>
      <c r="C1686" s="3">
        <v>0</v>
      </c>
      <c r="D1686" s="3">
        <v>0</v>
      </c>
    </row>
    <row r="1687" spans="1:4" x14ac:dyDescent="0.45">
      <c r="A1687" s="3">
        <v>16.902106257641435</v>
      </c>
      <c r="B1687" s="3">
        <v>29.099340553886012</v>
      </c>
      <c r="C1687" s="3">
        <v>0</v>
      </c>
      <c r="D1687" s="3">
        <v>0</v>
      </c>
    </row>
    <row r="1688" spans="1:4" x14ac:dyDescent="0.45">
      <c r="A1688" s="3">
        <v>16.912081805046128</v>
      </c>
      <c r="B1688" s="3">
        <v>29.092949217166517</v>
      </c>
      <c r="C1688" s="3">
        <v>0</v>
      </c>
      <c r="D1688" s="3">
        <v>0</v>
      </c>
    </row>
    <row r="1689" spans="1:4" x14ac:dyDescent="0.45">
      <c r="A1689" s="3">
        <v>16.922057352450818</v>
      </c>
      <c r="B1689" s="3">
        <v>29.086544521242431</v>
      </c>
      <c r="C1689" s="3">
        <v>0</v>
      </c>
      <c r="D1689" s="3">
        <v>0</v>
      </c>
    </row>
    <row r="1690" spans="1:4" x14ac:dyDescent="0.45">
      <c r="A1690" s="3">
        <v>16.932032899855507</v>
      </c>
      <c r="B1690" s="3">
        <v>29.080126554632862</v>
      </c>
      <c r="C1690" s="3">
        <v>0</v>
      </c>
      <c r="D1690" s="3">
        <v>0</v>
      </c>
    </row>
    <row r="1691" spans="1:4" x14ac:dyDescent="0.45">
      <c r="A1691" s="3">
        <v>16.942008447260196</v>
      </c>
      <c r="B1691" s="3">
        <v>29.073695405856931</v>
      </c>
      <c r="C1691" s="3">
        <v>0</v>
      </c>
      <c r="D1691" s="3">
        <v>0</v>
      </c>
    </row>
    <row r="1692" spans="1:4" x14ac:dyDescent="0.45">
      <c r="A1692" s="3">
        <v>16.951983994664889</v>
      </c>
      <c r="B1692" s="3">
        <v>29.067251163433752</v>
      </c>
      <c r="C1692" s="3">
        <v>0</v>
      </c>
      <c r="D1692" s="3">
        <v>0</v>
      </c>
    </row>
    <row r="1693" spans="1:4" x14ac:dyDescent="0.45">
      <c r="A1693" s="3">
        <v>16.961959542069579</v>
      </c>
      <c r="B1693" s="3">
        <v>29.060793915882442</v>
      </c>
      <c r="C1693" s="3">
        <v>0</v>
      </c>
      <c r="D1693" s="3">
        <v>0</v>
      </c>
    </row>
    <row r="1694" spans="1:4" x14ac:dyDescent="0.45">
      <c r="A1694" s="3">
        <v>16.971935089474268</v>
      </c>
      <c r="B1694" s="3">
        <v>29.054323751722119</v>
      </c>
      <c r="C1694" s="3">
        <v>0</v>
      </c>
      <c r="D1694" s="3">
        <v>0</v>
      </c>
    </row>
    <row r="1695" spans="1:4" x14ac:dyDescent="0.45">
      <c r="A1695" s="3">
        <v>16.981910636878961</v>
      </c>
      <c r="B1695" s="3">
        <v>29.047840759471896</v>
      </c>
      <c r="C1695" s="3">
        <v>0</v>
      </c>
      <c r="D1695" s="3">
        <v>0</v>
      </c>
    </row>
    <row r="1696" spans="1:4" x14ac:dyDescent="0.45">
      <c r="A1696" s="3">
        <v>16.991886184283651</v>
      </c>
      <c r="B1696" s="3">
        <v>29.041345027650895</v>
      </c>
      <c r="C1696" s="3">
        <v>0</v>
      </c>
      <c r="D1696" s="3">
        <v>0</v>
      </c>
    </row>
    <row r="1697" spans="1:4" x14ac:dyDescent="0.45">
      <c r="A1697" s="3">
        <v>17.00186173168834</v>
      </c>
      <c r="B1697" s="3">
        <v>29.034836644778228</v>
      </c>
      <c r="C1697" s="3">
        <v>0</v>
      </c>
      <c r="D1697" s="3">
        <v>0</v>
      </c>
    </row>
    <row r="1698" spans="1:4" x14ac:dyDescent="0.45">
      <c r="A1698" s="3">
        <v>17.011837279093029</v>
      </c>
      <c r="B1698" s="3">
        <v>29.02831569937301</v>
      </c>
      <c r="C1698" s="3">
        <v>0</v>
      </c>
      <c r="D1698" s="3">
        <v>0</v>
      </c>
    </row>
    <row r="1699" spans="1:4" x14ac:dyDescent="0.45">
      <c r="A1699" s="3">
        <v>17.021812826497722</v>
      </c>
      <c r="B1699" s="3">
        <v>29.021782279954362</v>
      </c>
      <c r="C1699" s="3">
        <v>0</v>
      </c>
      <c r="D1699" s="3">
        <v>0</v>
      </c>
    </row>
    <row r="1700" spans="1:4" x14ac:dyDescent="0.45">
      <c r="A1700" s="3">
        <v>17.031788373902412</v>
      </c>
      <c r="B1700" s="3">
        <v>29.015236475041402</v>
      </c>
      <c r="C1700" s="3">
        <v>0</v>
      </c>
      <c r="D1700" s="3">
        <v>0</v>
      </c>
    </row>
    <row r="1701" spans="1:4" x14ac:dyDescent="0.45">
      <c r="A1701" s="3">
        <v>17.041763921307101</v>
      </c>
      <c r="B1701" s="3">
        <v>29.008678373153241</v>
      </c>
      <c r="C1701" s="3">
        <v>0</v>
      </c>
      <c r="D1701" s="3">
        <v>0</v>
      </c>
    </row>
    <row r="1702" spans="1:4" x14ac:dyDescent="0.45">
      <c r="A1702" s="3">
        <v>17.051739468711794</v>
      </c>
      <c r="B1702" s="3">
        <v>29.002108062808997</v>
      </c>
      <c r="C1702" s="3">
        <v>0</v>
      </c>
      <c r="D1702" s="3">
        <v>0</v>
      </c>
    </row>
    <row r="1703" spans="1:4" x14ac:dyDescent="0.45">
      <c r="A1703" s="3">
        <v>17.061715016116484</v>
      </c>
      <c r="B1703" s="3">
        <v>28.995525632527791</v>
      </c>
      <c r="C1703" s="3">
        <v>0</v>
      </c>
      <c r="D1703" s="3">
        <v>0</v>
      </c>
    </row>
    <row r="1704" spans="1:4" x14ac:dyDescent="0.45">
      <c r="A1704" s="3">
        <v>17.071690563521173</v>
      </c>
      <c r="B1704" s="3">
        <v>28.988931170828735</v>
      </c>
      <c r="C1704" s="3">
        <v>0</v>
      </c>
      <c r="D1704" s="3">
        <v>0</v>
      </c>
    </row>
    <row r="1705" spans="1:4" x14ac:dyDescent="0.45">
      <c r="A1705" s="3">
        <v>17.081666110925863</v>
      </c>
      <c r="B1705" s="3">
        <v>28.982324766230946</v>
      </c>
      <c r="C1705" s="3">
        <v>0</v>
      </c>
      <c r="D1705" s="3">
        <v>0</v>
      </c>
    </row>
    <row r="1706" spans="1:4" x14ac:dyDescent="0.45">
      <c r="A1706" s="3">
        <v>17.091641658330555</v>
      </c>
      <c r="B1706" s="3">
        <v>28.975706507253538</v>
      </c>
      <c r="C1706" s="3">
        <v>0</v>
      </c>
      <c r="D1706" s="3">
        <v>0</v>
      </c>
    </row>
    <row r="1707" spans="1:4" x14ac:dyDescent="0.45">
      <c r="A1707" s="3">
        <v>17.101617205735245</v>
      </c>
      <c r="B1707" s="3">
        <v>28.969076482415634</v>
      </c>
      <c r="C1707" s="3">
        <v>0</v>
      </c>
      <c r="D1707" s="3">
        <v>0</v>
      </c>
    </row>
    <row r="1708" spans="1:4" x14ac:dyDescent="0.45">
      <c r="A1708" s="3">
        <v>17.111592753139934</v>
      </c>
      <c r="B1708" s="3">
        <v>28.962434780236347</v>
      </c>
      <c r="C1708" s="3">
        <v>0</v>
      </c>
      <c r="D1708" s="3">
        <v>0</v>
      </c>
    </row>
    <row r="1709" spans="1:4" x14ac:dyDescent="0.45">
      <c r="A1709" s="3">
        <v>17.121568300544627</v>
      </c>
      <c r="B1709" s="3">
        <v>28.955781489234791</v>
      </c>
      <c r="C1709" s="3">
        <v>0</v>
      </c>
      <c r="D1709" s="3">
        <v>0</v>
      </c>
    </row>
    <row r="1710" spans="1:4" x14ac:dyDescent="0.45">
      <c r="A1710" s="3">
        <v>17.131543847949317</v>
      </c>
      <c r="B1710" s="3">
        <v>28.949116697930087</v>
      </c>
      <c r="C1710" s="3">
        <v>0</v>
      </c>
      <c r="D1710" s="3">
        <v>0</v>
      </c>
    </row>
    <row r="1711" spans="1:4" x14ac:dyDescent="0.45">
      <c r="A1711" s="3">
        <v>17.141519395354006</v>
      </c>
      <c r="B1711" s="3">
        <v>28.942440494841353</v>
      </c>
      <c r="C1711" s="3">
        <v>0</v>
      </c>
      <c r="D1711" s="3">
        <v>0</v>
      </c>
    </row>
    <row r="1712" spans="1:4" x14ac:dyDescent="0.45">
      <c r="A1712" s="3">
        <v>17.151494942758696</v>
      </c>
      <c r="B1712" s="3">
        <v>28.935752968487698</v>
      </c>
      <c r="C1712" s="3">
        <v>0</v>
      </c>
      <c r="D1712" s="3">
        <v>0</v>
      </c>
    </row>
    <row r="1713" spans="1:4" x14ac:dyDescent="0.45">
      <c r="A1713" s="3">
        <v>17.161470490163389</v>
      </c>
      <c r="B1713" s="3">
        <v>28.929054207388241</v>
      </c>
      <c r="C1713" s="3">
        <v>0</v>
      </c>
      <c r="D1713" s="3">
        <v>0</v>
      </c>
    </row>
    <row r="1714" spans="1:4" x14ac:dyDescent="0.45">
      <c r="A1714" s="3">
        <v>17.171446037568078</v>
      </c>
      <c r="B1714" s="3">
        <v>28.922344300062104</v>
      </c>
      <c r="C1714" s="3">
        <v>0</v>
      </c>
      <c r="D1714" s="3">
        <v>0</v>
      </c>
    </row>
    <row r="1715" spans="1:4" x14ac:dyDescent="0.45">
      <c r="A1715" s="3">
        <v>17.181421584972767</v>
      </c>
      <c r="B1715" s="3">
        <v>28.9156233350284</v>
      </c>
      <c r="C1715" s="3">
        <v>0</v>
      </c>
      <c r="D1715" s="3">
        <v>0</v>
      </c>
    </row>
    <row r="1716" spans="1:4" x14ac:dyDescent="0.45">
      <c r="A1716" s="3">
        <v>17.19139713237746</v>
      </c>
      <c r="B1716" s="3">
        <v>28.908891400806244</v>
      </c>
      <c r="C1716" s="3">
        <v>0</v>
      </c>
      <c r="D1716" s="3">
        <v>0</v>
      </c>
    </row>
    <row r="1717" spans="1:4" x14ac:dyDescent="0.45">
      <c r="A1717" s="3">
        <v>17.20137267978215</v>
      </c>
      <c r="B1717" s="3">
        <v>28.902148585914755</v>
      </c>
      <c r="C1717" s="3">
        <v>0</v>
      </c>
      <c r="D1717" s="3">
        <v>0</v>
      </c>
    </row>
    <row r="1718" spans="1:4" x14ac:dyDescent="0.45">
      <c r="A1718" s="3">
        <v>17.211348227186839</v>
      </c>
      <c r="B1718" s="3">
        <v>28.895394978873046</v>
      </c>
      <c r="C1718" s="3">
        <v>0</v>
      </c>
      <c r="D1718" s="3">
        <v>0</v>
      </c>
    </row>
    <row r="1719" spans="1:4" x14ac:dyDescent="0.45">
      <c r="A1719" s="3">
        <v>17.221323774591532</v>
      </c>
      <c r="B1719" s="3">
        <v>28.888630668200236</v>
      </c>
      <c r="C1719" s="3">
        <v>0</v>
      </c>
      <c r="D1719" s="3">
        <v>0</v>
      </c>
    </row>
    <row r="1720" spans="1:4" x14ac:dyDescent="0.45">
      <c r="A1720" s="3">
        <v>17.231299321996222</v>
      </c>
      <c r="B1720" s="3">
        <v>28.881855742415443</v>
      </c>
      <c r="C1720" s="3">
        <v>0</v>
      </c>
      <c r="D1720" s="3">
        <v>0</v>
      </c>
    </row>
    <row r="1721" spans="1:4" x14ac:dyDescent="0.45">
      <c r="A1721" s="3">
        <v>17.241274869400911</v>
      </c>
      <c r="B1721" s="3">
        <v>28.875070290037783</v>
      </c>
      <c r="C1721" s="3">
        <v>0</v>
      </c>
      <c r="D1721" s="3">
        <v>0</v>
      </c>
    </row>
    <row r="1722" spans="1:4" x14ac:dyDescent="0.45">
      <c r="A1722" s="3">
        <v>17.2512504168056</v>
      </c>
      <c r="B1722" s="3">
        <v>28.868274399586369</v>
      </c>
      <c r="C1722" s="3">
        <v>0</v>
      </c>
      <c r="D1722" s="3">
        <v>0</v>
      </c>
    </row>
    <row r="1723" spans="1:4" x14ac:dyDescent="0.45">
      <c r="A1723" s="3">
        <v>17.261225964210293</v>
      </c>
      <c r="B1723" s="3">
        <v>28.861468159580319</v>
      </c>
      <c r="C1723" s="3">
        <v>0</v>
      </c>
      <c r="D1723" s="3">
        <v>0</v>
      </c>
    </row>
    <row r="1724" spans="1:4" x14ac:dyDescent="0.45">
      <c r="A1724" s="3">
        <v>17.271201511614983</v>
      </c>
      <c r="B1724" s="3">
        <v>28.854651658538753</v>
      </c>
      <c r="C1724" s="3">
        <v>0</v>
      </c>
      <c r="D1724" s="3">
        <v>0</v>
      </c>
    </row>
    <row r="1725" spans="1:4" x14ac:dyDescent="0.45">
      <c r="A1725" s="3">
        <v>17.281177059019672</v>
      </c>
      <c r="B1725" s="3">
        <v>28.847824984980786</v>
      </c>
      <c r="C1725" s="3">
        <v>0</v>
      </c>
      <c r="D1725" s="3">
        <v>0</v>
      </c>
    </row>
    <row r="1726" spans="1:4" x14ac:dyDescent="0.45">
      <c r="A1726" s="3">
        <v>17.291152606424365</v>
      </c>
      <c r="B1726" s="3">
        <v>28.84098822742553</v>
      </c>
      <c r="C1726" s="3">
        <v>0</v>
      </c>
      <c r="D1726" s="3">
        <v>0</v>
      </c>
    </row>
    <row r="1727" spans="1:4" x14ac:dyDescent="0.45">
      <c r="A1727" s="3">
        <v>17.301128153829055</v>
      </c>
      <c r="B1727" s="3">
        <v>28.834141474392105</v>
      </c>
      <c r="C1727" s="3">
        <v>0</v>
      </c>
      <c r="D1727" s="3">
        <v>0</v>
      </c>
    </row>
    <row r="1728" spans="1:4" x14ac:dyDescent="0.45">
      <c r="A1728" s="3">
        <v>17.311103701233744</v>
      </c>
      <c r="B1728" s="3">
        <v>28.827284814399633</v>
      </c>
      <c r="C1728" s="3">
        <v>0</v>
      </c>
      <c r="D1728" s="3">
        <v>0</v>
      </c>
    </row>
    <row r="1729" spans="1:4" x14ac:dyDescent="0.45">
      <c r="A1729" s="3">
        <v>17.321079248638434</v>
      </c>
      <c r="B1729" s="3">
        <v>28.820418335967219</v>
      </c>
      <c r="C1729" s="3">
        <v>0</v>
      </c>
      <c r="D1729" s="3">
        <v>0</v>
      </c>
    </row>
    <row r="1730" spans="1:4" x14ac:dyDescent="0.45">
      <c r="A1730" s="3">
        <v>17.331054796043126</v>
      </c>
      <c r="B1730" s="3">
        <v>28.813542127613989</v>
      </c>
      <c r="C1730" s="3">
        <v>0</v>
      </c>
      <c r="D1730" s="3">
        <v>0</v>
      </c>
    </row>
    <row r="1731" spans="1:4" x14ac:dyDescent="0.45">
      <c r="A1731" s="3">
        <v>17.341030343447816</v>
      </c>
      <c r="B1731" s="3">
        <v>28.806656277859055</v>
      </c>
      <c r="C1731" s="3">
        <v>0</v>
      </c>
      <c r="D1731" s="3">
        <v>0</v>
      </c>
    </row>
    <row r="1732" spans="1:4" x14ac:dyDescent="0.45">
      <c r="A1732" s="3">
        <v>17.351005890852505</v>
      </c>
      <c r="B1732" s="3">
        <v>28.799760875221533</v>
      </c>
      <c r="C1732" s="3">
        <v>0</v>
      </c>
      <c r="D1732" s="3">
        <v>0</v>
      </c>
    </row>
    <row r="1733" spans="1:4" x14ac:dyDescent="0.45">
      <c r="A1733" s="3">
        <v>17.360981438257198</v>
      </c>
      <c r="B1733" s="3">
        <v>28.792856008220543</v>
      </c>
      <c r="C1733" s="3">
        <v>0</v>
      </c>
      <c r="D1733" s="3">
        <v>0</v>
      </c>
    </row>
    <row r="1734" spans="1:4" x14ac:dyDescent="0.45">
      <c r="A1734" s="3">
        <v>17.370956985661888</v>
      </c>
      <c r="B1734" s="3">
        <v>28.785941765375199</v>
      </c>
      <c r="C1734" s="3">
        <v>0</v>
      </c>
      <c r="D1734" s="3">
        <v>0</v>
      </c>
    </row>
    <row r="1735" spans="1:4" x14ac:dyDescent="0.45">
      <c r="A1735" s="3">
        <v>17.380932533066577</v>
      </c>
      <c r="B1735" s="3">
        <v>28.779018235204621</v>
      </c>
      <c r="C1735" s="3">
        <v>0</v>
      </c>
      <c r="D1735" s="3">
        <v>0</v>
      </c>
    </row>
    <row r="1736" spans="1:4" x14ac:dyDescent="0.45">
      <c r="A1736" s="3">
        <v>17.390908080471267</v>
      </c>
      <c r="B1736" s="3">
        <v>28.772085506227921</v>
      </c>
      <c r="C1736" s="3">
        <v>0</v>
      </c>
      <c r="D1736" s="3">
        <v>0</v>
      </c>
    </row>
    <row r="1737" spans="1:4" x14ac:dyDescent="0.45">
      <c r="A1737" s="3">
        <v>17.40088362787596</v>
      </c>
      <c r="B1737" s="3">
        <v>28.765143666964214</v>
      </c>
      <c r="C1737" s="3">
        <v>0</v>
      </c>
      <c r="D1737" s="3">
        <v>0</v>
      </c>
    </row>
    <row r="1738" spans="1:4" x14ac:dyDescent="0.45">
      <c r="A1738" s="3">
        <v>17.410859175280649</v>
      </c>
      <c r="B1738" s="3">
        <v>28.758192805932623</v>
      </c>
      <c r="C1738" s="3">
        <v>0</v>
      </c>
      <c r="D1738" s="3">
        <v>0</v>
      </c>
    </row>
    <row r="1739" spans="1:4" x14ac:dyDescent="0.45">
      <c r="A1739" s="3">
        <v>17.420834722685338</v>
      </c>
      <c r="B1739" s="3">
        <v>28.751233011652261</v>
      </c>
      <c r="C1739" s="3">
        <v>0</v>
      </c>
      <c r="D1739" s="3">
        <v>0</v>
      </c>
    </row>
    <row r="1740" spans="1:4" x14ac:dyDescent="0.45">
      <c r="A1740" s="3">
        <v>17.430810270090031</v>
      </c>
      <c r="B1740" s="3">
        <v>28.744264372642242</v>
      </c>
      <c r="C1740" s="3">
        <v>0</v>
      </c>
      <c r="D1740" s="3">
        <v>0</v>
      </c>
    </row>
    <row r="1741" spans="1:4" x14ac:dyDescent="0.45">
      <c r="A1741" s="3">
        <v>17.440785817494721</v>
      </c>
      <c r="B1741" s="3">
        <v>28.737286977421689</v>
      </c>
      <c r="C1741" s="3">
        <v>0</v>
      </c>
      <c r="D1741" s="3">
        <v>0</v>
      </c>
    </row>
    <row r="1742" spans="1:4" x14ac:dyDescent="0.45">
      <c r="A1742" s="3">
        <v>17.45076136489941</v>
      </c>
      <c r="B1742" s="3">
        <v>28.730300914509712</v>
      </c>
      <c r="C1742" s="3">
        <v>0</v>
      </c>
      <c r="D1742" s="3">
        <v>0</v>
      </c>
    </row>
    <row r="1743" spans="1:4" x14ac:dyDescent="0.45">
      <c r="A1743" s="3">
        <v>17.4607369123041</v>
      </c>
      <c r="B1743" s="3">
        <v>28.723306272425432</v>
      </c>
      <c r="C1743" s="3">
        <v>0</v>
      </c>
      <c r="D1743" s="3">
        <v>0</v>
      </c>
    </row>
    <row r="1744" spans="1:4" x14ac:dyDescent="0.45">
      <c r="A1744" s="3">
        <v>17.470712459708793</v>
      </c>
      <c r="B1744" s="3">
        <v>28.716303139687962</v>
      </c>
      <c r="C1744" s="3">
        <v>0</v>
      </c>
      <c r="D1744" s="3">
        <v>0</v>
      </c>
    </row>
    <row r="1745" spans="1:4" x14ac:dyDescent="0.45">
      <c r="A1745" s="3">
        <v>17.480688007113482</v>
      </c>
      <c r="B1745" s="3">
        <v>28.709291604816425</v>
      </c>
      <c r="C1745" s="3">
        <v>0</v>
      </c>
      <c r="D1745" s="3">
        <v>0</v>
      </c>
    </row>
    <row r="1746" spans="1:4" x14ac:dyDescent="0.45">
      <c r="A1746" s="3">
        <v>17.490663554518171</v>
      </c>
      <c r="B1746" s="3">
        <v>28.702271756329928</v>
      </c>
      <c r="C1746" s="3">
        <v>0</v>
      </c>
      <c r="D1746" s="3">
        <v>0</v>
      </c>
    </row>
    <row r="1747" spans="1:4" x14ac:dyDescent="0.45">
      <c r="A1747" s="3">
        <v>17.500639101922864</v>
      </c>
      <c r="B1747" s="3">
        <v>28.695243682747595</v>
      </c>
      <c r="C1747" s="3">
        <v>0</v>
      </c>
      <c r="D1747" s="3">
        <v>0</v>
      </c>
    </row>
    <row r="1748" spans="1:4" x14ac:dyDescent="0.45">
      <c r="A1748" s="3">
        <v>17.510614649327554</v>
      </c>
      <c r="B1748" s="3">
        <v>28.688207472588537</v>
      </c>
      <c r="C1748" s="3">
        <v>0</v>
      </c>
      <c r="D1748" s="3">
        <v>0</v>
      </c>
    </row>
    <row r="1749" spans="1:4" x14ac:dyDescent="0.45">
      <c r="A1749" s="3">
        <v>17.520590196732243</v>
      </c>
      <c r="B1749" s="3">
        <v>28.681163214371878</v>
      </c>
      <c r="C1749" s="3">
        <v>0</v>
      </c>
      <c r="D1749" s="3">
        <v>0</v>
      </c>
    </row>
    <row r="1750" spans="1:4" x14ac:dyDescent="0.45">
      <c r="A1750" s="3">
        <v>17.530565744136936</v>
      </c>
      <c r="B1750" s="3">
        <v>28.674110996616726</v>
      </c>
      <c r="C1750" s="3">
        <v>0</v>
      </c>
      <c r="D1750" s="3">
        <v>0</v>
      </c>
    </row>
    <row r="1751" spans="1:4" x14ac:dyDescent="0.45">
      <c r="A1751" s="3">
        <v>17.540541291541626</v>
      </c>
      <c r="B1751" s="3">
        <v>28.667050907842203</v>
      </c>
      <c r="C1751" s="3">
        <v>0</v>
      </c>
      <c r="D1751" s="3">
        <v>0</v>
      </c>
    </row>
    <row r="1752" spans="1:4" x14ac:dyDescent="0.45">
      <c r="A1752" s="3">
        <v>17.550516838946315</v>
      </c>
      <c r="B1752" s="3">
        <v>28.659983036567425</v>
      </c>
      <c r="C1752" s="3">
        <v>0</v>
      </c>
      <c r="D1752" s="3">
        <v>0</v>
      </c>
    </row>
    <row r="1753" spans="1:4" x14ac:dyDescent="0.45">
      <c r="A1753" s="3">
        <v>17.560492386351005</v>
      </c>
      <c r="B1753" s="3">
        <v>28.652907471311508</v>
      </c>
      <c r="C1753" s="3">
        <v>0</v>
      </c>
      <c r="D1753" s="3">
        <v>0</v>
      </c>
    </row>
    <row r="1754" spans="1:4" x14ac:dyDescent="0.45">
      <c r="A1754" s="3">
        <v>17.570467933755697</v>
      </c>
      <c r="B1754" s="3">
        <v>28.645824300593567</v>
      </c>
      <c r="C1754" s="3">
        <v>0</v>
      </c>
      <c r="D1754" s="3">
        <v>0</v>
      </c>
    </row>
    <row r="1755" spans="1:4" x14ac:dyDescent="0.45">
      <c r="A1755" s="3">
        <v>17.580443481160387</v>
      </c>
      <c r="B1755" s="3">
        <v>28.638733612932718</v>
      </c>
      <c r="C1755" s="3">
        <v>0</v>
      </c>
      <c r="D1755" s="3">
        <v>0</v>
      </c>
    </row>
    <row r="1756" spans="1:4" x14ac:dyDescent="0.45">
      <c r="A1756" s="3">
        <v>17.590419028565076</v>
      </c>
      <c r="B1756" s="3">
        <v>28.631635496848084</v>
      </c>
      <c r="C1756" s="3">
        <v>0</v>
      </c>
      <c r="D1756" s="3">
        <v>0</v>
      </c>
    </row>
    <row r="1757" spans="1:4" x14ac:dyDescent="0.45">
      <c r="A1757" s="3">
        <v>17.600394575969769</v>
      </c>
      <c r="B1757" s="3">
        <v>28.624530040858769</v>
      </c>
      <c r="C1757" s="3">
        <v>0</v>
      </c>
      <c r="D1757" s="3">
        <v>0</v>
      </c>
    </row>
    <row r="1758" spans="1:4" x14ac:dyDescent="0.45">
      <c r="A1758" s="3">
        <v>17.610370123374459</v>
      </c>
      <c r="B1758" s="3">
        <v>28.617417333483903</v>
      </c>
      <c r="C1758" s="3">
        <v>0</v>
      </c>
      <c r="D1758" s="3">
        <v>0</v>
      </c>
    </row>
    <row r="1759" spans="1:4" x14ac:dyDescent="0.45">
      <c r="A1759" s="3">
        <v>17.620345670779148</v>
      </c>
      <c r="B1759" s="3">
        <v>28.610297463242595</v>
      </c>
      <c r="C1759" s="3">
        <v>0</v>
      </c>
      <c r="D1759" s="3">
        <v>0</v>
      </c>
    </row>
    <row r="1760" spans="1:4" x14ac:dyDescent="0.45">
      <c r="A1760" s="3">
        <v>17.630321218183838</v>
      </c>
      <c r="B1760" s="3">
        <v>28.603170518653965</v>
      </c>
      <c r="C1760" s="3">
        <v>0</v>
      </c>
      <c r="D1760" s="3">
        <v>0</v>
      </c>
    </row>
    <row r="1761" spans="1:4" x14ac:dyDescent="0.45">
      <c r="A1761" s="3">
        <v>17.640296765588531</v>
      </c>
      <c r="B1761" s="3">
        <v>28.596036588237126</v>
      </c>
      <c r="C1761" s="3">
        <v>0</v>
      </c>
      <c r="D1761" s="3">
        <v>0</v>
      </c>
    </row>
    <row r="1762" spans="1:4" x14ac:dyDescent="0.45">
      <c r="A1762" s="3">
        <v>17.65027231299322</v>
      </c>
      <c r="B1762" s="3">
        <v>28.588895760511196</v>
      </c>
      <c r="C1762" s="3">
        <v>0</v>
      </c>
      <c r="D1762" s="3">
        <v>0</v>
      </c>
    </row>
    <row r="1763" spans="1:4" x14ac:dyDescent="0.45">
      <c r="A1763" s="3">
        <v>17.660247860397909</v>
      </c>
      <c r="B1763" s="3">
        <v>28.581748123995293</v>
      </c>
      <c r="C1763" s="3">
        <v>0</v>
      </c>
      <c r="D1763" s="3">
        <v>0</v>
      </c>
    </row>
    <row r="1764" spans="1:4" x14ac:dyDescent="0.45">
      <c r="A1764" s="3">
        <v>17.670223407802602</v>
      </c>
      <c r="B1764" s="3">
        <v>28.57459376720853</v>
      </c>
      <c r="C1764" s="3">
        <v>0</v>
      </c>
      <c r="D1764" s="3">
        <v>0</v>
      </c>
    </row>
    <row r="1765" spans="1:4" x14ac:dyDescent="0.45">
      <c r="A1765" s="3">
        <v>17.680198955207292</v>
      </c>
      <c r="B1765" s="3">
        <v>28.567432778670028</v>
      </c>
      <c r="C1765" s="3">
        <v>0</v>
      </c>
      <c r="D1765" s="3">
        <v>0</v>
      </c>
    </row>
    <row r="1766" spans="1:4" x14ac:dyDescent="0.45">
      <c r="A1766" s="3">
        <v>17.690174502611981</v>
      </c>
      <c r="B1766" s="3">
        <v>28.560265246898901</v>
      </c>
      <c r="C1766" s="3">
        <v>0</v>
      </c>
      <c r="D1766" s="3">
        <v>0</v>
      </c>
    </row>
    <row r="1767" spans="1:4" x14ac:dyDescent="0.45">
      <c r="A1767" s="3">
        <v>17.700150050016671</v>
      </c>
      <c r="B1767" s="3">
        <v>28.553091260414266</v>
      </c>
      <c r="C1767" s="3">
        <v>0</v>
      </c>
      <c r="D1767" s="3">
        <v>0</v>
      </c>
    </row>
    <row r="1768" spans="1:4" x14ac:dyDescent="0.45">
      <c r="A1768" s="3">
        <v>17.710125597421364</v>
      </c>
      <c r="B1768" s="3">
        <v>28.545910907735237</v>
      </c>
      <c r="C1768" s="3">
        <v>0</v>
      </c>
      <c r="D1768" s="3">
        <v>0</v>
      </c>
    </row>
    <row r="1769" spans="1:4" x14ac:dyDescent="0.45">
      <c r="A1769" s="3">
        <v>17.720101144826053</v>
      </c>
      <c r="B1769" s="3">
        <v>28.538724277380936</v>
      </c>
      <c r="C1769" s="3">
        <v>0</v>
      </c>
      <c r="D1769" s="3">
        <v>0</v>
      </c>
    </row>
    <row r="1770" spans="1:4" x14ac:dyDescent="0.45">
      <c r="A1770" s="3">
        <v>17.730076692230742</v>
      </c>
      <c r="B1770" s="3">
        <v>28.531531457870475</v>
      </c>
      <c r="C1770" s="3">
        <v>0</v>
      </c>
      <c r="D1770" s="3">
        <v>0</v>
      </c>
    </row>
    <row r="1771" spans="1:4" x14ac:dyDescent="0.45">
      <c r="A1771" s="3">
        <v>17.740052239635435</v>
      </c>
      <c r="B1771" s="3">
        <v>28.52433253772297</v>
      </c>
      <c r="C1771" s="3">
        <v>0</v>
      </c>
      <c r="D1771" s="3">
        <v>0</v>
      </c>
    </row>
    <row r="1772" spans="1:4" x14ac:dyDescent="0.45">
      <c r="A1772" s="3">
        <v>17.750027787040125</v>
      </c>
      <c r="B1772" s="3">
        <v>28.517127605457542</v>
      </c>
      <c r="C1772" s="3">
        <v>0</v>
      </c>
      <c r="D1772" s="3">
        <v>0</v>
      </c>
    </row>
    <row r="1773" spans="1:4" x14ac:dyDescent="0.45">
      <c r="A1773" s="3">
        <v>17.760003334444814</v>
      </c>
      <c r="B1773" s="3">
        <v>28.509916749593305</v>
      </c>
      <c r="C1773" s="3">
        <v>0</v>
      </c>
      <c r="D1773" s="3">
        <v>0</v>
      </c>
    </row>
    <row r="1774" spans="1:4" x14ac:dyDescent="0.45">
      <c r="A1774" s="3">
        <v>17.769978881849504</v>
      </c>
      <c r="B1774" s="3">
        <v>28.502700058649374</v>
      </c>
      <c r="C1774" s="3">
        <v>0</v>
      </c>
      <c r="D1774" s="3">
        <v>0</v>
      </c>
    </row>
    <row r="1775" spans="1:4" x14ac:dyDescent="0.45">
      <c r="A1775" s="3">
        <v>17.779954429254197</v>
      </c>
      <c r="B1775" s="3">
        <v>28.495477621144868</v>
      </c>
      <c r="C1775" s="3">
        <v>0</v>
      </c>
      <c r="D1775" s="3">
        <v>0</v>
      </c>
    </row>
    <row r="1776" spans="1:4" x14ac:dyDescent="0.45">
      <c r="A1776" s="3">
        <v>17.789929976658886</v>
      </c>
      <c r="B1776" s="3">
        <v>28.488249525598903</v>
      </c>
      <c r="C1776" s="3">
        <v>0</v>
      </c>
      <c r="D1776" s="3">
        <v>0</v>
      </c>
    </row>
    <row r="1777" spans="1:4" x14ac:dyDescent="0.45">
      <c r="A1777" s="3">
        <v>17.799905524063576</v>
      </c>
      <c r="B1777" s="3">
        <v>28.481015860530594</v>
      </c>
      <c r="C1777" s="3">
        <v>0</v>
      </c>
      <c r="D1777" s="3">
        <v>0</v>
      </c>
    </row>
    <row r="1778" spans="1:4" x14ac:dyDescent="0.45">
      <c r="A1778" s="3">
        <v>17.809881071468268</v>
      </c>
      <c r="B1778" s="3">
        <v>28.473776714459056</v>
      </c>
      <c r="C1778" s="3">
        <v>0</v>
      </c>
      <c r="D1778" s="3">
        <v>0</v>
      </c>
    </row>
    <row r="1779" spans="1:4" x14ac:dyDescent="0.45">
      <c r="A1779" s="3">
        <v>17.819856618872958</v>
      </c>
      <c r="B1779" s="3">
        <v>28.466532175903414</v>
      </c>
      <c r="C1779" s="3">
        <v>0</v>
      </c>
      <c r="D1779" s="3">
        <v>0</v>
      </c>
    </row>
    <row r="1780" spans="1:4" x14ac:dyDescent="0.45">
      <c r="A1780" s="3">
        <v>17.829832166277647</v>
      </c>
      <c r="B1780" s="3">
        <v>28.459282333382777</v>
      </c>
      <c r="C1780" s="3">
        <v>0</v>
      </c>
      <c r="D1780" s="3">
        <v>0</v>
      </c>
    </row>
    <row r="1781" spans="1:4" x14ac:dyDescent="0.45">
      <c r="A1781" s="3">
        <v>17.83980771368234</v>
      </c>
      <c r="B1781" s="3">
        <v>28.45202727541626</v>
      </c>
      <c r="C1781" s="3">
        <v>0</v>
      </c>
      <c r="D1781" s="3">
        <v>0</v>
      </c>
    </row>
    <row r="1782" spans="1:4" x14ac:dyDescent="0.45">
      <c r="A1782" s="3">
        <v>17.84978326108703</v>
      </c>
      <c r="B1782" s="3">
        <v>28.444767090522983</v>
      </c>
      <c r="C1782" s="3">
        <v>0</v>
      </c>
      <c r="D1782" s="3">
        <v>0</v>
      </c>
    </row>
    <row r="1783" spans="1:4" x14ac:dyDescent="0.45">
      <c r="A1783" s="3">
        <v>17.859758808491719</v>
      </c>
      <c r="B1783" s="3">
        <v>28.437501867222064</v>
      </c>
      <c r="C1783" s="3">
        <v>0</v>
      </c>
      <c r="D1783" s="3">
        <v>0</v>
      </c>
    </row>
    <row r="1784" spans="1:4" x14ac:dyDescent="0.45">
      <c r="A1784" s="3">
        <v>17.869734355896409</v>
      </c>
      <c r="B1784" s="3">
        <v>28.430231694032621</v>
      </c>
      <c r="C1784" s="3">
        <v>0</v>
      </c>
      <c r="D1784" s="3">
        <v>0</v>
      </c>
    </row>
    <row r="1785" spans="1:4" x14ac:dyDescent="0.45">
      <c r="A1785" s="3">
        <v>17.879709903301102</v>
      </c>
      <c r="B1785" s="3">
        <v>28.422956659473762</v>
      </c>
      <c r="C1785" s="3">
        <v>0</v>
      </c>
      <c r="D1785" s="3">
        <v>0</v>
      </c>
    </row>
    <row r="1786" spans="1:4" x14ac:dyDescent="0.45">
      <c r="A1786" s="3">
        <v>17.889685450705791</v>
      </c>
      <c r="B1786" s="3">
        <v>28.41567685206461</v>
      </c>
      <c r="C1786" s="3">
        <v>0</v>
      </c>
      <c r="D1786" s="3">
        <v>0</v>
      </c>
    </row>
    <row r="1787" spans="1:4" x14ac:dyDescent="0.45">
      <c r="A1787" s="3">
        <v>17.89966099811048</v>
      </c>
      <c r="B1787" s="3">
        <v>28.408392360324282</v>
      </c>
      <c r="C1787" s="3">
        <v>0</v>
      </c>
      <c r="D1787" s="3">
        <v>0</v>
      </c>
    </row>
    <row r="1788" spans="1:4" x14ac:dyDescent="0.45">
      <c r="A1788" s="3">
        <v>17.909636545515173</v>
      </c>
      <c r="B1788" s="3">
        <v>28.401103272771888</v>
      </c>
      <c r="C1788" s="3">
        <v>0</v>
      </c>
      <c r="D1788" s="3">
        <v>0</v>
      </c>
    </row>
    <row r="1789" spans="1:4" x14ac:dyDescent="0.45">
      <c r="A1789" s="3">
        <v>17.919612092919863</v>
      </c>
      <c r="B1789" s="3">
        <v>28.393809677926555</v>
      </c>
      <c r="C1789" s="3">
        <v>0</v>
      </c>
      <c r="D1789" s="3">
        <v>0</v>
      </c>
    </row>
    <row r="1790" spans="1:4" x14ac:dyDescent="0.45">
      <c r="A1790" s="3">
        <v>17.929587640324552</v>
      </c>
      <c r="B1790" s="3">
        <v>28.386511664307392</v>
      </c>
      <c r="C1790" s="3">
        <v>0</v>
      </c>
      <c r="D1790" s="3">
        <v>0</v>
      </c>
    </row>
    <row r="1791" spans="1:4" x14ac:dyDescent="0.45">
      <c r="A1791" s="3">
        <v>17.939563187729242</v>
      </c>
      <c r="B1791" s="3">
        <v>28.379209320433517</v>
      </c>
      <c r="C1791" s="3">
        <v>0</v>
      </c>
      <c r="D1791" s="3">
        <v>0</v>
      </c>
    </row>
    <row r="1792" spans="1:4" x14ac:dyDescent="0.45">
      <c r="A1792" s="3">
        <v>17.949538735133935</v>
      </c>
      <c r="B1792" s="3">
        <v>28.371902734824044</v>
      </c>
      <c r="C1792" s="3">
        <v>0</v>
      </c>
      <c r="D1792" s="3">
        <v>0</v>
      </c>
    </row>
    <row r="1793" spans="1:4" x14ac:dyDescent="0.45">
      <c r="A1793" s="3">
        <v>17.959514282538624</v>
      </c>
      <c r="B1793" s="3">
        <v>28.364591995998097</v>
      </c>
      <c r="C1793" s="3">
        <v>0</v>
      </c>
      <c r="D1793" s="3">
        <v>0</v>
      </c>
    </row>
    <row r="1794" spans="1:4" x14ac:dyDescent="0.45">
      <c r="A1794" s="3">
        <v>17.969489829943313</v>
      </c>
      <c r="B1794" s="3">
        <v>28.357277192474786</v>
      </c>
      <c r="C1794" s="3">
        <v>0</v>
      </c>
      <c r="D1794" s="3">
        <v>0</v>
      </c>
    </row>
    <row r="1795" spans="1:4" x14ac:dyDescent="0.45">
      <c r="A1795" s="3">
        <v>17.979465377348006</v>
      </c>
      <c r="B1795" s="3">
        <v>28.349958412773226</v>
      </c>
      <c r="C1795" s="3">
        <v>0</v>
      </c>
      <c r="D1795" s="3">
        <v>0</v>
      </c>
    </row>
    <row r="1796" spans="1:4" x14ac:dyDescent="0.45">
      <c r="A1796" s="3">
        <v>17.989440924752696</v>
      </c>
      <c r="B1796" s="3">
        <v>28.342635745412544</v>
      </c>
      <c r="C1796" s="3">
        <v>0</v>
      </c>
      <c r="D1796" s="3">
        <v>0</v>
      </c>
    </row>
    <row r="1797" spans="1:4" x14ac:dyDescent="0.45">
      <c r="A1797" s="3">
        <v>17.999416472157385</v>
      </c>
      <c r="B1797" s="3">
        <v>28.335309278911843</v>
      </c>
      <c r="C1797" s="3">
        <v>0</v>
      </c>
      <c r="D1797" s="3">
        <v>0</v>
      </c>
    </row>
    <row r="1798" spans="1:4" x14ac:dyDescent="0.45">
      <c r="A1798" s="3">
        <v>18.009392019562075</v>
      </c>
      <c r="B1798" s="3">
        <v>28.327979101790252</v>
      </c>
      <c r="C1798" s="3">
        <v>0</v>
      </c>
      <c r="D1798" s="3">
        <v>0</v>
      </c>
    </row>
    <row r="1799" spans="1:4" x14ac:dyDescent="0.45">
      <c r="A1799" s="3">
        <v>18.019367566966768</v>
      </c>
      <c r="B1799" s="3">
        <v>28.320645302566877</v>
      </c>
      <c r="C1799" s="3">
        <v>0</v>
      </c>
      <c r="D1799" s="3">
        <v>0</v>
      </c>
    </row>
    <row r="1800" spans="1:4" x14ac:dyDescent="0.45">
      <c r="A1800" s="3">
        <v>18.029343114371457</v>
      </c>
      <c r="B1800" s="3">
        <v>28.313307969760839</v>
      </c>
      <c r="C1800" s="3">
        <v>0</v>
      </c>
      <c r="D1800" s="3">
        <v>0</v>
      </c>
    </row>
    <row r="1801" spans="1:4" x14ac:dyDescent="0.45">
      <c r="A1801" s="3">
        <v>18.039318661776147</v>
      </c>
      <c r="B1801" s="3">
        <v>28.305967191891259</v>
      </c>
      <c r="C1801" s="3">
        <v>0</v>
      </c>
      <c r="D1801" s="3">
        <v>0</v>
      </c>
    </row>
    <row r="1802" spans="1:4" x14ac:dyDescent="0.45">
      <c r="A1802" s="3">
        <v>18.049294209180839</v>
      </c>
      <c r="B1802" s="3">
        <v>28.298623057477243</v>
      </c>
      <c r="C1802" s="3">
        <v>0</v>
      </c>
      <c r="D1802" s="3">
        <v>0</v>
      </c>
    </row>
    <row r="1803" spans="1:4" x14ac:dyDescent="0.45">
      <c r="A1803" s="3">
        <v>18.059269756585529</v>
      </c>
      <c r="B1803" s="3">
        <v>28.291275655037918</v>
      </c>
      <c r="C1803" s="3">
        <v>0</v>
      </c>
      <c r="D1803" s="3">
        <v>0</v>
      </c>
    </row>
    <row r="1804" spans="1:4" x14ac:dyDescent="0.45">
      <c r="A1804" s="3">
        <v>18.069245303990218</v>
      </c>
      <c r="B1804" s="3">
        <v>28.283925073092394</v>
      </c>
      <c r="C1804" s="3">
        <v>0</v>
      </c>
      <c r="D1804" s="3">
        <v>0</v>
      </c>
    </row>
    <row r="1805" spans="1:4" x14ac:dyDescent="0.45">
      <c r="A1805" s="3">
        <v>18.079220851394908</v>
      </c>
      <c r="B1805" s="3">
        <v>28.276571400159792</v>
      </c>
      <c r="C1805" s="3">
        <v>0</v>
      </c>
      <c r="D1805" s="3">
        <v>0</v>
      </c>
    </row>
    <row r="1806" spans="1:4" x14ac:dyDescent="0.45">
      <c r="A1806" s="3">
        <v>18.089196398799601</v>
      </c>
      <c r="B1806" s="3">
        <v>28.269214724759223</v>
      </c>
      <c r="C1806" s="3">
        <v>0</v>
      </c>
      <c r="D1806" s="3">
        <v>0</v>
      </c>
    </row>
    <row r="1807" spans="1:4" x14ac:dyDescent="0.45">
      <c r="A1807" s="3">
        <v>18.09917194620429</v>
      </c>
      <c r="B1807" s="3">
        <v>28.26185513540981</v>
      </c>
      <c r="C1807" s="3">
        <v>0</v>
      </c>
      <c r="D1807" s="3">
        <v>0</v>
      </c>
    </row>
    <row r="1808" spans="1:4" x14ac:dyDescent="0.45">
      <c r="A1808" s="3">
        <v>18.10914749360898</v>
      </c>
      <c r="B1808" s="3">
        <v>28.254492720630662</v>
      </c>
      <c r="C1808" s="3">
        <v>0</v>
      </c>
      <c r="D1808" s="3">
        <v>0</v>
      </c>
    </row>
    <row r="1809" spans="1:4" x14ac:dyDescent="0.45">
      <c r="A1809" s="3">
        <v>18.119123041013673</v>
      </c>
      <c r="B1809" s="3">
        <v>28.2471275689409</v>
      </c>
      <c r="C1809" s="3">
        <v>0</v>
      </c>
      <c r="D1809" s="3">
        <v>0</v>
      </c>
    </row>
    <row r="1810" spans="1:4" x14ac:dyDescent="0.45">
      <c r="A1810" s="3">
        <v>18.129098588418362</v>
      </c>
      <c r="B1810" s="3">
        <v>28.239759768859646</v>
      </c>
      <c r="C1810" s="3">
        <v>0</v>
      </c>
      <c r="D1810" s="3">
        <v>0</v>
      </c>
    </row>
    <row r="1811" spans="1:4" x14ac:dyDescent="0.45">
      <c r="A1811" s="3">
        <v>18.139074135823051</v>
      </c>
      <c r="B1811" s="3">
        <v>28.232389408906005</v>
      </c>
      <c r="C1811" s="3">
        <v>0</v>
      </c>
      <c r="D1811" s="3">
        <v>0</v>
      </c>
    </row>
    <row r="1812" spans="1:4" x14ac:dyDescent="0.45">
      <c r="A1812" s="3">
        <v>18.149049683227741</v>
      </c>
      <c r="B1812" s="3">
        <v>28.225016577599103</v>
      </c>
      <c r="C1812" s="3">
        <v>0</v>
      </c>
      <c r="D1812" s="3">
        <v>0</v>
      </c>
    </row>
    <row r="1813" spans="1:4" x14ac:dyDescent="0.45">
      <c r="A1813" s="3">
        <v>18.159025230632434</v>
      </c>
      <c r="B1813" s="3">
        <v>28.21764136345805</v>
      </c>
      <c r="C1813" s="3">
        <v>0</v>
      </c>
      <c r="D1813" s="3">
        <v>0</v>
      </c>
    </row>
    <row r="1814" spans="1:4" x14ac:dyDescent="0.45">
      <c r="A1814" s="3">
        <v>18.169000778037123</v>
      </c>
      <c r="B1814" s="3">
        <v>28.210263855001966</v>
      </c>
      <c r="C1814" s="3">
        <v>0</v>
      </c>
      <c r="D1814" s="3">
        <v>0</v>
      </c>
    </row>
    <row r="1815" spans="1:4" x14ac:dyDescent="0.45">
      <c r="A1815" s="3">
        <v>18.178976325441813</v>
      </c>
      <c r="B1815" s="3">
        <v>28.202884140749969</v>
      </c>
      <c r="C1815" s="3">
        <v>0</v>
      </c>
      <c r="D1815" s="3">
        <v>0</v>
      </c>
    </row>
    <row r="1816" spans="1:4" x14ac:dyDescent="0.45">
      <c r="A1816" s="3">
        <v>18.188951872846506</v>
      </c>
      <c r="B1816" s="3">
        <v>28.195502309221169</v>
      </c>
      <c r="C1816" s="3">
        <v>0</v>
      </c>
      <c r="D1816" s="3">
        <v>0</v>
      </c>
    </row>
    <row r="1817" spans="1:4" x14ac:dyDescent="0.45">
      <c r="A1817" s="3">
        <v>18.198927420251195</v>
      </c>
      <c r="B1817" s="3">
        <v>28.188118448934691</v>
      </c>
      <c r="C1817" s="3">
        <v>0</v>
      </c>
      <c r="D1817" s="3">
        <v>0</v>
      </c>
    </row>
    <row r="1818" spans="1:4" x14ac:dyDescent="0.45">
      <c r="A1818" s="3">
        <v>18.208902967655884</v>
      </c>
      <c r="B1818" s="3">
        <v>28.180732648409645</v>
      </c>
      <c r="C1818" s="3">
        <v>0</v>
      </c>
      <c r="D1818" s="3">
        <v>0</v>
      </c>
    </row>
    <row r="1819" spans="1:4" x14ac:dyDescent="0.45">
      <c r="A1819" s="3">
        <v>18.218878515060577</v>
      </c>
      <c r="B1819" s="3">
        <v>28.173344996165152</v>
      </c>
      <c r="C1819" s="3">
        <v>0</v>
      </c>
      <c r="D1819" s="3">
        <v>0</v>
      </c>
    </row>
    <row r="1820" spans="1:4" x14ac:dyDescent="0.45">
      <c r="A1820" s="3">
        <v>18.228854062465267</v>
      </c>
      <c r="B1820" s="3">
        <v>28.165955580720325</v>
      </c>
      <c r="C1820" s="3">
        <v>0</v>
      </c>
      <c r="D1820" s="3">
        <v>0</v>
      </c>
    </row>
    <row r="1821" spans="1:4" x14ac:dyDescent="0.45">
      <c r="A1821" s="3">
        <v>18.238829609869956</v>
      </c>
      <c r="B1821" s="3">
        <v>28.158564490594284</v>
      </c>
      <c r="C1821" s="3">
        <v>0</v>
      </c>
      <c r="D1821" s="3">
        <v>0</v>
      </c>
    </row>
    <row r="1822" spans="1:4" x14ac:dyDescent="0.45">
      <c r="A1822" s="3">
        <v>18.248805157274646</v>
      </c>
      <c r="B1822" s="3">
        <v>28.151171814306142</v>
      </c>
      <c r="C1822" s="3">
        <v>0</v>
      </c>
      <c r="D1822" s="3">
        <v>0</v>
      </c>
    </row>
    <row r="1823" spans="1:4" x14ac:dyDescent="0.45">
      <c r="A1823" s="3">
        <v>18.258780704679339</v>
      </c>
      <c r="B1823" s="3">
        <v>28.143777640375014</v>
      </c>
      <c r="C1823" s="3">
        <v>0</v>
      </c>
      <c r="D1823" s="3">
        <v>0</v>
      </c>
    </row>
    <row r="1824" spans="1:4" x14ac:dyDescent="0.45">
      <c r="A1824" s="3">
        <v>18.268756252084028</v>
      </c>
      <c r="B1824" s="3">
        <v>28.136382057320024</v>
      </c>
      <c r="C1824" s="3">
        <v>0</v>
      </c>
      <c r="D1824" s="3">
        <v>0</v>
      </c>
    </row>
    <row r="1825" spans="1:4" x14ac:dyDescent="0.45">
      <c r="A1825" s="3">
        <v>18.278731799488718</v>
      </c>
      <c r="B1825" s="3">
        <v>28.128985153660281</v>
      </c>
      <c r="C1825" s="3">
        <v>0</v>
      </c>
      <c r="D1825" s="3">
        <v>0</v>
      </c>
    </row>
    <row r="1826" spans="1:4" x14ac:dyDescent="0.45">
      <c r="A1826" s="3">
        <v>18.28870734689341</v>
      </c>
      <c r="B1826" s="3">
        <v>28.121587017914905</v>
      </c>
      <c r="C1826" s="3">
        <v>0</v>
      </c>
      <c r="D1826" s="3">
        <v>0</v>
      </c>
    </row>
    <row r="1827" spans="1:4" x14ac:dyDescent="0.45">
      <c r="A1827" s="3">
        <v>18.2986828942981</v>
      </c>
      <c r="B1827" s="3">
        <v>28.114187738603015</v>
      </c>
      <c r="C1827" s="3">
        <v>0</v>
      </c>
      <c r="D1827" s="3">
        <v>0</v>
      </c>
    </row>
    <row r="1828" spans="1:4" x14ac:dyDescent="0.45">
      <c r="A1828" s="3">
        <v>18.308658441702789</v>
      </c>
      <c r="B1828" s="3">
        <v>28.106787404243722</v>
      </c>
      <c r="C1828" s="3">
        <v>0</v>
      </c>
      <c r="D1828" s="3">
        <v>0</v>
      </c>
    </row>
    <row r="1829" spans="1:4" x14ac:dyDescent="0.45">
      <c r="A1829" s="3">
        <v>18.318633989107479</v>
      </c>
      <c r="B1829" s="3">
        <v>28.099386103356146</v>
      </c>
      <c r="C1829" s="3">
        <v>0</v>
      </c>
      <c r="D1829" s="3">
        <v>0</v>
      </c>
    </row>
    <row r="1830" spans="1:4" x14ac:dyDescent="0.45">
      <c r="A1830" s="3">
        <v>18.328609536512172</v>
      </c>
      <c r="B1830" s="3">
        <v>28.091983924459402</v>
      </c>
      <c r="C1830" s="3">
        <v>0</v>
      </c>
      <c r="D1830" s="3">
        <v>0</v>
      </c>
    </row>
    <row r="1831" spans="1:4" x14ac:dyDescent="0.45">
      <c r="A1831" s="3">
        <v>18.338585083916861</v>
      </c>
      <c r="B1831" s="3">
        <v>28.084580956072607</v>
      </c>
      <c r="C1831" s="3">
        <v>0</v>
      </c>
      <c r="D1831" s="3">
        <v>0</v>
      </c>
    </row>
    <row r="1832" spans="1:4" x14ac:dyDescent="0.45">
      <c r="A1832" s="3">
        <v>18.348560631321551</v>
      </c>
      <c r="B1832" s="3">
        <v>28.077177286714878</v>
      </c>
      <c r="C1832" s="3">
        <v>0</v>
      </c>
      <c r="D1832" s="3">
        <v>0</v>
      </c>
    </row>
    <row r="1833" spans="1:4" x14ac:dyDescent="0.45">
      <c r="A1833" s="3">
        <v>18.358536178726244</v>
      </c>
      <c r="B1833" s="3">
        <v>28.069773004905333</v>
      </c>
      <c r="C1833" s="3">
        <v>0</v>
      </c>
      <c r="D1833" s="3">
        <v>0</v>
      </c>
    </row>
    <row r="1834" spans="1:4" x14ac:dyDescent="0.45">
      <c r="A1834" s="3">
        <v>18.368511726130933</v>
      </c>
      <c r="B1834" s="3">
        <v>28.062368199163085</v>
      </c>
      <c r="C1834" s="3">
        <v>0</v>
      </c>
      <c r="D1834" s="3">
        <v>0</v>
      </c>
    </row>
    <row r="1835" spans="1:4" x14ac:dyDescent="0.45">
      <c r="A1835" s="3">
        <v>18.378487273535622</v>
      </c>
      <c r="B1835" s="3">
        <v>28.054962958007252</v>
      </c>
      <c r="C1835" s="3">
        <v>0</v>
      </c>
      <c r="D1835" s="3">
        <v>0</v>
      </c>
    </row>
    <row r="1836" spans="1:4" x14ac:dyDescent="0.45">
      <c r="A1836" s="3">
        <v>18.388462820940312</v>
      </c>
      <c r="B1836" s="3">
        <v>28.047557369956952</v>
      </c>
      <c r="C1836" s="3">
        <v>0</v>
      </c>
      <c r="D1836" s="3">
        <v>0</v>
      </c>
    </row>
    <row r="1837" spans="1:4" x14ac:dyDescent="0.45">
      <c r="A1837" s="3">
        <v>18.398438368345005</v>
      </c>
      <c r="B1837" s="3">
        <v>28.040151523531296</v>
      </c>
      <c r="C1837" s="3">
        <v>0</v>
      </c>
      <c r="D1837" s="3">
        <v>0</v>
      </c>
    </row>
    <row r="1838" spans="1:4" x14ac:dyDescent="0.45">
      <c r="A1838" s="3">
        <v>18.408413915749694</v>
      </c>
      <c r="B1838" s="3">
        <v>28.032745507249412</v>
      </c>
      <c r="C1838" s="3">
        <v>0</v>
      </c>
      <c r="D1838" s="3">
        <v>0</v>
      </c>
    </row>
    <row r="1839" spans="1:4" x14ac:dyDescent="0.45">
      <c r="A1839" s="3">
        <v>18.418389463154384</v>
      </c>
      <c r="B1839" s="3">
        <v>28.025339409630405</v>
      </c>
      <c r="C1839" s="3">
        <v>0</v>
      </c>
      <c r="D1839" s="3">
        <v>0</v>
      </c>
    </row>
    <row r="1840" spans="1:4" x14ac:dyDescent="0.45">
      <c r="A1840" s="3">
        <v>18.428365010559077</v>
      </c>
      <c r="B1840" s="3">
        <v>28.017933319193396</v>
      </c>
      <c r="C1840" s="3">
        <v>0</v>
      </c>
      <c r="D1840" s="3">
        <v>0</v>
      </c>
    </row>
    <row r="1841" spans="1:4" x14ac:dyDescent="0.45">
      <c r="A1841" s="3">
        <v>18.438340557963766</v>
      </c>
      <c r="B1841" s="3">
        <v>28.010527324457502</v>
      </c>
      <c r="C1841" s="3">
        <v>0</v>
      </c>
      <c r="D1841" s="3">
        <v>0</v>
      </c>
    </row>
    <row r="1842" spans="1:4" x14ac:dyDescent="0.45">
      <c r="A1842" s="3">
        <v>18.448316105368455</v>
      </c>
      <c r="B1842" s="3">
        <v>28.003121513941839</v>
      </c>
      <c r="C1842" s="3">
        <v>0</v>
      </c>
      <c r="D1842" s="3">
        <v>0</v>
      </c>
    </row>
    <row r="1843" spans="1:4" x14ac:dyDescent="0.45">
      <c r="A1843" s="3">
        <v>18.458291652773145</v>
      </c>
      <c r="B1843" s="3">
        <v>27.995715976165524</v>
      </c>
      <c r="C1843" s="3">
        <v>0</v>
      </c>
      <c r="D1843" s="3">
        <v>0</v>
      </c>
    </row>
    <row r="1844" spans="1:4" x14ac:dyDescent="0.45">
      <c r="A1844" s="3">
        <v>18.468267200177838</v>
      </c>
      <c r="B1844" s="3">
        <v>27.988310799647671</v>
      </c>
      <c r="C1844" s="3">
        <v>0</v>
      </c>
      <c r="D1844" s="3">
        <v>0</v>
      </c>
    </row>
    <row r="1845" spans="1:4" x14ac:dyDescent="0.45">
      <c r="A1845" s="3">
        <v>18.478242747582527</v>
      </c>
      <c r="B1845" s="3">
        <v>27.980906072907398</v>
      </c>
      <c r="C1845" s="3">
        <v>0</v>
      </c>
      <c r="D1845" s="3">
        <v>0</v>
      </c>
    </row>
    <row r="1846" spans="1:4" x14ac:dyDescent="0.45">
      <c r="A1846" s="3">
        <v>18.488218294987217</v>
      </c>
      <c r="B1846" s="3">
        <v>27.973501884463825</v>
      </c>
      <c r="C1846" s="3">
        <v>0</v>
      </c>
      <c r="D1846" s="3">
        <v>0</v>
      </c>
    </row>
    <row r="1847" spans="1:4" x14ac:dyDescent="0.45">
      <c r="A1847" s="3">
        <v>18.49819384239191</v>
      </c>
      <c r="B1847" s="3">
        <v>27.966098322836064</v>
      </c>
      <c r="C1847" s="3">
        <v>0</v>
      </c>
      <c r="D1847" s="3">
        <v>0</v>
      </c>
    </row>
    <row r="1848" spans="1:4" x14ac:dyDescent="0.45">
      <c r="A1848" s="3">
        <v>18.508169389796599</v>
      </c>
      <c r="B1848" s="3">
        <v>27.958695476543234</v>
      </c>
      <c r="C1848" s="3">
        <v>0</v>
      </c>
      <c r="D1848" s="3">
        <v>0</v>
      </c>
    </row>
    <row r="1849" spans="1:4" x14ac:dyDescent="0.45">
      <c r="A1849" s="3">
        <v>18.518144937201289</v>
      </c>
      <c r="B1849" s="3">
        <v>27.95129343410445</v>
      </c>
      <c r="C1849" s="3">
        <v>0</v>
      </c>
      <c r="D1849" s="3">
        <v>0</v>
      </c>
    </row>
    <row r="1850" spans="1:4" x14ac:dyDescent="0.45">
      <c r="A1850" s="3">
        <v>18.528120484605981</v>
      </c>
      <c r="B1850" s="3">
        <v>27.943892284038828</v>
      </c>
      <c r="C1850" s="3">
        <v>0</v>
      </c>
      <c r="D1850" s="3">
        <v>0</v>
      </c>
    </row>
    <row r="1851" spans="1:4" x14ac:dyDescent="0.45">
      <c r="A1851" s="3">
        <v>18.538096032010671</v>
      </c>
      <c r="B1851" s="3">
        <v>27.936492114865487</v>
      </c>
      <c r="C1851" s="3">
        <v>0</v>
      </c>
      <c r="D1851" s="3">
        <v>0</v>
      </c>
    </row>
    <row r="1852" spans="1:4" x14ac:dyDescent="0.45">
      <c r="A1852" s="3">
        <v>18.54807157941536</v>
      </c>
      <c r="B1852" s="3">
        <v>27.929093015103543</v>
      </c>
      <c r="C1852" s="3">
        <v>0</v>
      </c>
      <c r="D1852" s="3">
        <v>0</v>
      </c>
    </row>
    <row r="1853" spans="1:4" x14ac:dyDescent="0.45">
      <c r="A1853" s="3">
        <v>18.55804712682005</v>
      </c>
      <c r="B1853" s="3">
        <v>27.921695073272108</v>
      </c>
      <c r="C1853" s="3">
        <v>0</v>
      </c>
      <c r="D1853" s="3">
        <v>0</v>
      </c>
    </row>
    <row r="1854" spans="1:4" x14ac:dyDescent="0.45">
      <c r="A1854" s="3">
        <v>18.568022674224743</v>
      </c>
      <c r="B1854" s="3">
        <v>27.914298377890304</v>
      </c>
      <c r="C1854" s="3">
        <v>0</v>
      </c>
      <c r="D1854" s="3">
        <v>0</v>
      </c>
    </row>
    <row r="1855" spans="1:4" x14ac:dyDescent="0.45">
      <c r="A1855" s="3">
        <v>18.577998221629432</v>
      </c>
      <c r="B1855" s="3">
        <v>27.906903017477248</v>
      </c>
      <c r="C1855" s="3">
        <v>0</v>
      </c>
      <c r="D1855" s="3">
        <v>0</v>
      </c>
    </row>
    <row r="1856" spans="1:4" x14ac:dyDescent="0.45">
      <c r="A1856" s="3">
        <v>18.587973769034122</v>
      </c>
      <c r="B1856" s="3">
        <v>27.89950908055205</v>
      </c>
      <c r="C1856" s="3">
        <v>0</v>
      </c>
      <c r="D1856" s="3">
        <v>0</v>
      </c>
    </row>
    <row r="1857" spans="1:4" x14ac:dyDescent="0.45">
      <c r="A1857" s="3">
        <v>18.597949316438815</v>
      </c>
      <c r="B1857" s="3">
        <v>27.892116655633831</v>
      </c>
      <c r="C1857" s="3">
        <v>0</v>
      </c>
      <c r="D1857" s="3">
        <v>0</v>
      </c>
    </row>
    <row r="1858" spans="1:4" x14ac:dyDescent="0.45">
      <c r="A1858" s="3">
        <v>18.607924863843504</v>
      </c>
      <c r="B1858" s="3">
        <v>27.88472583124171</v>
      </c>
      <c r="C1858" s="3">
        <v>0</v>
      </c>
      <c r="D1858" s="3">
        <v>0</v>
      </c>
    </row>
    <row r="1859" spans="1:4" x14ac:dyDescent="0.45">
      <c r="A1859" s="3">
        <v>18.617900411248193</v>
      </c>
      <c r="B1859" s="3">
        <v>27.877336695894801</v>
      </c>
      <c r="C1859" s="3">
        <v>0</v>
      </c>
      <c r="D1859" s="3">
        <v>0</v>
      </c>
    </row>
    <row r="1860" spans="1:4" x14ac:dyDescent="0.45">
      <c r="A1860" s="3">
        <v>18.627875958652883</v>
      </c>
      <c r="B1860" s="3">
        <v>27.869949338112221</v>
      </c>
      <c r="C1860" s="3">
        <v>0</v>
      </c>
      <c r="D1860" s="3">
        <v>0</v>
      </c>
    </row>
    <row r="1861" spans="1:4" x14ac:dyDescent="0.45">
      <c r="A1861" s="3">
        <v>18.637851506057576</v>
      </c>
      <c r="B1861" s="3">
        <v>27.862563846413082</v>
      </c>
      <c r="C1861" s="3">
        <v>0</v>
      </c>
      <c r="D1861" s="3">
        <v>0</v>
      </c>
    </row>
    <row r="1862" spans="1:4" x14ac:dyDescent="0.45">
      <c r="A1862" s="3">
        <v>18.647827053462265</v>
      </c>
      <c r="B1862" s="3">
        <v>27.855180309316506</v>
      </c>
      <c r="C1862" s="3">
        <v>0</v>
      </c>
      <c r="D1862" s="3">
        <v>0</v>
      </c>
    </row>
    <row r="1863" spans="1:4" x14ac:dyDescent="0.45">
      <c r="A1863" s="3">
        <v>18.657802600866955</v>
      </c>
      <c r="B1863" s="3">
        <v>27.847798815341609</v>
      </c>
      <c r="C1863" s="3">
        <v>0</v>
      </c>
      <c r="D1863" s="3">
        <v>0</v>
      </c>
    </row>
    <row r="1864" spans="1:4" x14ac:dyDescent="0.45">
      <c r="A1864" s="3">
        <v>18.667778148271648</v>
      </c>
      <c r="B1864" s="3">
        <v>27.840419453007502</v>
      </c>
      <c r="C1864" s="3">
        <v>0</v>
      </c>
      <c r="D1864" s="3">
        <v>0</v>
      </c>
    </row>
    <row r="1865" spans="1:4" x14ac:dyDescent="0.45">
      <c r="A1865" s="3">
        <v>18.677753695676337</v>
      </c>
      <c r="B1865" s="3">
        <v>27.83304231083331</v>
      </c>
      <c r="C1865" s="3">
        <v>0</v>
      </c>
      <c r="D1865" s="3">
        <v>0</v>
      </c>
    </row>
    <row r="1866" spans="1:4" x14ac:dyDescent="0.45">
      <c r="A1866" s="3">
        <v>18.687729243081026</v>
      </c>
      <c r="B1866" s="3">
        <v>27.825667477338147</v>
      </c>
      <c r="C1866" s="3">
        <v>0</v>
      </c>
      <c r="D1866" s="3">
        <v>0</v>
      </c>
    </row>
    <row r="1867" spans="1:4" x14ac:dyDescent="0.45">
      <c r="A1867" s="3">
        <v>18.697704790485716</v>
      </c>
      <c r="B1867" s="3">
        <v>27.818295041041125</v>
      </c>
      <c r="C1867" s="3">
        <v>0</v>
      </c>
      <c r="D1867" s="3">
        <v>0</v>
      </c>
    </row>
    <row r="1868" spans="1:4" x14ac:dyDescent="0.45">
      <c r="A1868" s="3">
        <v>18.707680337890409</v>
      </c>
      <c r="B1868" s="3">
        <v>27.810925090461364</v>
      </c>
      <c r="C1868" s="3">
        <v>0</v>
      </c>
      <c r="D1868" s="3">
        <v>0</v>
      </c>
    </row>
    <row r="1869" spans="1:4" x14ac:dyDescent="0.45">
      <c r="A1869" s="3">
        <v>18.717655885295098</v>
      </c>
      <c r="B1869" s="3">
        <v>27.803557714117979</v>
      </c>
      <c r="C1869" s="3">
        <v>0</v>
      </c>
      <c r="D1869" s="3">
        <v>0</v>
      </c>
    </row>
    <row r="1870" spans="1:4" x14ac:dyDescent="0.45">
      <c r="A1870" s="3">
        <v>18.727631432699788</v>
      </c>
      <c r="B1870" s="3">
        <v>27.796193000530089</v>
      </c>
      <c r="C1870" s="3">
        <v>0</v>
      </c>
      <c r="D1870" s="3">
        <v>0</v>
      </c>
    </row>
    <row r="1871" spans="1:4" x14ac:dyDescent="0.45">
      <c r="A1871" s="3">
        <v>18.737606980104481</v>
      </c>
      <c r="B1871" s="3">
        <v>27.788831038216806</v>
      </c>
      <c r="C1871" s="3">
        <v>0</v>
      </c>
      <c r="D1871" s="3">
        <v>0</v>
      </c>
    </row>
    <row r="1872" spans="1:4" x14ac:dyDescent="0.45">
      <c r="A1872" s="3">
        <v>18.74758252750917</v>
      </c>
      <c r="B1872" s="3">
        <v>27.781471915697253</v>
      </c>
      <c r="C1872" s="3">
        <v>0</v>
      </c>
      <c r="D1872" s="3">
        <v>0</v>
      </c>
    </row>
    <row r="1873" spans="1:4" x14ac:dyDescent="0.45">
      <c r="A1873" s="3">
        <v>18.75755807491386</v>
      </c>
      <c r="B1873" s="3">
        <v>27.774115721490542</v>
      </c>
      <c r="C1873" s="3">
        <v>0</v>
      </c>
      <c r="D1873" s="3">
        <v>0</v>
      </c>
    </row>
    <row r="1874" spans="1:4" x14ac:dyDescent="0.45">
      <c r="A1874" s="3">
        <v>18.767533622318549</v>
      </c>
      <c r="B1874" s="3">
        <v>27.766762544115792</v>
      </c>
      <c r="C1874" s="3">
        <v>0</v>
      </c>
      <c r="D1874" s="3">
        <v>0</v>
      </c>
    </row>
    <row r="1875" spans="1:4" x14ac:dyDescent="0.45">
      <c r="A1875" s="3">
        <v>18.777509169723242</v>
      </c>
      <c r="B1875" s="3">
        <v>27.759412472092116</v>
      </c>
      <c r="C1875" s="3">
        <v>0</v>
      </c>
      <c r="D1875" s="3">
        <v>0</v>
      </c>
    </row>
    <row r="1876" spans="1:4" x14ac:dyDescent="0.45">
      <c r="A1876" s="3">
        <v>18.787484717127931</v>
      </c>
      <c r="B1876" s="3">
        <v>27.752065593938635</v>
      </c>
      <c r="C1876" s="3">
        <v>0</v>
      </c>
      <c r="D1876" s="3">
        <v>0</v>
      </c>
    </row>
    <row r="1877" spans="1:4" x14ac:dyDescent="0.45">
      <c r="A1877" s="3">
        <v>18.797460264532621</v>
      </c>
      <c r="B1877" s="3">
        <v>27.744721998174462</v>
      </c>
      <c r="C1877" s="3">
        <v>0</v>
      </c>
      <c r="D1877" s="3">
        <v>0</v>
      </c>
    </row>
    <row r="1878" spans="1:4" x14ac:dyDescent="0.45">
      <c r="A1878" s="3">
        <v>18.807435811937314</v>
      </c>
      <c r="B1878" s="3">
        <v>27.73738177331871</v>
      </c>
      <c r="C1878" s="3">
        <v>0</v>
      </c>
      <c r="D1878" s="3">
        <v>0</v>
      </c>
    </row>
    <row r="1879" spans="1:4" x14ac:dyDescent="0.45">
      <c r="A1879" s="3">
        <v>18.817411359342003</v>
      </c>
      <c r="B1879" s="3">
        <v>27.730045007890507</v>
      </c>
      <c r="C1879" s="3">
        <v>0</v>
      </c>
      <c r="D1879" s="3">
        <v>0</v>
      </c>
    </row>
    <row r="1880" spans="1:4" x14ac:dyDescent="0.45">
      <c r="A1880" s="3">
        <v>18.827386906746693</v>
      </c>
      <c r="B1880" s="3">
        <v>27.722711790408958</v>
      </c>
      <c r="C1880" s="3">
        <v>0</v>
      </c>
      <c r="D1880" s="3">
        <v>0</v>
      </c>
    </row>
    <row r="1881" spans="1:4" x14ac:dyDescent="0.45">
      <c r="A1881" s="3">
        <v>18.837362454151386</v>
      </c>
      <c r="B1881" s="3">
        <v>27.715382209393187</v>
      </c>
      <c r="C1881" s="3">
        <v>0</v>
      </c>
      <c r="D1881" s="3">
        <v>0</v>
      </c>
    </row>
    <row r="1882" spans="1:4" x14ac:dyDescent="0.45">
      <c r="A1882" s="3">
        <v>18.847338001556075</v>
      </c>
      <c r="B1882" s="3">
        <v>27.708056353362306</v>
      </c>
      <c r="C1882" s="3">
        <v>0</v>
      </c>
      <c r="D1882" s="3">
        <v>0</v>
      </c>
    </row>
    <row r="1883" spans="1:4" x14ac:dyDescent="0.45">
      <c r="A1883" s="3">
        <v>18.857313548960764</v>
      </c>
      <c r="B1883" s="3">
        <v>27.700734310835436</v>
      </c>
      <c r="C1883" s="3">
        <v>0</v>
      </c>
      <c r="D1883" s="3">
        <v>0</v>
      </c>
    </row>
    <row r="1884" spans="1:4" x14ac:dyDescent="0.45">
      <c r="A1884" s="3">
        <v>18.867289096365454</v>
      </c>
      <c r="B1884" s="3">
        <v>27.693416170331687</v>
      </c>
      <c r="C1884" s="3">
        <v>0</v>
      </c>
      <c r="D1884" s="3">
        <v>0</v>
      </c>
    </row>
    <row r="1885" spans="1:4" x14ac:dyDescent="0.45">
      <c r="A1885" s="3">
        <v>18.877264643770147</v>
      </c>
      <c r="B1885" s="3">
        <v>27.686102020370182</v>
      </c>
      <c r="C1885" s="3">
        <v>0</v>
      </c>
      <c r="D1885" s="3">
        <v>0</v>
      </c>
    </row>
    <row r="1886" spans="1:4" x14ac:dyDescent="0.45">
      <c r="A1886" s="3">
        <v>18.887240191174836</v>
      </c>
      <c r="B1886" s="3">
        <v>27.678791949470032</v>
      </c>
      <c r="C1886" s="3">
        <v>0</v>
      </c>
      <c r="D1886" s="3">
        <v>0</v>
      </c>
    </row>
    <row r="1887" spans="1:4" x14ac:dyDescent="0.45">
      <c r="A1887" s="3">
        <v>18.897215738579526</v>
      </c>
      <c r="B1887" s="3">
        <v>27.67148604615036</v>
      </c>
      <c r="C1887" s="3">
        <v>0</v>
      </c>
      <c r="D1887" s="3">
        <v>0</v>
      </c>
    </row>
    <row r="1888" spans="1:4" x14ac:dyDescent="0.45">
      <c r="A1888" s="3">
        <v>18.907191285984219</v>
      </c>
      <c r="B1888" s="3">
        <v>27.664184398930274</v>
      </c>
      <c r="C1888" s="3">
        <v>0</v>
      </c>
      <c r="D1888" s="3">
        <v>0</v>
      </c>
    </row>
    <row r="1889" spans="1:4" x14ac:dyDescent="0.45">
      <c r="A1889" s="3">
        <v>18.917166833388908</v>
      </c>
      <c r="B1889" s="3">
        <v>27.656887096328902</v>
      </c>
      <c r="C1889" s="3">
        <v>0</v>
      </c>
      <c r="D1889" s="3">
        <v>0</v>
      </c>
    </row>
    <row r="1890" spans="1:4" x14ac:dyDescent="0.45">
      <c r="A1890" s="3">
        <v>18.927142380793597</v>
      </c>
      <c r="B1890" s="3">
        <v>27.64959422686535</v>
      </c>
      <c r="C1890" s="3">
        <v>0</v>
      </c>
      <c r="D1890" s="3">
        <v>0</v>
      </c>
    </row>
    <row r="1891" spans="1:4" x14ac:dyDescent="0.45">
      <c r="A1891" s="3">
        <v>18.937117928198287</v>
      </c>
      <c r="B1891" s="3">
        <v>27.642305879058739</v>
      </c>
      <c r="C1891" s="3">
        <v>0</v>
      </c>
      <c r="D1891" s="3">
        <v>0</v>
      </c>
    </row>
    <row r="1892" spans="1:4" x14ac:dyDescent="0.45">
      <c r="A1892" s="3">
        <v>18.94709347560298</v>
      </c>
      <c r="B1892" s="3">
        <v>27.635022141428184</v>
      </c>
      <c r="C1892" s="3">
        <v>0</v>
      </c>
      <c r="D1892" s="3">
        <v>0</v>
      </c>
    </row>
    <row r="1893" spans="1:4" x14ac:dyDescent="0.45">
      <c r="A1893" s="3">
        <v>18.957069023007669</v>
      </c>
      <c r="B1893" s="3">
        <v>27.627743102492804</v>
      </c>
      <c r="C1893" s="3">
        <v>0</v>
      </c>
      <c r="D1893" s="3">
        <v>0</v>
      </c>
    </row>
    <row r="1894" spans="1:4" x14ac:dyDescent="0.45">
      <c r="A1894" s="3">
        <v>18.967044570412359</v>
      </c>
      <c r="B1894" s="3">
        <v>27.620468850771712</v>
      </c>
      <c r="C1894" s="3">
        <v>0</v>
      </c>
      <c r="D1894" s="3">
        <v>0</v>
      </c>
    </row>
    <row r="1895" spans="1:4" x14ac:dyDescent="0.45">
      <c r="A1895" s="3">
        <v>18.977020117817052</v>
      </c>
      <c r="B1895" s="3">
        <v>27.613199474784025</v>
      </c>
      <c r="C1895" s="3">
        <v>0</v>
      </c>
      <c r="D1895" s="3">
        <v>0</v>
      </c>
    </row>
    <row r="1896" spans="1:4" x14ac:dyDescent="0.45">
      <c r="A1896" s="3">
        <v>18.986995665221741</v>
      </c>
      <c r="B1896" s="3">
        <v>27.605935063048868</v>
      </c>
      <c r="C1896" s="3">
        <v>0</v>
      </c>
      <c r="D1896" s="3">
        <v>0</v>
      </c>
    </row>
    <row r="1897" spans="1:4" x14ac:dyDescent="0.45">
      <c r="A1897" s="3">
        <v>18.996971212626431</v>
      </c>
      <c r="B1897" s="3">
        <v>27.598675704085345</v>
      </c>
      <c r="C1897" s="3">
        <v>0</v>
      </c>
      <c r="D1897" s="3">
        <v>0</v>
      </c>
    </row>
    <row r="1898" spans="1:4" x14ac:dyDescent="0.45">
      <c r="A1898" s="3">
        <v>19.00694676003112</v>
      </c>
      <c r="B1898" s="3">
        <v>27.591421486412582</v>
      </c>
      <c r="C1898" s="3">
        <v>0</v>
      </c>
      <c r="D1898" s="3">
        <v>0</v>
      </c>
    </row>
    <row r="1899" spans="1:4" x14ac:dyDescent="0.45">
      <c r="A1899" s="3">
        <v>19.016922307435813</v>
      </c>
      <c r="B1899" s="3">
        <v>27.584172498549684</v>
      </c>
      <c r="C1899" s="3">
        <v>0</v>
      </c>
      <c r="D1899" s="3">
        <v>0</v>
      </c>
    </row>
    <row r="1900" spans="1:4" x14ac:dyDescent="0.45">
      <c r="A1900" s="3">
        <v>19.026897854840502</v>
      </c>
      <c r="B1900" s="3">
        <v>27.576928829015781</v>
      </c>
      <c r="C1900" s="3">
        <v>0</v>
      </c>
      <c r="D1900" s="3">
        <v>0</v>
      </c>
    </row>
    <row r="1901" spans="1:4" x14ac:dyDescent="0.45">
      <c r="A1901" s="3">
        <v>19.036873402245192</v>
      </c>
      <c r="B1901" s="3">
        <v>27.569690566329985</v>
      </c>
      <c r="C1901" s="3">
        <v>0</v>
      </c>
      <c r="D1901" s="3">
        <v>0</v>
      </c>
    </row>
    <row r="1902" spans="1:4" x14ac:dyDescent="0.45">
      <c r="A1902" s="3">
        <v>19.046848949649885</v>
      </c>
      <c r="B1902" s="3">
        <v>27.562457799011405</v>
      </c>
      <c r="C1902" s="3">
        <v>0</v>
      </c>
      <c r="D1902" s="3">
        <v>0</v>
      </c>
    </row>
    <row r="1903" spans="1:4" x14ac:dyDescent="0.45">
      <c r="A1903" s="3">
        <v>19.056824497054574</v>
      </c>
      <c r="B1903" s="3">
        <v>27.55523061557917</v>
      </c>
      <c r="C1903" s="3">
        <v>0</v>
      </c>
      <c r="D1903" s="3">
        <v>0</v>
      </c>
    </row>
    <row r="1904" spans="1:4" x14ac:dyDescent="0.45">
      <c r="A1904" s="3">
        <v>19.066800044459264</v>
      </c>
      <c r="B1904" s="3">
        <v>27.548009104552388</v>
      </c>
      <c r="C1904" s="3">
        <v>0</v>
      </c>
      <c r="D1904" s="3">
        <v>0</v>
      </c>
    </row>
    <row r="1905" spans="1:4" x14ac:dyDescent="0.45">
      <c r="A1905" s="3">
        <v>19.076775591863953</v>
      </c>
      <c r="B1905" s="3">
        <v>27.540793354450177</v>
      </c>
      <c r="C1905" s="3">
        <v>0</v>
      </c>
      <c r="D1905" s="3">
        <v>0</v>
      </c>
    </row>
    <row r="1906" spans="1:4" x14ac:dyDescent="0.45">
      <c r="A1906" s="3">
        <v>19.086751139268646</v>
      </c>
      <c r="B1906" s="3">
        <v>27.533583453791653</v>
      </c>
      <c r="C1906" s="3">
        <v>0</v>
      </c>
      <c r="D1906" s="3">
        <v>0</v>
      </c>
    </row>
    <row r="1907" spans="1:4" x14ac:dyDescent="0.45">
      <c r="A1907" s="3">
        <v>19.096726686673335</v>
      </c>
      <c r="B1907" s="3">
        <v>27.526379491095938</v>
      </c>
      <c r="C1907" s="3">
        <v>0</v>
      </c>
      <c r="D1907" s="3">
        <v>0</v>
      </c>
    </row>
    <row r="1908" spans="1:4" x14ac:dyDescent="0.45">
      <c r="A1908" s="3">
        <v>19.106702234078025</v>
      </c>
      <c r="B1908" s="3">
        <v>27.519181554882142</v>
      </c>
      <c r="C1908" s="3">
        <v>0</v>
      </c>
      <c r="D1908" s="3">
        <v>0</v>
      </c>
    </row>
    <row r="1909" spans="1:4" x14ac:dyDescent="0.45">
      <c r="A1909" s="3">
        <v>19.116677781482718</v>
      </c>
      <c r="B1909" s="3">
        <v>27.511989733669381</v>
      </c>
      <c r="C1909" s="3">
        <v>0</v>
      </c>
      <c r="D1909" s="3">
        <v>0</v>
      </c>
    </row>
    <row r="1910" spans="1:4" x14ac:dyDescent="0.45">
      <c r="A1910" s="3">
        <v>19.126653328887407</v>
      </c>
      <c r="B1910" s="3">
        <v>27.504804115976775</v>
      </c>
      <c r="C1910" s="3">
        <v>0</v>
      </c>
      <c r="D1910" s="3">
        <v>0</v>
      </c>
    </row>
    <row r="1911" spans="1:4" x14ac:dyDescent="0.45">
      <c r="A1911" s="3">
        <v>19.136628876292097</v>
      </c>
      <c r="B1911" s="3">
        <v>27.497624790323442</v>
      </c>
      <c r="C1911" s="3">
        <v>0</v>
      </c>
      <c r="D1911" s="3">
        <v>0</v>
      </c>
    </row>
    <row r="1912" spans="1:4" x14ac:dyDescent="0.45">
      <c r="A1912" s="3">
        <v>19.146604423696786</v>
      </c>
      <c r="B1912" s="3">
        <v>27.490451845228499</v>
      </c>
      <c r="C1912" s="3">
        <v>0</v>
      </c>
      <c r="D1912" s="3">
        <v>0</v>
      </c>
    </row>
    <row r="1913" spans="1:4" x14ac:dyDescent="0.45">
      <c r="A1913" s="3">
        <v>19.156579971101479</v>
      </c>
      <c r="B1913" s="3">
        <v>27.483285369211053</v>
      </c>
      <c r="C1913" s="3">
        <v>0</v>
      </c>
      <c r="D1913" s="3">
        <v>0</v>
      </c>
    </row>
    <row r="1914" spans="1:4" x14ac:dyDescent="0.45">
      <c r="A1914" s="3">
        <v>19.166555518506168</v>
      </c>
      <c r="B1914" s="3">
        <v>27.476125450790231</v>
      </c>
      <c r="C1914" s="3">
        <v>0</v>
      </c>
      <c r="D1914" s="3">
        <v>0</v>
      </c>
    </row>
    <row r="1915" spans="1:4" x14ac:dyDescent="0.45">
      <c r="A1915" s="3">
        <v>19.176531065910858</v>
      </c>
      <c r="B1915" s="3">
        <v>27.468972178485149</v>
      </c>
      <c r="C1915" s="3">
        <v>0</v>
      </c>
      <c r="D1915" s="3">
        <v>0</v>
      </c>
    </row>
    <row r="1916" spans="1:4" x14ac:dyDescent="0.45">
      <c r="A1916" s="3">
        <v>19.186506613315551</v>
      </c>
      <c r="B1916" s="3">
        <v>27.461825640814915</v>
      </c>
      <c r="C1916" s="3">
        <v>0</v>
      </c>
      <c r="D1916" s="3">
        <v>0</v>
      </c>
    </row>
    <row r="1917" spans="1:4" x14ac:dyDescent="0.45">
      <c r="A1917" s="3">
        <v>19.19648216072024</v>
      </c>
      <c r="B1917" s="3">
        <v>27.454685926298655</v>
      </c>
      <c r="C1917" s="3">
        <v>0</v>
      </c>
      <c r="D1917" s="3">
        <v>0</v>
      </c>
    </row>
    <row r="1918" spans="1:4" x14ac:dyDescent="0.45">
      <c r="A1918" s="3">
        <v>19.20645770812493</v>
      </c>
      <c r="B1918" s="3">
        <v>27.447553123455478</v>
      </c>
      <c r="C1918" s="3">
        <v>0</v>
      </c>
      <c r="D1918" s="3">
        <v>0</v>
      </c>
    </row>
    <row r="1919" spans="1:4" x14ac:dyDescent="0.45">
      <c r="A1919" s="3">
        <v>19.216433255529623</v>
      </c>
      <c r="B1919" s="3">
        <v>27.440427320804506</v>
      </c>
      <c r="C1919" s="3">
        <v>0</v>
      </c>
      <c r="D1919" s="3">
        <v>0</v>
      </c>
    </row>
    <row r="1920" spans="1:4" x14ac:dyDescent="0.45">
      <c r="A1920" s="3">
        <v>19.226408802934312</v>
      </c>
      <c r="B1920" s="3">
        <v>27.433308606864852</v>
      </c>
      <c r="C1920" s="3">
        <v>0</v>
      </c>
      <c r="D1920" s="3">
        <v>0</v>
      </c>
    </row>
    <row r="1921" spans="1:4" x14ac:dyDescent="0.45">
      <c r="A1921" s="3">
        <v>19.236384350339002</v>
      </c>
      <c r="B1921" s="3">
        <v>27.426197070155638</v>
      </c>
      <c r="C1921" s="3">
        <v>0</v>
      </c>
      <c r="D1921" s="3">
        <v>0</v>
      </c>
    </row>
    <row r="1922" spans="1:4" x14ac:dyDescent="0.45">
      <c r="A1922" s="3">
        <v>19.246359897743691</v>
      </c>
      <c r="B1922" s="3">
        <v>27.419092799195973</v>
      </c>
      <c r="C1922" s="3">
        <v>0</v>
      </c>
      <c r="D1922" s="3">
        <v>0</v>
      </c>
    </row>
    <row r="1923" spans="1:4" x14ac:dyDescent="0.45">
      <c r="A1923" s="3">
        <v>19.256335445148384</v>
      </c>
      <c r="B1923" s="3">
        <v>27.411995882504979</v>
      </c>
      <c r="C1923" s="3">
        <v>0</v>
      </c>
      <c r="D1923" s="3">
        <v>0</v>
      </c>
    </row>
    <row r="1924" spans="1:4" x14ac:dyDescent="0.45">
      <c r="A1924" s="3">
        <v>19.266310992553073</v>
      </c>
      <c r="B1924" s="3">
        <v>27.404906408601768</v>
      </c>
      <c r="C1924" s="3">
        <v>0</v>
      </c>
      <c r="D1924" s="3">
        <v>0</v>
      </c>
    </row>
    <row r="1925" spans="1:4" x14ac:dyDescent="0.45">
      <c r="A1925" s="3">
        <v>19.276286539957763</v>
      </c>
      <c r="B1925" s="3">
        <v>27.397824466005464</v>
      </c>
      <c r="C1925" s="3">
        <v>0</v>
      </c>
      <c r="D1925" s="3">
        <v>0</v>
      </c>
    </row>
    <row r="1926" spans="1:4" x14ac:dyDescent="0.45">
      <c r="A1926" s="3">
        <v>19.286262087362456</v>
      </c>
      <c r="B1926" s="3">
        <v>27.39075014323517</v>
      </c>
      <c r="C1926" s="3">
        <v>0</v>
      </c>
      <c r="D1926" s="3">
        <v>0</v>
      </c>
    </row>
    <row r="1927" spans="1:4" x14ac:dyDescent="0.45">
      <c r="A1927" s="3">
        <v>19.296237634767145</v>
      </c>
      <c r="B1927" s="3">
        <v>27.383683528810018</v>
      </c>
      <c r="C1927" s="3">
        <v>0</v>
      </c>
      <c r="D1927" s="3">
        <v>0</v>
      </c>
    </row>
    <row r="1928" spans="1:4" x14ac:dyDescent="0.45">
      <c r="A1928" s="3">
        <v>19.306213182171835</v>
      </c>
      <c r="B1928" s="3">
        <v>27.376624711249118</v>
      </c>
      <c r="C1928" s="3">
        <v>0</v>
      </c>
      <c r="D1928" s="3">
        <v>0</v>
      </c>
    </row>
    <row r="1929" spans="1:4" x14ac:dyDescent="0.45">
      <c r="A1929" s="3">
        <v>19.316188729576524</v>
      </c>
      <c r="B1929" s="3">
        <v>27.369573779071583</v>
      </c>
      <c r="C1929" s="3">
        <v>0</v>
      </c>
      <c r="D1929" s="3">
        <v>0</v>
      </c>
    </row>
    <row r="1930" spans="1:4" x14ac:dyDescent="0.45">
      <c r="A1930" s="3">
        <v>19.326164276981217</v>
      </c>
      <c r="B1930" s="3">
        <v>27.362530820796533</v>
      </c>
      <c r="C1930" s="3">
        <v>0</v>
      </c>
      <c r="D1930" s="3">
        <v>0</v>
      </c>
    </row>
    <row r="1931" spans="1:4" x14ac:dyDescent="0.45">
      <c r="A1931" s="3">
        <v>19.336139824385906</v>
      </c>
      <c r="B1931" s="3">
        <v>27.355495924943089</v>
      </c>
      <c r="C1931" s="3">
        <v>0</v>
      </c>
      <c r="D1931" s="3">
        <v>0</v>
      </c>
    </row>
    <row r="1932" spans="1:4" x14ac:dyDescent="0.45">
      <c r="A1932" s="3">
        <v>19.346115371790596</v>
      </c>
      <c r="B1932" s="3">
        <v>27.348469180030357</v>
      </c>
      <c r="C1932" s="3">
        <v>0</v>
      </c>
      <c r="D1932" s="3">
        <v>0</v>
      </c>
    </row>
    <row r="1933" spans="1:4" x14ac:dyDescent="0.45">
      <c r="A1933" s="3">
        <v>19.356090919195289</v>
      </c>
      <c r="B1933" s="3">
        <v>27.341450674577462</v>
      </c>
      <c r="C1933" s="3">
        <v>0</v>
      </c>
      <c r="D1933" s="3">
        <v>0</v>
      </c>
    </row>
    <row r="1934" spans="1:4" x14ac:dyDescent="0.45">
      <c r="A1934" s="3">
        <v>19.366066466599978</v>
      </c>
      <c r="B1934" s="3">
        <v>27.334440497103515</v>
      </c>
      <c r="C1934" s="3">
        <v>0</v>
      </c>
      <c r="D1934" s="3">
        <v>0</v>
      </c>
    </row>
    <row r="1935" spans="1:4" x14ac:dyDescent="0.45">
      <c r="A1935" s="3">
        <v>19.376042014004668</v>
      </c>
      <c r="B1935" s="3">
        <v>27.32743873612764</v>
      </c>
      <c r="C1935" s="3">
        <v>0</v>
      </c>
      <c r="D1935" s="3">
        <v>0</v>
      </c>
    </row>
    <row r="1936" spans="1:4" x14ac:dyDescent="0.45">
      <c r="A1936" s="3">
        <v>19.386017561409357</v>
      </c>
      <c r="B1936" s="3">
        <v>27.320445480168946</v>
      </c>
      <c r="C1936" s="3">
        <v>0</v>
      </c>
      <c r="D1936" s="3">
        <v>0</v>
      </c>
    </row>
    <row r="1937" spans="1:4" x14ac:dyDescent="0.45">
      <c r="A1937" s="3">
        <v>19.39599310881405</v>
      </c>
      <c r="B1937" s="3">
        <v>27.313460817746552</v>
      </c>
      <c r="C1937" s="3">
        <v>0</v>
      </c>
      <c r="D1937" s="3">
        <v>0</v>
      </c>
    </row>
    <row r="1938" spans="1:4" x14ac:dyDescent="0.45">
      <c r="A1938" s="3">
        <v>19.405968656218739</v>
      </c>
      <c r="B1938" s="3">
        <v>27.306484837379575</v>
      </c>
      <c r="C1938" s="3">
        <v>0</v>
      </c>
      <c r="D1938" s="3">
        <v>0</v>
      </c>
    </row>
    <row r="1939" spans="1:4" x14ac:dyDescent="0.45">
      <c r="A1939" s="3">
        <v>19.415944203623429</v>
      </c>
      <c r="B1939" s="3">
        <v>27.299517627587132</v>
      </c>
      <c r="C1939" s="3">
        <v>0</v>
      </c>
      <c r="D1939" s="3">
        <v>0</v>
      </c>
    </row>
    <row r="1940" spans="1:4" x14ac:dyDescent="0.45">
      <c r="A1940" s="3">
        <v>19.425919751028122</v>
      </c>
      <c r="B1940" s="3">
        <v>27.29255927688834</v>
      </c>
      <c r="C1940" s="3">
        <v>0</v>
      </c>
      <c r="D1940" s="3">
        <v>0</v>
      </c>
    </row>
    <row r="1941" spans="1:4" x14ac:dyDescent="0.45">
      <c r="A1941" s="3">
        <v>19.435895298432811</v>
      </c>
      <c r="B1941" s="3">
        <v>27.285609873802315</v>
      </c>
      <c r="C1941" s="3">
        <v>0</v>
      </c>
      <c r="D1941" s="3">
        <v>0</v>
      </c>
    </row>
    <row r="1942" spans="1:4" x14ac:dyDescent="0.45">
      <c r="A1942" s="3">
        <v>19.445870845837501</v>
      </c>
      <c r="B1942" s="3">
        <v>27.278669506848171</v>
      </c>
      <c r="C1942" s="3">
        <v>0</v>
      </c>
      <c r="D1942" s="3">
        <v>0</v>
      </c>
    </row>
    <row r="1943" spans="1:4" x14ac:dyDescent="0.45">
      <c r="A1943" s="3">
        <v>19.45584639324219</v>
      </c>
      <c r="B1943" s="3">
        <v>27.271738264545025</v>
      </c>
      <c r="C1943" s="3">
        <v>0</v>
      </c>
      <c r="D1943" s="3">
        <v>0</v>
      </c>
    </row>
    <row r="1944" spans="1:4" x14ac:dyDescent="0.45">
      <c r="A1944" s="3">
        <v>19.465821940646883</v>
      </c>
      <c r="B1944" s="3">
        <v>27.264816235411995</v>
      </c>
      <c r="C1944" s="3">
        <v>0</v>
      </c>
      <c r="D1944" s="3">
        <v>0</v>
      </c>
    </row>
    <row r="1945" spans="1:4" x14ac:dyDescent="0.45">
      <c r="A1945" s="3">
        <v>19.475797488051573</v>
      </c>
      <c r="B1945" s="3">
        <v>27.257903507968201</v>
      </c>
      <c r="C1945" s="3">
        <v>0</v>
      </c>
      <c r="D1945" s="3">
        <v>0</v>
      </c>
    </row>
    <row r="1946" spans="1:4" x14ac:dyDescent="0.45">
      <c r="A1946" s="3">
        <v>19.485773035456262</v>
      </c>
      <c r="B1946" s="3">
        <v>27.251000170732755</v>
      </c>
      <c r="C1946" s="3">
        <v>0</v>
      </c>
      <c r="D1946" s="3">
        <v>0</v>
      </c>
    </row>
    <row r="1947" spans="1:4" x14ac:dyDescent="0.45">
      <c r="A1947" s="3">
        <v>19.495748582860955</v>
      </c>
      <c r="B1947" s="3">
        <v>27.244106312224773</v>
      </c>
      <c r="C1947" s="3">
        <v>0</v>
      </c>
      <c r="D1947" s="3">
        <v>0</v>
      </c>
    </row>
    <row r="1948" spans="1:4" x14ac:dyDescent="0.45">
      <c r="A1948" s="3">
        <v>19.505724130265644</v>
      </c>
      <c r="B1948" s="3">
        <v>27.237222020963376</v>
      </c>
      <c r="C1948" s="3">
        <v>0</v>
      </c>
      <c r="D1948" s="3">
        <v>0</v>
      </c>
    </row>
    <row r="1949" spans="1:4" x14ac:dyDescent="0.45">
      <c r="A1949" s="3">
        <v>19.515699677670334</v>
      </c>
      <c r="B1949" s="3">
        <v>27.230347385467677</v>
      </c>
      <c r="C1949" s="3">
        <v>0</v>
      </c>
      <c r="D1949" s="3">
        <v>0</v>
      </c>
    </row>
    <row r="1950" spans="1:4" x14ac:dyDescent="0.45">
      <c r="A1950" s="3">
        <v>19.525675225075027</v>
      </c>
      <c r="B1950" s="3">
        <v>27.223482494256789</v>
      </c>
      <c r="C1950" s="3">
        <v>0</v>
      </c>
      <c r="D1950" s="3">
        <v>0</v>
      </c>
    </row>
    <row r="1951" spans="1:4" x14ac:dyDescent="0.45">
      <c r="A1951" s="3">
        <v>19.535650772479716</v>
      </c>
      <c r="B1951" s="3">
        <v>27.216627435849837</v>
      </c>
      <c r="C1951" s="3">
        <v>0</v>
      </c>
      <c r="D1951" s="3">
        <v>0</v>
      </c>
    </row>
    <row r="1952" spans="1:4" x14ac:dyDescent="0.45">
      <c r="A1952" s="3">
        <v>19.545626319884406</v>
      </c>
      <c r="B1952" s="3">
        <v>27.209782298765933</v>
      </c>
      <c r="C1952" s="3">
        <v>0</v>
      </c>
      <c r="D1952" s="3">
        <v>0</v>
      </c>
    </row>
    <row r="1953" spans="1:4" x14ac:dyDescent="0.45">
      <c r="A1953" s="3">
        <v>19.555601867289095</v>
      </c>
      <c r="B1953" s="3">
        <v>27.20294717152419</v>
      </c>
      <c r="C1953" s="3">
        <v>0</v>
      </c>
      <c r="D1953" s="3">
        <v>0</v>
      </c>
    </row>
    <row r="1954" spans="1:4" x14ac:dyDescent="0.45">
      <c r="A1954" s="3">
        <v>19.565577414693788</v>
      </c>
      <c r="B1954" s="3">
        <v>27.196122142643731</v>
      </c>
      <c r="C1954" s="3">
        <v>0</v>
      </c>
      <c r="D1954" s="3">
        <v>0</v>
      </c>
    </row>
    <row r="1955" spans="1:4" x14ac:dyDescent="0.45">
      <c r="A1955" s="3">
        <v>19.575552962098477</v>
      </c>
      <c r="B1955" s="3">
        <v>27.189307300643669</v>
      </c>
      <c r="C1955" s="3">
        <v>0</v>
      </c>
      <c r="D1955" s="3">
        <v>0</v>
      </c>
    </row>
    <row r="1956" spans="1:4" x14ac:dyDescent="0.45">
      <c r="A1956" s="3">
        <v>19.585528509503167</v>
      </c>
      <c r="B1956" s="3">
        <v>27.182502734043123</v>
      </c>
      <c r="C1956" s="3">
        <v>0</v>
      </c>
      <c r="D1956" s="3">
        <v>0</v>
      </c>
    </row>
    <row r="1957" spans="1:4" x14ac:dyDescent="0.45">
      <c r="A1957" s="3">
        <v>19.59550405690786</v>
      </c>
      <c r="B1957" s="3">
        <v>27.175708531361206</v>
      </c>
      <c r="C1957" s="3">
        <v>0</v>
      </c>
      <c r="D1957" s="3">
        <v>0</v>
      </c>
    </row>
    <row r="1958" spans="1:4" x14ac:dyDescent="0.45">
      <c r="A1958" s="3">
        <v>19.605479604312549</v>
      </c>
      <c r="B1958" s="3">
        <v>27.168924781117035</v>
      </c>
      <c r="C1958" s="3">
        <v>0</v>
      </c>
      <c r="D1958" s="3">
        <v>0</v>
      </c>
    </row>
    <row r="1959" spans="1:4" x14ac:dyDescent="0.45">
      <c r="A1959" s="3">
        <v>19.615455151717239</v>
      </c>
      <c r="B1959" s="3">
        <v>27.162151571829732</v>
      </c>
      <c r="C1959" s="3">
        <v>0</v>
      </c>
      <c r="D1959" s="3">
        <v>0</v>
      </c>
    </row>
    <row r="1960" spans="1:4" x14ac:dyDescent="0.45">
      <c r="A1960" s="3">
        <v>19.625430699121928</v>
      </c>
      <c r="B1960" s="3">
        <v>27.155388992018409</v>
      </c>
      <c r="C1960" s="3">
        <v>0</v>
      </c>
      <c r="D1960" s="3">
        <v>0</v>
      </c>
    </row>
    <row r="1961" spans="1:4" x14ac:dyDescent="0.45">
      <c r="A1961" s="3">
        <v>19.635406246526621</v>
      </c>
      <c r="B1961" s="3">
        <v>27.148637130202179</v>
      </c>
      <c r="C1961" s="3">
        <v>0</v>
      </c>
      <c r="D1961" s="3">
        <v>0</v>
      </c>
    </row>
    <row r="1962" spans="1:4" x14ac:dyDescent="0.45">
      <c r="A1962" s="3">
        <v>19.64538179393131</v>
      </c>
      <c r="B1962" s="3">
        <v>27.141896074900163</v>
      </c>
      <c r="C1962" s="3">
        <v>0</v>
      </c>
      <c r="D1962" s="3">
        <v>0</v>
      </c>
    </row>
    <row r="1963" spans="1:4" x14ac:dyDescent="0.45">
      <c r="A1963" s="3">
        <v>19.655357341336</v>
      </c>
      <c r="B1963" s="3">
        <v>27.135165914631479</v>
      </c>
      <c r="C1963" s="3">
        <v>0</v>
      </c>
      <c r="D1963" s="3">
        <v>0</v>
      </c>
    </row>
    <row r="1964" spans="1:4" x14ac:dyDescent="0.45">
      <c r="A1964" s="3">
        <v>19.665332888740693</v>
      </c>
      <c r="B1964" s="3">
        <v>27.12844673791524</v>
      </c>
      <c r="C1964" s="3">
        <v>0</v>
      </c>
      <c r="D1964" s="3">
        <v>0</v>
      </c>
    </row>
    <row r="1965" spans="1:4" x14ac:dyDescent="0.45">
      <c r="A1965" s="3">
        <v>19.675308436145382</v>
      </c>
      <c r="B1965" s="3">
        <v>27.121738633270564</v>
      </c>
      <c r="C1965" s="3">
        <v>0</v>
      </c>
      <c r="D1965" s="3">
        <v>0</v>
      </c>
    </row>
    <row r="1966" spans="1:4" x14ac:dyDescent="0.45">
      <c r="A1966" s="3">
        <v>19.685283983550072</v>
      </c>
      <c r="B1966" s="3">
        <v>27.115041689216568</v>
      </c>
      <c r="C1966" s="3">
        <v>0</v>
      </c>
      <c r="D1966" s="3">
        <v>0</v>
      </c>
    </row>
    <row r="1967" spans="1:4" x14ac:dyDescent="0.45">
      <c r="A1967" s="3">
        <v>19.695259530954761</v>
      </c>
      <c r="B1967" s="3">
        <v>27.108355994272369</v>
      </c>
      <c r="C1967" s="3">
        <v>0</v>
      </c>
      <c r="D1967" s="3">
        <v>0</v>
      </c>
    </row>
    <row r="1968" spans="1:4" x14ac:dyDescent="0.45">
      <c r="A1968" s="3">
        <v>19.705235078359454</v>
      </c>
      <c r="B1968" s="3">
        <v>27.101681636957078</v>
      </c>
      <c r="C1968" s="3">
        <v>0</v>
      </c>
      <c r="D1968" s="3">
        <v>0</v>
      </c>
    </row>
    <row r="1969" spans="1:4" x14ac:dyDescent="0.45">
      <c r="A1969" s="3">
        <v>19.715210625764144</v>
      </c>
      <c r="B1969" s="3">
        <v>27.095018705789823</v>
      </c>
      <c r="C1969" s="3">
        <v>0</v>
      </c>
      <c r="D1969" s="3">
        <v>0</v>
      </c>
    </row>
    <row r="1970" spans="1:4" x14ac:dyDescent="0.45">
      <c r="A1970" s="3">
        <v>19.725186173168833</v>
      </c>
      <c r="B1970" s="3">
        <v>27.08836728928971</v>
      </c>
      <c r="C1970" s="3">
        <v>0</v>
      </c>
      <c r="D1970" s="3">
        <v>0</v>
      </c>
    </row>
    <row r="1971" spans="1:4" x14ac:dyDescent="0.45">
      <c r="A1971" s="3">
        <v>19.735161720573526</v>
      </c>
      <c r="B1971" s="3">
        <v>27.081727475975857</v>
      </c>
      <c r="C1971" s="3">
        <v>0</v>
      </c>
      <c r="D1971" s="3">
        <v>0</v>
      </c>
    </row>
    <row r="1972" spans="1:4" x14ac:dyDescent="0.45">
      <c r="A1972" s="3">
        <v>19.745137267978215</v>
      </c>
      <c r="B1972" s="3">
        <v>27.075099354367385</v>
      </c>
      <c r="C1972" s="3">
        <v>0</v>
      </c>
      <c r="D1972" s="3">
        <v>0</v>
      </c>
    </row>
    <row r="1973" spans="1:4" x14ac:dyDescent="0.45">
      <c r="A1973" s="3">
        <v>19.755112815382905</v>
      </c>
      <c r="B1973" s="3">
        <v>27.06848301298341</v>
      </c>
      <c r="C1973" s="3">
        <v>0</v>
      </c>
      <c r="D1973" s="3">
        <v>0</v>
      </c>
    </row>
    <row r="1974" spans="1:4" x14ac:dyDescent="0.45">
      <c r="A1974" s="3">
        <v>19.765088362787594</v>
      </c>
      <c r="B1974" s="3">
        <v>27.061878540343045</v>
      </c>
      <c r="C1974" s="3">
        <v>0</v>
      </c>
      <c r="D1974" s="3">
        <v>0</v>
      </c>
    </row>
    <row r="1975" spans="1:4" x14ac:dyDescent="0.45">
      <c r="A1975" s="3">
        <v>19.775063910192287</v>
      </c>
      <c r="B1975" s="3">
        <v>27.055286024965405</v>
      </c>
      <c r="C1975" s="3">
        <v>0</v>
      </c>
      <c r="D1975" s="3">
        <v>0</v>
      </c>
    </row>
    <row r="1976" spans="1:4" x14ac:dyDescent="0.45">
      <c r="A1976" s="3">
        <v>19.785039457596977</v>
      </c>
      <c r="B1976" s="3">
        <v>27.048705555369612</v>
      </c>
      <c r="C1976" s="3">
        <v>0</v>
      </c>
      <c r="D1976" s="3">
        <v>0</v>
      </c>
    </row>
    <row r="1977" spans="1:4" x14ac:dyDescent="0.45">
      <c r="A1977" s="3">
        <v>19.795015005001666</v>
      </c>
      <c r="B1977" s="3">
        <v>27.042137220074782</v>
      </c>
      <c r="C1977" s="3">
        <v>0</v>
      </c>
      <c r="D1977" s="3">
        <v>0</v>
      </c>
    </row>
    <row r="1978" spans="1:4" x14ac:dyDescent="0.45">
      <c r="A1978" s="3">
        <v>19.804990552406359</v>
      </c>
      <c r="B1978" s="3">
        <v>27.035581107600027</v>
      </c>
      <c r="C1978" s="3">
        <v>0</v>
      </c>
      <c r="D1978" s="3">
        <v>0</v>
      </c>
    </row>
    <row r="1979" spans="1:4" x14ac:dyDescent="0.45">
      <c r="A1979" s="3">
        <v>19.814966099811048</v>
      </c>
      <c r="B1979" s="3">
        <v>27.029037306464467</v>
      </c>
      <c r="C1979" s="3">
        <v>0</v>
      </c>
      <c r="D1979" s="3">
        <v>0</v>
      </c>
    </row>
    <row r="1980" spans="1:4" x14ac:dyDescent="0.45">
      <c r="A1980" s="3">
        <v>19.824941647215738</v>
      </c>
      <c r="B1980" s="3">
        <v>27.02250590518722</v>
      </c>
      <c r="C1980" s="3">
        <v>0</v>
      </c>
      <c r="D1980" s="3">
        <v>0</v>
      </c>
    </row>
    <row r="1981" spans="1:4" x14ac:dyDescent="0.45">
      <c r="A1981" s="3">
        <v>19.834917194620431</v>
      </c>
      <c r="B1981" s="3">
        <v>27.015986992287395</v>
      </c>
      <c r="C1981" s="3">
        <v>0</v>
      </c>
      <c r="D1981" s="3">
        <v>0</v>
      </c>
    </row>
    <row r="1982" spans="1:4" x14ac:dyDescent="0.45">
      <c r="A1982" s="3">
        <v>19.84489274202512</v>
      </c>
      <c r="B1982" s="3">
        <v>27.009480656284119</v>
      </c>
      <c r="C1982" s="3">
        <v>0</v>
      </c>
      <c r="D1982" s="3">
        <v>0</v>
      </c>
    </row>
    <row r="1983" spans="1:4" x14ac:dyDescent="0.45">
      <c r="A1983" s="3">
        <v>19.85486828942981</v>
      </c>
      <c r="B1983" s="3">
        <v>27.002986985696502</v>
      </c>
      <c r="C1983" s="3">
        <v>0</v>
      </c>
      <c r="D1983" s="3">
        <v>0</v>
      </c>
    </row>
    <row r="1984" spans="1:4" x14ac:dyDescent="0.45">
      <c r="A1984" s="3">
        <v>19.864843836834499</v>
      </c>
      <c r="B1984" s="3">
        <v>26.996506069043662</v>
      </c>
      <c r="C1984" s="3">
        <v>0</v>
      </c>
      <c r="D1984" s="3">
        <v>0</v>
      </c>
    </row>
    <row r="1985" spans="1:4" x14ac:dyDescent="0.45">
      <c r="A1985" s="3">
        <v>19.874819384239192</v>
      </c>
      <c r="B1985" s="3">
        <v>26.990037994844712</v>
      </c>
      <c r="C1985" s="3">
        <v>0</v>
      </c>
      <c r="D1985" s="3">
        <v>0</v>
      </c>
    </row>
    <row r="1986" spans="1:4" x14ac:dyDescent="0.45">
      <c r="A1986" s="3">
        <v>19.884794931643881</v>
      </c>
      <c r="B1986" s="3">
        <v>26.983582851618777</v>
      </c>
      <c r="C1986" s="3">
        <v>0</v>
      </c>
      <c r="D1986" s="3">
        <v>0</v>
      </c>
    </row>
    <row r="1987" spans="1:4" x14ac:dyDescent="0.45">
      <c r="A1987" s="3">
        <v>19.894770479048571</v>
      </c>
      <c r="B1987" s="3">
        <v>26.977140727884965</v>
      </c>
      <c r="C1987" s="3">
        <v>0</v>
      </c>
      <c r="D1987" s="3">
        <v>0</v>
      </c>
    </row>
    <row r="1988" spans="1:4" x14ac:dyDescent="0.45">
      <c r="A1988" s="3">
        <v>19.904746026453264</v>
      </c>
      <c r="B1988" s="3">
        <v>26.970711712162398</v>
      </c>
      <c r="C1988" s="3">
        <v>0</v>
      </c>
      <c r="D1988" s="3">
        <v>0</v>
      </c>
    </row>
    <row r="1989" spans="1:4" x14ac:dyDescent="0.45">
      <c r="A1989" s="3">
        <v>19.914721573857953</v>
      </c>
      <c r="B1989" s="3">
        <v>26.964295892970188</v>
      </c>
      <c r="C1989" s="3">
        <v>0</v>
      </c>
      <c r="D1989" s="3">
        <v>0</v>
      </c>
    </row>
    <row r="1990" spans="1:4" x14ac:dyDescent="0.45">
      <c r="A1990" s="3">
        <v>19.924697121262643</v>
      </c>
      <c r="B1990" s="3">
        <v>26.957893358827459</v>
      </c>
      <c r="C1990" s="3">
        <v>0</v>
      </c>
      <c r="D1990" s="3">
        <v>0</v>
      </c>
    </row>
    <row r="1991" spans="1:4" x14ac:dyDescent="0.45">
      <c r="A1991" s="3">
        <v>19.934672668667332</v>
      </c>
      <c r="B1991" s="3">
        <v>26.951504198253318</v>
      </c>
      <c r="C1991" s="3">
        <v>0</v>
      </c>
      <c r="D1991" s="3">
        <v>0</v>
      </c>
    </row>
    <row r="1992" spans="1:4" x14ac:dyDescent="0.45">
      <c r="A1992" s="3">
        <v>19.944648216072025</v>
      </c>
      <c r="B1992" s="3">
        <v>26.945128499766884</v>
      </c>
      <c r="C1992" s="3">
        <v>0</v>
      </c>
      <c r="D1992" s="3">
        <v>0</v>
      </c>
    </row>
    <row r="1993" spans="1:4" x14ac:dyDescent="0.45">
      <c r="A1993" s="3">
        <v>19.954623763476715</v>
      </c>
      <c r="B1993" s="3">
        <v>26.938766351887281</v>
      </c>
      <c r="C1993" s="3">
        <v>0</v>
      </c>
      <c r="D1993" s="3">
        <v>0</v>
      </c>
    </row>
    <row r="1994" spans="1:4" x14ac:dyDescent="0.45">
      <c r="A1994" s="3">
        <v>19.964599310881404</v>
      </c>
      <c r="B1994" s="3">
        <v>26.932417843133617</v>
      </c>
      <c r="C1994" s="3">
        <v>0</v>
      </c>
      <c r="D1994" s="3">
        <v>0</v>
      </c>
    </row>
    <row r="1995" spans="1:4" x14ac:dyDescent="0.45">
      <c r="A1995" s="3">
        <v>19.974574858286097</v>
      </c>
      <c r="B1995" s="3">
        <v>26.926083062025011</v>
      </c>
      <c r="C1995" s="3">
        <v>0</v>
      </c>
      <c r="D1995" s="3">
        <v>0</v>
      </c>
    </row>
    <row r="1996" spans="1:4" x14ac:dyDescent="0.45">
      <c r="A1996" s="3">
        <v>19.984550405690786</v>
      </c>
      <c r="B1996" s="3">
        <v>26.919762097080582</v>
      </c>
      <c r="C1996" s="3">
        <v>0</v>
      </c>
      <c r="D1996" s="3">
        <v>0</v>
      </c>
    </row>
    <row r="1997" spans="1:4" x14ac:dyDescent="0.45">
      <c r="A1997" s="3">
        <v>19.994525953095476</v>
      </c>
      <c r="B1997" s="3">
        <v>26.913455036819443</v>
      </c>
      <c r="C1997" s="3">
        <v>0</v>
      </c>
      <c r="D1997" s="3">
        <v>0</v>
      </c>
    </row>
    <row r="1998" spans="1:4" x14ac:dyDescent="0.45">
      <c r="A1998" s="3">
        <v>20.004501500500165</v>
      </c>
      <c r="B1998" s="3">
        <v>26.907161967989168</v>
      </c>
      <c r="C1998" s="3">
        <v>0</v>
      </c>
      <c r="D1998" s="3">
        <v>0</v>
      </c>
    </row>
    <row r="1999" spans="1:4" x14ac:dyDescent="0.45">
      <c r="A1999" s="3">
        <v>20.014477047904858</v>
      </c>
      <c r="B1999" s="3">
        <v>26.900882925495655</v>
      </c>
      <c r="C1999" s="3">
        <v>0</v>
      </c>
      <c r="D1999" s="3">
        <v>0</v>
      </c>
    </row>
    <row r="2000" spans="1:4" x14ac:dyDescent="0.45">
      <c r="A2000" s="3">
        <v>20.024452595309548</v>
      </c>
      <c r="B2000" s="3">
        <v>26.894617885368053</v>
      </c>
      <c r="C2000" s="3">
        <v>0</v>
      </c>
      <c r="D2000" s="3">
        <v>0</v>
      </c>
    </row>
    <row r="2001" spans="1:4" x14ac:dyDescent="0.45">
      <c r="A2001" s="3">
        <v>20.034428142714237</v>
      </c>
      <c r="B2001" s="3">
        <v>26.888366820449804</v>
      </c>
      <c r="C2001" s="3">
        <v>0</v>
      </c>
      <c r="D2001" s="3">
        <v>0</v>
      </c>
    </row>
    <row r="2002" spans="1:4" x14ac:dyDescent="0.45">
      <c r="A2002" s="3">
        <v>20.04440369011893</v>
      </c>
      <c r="B2002" s="3">
        <v>26.882129703584347</v>
      </c>
      <c r="C2002" s="3">
        <v>0</v>
      </c>
      <c r="D2002" s="3">
        <v>0</v>
      </c>
    </row>
    <row r="2003" spans="1:4" x14ac:dyDescent="0.45">
      <c r="A2003" s="3">
        <v>20.054379237523619</v>
      </c>
      <c r="B2003" s="3">
        <v>26.87590650761512</v>
      </c>
      <c r="C2003" s="3">
        <v>0</v>
      </c>
      <c r="D2003" s="3">
        <v>0</v>
      </c>
    </row>
    <row r="2004" spans="1:4" x14ac:dyDescent="0.45">
      <c r="A2004" s="3">
        <v>20.064354784928309</v>
      </c>
      <c r="B2004" s="3">
        <v>26.869697205385567</v>
      </c>
      <c r="C2004" s="3">
        <v>0</v>
      </c>
      <c r="D2004" s="3">
        <v>0</v>
      </c>
    </row>
    <row r="2005" spans="1:4" x14ac:dyDescent="0.45">
      <c r="A2005" s="3">
        <v>20.074330332332998</v>
      </c>
      <c r="B2005" s="3">
        <v>26.863501769739123</v>
      </c>
      <c r="C2005" s="3">
        <v>0</v>
      </c>
      <c r="D2005" s="3">
        <v>0</v>
      </c>
    </row>
    <row r="2006" spans="1:4" x14ac:dyDescent="0.45">
      <c r="A2006" s="3">
        <v>20.084305879737691</v>
      </c>
      <c r="B2006" s="3">
        <v>26.857320173519227</v>
      </c>
      <c r="C2006" s="3">
        <v>0</v>
      </c>
      <c r="D2006" s="3">
        <v>0</v>
      </c>
    </row>
    <row r="2007" spans="1:4" x14ac:dyDescent="0.45">
      <c r="A2007" s="3">
        <v>20.094281427142381</v>
      </c>
      <c r="B2007" s="3">
        <v>26.851152389569325</v>
      </c>
      <c r="C2007" s="3">
        <v>0</v>
      </c>
      <c r="D2007" s="3">
        <v>0</v>
      </c>
    </row>
    <row r="2008" spans="1:4" x14ac:dyDescent="0.45">
      <c r="A2008" s="3">
        <v>20.10425697454707</v>
      </c>
      <c r="B2008" s="3">
        <v>26.844998390732851</v>
      </c>
      <c r="C2008" s="3">
        <v>0</v>
      </c>
      <c r="D2008" s="3">
        <v>0</v>
      </c>
    </row>
    <row r="2009" spans="1:4" x14ac:dyDescent="0.45">
      <c r="A2009" s="3">
        <v>20.114232521951763</v>
      </c>
      <c r="B2009" s="3">
        <v>26.838858149853245</v>
      </c>
      <c r="C2009" s="3">
        <v>0</v>
      </c>
      <c r="D2009" s="3">
        <v>0</v>
      </c>
    </row>
    <row r="2010" spans="1:4" x14ac:dyDescent="0.45">
      <c r="A2010" s="3">
        <v>20.124208069356452</v>
      </c>
      <c r="B2010" s="3">
        <v>26.832731639773947</v>
      </c>
      <c r="C2010" s="3">
        <v>0</v>
      </c>
      <c r="D2010" s="3">
        <v>0</v>
      </c>
    </row>
    <row r="2011" spans="1:4" x14ac:dyDescent="0.45">
      <c r="A2011" s="3">
        <v>20.134183616761142</v>
      </c>
      <c r="B2011" s="3">
        <v>26.826618833338401</v>
      </c>
      <c r="C2011" s="3">
        <v>0</v>
      </c>
      <c r="D2011" s="3">
        <v>0</v>
      </c>
    </row>
    <row r="2012" spans="1:4" x14ac:dyDescent="0.45">
      <c r="A2012" s="3">
        <v>20.144159164165831</v>
      </c>
      <c r="B2012" s="3">
        <v>26.82051970339004</v>
      </c>
      <c r="C2012" s="3">
        <v>0</v>
      </c>
      <c r="D2012" s="3">
        <v>0</v>
      </c>
    </row>
    <row r="2013" spans="1:4" x14ac:dyDescent="0.45">
      <c r="A2013" s="3">
        <v>20.154134711570524</v>
      </c>
      <c r="B2013" s="3">
        <v>26.814434222772306</v>
      </c>
      <c r="C2013" s="3">
        <v>0</v>
      </c>
      <c r="D2013" s="3">
        <v>0</v>
      </c>
    </row>
    <row r="2014" spans="1:4" x14ac:dyDescent="0.45">
      <c r="A2014" s="3">
        <v>20.164110258975214</v>
      </c>
      <c r="B2014" s="3">
        <v>26.808362364328641</v>
      </c>
      <c r="C2014" s="3">
        <v>0</v>
      </c>
      <c r="D2014" s="3">
        <v>0</v>
      </c>
    </row>
    <row r="2015" spans="1:4" x14ac:dyDescent="0.45">
      <c r="A2015" s="3">
        <v>20.174085806379903</v>
      </c>
      <c r="B2015" s="3">
        <v>26.802304100902486</v>
      </c>
      <c r="C2015" s="3">
        <v>0</v>
      </c>
      <c r="D2015" s="3">
        <v>0</v>
      </c>
    </row>
    <row r="2016" spans="1:4" x14ac:dyDescent="0.45">
      <c r="A2016" s="3">
        <v>20.184061353784596</v>
      </c>
      <c r="B2016" s="3">
        <v>26.79625940533727</v>
      </c>
      <c r="C2016" s="3">
        <v>0</v>
      </c>
      <c r="D2016" s="3">
        <v>0</v>
      </c>
    </row>
    <row r="2017" spans="1:4" x14ac:dyDescent="0.45">
      <c r="A2017" s="3">
        <v>20.194036901189286</v>
      </c>
      <c r="B2017" s="3">
        <v>26.790228250476446</v>
      </c>
      <c r="C2017" s="3">
        <v>0</v>
      </c>
      <c r="D2017" s="3">
        <v>0</v>
      </c>
    </row>
    <row r="2018" spans="1:4" x14ac:dyDescent="0.45">
      <c r="A2018" s="3">
        <v>20.204012448593975</v>
      </c>
      <c r="B2018" s="3">
        <v>26.784210609163448</v>
      </c>
      <c r="C2018" s="3">
        <v>0</v>
      </c>
      <c r="D2018" s="3">
        <v>0</v>
      </c>
    </row>
    <row r="2019" spans="1:4" x14ac:dyDescent="0.45">
      <c r="A2019" s="3">
        <v>20.213987995998668</v>
      </c>
      <c r="B2019" s="3">
        <v>26.778206454241712</v>
      </c>
      <c r="C2019" s="3">
        <v>0</v>
      </c>
      <c r="D2019" s="3">
        <v>0</v>
      </c>
    </row>
    <row r="2020" spans="1:4" x14ac:dyDescent="0.45">
      <c r="A2020" s="3">
        <v>20.223963543403357</v>
      </c>
      <c r="B2020" s="3">
        <v>26.772215758554687</v>
      </c>
      <c r="C2020" s="3">
        <v>0</v>
      </c>
      <c r="D2020" s="3">
        <v>0</v>
      </c>
    </row>
    <row r="2021" spans="1:4" x14ac:dyDescent="0.45">
      <c r="A2021" s="3">
        <v>20.233939090808047</v>
      </c>
      <c r="B2021" s="3">
        <v>26.766238494945803</v>
      </c>
      <c r="C2021" s="3">
        <v>0</v>
      </c>
      <c r="D2021" s="3">
        <v>0</v>
      </c>
    </row>
    <row r="2022" spans="1:4" x14ac:dyDescent="0.45">
      <c r="A2022" s="3">
        <v>20.243914638212736</v>
      </c>
      <c r="B2022" s="3">
        <v>26.760274636258504</v>
      </c>
      <c r="C2022" s="3">
        <v>0</v>
      </c>
      <c r="D2022" s="3">
        <v>0</v>
      </c>
    </row>
    <row r="2023" spans="1:4" x14ac:dyDescent="0.45">
      <c r="A2023" s="3">
        <v>20.253890185617429</v>
      </c>
      <c r="B2023" s="3">
        <v>26.754324155336228</v>
      </c>
      <c r="C2023" s="3">
        <v>0</v>
      </c>
      <c r="D2023" s="3">
        <v>0</v>
      </c>
    </row>
    <row r="2024" spans="1:4" x14ac:dyDescent="0.45">
      <c r="A2024" s="3">
        <v>20.263865733022119</v>
      </c>
      <c r="B2024" s="3">
        <v>26.748387025022417</v>
      </c>
      <c r="C2024" s="3">
        <v>0</v>
      </c>
      <c r="D2024" s="3">
        <v>0</v>
      </c>
    </row>
    <row r="2025" spans="1:4" x14ac:dyDescent="0.45">
      <c r="A2025" s="3">
        <v>20.273841280426808</v>
      </c>
      <c r="B2025" s="3">
        <v>26.742463218160513</v>
      </c>
      <c r="C2025" s="3">
        <v>0</v>
      </c>
      <c r="D2025" s="3">
        <v>0</v>
      </c>
    </row>
    <row r="2026" spans="1:4" x14ac:dyDescent="0.45">
      <c r="A2026" s="3">
        <v>20.283816827831501</v>
      </c>
      <c r="B2026" s="3">
        <v>26.736552707593944</v>
      </c>
      <c r="C2026" s="3">
        <v>0</v>
      </c>
      <c r="D2026" s="3">
        <v>0</v>
      </c>
    </row>
    <row r="2027" spans="1:4" x14ac:dyDescent="0.45">
      <c r="A2027" s="3">
        <v>20.29379237523619</v>
      </c>
      <c r="B2027" s="3">
        <v>26.730655466166166</v>
      </c>
      <c r="C2027" s="3">
        <v>0</v>
      </c>
      <c r="D2027" s="3">
        <v>0</v>
      </c>
    </row>
    <row r="2028" spans="1:4" x14ac:dyDescent="0.45">
      <c r="A2028" s="3">
        <v>20.30376792264088</v>
      </c>
      <c r="B2028" s="3">
        <v>26.724771466720608</v>
      </c>
      <c r="C2028" s="3">
        <v>0</v>
      </c>
      <c r="D2028" s="3">
        <v>0</v>
      </c>
    </row>
    <row r="2029" spans="1:4" x14ac:dyDescent="0.45">
      <c r="A2029" s="3">
        <v>20.313743470045569</v>
      </c>
      <c r="B2029" s="3">
        <v>26.71890068210071</v>
      </c>
      <c r="C2029" s="3">
        <v>0</v>
      </c>
      <c r="D2029" s="3">
        <v>0</v>
      </c>
    </row>
    <row r="2030" spans="1:4" x14ac:dyDescent="0.45">
      <c r="A2030" s="3">
        <v>20.323719017450262</v>
      </c>
      <c r="B2030" s="3">
        <v>26.713043085149913</v>
      </c>
      <c r="C2030" s="3">
        <v>0</v>
      </c>
      <c r="D2030" s="3">
        <v>0</v>
      </c>
    </row>
    <row r="2031" spans="1:4" x14ac:dyDescent="0.45">
      <c r="A2031" s="3">
        <v>20.333694564854952</v>
      </c>
      <c r="B2031" s="3">
        <v>26.70719864871166</v>
      </c>
      <c r="C2031" s="3">
        <v>0</v>
      </c>
      <c r="D2031" s="3">
        <v>0</v>
      </c>
    </row>
    <row r="2032" spans="1:4" x14ac:dyDescent="0.45">
      <c r="A2032" s="3">
        <v>20.343670112259641</v>
      </c>
      <c r="B2032" s="3">
        <v>26.701367345629386</v>
      </c>
      <c r="C2032" s="3">
        <v>0</v>
      </c>
      <c r="D2032" s="3">
        <v>0</v>
      </c>
    </row>
    <row r="2033" spans="1:4" x14ac:dyDescent="0.45">
      <c r="A2033" s="3">
        <v>20.353645659664334</v>
      </c>
      <c r="B2033" s="3">
        <v>26.695549148746533</v>
      </c>
      <c r="C2033" s="3">
        <v>0</v>
      </c>
      <c r="D2033" s="3">
        <v>0</v>
      </c>
    </row>
    <row r="2034" spans="1:4" x14ac:dyDescent="0.45">
      <c r="A2034" s="3">
        <v>20.363621207069023</v>
      </c>
      <c r="B2034" s="3">
        <v>26.689744030906542</v>
      </c>
      <c r="C2034" s="3">
        <v>0</v>
      </c>
      <c r="D2034" s="3">
        <v>0</v>
      </c>
    </row>
    <row r="2035" spans="1:4" x14ac:dyDescent="0.45">
      <c r="A2035" s="3">
        <v>20.373596754473713</v>
      </c>
      <c r="B2035" s="3">
        <v>26.68395196495285</v>
      </c>
      <c r="C2035" s="3">
        <v>0</v>
      </c>
      <c r="D2035" s="3">
        <v>0</v>
      </c>
    </row>
    <row r="2036" spans="1:4" x14ac:dyDescent="0.45">
      <c r="A2036" s="3">
        <v>20.383572301878402</v>
      </c>
      <c r="B2036" s="3">
        <v>26.678172923728898</v>
      </c>
      <c r="C2036" s="3">
        <v>0</v>
      </c>
      <c r="D2036" s="3">
        <v>0</v>
      </c>
    </row>
    <row r="2037" spans="1:4" x14ac:dyDescent="0.45">
      <c r="A2037" s="3">
        <v>20.393547849283095</v>
      </c>
      <c r="B2037" s="3">
        <v>26.672406880078121</v>
      </c>
      <c r="C2037" s="3">
        <v>0</v>
      </c>
      <c r="D2037" s="3">
        <v>0</v>
      </c>
    </row>
    <row r="2038" spans="1:4" x14ac:dyDescent="0.45">
      <c r="A2038" s="3">
        <v>20.403523396687785</v>
      </c>
      <c r="B2038" s="3">
        <v>26.666653806843968</v>
      </c>
      <c r="C2038" s="3">
        <v>0</v>
      </c>
      <c r="D2038" s="3">
        <v>0</v>
      </c>
    </row>
    <row r="2039" spans="1:4" x14ac:dyDescent="0.45">
      <c r="A2039" s="3">
        <v>20.413498944092474</v>
      </c>
      <c r="B2039" s="3">
        <v>26.660913676869875</v>
      </c>
      <c r="C2039" s="3">
        <v>0</v>
      </c>
      <c r="D2039" s="3">
        <v>0</v>
      </c>
    </row>
    <row r="2040" spans="1:4" x14ac:dyDescent="0.45">
      <c r="A2040" s="3">
        <v>20.423474491497167</v>
      </c>
      <c r="B2040" s="3">
        <v>26.655186462999275</v>
      </c>
      <c r="C2040" s="3">
        <v>0</v>
      </c>
      <c r="D2040" s="3">
        <v>0</v>
      </c>
    </row>
    <row r="2041" spans="1:4" x14ac:dyDescent="0.45">
      <c r="A2041" s="3">
        <v>20.433450038901857</v>
      </c>
      <c r="B2041" s="3">
        <v>26.649472138075616</v>
      </c>
      <c r="C2041" s="3">
        <v>0</v>
      </c>
      <c r="D2041" s="3">
        <v>0</v>
      </c>
    </row>
    <row r="2042" spans="1:4" x14ac:dyDescent="0.45">
      <c r="A2042" s="3">
        <v>20.443425586306546</v>
      </c>
      <c r="B2042" s="3">
        <v>26.643770674942331</v>
      </c>
      <c r="C2042" s="3">
        <v>0</v>
      </c>
      <c r="D2042" s="3">
        <v>0</v>
      </c>
    </row>
    <row r="2043" spans="1:4" x14ac:dyDescent="0.45">
      <c r="A2043" s="3">
        <v>20.453401133711235</v>
      </c>
      <c r="B2043" s="3">
        <v>26.638082046442868</v>
      </c>
      <c r="C2043" s="3">
        <v>0</v>
      </c>
      <c r="D2043" s="3">
        <v>0</v>
      </c>
    </row>
    <row r="2044" spans="1:4" x14ac:dyDescent="0.45">
      <c r="A2044" s="3">
        <v>20.463376681115928</v>
      </c>
      <c r="B2044" s="3">
        <v>26.632406225420656</v>
      </c>
      <c r="C2044" s="3">
        <v>0</v>
      </c>
      <c r="D2044" s="3">
        <v>0</v>
      </c>
    </row>
    <row r="2045" spans="1:4" x14ac:dyDescent="0.45">
      <c r="A2045" s="3">
        <v>20.473352228520618</v>
      </c>
      <c r="B2045" s="3">
        <v>26.626743184719146</v>
      </c>
      <c r="C2045" s="3">
        <v>0</v>
      </c>
      <c r="D2045" s="3">
        <v>0</v>
      </c>
    </row>
    <row r="2046" spans="1:4" x14ac:dyDescent="0.45">
      <c r="A2046" s="3">
        <v>20.483327775925307</v>
      </c>
      <c r="B2046" s="3">
        <v>26.621092897181768</v>
      </c>
      <c r="C2046" s="3">
        <v>0</v>
      </c>
      <c r="D2046" s="3">
        <v>0</v>
      </c>
    </row>
    <row r="2047" spans="1:4" x14ac:dyDescent="0.45">
      <c r="A2047" s="3">
        <v>20.49330332333</v>
      </c>
      <c r="B2047" s="3">
        <v>26.615455335651969</v>
      </c>
      <c r="C2047" s="3">
        <v>0</v>
      </c>
      <c r="D2047" s="3">
        <v>0</v>
      </c>
    </row>
    <row r="2048" spans="1:4" x14ac:dyDescent="0.45">
      <c r="A2048" s="3">
        <v>20.50327887073469</v>
      </c>
      <c r="B2048" s="3">
        <v>26.609830472973183</v>
      </c>
      <c r="C2048" s="3">
        <v>0</v>
      </c>
      <c r="D2048" s="3">
        <v>0</v>
      </c>
    </row>
    <row r="2049" spans="1:4" x14ac:dyDescent="0.45">
      <c r="A2049" s="3">
        <v>20.513254418139379</v>
      </c>
      <c r="B2049" s="3">
        <v>26.604218281988853</v>
      </c>
      <c r="C2049" s="3">
        <v>0</v>
      </c>
      <c r="D2049" s="3">
        <v>0</v>
      </c>
    </row>
    <row r="2050" spans="1:4" x14ac:dyDescent="0.45">
      <c r="A2050" s="3">
        <v>20.523229965544072</v>
      </c>
      <c r="B2050" s="3">
        <v>26.598618735542416</v>
      </c>
      <c r="C2050" s="3">
        <v>0</v>
      </c>
      <c r="D2050" s="3">
        <v>0</v>
      </c>
    </row>
    <row r="2051" spans="1:4" x14ac:dyDescent="0.45">
      <c r="A2051" s="3">
        <v>20.533205512948761</v>
      </c>
      <c r="B2051" s="3">
        <v>26.593031806477313</v>
      </c>
      <c r="C2051" s="3">
        <v>0</v>
      </c>
      <c r="D2051" s="3">
        <v>0</v>
      </c>
    </row>
    <row r="2052" spans="1:4" x14ac:dyDescent="0.45">
      <c r="A2052" s="3">
        <v>20.543181060353451</v>
      </c>
      <c r="B2052" s="3">
        <v>26.587457467636987</v>
      </c>
      <c r="C2052" s="3">
        <v>0</v>
      </c>
      <c r="D2052" s="3">
        <v>0</v>
      </c>
    </row>
    <row r="2053" spans="1:4" x14ac:dyDescent="0.45">
      <c r="A2053" s="3">
        <v>20.55315660775814</v>
      </c>
      <c r="B2053" s="3">
        <v>26.581895691864872</v>
      </c>
      <c r="C2053" s="3">
        <v>0</v>
      </c>
      <c r="D2053" s="3">
        <v>0</v>
      </c>
    </row>
    <row r="2054" spans="1:4" x14ac:dyDescent="0.45">
      <c r="A2054" s="3">
        <v>20.563132155162833</v>
      </c>
      <c r="B2054" s="3">
        <v>26.576346452004412</v>
      </c>
      <c r="C2054" s="3">
        <v>0</v>
      </c>
      <c r="D2054" s="3">
        <v>0</v>
      </c>
    </row>
    <row r="2055" spans="1:4" x14ac:dyDescent="0.45">
      <c r="A2055" s="3">
        <v>20.573107702567523</v>
      </c>
      <c r="B2055" s="3">
        <v>26.570809720899042</v>
      </c>
      <c r="C2055" s="3">
        <v>0</v>
      </c>
      <c r="D2055" s="3">
        <v>0</v>
      </c>
    </row>
    <row r="2056" spans="1:4" x14ac:dyDescent="0.45">
      <c r="A2056" s="3">
        <v>20.583083249972212</v>
      </c>
      <c r="B2056" s="3">
        <v>26.565285471392208</v>
      </c>
      <c r="C2056" s="3">
        <v>0</v>
      </c>
      <c r="D2056" s="3">
        <v>0</v>
      </c>
    </row>
    <row r="2057" spans="1:4" x14ac:dyDescent="0.45">
      <c r="A2057" s="3">
        <v>20.593058797376905</v>
      </c>
      <c r="B2057" s="3">
        <v>26.559773676327342</v>
      </c>
      <c r="C2057" s="3">
        <v>0</v>
      </c>
      <c r="D2057" s="3">
        <v>0</v>
      </c>
    </row>
    <row r="2058" spans="1:4" x14ac:dyDescent="0.45">
      <c r="A2058" s="3">
        <v>20.603034344781594</v>
      </c>
      <c r="B2058" s="3">
        <v>26.554274308547893</v>
      </c>
      <c r="C2058" s="3">
        <v>0</v>
      </c>
      <c r="D2058" s="3">
        <v>0</v>
      </c>
    </row>
    <row r="2059" spans="1:4" x14ac:dyDescent="0.45">
      <c r="A2059" s="3">
        <v>20.613009892186284</v>
      </c>
      <c r="B2059" s="3">
        <v>26.548787340897292</v>
      </c>
      <c r="C2059" s="3">
        <v>0</v>
      </c>
      <c r="D2059" s="3">
        <v>0</v>
      </c>
    </row>
    <row r="2060" spans="1:4" x14ac:dyDescent="0.45">
      <c r="A2060" s="3">
        <v>20.622985439590973</v>
      </c>
      <c r="B2060" s="3">
        <v>26.543312746218984</v>
      </c>
      <c r="C2060" s="3">
        <v>0</v>
      </c>
      <c r="D2060" s="3">
        <v>0</v>
      </c>
    </row>
    <row r="2061" spans="1:4" x14ac:dyDescent="0.45">
      <c r="A2061" s="3">
        <v>20.632960986995666</v>
      </c>
      <c r="B2061" s="3">
        <v>26.537850497356406</v>
      </c>
      <c r="C2061" s="3">
        <v>0</v>
      </c>
      <c r="D2061" s="3">
        <v>0</v>
      </c>
    </row>
    <row r="2062" spans="1:4" x14ac:dyDescent="0.45">
      <c r="A2062" s="3">
        <v>20.642936534400356</v>
      </c>
      <c r="B2062" s="3">
        <v>26.532400567152997</v>
      </c>
      <c r="C2062" s="3">
        <v>0</v>
      </c>
      <c r="D2062" s="3">
        <v>0</v>
      </c>
    </row>
    <row r="2063" spans="1:4" x14ac:dyDescent="0.45">
      <c r="A2063" s="3">
        <v>20.652912081805045</v>
      </c>
      <c r="B2063" s="3">
        <v>26.5269629284522</v>
      </c>
      <c r="C2063" s="3">
        <v>0</v>
      </c>
      <c r="D2063" s="3">
        <v>0</v>
      </c>
    </row>
    <row r="2064" spans="1:4" x14ac:dyDescent="0.45">
      <c r="A2064" s="3">
        <v>20.662887629209738</v>
      </c>
      <c r="B2064" s="3">
        <v>26.521537554097449</v>
      </c>
      <c r="C2064" s="3">
        <v>0</v>
      </c>
      <c r="D2064" s="3">
        <v>0</v>
      </c>
    </row>
    <row r="2065" spans="1:4" x14ac:dyDescent="0.45">
      <c r="A2065" s="3">
        <v>20.672863176614428</v>
      </c>
      <c r="B2065" s="3">
        <v>26.51612441693219</v>
      </c>
      <c r="C2065" s="3">
        <v>0</v>
      </c>
      <c r="D2065" s="3">
        <v>0</v>
      </c>
    </row>
    <row r="2066" spans="1:4" x14ac:dyDescent="0.45">
      <c r="A2066" s="3">
        <v>20.682838724019117</v>
      </c>
      <c r="B2066" s="3">
        <v>26.510723489799862</v>
      </c>
      <c r="C2066" s="3">
        <v>0</v>
      </c>
      <c r="D2066" s="3">
        <v>0</v>
      </c>
    </row>
    <row r="2067" spans="1:4" x14ac:dyDescent="0.45">
      <c r="A2067" s="3">
        <v>20.692814271423806</v>
      </c>
      <c r="B2067" s="3">
        <v>26.505334745543898</v>
      </c>
      <c r="C2067" s="3">
        <v>0</v>
      </c>
      <c r="D2067" s="3">
        <v>0</v>
      </c>
    </row>
    <row r="2068" spans="1:4" x14ac:dyDescent="0.45">
      <c r="A2068" s="3">
        <v>20.702789818828499</v>
      </c>
      <c r="B2068" s="3">
        <v>26.499958157007743</v>
      </c>
      <c r="C2068" s="3">
        <v>0</v>
      </c>
      <c r="D2068" s="3">
        <v>0</v>
      </c>
    </row>
    <row r="2069" spans="1:4" x14ac:dyDescent="0.45">
      <c r="A2069" s="3">
        <v>20.712765366233189</v>
      </c>
      <c r="B2069" s="3">
        <v>26.494593697034837</v>
      </c>
      <c r="C2069" s="3">
        <v>0</v>
      </c>
      <c r="D2069" s="3">
        <v>0</v>
      </c>
    </row>
    <row r="2070" spans="1:4" x14ac:dyDescent="0.45">
      <c r="A2070" s="3">
        <v>20.722740913637878</v>
      </c>
      <c r="B2070" s="3">
        <v>26.48924133846862</v>
      </c>
      <c r="C2070" s="3">
        <v>0</v>
      </c>
      <c r="D2070" s="3">
        <v>0</v>
      </c>
    </row>
    <row r="2071" spans="1:4" x14ac:dyDescent="0.45">
      <c r="A2071" s="3">
        <v>20.732716461042571</v>
      </c>
      <c r="B2071" s="3">
        <v>26.483901054152529</v>
      </c>
      <c r="C2071" s="3">
        <v>0</v>
      </c>
      <c r="D2071" s="3">
        <v>0</v>
      </c>
    </row>
    <row r="2072" spans="1:4" x14ac:dyDescent="0.45">
      <c r="A2072" s="3">
        <v>20.742692008447261</v>
      </c>
      <c r="B2072" s="3">
        <v>26.478572816930004</v>
      </c>
      <c r="C2072" s="3">
        <v>0</v>
      </c>
      <c r="D2072" s="3">
        <v>0</v>
      </c>
    </row>
    <row r="2073" spans="1:4" x14ac:dyDescent="0.45">
      <c r="A2073" s="3">
        <v>20.75266755585195</v>
      </c>
      <c r="B2073" s="3">
        <v>26.473256599644486</v>
      </c>
      <c r="C2073" s="3">
        <v>0</v>
      </c>
      <c r="D2073" s="3">
        <v>0</v>
      </c>
    </row>
    <row r="2074" spans="1:4" x14ac:dyDescent="0.45">
      <c r="A2074" s="3">
        <v>20.762643103256639</v>
      </c>
      <c r="B2074" s="3">
        <v>26.467952375139415</v>
      </c>
      <c r="C2074" s="3">
        <v>0</v>
      </c>
      <c r="D2074" s="3">
        <v>0</v>
      </c>
    </row>
    <row r="2075" spans="1:4" x14ac:dyDescent="0.45">
      <c r="A2075" s="3">
        <v>20.772618650661332</v>
      </c>
      <c r="B2075" s="3">
        <v>26.462660116258228</v>
      </c>
      <c r="C2075" s="3">
        <v>0</v>
      </c>
      <c r="D2075" s="3">
        <v>0</v>
      </c>
    </row>
    <row r="2076" spans="1:4" x14ac:dyDescent="0.45">
      <c r="A2076" s="3">
        <v>20.782594198066022</v>
      </c>
      <c r="B2076" s="3">
        <v>26.457379795844368</v>
      </c>
      <c r="C2076" s="3">
        <v>0</v>
      </c>
      <c r="D2076" s="3">
        <v>0</v>
      </c>
    </row>
    <row r="2077" spans="1:4" x14ac:dyDescent="0.45">
      <c r="A2077" s="3">
        <v>20.792569745470711</v>
      </c>
      <c r="B2077" s="3">
        <v>26.452111386741276</v>
      </c>
      <c r="C2077" s="3">
        <v>0</v>
      </c>
      <c r="D2077" s="3">
        <v>0</v>
      </c>
    </row>
    <row r="2078" spans="1:4" x14ac:dyDescent="0.45">
      <c r="A2078" s="3">
        <v>20.802545292875404</v>
      </c>
      <c r="B2078" s="3">
        <v>26.446854861792382</v>
      </c>
      <c r="C2078" s="3">
        <v>0</v>
      </c>
      <c r="D2078" s="3">
        <v>0</v>
      </c>
    </row>
    <row r="2079" spans="1:4" x14ac:dyDescent="0.45">
      <c r="A2079" s="3">
        <v>20.812520840280094</v>
      </c>
      <c r="B2079" s="3">
        <v>26.441610193841136</v>
      </c>
      <c r="C2079" s="3">
        <v>0</v>
      </c>
      <c r="D2079" s="3">
        <v>0</v>
      </c>
    </row>
    <row r="2080" spans="1:4" x14ac:dyDescent="0.45">
      <c r="A2080" s="3">
        <v>20.822496387684783</v>
      </c>
      <c r="B2080" s="3">
        <v>26.436377355730976</v>
      </c>
      <c r="C2080" s="3">
        <v>0</v>
      </c>
      <c r="D2080" s="3">
        <v>0</v>
      </c>
    </row>
    <row r="2081" spans="1:4" x14ac:dyDescent="0.45">
      <c r="A2081" s="3">
        <v>20.832471935089476</v>
      </c>
      <c r="B2081" s="3">
        <v>26.431156320305334</v>
      </c>
      <c r="C2081" s="3">
        <v>0</v>
      </c>
      <c r="D2081" s="3">
        <v>0</v>
      </c>
    </row>
    <row r="2082" spans="1:4" x14ac:dyDescent="0.45">
      <c r="A2082" s="3">
        <v>20.842447482494165</v>
      </c>
      <c r="B2082" s="3">
        <v>26.425947060407658</v>
      </c>
      <c r="C2082" s="3">
        <v>0</v>
      </c>
      <c r="D2082" s="3">
        <v>0</v>
      </c>
    </row>
    <row r="2083" spans="1:4" x14ac:dyDescent="0.45">
      <c r="A2083" s="3">
        <v>20.852423029898855</v>
      </c>
      <c r="B2083" s="3">
        <v>26.420749548881385</v>
      </c>
      <c r="C2083" s="3">
        <v>0</v>
      </c>
      <c r="D2083" s="3">
        <v>0</v>
      </c>
    </row>
    <row r="2084" spans="1:4" x14ac:dyDescent="0.45">
      <c r="A2084" s="3">
        <v>20.862398577303544</v>
      </c>
      <c r="B2084" s="3">
        <v>26.415563758569956</v>
      </c>
      <c r="C2084" s="3">
        <v>0</v>
      </c>
      <c r="D2084" s="3">
        <v>0</v>
      </c>
    </row>
    <row r="2085" spans="1:4" x14ac:dyDescent="0.45">
      <c r="A2085" s="3">
        <v>20.872374124708237</v>
      </c>
      <c r="B2085" s="3">
        <v>26.410389662316806</v>
      </c>
      <c r="C2085" s="3">
        <v>0</v>
      </c>
      <c r="D2085" s="3">
        <v>0</v>
      </c>
    </row>
    <row r="2086" spans="1:4" x14ac:dyDescent="0.45">
      <c r="A2086" s="3">
        <v>20.882349672112927</v>
      </c>
      <c r="B2086" s="3">
        <v>26.40522723296538</v>
      </c>
      <c r="C2086" s="3">
        <v>0</v>
      </c>
      <c r="D2086" s="3">
        <v>0</v>
      </c>
    </row>
    <row r="2087" spans="1:4" x14ac:dyDescent="0.45">
      <c r="A2087" s="3">
        <v>20.892325219517616</v>
      </c>
      <c r="B2087" s="3">
        <v>26.400076443359119</v>
      </c>
      <c r="C2087" s="3">
        <v>0</v>
      </c>
      <c r="D2087" s="3">
        <v>0</v>
      </c>
    </row>
    <row r="2088" spans="1:4" x14ac:dyDescent="0.45">
      <c r="A2088" s="3">
        <v>20.902300766922309</v>
      </c>
      <c r="B2088" s="3">
        <v>26.394937266341454</v>
      </c>
      <c r="C2088" s="3">
        <v>0</v>
      </c>
      <c r="D2088" s="3">
        <v>0</v>
      </c>
    </row>
    <row r="2089" spans="1:4" x14ac:dyDescent="0.45">
      <c r="A2089" s="3">
        <v>20.912276314326999</v>
      </c>
      <c r="B2089" s="3">
        <v>26.389809674755831</v>
      </c>
      <c r="C2089" s="3">
        <v>0</v>
      </c>
      <c r="D2089" s="3">
        <v>0</v>
      </c>
    </row>
    <row r="2090" spans="1:4" x14ac:dyDescent="0.45">
      <c r="A2090" s="3">
        <v>20.922251861731688</v>
      </c>
      <c r="B2090" s="3">
        <v>26.38469364144569</v>
      </c>
      <c r="C2090" s="3">
        <v>0</v>
      </c>
      <c r="D2090" s="3">
        <v>0</v>
      </c>
    </row>
    <row r="2091" spans="1:4" x14ac:dyDescent="0.45">
      <c r="A2091" s="3">
        <v>20.932227409136377</v>
      </c>
      <c r="B2091" s="3">
        <v>26.379589139254467</v>
      </c>
      <c r="C2091" s="3">
        <v>0</v>
      </c>
      <c r="D2091" s="3">
        <v>0</v>
      </c>
    </row>
    <row r="2092" spans="1:4" x14ac:dyDescent="0.45">
      <c r="A2092" s="3">
        <v>20.94220295654107</v>
      </c>
      <c r="B2092" s="3">
        <v>26.374496141025602</v>
      </c>
      <c r="C2092" s="3">
        <v>0</v>
      </c>
      <c r="D2092" s="3">
        <v>0</v>
      </c>
    </row>
    <row r="2093" spans="1:4" x14ac:dyDescent="0.45">
      <c r="A2093" s="3">
        <v>20.95217850394576</v>
      </c>
      <c r="B2093" s="3">
        <v>26.369414619602541</v>
      </c>
      <c r="C2093" s="3">
        <v>0</v>
      </c>
      <c r="D2093" s="3">
        <v>0</v>
      </c>
    </row>
    <row r="2094" spans="1:4" x14ac:dyDescent="0.45">
      <c r="A2094" s="3">
        <v>20.962154051350449</v>
      </c>
      <c r="B2094" s="3">
        <v>26.364344547828718</v>
      </c>
      <c r="C2094" s="3">
        <v>0</v>
      </c>
      <c r="D2094" s="3">
        <v>0</v>
      </c>
    </row>
    <row r="2095" spans="1:4" x14ac:dyDescent="0.45">
      <c r="A2095" s="3">
        <v>20.972129598755142</v>
      </c>
      <c r="B2095" s="3">
        <v>26.359285898547569</v>
      </c>
      <c r="C2095" s="3">
        <v>0</v>
      </c>
      <c r="D2095" s="3">
        <v>0</v>
      </c>
    </row>
    <row r="2096" spans="1:4" x14ac:dyDescent="0.45">
      <c r="A2096" s="3">
        <v>20.982105146159832</v>
      </c>
      <c r="B2096" s="3">
        <v>26.354238644602543</v>
      </c>
      <c r="C2096" s="3">
        <v>0</v>
      </c>
      <c r="D2096" s="3">
        <v>0</v>
      </c>
    </row>
    <row r="2097" spans="1:4" x14ac:dyDescent="0.45">
      <c r="A2097" s="3">
        <v>20.992080693564521</v>
      </c>
      <c r="B2097" s="3">
        <v>26.349202758837073</v>
      </c>
      <c r="C2097" s="3">
        <v>0</v>
      </c>
      <c r="D2097" s="3">
        <v>0</v>
      </c>
    </row>
    <row r="2098" spans="1:4" x14ac:dyDescent="0.45">
      <c r="A2098" s="3">
        <v>21.00205624096921</v>
      </c>
      <c r="B2098" s="3">
        <v>26.344178214094605</v>
      </c>
      <c r="C2098" s="3">
        <v>0</v>
      </c>
      <c r="D2098" s="3">
        <v>0</v>
      </c>
    </row>
    <row r="2099" spans="1:4" x14ac:dyDescent="0.45">
      <c r="A2099" s="3">
        <v>21.012031788373903</v>
      </c>
      <c r="B2099" s="3">
        <v>26.339164983218566</v>
      </c>
      <c r="C2099" s="3">
        <v>0</v>
      </c>
      <c r="D2099" s="3">
        <v>0</v>
      </c>
    </row>
    <row r="2100" spans="1:4" x14ac:dyDescent="0.45">
      <c r="A2100" s="3">
        <v>21.022007335778593</v>
      </c>
      <c r="B2100" s="3">
        <v>26.33416303905241</v>
      </c>
      <c r="C2100" s="3">
        <v>0</v>
      </c>
      <c r="D2100" s="3">
        <v>0</v>
      </c>
    </row>
    <row r="2101" spans="1:4" x14ac:dyDescent="0.45">
      <c r="A2101" s="3">
        <v>21.031982883183282</v>
      </c>
      <c r="B2101" s="3">
        <v>26.329172354439571</v>
      </c>
      <c r="C2101" s="3">
        <v>0</v>
      </c>
      <c r="D2101" s="3">
        <v>0</v>
      </c>
    </row>
    <row r="2102" spans="1:4" x14ac:dyDescent="0.45">
      <c r="A2102" s="3">
        <v>21.041958430587975</v>
      </c>
      <c r="B2102" s="3">
        <v>26.324192902223484</v>
      </c>
      <c r="C2102" s="3">
        <v>0</v>
      </c>
      <c r="D2102" s="3">
        <v>0</v>
      </c>
    </row>
    <row r="2103" spans="1:4" x14ac:dyDescent="0.45">
      <c r="A2103" s="3">
        <v>21.051933977992665</v>
      </c>
      <c r="B2103" s="3">
        <v>26.319224655247595</v>
      </c>
      <c r="C2103" s="3">
        <v>0</v>
      </c>
      <c r="D2103" s="3">
        <v>0</v>
      </c>
    </row>
    <row r="2104" spans="1:4" x14ac:dyDescent="0.45">
      <c r="A2104" s="3">
        <v>21.061909525397354</v>
      </c>
      <c r="B2104" s="3">
        <v>26.314267586355342</v>
      </c>
      <c r="C2104" s="3">
        <v>0</v>
      </c>
      <c r="D2104" s="3">
        <v>0</v>
      </c>
    </row>
    <row r="2105" spans="1:4" x14ac:dyDescent="0.45">
      <c r="A2105" s="3">
        <v>21.071885072802043</v>
      </c>
      <c r="B2105" s="3">
        <v>26.309321668390162</v>
      </c>
      <c r="C2105" s="3">
        <v>0</v>
      </c>
      <c r="D2105" s="3">
        <v>0</v>
      </c>
    </row>
    <row r="2106" spans="1:4" x14ac:dyDescent="0.45">
      <c r="A2106" s="3">
        <v>21.081860620206736</v>
      </c>
      <c r="B2106" s="3">
        <v>26.304386874195497</v>
      </c>
      <c r="C2106" s="3">
        <v>0</v>
      </c>
      <c r="D2106" s="3">
        <v>0</v>
      </c>
    </row>
    <row r="2107" spans="1:4" x14ac:dyDescent="0.45">
      <c r="A2107" s="3">
        <v>21.091836167611426</v>
      </c>
      <c r="B2107" s="3">
        <v>26.29946317661479</v>
      </c>
      <c r="C2107" s="3">
        <v>0</v>
      </c>
      <c r="D2107" s="3">
        <v>0</v>
      </c>
    </row>
    <row r="2108" spans="1:4" x14ac:dyDescent="0.45">
      <c r="A2108" s="3">
        <v>21.101811715016115</v>
      </c>
      <c r="B2108" s="3">
        <v>26.294550548491475</v>
      </c>
      <c r="C2108" s="3">
        <v>0</v>
      </c>
      <c r="D2108" s="3">
        <v>0</v>
      </c>
    </row>
    <row r="2109" spans="1:4" x14ac:dyDescent="0.45">
      <c r="A2109" s="3">
        <v>21.111787262420808</v>
      </c>
      <c r="B2109" s="3">
        <v>26.289648962668991</v>
      </c>
      <c r="C2109" s="3">
        <v>0</v>
      </c>
      <c r="D2109" s="3">
        <v>0</v>
      </c>
    </row>
    <row r="2110" spans="1:4" x14ac:dyDescent="0.45">
      <c r="A2110" s="3">
        <v>21.121762809825498</v>
      </c>
      <c r="B2110" s="3">
        <v>26.284758391990785</v>
      </c>
      <c r="C2110" s="3">
        <v>0</v>
      </c>
      <c r="D2110" s="3">
        <v>0</v>
      </c>
    </row>
    <row r="2111" spans="1:4" x14ac:dyDescent="0.45">
      <c r="A2111" s="3">
        <v>21.131738357230187</v>
      </c>
      <c r="B2111" s="3">
        <v>26.279878809300289</v>
      </c>
      <c r="C2111" s="3">
        <v>0</v>
      </c>
      <c r="D2111" s="3">
        <v>0</v>
      </c>
    </row>
    <row r="2112" spans="1:4" x14ac:dyDescent="0.45">
      <c r="A2112" s="3">
        <v>21.141713904634877</v>
      </c>
      <c r="B2112" s="3">
        <v>26.275010187440948</v>
      </c>
      <c r="C2112" s="3">
        <v>0</v>
      </c>
      <c r="D2112" s="3">
        <v>0</v>
      </c>
    </row>
    <row r="2113" spans="1:4" x14ac:dyDescent="0.45">
      <c r="A2113" s="3">
        <v>21.15168945203957</v>
      </c>
      <c r="B2113" s="3">
        <v>26.270152499256195</v>
      </c>
      <c r="C2113" s="3">
        <v>0</v>
      </c>
      <c r="D2113" s="3">
        <v>0</v>
      </c>
    </row>
    <row r="2114" spans="1:4" x14ac:dyDescent="0.45">
      <c r="A2114" s="3">
        <v>21.161664999444259</v>
      </c>
      <c r="B2114" s="3">
        <v>26.265305717589477</v>
      </c>
      <c r="C2114" s="3">
        <v>0</v>
      </c>
      <c r="D2114" s="3">
        <v>0</v>
      </c>
    </row>
    <row r="2115" spans="1:4" x14ac:dyDescent="0.45">
      <c r="A2115" s="3">
        <v>21.171640546848948</v>
      </c>
      <c r="B2115" s="3">
        <v>26.260469815284232</v>
      </c>
      <c r="C2115" s="3">
        <v>0</v>
      </c>
      <c r="D2115" s="3">
        <v>0</v>
      </c>
    </row>
    <row r="2116" spans="1:4" x14ac:dyDescent="0.45">
      <c r="A2116" s="3">
        <v>21.181616094253641</v>
      </c>
      <c r="B2116" s="3">
        <v>26.255644765183892</v>
      </c>
      <c r="C2116" s="3">
        <v>0</v>
      </c>
      <c r="D2116" s="3">
        <v>0</v>
      </c>
    </row>
    <row r="2117" spans="1:4" x14ac:dyDescent="0.45">
      <c r="A2117" s="3">
        <v>21.191591641658331</v>
      </c>
      <c r="B2117" s="3">
        <v>26.250830540131908</v>
      </c>
      <c r="C2117" s="3">
        <v>0</v>
      </c>
      <c r="D2117" s="3">
        <v>0</v>
      </c>
    </row>
    <row r="2118" spans="1:4" x14ac:dyDescent="0.45">
      <c r="A2118" s="3">
        <v>21.20156718906302</v>
      </c>
      <c r="B2118" s="3">
        <v>26.246027112971714</v>
      </c>
      <c r="C2118" s="3">
        <v>0</v>
      </c>
      <c r="D2118" s="3">
        <v>0</v>
      </c>
    </row>
    <row r="2119" spans="1:4" x14ac:dyDescent="0.45">
      <c r="A2119" s="3">
        <v>21.211542736467713</v>
      </c>
      <c r="B2119" s="3">
        <v>26.241234456546749</v>
      </c>
      <c r="C2119" s="3">
        <v>0</v>
      </c>
      <c r="D2119" s="3">
        <v>0</v>
      </c>
    </row>
    <row r="2120" spans="1:4" x14ac:dyDescent="0.45">
      <c r="A2120" s="3">
        <v>21.221518283872403</v>
      </c>
      <c r="B2120" s="3">
        <v>26.236452543700455</v>
      </c>
      <c r="C2120" s="3">
        <v>0</v>
      </c>
      <c r="D2120" s="3">
        <v>0</v>
      </c>
    </row>
    <row r="2121" spans="1:4" x14ac:dyDescent="0.45">
      <c r="A2121" s="3">
        <v>21.231493831277092</v>
      </c>
      <c r="B2121" s="3">
        <v>26.231681347276272</v>
      </c>
      <c r="C2121" s="3">
        <v>0</v>
      </c>
      <c r="D2121" s="3">
        <v>0</v>
      </c>
    </row>
    <row r="2122" spans="1:4" x14ac:dyDescent="0.45">
      <c r="A2122" s="3">
        <v>21.241469378681781</v>
      </c>
      <c r="B2122" s="3">
        <v>26.226920840117636</v>
      </c>
      <c r="C2122" s="3">
        <v>0</v>
      </c>
      <c r="D2122" s="3">
        <v>0</v>
      </c>
    </row>
    <row r="2123" spans="1:4" x14ac:dyDescent="0.45">
      <c r="A2123" s="3">
        <v>21.251444926086474</v>
      </c>
      <c r="B2123" s="3">
        <v>26.222170995067987</v>
      </c>
      <c r="C2123" s="3">
        <v>0</v>
      </c>
      <c r="D2123" s="3">
        <v>0</v>
      </c>
    </row>
    <row r="2124" spans="1:4" x14ac:dyDescent="0.45">
      <c r="A2124" s="3">
        <v>21.261420473491164</v>
      </c>
      <c r="B2124" s="3">
        <v>26.217431784970767</v>
      </c>
      <c r="C2124" s="3">
        <v>0</v>
      </c>
      <c r="D2124" s="3">
        <v>0</v>
      </c>
    </row>
    <row r="2125" spans="1:4" x14ac:dyDescent="0.45">
      <c r="A2125" s="3">
        <v>21.271396020895853</v>
      </c>
      <c r="B2125" s="3">
        <v>26.212703182669419</v>
      </c>
      <c r="C2125" s="3">
        <v>0</v>
      </c>
      <c r="D2125" s="3">
        <v>0</v>
      </c>
    </row>
    <row r="2126" spans="1:4" x14ac:dyDescent="0.45">
      <c r="A2126" s="3">
        <v>21.281371568300546</v>
      </c>
      <c r="B2126" s="3">
        <v>26.207985161007372</v>
      </c>
      <c r="C2126" s="3">
        <v>0</v>
      </c>
      <c r="D2126" s="3">
        <v>0</v>
      </c>
    </row>
    <row r="2127" spans="1:4" x14ac:dyDescent="0.45">
      <c r="A2127" s="3">
        <v>21.291347115705236</v>
      </c>
      <c r="B2127" s="3">
        <v>26.203277692828078</v>
      </c>
      <c r="C2127" s="3">
        <v>0</v>
      </c>
      <c r="D2127" s="3">
        <v>0</v>
      </c>
    </row>
    <row r="2128" spans="1:4" x14ac:dyDescent="0.45">
      <c r="A2128" s="3">
        <v>21.301322663109925</v>
      </c>
      <c r="B2128" s="3">
        <v>26.198580750974969</v>
      </c>
      <c r="C2128" s="3">
        <v>0</v>
      </c>
      <c r="D2128" s="3">
        <v>0</v>
      </c>
    </row>
    <row r="2129" spans="1:4" x14ac:dyDescent="0.45">
      <c r="A2129" s="3">
        <v>21.311298210514614</v>
      </c>
      <c r="B2129" s="3">
        <v>26.193894308291487</v>
      </c>
      <c r="C2129" s="3">
        <v>0</v>
      </c>
      <c r="D2129" s="3">
        <v>0</v>
      </c>
    </row>
    <row r="2130" spans="1:4" x14ac:dyDescent="0.45">
      <c r="A2130" s="3">
        <v>21.321273757919307</v>
      </c>
      <c r="B2130" s="3">
        <v>26.189218337621067</v>
      </c>
      <c r="C2130" s="3">
        <v>0</v>
      </c>
      <c r="D2130" s="3">
        <v>0</v>
      </c>
    </row>
    <row r="2131" spans="1:4" x14ac:dyDescent="0.45">
      <c r="A2131" s="3">
        <v>21.331249305323997</v>
      </c>
      <c r="B2131" s="3">
        <v>26.184552811807158</v>
      </c>
      <c r="C2131" s="3">
        <v>0</v>
      </c>
      <c r="D2131" s="3">
        <v>0</v>
      </c>
    </row>
    <row r="2132" spans="1:4" x14ac:dyDescent="0.45">
      <c r="A2132" s="3">
        <v>21.341224852728686</v>
      </c>
      <c r="B2132" s="3">
        <v>26.179897703693193</v>
      </c>
      <c r="C2132" s="3">
        <v>0</v>
      </c>
      <c r="D2132" s="3">
        <v>0</v>
      </c>
    </row>
    <row r="2133" spans="1:4" x14ac:dyDescent="0.45">
      <c r="A2133" s="3">
        <v>21.351200400133379</v>
      </c>
      <c r="B2133" s="3">
        <v>26.175252986122615</v>
      </c>
      <c r="C2133" s="3">
        <v>0</v>
      </c>
      <c r="D2133" s="3">
        <v>0</v>
      </c>
    </row>
    <row r="2134" spans="1:4" x14ac:dyDescent="0.45">
      <c r="A2134" s="3">
        <v>21.361175947538069</v>
      </c>
      <c r="B2134" s="3">
        <v>26.170618631938858</v>
      </c>
      <c r="C2134" s="3">
        <v>0</v>
      </c>
      <c r="D2134" s="3">
        <v>0</v>
      </c>
    </row>
    <row r="2135" spans="1:4" x14ac:dyDescent="0.45">
      <c r="A2135" s="3">
        <v>21.371151494942758</v>
      </c>
      <c r="B2135" s="3">
        <v>26.165994613985369</v>
      </c>
      <c r="C2135" s="3">
        <v>0</v>
      </c>
      <c r="D2135" s="3">
        <v>0</v>
      </c>
    </row>
    <row r="2136" spans="1:4" x14ac:dyDescent="0.45">
      <c r="A2136" s="3">
        <v>21.381127042347448</v>
      </c>
      <c r="B2136" s="3">
        <v>26.161380905105585</v>
      </c>
      <c r="C2136" s="3">
        <v>0</v>
      </c>
      <c r="D2136" s="3">
        <v>0</v>
      </c>
    </row>
    <row r="2137" spans="1:4" x14ac:dyDescent="0.45">
      <c r="A2137" s="3">
        <v>21.391102589752141</v>
      </c>
      <c r="B2137" s="3">
        <v>26.156777478142939</v>
      </c>
      <c r="C2137" s="3">
        <v>0</v>
      </c>
      <c r="D2137" s="3">
        <v>0</v>
      </c>
    </row>
    <row r="2138" spans="1:4" x14ac:dyDescent="0.45">
      <c r="A2138" s="3">
        <v>21.40107813715683</v>
      </c>
      <c r="B2138" s="3">
        <v>26.152184305940882</v>
      </c>
      <c r="C2138" s="3">
        <v>0</v>
      </c>
      <c r="D2138" s="3">
        <v>0</v>
      </c>
    </row>
    <row r="2139" spans="1:4" x14ac:dyDescent="0.45">
      <c r="A2139" s="3">
        <v>21.411053684561519</v>
      </c>
      <c r="B2139" s="3">
        <v>26.147601361342847</v>
      </c>
      <c r="C2139" s="3">
        <v>0</v>
      </c>
      <c r="D2139" s="3">
        <v>0</v>
      </c>
    </row>
    <row r="2140" spans="1:4" x14ac:dyDescent="0.45">
      <c r="A2140" s="3">
        <v>21.421029231966212</v>
      </c>
      <c r="B2140" s="3">
        <v>26.143028617192272</v>
      </c>
      <c r="C2140" s="3">
        <v>0</v>
      </c>
      <c r="D2140" s="3">
        <v>0</v>
      </c>
    </row>
    <row r="2141" spans="1:4" x14ac:dyDescent="0.45">
      <c r="A2141" s="3">
        <v>21.431004779370902</v>
      </c>
      <c r="B2141" s="3">
        <v>26.138466046332599</v>
      </c>
      <c r="C2141" s="3">
        <v>0</v>
      </c>
      <c r="D2141" s="3">
        <v>0</v>
      </c>
    </row>
    <row r="2142" spans="1:4" x14ac:dyDescent="0.45">
      <c r="A2142" s="3">
        <v>21.440980326775591</v>
      </c>
      <c r="B2142" s="3">
        <v>26.133913621607274</v>
      </c>
      <c r="C2142" s="3">
        <v>0</v>
      </c>
      <c r="D2142" s="3">
        <v>0</v>
      </c>
    </row>
    <row r="2143" spans="1:4" x14ac:dyDescent="0.45">
      <c r="A2143" s="3">
        <v>21.450955874180281</v>
      </c>
      <c r="B2143" s="3">
        <v>26.129371315859725</v>
      </c>
      <c r="C2143" s="3">
        <v>0</v>
      </c>
      <c r="D2143" s="3">
        <v>0</v>
      </c>
    </row>
    <row r="2144" spans="1:4" x14ac:dyDescent="0.45">
      <c r="A2144" s="3">
        <v>21.460931421584974</v>
      </c>
      <c r="B2144" s="3">
        <v>26.124839101933397</v>
      </c>
      <c r="C2144" s="3">
        <v>0</v>
      </c>
      <c r="D2144" s="3">
        <v>0</v>
      </c>
    </row>
    <row r="2145" spans="1:4" x14ac:dyDescent="0.45">
      <c r="A2145" s="3">
        <v>21.470906968989663</v>
      </c>
      <c r="B2145" s="3">
        <v>26.120316952671732</v>
      </c>
      <c r="C2145" s="3">
        <v>0</v>
      </c>
      <c r="D2145" s="3">
        <v>0</v>
      </c>
    </row>
    <row r="2146" spans="1:4" x14ac:dyDescent="0.45">
      <c r="A2146" s="3">
        <v>21.480882516394352</v>
      </c>
      <c r="B2146" s="3">
        <v>26.11580484091817</v>
      </c>
      <c r="C2146" s="3">
        <v>0</v>
      </c>
      <c r="D2146" s="3">
        <v>0</v>
      </c>
    </row>
    <row r="2147" spans="1:4" x14ac:dyDescent="0.45">
      <c r="A2147" s="3">
        <v>21.490858063799045</v>
      </c>
      <c r="B2147" s="3">
        <v>26.111302739516145</v>
      </c>
      <c r="C2147" s="3">
        <v>0</v>
      </c>
      <c r="D2147" s="3">
        <v>0</v>
      </c>
    </row>
    <row r="2148" spans="1:4" x14ac:dyDescent="0.45">
      <c r="A2148" s="3">
        <v>21.500833611203735</v>
      </c>
      <c r="B2148" s="3">
        <v>26.106810621309101</v>
      </c>
      <c r="C2148" s="3">
        <v>0</v>
      </c>
      <c r="D2148" s="3">
        <v>0</v>
      </c>
    </row>
    <row r="2149" spans="1:4" x14ac:dyDescent="0.45">
      <c r="A2149" s="3">
        <v>21.510809158608424</v>
      </c>
      <c r="B2149" s="3">
        <v>26.102328459140477</v>
      </c>
      <c r="C2149" s="3">
        <v>0</v>
      </c>
      <c r="D2149" s="3">
        <v>0</v>
      </c>
    </row>
    <row r="2150" spans="1:4" x14ac:dyDescent="0.45">
      <c r="A2150" s="3">
        <v>21.520784706013117</v>
      </c>
      <c r="B2150" s="3">
        <v>26.097856225853707</v>
      </c>
      <c r="C2150" s="3">
        <v>0</v>
      </c>
      <c r="D2150" s="3">
        <v>0</v>
      </c>
    </row>
    <row r="2151" spans="1:4" x14ac:dyDescent="0.45">
      <c r="A2151" s="3">
        <v>21.530760253417807</v>
      </c>
      <c r="B2151" s="3">
        <v>26.093393894292241</v>
      </c>
      <c r="C2151" s="3">
        <v>0</v>
      </c>
      <c r="D2151" s="3">
        <v>0</v>
      </c>
    </row>
    <row r="2152" spans="1:4" x14ac:dyDescent="0.45">
      <c r="A2152" s="3">
        <v>21.540735800822496</v>
      </c>
      <c r="B2152" s="3">
        <v>26.088941437299514</v>
      </c>
      <c r="C2152" s="3">
        <v>0</v>
      </c>
      <c r="D2152" s="3">
        <v>0</v>
      </c>
    </row>
    <row r="2153" spans="1:4" x14ac:dyDescent="0.45">
      <c r="A2153" s="3">
        <v>21.550711348227185</v>
      </c>
      <c r="B2153" s="3">
        <v>26.084498827718964</v>
      </c>
      <c r="C2153" s="3">
        <v>0</v>
      </c>
      <c r="D2153" s="3">
        <v>0</v>
      </c>
    </row>
    <row r="2154" spans="1:4" x14ac:dyDescent="0.45">
      <c r="A2154" s="3">
        <v>21.560686895631878</v>
      </c>
      <c r="B2154" s="3">
        <v>26.08006603839403</v>
      </c>
      <c r="C2154" s="3">
        <v>0</v>
      </c>
      <c r="D2154" s="3">
        <v>0</v>
      </c>
    </row>
    <row r="2155" spans="1:4" x14ac:dyDescent="0.45">
      <c r="A2155" s="3">
        <v>21.570662443036568</v>
      </c>
      <c r="B2155" s="3">
        <v>26.075643042168153</v>
      </c>
      <c r="C2155" s="3">
        <v>0</v>
      </c>
      <c r="D2155" s="3">
        <v>0</v>
      </c>
    </row>
    <row r="2156" spans="1:4" x14ac:dyDescent="0.45">
      <c r="A2156" s="3">
        <v>21.580637990441257</v>
      </c>
      <c r="B2156" s="3">
        <v>26.071229811884777</v>
      </c>
      <c r="C2156" s="3">
        <v>0</v>
      </c>
      <c r="D2156" s="3">
        <v>0</v>
      </c>
    </row>
    <row r="2157" spans="1:4" x14ac:dyDescent="0.45">
      <c r="A2157" s="3">
        <v>21.59061353784595</v>
      </c>
      <c r="B2157" s="3">
        <v>26.066826320387332</v>
      </c>
      <c r="C2157" s="3">
        <v>0</v>
      </c>
      <c r="D2157" s="3">
        <v>0</v>
      </c>
    </row>
    <row r="2158" spans="1:4" x14ac:dyDescent="0.45">
      <c r="A2158" s="3">
        <v>21.60058908525064</v>
      </c>
      <c r="B2158" s="3">
        <v>26.062432540519268</v>
      </c>
      <c r="C2158" s="3">
        <v>0</v>
      </c>
      <c r="D2158" s="3">
        <v>0</v>
      </c>
    </row>
    <row r="2159" spans="1:4" x14ac:dyDescent="0.45">
      <c r="A2159" s="3">
        <v>21.610564632655329</v>
      </c>
      <c r="B2159" s="3">
        <v>26.058048445124019</v>
      </c>
      <c r="C2159" s="3">
        <v>0</v>
      </c>
      <c r="D2159" s="3">
        <v>0</v>
      </c>
    </row>
    <row r="2160" spans="1:4" x14ac:dyDescent="0.45">
      <c r="A2160" s="3">
        <v>21.620540180060019</v>
      </c>
      <c r="B2160" s="3">
        <v>26.053674007045025</v>
      </c>
      <c r="C2160" s="3">
        <v>0</v>
      </c>
      <c r="D2160" s="3">
        <v>0</v>
      </c>
    </row>
    <row r="2161" spans="1:4" x14ac:dyDescent="0.45">
      <c r="A2161" s="3">
        <v>21.630515727464712</v>
      </c>
      <c r="B2161" s="3">
        <v>26.049309199125727</v>
      </c>
      <c r="C2161" s="3">
        <v>0</v>
      </c>
      <c r="D2161" s="3">
        <v>0</v>
      </c>
    </row>
    <row r="2162" spans="1:4" x14ac:dyDescent="0.45">
      <c r="A2162" s="3">
        <v>21.640491274869401</v>
      </c>
      <c r="B2162" s="3">
        <v>26.04495399420956</v>
      </c>
      <c r="C2162" s="3">
        <v>0</v>
      </c>
      <c r="D2162" s="3">
        <v>0</v>
      </c>
    </row>
    <row r="2163" spans="1:4" x14ac:dyDescent="0.45">
      <c r="A2163" s="3">
        <v>21.65046682227409</v>
      </c>
      <c r="B2163" s="3">
        <v>26.040608365139974</v>
      </c>
      <c r="C2163" s="3">
        <v>0</v>
      </c>
      <c r="D2163" s="3">
        <v>0</v>
      </c>
    </row>
    <row r="2164" spans="1:4" x14ac:dyDescent="0.45">
      <c r="A2164" s="3">
        <v>21.660442369678783</v>
      </c>
      <c r="B2164" s="3">
        <v>26.036272284760397</v>
      </c>
      <c r="C2164" s="3">
        <v>0</v>
      </c>
      <c r="D2164" s="3">
        <v>0</v>
      </c>
    </row>
    <row r="2165" spans="1:4" x14ac:dyDescent="0.45">
      <c r="A2165" s="3">
        <v>21.670417917083473</v>
      </c>
      <c r="B2165" s="3">
        <v>26.031945725914277</v>
      </c>
      <c r="C2165" s="3">
        <v>0</v>
      </c>
      <c r="D2165" s="3">
        <v>0</v>
      </c>
    </row>
    <row r="2166" spans="1:4" x14ac:dyDescent="0.45">
      <c r="A2166" s="3">
        <v>21.680393464488162</v>
      </c>
      <c r="B2166" s="3">
        <v>26.02762866144505</v>
      </c>
      <c r="C2166" s="3">
        <v>0</v>
      </c>
      <c r="D2166" s="3">
        <v>0</v>
      </c>
    </row>
    <row r="2167" spans="1:4" x14ac:dyDescent="0.45">
      <c r="A2167" s="3">
        <v>21.690369011892852</v>
      </c>
      <c r="B2167" s="3">
        <v>26.023321064196153</v>
      </c>
      <c r="C2167" s="3">
        <v>0</v>
      </c>
      <c r="D2167" s="3">
        <v>0</v>
      </c>
    </row>
    <row r="2168" spans="1:4" x14ac:dyDescent="0.45">
      <c r="A2168" s="3">
        <v>21.700344559297545</v>
      </c>
      <c r="B2168" s="3">
        <v>26.019022907011031</v>
      </c>
      <c r="C2168" s="3">
        <v>0</v>
      </c>
      <c r="D2168" s="3">
        <v>0</v>
      </c>
    </row>
    <row r="2169" spans="1:4" x14ac:dyDescent="0.45">
      <c r="A2169" s="3">
        <v>21.710320106702234</v>
      </c>
      <c r="B2169" s="3">
        <v>26.014734162733124</v>
      </c>
      <c r="C2169" s="3">
        <v>0</v>
      </c>
      <c r="D2169" s="3">
        <v>0</v>
      </c>
    </row>
    <row r="2170" spans="1:4" x14ac:dyDescent="0.45">
      <c r="A2170" s="3">
        <v>21.720295654106923</v>
      </c>
      <c r="B2170" s="3">
        <v>26.010454804205864</v>
      </c>
      <c r="C2170" s="3">
        <v>0</v>
      </c>
      <c r="D2170" s="3">
        <v>0</v>
      </c>
    </row>
    <row r="2171" spans="1:4" x14ac:dyDescent="0.45">
      <c r="A2171" s="3">
        <v>21.730271201511616</v>
      </c>
      <c r="B2171" s="3">
        <v>26.006184804272699</v>
      </c>
      <c r="C2171" s="3">
        <v>0</v>
      </c>
      <c r="D2171" s="3">
        <v>0</v>
      </c>
    </row>
    <row r="2172" spans="1:4" x14ac:dyDescent="0.45">
      <c r="A2172" s="3">
        <v>21.740246748916306</v>
      </c>
      <c r="B2172" s="3">
        <v>26.001924135777063</v>
      </c>
      <c r="C2172" s="3">
        <v>0</v>
      </c>
      <c r="D2172" s="3">
        <v>0</v>
      </c>
    </row>
    <row r="2173" spans="1:4" x14ac:dyDescent="0.45">
      <c r="A2173" s="3">
        <v>21.750222296320995</v>
      </c>
      <c r="B2173" s="3">
        <v>25.997672771562403</v>
      </c>
      <c r="C2173" s="3">
        <v>0</v>
      </c>
      <c r="D2173" s="3">
        <v>0</v>
      </c>
    </row>
    <row r="2174" spans="1:4" x14ac:dyDescent="0.45">
      <c r="A2174" s="3">
        <v>21.760197843725685</v>
      </c>
      <c r="B2174" s="3">
        <v>25.993430684472148</v>
      </c>
      <c r="C2174" s="3">
        <v>0</v>
      </c>
      <c r="D2174" s="3">
        <v>0</v>
      </c>
    </row>
    <row r="2175" spans="1:4" x14ac:dyDescent="0.45">
      <c r="A2175" s="3">
        <v>21.770173391130378</v>
      </c>
      <c r="B2175" s="3">
        <v>25.989197847349747</v>
      </c>
      <c r="C2175" s="3">
        <v>0</v>
      </c>
      <c r="D2175" s="3">
        <v>0</v>
      </c>
    </row>
    <row r="2176" spans="1:4" x14ac:dyDescent="0.45">
      <c r="A2176" s="3">
        <v>21.780148938535067</v>
      </c>
      <c r="B2176" s="3">
        <v>25.984974233038635</v>
      </c>
      <c r="C2176" s="3">
        <v>0</v>
      </c>
      <c r="D2176" s="3">
        <v>0</v>
      </c>
    </row>
    <row r="2177" spans="1:4" x14ac:dyDescent="0.45">
      <c r="A2177" s="3">
        <v>21.790124485939756</v>
      </c>
      <c r="B2177" s="3">
        <v>25.98075981438225</v>
      </c>
      <c r="C2177" s="3">
        <v>0</v>
      </c>
      <c r="D2177" s="3">
        <v>0</v>
      </c>
    </row>
    <row r="2178" spans="1:4" x14ac:dyDescent="0.45">
      <c r="A2178" s="3">
        <v>21.800100033344449</v>
      </c>
      <c r="B2178" s="3">
        <v>25.976554564224035</v>
      </c>
      <c r="C2178" s="3">
        <v>0</v>
      </c>
      <c r="D2178" s="3">
        <v>0</v>
      </c>
    </row>
    <row r="2179" spans="1:4" x14ac:dyDescent="0.45">
      <c r="A2179" s="3">
        <v>21.810075580749139</v>
      </c>
      <c r="B2179" s="3">
        <v>25.972358455407431</v>
      </c>
      <c r="C2179" s="3">
        <v>0</v>
      </c>
      <c r="D2179" s="3">
        <v>0</v>
      </c>
    </row>
    <row r="2180" spans="1:4" x14ac:dyDescent="0.45">
      <c r="A2180" s="3">
        <v>21.820051128153828</v>
      </c>
      <c r="B2180" s="3">
        <v>25.968171460775874</v>
      </c>
      <c r="C2180" s="3">
        <v>0</v>
      </c>
      <c r="D2180" s="3">
        <v>0</v>
      </c>
    </row>
    <row r="2181" spans="1:4" x14ac:dyDescent="0.45">
      <c r="A2181" s="3">
        <v>21.830026675558518</v>
      </c>
      <c r="B2181" s="3">
        <v>25.963993553172806</v>
      </c>
      <c r="C2181" s="3">
        <v>0</v>
      </c>
      <c r="D2181" s="3">
        <v>0</v>
      </c>
    </row>
    <row r="2182" spans="1:4" x14ac:dyDescent="0.45">
      <c r="A2182" s="3">
        <v>21.840002222963211</v>
      </c>
      <c r="B2182" s="3">
        <v>25.959824705441665</v>
      </c>
      <c r="C2182" s="3">
        <v>0</v>
      </c>
      <c r="D2182" s="3">
        <v>0</v>
      </c>
    </row>
    <row r="2183" spans="1:4" x14ac:dyDescent="0.45">
      <c r="A2183" s="3">
        <v>21.8499777703679</v>
      </c>
      <c r="B2183" s="3">
        <v>25.955664890425894</v>
      </c>
      <c r="C2183" s="3">
        <v>0</v>
      </c>
      <c r="D2183" s="3">
        <v>0</v>
      </c>
    </row>
    <row r="2184" spans="1:4" x14ac:dyDescent="0.45">
      <c r="A2184" s="3">
        <v>21.85995331777259</v>
      </c>
      <c r="B2184" s="3">
        <v>25.951514080968927</v>
      </c>
      <c r="C2184" s="3">
        <v>0</v>
      </c>
      <c r="D2184" s="3">
        <v>0</v>
      </c>
    </row>
    <row r="2185" spans="1:4" x14ac:dyDescent="0.45">
      <c r="A2185" s="3">
        <v>21.869928865177283</v>
      </c>
      <c r="B2185" s="3">
        <v>25.947372249914206</v>
      </c>
      <c r="C2185" s="3">
        <v>0</v>
      </c>
      <c r="D2185" s="3">
        <v>0</v>
      </c>
    </row>
    <row r="2186" spans="1:4" x14ac:dyDescent="0.45">
      <c r="A2186" s="3">
        <v>21.879904412581972</v>
      </c>
      <c r="B2186" s="3">
        <v>25.943239370105175</v>
      </c>
      <c r="C2186" s="3">
        <v>0</v>
      </c>
      <c r="D2186" s="3">
        <v>0</v>
      </c>
    </row>
    <row r="2187" spans="1:4" x14ac:dyDescent="0.45">
      <c r="A2187" s="3">
        <v>21.889879959986661</v>
      </c>
      <c r="B2187" s="3">
        <v>25.93911541438527</v>
      </c>
      <c r="C2187" s="3">
        <v>0</v>
      </c>
      <c r="D2187" s="3">
        <v>0</v>
      </c>
    </row>
    <row r="2188" spans="1:4" x14ac:dyDescent="0.45">
      <c r="A2188" s="3">
        <v>21.899855507391354</v>
      </c>
      <c r="B2188" s="3">
        <v>25.935000355597925</v>
      </c>
      <c r="C2188" s="3">
        <v>0</v>
      </c>
      <c r="D2188" s="3">
        <v>0</v>
      </c>
    </row>
    <row r="2189" spans="1:4" x14ac:dyDescent="0.45">
      <c r="A2189" s="3">
        <v>21.909831054796044</v>
      </c>
      <c r="B2189" s="3">
        <v>25.93089416658659</v>
      </c>
      <c r="C2189" s="3">
        <v>0</v>
      </c>
      <c r="D2189" s="3">
        <v>0</v>
      </c>
    </row>
    <row r="2190" spans="1:4" x14ac:dyDescent="0.45">
      <c r="A2190" s="3">
        <v>21.919806602200733</v>
      </c>
      <c r="B2190" s="3">
        <v>25.926796820194699</v>
      </c>
      <c r="C2190" s="3">
        <v>0</v>
      </c>
      <c r="D2190" s="3">
        <v>0</v>
      </c>
    </row>
    <row r="2191" spans="1:4" x14ac:dyDescent="0.45">
      <c r="A2191" s="3">
        <v>21.929782149605423</v>
      </c>
      <c r="B2191" s="3">
        <v>25.922708289265696</v>
      </c>
      <c r="C2191" s="3">
        <v>0</v>
      </c>
      <c r="D2191" s="3">
        <v>0</v>
      </c>
    </row>
    <row r="2192" spans="1:4" x14ac:dyDescent="0.45">
      <c r="A2192" s="3">
        <v>21.939757697010116</v>
      </c>
      <c r="B2192" s="3">
        <v>25.91862854664301</v>
      </c>
      <c r="C2192" s="3">
        <v>0</v>
      </c>
      <c r="D2192" s="3">
        <v>0</v>
      </c>
    </row>
    <row r="2193" spans="1:4" x14ac:dyDescent="0.45">
      <c r="A2193" s="3">
        <v>21.949733244414805</v>
      </c>
      <c r="B2193" s="3">
        <v>25.914557565170092</v>
      </c>
      <c r="C2193" s="3">
        <v>0</v>
      </c>
      <c r="D2193" s="3">
        <v>0</v>
      </c>
    </row>
    <row r="2194" spans="1:4" x14ac:dyDescent="0.45">
      <c r="A2194" s="3">
        <v>21.959708791819494</v>
      </c>
      <c r="B2194" s="3">
        <v>25.91049531769038</v>
      </c>
      <c r="C2194" s="3">
        <v>0</v>
      </c>
      <c r="D2194" s="3">
        <v>0</v>
      </c>
    </row>
    <row r="2195" spans="1:4" x14ac:dyDescent="0.45">
      <c r="A2195" s="3">
        <v>21.969684339224187</v>
      </c>
      <c r="B2195" s="3">
        <v>25.906441777047309</v>
      </c>
      <c r="C2195" s="3">
        <v>0</v>
      </c>
      <c r="D2195" s="3">
        <v>0</v>
      </c>
    </row>
    <row r="2196" spans="1:4" x14ac:dyDescent="0.45">
      <c r="A2196" s="3">
        <v>21.979659886628877</v>
      </c>
      <c r="B2196" s="3">
        <v>25.902396916084321</v>
      </c>
      <c r="C2196" s="3">
        <v>0</v>
      </c>
      <c r="D2196" s="3">
        <v>0</v>
      </c>
    </row>
    <row r="2197" spans="1:4" x14ac:dyDescent="0.45">
      <c r="A2197" s="3">
        <v>21.989635434033566</v>
      </c>
      <c r="B2197" s="3">
        <v>25.898360707644855</v>
      </c>
      <c r="C2197" s="3">
        <v>0</v>
      </c>
      <c r="D2197" s="3">
        <v>0</v>
      </c>
    </row>
    <row r="2198" spans="1:4" x14ac:dyDescent="0.45">
      <c r="A2198" s="3">
        <v>21.999610981438256</v>
      </c>
      <c r="B2198" s="3">
        <v>25.894333124572348</v>
      </c>
      <c r="C2198" s="3">
        <v>0</v>
      </c>
      <c r="D2198" s="3">
        <v>0</v>
      </c>
    </row>
    <row r="2199" spans="1:4" x14ac:dyDescent="0.45">
      <c r="A2199" s="3">
        <v>22.009586528842949</v>
      </c>
      <c r="B2199" s="3">
        <v>25.890314139710249</v>
      </c>
      <c r="C2199" s="3">
        <v>0</v>
      </c>
      <c r="D2199" s="3">
        <v>0</v>
      </c>
    </row>
    <row r="2200" spans="1:4" x14ac:dyDescent="0.45">
      <c r="A2200" s="3">
        <v>22.019562076247638</v>
      </c>
      <c r="B2200" s="3">
        <v>25.886303725901985</v>
      </c>
      <c r="C2200" s="3">
        <v>0</v>
      </c>
      <c r="D2200" s="3">
        <v>0</v>
      </c>
    </row>
    <row r="2201" spans="1:4" x14ac:dyDescent="0.45">
      <c r="A2201" s="3">
        <v>22.029537623652327</v>
      </c>
      <c r="B2201" s="3">
        <v>25.882301855991006</v>
      </c>
      <c r="C2201" s="3">
        <v>0</v>
      </c>
      <c r="D2201" s="3">
        <v>0</v>
      </c>
    </row>
    <row r="2202" spans="1:4" x14ac:dyDescent="0.45">
      <c r="A2202" s="3">
        <v>22.03951317105702</v>
      </c>
      <c r="B2202" s="3">
        <v>25.878308502820747</v>
      </c>
      <c r="C2202" s="3">
        <v>0</v>
      </c>
      <c r="D2202" s="3">
        <v>0</v>
      </c>
    </row>
    <row r="2203" spans="1:4" x14ac:dyDescent="0.45">
      <c r="A2203" s="3">
        <v>22.04948871846171</v>
      </c>
      <c r="B2203" s="3">
        <v>25.87432363923465</v>
      </c>
      <c r="C2203" s="3">
        <v>0</v>
      </c>
      <c r="D2203" s="3">
        <v>0</v>
      </c>
    </row>
    <row r="2204" spans="1:4" x14ac:dyDescent="0.45">
      <c r="A2204" s="3">
        <v>22.059464265866399</v>
      </c>
      <c r="B2204" s="3">
        <v>25.87034723807615</v>
      </c>
      <c r="C2204" s="3">
        <v>0</v>
      </c>
      <c r="D2204" s="3">
        <v>0</v>
      </c>
    </row>
    <row r="2205" spans="1:4" x14ac:dyDescent="0.45">
      <c r="A2205" s="3">
        <v>22.069439813271089</v>
      </c>
      <c r="B2205" s="3">
        <v>25.866379272188691</v>
      </c>
      <c r="C2205" s="3">
        <v>0</v>
      </c>
      <c r="D2205" s="3">
        <v>0</v>
      </c>
    </row>
    <row r="2206" spans="1:4" x14ac:dyDescent="0.45">
      <c r="A2206" s="3">
        <v>22.079415360675782</v>
      </c>
      <c r="B2206" s="3">
        <v>25.862419714415712</v>
      </c>
      <c r="C2206" s="3">
        <v>0</v>
      </c>
      <c r="D2206" s="3">
        <v>0</v>
      </c>
    </row>
    <row r="2207" spans="1:4" x14ac:dyDescent="0.45">
      <c r="A2207" s="3">
        <v>22.089390908080471</v>
      </c>
      <c r="B2207" s="3">
        <v>25.85846853760065</v>
      </c>
      <c r="C2207" s="3">
        <v>0</v>
      </c>
      <c r="D2207" s="3">
        <v>0</v>
      </c>
    </row>
    <row r="2208" spans="1:4" x14ac:dyDescent="0.45">
      <c r="A2208" s="3">
        <v>22.099366455485161</v>
      </c>
      <c r="B2208" s="3">
        <v>25.854525714586948</v>
      </c>
      <c r="C2208" s="3">
        <v>0</v>
      </c>
      <c r="D2208" s="3">
        <v>0</v>
      </c>
    </row>
    <row r="2209" spans="1:4" x14ac:dyDescent="0.45">
      <c r="A2209" s="3">
        <v>22.109342002889854</v>
      </c>
      <c r="B2209" s="3">
        <v>25.850591218218046</v>
      </c>
      <c r="C2209" s="3">
        <v>0</v>
      </c>
      <c r="D2209" s="3">
        <v>0</v>
      </c>
    </row>
    <row r="2210" spans="1:4" x14ac:dyDescent="0.45">
      <c r="A2210" s="3">
        <v>22.119317550294543</v>
      </c>
      <c r="B2210" s="3">
        <v>25.84666502133738</v>
      </c>
      <c r="C2210" s="3">
        <v>0</v>
      </c>
      <c r="D2210" s="3">
        <v>0</v>
      </c>
    </row>
    <row r="2211" spans="1:4" x14ac:dyDescent="0.45">
      <c r="A2211" s="3">
        <v>22.129293097699232</v>
      </c>
      <c r="B2211" s="3">
        <v>25.84274709678839</v>
      </c>
      <c r="C2211" s="3">
        <v>0</v>
      </c>
      <c r="D2211" s="3">
        <v>0</v>
      </c>
    </row>
    <row r="2212" spans="1:4" x14ac:dyDescent="0.45">
      <c r="A2212" s="3">
        <v>22.139268645103922</v>
      </c>
      <c r="B2212" s="3">
        <v>25.838837417414521</v>
      </c>
      <c r="C2212" s="3">
        <v>0</v>
      </c>
      <c r="D2212" s="3">
        <v>0</v>
      </c>
    </row>
    <row r="2213" spans="1:4" x14ac:dyDescent="0.45">
      <c r="A2213" s="3">
        <v>22.149244192508615</v>
      </c>
      <c r="B2213" s="3">
        <v>25.834935956059205</v>
      </c>
      <c r="C2213" s="3">
        <v>0</v>
      </c>
      <c r="D2213" s="3">
        <v>0</v>
      </c>
    </row>
    <row r="2214" spans="1:4" x14ac:dyDescent="0.45">
      <c r="A2214" s="3">
        <v>22.159219739913304</v>
      </c>
      <c r="B2214" s="3">
        <v>25.831042685565887</v>
      </c>
      <c r="C2214" s="3">
        <v>0</v>
      </c>
      <c r="D2214" s="3">
        <v>0</v>
      </c>
    </row>
    <row r="2215" spans="1:4" x14ac:dyDescent="0.45">
      <c r="A2215" s="3">
        <v>22.169195287317994</v>
      </c>
      <c r="B2215" s="3">
        <v>25.827157578778007</v>
      </c>
      <c r="C2215" s="3">
        <v>0</v>
      </c>
      <c r="D2215" s="3">
        <v>0</v>
      </c>
    </row>
    <row r="2216" spans="1:4" x14ac:dyDescent="0.45">
      <c r="A2216" s="3">
        <v>22.179170834722687</v>
      </c>
      <c r="B2216" s="3">
        <v>25.823280608538997</v>
      </c>
      <c r="C2216" s="3">
        <v>0</v>
      </c>
      <c r="D2216" s="3">
        <v>0</v>
      </c>
    </row>
    <row r="2217" spans="1:4" x14ac:dyDescent="0.45">
      <c r="A2217" s="3">
        <v>22.189146382127376</v>
      </c>
      <c r="B2217" s="3">
        <v>25.819411747692307</v>
      </c>
      <c r="C2217" s="3">
        <v>0</v>
      </c>
      <c r="D2217" s="3">
        <v>0</v>
      </c>
    </row>
    <row r="2218" spans="1:4" x14ac:dyDescent="0.45">
      <c r="A2218" s="3">
        <v>22.199121929532065</v>
      </c>
      <c r="B2218" s="3">
        <v>25.815550969081372</v>
      </c>
      <c r="C2218" s="3">
        <v>0</v>
      </c>
      <c r="D2218" s="3">
        <v>0</v>
      </c>
    </row>
    <row r="2219" spans="1:4" x14ac:dyDescent="0.45">
      <c r="A2219" s="3">
        <v>22.209097476936758</v>
      </c>
      <c r="B2219" s="3">
        <v>25.811698245549628</v>
      </c>
      <c r="C2219" s="3">
        <v>0</v>
      </c>
      <c r="D2219" s="3">
        <v>0</v>
      </c>
    </row>
    <row r="2220" spans="1:4" x14ac:dyDescent="0.45">
      <c r="A2220" s="3">
        <v>22.219073024341448</v>
      </c>
      <c r="B2220" s="3">
        <v>25.807853549940521</v>
      </c>
      <c r="C2220" s="3">
        <v>0</v>
      </c>
      <c r="D2220" s="3">
        <v>0</v>
      </c>
    </row>
    <row r="2221" spans="1:4" x14ac:dyDescent="0.45">
      <c r="A2221" s="3">
        <v>22.229048571746137</v>
      </c>
      <c r="B2221" s="3">
        <v>25.80401685509749</v>
      </c>
      <c r="C2221" s="3">
        <v>0</v>
      </c>
      <c r="D2221" s="3">
        <v>0</v>
      </c>
    </row>
    <row r="2222" spans="1:4" x14ac:dyDescent="0.45">
      <c r="A2222" s="3">
        <v>22.239024119150827</v>
      </c>
      <c r="B2222" s="3">
        <v>25.800188133863973</v>
      </c>
      <c r="C2222" s="3">
        <v>0</v>
      </c>
      <c r="D2222" s="3">
        <v>0</v>
      </c>
    </row>
    <row r="2223" spans="1:4" x14ac:dyDescent="0.45">
      <c r="A2223" s="3">
        <v>22.24899966655552</v>
      </c>
      <c r="B2223" s="3">
        <v>25.796367359083405</v>
      </c>
      <c r="C2223" s="3">
        <v>0</v>
      </c>
      <c r="D2223" s="3">
        <v>0</v>
      </c>
    </row>
    <row r="2224" spans="1:4" x14ac:dyDescent="0.45">
      <c r="A2224" s="3">
        <v>22.258975213960209</v>
      </c>
      <c r="B2224" s="3">
        <v>25.792554503599231</v>
      </c>
      <c r="C2224" s="3">
        <v>0</v>
      </c>
      <c r="D2224" s="3">
        <v>0</v>
      </c>
    </row>
    <row r="2225" spans="1:4" x14ac:dyDescent="0.45">
      <c r="A2225" s="3">
        <v>22.268950761364898</v>
      </c>
      <c r="B2225" s="3">
        <v>25.788749540254891</v>
      </c>
      <c r="C2225" s="3">
        <v>0</v>
      </c>
      <c r="D2225" s="3">
        <v>0</v>
      </c>
    </row>
    <row r="2226" spans="1:4" x14ac:dyDescent="0.45">
      <c r="A2226" s="3">
        <v>22.278926308769591</v>
      </c>
      <c r="B2226" s="3">
        <v>25.784952441893822</v>
      </c>
      <c r="C2226" s="3">
        <v>0</v>
      </c>
      <c r="D2226" s="3">
        <v>0</v>
      </c>
    </row>
    <row r="2227" spans="1:4" x14ac:dyDescent="0.45">
      <c r="A2227" s="3">
        <v>22.288901856174281</v>
      </c>
      <c r="B2227" s="3">
        <v>25.781163181359467</v>
      </c>
      <c r="C2227" s="3">
        <v>0</v>
      </c>
      <c r="D2227" s="3">
        <v>0</v>
      </c>
    </row>
    <row r="2228" spans="1:4" x14ac:dyDescent="0.45">
      <c r="A2228" s="3">
        <v>22.29887740357897</v>
      </c>
      <c r="B2228" s="3">
        <v>25.777381731495261</v>
      </c>
      <c r="C2228" s="3">
        <v>0</v>
      </c>
      <c r="D2228" s="3">
        <v>0</v>
      </c>
    </row>
    <row r="2229" spans="1:4" x14ac:dyDescent="0.45">
      <c r="A2229" s="3">
        <v>22.30885295098366</v>
      </c>
      <c r="B2229" s="3">
        <v>25.773608065144646</v>
      </c>
      <c r="C2229" s="3">
        <v>0</v>
      </c>
      <c r="D2229" s="3">
        <v>0</v>
      </c>
    </row>
    <row r="2230" spans="1:4" x14ac:dyDescent="0.45">
      <c r="A2230" s="3">
        <v>22.318828498388353</v>
      </c>
      <c r="B2230" s="3">
        <v>25.769842155151064</v>
      </c>
      <c r="C2230" s="3">
        <v>0</v>
      </c>
      <c r="D2230" s="3">
        <v>0</v>
      </c>
    </row>
    <row r="2231" spans="1:4" x14ac:dyDescent="0.45">
      <c r="A2231" s="3">
        <v>22.328804045793042</v>
      </c>
      <c r="B2231" s="3">
        <v>25.766083974357951</v>
      </c>
      <c r="C2231" s="3">
        <v>0</v>
      </c>
      <c r="D2231" s="3">
        <v>0</v>
      </c>
    </row>
    <row r="2232" spans="1:4" x14ac:dyDescent="0.45">
      <c r="A2232" s="3">
        <v>22.338779593197732</v>
      </c>
      <c r="B2232" s="3">
        <v>25.76233349560875</v>
      </c>
      <c r="C2232" s="3">
        <v>0</v>
      </c>
      <c r="D2232" s="3">
        <v>0</v>
      </c>
    </row>
    <row r="2233" spans="1:4" x14ac:dyDescent="0.45">
      <c r="A2233" s="3">
        <v>22.348755140602425</v>
      </c>
      <c r="B2233" s="3">
        <v>25.758590691746896</v>
      </c>
      <c r="C2233" s="3">
        <v>0</v>
      </c>
      <c r="D2233" s="3">
        <v>0</v>
      </c>
    </row>
    <row r="2234" spans="1:4" x14ac:dyDescent="0.45">
      <c r="A2234" s="3">
        <v>22.358730688007114</v>
      </c>
      <c r="B2234" s="3">
        <v>25.754855535615832</v>
      </c>
      <c r="C2234" s="3">
        <v>0</v>
      </c>
      <c r="D2234" s="3">
        <v>0</v>
      </c>
    </row>
    <row r="2235" spans="1:4" x14ac:dyDescent="0.45">
      <c r="A2235" s="3">
        <v>22.368706235411803</v>
      </c>
      <c r="B2235" s="3">
        <v>25.751128000058998</v>
      </c>
      <c r="C2235" s="3">
        <v>0</v>
      </c>
      <c r="D2235" s="3">
        <v>0</v>
      </c>
    </row>
    <row r="2236" spans="1:4" x14ac:dyDescent="0.45">
      <c r="A2236" s="3">
        <v>22.378681782816493</v>
      </c>
      <c r="B2236" s="3">
        <v>25.747408057919831</v>
      </c>
      <c r="C2236" s="3">
        <v>0</v>
      </c>
      <c r="D2236" s="3">
        <v>0</v>
      </c>
    </row>
    <row r="2237" spans="1:4" x14ac:dyDescent="0.45">
      <c r="A2237" s="3">
        <v>22.388657330221186</v>
      </c>
      <c r="B2237" s="3">
        <v>25.743695682041775</v>
      </c>
      <c r="C2237" s="3">
        <v>0</v>
      </c>
      <c r="D2237" s="3">
        <v>0</v>
      </c>
    </row>
    <row r="2238" spans="1:4" x14ac:dyDescent="0.45">
      <c r="A2238" s="3">
        <v>22.398632877625875</v>
      </c>
      <c r="B2238" s="3">
        <v>25.739990845268263</v>
      </c>
      <c r="C2238" s="3">
        <v>0</v>
      </c>
      <c r="D2238" s="3">
        <v>0</v>
      </c>
    </row>
    <row r="2239" spans="1:4" x14ac:dyDescent="0.45">
      <c r="A2239" s="3">
        <v>22.408608425030565</v>
      </c>
      <c r="B2239" s="3">
        <v>25.736293520442743</v>
      </c>
      <c r="C2239" s="3">
        <v>0</v>
      </c>
      <c r="D2239" s="3">
        <v>0</v>
      </c>
    </row>
    <row r="2240" spans="1:4" x14ac:dyDescent="0.45">
      <c r="A2240" s="3">
        <v>22.418583972435258</v>
      </c>
      <c r="B2240" s="3">
        <v>25.732603680408648</v>
      </c>
      <c r="C2240" s="3">
        <v>0</v>
      </c>
      <c r="D2240" s="3">
        <v>0</v>
      </c>
    </row>
    <row r="2241" spans="1:4" x14ac:dyDescent="0.45">
      <c r="A2241" s="3">
        <v>22.428559519839947</v>
      </c>
      <c r="B2241" s="3">
        <v>25.728921298009418</v>
      </c>
      <c r="C2241" s="3">
        <v>0</v>
      </c>
      <c r="D2241" s="3">
        <v>0</v>
      </c>
    </row>
    <row r="2242" spans="1:4" x14ac:dyDescent="0.45">
      <c r="A2242" s="3">
        <v>22.438535067244636</v>
      </c>
      <c r="B2242" s="3">
        <v>25.725246346088497</v>
      </c>
      <c r="C2242" s="3">
        <v>0</v>
      </c>
      <c r="D2242" s="3">
        <v>0</v>
      </c>
    </row>
    <row r="2243" spans="1:4" x14ac:dyDescent="0.45">
      <c r="A2243" s="3">
        <v>22.448510614649326</v>
      </c>
      <c r="B2243" s="3">
        <v>25.721578797489322</v>
      </c>
      <c r="C2243" s="3">
        <v>0</v>
      </c>
      <c r="D2243" s="3">
        <v>0</v>
      </c>
    </row>
    <row r="2244" spans="1:4" x14ac:dyDescent="0.45">
      <c r="A2244" s="3">
        <v>22.458486162054019</v>
      </c>
      <c r="B2244" s="3">
        <v>25.717918625055333</v>
      </c>
      <c r="C2244" s="3">
        <v>0</v>
      </c>
      <c r="D2244" s="3">
        <v>0</v>
      </c>
    </row>
    <row r="2245" spans="1:4" x14ac:dyDescent="0.45">
      <c r="A2245" s="3">
        <v>22.468461709458708</v>
      </c>
      <c r="B2245" s="3">
        <v>25.714265801629971</v>
      </c>
      <c r="C2245" s="3">
        <v>0</v>
      </c>
      <c r="D2245" s="3">
        <v>0</v>
      </c>
    </row>
    <row r="2246" spans="1:4" x14ac:dyDescent="0.45">
      <c r="A2246" s="3">
        <v>22.478437256863398</v>
      </c>
      <c r="B2246" s="3">
        <v>25.710620300056672</v>
      </c>
      <c r="C2246" s="3">
        <v>0</v>
      </c>
      <c r="D2246" s="3">
        <v>0</v>
      </c>
    </row>
    <row r="2247" spans="1:4" x14ac:dyDescent="0.45">
      <c r="A2247" s="3">
        <v>22.488412804268091</v>
      </c>
      <c r="B2247" s="3">
        <v>25.706982093178876</v>
      </c>
      <c r="C2247" s="3">
        <v>0</v>
      </c>
      <c r="D2247" s="3">
        <v>0</v>
      </c>
    </row>
    <row r="2248" spans="1:4" x14ac:dyDescent="0.45">
      <c r="A2248" s="3">
        <v>22.49838835167278</v>
      </c>
      <c r="B2248" s="3">
        <v>25.703351153840025</v>
      </c>
      <c r="C2248" s="3">
        <v>0</v>
      </c>
      <c r="D2248" s="3">
        <v>0</v>
      </c>
    </row>
    <row r="2249" spans="1:4" x14ac:dyDescent="0.45">
      <c r="A2249" s="3">
        <v>22.508363899077469</v>
      </c>
      <c r="B2249" s="3">
        <v>25.699727454883561</v>
      </c>
      <c r="C2249" s="3">
        <v>0</v>
      </c>
      <c r="D2249" s="3">
        <v>0</v>
      </c>
    </row>
    <row r="2250" spans="1:4" x14ac:dyDescent="0.45">
      <c r="A2250" s="3">
        <v>22.518339446482162</v>
      </c>
      <c r="B2250" s="3">
        <v>25.696110969152919</v>
      </c>
      <c r="C2250" s="3">
        <v>0</v>
      </c>
      <c r="D2250" s="3">
        <v>0</v>
      </c>
    </row>
    <row r="2251" spans="1:4" x14ac:dyDescent="0.45">
      <c r="A2251" s="3">
        <v>22.528314993886852</v>
      </c>
      <c r="B2251" s="3">
        <v>25.692501669491538</v>
      </c>
      <c r="C2251" s="3">
        <v>0</v>
      </c>
      <c r="D2251" s="3">
        <v>0</v>
      </c>
    </row>
    <row r="2252" spans="1:4" x14ac:dyDescent="0.45">
      <c r="A2252" s="3">
        <v>22.538290541291541</v>
      </c>
      <c r="B2252" s="3">
        <v>25.688899528742866</v>
      </c>
      <c r="C2252" s="3">
        <v>0</v>
      </c>
      <c r="D2252" s="3">
        <v>0</v>
      </c>
    </row>
    <row r="2253" spans="1:4" x14ac:dyDescent="0.45">
      <c r="A2253" s="3">
        <v>22.548266088696231</v>
      </c>
      <c r="B2253" s="3">
        <v>25.685304519750332</v>
      </c>
      <c r="C2253" s="3">
        <v>0</v>
      </c>
      <c r="D2253" s="3">
        <v>0</v>
      </c>
    </row>
    <row r="2254" spans="1:4" x14ac:dyDescent="0.45">
      <c r="A2254" s="3">
        <v>22.558241636100924</v>
      </c>
      <c r="B2254" s="3">
        <v>25.681716615357381</v>
      </c>
      <c r="C2254" s="3">
        <v>0</v>
      </c>
      <c r="D2254" s="3">
        <v>0</v>
      </c>
    </row>
    <row r="2255" spans="1:4" x14ac:dyDescent="0.45">
      <c r="A2255" s="3">
        <v>22.568217183505613</v>
      </c>
      <c r="B2255" s="3">
        <v>25.678135788407452</v>
      </c>
      <c r="C2255" s="3">
        <v>0</v>
      </c>
      <c r="D2255" s="3">
        <v>0</v>
      </c>
    </row>
    <row r="2256" spans="1:4" x14ac:dyDescent="0.45">
      <c r="A2256" s="3">
        <v>22.578192730910303</v>
      </c>
      <c r="B2256" s="3">
        <v>25.674562011743983</v>
      </c>
      <c r="C2256" s="3">
        <v>0</v>
      </c>
      <c r="D2256" s="3">
        <v>0</v>
      </c>
    </row>
    <row r="2257" spans="1:4" x14ac:dyDescent="0.45">
      <c r="A2257" s="3">
        <v>22.588168278314996</v>
      </c>
      <c r="B2257" s="3">
        <v>25.670995258210418</v>
      </c>
      <c r="C2257" s="3">
        <v>0</v>
      </c>
      <c r="D2257" s="3">
        <v>0</v>
      </c>
    </row>
    <row r="2258" spans="1:4" x14ac:dyDescent="0.45">
      <c r="A2258" s="3">
        <v>22.598143825719685</v>
      </c>
      <c r="B2258" s="3">
        <v>25.667435500650193</v>
      </c>
      <c r="C2258" s="3">
        <v>0</v>
      </c>
      <c r="D2258" s="3">
        <v>0</v>
      </c>
    </row>
    <row r="2259" spans="1:4" x14ac:dyDescent="0.45">
      <c r="A2259" s="3">
        <v>22.608119373124374</v>
      </c>
      <c r="B2259" s="3">
        <v>25.663882711906748</v>
      </c>
      <c r="C2259" s="3">
        <v>0</v>
      </c>
      <c r="D2259" s="3">
        <v>0</v>
      </c>
    </row>
    <row r="2260" spans="1:4" x14ac:dyDescent="0.45">
      <c r="A2260" s="3">
        <v>22.618094920529064</v>
      </c>
      <c r="B2260" s="3">
        <v>25.660336864823524</v>
      </c>
      <c r="C2260" s="3">
        <v>0</v>
      </c>
      <c r="D2260" s="3">
        <v>0</v>
      </c>
    </row>
    <row r="2261" spans="1:4" x14ac:dyDescent="0.45">
      <c r="A2261" s="3">
        <v>22.628070467933757</v>
      </c>
      <c r="B2261" s="3">
        <v>25.656797932243958</v>
      </c>
      <c r="C2261" s="3">
        <v>0</v>
      </c>
      <c r="D2261" s="3">
        <v>0</v>
      </c>
    </row>
    <row r="2262" spans="1:4" x14ac:dyDescent="0.45">
      <c r="A2262" s="3">
        <v>22.638046015338446</v>
      </c>
      <c r="B2262" s="3">
        <v>25.653265887011493</v>
      </c>
      <c r="C2262" s="3">
        <v>0</v>
      </c>
      <c r="D2262" s="3">
        <v>0</v>
      </c>
    </row>
    <row r="2263" spans="1:4" x14ac:dyDescent="0.45">
      <c r="A2263" s="3">
        <v>22.648021562743136</v>
      </c>
      <c r="B2263" s="3">
        <v>25.649740701969566</v>
      </c>
      <c r="C2263" s="3">
        <v>0</v>
      </c>
      <c r="D2263" s="3">
        <v>0</v>
      </c>
    </row>
    <row r="2264" spans="1:4" x14ac:dyDescent="0.45">
      <c r="A2264" s="3">
        <v>22.657997110147829</v>
      </c>
      <c r="B2264" s="3">
        <v>25.646222349961619</v>
      </c>
      <c r="C2264" s="3">
        <v>0</v>
      </c>
      <c r="D2264" s="3">
        <v>0</v>
      </c>
    </row>
    <row r="2265" spans="1:4" x14ac:dyDescent="0.45">
      <c r="A2265" s="3">
        <v>22.667972657552518</v>
      </c>
      <c r="B2265" s="3">
        <v>25.64271080383109</v>
      </c>
      <c r="C2265" s="3">
        <v>0</v>
      </c>
      <c r="D2265" s="3">
        <v>0</v>
      </c>
    </row>
    <row r="2266" spans="1:4" x14ac:dyDescent="0.45">
      <c r="A2266" s="3">
        <v>22.677948204957207</v>
      </c>
      <c r="B2266" s="3">
        <v>25.639206036421417</v>
      </c>
      <c r="C2266" s="3">
        <v>0</v>
      </c>
      <c r="D2266" s="3">
        <v>0</v>
      </c>
    </row>
    <row r="2267" spans="1:4" x14ac:dyDescent="0.45">
      <c r="A2267" s="3">
        <v>22.687923752361897</v>
      </c>
      <c r="B2267" s="3">
        <v>25.635708020576043</v>
      </c>
      <c r="C2267" s="3">
        <v>0</v>
      </c>
      <c r="D2267" s="3">
        <v>0</v>
      </c>
    </row>
    <row r="2268" spans="1:4" x14ac:dyDescent="0.45">
      <c r="A2268" s="3">
        <v>22.69789929976659</v>
      </c>
      <c r="B2268" s="3">
        <v>25.632216729138406</v>
      </c>
      <c r="C2268" s="3">
        <v>0</v>
      </c>
      <c r="D2268" s="3">
        <v>0</v>
      </c>
    </row>
    <row r="2269" spans="1:4" x14ac:dyDescent="0.45">
      <c r="A2269" s="3">
        <v>22.707874847171279</v>
      </c>
      <c r="B2269" s="3">
        <v>25.628732134951949</v>
      </c>
      <c r="C2269" s="3">
        <v>0</v>
      </c>
      <c r="D2269" s="3">
        <v>0</v>
      </c>
    </row>
    <row r="2270" spans="1:4" x14ac:dyDescent="0.45">
      <c r="A2270" s="3">
        <v>22.717850394575969</v>
      </c>
      <c r="B2270" s="3">
        <v>25.625254210860106</v>
      </c>
      <c r="C2270" s="3">
        <v>0</v>
      </c>
      <c r="D2270" s="3">
        <v>0</v>
      </c>
    </row>
    <row r="2271" spans="1:4" x14ac:dyDescent="0.45">
      <c r="A2271" s="3">
        <v>22.727825941980662</v>
      </c>
      <c r="B2271" s="3">
        <v>25.621782929706317</v>
      </c>
      <c r="C2271" s="3">
        <v>0</v>
      </c>
      <c r="D2271" s="3">
        <v>0</v>
      </c>
    </row>
    <row r="2272" spans="1:4" x14ac:dyDescent="0.45">
      <c r="A2272" s="3">
        <v>22.737801489385351</v>
      </c>
      <c r="B2272" s="3">
        <v>25.618318264334029</v>
      </c>
      <c r="C2272" s="3">
        <v>0</v>
      </c>
      <c r="D2272" s="3">
        <v>0</v>
      </c>
    </row>
    <row r="2273" spans="1:4" x14ac:dyDescent="0.45">
      <c r="A2273" s="3">
        <v>22.74777703679004</v>
      </c>
      <c r="B2273" s="3">
        <v>25.614860187586672</v>
      </c>
      <c r="C2273" s="3">
        <v>0</v>
      </c>
      <c r="D2273" s="3">
        <v>0</v>
      </c>
    </row>
    <row r="2274" spans="1:4" x14ac:dyDescent="0.45">
      <c r="A2274" s="3">
        <v>22.75775258419473</v>
      </c>
      <c r="B2274" s="3">
        <v>25.611408672307693</v>
      </c>
      <c r="C2274" s="3">
        <v>0</v>
      </c>
      <c r="D2274" s="3">
        <v>0</v>
      </c>
    </row>
    <row r="2275" spans="1:4" x14ac:dyDescent="0.45">
      <c r="A2275" s="3">
        <v>22.767728131599423</v>
      </c>
      <c r="B2275" s="3">
        <v>25.607963691340526</v>
      </c>
      <c r="C2275" s="3">
        <v>0</v>
      </c>
      <c r="D2275" s="3">
        <v>0</v>
      </c>
    </row>
    <row r="2276" spans="1:4" x14ac:dyDescent="0.45">
      <c r="A2276" s="3">
        <v>22.777703679004112</v>
      </c>
      <c r="B2276" s="3">
        <v>25.604525217528618</v>
      </c>
      <c r="C2276" s="3">
        <v>0</v>
      </c>
      <c r="D2276" s="3">
        <v>0</v>
      </c>
    </row>
    <row r="2277" spans="1:4" x14ac:dyDescent="0.45">
      <c r="A2277" s="3">
        <v>22.787679226408802</v>
      </c>
      <c r="B2277" s="3">
        <v>25.601093223715402</v>
      </c>
      <c r="C2277" s="3">
        <v>0</v>
      </c>
      <c r="D2277" s="3">
        <v>0</v>
      </c>
    </row>
    <row r="2278" spans="1:4" x14ac:dyDescent="0.45">
      <c r="A2278" s="3">
        <v>22.797654773813495</v>
      </c>
      <c r="B2278" s="3">
        <v>25.597667682744316</v>
      </c>
      <c r="C2278" s="3">
        <v>0</v>
      </c>
      <c r="D2278" s="3">
        <v>0</v>
      </c>
    </row>
    <row r="2279" spans="1:4" x14ac:dyDescent="0.45">
      <c r="A2279" s="3">
        <v>22.807630321218184</v>
      </c>
      <c r="B2279" s="3">
        <v>25.594248567458809</v>
      </c>
      <c r="C2279" s="3">
        <v>0</v>
      </c>
      <c r="D2279" s="3">
        <v>0</v>
      </c>
    </row>
    <row r="2280" spans="1:4" x14ac:dyDescent="0.45">
      <c r="A2280" s="3">
        <v>22.817605868622874</v>
      </c>
      <c r="B2280" s="3">
        <v>25.590835850702312</v>
      </c>
      <c r="C2280" s="3">
        <v>0</v>
      </c>
      <c r="D2280" s="3">
        <v>0</v>
      </c>
    </row>
    <row r="2281" spans="1:4" x14ac:dyDescent="0.45">
      <c r="A2281" s="3">
        <v>22.827581416027563</v>
      </c>
      <c r="B2281" s="3">
        <v>25.587429505318269</v>
      </c>
      <c r="C2281" s="3">
        <v>0</v>
      </c>
      <c r="D2281" s="3">
        <v>0</v>
      </c>
    </row>
    <row r="2282" spans="1:4" x14ac:dyDescent="0.45">
      <c r="A2282" s="3">
        <v>22.837556963432256</v>
      </c>
      <c r="B2282" s="3">
        <v>25.584029504150116</v>
      </c>
      <c r="C2282" s="3">
        <v>0</v>
      </c>
      <c r="D2282" s="3">
        <v>0</v>
      </c>
    </row>
    <row r="2283" spans="1:4" x14ac:dyDescent="0.45">
      <c r="A2283" s="3">
        <v>22.847532510836945</v>
      </c>
      <c r="B2283" s="3">
        <v>25.580635820041298</v>
      </c>
      <c r="C2283" s="3">
        <v>0</v>
      </c>
      <c r="D2283" s="3">
        <v>0</v>
      </c>
    </row>
    <row r="2284" spans="1:4" x14ac:dyDescent="0.45">
      <c r="A2284" s="3">
        <v>22.857508058241635</v>
      </c>
      <c r="B2284" s="3">
        <v>25.577248425835251</v>
      </c>
      <c r="C2284" s="3">
        <v>0</v>
      </c>
      <c r="D2284" s="3">
        <v>0</v>
      </c>
    </row>
    <row r="2285" spans="1:4" x14ac:dyDescent="0.45">
      <c r="A2285" s="3">
        <v>22.867483605646328</v>
      </c>
      <c r="B2285" s="3">
        <v>25.573867294375415</v>
      </c>
      <c r="C2285" s="3">
        <v>0</v>
      </c>
      <c r="D2285" s="3">
        <v>0</v>
      </c>
    </row>
    <row r="2286" spans="1:4" x14ac:dyDescent="0.45">
      <c r="A2286" s="3">
        <v>22.877459153051017</v>
      </c>
      <c r="B2286" s="3">
        <v>25.570492398505227</v>
      </c>
      <c r="C2286" s="3">
        <v>0</v>
      </c>
      <c r="D2286" s="3">
        <v>0</v>
      </c>
    </row>
    <row r="2287" spans="1:4" x14ac:dyDescent="0.45">
      <c r="A2287" s="3">
        <v>22.887434700455707</v>
      </c>
      <c r="B2287" s="3">
        <v>25.567123711068135</v>
      </c>
      <c r="C2287" s="3">
        <v>0</v>
      </c>
      <c r="D2287" s="3">
        <v>0</v>
      </c>
    </row>
    <row r="2288" spans="1:4" x14ac:dyDescent="0.45">
      <c r="A2288" s="3">
        <v>22.8974102478604</v>
      </c>
      <c r="B2288" s="3">
        <v>25.563761204907568</v>
      </c>
      <c r="C2288" s="3">
        <v>0</v>
      </c>
      <c r="D2288" s="3">
        <v>0</v>
      </c>
    </row>
    <row r="2289" spans="1:4" x14ac:dyDescent="0.45">
      <c r="A2289" s="3">
        <v>22.907385795265089</v>
      </c>
      <c r="B2289" s="3">
        <v>25.560404852866974</v>
      </c>
      <c r="C2289" s="3">
        <v>0</v>
      </c>
      <c r="D2289" s="3">
        <v>0</v>
      </c>
    </row>
    <row r="2290" spans="1:4" x14ac:dyDescent="0.45">
      <c r="A2290" s="3">
        <v>22.917361342669778</v>
      </c>
      <c r="B2290" s="3">
        <v>25.557054627789789</v>
      </c>
      <c r="C2290" s="3">
        <v>0</v>
      </c>
      <c r="D2290" s="3">
        <v>0</v>
      </c>
    </row>
    <row r="2291" spans="1:4" x14ac:dyDescent="0.45">
      <c r="A2291" s="3">
        <v>22.927336890074468</v>
      </c>
      <c r="B2291" s="3">
        <v>25.553710502519451</v>
      </c>
      <c r="C2291" s="3">
        <v>0</v>
      </c>
      <c r="D2291" s="3">
        <v>0</v>
      </c>
    </row>
    <row r="2292" spans="1:4" x14ac:dyDescent="0.45">
      <c r="A2292" s="3">
        <v>22.937312437479161</v>
      </c>
      <c r="B2292" s="3">
        <v>25.550372449899402</v>
      </c>
      <c r="C2292" s="3">
        <v>0</v>
      </c>
      <c r="D2292" s="3">
        <v>0</v>
      </c>
    </row>
    <row r="2293" spans="1:4" x14ac:dyDescent="0.45">
      <c r="A2293" s="3">
        <v>22.94728798488385</v>
      </c>
      <c r="B2293" s="3">
        <v>25.547040442773085</v>
      </c>
      <c r="C2293" s="3">
        <v>0</v>
      </c>
      <c r="D2293" s="3">
        <v>0</v>
      </c>
    </row>
    <row r="2294" spans="1:4" x14ac:dyDescent="0.45">
      <c r="A2294" s="3">
        <v>22.95726353228854</v>
      </c>
      <c r="B2294" s="3">
        <v>25.543714453983934</v>
      </c>
      <c r="C2294" s="3">
        <v>0</v>
      </c>
      <c r="D2294" s="3">
        <v>0</v>
      </c>
    </row>
    <row r="2295" spans="1:4" x14ac:dyDescent="0.45">
      <c r="A2295" s="3">
        <v>22.967239079693233</v>
      </c>
      <c r="B2295" s="3">
        <v>25.540394456375392</v>
      </c>
      <c r="C2295" s="3">
        <v>0</v>
      </c>
      <c r="D2295" s="3">
        <v>0</v>
      </c>
    </row>
    <row r="2296" spans="1:4" x14ac:dyDescent="0.45">
      <c r="A2296" s="3">
        <v>22.977214627097922</v>
      </c>
      <c r="B2296" s="3">
        <v>25.537080422790893</v>
      </c>
      <c r="C2296" s="3">
        <v>0</v>
      </c>
      <c r="D2296" s="3">
        <v>0</v>
      </c>
    </row>
    <row r="2297" spans="1:4" x14ac:dyDescent="0.45">
      <c r="A2297" s="3">
        <v>22.987190174502611</v>
      </c>
      <c r="B2297" s="3">
        <v>25.533772326073887</v>
      </c>
      <c r="C2297" s="3">
        <v>0</v>
      </c>
      <c r="D2297" s="3">
        <v>0</v>
      </c>
    </row>
    <row r="2298" spans="1:4" x14ac:dyDescent="0.45">
      <c r="A2298" s="3">
        <v>22.997165721907301</v>
      </c>
      <c r="B2298" s="3">
        <v>25.530470139067805</v>
      </c>
      <c r="C2298" s="3">
        <v>0</v>
      </c>
      <c r="D2298" s="3">
        <v>0</v>
      </c>
    </row>
    <row r="2299" spans="1:4" x14ac:dyDescent="0.45">
      <c r="A2299" s="3">
        <v>23.007141269311994</v>
      </c>
      <c r="B2299" s="3">
        <v>25.527173834616089</v>
      </c>
      <c r="C2299" s="3">
        <v>0</v>
      </c>
      <c r="D2299" s="3">
        <v>0</v>
      </c>
    </row>
    <row r="2300" spans="1:4" x14ac:dyDescent="0.45">
      <c r="A2300" s="3">
        <v>23.017116816716683</v>
      </c>
      <c r="B2300" s="3">
        <v>25.523883385562179</v>
      </c>
      <c r="C2300" s="3">
        <v>0</v>
      </c>
      <c r="D2300" s="3">
        <v>0</v>
      </c>
    </row>
    <row r="2301" spans="1:4" x14ac:dyDescent="0.45">
      <c r="A2301" s="3">
        <v>23.027092364121373</v>
      </c>
      <c r="B2301" s="3">
        <v>25.520598764749515</v>
      </c>
      <c r="C2301" s="3">
        <v>0</v>
      </c>
      <c r="D2301" s="3">
        <v>0</v>
      </c>
    </row>
    <row r="2302" spans="1:4" x14ac:dyDescent="0.45">
      <c r="A2302" s="3">
        <v>23.037067911526066</v>
      </c>
      <c r="B2302" s="3">
        <v>25.517319945021534</v>
      </c>
      <c r="C2302" s="3">
        <v>0</v>
      </c>
      <c r="D2302" s="3">
        <v>0</v>
      </c>
    </row>
    <row r="2303" spans="1:4" x14ac:dyDescent="0.45">
      <c r="A2303" s="3">
        <v>23.047043458930755</v>
      </c>
      <c r="B2303" s="3">
        <v>25.514046899221682</v>
      </c>
      <c r="C2303" s="3">
        <v>0</v>
      </c>
      <c r="D2303" s="3">
        <v>0</v>
      </c>
    </row>
    <row r="2304" spans="1:4" x14ac:dyDescent="0.45">
      <c r="A2304" s="3">
        <v>23.057019006335445</v>
      </c>
      <c r="B2304" s="3">
        <v>25.510779600193391</v>
      </c>
      <c r="C2304" s="3">
        <v>0</v>
      </c>
      <c r="D2304" s="3">
        <v>0</v>
      </c>
    </row>
    <row r="2305" spans="1:4" x14ac:dyDescent="0.45">
      <c r="A2305" s="3">
        <v>23.066994553740134</v>
      </c>
      <c r="B2305" s="3">
        <v>25.507518020780108</v>
      </c>
      <c r="C2305" s="3">
        <v>0</v>
      </c>
      <c r="D2305" s="3">
        <v>0</v>
      </c>
    </row>
    <row r="2306" spans="1:4" x14ac:dyDescent="0.45">
      <c r="A2306" s="3">
        <v>23.076970101144827</v>
      </c>
      <c r="B2306" s="3">
        <v>25.504262133825264</v>
      </c>
      <c r="C2306" s="3">
        <v>0</v>
      </c>
      <c r="D2306" s="3">
        <v>0</v>
      </c>
    </row>
    <row r="2307" spans="1:4" x14ac:dyDescent="0.45">
      <c r="A2307" s="3">
        <v>23.086945648549516</v>
      </c>
      <c r="B2307" s="3">
        <v>25.501011912172306</v>
      </c>
      <c r="C2307" s="3">
        <v>0</v>
      </c>
      <c r="D2307" s="3">
        <v>0</v>
      </c>
    </row>
    <row r="2308" spans="1:4" x14ac:dyDescent="0.45">
      <c r="A2308" s="3">
        <v>23.096921195954206</v>
      </c>
      <c r="B2308" s="3">
        <v>25.497767328664672</v>
      </c>
      <c r="C2308" s="3">
        <v>0</v>
      </c>
      <c r="D2308" s="3">
        <v>0</v>
      </c>
    </row>
    <row r="2309" spans="1:4" x14ac:dyDescent="0.45">
      <c r="A2309" s="3">
        <v>23.106896743358899</v>
      </c>
      <c r="B2309" s="3">
        <v>25.4945283561458</v>
      </c>
      <c r="C2309" s="3">
        <v>0</v>
      </c>
      <c r="D2309" s="3">
        <v>0</v>
      </c>
    </row>
    <row r="2310" spans="1:4" x14ac:dyDescent="0.45">
      <c r="A2310" s="3">
        <v>23.116872290763588</v>
      </c>
      <c r="B2310" s="3">
        <v>25.49129496745913</v>
      </c>
      <c r="C2310" s="3">
        <v>0</v>
      </c>
      <c r="D2310" s="3">
        <v>0</v>
      </c>
    </row>
    <row r="2311" spans="1:4" x14ac:dyDescent="0.45">
      <c r="A2311" s="3">
        <v>23.126847838168278</v>
      </c>
      <c r="B2311" s="3">
        <v>25.488067135448102</v>
      </c>
      <c r="C2311" s="3">
        <v>0</v>
      </c>
      <c r="D2311" s="3">
        <v>0</v>
      </c>
    </row>
    <row r="2312" spans="1:4" x14ac:dyDescent="0.45">
      <c r="A2312" s="3">
        <v>23.136823385572967</v>
      </c>
      <c r="B2312" s="3">
        <v>25.484844832956156</v>
      </c>
      <c r="C2312" s="3">
        <v>0</v>
      </c>
      <c r="D2312" s="3">
        <v>0</v>
      </c>
    </row>
    <row r="2313" spans="1:4" x14ac:dyDescent="0.45">
      <c r="A2313" s="3">
        <v>23.14679893297766</v>
      </c>
      <c r="B2313" s="3">
        <v>25.48162803282673</v>
      </c>
      <c r="C2313" s="3">
        <v>0</v>
      </c>
      <c r="D2313" s="3">
        <v>0</v>
      </c>
    </row>
    <row r="2314" spans="1:4" x14ac:dyDescent="0.45">
      <c r="A2314" s="3">
        <v>23.156774480382349</v>
      </c>
      <c r="B2314" s="3">
        <v>25.478416707903268</v>
      </c>
      <c r="C2314" s="3">
        <v>0</v>
      </c>
      <c r="D2314" s="3">
        <v>0</v>
      </c>
    </row>
    <row r="2315" spans="1:4" x14ac:dyDescent="0.45">
      <c r="A2315" s="3">
        <v>23.166750027787039</v>
      </c>
      <c r="B2315" s="3">
        <v>25.475210831029205</v>
      </c>
      <c r="C2315" s="3">
        <v>0</v>
      </c>
      <c r="D2315" s="3">
        <v>0</v>
      </c>
    </row>
    <row r="2316" spans="1:4" x14ac:dyDescent="0.45">
      <c r="A2316" s="3">
        <v>23.176725575191732</v>
      </c>
      <c r="B2316" s="3">
        <v>25.472010375047979</v>
      </c>
      <c r="C2316" s="3">
        <v>0</v>
      </c>
      <c r="D2316" s="3">
        <v>0</v>
      </c>
    </row>
    <row r="2317" spans="1:4" x14ac:dyDescent="0.45">
      <c r="A2317" s="3">
        <v>23.186701122596421</v>
      </c>
      <c r="B2317" s="3">
        <v>25.468815312803038</v>
      </c>
      <c r="C2317" s="3">
        <v>0</v>
      </c>
      <c r="D2317" s="3">
        <v>0</v>
      </c>
    </row>
    <row r="2318" spans="1:4" x14ac:dyDescent="0.45">
      <c r="A2318" s="3">
        <v>23.196676670001111</v>
      </c>
      <c r="B2318" s="3">
        <v>25.465625617137814</v>
      </c>
      <c r="C2318" s="3">
        <v>0</v>
      </c>
      <c r="D2318" s="3">
        <v>0</v>
      </c>
    </row>
    <row r="2319" spans="1:4" x14ac:dyDescent="0.45">
      <c r="A2319" s="3">
        <v>23.206652217405804</v>
      </c>
      <c r="B2319" s="3">
        <v>25.462441260895751</v>
      </c>
      <c r="C2319" s="3">
        <v>0</v>
      </c>
      <c r="D2319" s="3">
        <v>0</v>
      </c>
    </row>
    <row r="2320" spans="1:4" x14ac:dyDescent="0.45">
      <c r="A2320" s="3">
        <v>23.216627764810493</v>
      </c>
      <c r="B2320" s="3">
        <v>25.459262216920283</v>
      </c>
      <c r="C2320" s="3">
        <v>0</v>
      </c>
      <c r="D2320" s="3">
        <v>0</v>
      </c>
    </row>
    <row r="2321" spans="1:4" x14ac:dyDescent="0.45">
      <c r="A2321" s="3">
        <v>23.226603312215182</v>
      </c>
      <c r="B2321" s="3">
        <v>25.456088458054857</v>
      </c>
      <c r="C2321" s="3">
        <v>0</v>
      </c>
      <c r="D2321" s="3">
        <v>0</v>
      </c>
    </row>
    <row r="2322" spans="1:4" x14ac:dyDescent="0.45">
      <c r="A2322" s="3">
        <v>23.236578859619872</v>
      </c>
      <c r="B2322" s="3">
        <v>25.45291995714291</v>
      </c>
      <c r="C2322" s="3">
        <v>0</v>
      </c>
      <c r="D2322" s="3">
        <v>0</v>
      </c>
    </row>
    <row r="2323" spans="1:4" x14ac:dyDescent="0.45">
      <c r="A2323" s="3">
        <v>23.246554407024565</v>
      </c>
      <c r="B2323" s="3">
        <v>25.449756687027879</v>
      </c>
      <c r="C2323" s="3">
        <v>0</v>
      </c>
      <c r="D2323" s="3">
        <v>0</v>
      </c>
    </row>
    <row r="2324" spans="1:4" x14ac:dyDescent="0.45">
      <c r="A2324" s="3">
        <v>23.256529954429254</v>
      </c>
      <c r="B2324" s="3">
        <v>25.446598620553207</v>
      </c>
      <c r="C2324" s="3">
        <v>0</v>
      </c>
      <c r="D2324" s="3">
        <v>0</v>
      </c>
    </row>
    <row r="2325" spans="1:4" x14ac:dyDescent="0.45">
      <c r="A2325" s="3">
        <v>23.266505501833944</v>
      </c>
      <c r="B2325" s="3">
        <v>25.443445730562331</v>
      </c>
      <c r="C2325" s="3">
        <v>0</v>
      </c>
      <c r="D2325" s="3">
        <v>0</v>
      </c>
    </row>
    <row r="2326" spans="1:4" x14ac:dyDescent="0.45">
      <c r="A2326" s="3">
        <v>23.276481049238637</v>
      </c>
      <c r="B2326" s="3">
        <v>25.440297989898689</v>
      </c>
      <c r="C2326" s="3">
        <v>0</v>
      </c>
      <c r="D2326" s="3">
        <v>0</v>
      </c>
    </row>
    <row r="2327" spans="1:4" x14ac:dyDescent="0.45">
      <c r="A2327" s="3">
        <v>23.286456596643326</v>
      </c>
      <c r="B2327" s="3">
        <v>25.437155371405726</v>
      </c>
      <c r="C2327" s="3">
        <v>0</v>
      </c>
      <c r="D2327" s="3">
        <v>0</v>
      </c>
    </row>
    <row r="2328" spans="1:4" x14ac:dyDescent="0.45">
      <c r="A2328" s="3">
        <v>23.296432144048016</v>
      </c>
      <c r="B2328" s="3">
        <v>25.434017847926881</v>
      </c>
      <c r="C2328" s="3">
        <v>0</v>
      </c>
      <c r="D2328" s="3">
        <v>0</v>
      </c>
    </row>
    <row r="2329" spans="1:4" x14ac:dyDescent="0.45">
      <c r="A2329" s="3">
        <v>23.306407691452705</v>
      </c>
      <c r="B2329" s="3">
        <v>25.430885392305591</v>
      </c>
      <c r="C2329" s="3">
        <v>0</v>
      </c>
      <c r="D2329" s="3">
        <v>0</v>
      </c>
    </row>
    <row r="2330" spans="1:4" x14ac:dyDescent="0.45">
      <c r="A2330" s="3">
        <v>23.316383238857398</v>
      </c>
      <c r="B2330" s="3">
        <v>25.427757977385291</v>
      </c>
      <c r="C2330" s="3">
        <v>0</v>
      </c>
      <c r="D2330" s="3">
        <v>0</v>
      </c>
    </row>
    <row r="2331" spans="1:4" x14ac:dyDescent="0.45">
      <c r="A2331" s="3">
        <v>23.326358786262087</v>
      </c>
      <c r="B2331" s="3">
        <v>25.424635576009432</v>
      </c>
      <c r="C2331" s="3">
        <v>0</v>
      </c>
      <c r="D2331" s="3">
        <v>0</v>
      </c>
    </row>
    <row r="2332" spans="1:4" x14ac:dyDescent="0.45">
      <c r="A2332" s="3">
        <v>23.336334333666777</v>
      </c>
      <c r="B2332" s="3">
        <v>25.421518161021446</v>
      </c>
      <c r="C2332" s="3">
        <v>0</v>
      </c>
      <c r="D2332" s="3">
        <v>0</v>
      </c>
    </row>
    <row r="2333" spans="1:4" x14ac:dyDescent="0.45">
      <c r="A2333" s="3">
        <v>23.34630988107147</v>
      </c>
      <c r="B2333" s="3">
        <v>25.418405705264771</v>
      </c>
      <c r="C2333" s="3">
        <v>0</v>
      </c>
      <c r="D2333" s="3">
        <v>0</v>
      </c>
    </row>
    <row r="2334" spans="1:4" x14ac:dyDescent="0.45">
      <c r="A2334" s="3">
        <v>23.356285428476159</v>
      </c>
      <c r="B2334" s="3">
        <v>25.415298181582855</v>
      </c>
      <c r="C2334" s="3">
        <v>0</v>
      </c>
      <c r="D2334" s="3">
        <v>0</v>
      </c>
    </row>
    <row r="2335" spans="1:4" x14ac:dyDescent="0.45">
      <c r="A2335" s="3">
        <v>23.366260975880849</v>
      </c>
      <c r="B2335" s="3">
        <v>25.412195562819129</v>
      </c>
      <c r="C2335" s="3">
        <v>0</v>
      </c>
      <c r="D2335" s="3">
        <v>0</v>
      </c>
    </row>
    <row r="2336" spans="1:4" x14ac:dyDescent="0.45">
      <c r="A2336" s="3">
        <v>23.376236523285538</v>
      </c>
      <c r="B2336" s="3">
        <v>25.409097821817038</v>
      </c>
      <c r="C2336" s="3">
        <v>0</v>
      </c>
      <c r="D2336" s="3">
        <v>0</v>
      </c>
    </row>
    <row r="2337" spans="1:4" x14ac:dyDescent="0.45">
      <c r="A2337" s="3">
        <v>23.386212070690231</v>
      </c>
      <c r="B2337" s="3">
        <v>25.406004931420018</v>
      </c>
      <c r="C2337" s="3">
        <v>0</v>
      </c>
      <c r="D2337" s="3">
        <v>0</v>
      </c>
    </row>
    <row r="2338" spans="1:4" x14ac:dyDescent="0.45">
      <c r="A2338" s="3">
        <v>23.39618761809492</v>
      </c>
      <c r="B2338" s="3">
        <v>25.402916864471511</v>
      </c>
      <c r="C2338" s="3">
        <v>0</v>
      </c>
      <c r="D2338" s="3">
        <v>0</v>
      </c>
    </row>
    <row r="2339" spans="1:4" x14ac:dyDescent="0.45">
      <c r="A2339" s="3">
        <v>23.40616316549961</v>
      </c>
      <c r="B2339" s="3">
        <v>25.399833593814957</v>
      </c>
      <c r="C2339" s="3">
        <v>0</v>
      </c>
      <c r="D2339" s="3">
        <v>0</v>
      </c>
    </row>
    <row r="2340" spans="1:4" x14ac:dyDescent="0.45">
      <c r="A2340" s="3">
        <v>23.416138712904303</v>
      </c>
      <c r="B2340" s="3">
        <v>25.396755092293795</v>
      </c>
      <c r="C2340" s="3">
        <v>0</v>
      </c>
      <c r="D2340" s="3">
        <v>0</v>
      </c>
    </row>
    <row r="2341" spans="1:4" x14ac:dyDescent="0.45">
      <c r="A2341" s="3">
        <v>23.426114260308992</v>
      </c>
      <c r="B2341" s="3">
        <v>25.393681332751466</v>
      </c>
      <c r="C2341" s="3">
        <v>0</v>
      </c>
      <c r="D2341" s="3">
        <v>0</v>
      </c>
    </row>
    <row r="2342" spans="1:4" x14ac:dyDescent="0.45">
      <c r="A2342" s="3">
        <v>23.436089807713682</v>
      </c>
      <c r="B2342" s="3">
        <v>25.390612288031406</v>
      </c>
      <c r="C2342" s="3">
        <v>0</v>
      </c>
      <c r="D2342" s="3">
        <v>0</v>
      </c>
    </row>
    <row r="2343" spans="1:4" x14ac:dyDescent="0.45">
      <c r="A2343" s="3">
        <v>23.446065355118371</v>
      </c>
      <c r="B2343" s="3">
        <v>25.387547930977057</v>
      </c>
      <c r="C2343" s="3">
        <v>0</v>
      </c>
      <c r="D2343" s="3">
        <v>0</v>
      </c>
    </row>
    <row r="2344" spans="1:4" x14ac:dyDescent="0.45">
      <c r="A2344" s="3">
        <v>23.456040902523064</v>
      </c>
      <c r="B2344" s="3">
        <v>25.384488234431856</v>
      </c>
      <c r="C2344" s="3">
        <v>0</v>
      </c>
      <c r="D2344" s="3">
        <v>0</v>
      </c>
    </row>
    <row r="2345" spans="1:4" x14ac:dyDescent="0.45">
      <c r="A2345" s="3">
        <v>23.466016449927753</v>
      </c>
      <c r="B2345" s="3">
        <v>25.381433171239248</v>
      </c>
      <c r="C2345" s="3">
        <v>0</v>
      </c>
      <c r="D2345" s="3">
        <v>0</v>
      </c>
    </row>
    <row r="2346" spans="1:4" x14ac:dyDescent="0.45">
      <c r="A2346" s="3">
        <v>23.475991997332443</v>
      </c>
      <c r="B2346" s="3">
        <v>25.378382714242669</v>
      </c>
      <c r="C2346" s="3">
        <v>0</v>
      </c>
      <c r="D2346" s="3">
        <v>0</v>
      </c>
    </row>
    <row r="2347" spans="1:4" x14ac:dyDescent="0.45">
      <c r="A2347" s="3">
        <v>23.485967544737136</v>
      </c>
      <c r="B2347" s="3">
        <v>25.375336836285559</v>
      </c>
      <c r="C2347" s="3">
        <v>0</v>
      </c>
      <c r="D2347" s="3">
        <v>0</v>
      </c>
    </row>
    <row r="2348" spans="1:4" x14ac:dyDescent="0.45">
      <c r="A2348" s="3">
        <v>23.495943092141825</v>
      </c>
      <c r="B2348" s="3">
        <v>25.372295510211359</v>
      </c>
      <c r="C2348" s="3">
        <v>0</v>
      </c>
      <c r="D2348" s="3">
        <v>0</v>
      </c>
    </row>
    <row r="2349" spans="1:4" x14ac:dyDescent="0.45">
      <c r="A2349" s="3">
        <v>23.505918639546515</v>
      </c>
      <c r="B2349" s="3">
        <v>25.369258708863505</v>
      </c>
      <c r="C2349" s="3">
        <v>0</v>
      </c>
      <c r="D2349" s="3">
        <v>0</v>
      </c>
    </row>
    <row r="2350" spans="1:4" x14ac:dyDescent="0.45">
      <c r="A2350" s="3">
        <v>23.515894186951208</v>
      </c>
      <c r="B2350" s="3">
        <v>25.366226405085442</v>
      </c>
      <c r="C2350" s="3">
        <v>0</v>
      </c>
      <c r="D2350" s="3">
        <v>0</v>
      </c>
    </row>
    <row r="2351" spans="1:4" x14ac:dyDescent="0.45">
      <c r="A2351" s="3">
        <v>23.525869734355897</v>
      </c>
      <c r="B2351" s="3">
        <v>25.363198571720606</v>
      </c>
      <c r="C2351" s="3">
        <v>0</v>
      </c>
      <c r="D2351" s="3">
        <v>0</v>
      </c>
    </row>
    <row r="2352" spans="1:4" x14ac:dyDescent="0.45">
      <c r="A2352" s="3">
        <v>23.535845281760587</v>
      </c>
      <c r="B2352" s="3">
        <v>25.360175181612437</v>
      </c>
      <c r="C2352" s="3">
        <v>0</v>
      </c>
      <c r="D2352" s="3">
        <v>0</v>
      </c>
    </row>
    <row r="2353" spans="1:4" x14ac:dyDescent="0.45">
      <c r="A2353" s="3">
        <v>23.545820829165276</v>
      </c>
      <c r="B2353" s="3">
        <v>25.357156207604373</v>
      </c>
      <c r="C2353" s="3">
        <v>0</v>
      </c>
      <c r="D2353" s="3">
        <v>0</v>
      </c>
    </row>
    <row r="2354" spans="1:4" x14ac:dyDescent="0.45">
      <c r="A2354" s="3">
        <v>23.555796376569969</v>
      </c>
      <c r="B2354" s="3">
        <v>25.35414162253986</v>
      </c>
      <c r="C2354" s="3">
        <v>0</v>
      </c>
      <c r="D2354" s="3">
        <v>0</v>
      </c>
    </row>
    <row r="2355" spans="1:4" x14ac:dyDescent="0.45">
      <c r="A2355" s="3">
        <v>23.565771923974658</v>
      </c>
      <c r="B2355" s="3">
        <v>25.351131399262332</v>
      </c>
      <c r="C2355" s="3">
        <v>0</v>
      </c>
      <c r="D2355" s="3">
        <v>0</v>
      </c>
    </row>
    <row r="2356" spans="1:4" x14ac:dyDescent="0.45">
      <c r="A2356" s="3">
        <v>23.575747471379348</v>
      </c>
      <c r="B2356" s="3">
        <v>25.34812551061523</v>
      </c>
      <c r="C2356" s="3">
        <v>0</v>
      </c>
      <c r="D2356" s="3">
        <v>0</v>
      </c>
    </row>
    <row r="2357" spans="1:4" x14ac:dyDescent="0.45">
      <c r="A2357" s="3">
        <v>23.585723018784041</v>
      </c>
      <c r="B2357" s="3">
        <v>25.345123929441993</v>
      </c>
      <c r="C2357" s="3">
        <v>0</v>
      </c>
      <c r="D2357" s="3">
        <v>0</v>
      </c>
    </row>
    <row r="2358" spans="1:4" x14ac:dyDescent="0.45">
      <c r="A2358" s="3">
        <v>23.59569856618873</v>
      </c>
      <c r="B2358" s="3">
        <v>25.342126628586062</v>
      </c>
      <c r="C2358" s="3">
        <v>0</v>
      </c>
      <c r="D2358" s="3">
        <v>0</v>
      </c>
    </row>
    <row r="2359" spans="1:4" x14ac:dyDescent="0.45">
      <c r="A2359" s="3">
        <v>23.60567411359342</v>
      </c>
      <c r="B2359" s="3">
        <v>25.339133580890874</v>
      </c>
      <c r="C2359" s="3">
        <v>0</v>
      </c>
      <c r="D2359" s="3">
        <v>0</v>
      </c>
    </row>
    <row r="2360" spans="1:4" x14ac:dyDescent="0.45">
      <c r="A2360" s="3">
        <v>23.615649660998109</v>
      </c>
      <c r="B2360" s="3">
        <v>25.336144759199872</v>
      </c>
      <c r="C2360" s="3">
        <v>0</v>
      </c>
      <c r="D2360" s="3">
        <v>0</v>
      </c>
    </row>
    <row r="2361" spans="1:4" x14ac:dyDescent="0.45">
      <c r="A2361" s="3">
        <v>23.625625208402802</v>
      </c>
      <c r="B2361" s="3">
        <v>25.333160136356497</v>
      </c>
      <c r="C2361" s="3">
        <v>0</v>
      </c>
      <c r="D2361" s="3">
        <v>0</v>
      </c>
    </row>
    <row r="2362" spans="1:4" x14ac:dyDescent="0.45">
      <c r="A2362" s="3">
        <v>23.635600755807491</v>
      </c>
      <c r="B2362" s="3">
        <v>25.330179685204183</v>
      </c>
      <c r="C2362" s="3">
        <v>0</v>
      </c>
      <c r="D2362" s="3">
        <v>0</v>
      </c>
    </row>
    <row r="2363" spans="1:4" x14ac:dyDescent="0.45">
      <c r="A2363" s="3">
        <v>23.645576303212181</v>
      </c>
      <c r="B2363" s="3">
        <v>25.327203378586372</v>
      </c>
      <c r="C2363" s="3">
        <v>0</v>
      </c>
      <c r="D2363" s="3">
        <v>0</v>
      </c>
    </row>
    <row r="2364" spans="1:4" x14ac:dyDescent="0.45">
      <c r="A2364" s="3">
        <v>23.655551850616874</v>
      </c>
      <c r="B2364" s="3">
        <v>25.324231189346506</v>
      </c>
      <c r="C2364" s="3">
        <v>0</v>
      </c>
      <c r="D2364" s="3">
        <v>0</v>
      </c>
    </row>
    <row r="2365" spans="1:4" x14ac:dyDescent="0.45">
      <c r="A2365" s="3">
        <v>23.665527398021563</v>
      </c>
      <c r="B2365" s="3">
        <v>25.321263090328024</v>
      </c>
      <c r="C2365" s="3">
        <v>0</v>
      </c>
      <c r="D2365" s="3">
        <v>0</v>
      </c>
    </row>
    <row r="2366" spans="1:4" x14ac:dyDescent="0.45">
      <c r="A2366" s="3">
        <v>23.675502945426253</v>
      </c>
      <c r="B2366" s="3">
        <v>25.318299054374364</v>
      </c>
      <c r="C2366" s="3">
        <v>0</v>
      </c>
      <c r="D2366" s="3">
        <v>0</v>
      </c>
    </row>
    <row r="2367" spans="1:4" x14ac:dyDescent="0.45">
      <c r="A2367" s="3">
        <v>23.685478492830942</v>
      </c>
      <c r="B2367" s="3">
        <v>25.315339054328966</v>
      </c>
      <c r="C2367" s="3">
        <v>0</v>
      </c>
      <c r="D2367" s="3">
        <v>0</v>
      </c>
    </row>
    <row r="2368" spans="1:4" x14ac:dyDescent="0.45">
      <c r="A2368" s="3">
        <v>23.695454040235635</v>
      </c>
      <c r="B2368" s="3">
        <v>25.312383063035266</v>
      </c>
      <c r="C2368" s="3">
        <v>0</v>
      </c>
      <c r="D2368" s="3">
        <v>0</v>
      </c>
    </row>
    <row r="2369" spans="1:4" x14ac:dyDescent="0.45">
      <c r="A2369" s="3">
        <v>23.705429587640324</v>
      </c>
      <c r="B2369" s="3">
        <v>25.309431053336713</v>
      </c>
      <c r="C2369" s="3">
        <v>0</v>
      </c>
      <c r="D2369" s="3">
        <v>0</v>
      </c>
    </row>
    <row r="2370" spans="1:4" x14ac:dyDescent="0.45">
      <c r="A2370" s="3">
        <v>23.715405135045014</v>
      </c>
      <c r="B2370" s="3">
        <v>25.306482998076739</v>
      </c>
      <c r="C2370" s="3">
        <v>0</v>
      </c>
      <c r="D2370" s="3">
        <v>0</v>
      </c>
    </row>
    <row r="2371" spans="1:4" x14ac:dyDescent="0.45">
      <c r="A2371" s="3">
        <v>23.725380682449707</v>
      </c>
      <c r="B2371" s="3">
        <v>25.303538870098784</v>
      </c>
      <c r="C2371" s="3">
        <v>0</v>
      </c>
      <c r="D2371" s="3">
        <v>0</v>
      </c>
    </row>
    <row r="2372" spans="1:4" x14ac:dyDescent="0.45">
      <c r="A2372" s="3">
        <v>23.735356229854396</v>
      </c>
      <c r="B2372" s="3">
        <v>25.300598642246293</v>
      </c>
      <c r="C2372" s="3">
        <v>0</v>
      </c>
      <c r="D2372" s="3">
        <v>0</v>
      </c>
    </row>
    <row r="2373" spans="1:4" x14ac:dyDescent="0.45">
      <c r="A2373" s="3">
        <v>23.745331777259086</v>
      </c>
      <c r="B2373" s="3">
        <v>25.297662287362698</v>
      </c>
      <c r="C2373" s="3">
        <v>0</v>
      </c>
      <c r="D2373" s="3">
        <v>0</v>
      </c>
    </row>
    <row r="2374" spans="1:4" x14ac:dyDescent="0.45">
      <c r="A2374" s="3">
        <v>23.755307324663775</v>
      </c>
      <c r="B2374" s="3">
        <v>25.294729778291444</v>
      </c>
      <c r="C2374" s="3">
        <v>0</v>
      </c>
      <c r="D2374" s="3">
        <v>0</v>
      </c>
    </row>
    <row r="2375" spans="1:4" x14ac:dyDescent="0.45">
      <c r="A2375" s="3">
        <v>23.765282872068468</v>
      </c>
      <c r="B2375" s="3">
        <v>25.291801087875971</v>
      </c>
      <c r="C2375" s="3">
        <v>0</v>
      </c>
      <c r="D2375" s="3">
        <v>0</v>
      </c>
    </row>
    <row r="2376" spans="1:4" x14ac:dyDescent="0.45">
      <c r="A2376" s="3">
        <v>23.775258419473158</v>
      </c>
      <c r="B2376" s="3">
        <v>25.288876188959716</v>
      </c>
      <c r="C2376" s="3">
        <v>0</v>
      </c>
      <c r="D2376" s="3">
        <v>0</v>
      </c>
    </row>
    <row r="2377" spans="1:4" x14ac:dyDescent="0.45">
      <c r="A2377" s="3">
        <v>23.785233966877847</v>
      </c>
      <c r="B2377" s="3">
        <v>25.285955054386122</v>
      </c>
      <c r="C2377" s="3">
        <v>0</v>
      </c>
      <c r="D2377" s="3">
        <v>0</v>
      </c>
    </row>
    <row r="2378" spans="1:4" x14ac:dyDescent="0.45">
      <c r="A2378" s="3">
        <v>23.79520951428254</v>
      </c>
      <c r="B2378" s="3">
        <v>25.283037656998623</v>
      </c>
      <c r="C2378" s="3">
        <v>0</v>
      </c>
      <c r="D2378" s="3">
        <v>0</v>
      </c>
    </row>
    <row r="2379" spans="1:4" x14ac:dyDescent="0.45">
      <c r="A2379" s="3">
        <v>23.805185061687229</v>
      </c>
      <c r="B2379" s="3">
        <v>25.280123969640663</v>
      </c>
      <c r="C2379" s="3">
        <v>0</v>
      </c>
      <c r="D2379" s="3">
        <v>0</v>
      </c>
    </row>
    <row r="2380" spans="1:4" x14ac:dyDescent="0.45">
      <c r="A2380" s="3">
        <v>23.815160609091919</v>
      </c>
      <c r="B2380" s="3">
        <v>25.277213965155681</v>
      </c>
      <c r="C2380" s="3">
        <v>0</v>
      </c>
      <c r="D2380" s="3">
        <v>0</v>
      </c>
    </row>
    <row r="2381" spans="1:4" x14ac:dyDescent="0.45">
      <c r="A2381" s="3">
        <v>23.825136156496608</v>
      </c>
      <c r="B2381" s="3">
        <v>25.274307616387116</v>
      </c>
      <c r="C2381" s="3">
        <v>0</v>
      </c>
      <c r="D2381" s="3">
        <v>0</v>
      </c>
    </row>
    <row r="2382" spans="1:4" x14ac:dyDescent="0.45">
      <c r="A2382" s="3">
        <v>23.835111703901301</v>
      </c>
      <c r="B2382" s="3">
        <v>25.271404896178407</v>
      </c>
      <c r="C2382" s="3">
        <v>0</v>
      </c>
      <c r="D2382" s="3">
        <v>0</v>
      </c>
    </row>
    <row r="2383" spans="1:4" x14ac:dyDescent="0.45">
      <c r="A2383" s="3">
        <v>23.845087251305991</v>
      </c>
      <c r="B2383" s="3">
        <v>25.268505777372994</v>
      </c>
      <c r="C2383" s="3">
        <v>0</v>
      </c>
      <c r="D2383" s="3">
        <v>0</v>
      </c>
    </row>
    <row r="2384" spans="1:4" x14ac:dyDescent="0.45">
      <c r="A2384" s="3">
        <v>23.85506279871068</v>
      </c>
      <c r="B2384" s="3">
        <v>25.265610232814321</v>
      </c>
      <c r="C2384" s="3">
        <v>0</v>
      </c>
      <c r="D2384" s="3">
        <v>0</v>
      </c>
    </row>
    <row r="2385" spans="1:4" x14ac:dyDescent="0.45">
      <c r="A2385" s="3">
        <v>23.865038346115373</v>
      </c>
      <c r="B2385" s="3">
        <v>25.262718235345819</v>
      </c>
      <c r="C2385" s="3">
        <v>0</v>
      </c>
      <c r="D2385" s="3">
        <v>0</v>
      </c>
    </row>
    <row r="2386" spans="1:4" x14ac:dyDescent="0.45">
      <c r="A2386" s="3">
        <v>23.875013893520062</v>
      </c>
      <c r="B2386" s="3">
        <v>25.259829757810934</v>
      </c>
      <c r="C2386" s="3">
        <v>0</v>
      </c>
      <c r="D2386" s="3">
        <v>0</v>
      </c>
    </row>
    <row r="2387" spans="1:4" x14ac:dyDescent="0.45">
      <c r="A2387" s="3">
        <v>23.884989440924752</v>
      </c>
      <c r="B2387" s="3">
        <v>25.256944773053107</v>
      </c>
      <c r="C2387" s="3">
        <v>0</v>
      </c>
      <c r="D2387" s="3">
        <v>0</v>
      </c>
    </row>
    <row r="2388" spans="1:4" x14ac:dyDescent="0.45">
      <c r="A2388" s="3">
        <v>23.894964988329445</v>
      </c>
      <c r="B2388" s="3">
        <v>25.254063253915771</v>
      </c>
      <c r="C2388" s="3">
        <v>0</v>
      </c>
      <c r="D2388" s="3">
        <v>0</v>
      </c>
    </row>
    <row r="2389" spans="1:4" x14ac:dyDescent="0.45">
      <c r="A2389" s="3">
        <v>23.904940535734134</v>
      </c>
      <c r="B2389" s="3">
        <v>25.251185173242373</v>
      </c>
      <c r="C2389" s="3">
        <v>0</v>
      </c>
      <c r="D2389" s="3">
        <v>0</v>
      </c>
    </row>
    <row r="2390" spans="1:4" x14ac:dyDescent="0.45">
      <c r="A2390" s="3">
        <v>23.914916083138824</v>
      </c>
      <c r="B2390" s="3">
        <v>25.248310503876347</v>
      </c>
      <c r="C2390" s="3">
        <v>0</v>
      </c>
      <c r="D2390" s="3">
        <v>0</v>
      </c>
    </row>
    <row r="2391" spans="1:4" x14ac:dyDescent="0.45">
      <c r="A2391" s="3">
        <v>23.924891630543513</v>
      </c>
      <c r="B2391" s="3">
        <v>25.245439218661133</v>
      </c>
      <c r="C2391" s="3">
        <v>0</v>
      </c>
      <c r="D2391" s="3">
        <v>0</v>
      </c>
    </row>
    <row r="2392" spans="1:4" x14ac:dyDescent="0.45">
      <c r="A2392" s="3">
        <v>23.934867177948206</v>
      </c>
      <c r="B2392" s="3">
        <v>25.242571290440175</v>
      </c>
      <c r="C2392" s="3">
        <v>0</v>
      </c>
      <c r="D2392" s="3">
        <v>0</v>
      </c>
    </row>
    <row r="2393" spans="1:4" x14ac:dyDescent="0.45">
      <c r="A2393" s="3">
        <v>23.944842725352895</v>
      </c>
      <c r="B2393" s="3">
        <v>25.23970669205691</v>
      </c>
      <c r="C2393" s="3">
        <v>0</v>
      </c>
      <c r="D2393" s="3">
        <v>0</v>
      </c>
    </row>
    <row r="2394" spans="1:4" x14ac:dyDescent="0.45">
      <c r="A2394" s="3">
        <v>23.954818272757585</v>
      </c>
      <c r="B2394" s="3">
        <v>25.236845396354774</v>
      </c>
      <c r="C2394" s="3">
        <v>0</v>
      </c>
      <c r="D2394" s="3">
        <v>0</v>
      </c>
    </row>
    <row r="2395" spans="1:4" x14ac:dyDescent="0.45">
      <c r="A2395" s="3">
        <v>23.964793820162278</v>
      </c>
      <c r="B2395" s="3">
        <v>25.233987376177215</v>
      </c>
      <c r="C2395" s="3">
        <v>0</v>
      </c>
      <c r="D2395" s="3">
        <v>0</v>
      </c>
    </row>
    <row r="2396" spans="1:4" x14ac:dyDescent="0.45">
      <c r="A2396" s="3">
        <v>23.974769367566967</v>
      </c>
      <c r="B2396" s="3">
        <v>25.231132604367666</v>
      </c>
      <c r="C2396" s="3">
        <v>0</v>
      </c>
      <c r="D2396" s="3">
        <v>0</v>
      </c>
    </row>
    <row r="2397" spans="1:4" x14ac:dyDescent="0.45">
      <c r="A2397" s="3">
        <v>23.984744914971657</v>
      </c>
      <c r="B2397" s="3">
        <v>25.228281053769567</v>
      </c>
      <c r="C2397" s="3">
        <v>0</v>
      </c>
      <c r="D2397" s="3">
        <v>0</v>
      </c>
    </row>
    <row r="2398" spans="1:4" x14ac:dyDescent="0.45">
      <c r="A2398" s="3">
        <v>23.994720462376346</v>
      </c>
      <c r="B2398" s="3">
        <v>25.22543269722636</v>
      </c>
      <c r="C2398" s="3">
        <v>0</v>
      </c>
      <c r="D2398" s="3">
        <v>0</v>
      </c>
    </row>
    <row r="2399" spans="1:4" x14ac:dyDescent="0.45">
      <c r="A2399" s="3">
        <v>24.004696009781039</v>
      </c>
      <c r="B2399" s="3">
        <v>25.222587507581483</v>
      </c>
      <c r="C2399" s="3">
        <v>0</v>
      </c>
      <c r="D2399" s="3">
        <v>0</v>
      </c>
    </row>
    <row r="2400" spans="1:4" x14ac:dyDescent="0.45">
      <c r="A2400" s="3">
        <v>24.014671557185729</v>
      </c>
      <c r="B2400" s="3">
        <v>25.219745457678382</v>
      </c>
      <c r="C2400" s="3">
        <v>0</v>
      </c>
      <c r="D2400" s="3">
        <v>0</v>
      </c>
    </row>
    <row r="2401" spans="1:4" x14ac:dyDescent="0.45">
      <c r="A2401" s="3">
        <v>24.024647104590418</v>
      </c>
      <c r="B2401" s="3">
        <v>25.216906520360485</v>
      </c>
      <c r="C2401" s="3">
        <v>0</v>
      </c>
      <c r="D2401" s="3">
        <v>0</v>
      </c>
    </row>
    <row r="2402" spans="1:4" x14ac:dyDescent="0.45">
      <c r="A2402" s="3">
        <v>24.034622651995111</v>
      </c>
      <c r="B2402" s="3">
        <v>25.214070668471241</v>
      </c>
      <c r="C2402" s="3">
        <v>0</v>
      </c>
      <c r="D2402" s="3">
        <v>0</v>
      </c>
    </row>
    <row r="2403" spans="1:4" x14ac:dyDescent="0.45">
      <c r="A2403" s="3">
        <v>24.0445981993998</v>
      </c>
      <c r="B2403" s="3">
        <v>25.211237874854085</v>
      </c>
      <c r="C2403" s="3">
        <v>0</v>
      </c>
      <c r="D2403" s="3">
        <v>0</v>
      </c>
    </row>
    <row r="2404" spans="1:4" x14ac:dyDescent="0.45">
      <c r="A2404" s="3">
        <v>24.05457374680449</v>
      </c>
      <c r="B2404" s="3">
        <v>25.208408112352458</v>
      </c>
      <c r="C2404" s="3">
        <v>0</v>
      </c>
      <c r="D2404" s="3">
        <v>0</v>
      </c>
    </row>
    <row r="2405" spans="1:4" x14ac:dyDescent="0.45">
      <c r="A2405" s="3">
        <v>24.064549294209179</v>
      </c>
      <c r="B2405" s="3">
        <v>25.205581353809801</v>
      </c>
      <c r="C2405" s="3">
        <v>0</v>
      </c>
      <c r="D2405" s="3">
        <v>0</v>
      </c>
    </row>
    <row r="2406" spans="1:4" x14ac:dyDescent="0.45">
      <c r="A2406" s="3">
        <v>24.074524841613872</v>
      </c>
      <c r="B2406" s="3">
        <v>25.202757572069551</v>
      </c>
      <c r="C2406" s="3">
        <v>0</v>
      </c>
      <c r="D2406" s="3">
        <v>0</v>
      </c>
    </row>
    <row r="2407" spans="1:4" x14ac:dyDescent="0.45">
      <c r="A2407" s="3">
        <v>24.084500389018562</v>
      </c>
      <c r="B2407" s="3">
        <v>25.199936739975147</v>
      </c>
      <c r="C2407" s="3">
        <v>0</v>
      </c>
      <c r="D2407" s="3">
        <v>0</v>
      </c>
    </row>
    <row r="2408" spans="1:4" x14ac:dyDescent="0.45">
      <c r="A2408" s="3">
        <v>24.094475936423251</v>
      </c>
      <c r="B2408" s="3">
        <v>25.197118830370034</v>
      </c>
      <c r="C2408" s="3">
        <v>0</v>
      </c>
      <c r="D2408" s="3">
        <v>0</v>
      </c>
    </row>
    <row r="2409" spans="1:4" x14ac:dyDescent="0.45">
      <c r="A2409" s="3">
        <v>24.104451483827944</v>
      </c>
      <c r="B2409" s="3">
        <v>25.194303816097648</v>
      </c>
      <c r="C2409" s="3">
        <v>0</v>
      </c>
      <c r="D2409" s="3">
        <v>0</v>
      </c>
    </row>
    <row r="2410" spans="1:4" x14ac:dyDescent="0.45">
      <c r="A2410" s="3">
        <v>24.114427031232633</v>
      </c>
      <c r="B2410" s="3">
        <v>25.19149167000143</v>
      </c>
      <c r="C2410" s="3">
        <v>0</v>
      </c>
      <c r="D2410" s="3">
        <v>0</v>
      </c>
    </row>
    <row r="2411" spans="1:4" x14ac:dyDescent="0.45">
      <c r="A2411" s="3">
        <v>24.124402578637323</v>
      </c>
      <c r="B2411" s="3">
        <v>25.188682364924816</v>
      </c>
      <c r="C2411" s="3">
        <v>0</v>
      </c>
      <c r="D2411" s="3">
        <v>0</v>
      </c>
    </row>
    <row r="2412" spans="1:4" x14ac:dyDescent="0.45">
      <c r="A2412" s="3">
        <v>24.134378126042012</v>
      </c>
      <c r="B2412" s="3">
        <v>25.18587587371125</v>
      </c>
      <c r="C2412" s="3">
        <v>0</v>
      </c>
      <c r="D2412" s="3">
        <v>0</v>
      </c>
    </row>
    <row r="2413" spans="1:4" x14ac:dyDescent="0.45">
      <c r="A2413" s="3">
        <v>24.144353673446705</v>
      </c>
      <c r="B2413" s="3">
        <v>25.183072169204166</v>
      </c>
      <c r="C2413" s="3">
        <v>0</v>
      </c>
      <c r="D2413" s="3">
        <v>0</v>
      </c>
    </row>
    <row r="2414" spans="1:4" x14ac:dyDescent="0.45">
      <c r="A2414" s="3">
        <v>24.154329220851395</v>
      </c>
      <c r="B2414" s="3">
        <v>25.180271224247011</v>
      </c>
      <c r="C2414" s="3">
        <v>0</v>
      </c>
      <c r="D2414" s="3">
        <v>0</v>
      </c>
    </row>
    <row r="2415" spans="1:4" x14ac:dyDescent="0.45">
      <c r="A2415" s="3">
        <v>24.164304768256084</v>
      </c>
      <c r="B2415" s="3">
        <v>25.177473011683222</v>
      </c>
      <c r="C2415" s="3">
        <v>0</v>
      </c>
      <c r="D2415" s="3">
        <v>0</v>
      </c>
    </row>
    <row r="2416" spans="1:4" x14ac:dyDescent="0.45">
      <c r="A2416" s="3">
        <v>24.174280315660777</v>
      </c>
      <c r="B2416" s="3">
        <v>25.174677504356236</v>
      </c>
      <c r="C2416" s="3">
        <v>0</v>
      </c>
      <c r="D2416" s="3">
        <v>0</v>
      </c>
    </row>
    <row r="2417" spans="1:4" x14ac:dyDescent="0.45">
      <c r="A2417" s="3">
        <v>24.184255863065466</v>
      </c>
      <c r="B2417" s="3">
        <v>25.171884675109496</v>
      </c>
      <c r="C2417" s="3">
        <v>0</v>
      </c>
      <c r="D2417" s="3">
        <v>0</v>
      </c>
    </row>
    <row r="2418" spans="1:4" x14ac:dyDescent="0.45">
      <c r="A2418" s="3">
        <v>24.194231410470156</v>
      </c>
      <c r="B2418" s="3">
        <v>25.169094496786439</v>
      </c>
      <c r="C2418" s="3">
        <v>0</v>
      </c>
      <c r="D2418" s="3">
        <v>0</v>
      </c>
    </row>
    <row r="2419" spans="1:4" x14ac:dyDescent="0.45">
      <c r="A2419" s="3">
        <v>24.204206957874849</v>
      </c>
      <c r="B2419" s="3">
        <v>25.166306942230506</v>
      </c>
      <c r="C2419" s="3">
        <v>0</v>
      </c>
      <c r="D2419" s="3">
        <v>0</v>
      </c>
    </row>
    <row r="2420" spans="1:4" x14ac:dyDescent="0.45">
      <c r="A2420" s="3">
        <v>24.214182505279538</v>
      </c>
      <c r="B2420" s="3">
        <v>25.163521984285136</v>
      </c>
      <c r="C2420" s="3">
        <v>0</v>
      </c>
      <c r="D2420" s="3">
        <v>0</v>
      </c>
    </row>
    <row r="2421" spans="1:4" x14ac:dyDescent="0.45">
      <c r="A2421" s="3">
        <v>24.224158052684228</v>
      </c>
      <c r="B2421" s="3">
        <v>25.160739595793771</v>
      </c>
      <c r="C2421" s="3">
        <v>0</v>
      </c>
      <c r="D2421" s="3">
        <v>0</v>
      </c>
    </row>
    <row r="2422" spans="1:4" x14ac:dyDescent="0.45">
      <c r="A2422" s="3">
        <v>24.234133600088917</v>
      </c>
      <c r="B2422" s="3">
        <v>25.157959749599847</v>
      </c>
      <c r="C2422" s="3">
        <v>0</v>
      </c>
      <c r="D2422" s="3">
        <v>0</v>
      </c>
    </row>
    <row r="2423" spans="1:4" x14ac:dyDescent="0.45">
      <c r="A2423" s="3">
        <v>24.24410914749361</v>
      </c>
      <c r="B2423" s="3">
        <v>25.155182418546804</v>
      </c>
      <c r="C2423" s="3">
        <v>0</v>
      </c>
      <c r="D2423" s="3">
        <v>0</v>
      </c>
    </row>
    <row r="2424" spans="1:4" x14ac:dyDescent="0.45">
      <c r="A2424" s="3">
        <v>24.2540846948983</v>
      </c>
      <c r="B2424" s="3">
        <v>25.152407575478083</v>
      </c>
      <c r="C2424" s="3">
        <v>0</v>
      </c>
      <c r="D2424" s="3">
        <v>0</v>
      </c>
    </row>
    <row r="2425" spans="1:4" x14ac:dyDescent="0.45">
      <c r="A2425" s="3">
        <v>24.264060242302989</v>
      </c>
      <c r="B2425" s="3">
        <v>25.149635193237128</v>
      </c>
      <c r="C2425" s="3">
        <v>0</v>
      </c>
      <c r="D2425" s="3">
        <v>0</v>
      </c>
    </row>
    <row r="2426" spans="1:4" x14ac:dyDescent="0.45">
      <c r="A2426" s="3">
        <v>24.274035789707682</v>
      </c>
      <c r="B2426" s="3">
        <v>25.146865244667371</v>
      </c>
      <c r="C2426" s="3">
        <v>0</v>
      </c>
      <c r="D2426" s="3">
        <v>0</v>
      </c>
    </row>
    <row r="2427" spans="1:4" x14ac:dyDescent="0.45">
      <c r="A2427" s="3">
        <v>24.284011337112371</v>
      </c>
      <c r="B2427" s="3">
        <v>25.144097702612253</v>
      </c>
      <c r="C2427" s="3">
        <v>0</v>
      </c>
      <c r="D2427" s="3">
        <v>0</v>
      </c>
    </row>
    <row r="2428" spans="1:4" x14ac:dyDescent="0.45">
      <c r="A2428" s="3">
        <v>24.293986884517061</v>
      </c>
      <c r="B2428" s="3">
        <v>25.141332539915219</v>
      </c>
      <c r="C2428" s="3">
        <v>0</v>
      </c>
      <c r="D2428" s="3">
        <v>0</v>
      </c>
    </row>
    <row r="2429" spans="1:4" x14ac:dyDescent="0.45">
      <c r="A2429" s="3">
        <v>24.30396243192175</v>
      </c>
      <c r="B2429" s="3">
        <v>25.138569729419704</v>
      </c>
      <c r="C2429" s="3">
        <v>0</v>
      </c>
      <c r="D2429" s="3">
        <v>0</v>
      </c>
    </row>
    <row r="2430" spans="1:4" x14ac:dyDescent="0.45">
      <c r="A2430" s="3">
        <v>24.313937979326443</v>
      </c>
      <c r="B2430" s="3">
        <v>25.135809243969149</v>
      </c>
      <c r="C2430" s="3">
        <v>0</v>
      </c>
      <c r="D2430" s="3">
        <v>0</v>
      </c>
    </row>
    <row r="2431" spans="1:4" x14ac:dyDescent="0.45">
      <c r="A2431" s="3">
        <v>24.323913526731133</v>
      </c>
      <c r="B2431" s="3">
        <v>25.133051056406995</v>
      </c>
      <c r="C2431" s="3">
        <v>0</v>
      </c>
      <c r="D2431" s="3">
        <v>0</v>
      </c>
    </row>
    <row r="2432" spans="1:4" x14ac:dyDescent="0.45">
      <c r="A2432" s="3">
        <v>24.333889074135822</v>
      </c>
      <c r="B2432" s="3">
        <v>25.130295139576678</v>
      </c>
      <c r="C2432" s="3">
        <v>0</v>
      </c>
      <c r="D2432" s="3">
        <v>0</v>
      </c>
    </row>
    <row r="2433" spans="1:4" x14ac:dyDescent="0.45">
      <c r="A2433" s="3">
        <v>24.343864621540515</v>
      </c>
      <c r="B2433" s="3">
        <v>25.127541466321638</v>
      </c>
      <c r="C2433" s="3">
        <v>0</v>
      </c>
      <c r="D2433" s="3">
        <v>0</v>
      </c>
    </row>
    <row r="2434" spans="1:4" x14ac:dyDescent="0.45">
      <c r="A2434" s="3">
        <v>24.353840168945204</v>
      </c>
      <c r="B2434" s="3">
        <v>25.12479000948532</v>
      </c>
      <c r="C2434" s="3">
        <v>0</v>
      </c>
      <c r="D2434" s="3">
        <v>0</v>
      </c>
    </row>
    <row r="2435" spans="1:4" x14ac:dyDescent="0.45">
      <c r="A2435" s="3">
        <v>24.363815716349894</v>
      </c>
      <c r="B2435" s="3">
        <v>25.12204074191116</v>
      </c>
      <c r="C2435" s="3">
        <v>0</v>
      </c>
      <c r="D2435" s="3">
        <v>0</v>
      </c>
    </row>
    <row r="2436" spans="1:4" x14ac:dyDescent="0.45">
      <c r="A2436" s="3">
        <v>24.373791263754583</v>
      </c>
      <c r="B2436" s="3">
        <v>25.119293636442595</v>
      </c>
      <c r="C2436" s="3">
        <v>0</v>
      </c>
      <c r="D2436" s="3">
        <v>0</v>
      </c>
    </row>
    <row r="2437" spans="1:4" x14ac:dyDescent="0.45">
      <c r="A2437" s="3">
        <v>24.383766811159276</v>
      </c>
      <c r="B2437" s="3">
        <v>25.116548665923069</v>
      </c>
      <c r="C2437" s="3">
        <v>0</v>
      </c>
      <c r="D2437" s="3">
        <v>0</v>
      </c>
    </row>
    <row r="2438" spans="1:4" x14ac:dyDescent="0.45">
      <c r="A2438" s="3">
        <v>24.393742358563966</v>
      </c>
      <c r="B2438" s="3">
        <v>25.113805803196019</v>
      </c>
      <c r="C2438" s="3">
        <v>0</v>
      </c>
      <c r="D2438" s="3">
        <v>0</v>
      </c>
    </row>
    <row r="2439" spans="1:4" x14ac:dyDescent="0.45">
      <c r="A2439" s="3">
        <v>24.403717905968655</v>
      </c>
      <c r="B2439" s="3">
        <v>25.111065021104888</v>
      </c>
      <c r="C2439" s="3">
        <v>0</v>
      </c>
      <c r="D2439" s="3">
        <v>0</v>
      </c>
    </row>
    <row r="2440" spans="1:4" x14ac:dyDescent="0.45">
      <c r="A2440" s="3">
        <v>24.413693453373348</v>
      </c>
      <c r="B2440" s="3">
        <v>25.108326292493111</v>
      </c>
      <c r="C2440" s="3">
        <v>0</v>
      </c>
      <c r="D2440" s="3">
        <v>0</v>
      </c>
    </row>
    <row r="2441" spans="1:4" x14ac:dyDescent="0.45">
      <c r="A2441" s="3">
        <v>24.423669000778037</v>
      </c>
      <c r="B2441" s="3">
        <v>25.105589590204133</v>
      </c>
      <c r="C2441" s="3">
        <v>0</v>
      </c>
      <c r="D2441" s="3">
        <v>0</v>
      </c>
    </row>
    <row r="2442" spans="1:4" x14ac:dyDescent="0.45">
      <c r="A2442" s="3">
        <v>24.433644548182727</v>
      </c>
      <c r="B2442" s="3">
        <v>25.102854887081389</v>
      </c>
      <c r="C2442" s="3">
        <v>0</v>
      </c>
      <c r="D2442" s="3">
        <v>0</v>
      </c>
    </row>
    <row r="2443" spans="1:4" x14ac:dyDescent="0.45">
      <c r="A2443" s="3">
        <v>24.443620095587416</v>
      </c>
      <c r="B2443" s="3">
        <v>25.100122155968318</v>
      </c>
      <c r="C2443" s="3">
        <v>0</v>
      </c>
      <c r="D2443" s="3">
        <v>0</v>
      </c>
    </row>
    <row r="2444" spans="1:4" x14ac:dyDescent="0.45">
      <c r="A2444" s="3">
        <v>24.453595642992109</v>
      </c>
      <c r="B2444" s="3">
        <v>25.097391369708365</v>
      </c>
      <c r="C2444" s="3">
        <v>0</v>
      </c>
      <c r="D2444" s="3">
        <v>0</v>
      </c>
    </row>
    <row r="2445" spans="1:4" x14ac:dyDescent="0.45">
      <c r="A2445" s="3">
        <v>24.463571190396799</v>
      </c>
      <c r="B2445" s="3">
        <v>25.094662501144963</v>
      </c>
      <c r="C2445" s="3">
        <v>0</v>
      </c>
      <c r="D2445" s="3">
        <v>0</v>
      </c>
    </row>
    <row r="2446" spans="1:4" x14ac:dyDescent="0.45">
      <c r="A2446" s="3">
        <v>24.473546737801488</v>
      </c>
      <c r="B2446" s="3">
        <v>25.09193552312156</v>
      </c>
      <c r="C2446" s="3">
        <v>0</v>
      </c>
      <c r="D2446" s="3">
        <v>0</v>
      </c>
    </row>
    <row r="2447" spans="1:4" x14ac:dyDescent="0.45">
      <c r="A2447" s="3">
        <v>24.483522285206181</v>
      </c>
      <c r="B2447" s="3">
        <v>25.089210408481588</v>
      </c>
      <c r="C2447" s="3">
        <v>0</v>
      </c>
      <c r="D2447" s="3">
        <v>0</v>
      </c>
    </row>
    <row r="2448" spans="1:4" x14ac:dyDescent="0.45">
      <c r="A2448" s="3">
        <v>24.493497832610871</v>
      </c>
      <c r="B2448" s="3">
        <v>25.086487130068488</v>
      </c>
      <c r="C2448" s="3">
        <v>0</v>
      </c>
      <c r="D2448" s="3">
        <v>0</v>
      </c>
    </row>
    <row r="2449" spans="1:4" x14ac:dyDescent="0.45">
      <c r="A2449" s="3">
        <v>24.50347338001556</v>
      </c>
      <c r="B2449" s="3">
        <v>25.083765660725703</v>
      </c>
      <c r="C2449" s="3">
        <v>0</v>
      </c>
      <c r="D2449" s="3">
        <v>0</v>
      </c>
    </row>
    <row r="2450" spans="1:4" x14ac:dyDescent="0.45">
      <c r="A2450" s="3">
        <v>24.513448927420253</v>
      </c>
      <c r="B2450" s="3">
        <v>25.081045973296671</v>
      </c>
      <c r="C2450" s="3">
        <v>0</v>
      </c>
      <c r="D2450" s="3">
        <v>0</v>
      </c>
    </row>
    <row r="2451" spans="1:4" x14ac:dyDescent="0.45">
      <c r="A2451" s="3">
        <v>24.523424474824942</v>
      </c>
      <c r="B2451" s="3">
        <v>25.078328040624832</v>
      </c>
      <c r="C2451" s="3">
        <v>0</v>
      </c>
      <c r="D2451" s="3">
        <v>0</v>
      </c>
    </row>
    <row r="2452" spans="1:4" x14ac:dyDescent="0.45">
      <c r="A2452" s="3">
        <v>24.533400022229632</v>
      </c>
      <c r="B2452" s="3">
        <v>25.075611835553623</v>
      </c>
      <c r="C2452" s="3">
        <v>0</v>
      </c>
      <c r="D2452" s="3">
        <v>0</v>
      </c>
    </row>
    <row r="2453" spans="1:4" x14ac:dyDescent="0.45">
      <c r="A2453" s="3">
        <v>24.543375569634321</v>
      </c>
      <c r="B2453" s="3">
        <v>25.072897330926487</v>
      </c>
      <c r="C2453" s="3">
        <v>0</v>
      </c>
      <c r="D2453" s="3">
        <v>0</v>
      </c>
    </row>
    <row r="2454" spans="1:4" x14ac:dyDescent="0.45">
      <c r="A2454" s="3">
        <v>24.553351117039014</v>
      </c>
      <c r="B2454" s="3">
        <v>25.070184499586862</v>
      </c>
      <c r="C2454" s="3">
        <v>0</v>
      </c>
      <c r="D2454" s="3">
        <v>0</v>
      </c>
    </row>
    <row r="2455" spans="1:4" x14ac:dyDescent="0.45">
      <c r="A2455" s="3">
        <v>24.563326664443704</v>
      </c>
      <c r="B2455" s="3">
        <v>25.067473314378187</v>
      </c>
      <c r="C2455" s="3">
        <v>0</v>
      </c>
      <c r="D2455" s="3">
        <v>0</v>
      </c>
    </row>
    <row r="2456" spans="1:4" x14ac:dyDescent="0.45">
      <c r="A2456" s="3">
        <v>24.573302211848393</v>
      </c>
      <c r="B2456" s="3">
        <v>25.064763748143903</v>
      </c>
      <c r="C2456" s="3">
        <v>0</v>
      </c>
      <c r="D2456" s="3">
        <v>0</v>
      </c>
    </row>
    <row r="2457" spans="1:4" x14ac:dyDescent="0.45">
      <c r="A2457" s="3">
        <v>24.583277759253086</v>
      </c>
      <c r="B2457" s="3">
        <v>25.062055773727451</v>
      </c>
      <c r="C2457" s="3">
        <v>0</v>
      </c>
      <c r="D2457" s="3">
        <v>0</v>
      </c>
    </row>
    <row r="2458" spans="1:4" x14ac:dyDescent="0.45">
      <c r="A2458" s="3">
        <v>24.593253306657775</v>
      </c>
      <c r="B2458" s="3">
        <v>25.059349363972267</v>
      </c>
      <c r="C2458" s="3">
        <v>0</v>
      </c>
      <c r="D2458" s="3">
        <v>0</v>
      </c>
    </row>
    <row r="2459" spans="1:4" x14ac:dyDescent="0.45">
      <c r="A2459" s="3">
        <v>24.603228854062465</v>
      </c>
      <c r="B2459" s="3">
        <v>25.056644491721794</v>
      </c>
      <c r="C2459" s="3">
        <v>0</v>
      </c>
      <c r="D2459" s="3">
        <v>0</v>
      </c>
    </row>
    <row r="2460" spans="1:4" x14ac:dyDescent="0.45">
      <c r="A2460" s="3">
        <v>24.613204401467154</v>
      </c>
      <c r="B2460" s="3">
        <v>25.053941129819471</v>
      </c>
      <c r="C2460" s="3">
        <v>0</v>
      </c>
      <c r="D2460" s="3">
        <v>0</v>
      </c>
    </row>
    <row r="2461" spans="1:4" x14ac:dyDescent="0.45">
      <c r="A2461" s="3">
        <v>24.623179948871847</v>
      </c>
      <c r="B2461" s="3">
        <v>25.051239251108736</v>
      </c>
      <c r="C2461" s="3">
        <v>0</v>
      </c>
      <c r="D2461" s="3">
        <v>0</v>
      </c>
    </row>
    <row r="2462" spans="1:4" x14ac:dyDescent="0.45">
      <c r="A2462" s="3">
        <v>24.633155496276537</v>
      </c>
      <c r="B2462" s="3">
        <v>25.048538828433028</v>
      </c>
      <c r="C2462" s="3">
        <v>0</v>
      </c>
      <c r="D2462" s="3">
        <v>0</v>
      </c>
    </row>
    <row r="2463" spans="1:4" x14ac:dyDescent="0.45">
      <c r="A2463" s="3">
        <v>24.643131043681226</v>
      </c>
      <c r="B2463" s="3">
        <v>25.045839834635789</v>
      </c>
      <c r="C2463" s="3">
        <v>0</v>
      </c>
      <c r="D2463" s="3">
        <v>0</v>
      </c>
    </row>
    <row r="2464" spans="1:4" x14ac:dyDescent="0.45">
      <c r="A2464" s="3">
        <v>24.653106591085919</v>
      </c>
      <c r="B2464" s="3">
        <v>25.043142242560457</v>
      </c>
      <c r="C2464" s="3">
        <v>0</v>
      </c>
      <c r="D2464" s="3">
        <v>0</v>
      </c>
    </row>
    <row r="2465" spans="1:4" x14ac:dyDescent="0.45">
      <c r="A2465" s="3">
        <v>24.663082138490608</v>
      </c>
      <c r="B2465" s="3">
        <v>25.040446025050475</v>
      </c>
      <c r="C2465" s="3">
        <v>0</v>
      </c>
      <c r="D2465" s="3">
        <v>0</v>
      </c>
    </row>
    <row r="2466" spans="1:4" x14ac:dyDescent="0.45">
      <c r="A2466" s="3">
        <v>24.673057685895298</v>
      </c>
      <c r="B2466" s="3">
        <v>25.037751154949277</v>
      </c>
      <c r="C2466" s="3">
        <v>0</v>
      </c>
      <c r="D2466" s="3">
        <v>0</v>
      </c>
    </row>
    <row r="2467" spans="1:4" x14ac:dyDescent="0.45">
      <c r="A2467" s="3">
        <v>24.683033233299987</v>
      </c>
      <c r="B2467" s="3">
        <v>25.03505760510031</v>
      </c>
      <c r="C2467" s="3">
        <v>0</v>
      </c>
      <c r="D2467" s="3">
        <v>0</v>
      </c>
    </row>
    <row r="2468" spans="1:4" x14ac:dyDescent="0.45">
      <c r="A2468" s="3">
        <v>24.69300878070468</v>
      </c>
      <c r="B2468" s="3">
        <v>25.032365348347003</v>
      </c>
      <c r="C2468" s="3">
        <v>0</v>
      </c>
      <c r="D2468" s="3">
        <v>0</v>
      </c>
    </row>
    <row r="2469" spans="1:4" x14ac:dyDescent="0.45">
      <c r="A2469" s="3">
        <v>24.70298432810937</v>
      </c>
      <c r="B2469" s="3">
        <v>25.029674357532809</v>
      </c>
      <c r="C2469" s="3">
        <v>0</v>
      </c>
      <c r="D2469" s="3">
        <v>0</v>
      </c>
    </row>
    <row r="2470" spans="1:4" x14ac:dyDescent="0.45">
      <c r="A2470" s="3">
        <v>24.712959875514059</v>
      </c>
      <c r="B2470" s="3">
        <v>25.026984605501156</v>
      </c>
      <c r="C2470" s="3">
        <v>0</v>
      </c>
      <c r="D2470" s="3">
        <v>0</v>
      </c>
    </row>
    <row r="2471" spans="1:4" x14ac:dyDescent="0.45">
      <c r="A2471" s="3">
        <v>24.722935422918752</v>
      </c>
      <c r="B2471" s="3">
        <v>25.024296065095491</v>
      </c>
      <c r="C2471" s="3">
        <v>0</v>
      </c>
      <c r="D2471" s="3">
        <v>0</v>
      </c>
    </row>
    <row r="2472" spans="1:4" x14ac:dyDescent="0.45">
      <c r="A2472" s="3">
        <v>24.732910970323442</v>
      </c>
      <c r="B2472" s="3">
        <v>25.021608709159249</v>
      </c>
      <c r="C2472" s="3">
        <v>0</v>
      </c>
      <c r="D2472" s="3">
        <v>0</v>
      </c>
    </row>
    <row r="2473" spans="1:4" x14ac:dyDescent="0.45">
      <c r="A2473" s="3">
        <v>24.742886517728131</v>
      </c>
      <c r="B2473" s="3">
        <v>25.018922510535873</v>
      </c>
      <c r="C2473" s="3">
        <v>0</v>
      </c>
      <c r="D2473" s="3">
        <v>0</v>
      </c>
    </row>
    <row r="2474" spans="1:4" x14ac:dyDescent="0.45">
      <c r="A2474" s="3">
        <v>24.75286206513282</v>
      </c>
      <c r="B2474" s="3">
        <v>25.0162374420688</v>
      </c>
      <c r="C2474" s="3">
        <v>0</v>
      </c>
      <c r="D2474" s="3">
        <v>0</v>
      </c>
    </row>
    <row r="2475" spans="1:4" x14ac:dyDescent="0.45">
      <c r="A2475" s="3">
        <v>24.762837612537513</v>
      </c>
      <c r="B2475" s="3">
        <v>25.013553476601469</v>
      </c>
      <c r="C2475" s="3">
        <v>0</v>
      </c>
      <c r="D2475" s="3">
        <v>0</v>
      </c>
    </row>
    <row r="2476" spans="1:4" x14ac:dyDescent="0.45">
      <c r="A2476" s="3">
        <v>24.772813159942203</v>
      </c>
      <c r="B2476" s="3">
        <v>25.010870586977326</v>
      </c>
      <c r="C2476" s="3">
        <v>0</v>
      </c>
      <c r="D2476" s="3">
        <v>0</v>
      </c>
    </row>
    <row r="2477" spans="1:4" x14ac:dyDescent="0.45">
      <c r="A2477" s="3">
        <v>24.782788707346892</v>
      </c>
      <c r="B2477" s="3">
        <v>25.008188746039803</v>
      </c>
      <c r="C2477" s="3">
        <v>0</v>
      </c>
      <c r="D2477" s="3">
        <v>0</v>
      </c>
    </row>
    <row r="2478" spans="1:4" x14ac:dyDescent="0.45">
      <c r="A2478" s="3">
        <v>24.792764254751585</v>
      </c>
      <c r="B2478" s="3">
        <v>25.005507926632344</v>
      </c>
      <c r="C2478" s="3">
        <v>0</v>
      </c>
      <c r="D2478" s="3">
        <v>0</v>
      </c>
    </row>
    <row r="2479" spans="1:4" x14ac:dyDescent="0.45">
      <c r="A2479" s="3">
        <v>24.802739802156275</v>
      </c>
      <c r="B2479" s="3">
        <v>25.002828101598389</v>
      </c>
      <c r="C2479" s="3">
        <v>0</v>
      </c>
      <c r="D2479" s="3">
        <v>0</v>
      </c>
    </row>
    <row r="2480" spans="1:4" x14ac:dyDescent="0.45">
      <c r="A2480" s="3">
        <v>24.812715349560964</v>
      </c>
      <c r="B2480" s="3">
        <v>25.000149243781376</v>
      </c>
      <c r="C2480" s="3">
        <v>0</v>
      </c>
      <c r="D2480" s="3">
        <v>0</v>
      </c>
    </row>
    <row r="2481" spans="1:4" x14ac:dyDescent="0.45">
      <c r="A2481" s="3">
        <v>24.822690896965653</v>
      </c>
      <c r="B2481" s="3">
        <v>24.997471326024741</v>
      </c>
      <c r="C2481" s="3">
        <v>0</v>
      </c>
      <c r="D2481" s="3">
        <v>0</v>
      </c>
    </row>
    <row r="2482" spans="1:4" x14ac:dyDescent="0.45">
      <c r="A2482" s="3">
        <v>24.832666444370346</v>
      </c>
      <c r="B2482" s="3">
        <v>24.994794321171931</v>
      </c>
      <c r="C2482" s="3">
        <v>0</v>
      </c>
      <c r="D2482" s="3">
        <v>0</v>
      </c>
    </row>
    <row r="2483" spans="1:4" x14ac:dyDescent="0.45">
      <c r="A2483" s="3">
        <v>24.842641991775036</v>
      </c>
      <c r="B2483" s="3">
        <v>24.992118202066379</v>
      </c>
      <c r="C2483" s="3">
        <v>0</v>
      </c>
      <c r="D2483" s="3">
        <v>0</v>
      </c>
    </row>
    <row r="2484" spans="1:4" x14ac:dyDescent="0.45">
      <c r="A2484" s="3">
        <v>24.852617539179725</v>
      </c>
      <c r="B2484" s="3">
        <v>24.98944294155153</v>
      </c>
      <c r="C2484" s="3">
        <v>0</v>
      </c>
      <c r="D2484" s="3">
        <v>0</v>
      </c>
    </row>
    <row r="2485" spans="1:4" x14ac:dyDescent="0.45">
      <c r="A2485" s="3">
        <v>24.862593086584418</v>
      </c>
      <c r="B2485" s="3">
        <v>24.986768512470821</v>
      </c>
      <c r="C2485" s="3">
        <v>0</v>
      </c>
      <c r="D2485" s="3">
        <v>0</v>
      </c>
    </row>
    <row r="2486" spans="1:4" x14ac:dyDescent="0.45">
      <c r="A2486" s="3">
        <v>24.872568633989108</v>
      </c>
      <c r="B2486" s="3">
        <v>24.984094887667691</v>
      </c>
      <c r="C2486" s="3">
        <v>0</v>
      </c>
      <c r="D2486" s="3">
        <v>0</v>
      </c>
    </row>
    <row r="2487" spans="1:4" x14ac:dyDescent="0.45">
      <c r="A2487" s="3">
        <v>24.882544181393797</v>
      </c>
      <c r="B2487" s="3">
        <v>24.981422039985585</v>
      </c>
      <c r="C2487" s="3">
        <v>0</v>
      </c>
      <c r="D2487" s="3">
        <v>0</v>
      </c>
    </row>
    <row r="2488" spans="1:4" x14ac:dyDescent="0.45">
      <c r="A2488" s="3">
        <v>24.89251972879849</v>
      </c>
      <c r="B2488" s="3">
        <v>24.978749942267932</v>
      </c>
      <c r="C2488" s="3">
        <v>0</v>
      </c>
      <c r="D2488" s="3">
        <v>0</v>
      </c>
    </row>
    <row r="2489" spans="1:4" x14ac:dyDescent="0.45">
      <c r="A2489" s="3">
        <v>24.902495276203179</v>
      </c>
      <c r="B2489" s="3">
        <v>24.976078567358183</v>
      </c>
      <c r="C2489" s="3">
        <v>0</v>
      </c>
      <c r="D2489" s="3">
        <v>0</v>
      </c>
    </row>
    <row r="2490" spans="1:4" x14ac:dyDescent="0.45">
      <c r="A2490" s="3">
        <v>24.912470823607869</v>
      </c>
      <c r="B2490" s="3">
        <v>24.973407888099768</v>
      </c>
      <c r="C2490" s="3">
        <v>0</v>
      </c>
      <c r="D2490" s="3">
        <v>0</v>
      </c>
    </row>
    <row r="2491" spans="1:4" x14ac:dyDescent="0.45">
      <c r="A2491" s="3">
        <v>24.922446371012558</v>
      </c>
      <c r="B2491" s="3">
        <v>24.970737877336134</v>
      </c>
      <c r="C2491" s="3">
        <v>0</v>
      </c>
      <c r="D2491" s="3">
        <v>0</v>
      </c>
    </row>
    <row r="2492" spans="1:4" x14ac:dyDescent="0.45">
      <c r="A2492" s="3">
        <v>24.932421918417251</v>
      </c>
      <c r="B2492" s="3">
        <v>24.968068507910719</v>
      </c>
      <c r="C2492" s="3">
        <v>0</v>
      </c>
      <c r="D2492" s="3">
        <v>0</v>
      </c>
    </row>
    <row r="2493" spans="1:4" x14ac:dyDescent="0.45">
      <c r="A2493" s="3">
        <v>24.942397465821941</v>
      </c>
      <c r="B2493" s="3">
        <v>24.965399752666958</v>
      </c>
      <c r="C2493" s="3">
        <v>0</v>
      </c>
      <c r="D2493" s="3">
        <v>0</v>
      </c>
    </row>
    <row r="2494" spans="1:4" x14ac:dyDescent="0.45">
      <c r="A2494" s="3">
        <v>24.95237301322663</v>
      </c>
      <c r="B2494" s="3">
        <v>24.962731584448299</v>
      </c>
      <c r="C2494" s="3">
        <v>0</v>
      </c>
      <c r="D2494" s="3">
        <v>0</v>
      </c>
    </row>
    <row r="2495" spans="1:4" x14ac:dyDescent="0.45">
      <c r="A2495" s="3">
        <v>24.962348560631323</v>
      </c>
      <c r="B2495" s="3">
        <v>24.960063976098173</v>
      </c>
      <c r="C2495" s="3">
        <v>0</v>
      </c>
      <c r="D2495" s="3">
        <v>0</v>
      </c>
    </row>
    <row r="2496" spans="1:4" x14ac:dyDescent="0.45">
      <c r="A2496" s="3">
        <v>24.972324108036013</v>
      </c>
      <c r="B2496" s="3">
        <v>24.957396900460022</v>
      </c>
      <c r="C2496" s="3">
        <v>0</v>
      </c>
      <c r="D2496" s="3">
        <v>0</v>
      </c>
    </row>
    <row r="2497" spans="1:4" x14ac:dyDescent="0.45">
      <c r="A2497" s="3">
        <v>24.982299655440702</v>
      </c>
      <c r="B2497" s="3">
        <v>24.954730330377291</v>
      </c>
      <c r="C2497" s="3">
        <v>0</v>
      </c>
      <c r="D2497" s="3">
        <v>0</v>
      </c>
    </row>
    <row r="2498" spans="1:4" x14ac:dyDescent="0.45">
      <c r="A2498" s="3">
        <v>24.992275202845391</v>
      </c>
      <c r="B2498" s="3">
        <v>24.952064238693414</v>
      </c>
      <c r="C2498" s="3">
        <v>0</v>
      </c>
      <c r="D2498" s="3">
        <v>0</v>
      </c>
    </row>
    <row r="2499" spans="1:4" x14ac:dyDescent="0.45">
      <c r="A2499" s="3">
        <v>25.002250750250084</v>
      </c>
      <c r="B2499" s="3">
        <v>24.949398598302178</v>
      </c>
      <c r="C2499" s="3">
        <v>0</v>
      </c>
      <c r="D2499" s="3">
        <v>0</v>
      </c>
    </row>
    <row r="2500" spans="1:4" x14ac:dyDescent="0.45">
      <c r="A2500" s="3">
        <v>25.012226297654774</v>
      </c>
      <c r="B2500" s="3">
        <v>24.946733389965551</v>
      </c>
      <c r="C2500" s="3">
        <v>0</v>
      </c>
      <c r="D2500" s="3">
        <v>0</v>
      </c>
    </row>
    <row r="2501" spans="1:4" x14ac:dyDescent="0.45">
      <c r="A2501" s="3">
        <v>25.022201845059463</v>
      </c>
      <c r="B2501" s="3">
        <v>24.944068610789927</v>
      </c>
      <c r="C2501" s="3">
        <v>0</v>
      </c>
      <c r="D2501" s="3">
        <v>0</v>
      </c>
    </row>
    <row r="2502" spans="1:4" x14ac:dyDescent="0.45">
      <c r="A2502" s="3">
        <v>25.032177392464156</v>
      </c>
      <c r="B2502" s="3">
        <v>24.941404259916975</v>
      </c>
      <c r="C2502" s="3">
        <v>0</v>
      </c>
      <c r="D2502" s="3">
        <v>0</v>
      </c>
    </row>
    <row r="2503" spans="1:4" x14ac:dyDescent="0.45">
      <c r="A2503" s="3">
        <v>25.042152939868846</v>
      </c>
      <c r="B2503" s="3">
        <v>24.93874033648838</v>
      </c>
      <c r="C2503" s="3">
        <v>0</v>
      </c>
      <c r="D2503" s="3">
        <v>0</v>
      </c>
    </row>
    <row r="2504" spans="1:4" x14ac:dyDescent="0.45">
      <c r="A2504" s="3">
        <v>25.052128487273535</v>
      </c>
      <c r="B2504" s="3">
        <v>24.936076839645818</v>
      </c>
      <c r="C2504" s="3">
        <v>0</v>
      </c>
      <c r="D2504" s="3">
        <v>0</v>
      </c>
    </row>
    <row r="2505" spans="1:4" x14ac:dyDescent="0.45">
      <c r="A2505" s="3">
        <v>25.062104034678224</v>
      </c>
      <c r="B2505" s="3">
        <v>24.933413768530965</v>
      </c>
      <c r="C2505" s="3">
        <v>0</v>
      </c>
      <c r="D2505" s="3">
        <v>0</v>
      </c>
    </row>
    <row r="2506" spans="1:4" x14ac:dyDescent="0.45">
      <c r="A2506" s="3">
        <v>25.072079582082917</v>
      </c>
      <c r="B2506" s="3">
        <v>24.930751122285503</v>
      </c>
      <c r="C2506" s="3">
        <v>0</v>
      </c>
      <c r="D2506" s="3">
        <v>0</v>
      </c>
    </row>
    <row r="2507" spans="1:4" x14ac:dyDescent="0.45">
      <c r="A2507" s="3">
        <v>25.082055129487607</v>
      </c>
      <c r="B2507" s="3">
        <v>24.928088900051108</v>
      </c>
      <c r="C2507" s="3">
        <v>0</v>
      </c>
      <c r="D2507" s="3">
        <v>0</v>
      </c>
    </row>
    <row r="2508" spans="1:4" x14ac:dyDescent="0.45">
      <c r="A2508" s="3">
        <v>25.092030676892296</v>
      </c>
      <c r="B2508" s="3">
        <v>24.925427100969454</v>
      </c>
      <c r="C2508" s="3">
        <v>0</v>
      </c>
      <c r="D2508" s="3">
        <v>0</v>
      </c>
    </row>
    <row r="2509" spans="1:4" x14ac:dyDescent="0.45">
      <c r="A2509" s="3">
        <v>25.102006224296989</v>
      </c>
      <c r="B2509" s="3">
        <v>24.922765724182227</v>
      </c>
      <c r="C2509" s="3">
        <v>0</v>
      </c>
      <c r="D2509" s="3">
        <v>0</v>
      </c>
    </row>
    <row r="2510" spans="1:4" x14ac:dyDescent="0.45">
      <c r="A2510" s="3">
        <v>25.111981771701679</v>
      </c>
      <c r="B2510" s="3">
        <v>24.920104768831099</v>
      </c>
      <c r="C2510" s="3">
        <v>0</v>
      </c>
      <c r="D2510" s="3">
        <v>0</v>
      </c>
    </row>
    <row r="2511" spans="1:4" x14ac:dyDescent="0.45">
      <c r="A2511" s="3">
        <v>25.121957319106368</v>
      </c>
      <c r="B2511" s="3">
        <v>24.917444234057751</v>
      </c>
      <c r="C2511" s="3">
        <v>0</v>
      </c>
      <c r="D2511" s="3">
        <v>0</v>
      </c>
    </row>
    <row r="2512" spans="1:4" x14ac:dyDescent="0.45">
      <c r="A2512" s="3">
        <v>25.131932866511058</v>
      </c>
      <c r="B2512" s="3">
        <v>24.914784119003862</v>
      </c>
      <c r="C2512" s="3">
        <v>0</v>
      </c>
      <c r="D2512" s="3">
        <v>0</v>
      </c>
    </row>
    <row r="2513" spans="1:4" x14ac:dyDescent="0.45">
      <c r="A2513" s="3">
        <v>25.14190841391575</v>
      </c>
      <c r="B2513" s="3">
        <v>24.912124422811104</v>
      </c>
      <c r="C2513" s="3">
        <v>0</v>
      </c>
      <c r="D2513" s="3">
        <v>0</v>
      </c>
    </row>
    <row r="2514" spans="1:4" x14ac:dyDescent="0.45">
      <c r="A2514" s="3">
        <v>25.15188396132044</v>
      </c>
      <c r="B2514" s="3">
        <v>24.909465144621159</v>
      </c>
      <c r="C2514" s="3">
        <v>0</v>
      </c>
      <c r="D2514" s="3">
        <v>0</v>
      </c>
    </row>
    <row r="2515" spans="1:4" x14ac:dyDescent="0.45">
      <c r="A2515" s="3">
        <v>25.161859508725129</v>
      </c>
      <c r="B2515" s="3">
        <v>24.906806283575708</v>
      </c>
      <c r="C2515" s="3">
        <v>0</v>
      </c>
      <c r="D2515" s="3">
        <v>0</v>
      </c>
    </row>
    <row r="2516" spans="1:4" x14ac:dyDescent="0.45">
      <c r="A2516" s="3">
        <v>25.171835056129822</v>
      </c>
      <c r="B2516" s="3">
        <v>24.904147838816424</v>
      </c>
      <c r="C2516" s="3">
        <v>0</v>
      </c>
      <c r="D2516" s="3">
        <v>0</v>
      </c>
    </row>
    <row r="2517" spans="1:4" x14ac:dyDescent="0.45">
      <c r="A2517" s="3">
        <v>25.181810603534512</v>
      </c>
      <c r="B2517" s="3">
        <v>24.901489809484985</v>
      </c>
      <c r="C2517" s="3">
        <v>0</v>
      </c>
      <c r="D2517" s="3">
        <v>0</v>
      </c>
    </row>
    <row r="2518" spans="1:4" x14ac:dyDescent="0.45">
      <c r="A2518" s="3">
        <v>25.191786150939201</v>
      </c>
      <c r="B2518" s="3">
        <v>24.898832194723074</v>
      </c>
      <c r="C2518" s="3">
        <v>0</v>
      </c>
      <c r="D2518" s="3">
        <v>0</v>
      </c>
    </row>
    <row r="2519" spans="1:4" x14ac:dyDescent="0.45">
      <c r="A2519" s="3">
        <v>25.201761698343894</v>
      </c>
      <c r="B2519" s="3">
        <v>24.896174993672364</v>
      </c>
      <c r="C2519" s="3">
        <v>0</v>
      </c>
      <c r="D2519" s="3">
        <v>0</v>
      </c>
    </row>
    <row r="2520" spans="1:4" x14ac:dyDescent="0.45">
      <c r="A2520" s="3">
        <v>25.211737245748584</v>
      </c>
      <c r="B2520" s="3">
        <v>24.893518205474535</v>
      </c>
      <c r="C2520" s="3">
        <v>0</v>
      </c>
      <c r="D2520" s="3">
        <v>0</v>
      </c>
    </row>
    <row r="2521" spans="1:4" x14ac:dyDescent="0.45">
      <c r="A2521" s="3">
        <v>25.221712793153273</v>
      </c>
      <c r="B2521" s="3">
        <v>24.890861829271266</v>
      </c>
      <c r="C2521" s="3">
        <v>0</v>
      </c>
      <c r="D2521" s="3">
        <v>0</v>
      </c>
    </row>
    <row r="2522" spans="1:4" x14ac:dyDescent="0.45">
      <c r="A2522" s="3">
        <v>25.231688340557962</v>
      </c>
      <c r="B2522" s="3">
        <v>24.888205864204235</v>
      </c>
      <c r="C2522" s="3">
        <v>0</v>
      </c>
      <c r="D2522" s="3">
        <v>0</v>
      </c>
    </row>
    <row r="2523" spans="1:4" x14ac:dyDescent="0.45">
      <c r="A2523" s="3">
        <v>25.241663887962655</v>
      </c>
      <c r="B2523" s="3">
        <v>24.885550309415116</v>
      </c>
      <c r="C2523" s="3">
        <v>0</v>
      </c>
      <c r="D2523" s="3">
        <v>0</v>
      </c>
    </row>
    <row r="2524" spans="1:4" x14ac:dyDescent="0.45">
      <c r="A2524" s="3">
        <v>25.251639435367345</v>
      </c>
      <c r="B2524" s="3">
        <v>24.882895164045593</v>
      </c>
      <c r="C2524" s="3">
        <v>0</v>
      </c>
      <c r="D2524" s="3">
        <v>0</v>
      </c>
    </row>
    <row r="2525" spans="1:4" x14ac:dyDescent="0.45">
      <c r="A2525" s="3">
        <v>25.261614982772034</v>
      </c>
      <c r="B2525" s="3">
        <v>24.880240427237336</v>
      </c>
      <c r="C2525" s="3">
        <v>0</v>
      </c>
      <c r="D2525" s="3">
        <v>0</v>
      </c>
    </row>
    <row r="2526" spans="1:4" x14ac:dyDescent="0.45">
      <c r="A2526" s="3">
        <v>25.271590530176727</v>
      </c>
      <c r="B2526" s="3">
        <v>24.877586098132031</v>
      </c>
      <c r="C2526" s="3">
        <v>0</v>
      </c>
      <c r="D2526" s="3">
        <v>0</v>
      </c>
    </row>
    <row r="2527" spans="1:4" x14ac:dyDescent="0.45">
      <c r="A2527" s="3">
        <v>25.281566077581417</v>
      </c>
      <c r="B2527" s="3">
        <v>24.874932175871354</v>
      </c>
      <c r="C2527" s="3">
        <v>0</v>
      </c>
      <c r="D2527" s="3">
        <v>0</v>
      </c>
    </row>
    <row r="2528" spans="1:4" x14ac:dyDescent="0.45">
      <c r="A2528" s="3">
        <v>25.291541624986106</v>
      </c>
      <c r="B2528" s="3">
        <v>24.872278659596979</v>
      </c>
      <c r="C2528" s="3">
        <v>0</v>
      </c>
      <c r="D2528" s="3">
        <v>0</v>
      </c>
    </row>
    <row r="2529" spans="1:4" x14ac:dyDescent="0.45">
      <c r="A2529" s="3">
        <v>25.301517172390795</v>
      </c>
      <c r="B2529" s="3">
        <v>24.869625548450593</v>
      </c>
      <c r="C2529" s="3">
        <v>0</v>
      </c>
      <c r="D2529" s="3">
        <v>0</v>
      </c>
    </row>
    <row r="2530" spans="1:4" x14ac:dyDescent="0.45">
      <c r="A2530" s="3">
        <v>25.311492719795488</v>
      </c>
      <c r="B2530" s="3">
        <v>24.866972841573862</v>
      </c>
      <c r="C2530" s="3">
        <v>0</v>
      </c>
      <c r="D2530" s="3">
        <v>0</v>
      </c>
    </row>
    <row r="2531" spans="1:4" x14ac:dyDescent="0.45">
      <c r="A2531" s="3">
        <v>25.321468267200178</v>
      </c>
      <c r="B2531" s="3">
        <v>24.864320538108469</v>
      </c>
      <c r="C2531" s="3">
        <v>0</v>
      </c>
      <c r="D2531" s="3">
        <v>0</v>
      </c>
    </row>
    <row r="2532" spans="1:4" x14ac:dyDescent="0.45">
      <c r="A2532" s="3">
        <v>25.331443814604867</v>
      </c>
      <c r="B2532" s="3">
        <v>24.861668637196097</v>
      </c>
      <c r="C2532" s="3">
        <v>0</v>
      </c>
      <c r="D2532" s="3">
        <v>0</v>
      </c>
    </row>
    <row r="2533" spans="1:4" x14ac:dyDescent="0.45">
      <c r="A2533" s="3">
        <v>25.34141936200956</v>
      </c>
      <c r="B2533" s="3">
        <v>24.859017137978419</v>
      </c>
      <c r="C2533" s="3">
        <v>0</v>
      </c>
      <c r="D2533" s="3">
        <v>0</v>
      </c>
    </row>
    <row r="2534" spans="1:4" x14ac:dyDescent="0.45">
      <c r="A2534" s="3">
        <v>25.35139490941425</v>
      </c>
      <c r="B2534" s="3">
        <v>24.856366039597113</v>
      </c>
      <c r="C2534" s="3">
        <v>0</v>
      </c>
      <c r="D2534" s="3">
        <v>0</v>
      </c>
    </row>
    <row r="2535" spans="1:4" x14ac:dyDescent="0.45">
      <c r="A2535" s="3">
        <v>25.361370456818939</v>
      </c>
      <c r="B2535" s="3">
        <v>24.853715341193858</v>
      </c>
      <c r="C2535" s="3">
        <v>0</v>
      </c>
      <c r="D2535" s="3">
        <v>0</v>
      </c>
    </row>
    <row r="2536" spans="1:4" x14ac:dyDescent="0.45">
      <c r="A2536" s="3">
        <v>25.371346004223629</v>
      </c>
      <c r="B2536" s="3">
        <v>24.851065041910331</v>
      </c>
      <c r="C2536" s="3">
        <v>0</v>
      </c>
      <c r="D2536" s="3">
        <v>0</v>
      </c>
    </row>
    <row r="2537" spans="1:4" x14ac:dyDescent="0.45">
      <c r="A2537" s="3">
        <v>25.381321551628321</v>
      </c>
      <c r="B2537" s="3">
        <v>24.848415140888214</v>
      </c>
      <c r="C2537" s="3">
        <v>0</v>
      </c>
      <c r="D2537" s="3">
        <v>0</v>
      </c>
    </row>
    <row r="2538" spans="1:4" x14ac:dyDescent="0.45">
      <c r="A2538" s="3">
        <v>25.391297099033011</v>
      </c>
      <c r="B2538" s="3">
        <v>24.845765637269178</v>
      </c>
      <c r="C2538" s="3">
        <v>0</v>
      </c>
      <c r="D2538" s="3">
        <v>0</v>
      </c>
    </row>
    <row r="2539" spans="1:4" x14ac:dyDescent="0.45">
      <c r="A2539" s="3">
        <v>25.4012726464377</v>
      </c>
      <c r="B2539" s="3">
        <v>24.843116530194909</v>
      </c>
      <c r="C2539" s="3">
        <v>0</v>
      </c>
      <c r="D2539" s="3">
        <v>0</v>
      </c>
    </row>
    <row r="2540" spans="1:4" x14ac:dyDescent="0.45">
      <c r="A2540" s="3">
        <v>25.411248193842393</v>
      </c>
      <c r="B2540" s="3">
        <v>24.840467818807078</v>
      </c>
      <c r="C2540" s="3">
        <v>0</v>
      </c>
      <c r="D2540" s="3">
        <v>0</v>
      </c>
    </row>
    <row r="2541" spans="1:4" x14ac:dyDescent="0.45">
      <c r="A2541" s="3">
        <v>25.421223741247083</v>
      </c>
      <c r="B2541" s="3">
        <v>24.837819502247367</v>
      </c>
      <c r="C2541" s="3">
        <v>0</v>
      </c>
      <c r="D2541" s="3">
        <v>0</v>
      </c>
    </row>
    <row r="2542" spans="1:4" x14ac:dyDescent="0.45">
      <c r="A2542" s="3">
        <v>25.431199288651772</v>
      </c>
      <c r="B2542" s="3">
        <v>24.835171579657452</v>
      </c>
      <c r="C2542" s="3">
        <v>0</v>
      </c>
      <c r="D2542" s="3">
        <v>0</v>
      </c>
    </row>
    <row r="2543" spans="1:4" x14ac:dyDescent="0.45">
      <c r="A2543" s="3">
        <v>25.441174836056462</v>
      </c>
      <c r="B2543" s="3">
        <v>24.832524050179014</v>
      </c>
      <c r="C2543" s="3">
        <v>0</v>
      </c>
      <c r="D2543" s="3">
        <v>0</v>
      </c>
    </row>
    <row r="2544" spans="1:4" x14ac:dyDescent="0.45">
      <c r="A2544" s="3">
        <v>25.451150383461155</v>
      </c>
      <c r="B2544" s="3">
        <v>24.829876912953729</v>
      </c>
      <c r="C2544" s="3">
        <v>0</v>
      </c>
      <c r="D2544" s="3">
        <v>0</v>
      </c>
    </row>
    <row r="2545" spans="1:4" x14ac:dyDescent="0.45">
      <c r="A2545" s="3">
        <v>25.461125930865844</v>
      </c>
      <c r="B2545" s="3">
        <v>24.827230167123272</v>
      </c>
      <c r="C2545" s="3">
        <v>0</v>
      </c>
      <c r="D2545" s="3">
        <v>0</v>
      </c>
    </row>
    <row r="2546" spans="1:4" x14ac:dyDescent="0.45">
      <c r="A2546" s="3">
        <v>25.471101478270533</v>
      </c>
      <c r="B2546" s="3">
        <v>24.824583811829328</v>
      </c>
      <c r="C2546" s="3">
        <v>0</v>
      </c>
      <c r="D2546" s="3">
        <v>0</v>
      </c>
    </row>
    <row r="2547" spans="1:4" x14ac:dyDescent="0.45">
      <c r="A2547" s="3">
        <v>25.481077025675226</v>
      </c>
      <c r="B2547" s="3">
        <v>24.821937846213565</v>
      </c>
      <c r="C2547" s="3">
        <v>0</v>
      </c>
      <c r="D2547" s="3">
        <v>0</v>
      </c>
    </row>
    <row r="2548" spans="1:4" x14ac:dyDescent="0.45">
      <c r="A2548" s="3">
        <v>25.491052573079916</v>
      </c>
      <c r="B2548" s="3">
        <v>24.819292269417673</v>
      </c>
      <c r="C2548" s="3">
        <v>0</v>
      </c>
      <c r="D2548" s="3">
        <v>0</v>
      </c>
    </row>
    <row r="2549" spans="1:4" x14ac:dyDescent="0.45">
      <c r="A2549" s="3">
        <v>25.501028120484605</v>
      </c>
      <c r="B2549" s="3">
        <v>24.816647080583319</v>
      </c>
      <c r="C2549" s="3">
        <v>0</v>
      </c>
      <c r="D2549" s="3">
        <v>0</v>
      </c>
    </row>
    <row r="2550" spans="1:4" x14ac:dyDescent="0.45">
      <c r="A2550" s="3">
        <v>25.511003667889298</v>
      </c>
      <c r="B2550" s="3">
        <v>24.81400227885219</v>
      </c>
      <c r="C2550" s="3">
        <v>0</v>
      </c>
      <c r="D2550" s="3">
        <v>0</v>
      </c>
    </row>
    <row r="2551" spans="1:4" x14ac:dyDescent="0.45">
      <c r="A2551" s="3">
        <v>25.520979215293988</v>
      </c>
      <c r="B2551" s="3">
        <v>24.811357863365959</v>
      </c>
      <c r="C2551" s="3">
        <v>0</v>
      </c>
      <c r="D2551" s="3">
        <v>0</v>
      </c>
    </row>
    <row r="2552" spans="1:4" x14ac:dyDescent="0.45">
      <c r="A2552" s="3">
        <v>25.530954762698677</v>
      </c>
      <c r="B2552" s="3">
        <v>24.808713833266303</v>
      </c>
      <c r="C2552" s="3">
        <v>0</v>
      </c>
      <c r="D2552" s="3">
        <v>0</v>
      </c>
    </row>
    <row r="2553" spans="1:4" x14ac:dyDescent="0.45">
      <c r="A2553" s="3">
        <v>25.540930310103366</v>
      </c>
      <c r="B2553" s="3">
        <v>24.806070187694903</v>
      </c>
      <c r="C2553" s="3">
        <v>0</v>
      </c>
      <c r="D2553" s="3">
        <v>0</v>
      </c>
    </row>
    <row r="2554" spans="1:4" x14ac:dyDescent="0.45">
      <c r="A2554" s="3">
        <v>25.550905857508059</v>
      </c>
      <c r="B2554" s="3">
        <v>24.803426925793438</v>
      </c>
      <c r="C2554" s="3">
        <v>0</v>
      </c>
      <c r="D2554" s="3">
        <v>0</v>
      </c>
    </row>
    <row r="2555" spans="1:4" x14ac:dyDescent="0.45">
      <c r="A2555" s="3">
        <v>25.560881404912749</v>
      </c>
      <c r="B2555" s="3">
        <v>24.80078404670358</v>
      </c>
      <c r="C2555" s="3">
        <v>0</v>
      </c>
      <c r="D2555" s="3">
        <v>0</v>
      </c>
    </row>
    <row r="2556" spans="1:4" x14ac:dyDescent="0.45">
      <c r="A2556" s="3">
        <v>25.570856952317438</v>
      </c>
      <c r="B2556" s="3">
        <v>24.798141549567013</v>
      </c>
      <c r="C2556" s="3">
        <v>0</v>
      </c>
      <c r="D2556" s="3">
        <v>0</v>
      </c>
    </row>
    <row r="2557" spans="1:4" x14ac:dyDescent="0.45">
      <c r="A2557" s="3">
        <v>25.580832499722131</v>
      </c>
      <c r="B2557" s="3">
        <v>24.795499433525414</v>
      </c>
      <c r="C2557" s="3">
        <v>0</v>
      </c>
      <c r="D2557" s="3">
        <v>0</v>
      </c>
    </row>
    <row r="2558" spans="1:4" x14ac:dyDescent="0.45">
      <c r="A2558" s="3">
        <v>25.590808047126821</v>
      </c>
      <c r="B2558" s="3">
        <v>24.792857697720461</v>
      </c>
      <c r="C2558" s="3">
        <v>0</v>
      </c>
      <c r="D2558" s="3">
        <v>0</v>
      </c>
    </row>
    <row r="2559" spans="1:4" x14ac:dyDescent="0.45">
      <c r="A2559" s="3">
        <v>25.60078359453151</v>
      </c>
      <c r="B2559" s="3">
        <v>24.790216341293828</v>
      </c>
      <c r="C2559" s="3">
        <v>0</v>
      </c>
      <c r="D2559" s="3">
        <v>0</v>
      </c>
    </row>
    <row r="2560" spans="1:4" x14ac:dyDescent="0.45">
      <c r="A2560" s="3">
        <v>25.6107591419362</v>
      </c>
      <c r="B2560" s="3">
        <v>24.787575363387198</v>
      </c>
      <c r="C2560" s="3">
        <v>0</v>
      </c>
      <c r="D2560" s="3">
        <v>0</v>
      </c>
    </row>
    <row r="2561" spans="1:4" x14ac:dyDescent="0.45">
      <c r="A2561" s="3">
        <v>25.620734689340892</v>
      </c>
      <c r="B2561" s="3">
        <v>24.784934763142246</v>
      </c>
      <c r="C2561" s="3">
        <v>0</v>
      </c>
      <c r="D2561" s="3">
        <v>0</v>
      </c>
    </row>
    <row r="2562" spans="1:4" x14ac:dyDescent="0.45">
      <c r="A2562" s="3">
        <v>25.630710236745582</v>
      </c>
      <c r="B2562" s="3">
        <v>24.782294539700651</v>
      </c>
      <c r="C2562" s="3">
        <v>0</v>
      </c>
      <c r="D2562" s="3">
        <v>0</v>
      </c>
    </row>
    <row r="2563" spans="1:4" x14ac:dyDescent="0.45">
      <c r="A2563" s="3">
        <v>25.640685784150271</v>
      </c>
      <c r="B2563" s="3">
        <v>24.77965469220409</v>
      </c>
      <c r="C2563" s="3">
        <v>0</v>
      </c>
      <c r="D2563" s="3">
        <v>0</v>
      </c>
    </row>
    <row r="2564" spans="1:4" x14ac:dyDescent="0.45">
      <c r="A2564" s="3">
        <v>25.650661331554964</v>
      </c>
      <c r="B2564" s="3">
        <v>24.777015219794244</v>
      </c>
      <c r="C2564" s="3">
        <v>0</v>
      </c>
      <c r="D2564" s="3">
        <v>0</v>
      </c>
    </row>
    <row r="2565" spans="1:4" x14ac:dyDescent="0.45">
      <c r="A2565" s="3">
        <v>25.660636878959654</v>
      </c>
      <c r="B2565" s="3">
        <v>24.774376121612789</v>
      </c>
      <c r="C2565" s="3">
        <v>0</v>
      </c>
      <c r="D2565" s="3">
        <v>0</v>
      </c>
    </row>
    <row r="2566" spans="1:4" x14ac:dyDescent="0.45">
      <c r="A2566" s="3">
        <v>25.670612426364343</v>
      </c>
      <c r="B2566" s="3">
        <v>24.771737396801402</v>
      </c>
      <c r="C2566" s="3">
        <v>0</v>
      </c>
      <c r="D2566" s="3">
        <v>0</v>
      </c>
    </row>
    <row r="2567" spans="1:4" x14ac:dyDescent="0.45">
      <c r="A2567" s="3">
        <v>25.680587973769033</v>
      </c>
      <c r="B2567" s="3">
        <v>24.769099044501761</v>
      </c>
      <c r="C2567" s="3">
        <v>0</v>
      </c>
      <c r="D2567" s="3">
        <v>0</v>
      </c>
    </row>
    <row r="2568" spans="1:4" x14ac:dyDescent="0.45">
      <c r="A2568" s="3">
        <v>25.690563521173726</v>
      </c>
      <c r="B2568" s="3">
        <v>24.766461063855548</v>
      </c>
      <c r="C2568" s="3">
        <v>0</v>
      </c>
      <c r="D2568" s="3">
        <v>0</v>
      </c>
    </row>
    <row r="2569" spans="1:4" x14ac:dyDescent="0.45">
      <c r="A2569" s="3">
        <v>25.700539068578415</v>
      </c>
      <c r="B2569" s="3">
        <v>24.763823454004434</v>
      </c>
      <c r="C2569" s="3">
        <v>0</v>
      </c>
      <c r="D2569" s="3">
        <v>0</v>
      </c>
    </row>
    <row r="2570" spans="1:4" x14ac:dyDescent="0.45">
      <c r="A2570" s="3">
        <v>25.710514615983104</v>
      </c>
      <c r="B2570" s="3">
        <v>24.761186214090106</v>
      </c>
      <c r="C2570" s="3">
        <v>0</v>
      </c>
      <c r="D2570" s="3">
        <v>0</v>
      </c>
    </row>
    <row r="2571" spans="1:4" x14ac:dyDescent="0.45">
      <c r="A2571" s="3">
        <v>25.720490163387797</v>
      </c>
      <c r="B2571" s="3">
        <v>24.758549343254231</v>
      </c>
      <c r="C2571" s="3">
        <v>0</v>
      </c>
      <c r="D2571" s="3">
        <v>0</v>
      </c>
    </row>
    <row r="2572" spans="1:4" x14ac:dyDescent="0.45">
      <c r="A2572" s="3">
        <v>25.730465710792487</v>
      </c>
      <c r="B2572" s="3">
        <v>24.755912840638498</v>
      </c>
      <c r="C2572" s="3">
        <v>0</v>
      </c>
      <c r="D2572" s="3">
        <v>0</v>
      </c>
    </row>
    <row r="2573" spans="1:4" x14ac:dyDescent="0.45">
      <c r="A2573" s="3">
        <v>25.740441258197176</v>
      </c>
      <c r="B2573" s="3">
        <v>24.753276705384579</v>
      </c>
      <c r="C2573" s="3">
        <v>0</v>
      </c>
      <c r="D2573" s="3">
        <v>0</v>
      </c>
    </row>
    <row r="2574" spans="1:4" x14ac:dyDescent="0.45">
      <c r="A2574" s="3">
        <v>25.750416805601866</v>
      </c>
      <c r="B2574" s="3">
        <v>24.750640936634152</v>
      </c>
      <c r="C2574" s="3">
        <v>0</v>
      </c>
      <c r="D2574" s="3">
        <v>0</v>
      </c>
    </row>
    <row r="2575" spans="1:4" x14ac:dyDescent="0.45">
      <c r="A2575" s="3">
        <v>25.760392353006559</v>
      </c>
      <c r="B2575" s="3">
        <v>24.748005533528897</v>
      </c>
      <c r="C2575" s="3">
        <v>0</v>
      </c>
      <c r="D2575" s="3">
        <v>0</v>
      </c>
    </row>
    <row r="2576" spans="1:4" x14ac:dyDescent="0.45">
      <c r="A2576" s="3">
        <v>25.770367900411248</v>
      </c>
      <c r="B2576" s="3">
        <v>24.745370495210491</v>
      </c>
      <c r="C2576" s="3">
        <v>0</v>
      </c>
      <c r="D2576" s="3">
        <v>0</v>
      </c>
    </row>
    <row r="2577" spans="1:4" x14ac:dyDescent="0.45">
      <c r="A2577" s="3">
        <v>25.780343447815937</v>
      </c>
      <c r="B2577" s="3">
        <v>24.742735820820609</v>
      </c>
      <c r="C2577" s="3">
        <v>0</v>
      </c>
      <c r="D2577" s="3">
        <v>0</v>
      </c>
    </row>
    <row r="2578" spans="1:4" x14ac:dyDescent="0.45">
      <c r="A2578" s="3">
        <v>25.79031899522063</v>
      </c>
      <c r="B2578" s="3">
        <v>24.740101509500935</v>
      </c>
      <c r="C2578" s="3">
        <v>0</v>
      </c>
      <c r="D2578" s="3">
        <v>0</v>
      </c>
    </row>
    <row r="2579" spans="1:4" x14ac:dyDescent="0.45">
      <c r="A2579" s="3">
        <v>25.80029454262532</v>
      </c>
      <c r="B2579" s="3">
        <v>24.737467560393142</v>
      </c>
      <c r="C2579" s="3">
        <v>0</v>
      </c>
      <c r="D2579" s="3">
        <v>0</v>
      </c>
    </row>
    <row r="2580" spans="1:4" x14ac:dyDescent="0.45">
      <c r="A2580" s="3">
        <v>25.810270090030009</v>
      </c>
      <c r="B2580" s="3">
        <v>24.734833972638913</v>
      </c>
      <c r="C2580" s="3">
        <v>0</v>
      </c>
      <c r="D2580" s="3">
        <v>0</v>
      </c>
    </row>
    <row r="2581" spans="1:4" x14ac:dyDescent="0.45">
      <c r="A2581" s="3">
        <v>25.820245637434699</v>
      </c>
      <c r="B2581" s="3">
        <v>24.73220074537992</v>
      </c>
      <c r="C2581" s="3">
        <v>0</v>
      </c>
      <c r="D2581" s="3">
        <v>0</v>
      </c>
    </row>
    <row r="2582" spans="1:4" x14ac:dyDescent="0.45">
      <c r="A2582" s="3">
        <v>25.830221184839392</v>
      </c>
      <c r="B2582" s="3">
        <v>24.729567877757844</v>
      </c>
      <c r="C2582" s="3">
        <v>0</v>
      </c>
      <c r="D2582" s="3">
        <v>0</v>
      </c>
    </row>
    <row r="2583" spans="1:4" x14ac:dyDescent="0.45">
      <c r="A2583" s="3">
        <v>25.840196732244081</v>
      </c>
      <c r="B2583" s="3">
        <v>24.726935368914368</v>
      </c>
      <c r="C2583" s="3">
        <v>0</v>
      </c>
      <c r="D2583" s="3">
        <v>0</v>
      </c>
    </row>
    <row r="2584" spans="1:4" x14ac:dyDescent="0.45">
      <c r="A2584" s="3">
        <v>25.850172279648771</v>
      </c>
      <c r="B2584" s="3">
        <v>24.72430321799116</v>
      </c>
      <c r="C2584" s="3">
        <v>0</v>
      </c>
      <c r="D2584" s="3">
        <v>0</v>
      </c>
    </row>
    <row r="2585" spans="1:4" x14ac:dyDescent="0.45">
      <c r="A2585" s="3">
        <v>25.860147827053463</v>
      </c>
      <c r="B2585" s="3">
        <v>24.721671424129905</v>
      </c>
      <c r="C2585" s="3">
        <v>0</v>
      </c>
      <c r="D2585" s="3">
        <v>0</v>
      </c>
    </row>
    <row r="2586" spans="1:4" x14ac:dyDescent="0.45">
      <c r="A2586" s="3">
        <v>25.870123374458153</v>
      </c>
      <c r="B2586" s="3">
        <v>24.719039986472279</v>
      </c>
      <c r="C2586" s="3">
        <v>0</v>
      </c>
      <c r="D2586" s="3">
        <v>0</v>
      </c>
    </row>
    <row r="2587" spans="1:4" x14ac:dyDescent="0.45">
      <c r="A2587" s="3">
        <v>25.880098921862842</v>
      </c>
      <c r="B2587" s="3">
        <v>24.716408904159959</v>
      </c>
      <c r="C2587" s="3">
        <v>0</v>
      </c>
      <c r="D2587" s="3">
        <v>0</v>
      </c>
    </row>
    <row r="2588" spans="1:4" x14ac:dyDescent="0.45">
      <c r="A2588" s="3">
        <v>25.890074469267535</v>
      </c>
      <c r="B2588" s="3">
        <v>24.713778176334625</v>
      </c>
      <c r="C2588" s="3">
        <v>0</v>
      </c>
      <c r="D2588" s="3">
        <v>0</v>
      </c>
    </row>
    <row r="2589" spans="1:4" x14ac:dyDescent="0.45">
      <c r="A2589" s="3">
        <v>25.900050016672225</v>
      </c>
      <c r="B2589" s="3">
        <v>24.711147802137955</v>
      </c>
      <c r="C2589" s="3">
        <v>0</v>
      </c>
      <c r="D2589" s="3">
        <v>0</v>
      </c>
    </row>
    <row r="2590" spans="1:4" x14ac:dyDescent="0.45">
      <c r="A2590" s="3">
        <v>25.910025564076914</v>
      </c>
      <c r="B2590" s="3">
        <v>24.708517780711624</v>
      </c>
      <c r="C2590" s="3">
        <v>0</v>
      </c>
      <c r="D2590" s="3">
        <v>0</v>
      </c>
    </row>
    <row r="2591" spans="1:4" x14ac:dyDescent="0.45">
      <c r="A2591" s="3">
        <v>25.920001111481604</v>
      </c>
      <c r="B2591" s="3">
        <v>24.705888111197314</v>
      </c>
      <c r="C2591" s="3">
        <v>0</v>
      </c>
      <c r="D2591" s="3">
        <v>0</v>
      </c>
    </row>
    <row r="2592" spans="1:4" x14ac:dyDescent="0.45">
      <c r="A2592" s="3">
        <v>25.929976658886297</v>
      </c>
      <c r="B2592" s="3">
        <v>24.703258792736698</v>
      </c>
      <c r="C2592" s="3">
        <v>0</v>
      </c>
      <c r="D2592" s="3">
        <v>0</v>
      </c>
    </row>
    <row r="2593" spans="1:4" x14ac:dyDescent="0.45">
      <c r="A2593" s="3">
        <v>25.939952206290986</v>
      </c>
      <c r="B2593" s="3">
        <v>24.700629824471459</v>
      </c>
      <c r="C2593" s="3">
        <v>0</v>
      </c>
      <c r="D2593" s="3">
        <v>0</v>
      </c>
    </row>
    <row r="2594" spans="1:4" x14ac:dyDescent="0.45">
      <c r="A2594" s="3">
        <v>25.949927753695675</v>
      </c>
      <c r="B2594" s="3">
        <v>24.698001205543274</v>
      </c>
      <c r="C2594" s="3">
        <v>0</v>
      </c>
      <c r="D2594" s="3">
        <v>0</v>
      </c>
    </row>
    <row r="2595" spans="1:4" x14ac:dyDescent="0.45">
      <c r="A2595" s="3">
        <v>25.959903301100368</v>
      </c>
      <c r="B2595" s="3">
        <v>24.695372935093818</v>
      </c>
      <c r="C2595" s="3">
        <v>0</v>
      </c>
      <c r="D2595" s="3">
        <v>0</v>
      </c>
    </row>
    <row r="2596" spans="1:4" x14ac:dyDescent="0.45">
      <c r="A2596" s="3">
        <v>25.969878848505058</v>
      </c>
      <c r="B2596" s="3">
        <v>24.692745012264773</v>
      </c>
      <c r="C2596" s="3">
        <v>0</v>
      </c>
      <c r="D2596" s="3">
        <v>0</v>
      </c>
    </row>
    <row r="2597" spans="1:4" x14ac:dyDescent="0.45">
      <c r="A2597" s="3">
        <v>25.979854395909747</v>
      </c>
      <c r="B2597" s="3">
        <v>24.690117436197813</v>
      </c>
      <c r="C2597" s="3">
        <v>0</v>
      </c>
      <c r="D2597" s="3">
        <v>0</v>
      </c>
    </row>
    <row r="2598" spans="1:4" x14ac:dyDescent="0.45">
      <c r="A2598" s="3">
        <v>25.989829943314437</v>
      </c>
      <c r="B2598" s="3">
        <v>24.687490206034621</v>
      </c>
      <c r="C2598" s="3">
        <v>0</v>
      </c>
      <c r="D2598" s="3">
        <v>0</v>
      </c>
    </row>
    <row r="2599" spans="1:4" x14ac:dyDescent="0.45">
      <c r="A2599" s="3">
        <v>25.99980549071913</v>
      </c>
      <c r="B2599" s="3">
        <v>24.684863320916868</v>
      </c>
      <c r="C2599" s="3">
        <v>0</v>
      </c>
      <c r="D2599" s="3">
        <v>0</v>
      </c>
    </row>
    <row r="2600" spans="1:4" x14ac:dyDescent="0.45">
      <c r="A2600" s="3">
        <v>26.009781038123819</v>
      </c>
      <c r="B2600" s="3">
        <v>24.682236779986241</v>
      </c>
      <c r="C2600" s="3">
        <v>0</v>
      </c>
      <c r="D2600" s="3">
        <v>0</v>
      </c>
    </row>
    <row r="2601" spans="1:4" x14ac:dyDescent="0.45">
      <c r="A2601" s="3">
        <v>26.019756585528508</v>
      </c>
      <c r="B2601" s="3">
        <v>24.679610582384409</v>
      </c>
      <c r="C2601" s="3">
        <v>0</v>
      </c>
      <c r="D2601" s="3">
        <v>0</v>
      </c>
    </row>
    <row r="2602" spans="1:4" x14ac:dyDescent="0.45">
      <c r="A2602" s="3">
        <v>26.029732132933201</v>
      </c>
      <c r="B2602" s="3">
        <v>24.676984727253057</v>
      </c>
      <c r="C2602" s="3">
        <v>0</v>
      </c>
      <c r="D2602" s="3">
        <v>0</v>
      </c>
    </row>
    <row r="2603" spans="1:4" x14ac:dyDescent="0.45">
      <c r="A2603" s="3">
        <v>26.039707680337891</v>
      </c>
      <c r="B2603" s="3">
        <v>24.674359213733858</v>
      </c>
      <c r="C2603" s="3">
        <v>0</v>
      </c>
      <c r="D2603" s="3">
        <v>0</v>
      </c>
    </row>
    <row r="2604" spans="1:4" x14ac:dyDescent="0.45">
      <c r="A2604" s="3">
        <v>26.04968322774258</v>
      </c>
      <c r="B2604" s="3">
        <v>24.671734040968495</v>
      </c>
      <c r="C2604" s="3">
        <v>0</v>
      </c>
      <c r="D2604" s="3">
        <v>0</v>
      </c>
    </row>
    <row r="2605" spans="1:4" x14ac:dyDescent="0.45">
      <c r="A2605" s="3">
        <v>26.05965877514727</v>
      </c>
      <c r="B2605" s="3">
        <v>24.669109208098639</v>
      </c>
      <c r="C2605" s="3">
        <v>0</v>
      </c>
      <c r="D2605" s="3">
        <v>0</v>
      </c>
    </row>
    <row r="2606" spans="1:4" x14ac:dyDescent="0.45">
      <c r="A2606" s="3">
        <v>26.069634322551963</v>
      </c>
      <c r="B2606" s="3">
        <v>24.666484714265973</v>
      </c>
      <c r="C2606" s="3">
        <v>0</v>
      </c>
      <c r="D2606" s="3">
        <v>0</v>
      </c>
    </row>
    <row r="2607" spans="1:4" x14ac:dyDescent="0.45">
      <c r="A2607" s="3">
        <v>26.079609869956652</v>
      </c>
      <c r="B2607" s="3">
        <v>24.663860558612175</v>
      </c>
      <c r="C2607" s="3">
        <v>0</v>
      </c>
      <c r="D2607" s="3">
        <v>0</v>
      </c>
    </row>
    <row r="2608" spans="1:4" x14ac:dyDescent="0.45">
      <c r="A2608" s="3">
        <v>26.089585417361342</v>
      </c>
      <c r="B2608" s="3">
        <v>24.661236740278923</v>
      </c>
      <c r="C2608" s="3">
        <v>0</v>
      </c>
      <c r="D2608" s="3">
        <v>0</v>
      </c>
    </row>
    <row r="2609" spans="1:4" x14ac:dyDescent="0.45">
      <c r="A2609" s="3">
        <v>26.099560964766034</v>
      </c>
      <c r="B2609" s="3">
        <v>24.658613258407893</v>
      </c>
      <c r="C2609" s="3">
        <v>0</v>
      </c>
      <c r="D2609" s="3">
        <v>0</v>
      </c>
    </row>
    <row r="2610" spans="1:4" x14ac:dyDescent="0.45">
      <c r="A2610" s="3">
        <v>26.109536512170724</v>
      </c>
      <c r="B2610" s="3">
        <v>24.655990112140767</v>
      </c>
      <c r="C2610" s="3">
        <v>0</v>
      </c>
      <c r="D2610" s="3">
        <v>0</v>
      </c>
    </row>
    <row r="2611" spans="1:4" x14ac:dyDescent="0.45">
      <c r="A2611" s="3">
        <v>26.119512059575413</v>
      </c>
      <c r="B2611" s="3">
        <v>24.653367300619216</v>
      </c>
      <c r="C2611" s="3">
        <v>0</v>
      </c>
      <c r="D2611" s="3">
        <v>0</v>
      </c>
    </row>
    <row r="2612" spans="1:4" x14ac:dyDescent="0.45">
      <c r="A2612" s="3">
        <v>26.129487606980103</v>
      </c>
      <c r="B2612" s="3">
        <v>24.650744822984922</v>
      </c>
      <c r="C2612" s="3">
        <v>0</v>
      </c>
      <c r="D2612" s="3">
        <v>0</v>
      </c>
    </row>
    <row r="2613" spans="1:4" x14ac:dyDescent="0.45">
      <c r="A2613" s="3">
        <v>26.139463154384796</v>
      </c>
      <c r="B2613" s="3">
        <v>24.648122678379565</v>
      </c>
      <c r="C2613" s="3">
        <v>0</v>
      </c>
      <c r="D2613" s="3">
        <v>0</v>
      </c>
    </row>
    <row r="2614" spans="1:4" x14ac:dyDescent="0.45">
      <c r="A2614" s="3">
        <v>26.149438701789485</v>
      </c>
      <c r="B2614" s="3">
        <v>24.645500865944822</v>
      </c>
      <c r="C2614" s="3">
        <v>0</v>
      </c>
      <c r="D2614" s="3">
        <v>0</v>
      </c>
    </row>
    <row r="2615" spans="1:4" x14ac:dyDescent="0.45">
      <c r="A2615" s="3">
        <v>26.159414249194175</v>
      </c>
      <c r="B2615" s="3">
        <v>24.642879384822368</v>
      </c>
      <c r="C2615" s="3">
        <v>0</v>
      </c>
      <c r="D2615" s="3">
        <v>0</v>
      </c>
    </row>
    <row r="2616" spans="1:4" x14ac:dyDescent="0.45">
      <c r="A2616" s="3">
        <v>26.169389796598868</v>
      </c>
      <c r="B2616" s="3">
        <v>24.640258234153887</v>
      </c>
      <c r="C2616" s="3">
        <v>0</v>
      </c>
      <c r="D2616" s="3">
        <v>0</v>
      </c>
    </row>
    <row r="2617" spans="1:4" x14ac:dyDescent="0.45">
      <c r="A2617" s="3">
        <v>26.179365344003557</v>
      </c>
      <c r="B2617" s="3">
        <v>24.637637413081048</v>
      </c>
      <c r="C2617" s="3">
        <v>0</v>
      </c>
      <c r="D2617" s="3">
        <v>0</v>
      </c>
    </row>
    <row r="2618" spans="1:4" x14ac:dyDescent="0.45">
      <c r="A2618" s="3">
        <v>26.189340891408246</v>
      </c>
      <c r="B2618" s="3">
        <v>24.635016920745539</v>
      </c>
      <c r="C2618" s="3">
        <v>0</v>
      </c>
      <c r="D2618" s="3">
        <v>0</v>
      </c>
    </row>
    <row r="2619" spans="1:4" x14ac:dyDescent="0.45">
      <c r="A2619" s="3">
        <v>26.199316438812939</v>
      </c>
      <c r="B2619" s="3">
        <v>24.632396756289026</v>
      </c>
      <c r="C2619" s="3">
        <v>0</v>
      </c>
      <c r="D2619" s="3">
        <v>0</v>
      </c>
    </row>
    <row r="2620" spans="1:4" x14ac:dyDescent="0.45">
      <c r="A2620" s="3">
        <v>26.209291986217629</v>
      </c>
      <c r="B2620" s="3">
        <v>24.629776918853199</v>
      </c>
      <c r="C2620" s="3">
        <v>0</v>
      </c>
      <c r="D2620" s="3">
        <v>0</v>
      </c>
    </row>
    <row r="2621" spans="1:4" x14ac:dyDescent="0.45">
      <c r="A2621" s="3">
        <v>26.219267533622318</v>
      </c>
      <c r="B2621" s="3">
        <v>24.627157407579734</v>
      </c>
      <c r="C2621" s="3">
        <v>0</v>
      </c>
      <c r="D2621" s="3">
        <v>0</v>
      </c>
    </row>
    <row r="2622" spans="1:4" x14ac:dyDescent="0.45">
      <c r="A2622" s="3">
        <v>26.229243081027008</v>
      </c>
      <c r="B2622" s="3">
        <v>24.624538221610301</v>
      </c>
      <c r="C2622" s="3">
        <v>0</v>
      </c>
      <c r="D2622" s="3">
        <v>0</v>
      </c>
    </row>
    <row r="2623" spans="1:4" x14ac:dyDescent="0.45">
      <c r="A2623" s="3">
        <v>26.239218628431701</v>
      </c>
      <c r="B2623" s="3">
        <v>24.621919360086586</v>
      </c>
      <c r="C2623" s="3">
        <v>0</v>
      </c>
      <c r="D2623" s="3">
        <v>0</v>
      </c>
    </row>
    <row r="2624" spans="1:4" x14ac:dyDescent="0.45">
      <c r="A2624" s="3">
        <v>26.24919417583639</v>
      </c>
      <c r="B2624" s="3">
        <v>24.619300822150262</v>
      </c>
      <c r="C2624" s="3">
        <v>0</v>
      </c>
      <c r="D2624" s="3">
        <v>0</v>
      </c>
    </row>
    <row r="2625" spans="1:4" x14ac:dyDescent="0.45">
      <c r="A2625" s="3">
        <v>26.259169723241079</v>
      </c>
      <c r="B2625" s="3">
        <v>24.616682606943012</v>
      </c>
      <c r="C2625" s="3">
        <v>0</v>
      </c>
      <c r="D2625" s="3">
        <v>0</v>
      </c>
    </row>
    <row r="2626" spans="1:4" x14ac:dyDescent="0.45">
      <c r="A2626" s="3">
        <v>26.269145270645772</v>
      </c>
      <c r="B2626" s="3">
        <v>24.614064713606506</v>
      </c>
      <c r="C2626" s="3">
        <v>0</v>
      </c>
      <c r="D2626" s="3">
        <v>0</v>
      </c>
    </row>
    <row r="2627" spans="1:4" x14ac:dyDescent="0.45">
      <c r="A2627" s="3">
        <v>26.279120818050462</v>
      </c>
      <c r="B2627" s="3">
        <v>24.611447141282433</v>
      </c>
      <c r="C2627" s="3">
        <v>0</v>
      </c>
      <c r="D2627" s="3">
        <v>0</v>
      </c>
    </row>
    <row r="2628" spans="1:4" x14ac:dyDescent="0.45">
      <c r="A2628" s="3">
        <v>26.289096365455151</v>
      </c>
      <c r="B2628" s="3">
        <v>24.608829889112464</v>
      </c>
      <c r="C2628" s="3">
        <v>0</v>
      </c>
      <c r="D2628" s="3">
        <v>0</v>
      </c>
    </row>
    <row r="2629" spans="1:4" x14ac:dyDescent="0.45">
      <c r="A2629" s="3">
        <v>26.299071912859841</v>
      </c>
      <c r="B2629" s="3">
        <v>24.606212956238274</v>
      </c>
      <c r="C2629" s="3">
        <v>0</v>
      </c>
      <c r="D2629" s="3">
        <v>0</v>
      </c>
    </row>
    <row r="2630" spans="1:4" x14ac:dyDescent="0.45">
      <c r="A2630" s="3">
        <v>26.309047460264534</v>
      </c>
      <c r="B2630" s="3">
        <v>24.603596341801548</v>
      </c>
      <c r="C2630" s="3">
        <v>0</v>
      </c>
      <c r="D2630" s="3">
        <v>0</v>
      </c>
    </row>
    <row r="2631" spans="1:4" x14ac:dyDescent="0.45">
      <c r="A2631" s="3">
        <v>26.319023007669223</v>
      </c>
      <c r="B2631" s="3">
        <v>24.600980044943963</v>
      </c>
      <c r="C2631" s="3">
        <v>0</v>
      </c>
      <c r="D2631" s="3">
        <v>0</v>
      </c>
    </row>
    <row r="2632" spans="1:4" x14ac:dyDescent="0.45">
      <c r="A2632" s="3">
        <v>26.328998555073913</v>
      </c>
      <c r="B2632" s="3">
        <v>24.598364064807193</v>
      </c>
      <c r="C2632" s="3">
        <v>0</v>
      </c>
      <c r="D2632" s="3">
        <v>0</v>
      </c>
    </row>
    <row r="2633" spans="1:4" x14ac:dyDescent="0.45">
      <c r="A2633" s="3">
        <v>26.338974102478605</v>
      </c>
      <c r="B2633" s="3">
        <v>24.595748400532916</v>
      </c>
      <c r="C2633" s="3">
        <v>0</v>
      </c>
      <c r="D2633" s="3">
        <v>0</v>
      </c>
    </row>
    <row r="2634" spans="1:4" x14ac:dyDescent="0.45">
      <c r="A2634" s="3">
        <v>26.348949649883295</v>
      </c>
      <c r="B2634" s="3">
        <v>24.593133051262814</v>
      </c>
      <c r="C2634" s="3">
        <v>0</v>
      </c>
      <c r="D2634" s="3">
        <v>0</v>
      </c>
    </row>
    <row r="2635" spans="1:4" x14ac:dyDescent="0.45">
      <c r="A2635" s="3">
        <v>26.358925197287984</v>
      </c>
      <c r="B2635" s="3">
        <v>24.590518016138567</v>
      </c>
      <c r="C2635" s="3">
        <v>0</v>
      </c>
      <c r="D2635" s="3">
        <v>0</v>
      </c>
    </row>
    <row r="2636" spans="1:4" x14ac:dyDescent="0.45">
      <c r="A2636" s="3">
        <v>26.368900744692674</v>
      </c>
      <c r="B2636" s="3">
        <v>24.587903294301846</v>
      </c>
      <c r="C2636" s="3">
        <v>0</v>
      </c>
      <c r="D2636" s="3">
        <v>0</v>
      </c>
    </row>
    <row r="2637" spans="1:4" x14ac:dyDescent="0.45">
      <c r="A2637" s="3">
        <v>26.378876292097367</v>
      </c>
      <c r="B2637" s="3">
        <v>24.585288884894329</v>
      </c>
      <c r="C2637" s="3">
        <v>0</v>
      </c>
      <c r="D2637" s="3">
        <v>0</v>
      </c>
    </row>
    <row r="2638" spans="1:4" x14ac:dyDescent="0.45">
      <c r="A2638" s="3">
        <v>26.388851839502056</v>
      </c>
      <c r="B2638" s="3">
        <v>24.582674787057702</v>
      </c>
      <c r="C2638" s="3">
        <v>0</v>
      </c>
      <c r="D2638" s="3">
        <v>0</v>
      </c>
    </row>
    <row r="2639" spans="1:4" x14ac:dyDescent="0.45">
      <c r="A2639" s="3">
        <v>26.398827386906746</v>
      </c>
      <c r="B2639" s="3">
        <v>24.580060999933636</v>
      </c>
      <c r="C2639" s="3">
        <v>0</v>
      </c>
      <c r="D2639" s="3">
        <v>0</v>
      </c>
    </row>
    <row r="2640" spans="1:4" x14ac:dyDescent="0.45">
      <c r="A2640" s="3">
        <v>26.408802934311439</v>
      </c>
      <c r="B2640" s="3">
        <v>24.57744752266381</v>
      </c>
      <c r="C2640" s="3">
        <v>0</v>
      </c>
      <c r="D2640" s="3">
        <v>0</v>
      </c>
    </row>
    <row r="2641" spans="1:4" x14ac:dyDescent="0.45">
      <c r="A2641" s="3">
        <v>26.418778481716128</v>
      </c>
      <c r="B2641" s="3">
        <v>24.574834354389907</v>
      </c>
      <c r="C2641" s="3">
        <v>0</v>
      </c>
      <c r="D2641" s="3">
        <v>0</v>
      </c>
    </row>
    <row r="2642" spans="1:4" x14ac:dyDescent="0.45">
      <c r="A2642" s="3">
        <v>26.428754029120817</v>
      </c>
      <c r="B2642" s="3">
        <v>24.572221494253597</v>
      </c>
      <c r="C2642" s="3">
        <v>0</v>
      </c>
      <c r="D2642" s="3">
        <v>0</v>
      </c>
    </row>
    <row r="2643" spans="1:4" x14ac:dyDescent="0.45">
      <c r="A2643" s="3">
        <v>26.438729576525507</v>
      </c>
      <c r="B2643" s="3">
        <v>24.569608941396567</v>
      </c>
      <c r="C2643" s="3">
        <v>0</v>
      </c>
      <c r="D2643" s="3">
        <v>0</v>
      </c>
    </row>
    <row r="2644" spans="1:4" x14ac:dyDescent="0.45">
      <c r="A2644" s="3">
        <v>26.4487051239302</v>
      </c>
      <c r="B2644" s="3">
        <v>24.566996694960483</v>
      </c>
      <c r="C2644" s="3">
        <v>0</v>
      </c>
      <c r="D2644" s="3">
        <v>0</v>
      </c>
    </row>
    <row r="2645" spans="1:4" x14ac:dyDescent="0.45">
      <c r="A2645" s="3">
        <v>26.458680671334889</v>
      </c>
      <c r="B2645" s="3">
        <v>24.564384754087037</v>
      </c>
      <c r="C2645" s="3">
        <v>0</v>
      </c>
      <c r="D2645" s="3">
        <v>0</v>
      </c>
    </row>
    <row r="2646" spans="1:4" x14ac:dyDescent="0.45">
      <c r="A2646" s="3">
        <v>26.468656218739579</v>
      </c>
      <c r="B2646" s="3">
        <v>24.561773117917898</v>
      </c>
      <c r="C2646" s="3">
        <v>0</v>
      </c>
      <c r="D2646" s="3">
        <v>0</v>
      </c>
    </row>
    <row r="2647" spans="1:4" x14ac:dyDescent="0.45">
      <c r="A2647" s="3">
        <v>26.478631766144272</v>
      </c>
      <c r="B2647" s="3">
        <v>24.559161785594746</v>
      </c>
      <c r="C2647" s="3">
        <v>0</v>
      </c>
      <c r="D2647" s="3">
        <v>0</v>
      </c>
    </row>
    <row r="2648" spans="1:4" x14ac:dyDescent="0.45">
      <c r="A2648" s="3">
        <v>26.488607313548961</v>
      </c>
      <c r="B2648" s="3">
        <v>24.556550756259259</v>
      </c>
      <c r="C2648" s="3">
        <v>0</v>
      </c>
      <c r="D2648" s="3">
        <v>0</v>
      </c>
    </row>
    <row r="2649" spans="1:4" x14ac:dyDescent="0.45">
      <c r="A2649" s="3">
        <v>26.49858286095365</v>
      </c>
      <c r="B2649" s="3">
        <v>24.553940029053113</v>
      </c>
      <c r="C2649" s="3">
        <v>0</v>
      </c>
      <c r="D2649" s="3">
        <v>0</v>
      </c>
    </row>
    <row r="2650" spans="1:4" x14ac:dyDescent="0.45">
      <c r="A2650" s="3">
        <v>26.508558408358343</v>
      </c>
      <c r="B2650" s="3">
        <v>24.551329603117992</v>
      </c>
      <c r="C2650" s="3">
        <v>0</v>
      </c>
      <c r="D2650" s="3">
        <v>0</v>
      </c>
    </row>
    <row r="2651" spans="1:4" x14ac:dyDescent="0.45">
      <c r="A2651" s="3">
        <v>26.518533955763033</v>
      </c>
      <c r="B2651" s="3">
        <v>24.548719477595569</v>
      </c>
      <c r="C2651" s="3">
        <v>0</v>
      </c>
      <c r="D2651" s="3">
        <v>0</v>
      </c>
    </row>
    <row r="2652" spans="1:4" x14ac:dyDescent="0.45">
      <c r="A2652" s="3">
        <v>26.528509503167722</v>
      </c>
      <c r="B2652" s="3">
        <v>24.546109651627521</v>
      </c>
      <c r="C2652" s="3">
        <v>0</v>
      </c>
      <c r="D2652" s="3">
        <v>0</v>
      </c>
    </row>
    <row r="2653" spans="1:4" x14ac:dyDescent="0.45">
      <c r="A2653" s="3">
        <v>26.538485050572412</v>
      </c>
      <c r="B2653" s="3">
        <v>24.543500124355532</v>
      </c>
      <c r="C2653" s="3">
        <v>0</v>
      </c>
      <c r="D2653" s="3">
        <v>0</v>
      </c>
    </row>
    <row r="2654" spans="1:4" x14ac:dyDescent="0.45">
      <c r="A2654" s="3">
        <v>26.548460597977105</v>
      </c>
      <c r="B2654" s="3">
        <v>24.540890894921272</v>
      </c>
      <c r="C2654" s="3">
        <v>0</v>
      </c>
      <c r="D2654" s="3">
        <v>0</v>
      </c>
    </row>
    <row r="2655" spans="1:4" x14ac:dyDescent="0.45">
      <c r="A2655" s="3">
        <v>26.558436145381794</v>
      </c>
      <c r="B2655" s="3">
        <v>24.538281962466424</v>
      </c>
      <c r="C2655" s="3">
        <v>0</v>
      </c>
      <c r="D2655" s="3">
        <v>0</v>
      </c>
    </row>
    <row r="2656" spans="1:4" x14ac:dyDescent="0.45">
      <c r="A2656" s="3">
        <v>26.568411692786484</v>
      </c>
      <c r="B2656" s="3">
        <v>24.53567332613267</v>
      </c>
      <c r="C2656" s="3">
        <v>0</v>
      </c>
      <c r="D2656" s="3">
        <v>0</v>
      </c>
    </row>
    <row r="2657" spans="1:4" x14ac:dyDescent="0.45">
      <c r="A2657" s="3">
        <v>26.578387240191176</v>
      </c>
      <c r="B2657" s="3">
        <v>24.533064985061678</v>
      </c>
      <c r="C2657" s="3">
        <v>0</v>
      </c>
      <c r="D2657" s="3">
        <v>0</v>
      </c>
    </row>
    <row r="2658" spans="1:4" x14ac:dyDescent="0.45">
      <c r="A2658" s="3">
        <v>26.588362787595866</v>
      </c>
      <c r="B2658" s="3">
        <v>24.530456938395133</v>
      </c>
      <c r="C2658" s="3">
        <v>0</v>
      </c>
      <c r="D2658" s="3">
        <v>0</v>
      </c>
    </row>
    <row r="2659" spans="1:4" x14ac:dyDescent="0.45">
      <c r="A2659" s="3">
        <v>26.598338335000555</v>
      </c>
      <c r="B2659" s="3">
        <v>24.527849185274711</v>
      </c>
      <c r="C2659" s="3">
        <v>0</v>
      </c>
      <c r="D2659" s="3">
        <v>0</v>
      </c>
    </row>
    <row r="2660" spans="1:4" x14ac:dyDescent="0.45">
      <c r="A2660" s="3">
        <v>26.608313882405245</v>
      </c>
      <c r="B2660" s="3">
        <v>24.52524172484209</v>
      </c>
      <c r="C2660" s="3">
        <v>0</v>
      </c>
      <c r="D2660" s="3">
        <v>0</v>
      </c>
    </row>
    <row r="2661" spans="1:4" x14ac:dyDescent="0.45">
      <c r="A2661" s="3">
        <v>26.618289429809938</v>
      </c>
      <c r="B2661" s="3">
        <v>24.522634556238948</v>
      </c>
      <c r="C2661" s="3">
        <v>0</v>
      </c>
      <c r="D2661" s="3">
        <v>0</v>
      </c>
    </row>
    <row r="2662" spans="1:4" x14ac:dyDescent="0.45">
      <c r="A2662" s="3">
        <v>26.628264977214627</v>
      </c>
      <c r="B2662" s="3">
        <v>24.520027678606965</v>
      </c>
      <c r="C2662" s="3">
        <v>0</v>
      </c>
      <c r="D2662" s="3">
        <v>0</v>
      </c>
    </row>
    <row r="2663" spans="1:4" x14ac:dyDescent="0.45">
      <c r="A2663" s="3">
        <v>26.638240524619317</v>
      </c>
      <c r="B2663" s="3">
        <v>24.517421091087815</v>
      </c>
      <c r="C2663" s="3">
        <v>0</v>
      </c>
      <c r="D2663" s="3">
        <v>0</v>
      </c>
    </row>
    <row r="2664" spans="1:4" x14ac:dyDescent="0.45">
      <c r="A2664" s="3">
        <v>26.64821607202401</v>
      </c>
      <c r="B2664" s="3">
        <v>24.514814792823181</v>
      </c>
      <c r="C2664" s="3">
        <v>0</v>
      </c>
      <c r="D2664" s="3">
        <v>0</v>
      </c>
    </row>
    <row r="2665" spans="1:4" x14ac:dyDescent="0.45">
      <c r="A2665" s="3">
        <v>26.658191619428699</v>
      </c>
      <c r="B2665" s="3">
        <v>24.512208782954737</v>
      </c>
      <c r="C2665" s="3">
        <v>0</v>
      </c>
      <c r="D2665" s="3">
        <v>0</v>
      </c>
    </row>
    <row r="2666" spans="1:4" x14ac:dyDescent="0.45">
      <c r="A2666" s="3">
        <v>26.668167166833388</v>
      </c>
      <c r="B2666" s="3">
        <v>24.509603060624162</v>
      </c>
      <c r="C2666" s="3">
        <v>0</v>
      </c>
      <c r="D2666" s="3">
        <v>0</v>
      </c>
    </row>
    <row r="2667" spans="1:4" x14ac:dyDescent="0.45">
      <c r="A2667" s="3">
        <v>26.678142714238078</v>
      </c>
      <c r="B2667" s="3">
        <v>24.506997624973135</v>
      </c>
      <c r="C2667" s="3">
        <v>0</v>
      </c>
      <c r="D2667" s="3">
        <v>0</v>
      </c>
    </row>
    <row r="2668" spans="1:4" x14ac:dyDescent="0.45">
      <c r="A2668" s="3">
        <v>26.688118261642771</v>
      </c>
      <c r="B2668" s="3">
        <v>24.50439247514333</v>
      </c>
      <c r="C2668" s="3">
        <v>0</v>
      </c>
      <c r="D2668" s="3">
        <v>0</v>
      </c>
    </row>
    <row r="2669" spans="1:4" x14ac:dyDescent="0.45">
      <c r="A2669" s="3">
        <v>26.69809380904746</v>
      </c>
      <c r="B2669" s="3">
        <v>24.50178761027643</v>
      </c>
      <c r="C2669" s="3">
        <v>0</v>
      </c>
      <c r="D2669" s="3">
        <v>0</v>
      </c>
    </row>
    <row r="2670" spans="1:4" x14ac:dyDescent="0.45">
      <c r="A2670" s="3">
        <v>26.70806935645215</v>
      </c>
      <c r="B2670" s="3">
        <v>24.499183029514111</v>
      </c>
      <c r="C2670" s="3">
        <v>0</v>
      </c>
      <c r="D2670" s="3">
        <v>0</v>
      </c>
    </row>
    <row r="2671" spans="1:4" x14ac:dyDescent="0.45">
      <c r="A2671" s="3">
        <v>26.718044903856843</v>
      </c>
      <c r="B2671" s="3">
        <v>24.496578731998053</v>
      </c>
      <c r="C2671" s="3">
        <v>0</v>
      </c>
      <c r="D2671" s="3">
        <v>0</v>
      </c>
    </row>
    <row r="2672" spans="1:4" x14ac:dyDescent="0.45">
      <c r="A2672" s="3">
        <v>26.728020451261532</v>
      </c>
      <c r="B2672" s="3">
        <v>24.493974716869932</v>
      </c>
      <c r="C2672" s="3">
        <v>0</v>
      </c>
      <c r="D2672" s="3">
        <v>0</v>
      </c>
    </row>
    <row r="2673" spans="1:4" x14ac:dyDescent="0.45">
      <c r="A2673" s="3">
        <v>26.737995998666221</v>
      </c>
      <c r="B2673" s="3">
        <v>24.491370983271423</v>
      </c>
      <c r="C2673" s="3">
        <v>0</v>
      </c>
      <c r="D2673" s="3">
        <v>0</v>
      </c>
    </row>
    <row r="2674" spans="1:4" x14ac:dyDescent="0.45">
      <c r="A2674" s="3">
        <v>26.747971546070911</v>
      </c>
      <c r="B2674" s="3">
        <v>24.488767530344212</v>
      </c>
      <c r="C2674" s="3">
        <v>0</v>
      </c>
      <c r="D2674" s="3">
        <v>0</v>
      </c>
    </row>
    <row r="2675" spans="1:4" x14ac:dyDescent="0.45">
      <c r="A2675" s="3">
        <v>26.757947093475604</v>
      </c>
      <c r="B2675" s="3">
        <v>24.486164357229971</v>
      </c>
      <c r="C2675" s="3">
        <v>0</v>
      </c>
      <c r="D2675" s="3">
        <v>0</v>
      </c>
    </row>
    <row r="2676" spans="1:4" x14ac:dyDescent="0.45">
      <c r="A2676" s="3">
        <v>26.767922640880293</v>
      </c>
      <c r="B2676" s="3">
        <v>24.483561463070377</v>
      </c>
      <c r="C2676" s="3">
        <v>0</v>
      </c>
      <c r="D2676" s="3">
        <v>0</v>
      </c>
    </row>
    <row r="2677" spans="1:4" x14ac:dyDescent="0.45">
      <c r="A2677" s="3">
        <v>26.777898188284983</v>
      </c>
      <c r="B2677" s="3">
        <v>24.480958847007113</v>
      </c>
      <c r="C2677" s="3">
        <v>0</v>
      </c>
      <c r="D2677" s="3">
        <v>0</v>
      </c>
    </row>
    <row r="2678" spans="1:4" x14ac:dyDescent="0.45">
      <c r="A2678" s="3">
        <v>26.787873735689676</v>
      </c>
      <c r="B2678" s="3">
        <v>24.47835650818185</v>
      </c>
      <c r="C2678" s="3">
        <v>0</v>
      </c>
      <c r="D2678" s="3">
        <v>0</v>
      </c>
    </row>
    <row r="2679" spans="1:4" x14ac:dyDescent="0.45">
      <c r="A2679" s="3">
        <v>26.797849283094365</v>
      </c>
      <c r="B2679" s="3">
        <v>24.475754445736275</v>
      </c>
      <c r="C2679" s="3">
        <v>0</v>
      </c>
      <c r="D2679" s="3">
        <v>0</v>
      </c>
    </row>
    <row r="2680" spans="1:4" x14ac:dyDescent="0.45">
      <c r="A2680" s="3">
        <v>26.807824830499055</v>
      </c>
      <c r="B2680" s="3">
        <v>24.473152658812058</v>
      </c>
      <c r="C2680" s="3">
        <v>0</v>
      </c>
      <c r="D2680" s="3">
        <v>0</v>
      </c>
    </row>
    <row r="2681" spans="1:4" x14ac:dyDescent="0.45">
      <c r="A2681" s="3">
        <v>26.817800377903744</v>
      </c>
      <c r="B2681" s="3">
        <v>24.470551146550882</v>
      </c>
      <c r="C2681" s="3">
        <v>0</v>
      </c>
      <c r="D2681" s="3">
        <v>0</v>
      </c>
    </row>
    <row r="2682" spans="1:4" x14ac:dyDescent="0.45">
      <c r="A2682" s="3">
        <v>26.827775925308437</v>
      </c>
      <c r="B2682" s="3">
        <v>24.467949908094422</v>
      </c>
      <c r="C2682" s="3">
        <v>0</v>
      </c>
      <c r="D2682" s="3">
        <v>0</v>
      </c>
    </row>
    <row r="2683" spans="1:4" x14ac:dyDescent="0.45">
      <c r="A2683" s="3">
        <v>26.837751472713126</v>
      </c>
      <c r="B2683" s="3">
        <v>24.465348942584356</v>
      </c>
      <c r="C2683" s="3">
        <v>0</v>
      </c>
      <c r="D2683" s="3">
        <v>0</v>
      </c>
    </row>
    <row r="2684" spans="1:4" x14ac:dyDescent="0.45">
      <c r="A2684" s="3">
        <v>26.847727020117816</v>
      </c>
      <c r="B2684" s="3">
        <v>24.462748249162367</v>
      </c>
      <c r="C2684" s="3">
        <v>0</v>
      </c>
      <c r="D2684" s="3">
        <v>0</v>
      </c>
    </row>
    <row r="2685" spans="1:4" x14ac:dyDescent="0.45">
      <c r="A2685" s="3">
        <v>26.857702567522509</v>
      </c>
      <c r="B2685" s="3">
        <v>24.460147826970129</v>
      </c>
      <c r="C2685" s="3">
        <v>0</v>
      </c>
      <c r="D2685" s="3">
        <v>0</v>
      </c>
    </row>
    <row r="2686" spans="1:4" x14ac:dyDescent="0.45">
      <c r="A2686" s="3">
        <v>26.867678114927198</v>
      </c>
      <c r="B2686" s="3">
        <v>24.457547675149318</v>
      </c>
      <c r="C2686" s="3">
        <v>0</v>
      </c>
      <c r="D2686" s="3">
        <v>0</v>
      </c>
    </row>
    <row r="2687" spans="1:4" x14ac:dyDescent="0.45">
      <c r="A2687" s="3">
        <v>26.877653662331888</v>
      </c>
      <c r="B2687" s="3">
        <v>24.454947792841615</v>
      </c>
      <c r="C2687" s="3">
        <v>0</v>
      </c>
      <c r="D2687" s="3">
        <v>0</v>
      </c>
    </row>
    <row r="2688" spans="1:4" x14ac:dyDescent="0.45">
      <c r="A2688" s="3">
        <v>26.887629209736581</v>
      </c>
      <c r="B2688" s="3">
        <v>24.452348179188697</v>
      </c>
      <c r="C2688" s="3">
        <v>0</v>
      </c>
      <c r="D2688" s="3">
        <v>0</v>
      </c>
    </row>
    <row r="2689" spans="1:4" x14ac:dyDescent="0.45">
      <c r="A2689" s="3">
        <v>26.89760475714127</v>
      </c>
      <c r="B2689" s="3">
        <v>24.449748833332244</v>
      </c>
      <c r="C2689" s="3">
        <v>0</v>
      </c>
      <c r="D2689" s="3">
        <v>0</v>
      </c>
    </row>
    <row r="2690" spans="1:4" x14ac:dyDescent="0.45">
      <c r="A2690" s="3">
        <v>26.907580304545959</v>
      </c>
      <c r="B2690" s="3">
        <v>24.447149754413928</v>
      </c>
      <c r="C2690" s="3">
        <v>0</v>
      </c>
      <c r="D2690" s="3">
        <v>0</v>
      </c>
    </row>
    <row r="2691" spans="1:4" x14ac:dyDescent="0.45">
      <c r="A2691" s="3">
        <v>26.917555851950649</v>
      </c>
      <c r="B2691" s="3">
        <v>24.444550941575436</v>
      </c>
      <c r="C2691" s="3">
        <v>0</v>
      </c>
      <c r="D2691" s="3">
        <v>0</v>
      </c>
    </row>
    <row r="2692" spans="1:4" x14ac:dyDescent="0.45">
      <c r="A2692" s="3">
        <v>26.927531399355342</v>
      </c>
      <c r="B2692" s="3">
        <v>24.441952393958438</v>
      </c>
      <c r="C2692" s="3">
        <v>0</v>
      </c>
      <c r="D2692" s="3">
        <v>0</v>
      </c>
    </row>
    <row r="2693" spans="1:4" x14ac:dyDescent="0.45">
      <c r="A2693" s="3">
        <v>26.937506946760031</v>
      </c>
      <c r="B2693" s="3">
        <v>24.439354110704617</v>
      </c>
      <c r="C2693" s="3">
        <v>0</v>
      </c>
      <c r="D2693" s="3">
        <v>0</v>
      </c>
    </row>
    <row r="2694" spans="1:4" x14ac:dyDescent="0.45">
      <c r="A2694" s="3">
        <v>26.947482494164721</v>
      </c>
      <c r="B2694" s="3">
        <v>24.436756090955651</v>
      </c>
      <c r="C2694" s="3">
        <v>0</v>
      </c>
      <c r="D2694" s="3">
        <v>0</v>
      </c>
    </row>
    <row r="2695" spans="1:4" x14ac:dyDescent="0.45">
      <c r="A2695" s="3">
        <v>26.957458041569414</v>
      </c>
      <c r="B2695" s="3">
        <v>24.434158333853212</v>
      </c>
      <c r="C2695" s="3">
        <v>0</v>
      </c>
      <c r="D2695" s="3">
        <v>0</v>
      </c>
    </row>
    <row r="2696" spans="1:4" x14ac:dyDescent="0.45">
      <c r="A2696" s="3">
        <v>26.967433588974103</v>
      </c>
      <c r="B2696" s="3">
        <v>24.431560838538985</v>
      </c>
      <c r="C2696" s="3">
        <v>0</v>
      </c>
      <c r="D2696" s="3">
        <v>0</v>
      </c>
    </row>
    <row r="2697" spans="1:4" x14ac:dyDescent="0.45">
      <c r="A2697" s="3">
        <v>26.977409136378792</v>
      </c>
      <c r="B2697" s="3">
        <v>24.428963604154646</v>
      </c>
      <c r="C2697" s="3">
        <v>0</v>
      </c>
      <c r="D2697" s="3">
        <v>0</v>
      </c>
    </row>
    <row r="2698" spans="1:4" x14ac:dyDescent="0.45">
      <c r="A2698" s="3">
        <v>26.987384683783482</v>
      </c>
      <c r="B2698" s="3">
        <v>24.426366629841873</v>
      </c>
      <c r="C2698" s="3">
        <v>0</v>
      </c>
      <c r="D2698" s="3">
        <v>0</v>
      </c>
    </row>
    <row r="2699" spans="1:4" x14ac:dyDescent="0.45">
      <c r="A2699" s="3">
        <v>26.997360231188175</v>
      </c>
      <c r="B2699" s="3">
        <v>24.423769914742341</v>
      </c>
      <c r="C2699" s="3">
        <v>0</v>
      </c>
      <c r="D2699" s="3">
        <v>0</v>
      </c>
    </row>
    <row r="2700" spans="1:4" x14ac:dyDescent="0.45">
      <c r="A2700" s="3">
        <v>27.007335778592864</v>
      </c>
      <c r="B2700" s="3">
        <v>24.421173457997728</v>
      </c>
      <c r="C2700" s="3">
        <v>0</v>
      </c>
      <c r="D2700" s="3">
        <v>0</v>
      </c>
    </row>
    <row r="2701" spans="1:4" x14ac:dyDescent="0.45">
      <c r="A2701" s="3">
        <v>27.017311325997554</v>
      </c>
      <c r="B2701" s="3">
        <v>24.418577258749718</v>
      </c>
      <c r="C2701" s="3">
        <v>0</v>
      </c>
      <c r="D2701" s="3">
        <v>0</v>
      </c>
    </row>
    <row r="2702" spans="1:4" x14ac:dyDescent="0.45">
      <c r="A2702" s="3">
        <v>27.027286873402247</v>
      </c>
      <c r="B2702" s="3">
        <v>24.415981316139984</v>
      </c>
      <c r="C2702" s="3">
        <v>0</v>
      </c>
      <c r="D2702" s="3">
        <v>0</v>
      </c>
    </row>
    <row r="2703" spans="1:4" x14ac:dyDescent="0.45">
      <c r="A2703" s="3">
        <v>27.037262420806936</v>
      </c>
      <c r="B2703" s="3">
        <v>24.413385629310206</v>
      </c>
      <c r="C2703" s="3">
        <v>0</v>
      </c>
      <c r="D2703" s="3">
        <v>0</v>
      </c>
    </row>
    <row r="2704" spans="1:4" x14ac:dyDescent="0.45">
      <c r="A2704" s="3">
        <v>27.047237968211626</v>
      </c>
      <c r="B2704" s="3">
        <v>24.410790197402061</v>
      </c>
      <c r="C2704" s="3">
        <v>0</v>
      </c>
      <c r="D2704" s="3">
        <v>0</v>
      </c>
    </row>
    <row r="2705" spans="1:4" x14ac:dyDescent="0.45">
      <c r="A2705" s="3">
        <v>27.057213515616315</v>
      </c>
      <c r="B2705" s="3">
        <v>24.40819501955723</v>
      </c>
      <c r="C2705" s="3">
        <v>0</v>
      </c>
      <c r="D2705" s="3">
        <v>0</v>
      </c>
    </row>
    <row r="2706" spans="1:4" x14ac:dyDescent="0.45">
      <c r="A2706" s="3">
        <v>27.067189063021008</v>
      </c>
      <c r="B2706" s="3">
        <v>24.405600094917386</v>
      </c>
      <c r="C2706" s="3">
        <v>0</v>
      </c>
      <c r="D2706" s="3">
        <v>0</v>
      </c>
    </row>
    <row r="2707" spans="1:4" x14ac:dyDescent="0.45">
      <c r="A2707" s="3">
        <v>27.077164610425697</v>
      </c>
      <c r="B2707" s="3">
        <v>24.403005422624208</v>
      </c>
      <c r="C2707" s="3">
        <v>0</v>
      </c>
      <c r="D2707" s="3">
        <v>0</v>
      </c>
    </row>
    <row r="2708" spans="1:4" x14ac:dyDescent="0.45">
      <c r="A2708" s="3">
        <v>27.087140157830387</v>
      </c>
      <c r="B2708" s="3">
        <v>24.400411001819375</v>
      </c>
      <c r="C2708" s="3">
        <v>0</v>
      </c>
      <c r="D2708" s="3">
        <v>0</v>
      </c>
    </row>
    <row r="2709" spans="1:4" x14ac:dyDescent="0.45">
      <c r="A2709" s="3">
        <v>27.09711570523508</v>
      </c>
      <c r="B2709" s="3">
        <v>24.397816831644569</v>
      </c>
      <c r="C2709" s="3">
        <v>0</v>
      </c>
      <c r="D2709" s="3">
        <v>0</v>
      </c>
    </row>
    <row r="2710" spans="1:4" x14ac:dyDescent="0.45">
      <c r="A2710" s="3">
        <v>27.107091252639769</v>
      </c>
      <c r="B2710" s="3">
        <v>24.395222911241461</v>
      </c>
      <c r="C2710" s="3">
        <v>0</v>
      </c>
      <c r="D2710" s="3">
        <v>0</v>
      </c>
    </row>
    <row r="2711" spans="1:4" x14ac:dyDescent="0.45">
      <c r="A2711" s="3">
        <v>27.117066800044459</v>
      </c>
      <c r="B2711" s="3">
        <v>24.392629239751734</v>
      </c>
      <c r="C2711" s="3">
        <v>0</v>
      </c>
      <c r="D2711" s="3">
        <v>0</v>
      </c>
    </row>
    <row r="2712" spans="1:4" x14ac:dyDescent="0.45">
      <c r="A2712" s="3">
        <v>27.127042347449148</v>
      </c>
      <c r="B2712" s="3">
        <v>24.390035816317063</v>
      </c>
      <c r="C2712" s="3">
        <v>0</v>
      </c>
      <c r="D2712" s="3">
        <v>0</v>
      </c>
    </row>
    <row r="2713" spans="1:4" x14ac:dyDescent="0.45">
      <c r="A2713" s="3">
        <v>27.137017894853841</v>
      </c>
      <c r="B2713" s="3">
        <v>24.387442640079129</v>
      </c>
      <c r="C2713" s="3">
        <v>0</v>
      </c>
      <c r="D2713" s="3">
        <v>0</v>
      </c>
    </row>
    <row r="2714" spans="1:4" x14ac:dyDescent="0.45">
      <c r="A2714" s="3">
        <v>27.14699344225853</v>
      </c>
      <c r="B2714" s="3">
        <v>24.384849710179608</v>
      </c>
      <c r="C2714" s="3">
        <v>0</v>
      </c>
      <c r="D2714" s="3">
        <v>0</v>
      </c>
    </row>
    <row r="2715" spans="1:4" x14ac:dyDescent="0.45">
      <c r="A2715" s="3">
        <v>27.15696898966322</v>
      </c>
      <c r="B2715" s="3">
        <v>24.382257025760179</v>
      </c>
      <c r="C2715" s="3">
        <v>0</v>
      </c>
      <c r="D2715" s="3">
        <v>0</v>
      </c>
    </row>
    <row r="2716" spans="1:4" x14ac:dyDescent="0.45">
      <c r="A2716" s="3">
        <v>27.166944537067913</v>
      </c>
      <c r="B2716" s="3">
        <v>24.379664585962516</v>
      </c>
      <c r="C2716" s="3">
        <v>0</v>
      </c>
      <c r="D2716" s="3">
        <v>0</v>
      </c>
    </row>
    <row r="2717" spans="1:4" x14ac:dyDescent="0.45">
      <c r="A2717" s="3">
        <v>27.176920084472602</v>
      </c>
      <c r="B2717" s="3">
        <v>24.377072389928301</v>
      </c>
      <c r="C2717" s="3">
        <v>0</v>
      </c>
      <c r="D2717" s="3">
        <v>0</v>
      </c>
    </row>
    <row r="2718" spans="1:4" x14ac:dyDescent="0.45">
      <c r="A2718" s="3">
        <v>27.186895631877292</v>
      </c>
      <c r="B2718" s="3">
        <v>24.374480436799214</v>
      </c>
      <c r="C2718" s="3">
        <v>0</v>
      </c>
      <c r="D2718" s="3">
        <v>0</v>
      </c>
    </row>
    <row r="2719" spans="1:4" x14ac:dyDescent="0.45">
      <c r="A2719" s="3">
        <v>27.196871179281985</v>
      </c>
      <c r="B2719" s="3">
        <v>24.371888725716929</v>
      </c>
      <c r="C2719" s="3">
        <v>0</v>
      </c>
      <c r="D2719" s="3">
        <v>0</v>
      </c>
    </row>
    <row r="2720" spans="1:4" x14ac:dyDescent="0.45">
      <c r="A2720" s="3">
        <v>27.206846726686674</v>
      </c>
      <c r="B2720" s="3">
        <v>24.369297255823128</v>
      </c>
      <c r="C2720" s="3">
        <v>0</v>
      </c>
      <c r="D2720" s="3">
        <v>0</v>
      </c>
    </row>
    <row r="2721" spans="1:4" x14ac:dyDescent="0.45">
      <c r="A2721" s="3">
        <v>27.216822274091363</v>
      </c>
      <c r="B2721" s="3">
        <v>24.366706026259482</v>
      </c>
      <c r="C2721" s="3">
        <v>0</v>
      </c>
      <c r="D2721" s="3">
        <v>0</v>
      </c>
    </row>
    <row r="2722" spans="1:4" x14ac:dyDescent="0.45">
      <c r="A2722" s="3">
        <v>27.226797821496053</v>
      </c>
      <c r="B2722" s="3">
        <v>24.364115036167675</v>
      </c>
      <c r="C2722" s="3">
        <v>0</v>
      </c>
      <c r="D2722" s="3">
        <v>0</v>
      </c>
    </row>
    <row r="2723" spans="1:4" x14ac:dyDescent="0.45">
      <c r="A2723" s="3">
        <v>27.236773368900746</v>
      </c>
      <c r="B2723" s="3">
        <v>24.361524284689384</v>
      </c>
      <c r="C2723" s="3">
        <v>0</v>
      </c>
      <c r="D2723" s="3">
        <v>0</v>
      </c>
    </row>
    <row r="2724" spans="1:4" x14ac:dyDescent="0.45">
      <c r="A2724" s="3">
        <v>27.246748916305435</v>
      </c>
      <c r="B2724" s="3">
        <v>24.358933770966285</v>
      </c>
      <c r="C2724" s="3">
        <v>0</v>
      </c>
      <c r="D2724" s="3">
        <v>0</v>
      </c>
    </row>
    <row r="2725" spans="1:4" x14ac:dyDescent="0.45">
      <c r="A2725" s="3">
        <v>27.256724463710125</v>
      </c>
      <c r="B2725" s="3">
        <v>24.356343494140059</v>
      </c>
      <c r="C2725" s="3">
        <v>0</v>
      </c>
      <c r="D2725" s="3">
        <v>0</v>
      </c>
    </row>
    <row r="2726" spans="1:4" x14ac:dyDescent="0.45">
      <c r="A2726" s="3">
        <v>27.266700011114818</v>
      </c>
      <c r="B2726" s="3">
        <v>24.353753453352383</v>
      </c>
      <c r="C2726" s="3">
        <v>0</v>
      </c>
      <c r="D2726" s="3">
        <v>0</v>
      </c>
    </row>
    <row r="2727" spans="1:4" x14ac:dyDescent="0.45">
      <c r="A2727" s="3">
        <v>27.276675558519507</v>
      </c>
      <c r="B2727" s="3">
        <v>24.351163647744933</v>
      </c>
      <c r="C2727" s="3">
        <v>0</v>
      </c>
      <c r="D2727" s="3">
        <v>0</v>
      </c>
    </row>
    <row r="2728" spans="1:4" x14ac:dyDescent="0.45">
      <c r="A2728" s="3">
        <v>27.286651105924197</v>
      </c>
      <c r="B2728" s="3">
        <v>24.348574076459389</v>
      </c>
      <c r="C2728" s="3">
        <v>0</v>
      </c>
      <c r="D2728" s="3">
        <v>0</v>
      </c>
    </row>
    <row r="2729" spans="1:4" x14ac:dyDescent="0.45">
      <c r="A2729" s="3">
        <v>27.296626653328886</v>
      </c>
      <c r="B2729" s="3">
        <v>24.345984738637426</v>
      </c>
      <c r="C2729" s="3">
        <v>0</v>
      </c>
      <c r="D2729" s="3">
        <v>0</v>
      </c>
    </row>
    <row r="2730" spans="1:4" x14ac:dyDescent="0.45">
      <c r="A2730" s="3">
        <v>27.306602200733579</v>
      </c>
      <c r="B2730" s="3">
        <v>24.343395633420727</v>
      </c>
      <c r="C2730" s="3">
        <v>0</v>
      </c>
      <c r="D2730" s="3">
        <v>0</v>
      </c>
    </row>
    <row r="2731" spans="1:4" x14ac:dyDescent="0.45">
      <c r="A2731" s="3">
        <v>27.316577748138268</v>
      </c>
      <c r="B2731" s="3">
        <v>24.340806759950965</v>
      </c>
      <c r="C2731" s="3">
        <v>0</v>
      </c>
      <c r="D2731" s="3">
        <v>0</v>
      </c>
    </row>
    <row r="2732" spans="1:4" x14ac:dyDescent="0.45">
      <c r="A2732" s="3">
        <v>27.326553295542958</v>
      </c>
      <c r="B2732" s="3">
        <v>24.338218117369824</v>
      </c>
      <c r="C2732" s="3">
        <v>0</v>
      </c>
      <c r="D2732" s="3">
        <v>0</v>
      </c>
    </row>
    <row r="2733" spans="1:4" x14ac:dyDescent="0.45">
      <c r="A2733" s="3">
        <v>27.336528842947651</v>
      </c>
      <c r="B2733" s="3">
        <v>24.335629704818974</v>
      </c>
      <c r="C2733" s="3">
        <v>0</v>
      </c>
      <c r="D2733" s="3">
        <v>0</v>
      </c>
    </row>
    <row r="2734" spans="1:4" x14ac:dyDescent="0.45">
      <c r="A2734" s="3">
        <v>27.34650439035234</v>
      </c>
      <c r="B2734" s="3">
        <v>24.333041521440101</v>
      </c>
      <c r="C2734" s="3">
        <v>0</v>
      </c>
      <c r="D2734" s="3">
        <v>0</v>
      </c>
    </row>
    <row r="2735" spans="1:4" x14ac:dyDescent="0.45">
      <c r="A2735" s="3">
        <v>27.35647993775703</v>
      </c>
      <c r="B2735" s="3">
        <v>24.330453566374878</v>
      </c>
      <c r="C2735" s="3">
        <v>0</v>
      </c>
      <c r="D2735" s="3">
        <v>0</v>
      </c>
    </row>
    <row r="2736" spans="1:4" x14ac:dyDescent="0.45">
      <c r="A2736" s="3">
        <v>27.366455485161719</v>
      </c>
      <c r="B2736" s="3">
        <v>24.327865838764986</v>
      </c>
      <c r="C2736" s="3">
        <v>0</v>
      </c>
      <c r="D2736" s="3">
        <v>0</v>
      </c>
    </row>
    <row r="2737" spans="1:4" x14ac:dyDescent="0.45">
      <c r="A2737" s="3">
        <v>27.376431032566412</v>
      </c>
      <c r="B2737" s="3">
        <v>24.325278337752099</v>
      </c>
      <c r="C2737" s="3">
        <v>0</v>
      </c>
      <c r="D2737" s="3">
        <v>0</v>
      </c>
    </row>
    <row r="2738" spans="1:4" x14ac:dyDescent="0.45">
      <c r="A2738" s="3">
        <v>27.386406579971101</v>
      </c>
      <c r="B2738" s="3">
        <v>24.322691062477897</v>
      </c>
      <c r="C2738" s="3">
        <v>0</v>
      </c>
      <c r="D2738" s="3">
        <v>0</v>
      </c>
    </row>
    <row r="2739" spans="1:4" x14ac:dyDescent="0.45">
      <c r="A2739" s="3">
        <v>27.396382127375791</v>
      </c>
      <c r="B2739" s="3">
        <v>24.320104012084062</v>
      </c>
      <c r="C2739" s="3">
        <v>0</v>
      </c>
      <c r="D2739" s="3">
        <v>0</v>
      </c>
    </row>
    <row r="2740" spans="1:4" x14ac:dyDescent="0.45">
      <c r="A2740" s="3">
        <v>27.406357674780484</v>
      </c>
      <c r="B2740" s="3">
        <v>24.317517185712266</v>
      </c>
      <c r="C2740" s="3">
        <v>0</v>
      </c>
      <c r="D2740" s="3">
        <v>0</v>
      </c>
    </row>
    <row r="2741" spans="1:4" x14ac:dyDescent="0.45">
      <c r="A2741" s="3">
        <v>27.416333222185173</v>
      </c>
      <c r="B2741" s="3">
        <v>24.314930582504189</v>
      </c>
      <c r="C2741" s="3">
        <v>0</v>
      </c>
      <c r="D2741" s="3">
        <v>0</v>
      </c>
    </row>
    <row r="2742" spans="1:4" x14ac:dyDescent="0.45">
      <c r="A2742" s="3">
        <v>27.426308769589863</v>
      </c>
      <c r="B2742" s="3">
        <v>24.312344201601508</v>
      </c>
      <c r="C2742" s="3">
        <v>0</v>
      </c>
      <c r="D2742" s="3">
        <v>0</v>
      </c>
    </row>
    <row r="2743" spans="1:4" x14ac:dyDescent="0.45">
      <c r="A2743" s="3">
        <v>27.436284316994552</v>
      </c>
      <c r="B2743" s="3">
        <v>24.309758042145905</v>
      </c>
      <c r="C2743" s="3">
        <v>0</v>
      </c>
      <c r="D2743" s="3">
        <v>0</v>
      </c>
    </row>
    <row r="2744" spans="1:4" x14ac:dyDescent="0.45">
      <c r="A2744" s="3">
        <v>27.446259864399245</v>
      </c>
      <c r="B2744" s="3">
        <v>24.307172103279054</v>
      </c>
      <c r="C2744" s="3">
        <v>0</v>
      </c>
      <c r="D2744" s="3">
        <v>0</v>
      </c>
    </row>
    <row r="2745" spans="1:4" x14ac:dyDescent="0.45">
      <c r="A2745" s="3">
        <v>27.456235411803934</v>
      </c>
      <c r="B2745" s="3">
        <v>24.304586384142635</v>
      </c>
      <c r="C2745" s="3">
        <v>0</v>
      </c>
      <c r="D2745" s="3">
        <v>0</v>
      </c>
    </row>
    <row r="2746" spans="1:4" x14ac:dyDescent="0.45">
      <c r="A2746" s="3">
        <v>27.466210959208624</v>
      </c>
      <c r="B2746" s="3">
        <v>24.302000883878328</v>
      </c>
      <c r="C2746" s="3">
        <v>0</v>
      </c>
      <c r="D2746" s="3">
        <v>0</v>
      </c>
    </row>
    <row r="2747" spans="1:4" x14ac:dyDescent="0.45">
      <c r="A2747" s="3">
        <v>27.476186506613317</v>
      </c>
      <c r="B2747" s="3">
        <v>24.299415601627803</v>
      </c>
      <c r="C2747" s="3">
        <v>0</v>
      </c>
      <c r="D2747" s="3">
        <v>0</v>
      </c>
    </row>
    <row r="2748" spans="1:4" x14ac:dyDescent="0.45">
      <c r="A2748" s="3">
        <v>27.486162054018006</v>
      </c>
      <c r="B2748" s="3">
        <v>24.296830536532749</v>
      </c>
      <c r="C2748" s="3">
        <v>0</v>
      </c>
      <c r="D2748" s="3">
        <v>0</v>
      </c>
    </row>
    <row r="2749" spans="1:4" x14ac:dyDescent="0.45">
      <c r="A2749" s="3">
        <v>27.496137601422696</v>
      </c>
      <c r="B2749" s="3">
        <v>24.294245687734836</v>
      </c>
      <c r="C2749" s="3">
        <v>0</v>
      </c>
      <c r="D2749" s="3">
        <v>0</v>
      </c>
    </row>
    <row r="2750" spans="1:4" x14ac:dyDescent="0.45">
      <c r="A2750" s="3">
        <v>27.506113148827389</v>
      </c>
      <c r="B2750" s="3">
        <v>24.291661054375744</v>
      </c>
      <c r="C2750" s="3">
        <v>0</v>
      </c>
      <c r="D2750" s="3">
        <v>0</v>
      </c>
    </row>
    <row r="2751" spans="1:4" x14ac:dyDescent="0.45">
      <c r="A2751" s="3">
        <v>27.516088696232078</v>
      </c>
      <c r="B2751" s="3">
        <v>24.289076635597151</v>
      </c>
      <c r="C2751" s="3">
        <v>0</v>
      </c>
      <c r="D2751" s="3">
        <v>0</v>
      </c>
    </row>
    <row r="2752" spans="1:4" x14ac:dyDescent="0.45">
      <c r="A2752" s="3">
        <v>27.526064243636768</v>
      </c>
      <c r="B2752" s="3">
        <v>24.286492430540736</v>
      </c>
      <c r="C2752" s="3">
        <v>0</v>
      </c>
      <c r="D2752" s="3">
        <v>0</v>
      </c>
    </row>
    <row r="2753" spans="1:4" x14ac:dyDescent="0.45">
      <c r="A2753" s="3">
        <v>27.536039791041457</v>
      </c>
      <c r="B2753" s="3">
        <v>24.283908438348178</v>
      </c>
      <c r="C2753" s="3">
        <v>0</v>
      </c>
      <c r="D2753" s="3">
        <v>0</v>
      </c>
    </row>
    <row r="2754" spans="1:4" x14ac:dyDescent="0.45">
      <c r="A2754" s="3">
        <v>27.54601533844615</v>
      </c>
      <c r="B2754" s="3">
        <v>24.28132465816115</v>
      </c>
      <c r="C2754" s="3">
        <v>0</v>
      </c>
      <c r="D2754" s="3">
        <v>0</v>
      </c>
    </row>
    <row r="2755" spans="1:4" x14ac:dyDescent="0.45">
      <c r="A2755" s="3">
        <v>27.555990885850839</v>
      </c>
      <c r="B2755" s="3">
        <v>24.278741089121336</v>
      </c>
      <c r="C2755" s="3">
        <v>0</v>
      </c>
      <c r="D2755" s="3">
        <v>0</v>
      </c>
    </row>
    <row r="2756" spans="1:4" x14ac:dyDescent="0.45">
      <c r="A2756" s="3">
        <v>27.565966433255529</v>
      </c>
      <c r="B2756" s="3">
        <v>24.276157730370411</v>
      </c>
      <c r="C2756" s="3">
        <v>0</v>
      </c>
      <c r="D2756" s="3">
        <v>0</v>
      </c>
    </row>
    <row r="2757" spans="1:4" x14ac:dyDescent="0.45">
      <c r="A2757" s="3">
        <v>27.575941980660222</v>
      </c>
      <c r="B2757" s="3">
        <v>24.273574581050053</v>
      </c>
      <c r="C2757" s="3">
        <v>0</v>
      </c>
      <c r="D2757" s="3">
        <v>0</v>
      </c>
    </row>
    <row r="2758" spans="1:4" x14ac:dyDescent="0.45">
      <c r="A2758" s="3">
        <v>27.585917528064911</v>
      </c>
      <c r="B2758" s="3">
        <v>24.27099164030194</v>
      </c>
      <c r="C2758" s="3">
        <v>0</v>
      </c>
      <c r="D2758" s="3">
        <v>0</v>
      </c>
    </row>
    <row r="2759" spans="1:4" x14ac:dyDescent="0.45">
      <c r="A2759" s="3">
        <v>27.595893075469601</v>
      </c>
      <c r="B2759" s="3">
        <v>24.268408907267752</v>
      </c>
      <c r="C2759" s="3">
        <v>0</v>
      </c>
      <c r="D2759" s="3">
        <v>0</v>
      </c>
    </row>
    <row r="2760" spans="1:4" x14ac:dyDescent="0.45">
      <c r="A2760" s="3">
        <v>27.60586862287429</v>
      </c>
      <c r="B2760" s="3">
        <v>24.265826381089166</v>
      </c>
      <c r="C2760" s="3">
        <v>0</v>
      </c>
      <c r="D2760" s="3">
        <v>0</v>
      </c>
    </row>
    <row r="2761" spans="1:4" x14ac:dyDescent="0.45">
      <c r="A2761" s="3">
        <v>27.615844170278983</v>
      </c>
      <c r="B2761" s="3">
        <v>24.263244060907855</v>
      </c>
      <c r="C2761" s="3">
        <v>0</v>
      </c>
      <c r="D2761" s="3">
        <v>0</v>
      </c>
    </row>
    <row r="2762" spans="1:4" x14ac:dyDescent="0.45">
      <c r="A2762" s="3">
        <v>27.625819717683672</v>
      </c>
      <c r="B2762" s="3">
        <v>24.260661945865508</v>
      </c>
      <c r="C2762" s="3">
        <v>0</v>
      </c>
      <c r="D2762" s="3">
        <v>0</v>
      </c>
    </row>
    <row r="2763" spans="1:4" x14ac:dyDescent="0.45">
      <c r="A2763" s="3">
        <v>27.635795265088362</v>
      </c>
      <c r="B2763" s="3">
        <v>24.258080035103792</v>
      </c>
      <c r="C2763" s="3">
        <v>0</v>
      </c>
      <c r="D2763" s="3">
        <v>0</v>
      </c>
    </row>
    <row r="2764" spans="1:4" x14ac:dyDescent="0.45">
      <c r="A2764" s="3">
        <v>27.645770812493055</v>
      </c>
      <c r="B2764" s="3">
        <v>24.255498327764389</v>
      </c>
      <c r="C2764" s="3">
        <v>0</v>
      </c>
      <c r="D2764" s="3">
        <v>0</v>
      </c>
    </row>
    <row r="2765" spans="1:4" x14ac:dyDescent="0.45">
      <c r="A2765" s="3">
        <v>27.655746359897744</v>
      </c>
      <c r="B2765" s="3">
        <v>24.252916822988979</v>
      </c>
      <c r="C2765" s="3">
        <v>0</v>
      </c>
      <c r="D2765" s="3">
        <v>0</v>
      </c>
    </row>
    <row r="2766" spans="1:4" x14ac:dyDescent="0.45">
      <c r="A2766" s="3">
        <v>27.665721907302434</v>
      </c>
      <c r="B2766" s="3">
        <v>24.25033551991924</v>
      </c>
      <c r="C2766" s="3">
        <v>0</v>
      </c>
      <c r="D2766" s="3">
        <v>0</v>
      </c>
    </row>
    <row r="2767" spans="1:4" x14ac:dyDescent="0.45">
      <c r="A2767" s="3">
        <v>27.675697454707123</v>
      </c>
      <c r="B2767" s="3">
        <v>24.247754417696846</v>
      </c>
      <c r="C2767" s="3">
        <v>0</v>
      </c>
      <c r="D2767" s="3">
        <v>0</v>
      </c>
    </row>
    <row r="2768" spans="1:4" x14ac:dyDescent="0.45">
      <c r="A2768" s="3">
        <v>27.685673002111816</v>
      </c>
      <c r="B2768" s="3">
        <v>24.245173515463478</v>
      </c>
      <c r="C2768" s="3">
        <v>0</v>
      </c>
      <c r="D2768" s="3">
        <v>0</v>
      </c>
    </row>
    <row r="2769" spans="1:4" x14ac:dyDescent="0.45">
      <c r="A2769" s="3">
        <v>27.695648549516505</v>
      </c>
      <c r="B2769" s="3">
        <v>24.242592812360812</v>
      </c>
      <c r="C2769" s="3">
        <v>0</v>
      </c>
      <c r="D2769" s="3">
        <v>0</v>
      </c>
    </row>
    <row r="2770" spans="1:4" x14ac:dyDescent="0.45">
      <c r="A2770" s="3">
        <v>27.705624096921195</v>
      </c>
      <c r="B2770" s="3">
        <v>24.240012307530531</v>
      </c>
      <c r="C2770" s="3">
        <v>0</v>
      </c>
      <c r="D2770" s="3">
        <v>0</v>
      </c>
    </row>
    <row r="2771" spans="1:4" x14ac:dyDescent="0.45">
      <c r="A2771" s="3">
        <v>27.715599644325888</v>
      </c>
      <c r="B2771" s="3">
        <v>24.237432000114307</v>
      </c>
      <c r="C2771" s="3">
        <v>0</v>
      </c>
      <c r="D2771" s="3">
        <v>0</v>
      </c>
    </row>
    <row r="2772" spans="1:4" x14ac:dyDescent="0.45">
      <c r="A2772" s="3">
        <v>27.725575191730577</v>
      </c>
      <c r="B2772" s="3">
        <v>24.234851889253822</v>
      </c>
      <c r="C2772" s="3">
        <v>0</v>
      </c>
      <c r="D2772" s="3">
        <v>0</v>
      </c>
    </row>
    <row r="2773" spans="1:4" x14ac:dyDescent="0.45">
      <c r="A2773" s="3">
        <v>27.735550739135267</v>
      </c>
      <c r="B2773" s="3">
        <v>24.23227197409075</v>
      </c>
      <c r="C2773" s="3">
        <v>0</v>
      </c>
      <c r="D2773" s="3">
        <v>0</v>
      </c>
    </row>
    <row r="2774" spans="1:4" x14ac:dyDescent="0.45">
      <c r="A2774" s="3">
        <v>27.745526286539956</v>
      </c>
      <c r="B2774" s="3">
        <v>24.229692253766775</v>
      </c>
      <c r="C2774" s="3">
        <v>0</v>
      </c>
      <c r="D2774" s="3">
        <v>0</v>
      </c>
    </row>
    <row r="2775" spans="1:4" x14ac:dyDescent="0.45">
      <c r="A2775" s="3">
        <v>27.755501833944649</v>
      </c>
      <c r="B2775" s="3">
        <v>24.227112727423567</v>
      </c>
      <c r="C2775" s="3">
        <v>0</v>
      </c>
      <c r="D2775" s="3">
        <v>0</v>
      </c>
    </row>
    <row r="2776" spans="1:4" x14ac:dyDescent="0.45">
      <c r="A2776" s="3">
        <v>27.765477381349339</v>
      </c>
      <c r="B2776" s="3">
        <v>24.224533394202812</v>
      </c>
      <c r="C2776" s="3">
        <v>0</v>
      </c>
      <c r="D2776" s="3">
        <v>0</v>
      </c>
    </row>
    <row r="2777" spans="1:4" x14ac:dyDescent="0.45">
      <c r="A2777" s="3">
        <v>27.775452928754028</v>
      </c>
      <c r="B2777" s="3">
        <v>24.221954253246185</v>
      </c>
      <c r="C2777" s="3">
        <v>0</v>
      </c>
      <c r="D2777" s="3">
        <v>0</v>
      </c>
    </row>
    <row r="2778" spans="1:4" x14ac:dyDescent="0.45">
      <c r="A2778" s="3">
        <v>27.785428476158721</v>
      </c>
      <c r="B2778" s="3">
        <v>24.219375303695362</v>
      </c>
      <c r="C2778" s="3">
        <v>0</v>
      </c>
      <c r="D2778" s="3">
        <v>0</v>
      </c>
    </row>
    <row r="2779" spans="1:4" x14ac:dyDescent="0.45">
      <c r="A2779" s="3">
        <v>27.79540402356341</v>
      </c>
      <c r="B2779" s="3">
        <v>24.21679654469202</v>
      </c>
      <c r="C2779" s="3">
        <v>0</v>
      </c>
      <c r="D2779" s="3">
        <v>0</v>
      </c>
    </row>
    <row r="2780" spans="1:4" x14ac:dyDescent="0.45">
      <c r="A2780" s="3">
        <v>27.8053795709681</v>
      </c>
      <c r="B2780" s="3">
        <v>24.214217975377842</v>
      </c>
      <c r="C2780" s="3">
        <v>0</v>
      </c>
      <c r="D2780" s="3">
        <v>0</v>
      </c>
    </row>
    <row r="2781" spans="1:4" x14ac:dyDescent="0.45">
      <c r="A2781" s="3">
        <v>27.815355118372789</v>
      </c>
      <c r="B2781" s="3">
        <v>24.211639594894503</v>
      </c>
      <c r="C2781" s="3">
        <v>0</v>
      </c>
      <c r="D2781" s="3">
        <v>0</v>
      </c>
    </row>
    <row r="2782" spans="1:4" x14ac:dyDescent="0.45">
      <c r="A2782" s="3">
        <v>27.825330665777482</v>
      </c>
      <c r="B2782" s="3">
        <v>24.209061402383682</v>
      </c>
      <c r="C2782" s="3">
        <v>0</v>
      </c>
      <c r="D2782" s="3">
        <v>0</v>
      </c>
    </row>
    <row r="2783" spans="1:4" x14ac:dyDescent="0.45">
      <c r="A2783" s="3">
        <v>27.835306213182172</v>
      </c>
      <c r="B2783" s="3">
        <v>24.206483396987057</v>
      </c>
      <c r="C2783" s="3">
        <v>0</v>
      </c>
      <c r="D2783" s="3">
        <v>0</v>
      </c>
    </row>
    <row r="2784" spans="1:4" x14ac:dyDescent="0.45">
      <c r="A2784" s="3">
        <v>27.845281760586861</v>
      </c>
      <c r="B2784" s="3">
        <v>24.203905577846307</v>
      </c>
      <c r="C2784" s="3">
        <v>0</v>
      </c>
      <c r="D2784" s="3">
        <v>0</v>
      </c>
    </row>
    <row r="2785" spans="1:4" x14ac:dyDescent="0.45">
      <c r="A2785" s="3">
        <v>27.855257307991554</v>
      </c>
      <c r="B2785" s="3">
        <v>24.201327944103106</v>
      </c>
      <c r="C2785" s="3">
        <v>0</v>
      </c>
      <c r="D2785" s="3">
        <v>0</v>
      </c>
    </row>
    <row r="2786" spans="1:4" x14ac:dyDescent="0.45">
      <c r="A2786" s="3">
        <v>27.865232855396243</v>
      </c>
      <c r="B2786" s="3">
        <v>24.198750494899134</v>
      </c>
      <c r="C2786" s="3">
        <v>0</v>
      </c>
      <c r="D2786" s="3">
        <v>0</v>
      </c>
    </row>
    <row r="2787" spans="1:4" x14ac:dyDescent="0.45">
      <c r="A2787" s="3">
        <v>27.875208402800933</v>
      </c>
      <c r="B2787" s="3">
        <v>24.196173229376072</v>
      </c>
      <c r="C2787" s="3">
        <v>0</v>
      </c>
      <c r="D2787" s="3">
        <v>0</v>
      </c>
    </row>
    <row r="2788" spans="1:4" x14ac:dyDescent="0.45">
      <c r="A2788" s="3">
        <v>27.885183950205626</v>
      </c>
      <c r="B2788" s="3">
        <v>24.193596146675592</v>
      </c>
      <c r="C2788" s="3">
        <v>0</v>
      </c>
      <c r="D2788" s="3">
        <v>0</v>
      </c>
    </row>
    <row r="2789" spans="1:4" x14ac:dyDescent="0.45">
      <c r="A2789" s="3">
        <v>27.895159497610315</v>
      </c>
      <c r="B2789" s="3">
        <v>24.19101924593938</v>
      </c>
      <c r="C2789" s="3">
        <v>0</v>
      </c>
      <c r="D2789" s="3">
        <v>0</v>
      </c>
    </row>
    <row r="2790" spans="1:4" x14ac:dyDescent="0.45">
      <c r="A2790" s="3">
        <v>27.905135045015005</v>
      </c>
      <c r="B2790" s="3">
        <v>24.188442526309107</v>
      </c>
      <c r="C2790" s="3">
        <v>0</v>
      </c>
      <c r="D2790" s="3">
        <v>0</v>
      </c>
    </row>
    <row r="2791" spans="1:4" x14ac:dyDescent="0.45">
      <c r="A2791" s="3">
        <v>27.915110592419694</v>
      </c>
      <c r="B2791" s="3">
        <v>24.185865986926451</v>
      </c>
      <c r="C2791" s="3">
        <v>0</v>
      </c>
      <c r="D2791" s="3">
        <v>0</v>
      </c>
    </row>
    <row r="2792" spans="1:4" x14ac:dyDescent="0.45">
      <c r="A2792" s="3">
        <v>27.925086139824387</v>
      </c>
      <c r="B2792" s="3">
        <v>24.183289626933096</v>
      </c>
      <c r="C2792" s="3">
        <v>0</v>
      </c>
      <c r="D2792" s="3">
        <v>0</v>
      </c>
    </row>
    <row r="2793" spans="1:4" x14ac:dyDescent="0.45">
      <c r="A2793" s="3">
        <v>27.935061687229076</v>
      </c>
      <c r="B2793" s="3">
        <v>24.180713445470715</v>
      </c>
      <c r="C2793" s="3">
        <v>0</v>
      </c>
      <c r="D2793" s="3">
        <v>0</v>
      </c>
    </row>
    <row r="2794" spans="1:4" x14ac:dyDescent="0.45">
      <c r="A2794" s="3">
        <v>27.945037234633766</v>
      </c>
      <c r="B2794" s="3">
        <v>24.178137441680988</v>
      </c>
      <c r="C2794" s="3">
        <v>0</v>
      </c>
      <c r="D2794" s="3">
        <v>0</v>
      </c>
    </row>
    <row r="2795" spans="1:4" x14ac:dyDescent="0.45">
      <c r="A2795" s="3">
        <v>27.955012782038459</v>
      </c>
      <c r="B2795" s="3">
        <v>24.175561614705593</v>
      </c>
      <c r="C2795" s="3">
        <v>0</v>
      </c>
      <c r="D2795" s="3">
        <v>0</v>
      </c>
    </row>
    <row r="2796" spans="1:4" x14ac:dyDescent="0.45">
      <c r="A2796" s="3">
        <v>27.964988329443148</v>
      </c>
      <c r="B2796" s="3">
        <v>24.172985963686209</v>
      </c>
      <c r="C2796" s="3">
        <v>0</v>
      </c>
      <c r="D2796" s="3">
        <v>0</v>
      </c>
    </row>
    <row r="2797" spans="1:4" x14ac:dyDescent="0.45">
      <c r="A2797" s="3">
        <v>27.974963876847838</v>
      </c>
      <c r="B2797" s="3">
        <v>24.17041048776451</v>
      </c>
      <c r="C2797" s="3">
        <v>0</v>
      </c>
      <c r="D2797" s="3">
        <v>0</v>
      </c>
    </row>
    <row r="2798" spans="1:4" x14ac:dyDescent="0.45">
      <c r="A2798" s="3">
        <v>27.984939424252527</v>
      </c>
      <c r="B2798" s="3">
        <v>24.167835186082176</v>
      </c>
      <c r="C2798" s="3">
        <v>0</v>
      </c>
      <c r="D2798" s="3">
        <v>0</v>
      </c>
    </row>
    <row r="2799" spans="1:4" x14ac:dyDescent="0.45">
      <c r="A2799" s="3">
        <v>27.99491497165722</v>
      </c>
      <c r="B2799" s="3">
        <v>24.165260057780888</v>
      </c>
      <c r="C2799" s="3">
        <v>0</v>
      </c>
      <c r="D2799" s="3">
        <v>0</v>
      </c>
    </row>
    <row r="2800" spans="1:4" x14ac:dyDescent="0.45">
      <c r="A2800" s="3">
        <v>28.00489051906191</v>
      </c>
      <c r="B2800" s="3">
        <v>24.162685102002321</v>
      </c>
      <c r="C2800" s="3">
        <v>0</v>
      </c>
      <c r="D2800" s="3">
        <v>0</v>
      </c>
    </row>
    <row r="2801" spans="1:4" x14ac:dyDescent="0.45">
      <c r="A2801" s="3">
        <v>28.014866066466599</v>
      </c>
      <c r="B2801" s="3">
        <v>24.160110317888151</v>
      </c>
      <c r="C2801" s="3">
        <v>0</v>
      </c>
      <c r="D2801" s="3">
        <v>0</v>
      </c>
    </row>
    <row r="2802" spans="1:4" x14ac:dyDescent="0.45">
      <c r="A2802" s="3">
        <v>28.024841613871292</v>
      </c>
      <c r="B2802" s="3">
        <v>24.157535704580059</v>
      </c>
      <c r="C2802" s="3">
        <v>0</v>
      </c>
      <c r="D2802" s="3">
        <v>0</v>
      </c>
    </row>
    <row r="2803" spans="1:4" x14ac:dyDescent="0.45">
      <c r="A2803" s="3">
        <v>28.034817161275981</v>
      </c>
      <c r="B2803" s="3">
        <v>24.154961261219725</v>
      </c>
      <c r="C2803" s="3">
        <v>0</v>
      </c>
      <c r="D2803" s="3">
        <v>0</v>
      </c>
    </row>
    <row r="2804" spans="1:4" x14ac:dyDescent="0.45">
      <c r="A2804" s="3">
        <v>28.044792708680671</v>
      </c>
      <c r="B2804" s="3">
        <v>24.152386986948823</v>
      </c>
      <c r="C2804" s="3">
        <v>0</v>
      </c>
      <c r="D2804" s="3">
        <v>0</v>
      </c>
    </row>
    <row r="2805" spans="1:4" x14ac:dyDescent="0.45">
      <c r="A2805" s="3">
        <v>28.05476825608536</v>
      </c>
      <c r="B2805" s="3">
        <v>24.149812880909035</v>
      </c>
      <c r="C2805" s="3">
        <v>0</v>
      </c>
      <c r="D2805" s="3">
        <v>0</v>
      </c>
    </row>
    <row r="2806" spans="1:4" x14ac:dyDescent="0.45">
      <c r="A2806" s="3">
        <v>28.064743803490053</v>
      </c>
      <c r="B2806" s="3">
        <v>24.147238942242033</v>
      </c>
      <c r="C2806" s="3">
        <v>0</v>
      </c>
      <c r="D2806" s="3">
        <v>0</v>
      </c>
    </row>
    <row r="2807" spans="1:4" x14ac:dyDescent="0.45">
      <c r="A2807" s="3">
        <v>28.074719350894743</v>
      </c>
      <c r="B2807" s="3">
        <v>24.1446651700895</v>
      </c>
      <c r="C2807" s="3">
        <v>0</v>
      </c>
      <c r="D2807" s="3">
        <v>0</v>
      </c>
    </row>
    <row r="2808" spans="1:4" x14ac:dyDescent="0.45">
      <c r="A2808" s="3">
        <v>28.084694898299432</v>
      </c>
      <c r="B2808" s="3">
        <v>24.142091563593112</v>
      </c>
      <c r="C2808" s="3">
        <v>0</v>
      </c>
      <c r="D2808" s="3">
        <v>0</v>
      </c>
    </row>
    <row r="2809" spans="1:4" x14ac:dyDescent="0.45">
      <c r="A2809" s="3">
        <v>28.094670445704125</v>
      </c>
      <c r="B2809" s="3">
        <v>24.13951812189455</v>
      </c>
      <c r="C2809" s="3">
        <v>0</v>
      </c>
      <c r="D2809" s="3">
        <v>0</v>
      </c>
    </row>
    <row r="2810" spans="1:4" x14ac:dyDescent="0.45">
      <c r="A2810" s="3">
        <v>28.104645993108814</v>
      </c>
      <c r="B2810" s="3">
        <v>24.136944844135488</v>
      </c>
      <c r="C2810" s="3">
        <v>0</v>
      </c>
      <c r="D2810" s="3">
        <v>0</v>
      </c>
    </row>
    <row r="2811" spans="1:4" x14ac:dyDescent="0.45">
      <c r="A2811" s="3">
        <v>28.114621540513504</v>
      </c>
      <c r="B2811" s="3">
        <v>24.134371729457605</v>
      </c>
      <c r="C2811" s="3">
        <v>0</v>
      </c>
      <c r="D2811" s="3">
        <v>0</v>
      </c>
    </row>
    <row r="2812" spans="1:4" x14ac:dyDescent="0.45">
      <c r="A2812" s="3">
        <v>28.124597087918193</v>
      </c>
      <c r="B2812" s="3">
        <v>24.131798777002579</v>
      </c>
      <c r="C2812" s="3">
        <v>0</v>
      </c>
      <c r="D2812" s="3">
        <v>0</v>
      </c>
    </row>
    <row r="2813" spans="1:4" x14ac:dyDescent="0.45">
      <c r="A2813" s="3">
        <v>28.134572635322886</v>
      </c>
      <c r="B2813" s="3">
        <v>24.12922598591209</v>
      </c>
      <c r="C2813" s="3">
        <v>0</v>
      </c>
      <c r="D2813" s="3">
        <v>0</v>
      </c>
    </row>
    <row r="2814" spans="1:4" x14ac:dyDescent="0.45">
      <c r="A2814" s="3">
        <v>28.144548182727576</v>
      </c>
      <c r="B2814" s="3">
        <v>24.126653355327814</v>
      </c>
      <c r="C2814" s="3">
        <v>0</v>
      </c>
      <c r="D2814" s="3">
        <v>0</v>
      </c>
    </row>
    <row r="2815" spans="1:4" x14ac:dyDescent="0.45">
      <c r="A2815" s="3">
        <v>28.154523730132265</v>
      </c>
      <c r="B2815" s="3">
        <v>24.124080884391429</v>
      </c>
      <c r="C2815" s="3">
        <v>0</v>
      </c>
      <c r="D2815" s="3">
        <v>0</v>
      </c>
    </row>
    <row r="2816" spans="1:4" x14ac:dyDescent="0.45">
      <c r="A2816" s="3">
        <v>28.164499277536958</v>
      </c>
      <c r="B2816" s="3">
        <v>24.121508572244615</v>
      </c>
      <c r="C2816" s="3">
        <v>0</v>
      </c>
      <c r="D2816" s="3">
        <v>0</v>
      </c>
    </row>
    <row r="2817" spans="1:4" x14ac:dyDescent="0.45">
      <c r="A2817" s="3">
        <v>28.174474824941647</v>
      </c>
      <c r="B2817" s="3">
        <v>24.118936418029048</v>
      </c>
      <c r="C2817" s="3">
        <v>0</v>
      </c>
      <c r="D2817" s="3">
        <v>0</v>
      </c>
    </row>
    <row r="2818" spans="1:4" x14ac:dyDescent="0.45">
      <c r="A2818" s="3">
        <v>28.184450372346337</v>
      </c>
      <c r="B2818" s="3">
        <v>24.116364420886406</v>
      </c>
      <c r="C2818" s="3">
        <v>0</v>
      </c>
      <c r="D2818" s="3">
        <v>0</v>
      </c>
    </row>
    <row r="2819" spans="1:4" x14ac:dyDescent="0.45">
      <c r="A2819" s="3">
        <v>28.19442591975103</v>
      </c>
      <c r="B2819" s="3">
        <v>24.113792579958368</v>
      </c>
      <c r="C2819" s="3">
        <v>0</v>
      </c>
      <c r="D2819" s="3">
        <v>0</v>
      </c>
    </row>
    <row r="2820" spans="1:4" x14ac:dyDescent="0.45">
      <c r="A2820" s="3">
        <v>28.204401467155719</v>
      </c>
      <c r="B2820" s="3">
        <v>24.111220894386612</v>
      </c>
      <c r="C2820" s="3">
        <v>0</v>
      </c>
      <c r="D2820" s="3">
        <v>0</v>
      </c>
    </row>
    <row r="2821" spans="1:4" x14ac:dyDescent="0.45">
      <c r="A2821" s="3">
        <v>28.214377014560409</v>
      </c>
      <c r="B2821" s="3">
        <v>24.108649363312814</v>
      </c>
      <c r="C2821" s="3">
        <v>0</v>
      </c>
      <c r="D2821" s="3">
        <v>0</v>
      </c>
    </row>
    <row r="2822" spans="1:4" x14ac:dyDescent="0.45">
      <c r="A2822" s="3">
        <v>28.224352561965098</v>
      </c>
      <c r="B2822" s="3">
        <v>24.106077985878656</v>
      </c>
      <c r="C2822" s="3">
        <v>0</v>
      </c>
      <c r="D2822" s="3">
        <v>0</v>
      </c>
    </row>
    <row r="2823" spans="1:4" x14ac:dyDescent="0.45">
      <c r="A2823" s="3">
        <v>28.234328109369791</v>
      </c>
      <c r="B2823" s="3">
        <v>24.103506761225812</v>
      </c>
      <c r="C2823" s="3">
        <v>0</v>
      </c>
      <c r="D2823" s="3">
        <v>0</v>
      </c>
    </row>
    <row r="2824" spans="1:4" x14ac:dyDescent="0.45">
      <c r="A2824" s="3">
        <v>28.244303656774481</v>
      </c>
      <c r="B2824" s="3">
        <v>24.100935688495962</v>
      </c>
      <c r="C2824" s="3">
        <v>0</v>
      </c>
      <c r="D2824" s="3">
        <v>0</v>
      </c>
    </row>
    <row r="2825" spans="1:4" x14ac:dyDescent="0.45">
      <c r="A2825" s="3">
        <v>28.25427920417917</v>
      </c>
      <c r="B2825" s="3">
        <v>24.098364766830784</v>
      </c>
      <c r="C2825" s="3">
        <v>0</v>
      </c>
      <c r="D2825" s="3">
        <v>0</v>
      </c>
    </row>
    <row r="2826" spans="1:4" x14ac:dyDescent="0.45">
      <c r="A2826" s="3">
        <v>28.264254751583863</v>
      </c>
      <c r="B2826" s="3">
        <v>24.095793995371952</v>
      </c>
      <c r="C2826" s="3">
        <v>0</v>
      </c>
      <c r="D2826" s="3">
        <v>0</v>
      </c>
    </row>
    <row r="2827" spans="1:4" x14ac:dyDescent="0.45">
      <c r="A2827" s="3">
        <v>28.274230298988552</v>
      </c>
      <c r="B2827" s="3">
        <v>24.093223373261154</v>
      </c>
      <c r="C2827" s="3">
        <v>0</v>
      </c>
      <c r="D2827" s="3">
        <v>0</v>
      </c>
    </row>
    <row r="2828" spans="1:4" x14ac:dyDescent="0.45">
      <c r="A2828" s="3">
        <v>28.284205846393242</v>
      </c>
      <c r="B2828" s="3">
        <v>24.090652899640059</v>
      </c>
      <c r="C2828" s="3">
        <v>0</v>
      </c>
      <c r="D2828" s="3">
        <v>0</v>
      </c>
    </row>
    <row r="2829" spans="1:4" x14ac:dyDescent="0.45">
      <c r="A2829" s="3">
        <v>28.294181393797931</v>
      </c>
      <c r="B2829" s="3">
        <v>24.088082573650347</v>
      </c>
      <c r="C2829" s="3">
        <v>0</v>
      </c>
      <c r="D2829" s="3">
        <v>0</v>
      </c>
    </row>
    <row r="2830" spans="1:4" x14ac:dyDescent="0.45">
      <c r="A2830" s="3">
        <v>28.304156941202624</v>
      </c>
      <c r="B2830" s="3">
        <v>24.085512394433696</v>
      </c>
      <c r="C2830" s="3">
        <v>0</v>
      </c>
      <c r="D2830" s="3">
        <v>0</v>
      </c>
    </row>
    <row r="2831" spans="1:4" x14ac:dyDescent="0.45">
      <c r="A2831" s="3">
        <v>28.314132488607314</v>
      </c>
      <c r="B2831" s="3">
        <v>24.082942361131785</v>
      </c>
      <c r="C2831" s="3">
        <v>0</v>
      </c>
      <c r="D2831" s="3">
        <v>0</v>
      </c>
    </row>
    <row r="2832" spans="1:4" x14ac:dyDescent="0.45">
      <c r="A2832" s="3">
        <v>28.324108036012003</v>
      </c>
      <c r="B2832" s="3">
        <v>24.080372472886289</v>
      </c>
      <c r="C2832" s="3">
        <v>0</v>
      </c>
      <c r="D2832" s="3">
        <v>0</v>
      </c>
    </row>
    <row r="2833" spans="1:4" x14ac:dyDescent="0.45">
      <c r="A2833" s="3">
        <v>28.334083583416696</v>
      </c>
      <c r="B2833" s="3">
        <v>24.077802728838893</v>
      </c>
      <c r="C2833" s="3">
        <v>0</v>
      </c>
      <c r="D2833" s="3">
        <v>0</v>
      </c>
    </row>
    <row r="2834" spans="1:4" x14ac:dyDescent="0.45">
      <c r="A2834" s="3">
        <v>28.344059130821385</v>
      </c>
      <c r="B2834" s="3">
        <v>24.07523312813127</v>
      </c>
      <c r="C2834" s="3">
        <v>0</v>
      </c>
      <c r="D2834" s="3">
        <v>0</v>
      </c>
    </row>
    <row r="2835" spans="1:4" x14ac:dyDescent="0.45">
      <c r="A2835" s="3">
        <v>28.354034678226075</v>
      </c>
      <c r="B2835" s="3">
        <v>24.072663669905097</v>
      </c>
      <c r="C2835" s="3">
        <v>0</v>
      </c>
      <c r="D2835" s="3">
        <v>0</v>
      </c>
    </row>
    <row r="2836" spans="1:4" x14ac:dyDescent="0.45">
      <c r="A2836" s="3">
        <v>28.364010225630764</v>
      </c>
      <c r="B2836" s="3">
        <v>24.070094353302053</v>
      </c>
      <c r="C2836" s="3">
        <v>0</v>
      </c>
      <c r="D2836" s="3">
        <v>0</v>
      </c>
    </row>
    <row r="2837" spans="1:4" x14ac:dyDescent="0.45">
      <c r="A2837" s="3">
        <v>28.373985773035457</v>
      </c>
      <c r="B2837" s="3">
        <v>24.067525177463818</v>
      </c>
      <c r="C2837" s="3">
        <v>0</v>
      </c>
      <c r="D2837" s="3">
        <v>0</v>
      </c>
    </row>
    <row r="2838" spans="1:4" x14ac:dyDescent="0.45">
      <c r="A2838" s="3">
        <v>28.383961320440147</v>
      </c>
      <c r="B2838" s="3">
        <v>24.064956141532068</v>
      </c>
      <c r="C2838" s="3">
        <v>0</v>
      </c>
      <c r="D2838" s="3">
        <v>0</v>
      </c>
    </row>
    <row r="2839" spans="1:4" x14ac:dyDescent="0.45">
      <c r="A2839" s="3">
        <v>28.393936867844836</v>
      </c>
      <c r="B2839" s="3">
        <v>24.062387244648484</v>
      </c>
      <c r="C2839" s="3">
        <v>0</v>
      </c>
      <c r="D2839" s="3">
        <v>0</v>
      </c>
    </row>
    <row r="2840" spans="1:4" x14ac:dyDescent="0.45">
      <c r="A2840" s="3">
        <v>28.403912415249529</v>
      </c>
      <c r="B2840" s="3">
        <v>24.059818485954739</v>
      </c>
      <c r="C2840" s="3">
        <v>0</v>
      </c>
      <c r="D2840" s="3">
        <v>0</v>
      </c>
    </row>
    <row r="2841" spans="1:4" x14ac:dyDescent="0.45">
      <c r="A2841" s="3">
        <v>28.413887962654218</v>
      </c>
      <c r="B2841" s="3">
        <v>24.057249864592514</v>
      </c>
      <c r="C2841" s="3">
        <v>0</v>
      </c>
      <c r="D2841" s="3">
        <v>0</v>
      </c>
    </row>
    <row r="2842" spans="1:4" x14ac:dyDescent="0.45">
      <c r="A2842" s="3">
        <v>28.423863510058908</v>
      </c>
      <c r="B2842" s="3">
        <v>24.054681379703485</v>
      </c>
      <c r="C2842" s="3">
        <v>0</v>
      </c>
      <c r="D2842" s="3">
        <v>0</v>
      </c>
    </row>
    <row r="2843" spans="1:4" x14ac:dyDescent="0.45">
      <c r="A2843" s="3">
        <v>28.433839057463597</v>
      </c>
      <c r="B2843" s="3">
        <v>24.052113030429336</v>
      </c>
      <c r="C2843" s="3">
        <v>0</v>
      </c>
      <c r="D2843" s="3">
        <v>0</v>
      </c>
    </row>
    <row r="2844" spans="1:4" x14ac:dyDescent="0.45">
      <c r="A2844" s="3">
        <v>28.44381460486829</v>
      </c>
      <c r="B2844" s="3">
        <v>24.049544815911737</v>
      </c>
      <c r="C2844" s="3">
        <v>0</v>
      </c>
      <c r="D2844" s="3">
        <v>0</v>
      </c>
    </row>
    <row r="2845" spans="1:4" x14ac:dyDescent="0.45">
      <c r="A2845" s="3">
        <v>28.45379015227298</v>
      </c>
      <c r="B2845" s="3">
        <v>24.046976735292372</v>
      </c>
      <c r="C2845" s="3">
        <v>0</v>
      </c>
      <c r="D2845" s="3">
        <v>0</v>
      </c>
    </row>
    <row r="2846" spans="1:4" x14ac:dyDescent="0.45">
      <c r="A2846" s="3">
        <v>28.463765699677669</v>
      </c>
      <c r="B2846" s="3">
        <v>24.044408787712914</v>
      </c>
      <c r="C2846" s="3">
        <v>0</v>
      </c>
      <c r="D2846" s="3">
        <v>0</v>
      </c>
    </row>
    <row r="2847" spans="1:4" x14ac:dyDescent="0.45">
      <c r="A2847" s="3">
        <v>28.473741247082362</v>
      </c>
      <c r="B2847" s="3">
        <v>24.041840972315047</v>
      </c>
      <c r="C2847" s="3">
        <v>0</v>
      </c>
      <c r="D2847" s="3">
        <v>0</v>
      </c>
    </row>
    <row r="2848" spans="1:4" x14ac:dyDescent="0.45">
      <c r="A2848" s="3">
        <v>28.483716794487052</v>
      </c>
      <c r="B2848" s="3">
        <v>24.039273288240441</v>
      </c>
      <c r="C2848" s="3">
        <v>0</v>
      </c>
      <c r="D2848" s="3">
        <v>0</v>
      </c>
    </row>
    <row r="2849" spans="1:4" x14ac:dyDescent="0.45">
      <c r="A2849" s="3">
        <v>28.493692341891741</v>
      </c>
      <c r="B2849" s="3">
        <v>24.036705734630782</v>
      </c>
      <c r="C2849" s="3">
        <v>0</v>
      </c>
      <c r="D2849" s="3">
        <v>0</v>
      </c>
    </row>
    <row r="2850" spans="1:4" x14ac:dyDescent="0.45">
      <c r="A2850" s="3">
        <v>28.503667889296434</v>
      </c>
      <c r="B2850" s="3">
        <v>24.034138310627746</v>
      </c>
      <c r="C2850" s="3">
        <v>0</v>
      </c>
      <c r="D2850" s="3">
        <v>0</v>
      </c>
    </row>
    <row r="2851" spans="1:4" x14ac:dyDescent="0.45">
      <c r="A2851" s="3">
        <v>28.513643436701123</v>
      </c>
      <c r="B2851" s="3">
        <v>24.031571015373007</v>
      </c>
      <c r="C2851" s="3">
        <v>0</v>
      </c>
      <c r="D2851" s="3">
        <v>0</v>
      </c>
    </row>
    <row r="2852" spans="1:4" x14ac:dyDescent="0.45">
      <c r="A2852" s="3">
        <v>28.523618984105813</v>
      </c>
      <c r="B2852" s="3">
        <v>24.029003848008248</v>
      </c>
      <c r="C2852" s="3">
        <v>0</v>
      </c>
      <c r="D2852" s="3">
        <v>0</v>
      </c>
    </row>
    <row r="2853" spans="1:4" x14ac:dyDescent="0.45">
      <c r="A2853" s="3">
        <v>28.533594531510502</v>
      </c>
      <c r="B2853" s="3">
        <v>24.026436807675143</v>
      </c>
      <c r="C2853" s="3">
        <v>0</v>
      </c>
      <c r="D2853" s="3">
        <v>0</v>
      </c>
    </row>
    <row r="2854" spans="1:4" x14ac:dyDescent="0.45">
      <c r="A2854" s="3">
        <v>28.543570078915195</v>
      </c>
      <c r="B2854" s="3">
        <v>24.023869893515371</v>
      </c>
      <c r="C2854" s="3">
        <v>0</v>
      </c>
      <c r="D2854" s="3">
        <v>0</v>
      </c>
    </row>
    <row r="2855" spans="1:4" x14ac:dyDescent="0.45">
      <c r="A2855" s="3">
        <v>28.553545626319885</v>
      </c>
      <c r="B2855" s="3">
        <v>24.021303104670611</v>
      </c>
      <c r="C2855" s="3">
        <v>0</v>
      </c>
      <c r="D2855" s="3">
        <v>0</v>
      </c>
    </row>
    <row r="2856" spans="1:4" x14ac:dyDescent="0.45">
      <c r="A2856" s="3">
        <v>28.563521173724574</v>
      </c>
      <c r="B2856" s="3">
        <v>24.018736440282542</v>
      </c>
      <c r="C2856" s="3">
        <v>0</v>
      </c>
      <c r="D2856" s="3">
        <v>0</v>
      </c>
    </row>
    <row r="2857" spans="1:4" x14ac:dyDescent="0.45">
      <c r="A2857" s="3">
        <v>28.573496721129267</v>
      </c>
      <c r="B2857" s="3">
        <v>24.016169899492837</v>
      </c>
      <c r="C2857" s="3">
        <v>0</v>
      </c>
      <c r="D2857" s="3">
        <v>0</v>
      </c>
    </row>
    <row r="2858" spans="1:4" x14ac:dyDescent="0.45">
      <c r="A2858" s="3">
        <v>28.583472268533956</v>
      </c>
      <c r="B2858" s="3">
        <v>24.01360348144318</v>
      </c>
      <c r="C2858" s="3">
        <v>0</v>
      </c>
      <c r="D2858" s="3">
        <v>0</v>
      </c>
    </row>
    <row r="2859" spans="1:4" x14ac:dyDescent="0.45">
      <c r="A2859" s="3">
        <v>28.593447815938646</v>
      </c>
      <c r="B2859" s="3">
        <v>24.011037185275249</v>
      </c>
      <c r="C2859" s="3">
        <v>0</v>
      </c>
      <c r="D2859" s="3">
        <v>0</v>
      </c>
    </row>
    <row r="2860" spans="1:4" x14ac:dyDescent="0.45">
      <c r="A2860" s="3">
        <v>28.603423363343335</v>
      </c>
      <c r="B2860" s="3">
        <v>24.008471010130719</v>
      </c>
      <c r="C2860" s="3">
        <v>0</v>
      </c>
      <c r="D2860" s="3">
        <v>0</v>
      </c>
    </row>
    <row r="2861" spans="1:4" x14ac:dyDescent="0.45">
      <c r="A2861" s="3">
        <v>28.613398910748028</v>
      </c>
      <c r="B2861" s="3">
        <v>24.005904955151266</v>
      </c>
      <c r="C2861" s="3">
        <v>0</v>
      </c>
      <c r="D2861" s="3">
        <v>0</v>
      </c>
    </row>
    <row r="2862" spans="1:4" x14ac:dyDescent="0.45">
      <c r="A2862" s="3">
        <v>28.623374458152718</v>
      </c>
      <c r="B2862" s="3">
        <v>24.003339019478574</v>
      </c>
      <c r="C2862" s="3">
        <v>0</v>
      </c>
      <c r="D2862" s="3">
        <v>0</v>
      </c>
    </row>
    <row r="2863" spans="1:4" x14ac:dyDescent="0.45">
      <c r="A2863" s="3">
        <v>28.633350005557407</v>
      </c>
      <c r="B2863" s="3">
        <v>24.000773202254315</v>
      </c>
      <c r="C2863" s="3">
        <v>0</v>
      </c>
      <c r="D2863" s="3">
        <v>0</v>
      </c>
    </row>
    <row r="2864" spans="1:4" x14ac:dyDescent="0.45">
      <c r="A2864" s="3">
        <v>28.6433255529621</v>
      </c>
      <c r="B2864" s="3">
        <v>23.998207502620168</v>
      </c>
      <c r="C2864" s="3">
        <v>0</v>
      </c>
      <c r="D2864" s="3">
        <v>0</v>
      </c>
    </row>
    <row r="2865" spans="1:4" x14ac:dyDescent="0.45">
      <c r="A2865" s="3">
        <v>28.653301100366789</v>
      </c>
      <c r="B2865" s="3">
        <v>23.995641919717816</v>
      </c>
      <c r="C2865" s="3">
        <v>0</v>
      </c>
      <c r="D2865" s="3">
        <v>0</v>
      </c>
    </row>
    <row r="2866" spans="1:4" x14ac:dyDescent="0.45">
      <c r="A2866" s="3">
        <v>28.663276647771479</v>
      </c>
      <c r="B2866" s="3">
        <v>23.993076452688936</v>
      </c>
      <c r="C2866" s="3">
        <v>0</v>
      </c>
      <c r="D2866" s="3">
        <v>0</v>
      </c>
    </row>
    <row r="2867" spans="1:4" x14ac:dyDescent="0.45">
      <c r="A2867" s="3">
        <v>28.673252195176168</v>
      </c>
      <c r="B2867" s="3">
        <v>23.990511100675199</v>
      </c>
      <c r="C2867" s="3">
        <v>0</v>
      </c>
      <c r="D2867" s="3">
        <v>0</v>
      </c>
    </row>
    <row r="2868" spans="1:4" x14ac:dyDescent="0.45">
      <c r="A2868" s="3">
        <v>28.683227742580861</v>
      </c>
      <c r="B2868" s="3">
        <v>23.98794586281829</v>
      </c>
      <c r="C2868" s="3">
        <v>0</v>
      </c>
      <c r="D2868" s="3">
        <v>0</v>
      </c>
    </row>
    <row r="2869" spans="1:4" x14ac:dyDescent="0.45">
      <c r="A2869" s="3">
        <v>28.693203289985551</v>
      </c>
      <c r="B2869" s="3">
        <v>23.985380738259881</v>
      </c>
      <c r="C2869" s="3">
        <v>0</v>
      </c>
      <c r="D2869" s="3">
        <v>0</v>
      </c>
    </row>
    <row r="2870" spans="1:4" x14ac:dyDescent="0.45">
      <c r="A2870" s="3">
        <v>28.70317883739024</v>
      </c>
      <c r="B2870" s="3">
        <v>23.982815726141659</v>
      </c>
      <c r="C2870" s="3">
        <v>0</v>
      </c>
      <c r="D2870" s="3">
        <v>0</v>
      </c>
    </row>
    <row r="2871" spans="1:4" x14ac:dyDescent="0.45">
      <c r="A2871" s="3">
        <v>28.713154384794933</v>
      </c>
      <c r="B2871" s="3">
        <v>23.980250825605292</v>
      </c>
      <c r="C2871" s="3">
        <v>0</v>
      </c>
      <c r="D2871" s="3">
        <v>0</v>
      </c>
    </row>
    <row r="2872" spans="1:4" x14ac:dyDescent="0.45">
      <c r="A2872" s="3">
        <v>28.723129932199623</v>
      </c>
      <c r="B2872" s="3">
        <v>23.977686035792466</v>
      </c>
      <c r="C2872" s="3">
        <v>0</v>
      </c>
      <c r="D2872" s="3">
        <v>0</v>
      </c>
    </row>
    <row r="2873" spans="1:4" x14ac:dyDescent="0.45">
      <c r="A2873" s="3">
        <v>28.733105479604312</v>
      </c>
      <c r="B2873" s="3">
        <v>23.975121355844855</v>
      </c>
      <c r="C2873" s="3">
        <v>0</v>
      </c>
      <c r="D2873" s="3">
        <v>0</v>
      </c>
    </row>
    <row r="2874" spans="1:4" x14ac:dyDescent="0.45">
      <c r="A2874" s="3">
        <v>28.743081027009001</v>
      </c>
      <c r="B2874" s="3">
        <v>23.972556784904139</v>
      </c>
      <c r="C2874" s="3">
        <v>0</v>
      </c>
      <c r="D2874" s="3">
        <v>0</v>
      </c>
    </row>
    <row r="2875" spans="1:4" x14ac:dyDescent="0.45">
      <c r="A2875" s="3">
        <v>28.753056574413694</v>
      </c>
      <c r="B2875" s="3">
        <v>23.969992322111992</v>
      </c>
      <c r="C2875" s="3">
        <v>0</v>
      </c>
      <c r="D2875" s="3">
        <v>0</v>
      </c>
    </row>
    <row r="2876" spans="1:4" x14ac:dyDescent="0.45">
      <c r="A2876" s="3">
        <v>28.763032121818384</v>
      </c>
      <c r="B2876" s="3">
        <v>23.967427966610096</v>
      </c>
      <c r="C2876" s="3">
        <v>0</v>
      </c>
      <c r="D2876" s="3">
        <v>0</v>
      </c>
    </row>
    <row r="2877" spans="1:4" x14ac:dyDescent="0.45">
      <c r="A2877" s="3">
        <v>28.773007669223073</v>
      </c>
      <c r="B2877" s="3">
        <v>23.964863717540126</v>
      </c>
      <c r="C2877" s="3">
        <v>0</v>
      </c>
      <c r="D2877" s="3">
        <v>0</v>
      </c>
    </row>
    <row r="2878" spans="1:4" x14ac:dyDescent="0.45">
      <c r="A2878" s="3">
        <v>28.782983216627766</v>
      </c>
      <c r="B2878" s="3">
        <v>23.962299574043765</v>
      </c>
      <c r="C2878" s="3">
        <v>0</v>
      </c>
      <c r="D2878" s="3">
        <v>0</v>
      </c>
    </row>
    <row r="2879" spans="1:4" x14ac:dyDescent="0.45">
      <c r="A2879" s="3">
        <v>28.792958764032456</v>
      </c>
      <c r="B2879" s="3">
        <v>23.959735535262684</v>
      </c>
      <c r="C2879" s="3">
        <v>0</v>
      </c>
      <c r="D2879" s="3">
        <v>0</v>
      </c>
    </row>
    <row r="2880" spans="1:4" x14ac:dyDescent="0.45">
      <c r="A2880" s="3">
        <v>28.802934311437145</v>
      </c>
      <c r="B2880" s="3">
        <v>23.957171600338569</v>
      </c>
      <c r="C2880" s="3">
        <v>0</v>
      </c>
      <c r="D2880" s="3">
        <v>0</v>
      </c>
    </row>
    <row r="2881" spans="1:4" x14ac:dyDescent="0.45">
      <c r="A2881" s="3">
        <v>28.812909858841834</v>
      </c>
      <c r="B2881" s="3">
        <v>23.954607768413091</v>
      </c>
      <c r="C2881" s="3">
        <v>0</v>
      </c>
      <c r="D2881" s="3">
        <v>0</v>
      </c>
    </row>
    <row r="2882" spans="1:4" x14ac:dyDescent="0.45">
      <c r="A2882" s="3">
        <v>28.822885406246527</v>
      </c>
      <c r="B2882" s="3">
        <v>23.952044038627932</v>
      </c>
      <c r="C2882" s="3">
        <v>0</v>
      </c>
      <c r="D2882" s="3">
        <v>0</v>
      </c>
    </row>
    <row r="2883" spans="1:4" x14ac:dyDescent="0.45">
      <c r="A2883" s="3">
        <v>28.832860953651217</v>
      </c>
      <c r="B2883" s="3">
        <v>23.949480410124767</v>
      </c>
      <c r="C2883" s="3">
        <v>0</v>
      </c>
      <c r="D2883" s="3">
        <v>0</v>
      </c>
    </row>
    <row r="2884" spans="1:4" x14ac:dyDescent="0.45">
      <c r="A2884" s="3">
        <v>28.842836501055906</v>
      </c>
      <c r="B2884" s="3">
        <v>23.946916882045276</v>
      </c>
      <c r="C2884" s="3">
        <v>0</v>
      </c>
      <c r="D2884" s="3">
        <v>0</v>
      </c>
    </row>
    <row r="2885" spans="1:4" x14ac:dyDescent="0.45">
      <c r="A2885" s="3">
        <v>28.852812048460599</v>
      </c>
      <c r="B2885" s="3">
        <v>23.944353453531139</v>
      </c>
      <c r="C2885" s="3">
        <v>0</v>
      </c>
      <c r="D2885" s="3">
        <v>0</v>
      </c>
    </row>
    <row r="2886" spans="1:4" x14ac:dyDescent="0.45">
      <c r="A2886" s="3">
        <v>28.862787595865289</v>
      </c>
      <c r="B2886" s="3">
        <v>23.941790123724029</v>
      </c>
      <c r="C2886" s="3">
        <v>0</v>
      </c>
      <c r="D2886" s="3">
        <v>0</v>
      </c>
    </row>
    <row r="2887" spans="1:4" x14ac:dyDescent="0.45">
      <c r="A2887" s="3">
        <v>28.872763143269978</v>
      </c>
      <c r="B2887" s="3">
        <v>23.939226891765628</v>
      </c>
      <c r="C2887" s="3">
        <v>0</v>
      </c>
      <c r="D2887" s="3">
        <v>0</v>
      </c>
    </row>
    <row r="2888" spans="1:4" x14ac:dyDescent="0.45">
      <c r="A2888" s="3">
        <v>28.882738690674671</v>
      </c>
      <c r="B2888" s="3">
        <v>23.936663756797614</v>
      </c>
      <c r="C2888" s="3">
        <v>0</v>
      </c>
      <c r="D2888" s="3">
        <v>0</v>
      </c>
    </row>
    <row r="2889" spans="1:4" x14ac:dyDescent="0.45">
      <c r="A2889" s="3">
        <v>28.89271423807936</v>
      </c>
      <c r="B2889" s="3">
        <v>23.934100717961662</v>
      </c>
      <c r="C2889" s="3">
        <v>0</v>
      </c>
      <c r="D2889" s="3">
        <v>0</v>
      </c>
    </row>
    <row r="2890" spans="1:4" x14ac:dyDescent="0.45">
      <c r="A2890" s="3">
        <v>28.90268978548405</v>
      </c>
      <c r="B2890" s="3">
        <v>23.931537774399452</v>
      </c>
      <c r="C2890" s="3">
        <v>0</v>
      </c>
      <c r="D2890" s="3">
        <v>0</v>
      </c>
    </row>
    <row r="2891" spans="1:4" x14ac:dyDescent="0.45">
      <c r="A2891" s="3">
        <v>28.912665332888739</v>
      </c>
      <c r="B2891" s="3">
        <v>23.92897492525266</v>
      </c>
      <c r="C2891" s="3">
        <v>0</v>
      </c>
      <c r="D2891" s="3">
        <v>0</v>
      </c>
    </row>
    <row r="2892" spans="1:4" x14ac:dyDescent="0.45">
      <c r="A2892" s="3">
        <v>28.922640880293432</v>
      </c>
      <c r="B2892" s="3">
        <v>23.926412169662967</v>
      </c>
      <c r="C2892" s="3">
        <v>0</v>
      </c>
      <c r="D2892" s="3">
        <v>0</v>
      </c>
    </row>
    <row r="2893" spans="1:4" x14ac:dyDescent="0.45">
      <c r="A2893" s="3">
        <v>28.932616427698122</v>
      </c>
      <c r="B2893" s="3">
        <v>23.923849506772051</v>
      </c>
      <c r="C2893" s="3">
        <v>0</v>
      </c>
      <c r="D2893" s="3">
        <v>0</v>
      </c>
    </row>
    <row r="2894" spans="1:4" x14ac:dyDescent="0.45">
      <c r="A2894" s="3">
        <v>28.942591975102811</v>
      </c>
      <c r="B2894" s="3">
        <v>23.921286935721589</v>
      </c>
      <c r="C2894" s="3">
        <v>0</v>
      </c>
      <c r="D2894" s="3">
        <v>0</v>
      </c>
    </row>
    <row r="2895" spans="1:4" x14ac:dyDescent="0.45">
      <c r="A2895" s="3">
        <v>28.952567522507504</v>
      </c>
      <c r="B2895" s="3">
        <v>23.918724455653258</v>
      </c>
      <c r="C2895" s="3">
        <v>0</v>
      </c>
      <c r="D2895" s="3">
        <v>0</v>
      </c>
    </row>
    <row r="2896" spans="1:4" x14ac:dyDescent="0.45">
      <c r="A2896" s="3">
        <v>28.962543069912194</v>
      </c>
      <c r="B2896" s="3">
        <v>23.916162065708736</v>
      </c>
      <c r="C2896" s="3">
        <v>0</v>
      </c>
      <c r="D2896" s="3">
        <v>0</v>
      </c>
    </row>
    <row r="2897" spans="1:4" x14ac:dyDescent="0.45">
      <c r="A2897" s="3">
        <v>28.972518617316883</v>
      </c>
      <c r="B2897" s="3">
        <v>23.913599765029705</v>
      </c>
      <c r="C2897" s="3">
        <v>0</v>
      </c>
      <c r="D2897" s="3">
        <v>0</v>
      </c>
    </row>
    <row r="2898" spans="1:4" x14ac:dyDescent="0.45">
      <c r="A2898" s="3">
        <v>28.982494164721572</v>
      </c>
      <c r="B2898" s="3">
        <v>23.911037552757836</v>
      </c>
      <c r="C2898" s="3">
        <v>0</v>
      </c>
      <c r="D2898" s="3">
        <v>0</v>
      </c>
    </row>
    <row r="2899" spans="1:4" x14ac:dyDescent="0.45">
      <c r="A2899" s="3">
        <v>28.992469712126265</v>
      </c>
      <c r="B2899" s="3">
        <v>23.908475428034812</v>
      </c>
      <c r="C2899" s="3">
        <v>0</v>
      </c>
      <c r="D2899" s="3">
        <v>0</v>
      </c>
    </row>
    <row r="2900" spans="1:4" x14ac:dyDescent="0.45">
      <c r="A2900" s="3">
        <v>29.002445259530955</v>
      </c>
      <c r="B2900" s="3">
        <v>23.905913390002308</v>
      </c>
      <c r="C2900" s="3">
        <v>0</v>
      </c>
      <c r="D2900" s="3">
        <v>0</v>
      </c>
    </row>
    <row r="2901" spans="1:4" x14ac:dyDescent="0.45">
      <c r="A2901" s="3">
        <v>29.012420806935644</v>
      </c>
      <c r="B2901" s="3">
        <v>23.903351437802005</v>
      </c>
      <c r="C2901" s="3">
        <v>0</v>
      </c>
      <c r="D2901" s="3">
        <v>0</v>
      </c>
    </row>
    <row r="2902" spans="1:4" x14ac:dyDescent="0.45">
      <c r="A2902" s="3">
        <v>29.022396354340337</v>
      </c>
      <c r="B2902" s="3">
        <v>23.900789570575583</v>
      </c>
      <c r="C2902" s="3">
        <v>0</v>
      </c>
      <c r="D2902" s="3">
        <v>0</v>
      </c>
    </row>
    <row r="2903" spans="1:4" x14ac:dyDescent="0.45">
      <c r="A2903" s="3">
        <v>29.032371901745027</v>
      </c>
      <c r="B2903" s="3">
        <v>23.898227787464712</v>
      </c>
      <c r="C2903" s="3">
        <v>0</v>
      </c>
      <c r="D2903" s="3">
        <v>0</v>
      </c>
    </row>
    <row r="2904" spans="1:4" x14ac:dyDescent="0.45">
      <c r="A2904" s="3">
        <v>29.042347449149716</v>
      </c>
      <c r="B2904" s="3">
        <v>23.895666087611076</v>
      </c>
      <c r="C2904" s="3">
        <v>0</v>
      </c>
      <c r="D2904" s="3">
        <v>0</v>
      </c>
    </row>
    <row r="2905" spans="1:4" x14ac:dyDescent="0.45">
      <c r="A2905" s="3">
        <v>29.052322996554405</v>
      </c>
      <c r="B2905" s="3">
        <v>23.893104470156356</v>
      </c>
      <c r="C2905" s="3">
        <v>0</v>
      </c>
      <c r="D2905" s="3">
        <v>0</v>
      </c>
    </row>
    <row r="2906" spans="1:4" x14ac:dyDescent="0.45">
      <c r="A2906" s="3">
        <v>29.062298543959098</v>
      </c>
      <c r="B2906" s="3">
        <v>23.89054293424222</v>
      </c>
      <c r="C2906" s="3">
        <v>0</v>
      </c>
      <c r="D2906" s="3">
        <v>0</v>
      </c>
    </row>
    <row r="2907" spans="1:4" x14ac:dyDescent="0.45">
      <c r="A2907" s="3">
        <v>29.072274091363788</v>
      </c>
      <c r="B2907" s="3">
        <v>23.887981479010353</v>
      </c>
      <c r="C2907" s="3">
        <v>0</v>
      </c>
      <c r="D2907" s="3">
        <v>0</v>
      </c>
    </row>
    <row r="2908" spans="1:4" x14ac:dyDescent="0.45">
      <c r="A2908" s="3">
        <v>29.082249638768477</v>
      </c>
      <c r="B2908" s="3">
        <v>23.885420103602435</v>
      </c>
      <c r="C2908" s="3">
        <v>0</v>
      </c>
      <c r="D2908" s="3">
        <v>0</v>
      </c>
    </row>
    <row r="2909" spans="1:4" x14ac:dyDescent="0.45">
      <c r="A2909" s="3">
        <v>29.09222518617317</v>
      </c>
      <c r="B2909" s="3">
        <v>23.882858807160137</v>
      </c>
      <c r="C2909" s="3">
        <v>0</v>
      </c>
      <c r="D2909" s="3">
        <v>0</v>
      </c>
    </row>
    <row r="2910" spans="1:4" x14ac:dyDescent="0.45">
      <c r="A2910" s="3">
        <v>29.10220073357786</v>
      </c>
      <c r="B2910" s="3">
        <v>23.880297588825144</v>
      </c>
      <c r="C2910" s="3">
        <v>0</v>
      </c>
      <c r="D2910" s="3">
        <v>0</v>
      </c>
    </row>
    <row r="2911" spans="1:4" x14ac:dyDescent="0.45">
      <c r="A2911" s="3">
        <v>29.112176280982549</v>
      </c>
      <c r="B2911" s="3">
        <v>23.877736447739128</v>
      </c>
      <c r="C2911" s="3">
        <v>0</v>
      </c>
      <c r="D2911" s="3">
        <v>0</v>
      </c>
    </row>
    <row r="2912" spans="1:4" x14ac:dyDescent="0.45">
      <c r="A2912" s="3">
        <v>29.122151828387238</v>
      </c>
      <c r="B2912" s="3">
        <v>23.875175383043771</v>
      </c>
      <c r="C2912" s="3">
        <v>0</v>
      </c>
      <c r="D2912" s="3">
        <v>0</v>
      </c>
    </row>
    <row r="2913" spans="1:4" x14ac:dyDescent="0.45">
      <c r="A2913" s="3">
        <v>29.132127375791931</v>
      </c>
      <c r="B2913" s="3">
        <v>23.872614393880749</v>
      </c>
      <c r="C2913" s="3">
        <v>0</v>
      </c>
      <c r="D2913" s="3">
        <v>0</v>
      </c>
    </row>
    <row r="2914" spans="1:4" x14ac:dyDescent="0.45">
      <c r="A2914" s="3">
        <v>29.142102923196621</v>
      </c>
      <c r="B2914" s="3">
        <v>23.870053479391743</v>
      </c>
      <c r="C2914" s="3">
        <v>0</v>
      </c>
      <c r="D2914" s="3">
        <v>0</v>
      </c>
    </row>
    <row r="2915" spans="1:4" x14ac:dyDescent="0.45">
      <c r="A2915" s="3">
        <v>29.15207847060131</v>
      </c>
      <c r="B2915" s="3">
        <v>23.867492638718428</v>
      </c>
      <c r="C2915" s="3">
        <v>0</v>
      </c>
      <c r="D2915" s="3">
        <v>0</v>
      </c>
    </row>
    <row r="2916" spans="1:4" x14ac:dyDescent="0.45">
      <c r="A2916" s="3">
        <v>29.162054018006003</v>
      </c>
      <c r="B2916" s="3">
        <v>23.864931871002483</v>
      </c>
      <c r="C2916" s="3">
        <v>0</v>
      </c>
      <c r="D2916" s="3">
        <v>0</v>
      </c>
    </row>
    <row r="2917" spans="1:4" x14ac:dyDescent="0.45">
      <c r="A2917" s="3">
        <v>29.172029565410693</v>
      </c>
      <c r="B2917" s="3">
        <v>23.862371175385583</v>
      </c>
      <c r="C2917" s="3">
        <v>0</v>
      </c>
      <c r="D2917" s="3">
        <v>0</v>
      </c>
    </row>
    <row r="2918" spans="1:4" x14ac:dyDescent="0.45">
      <c r="A2918" s="3">
        <v>29.182005112815382</v>
      </c>
      <c r="B2918" s="3">
        <v>23.859810551009414</v>
      </c>
      <c r="C2918" s="3">
        <v>0</v>
      </c>
      <c r="D2918" s="3">
        <v>0</v>
      </c>
    </row>
    <row r="2919" spans="1:4" x14ac:dyDescent="0.45">
      <c r="A2919" s="3">
        <v>29.191980660220075</v>
      </c>
      <c r="B2919" s="3">
        <v>23.857249997015643</v>
      </c>
      <c r="C2919" s="3">
        <v>0</v>
      </c>
      <c r="D2919" s="3">
        <v>0</v>
      </c>
    </row>
    <row r="2920" spans="1:4" x14ac:dyDescent="0.45">
      <c r="A2920" s="3">
        <v>29.201956207624765</v>
      </c>
      <c r="B2920" s="3">
        <v>23.854689512545956</v>
      </c>
      <c r="C2920" s="3">
        <v>0</v>
      </c>
      <c r="D2920" s="3">
        <v>0</v>
      </c>
    </row>
    <row r="2921" spans="1:4" x14ac:dyDescent="0.45">
      <c r="A2921" s="3">
        <v>29.211931755029454</v>
      </c>
      <c r="B2921" s="3">
        <v>23.852129096742029</v>
      </c>
      <c r="C2921" s="3">
        <v>0</v>
      </c>
      <c r="D2921" s="3">
        <v>0</v>
      </c>
    </row>
    <row r="2922" spans="1:4" x14ac:dyDescent="0.45">
      <c r="A2922" s="3">
        <v>29.221907302434143</v>
      </c>
      <c r="B2922" s="3">
        <v>23.849568748745543</v>
      </c>
      <c r="C2922" s="3">
        <v>0</v>
      </c>
      <c r="D2922" s="3">
        <v>0</v>
      </c>
    </row>
    <row r="2923" spans="1:4" x14ac:dyDescent="0.45">
      <c r="A2923" s="3">
        <v>29.231882849838836</v>
      </c>
      <c r="B2923" s="3">
        <v>23.847008467698167</v>
      </c>
      <c r="C2923" s="3">
        <v>0</v>
      </c>
      <c r="D2923" s="3">
        <v>0</v>
      </c>
    </row>
    <row r="2924" spans="1:4" x14ac:dyDescent="0.45">
      <c r="A2924" s="3">
        <v>29.241858397243526</v>
      </c>
      <c r="B2924" s="3">
        <v>23.844448252741589</v>
      </c>
      <c r="C2924" s="3">
        <v>0</v>
      </c>
      <c r="D2924" s="3">
        <v>0</v>
      </c>
    </row>
    <row r="2925" spans="1:4" x14ac:dyDescent="0.45">
      <c r="A2925" s="3">
        <v>29.251833944648215</v>
      </c>
      <c r="B2925" s="3">
        <v>23.841888103017482</v>
      </c>
      <c r="C2925" s="3">
        <v>0</v>
      </c>
      <c r="D2925" s="3">
        <v>0</v>
      </c>
    </row>
    <row r="2926" spans="1:4" x14ac:dyDescent="0.45">
      <c r="A2926" s="3">
        <v>29.261809492052908</v>
      </c>
      <c r="B2926" s="3">
        <v>23.839328017667523</v>
      </c>
      <c r="C2926" s="3">
        <v>0</v>
      </c>
      <c r="D2926" s="3">
        <v>0</v>
      </c>
    </row>
    <row r="2927" spans="1:4" x14ac:dyDescent="0.45">
      <c r="A2927" s="3">
        <v>29.271785039457598</v>
      </c>
      <c r="B2927" s="3">
        <v>23.836767995833394</v>
      </c>
      <c r="C2927" s="3">
        <v>0</v>
      </c>
      <c r="D2927" s="3">
        <v>0</v>
      </c>
    </row>
    <row r="2928" spans="1:4" x14ac:dyDescent="0.45">
      <c r="A2928" s="3">
        <v>29.281760586862287</v>
      </c>
      <c r="B2928" s="3">
        <v>23.834208036656772</v>
      </c>
      <c r="C2928" s="3">
        <v>0</v>
      </c>
      <c r="D2928" s="3">
        <v>0</v>
      </c>
    </row>
    <row r="2929" spans="1:4" x14ac:dyDescent="0.45">
      <c r="A2929" s="3">
        <v>29.291736134266976</v>
      </c>
      <c r="B2929" s="3">
        <v>23.831648139279331</v>
      </c>
      <c r="C2929" s="3">
        <v>0</v>
      </c>
      <c r="D2929" s="3">
        <v>0</v>
      </c>
    </row>
    <row r="2930" spans="1:4" x14ac:dyDescent="0.45">
      <c r="A2930" s="3">
        <v>29.301711681671669</v>
      </c>
      <c r="B2930" s="3">
        <v>23.829088302842752</v>
      </c>
      <c r="C2930" s="3">
        <v>0</v>
      </c>
      <c r="D2930" s="3">
        <v>0</v>
      </c>
    </row>
    <row r="2931" spans="1:4" x14ac:dyDescent="0.45">
      <c r="A2931" s="3">
        <v>29.311687229076359</v>
      </c>
      <c r="B2931" s="3">
        <v>23.826528526488715</v>
      </c>
      <c r="C2931" s="3">
        <v>0</v>
      </c>
      <c r="D2931" s="3">
        <v>0</v>
      </c>
    </row>
    <row r="2932" spans="1:4" x14ac:dyDescent="0.45">
      <c r="A2932" s="3">
        <v>29.321662776481048</v>
      </c>
      <c r="B2932" s="3">
        <v>23.823968809358895</v>
      </c>
      <c r="C2932" s="3">
        <v>0</v>
      </c>
      <c r="D2932" s="3">
        <v>0</v>
      </c>
    </row>
    <row r="2933" spans="1:4" x14ac:dyDescent="0.45">
      <c r="A2933" s="3">
        <v>29.331638323885741</v>
      </c>
      <c r="B2933" s="3">
        <v>23.82140915059497</v>
      </c>
      <c r="C2933" s="3">
        <v>0</v>
      </c>
      <c r="D2933" s="3">
        <v>0</v>
      </c>
    </row>
    <row r="2934" spans="1:4" x14ac:dyDescent="0.45">
      <c r="A2934" s="3">
        <v>29.341613871290431</v>
      </c>
      <c r="B2934" s="3">
        <v>23.818849549338619</v>
      </c>
      <c r="C2934" s="3">
        <v>0</v>
      </c>
      <c r="D2934" s="3">
        <v>0</v>
      </c>
    </row>
    <row r="2935" spans="1:4" x14ac:dyDescent="0.45">
      <c r="A2935" s="3">
        <v>29.35158941869512</v>
      </c>
      <c r="B2935" s="3">
        <v>23.81629000473152</v>
      </c>
      <c r="C2935" s="3">
        <v>0</v>
      </c>
      <c r="D2935" s="3">
        <v>0</v>
      </c>
    </row>
    <row r="2936" spans="1:4" x14ac:dyDescent="0.45">
      <c r="A2936" s="3">
        <v>29.361564966099809</v>
      </c>
      <c r="B2936" s="3">
        <v>23.813730515915349</v>
      </c>
      <c r="C2936" s="3">
        <v>0</v>
      </c>
      <c r="D2936" s="3">
        <v>0</v>
      </c>
    </row>
    <row r="2937" spans="1:4" x14ac:dyDescent="0.45">
      <c r="A2937" s="3">
        <v>29.371540513504502</v>
      </c>
      <c r="B2937" s="3">
        <v>23.811171082031787</v>
      </c>
      <c r="C2937" s="3">
        <v>0</v>
      </c>
      <c r="D2937" s="3">
        <v>0</v>
      </c>
    </row>
    <row r="2938" spans="1:4" x14ac:dyDescent="0.45">
      <c r="A2938" s="3">
        <v>29.381516060909192</v>
      </c>
      <c r="B2938" s="3">
        <v>23.808611702222514</v>
      </c>
      <c r="C2938" s="3">
        <v>0</v>
      </c>
      <c r="D2938" s="3">
        <v>0</v>
      </c>
    </row>
    <row r="2939" spans="1:4" x14ac:dyDescent="0.45">
      <c r="A2939" s="3">
        <v>29.391491608313881</v>
      </c>
      <c r="B2939" s="3">
        <v>23.806052375629204</v>
      </c>
      <c r="C2939" s="3">
        <v>0</v>
      </c>
      <c r="D2939" s="3">
        <v>0</v>
      </c>
    </row>
    <row r="2940" spans="1:4" x14ac:dyDescent="0.45">
      <c r="A2940" s="3">
        <v>29.401467155718574</v>
      </c>
      <c r="B2940" s="3">
        <v>23.803493101393531</v>
      </c>
      <c r="C2940" s="3">
        <v>0</v>
      </c>
      <c r="D2940" s="3">
        <v>0</v>
      </c>
    </row>
    <row r="2941" spans="1:4" x14ac:dyDescent="0.45">
      <c r="A2941" s="3">
        <v>29.411442703123264</v>
      </c>
      <c r="B2941" s="3">
        <v>23.800933878657183</v>
      </c>
      <c r="C2941" s="3">
        <v>0</v>
      </c>
      <c r="D2941" s="3">
        <v>0</v>
      </c>
    </row>
    <row r="2942" spans="1:4" x14ac:dyDescent="0.45">
      <c r="A2942" s="3">
        <v>29.421418250527953</v>
      </c>
      <c r="B2942" s="3">
        <v>23.79837470656183</v>
      </c>
      <c r="C2942" s="3">
        <v>0</v>
      </c>
      <c r="D2942" s="3">
        <v>0</v>
      </c>
    </row>
    <row r="2943" spans="1:4" x14ac:dyDescent="0.45">
      <c r="A2943" s="3">
        <v>29.431393797932643</v>
      </c>
      <c r="B2943" s="3">
        <v>23.795815584249155</v>
      </c>
      <c r="C2943" s="3">
        <v>0</v>
      </c>
      <c r="D2943" s="3">
        <v>0</v>
      </c>
    </row>
    <row r="2944" spans="1:4" x14ac:dyDescent="0.45">
      <c r="A2944" s="3">
        <v>29.441369345337336</v>
      </c>
      <c r="B2944" s="3">
        <v>23.793256510860832</v>
      </c>
      <c r="C2944" s="3">
        <v>0</v>
      </c>
      <c r="D2944" s="3">
        <v>0</v>
      </c>
    </row>
    <row r="2945" spans="1:4" x14ac:dyDescent="0.45">
      <c r="A2945" s="3">
        <v>29.451344892742025</v>
      </c>
      <c r="B2945" s="3">
        <v>23.790697485538541</v>
      </c>
      <c r="C2945" s="3">
        <v>0</v>
      </c>
      <c r="D2945" s="3">
        <v>0</v>
      </c>
    </row>
    <row r="2946" spans="1:4" x14ac:dyDescent="0.45">
      <c r="A2946" s="3">
        <v>29.461320440146714</v>
      </c>
      <c r="B2946" s="3">
        <v>23.788138507423962</v>
      </c>
      <c r="C2946" s="3">
        <v>0</v>
      </c>
      <c r="D2946" s="3">
        <v>0</v>
      </c>
    </row>
    <row r="2947" spans="1:4" x14ac:dyDescent="0.45">
      <c r="A2947" s="3">
        <v>29.471295987551407</v>
      </c>
      <c r="B2947" s="3">
        <v>23.785579575658769</v>
      </c>
      <c r="C2947" s="3">
        <v>0</v>
      </c>
      <c r="D2947" s="3">
        <v>0</v>
      </c>
    </row>
    <row r="2948" spans="1:4" x14ac:dyDescent="0.45">
      <c r="A2948" s="3">
        <v>29.481271534956097</v>
      </c>
      <c r="B2948" s="3">
        <v>23.783020689384642</v>
      </c>
      <c r="C2948" s="3">
        <v>0</v>
      </c>
      <c r="D2948" s="3">
        <v>0</v>
      </c>
    </row>
    <row r="2949" spans="1:4" x14ac:dyDescent="0.45">
      <c r="A2949" s="3">
        <v>29.491247082360786</v>
      </c>
      <c r="B2949" s="3">
        <v>23.780461847743258</v>
      </c>
      <c r="C2949" s="3">
        <v>0</v>
      </c>
      <c r="D2949" s="3">
        <v>0</v>
      </c>
    </row>
    <row r="2950" spans="1:4" x14ac:dyDescent="0.45">
      <c r="A2950" s="3">
        <v>29.501222629765479</v>
      </c>
      <c r="B2950" s="3">
        <v>23.777903049876297</v>
      </c>
      <c r="C2950" s="3">
        <v>0</v>
      </c>
      <c r="D2950" s="3">
        <v>0</v>
      </c>
    </row>
    <row r="2951" spans="1:4" x14ac:dyDescent="0.45">
      <c r="A2951" s="3">
        <v>29.511198177170169</v>
      </c>
      <c r="B2951" s="3">
        <v>23.775344294925436</v>
      </c>
      <c r="C2951" s="3">
        <v>0</v>
      </c>
      <c r="D2951" s="3">
        <v>0</v>
      </c>
    </row>
    <row r="2952" spans="1:4" x14ac:dyDescent="0.45">
      <c r="A2952" s="3">
        <v>29.521173724574858</v>
      </c>
      <c r="B2952" s="3">
        <v>23.772785582032352</v>
      </c>
      <c r="C2952" s="3">
        <v>0</v>
      </c>
      <c r="D2952" s="3">
        <v>0</v>
      </c>
    </row>
    <row r="2953" spans="1:4" x14ac:dyDescent="0.45">
      <c r="A2953" s="3">
        <v>29.531149271979547</v>
      </c>
      <c r="B2953" s="3">
        <v>23.770226910338728</v>
      </c>
      <c r="C2953" s="3">
        <v>0</v>
      </c>
      <c r="D2953" s="3">
        <v>0</v>
      </c>
    </row>
    <row r="2954" spans="1:4" x14ac:dyDescent="0.45">
      <c r="A2954" s="3">
        <v>29.54112481938424</v>
      </c>
      <c r="B2954" s="3">
        <v>23.767668278986232</v>
      </c>
      <c r="C2954" s="3">
        <v>0</v>
      </c>
      <c r="D2954" s="3">
        <v>0</v>
      </c>
    </row>
    <row r="2955" spans="1:4" x14ac:dyDescent="0.45">
      <c r="A2955" s="3">
        <v>29.55110036678893</v>
      </c>
      <c r="B2955" s="3">
        <v>23.765109687116549</v>
      </c>
      <c r="C2955" s="3">
        <v>0</v>
      </c>
      <c r="D2955" s="3">
        <v>0</v>
      </c>
    </row>
    <row r="2956" spans="1:4" x14ac:dyDescent="0.45">
      <c r="A2956" s="3">
        <v>29.561075914193619</v>
      </c>
      <c r="B2956" s="3">
        <v>23.762551133871359</v>
      </c>
      <c r="C2956" s="3">
        <v>0</v>
      </c>
      <c r="D2956" s="3">
        <v>0</v>
      </c>
    </row>
    <row r="2957" spans="1:4" x14ac:dyDescent="0.45">
      <c r="A2957" s="3">
        <v>29.571051461598312</v>
      </c>
      <c r="B2957" s="3">
        <v>23.759992618392335</v>
      </c>
      <c r="C2957" s="3">
        <v>0</v>
      </c>
      <c r="D2957" s="3">
        <v>0</v>
      </c>
    </row>
    <row r="2958" spans="1:4" x14ac:dyDescent="0.45">
      <c r="A2958" s="3">
        <v>29.581027009003002</v>
      </c>
      <c r="B2958" s="3">
        <v>23.757434139821157</v>
      </c>
      <c r="C2958" s="3">
        <v>0</v>
      </c>
      <c r="D2958" s="3">
        <v>0</v>
      </c>
    </row>
    <row r="2959" spans="1:4" x14ac:dyDescent="0.45">
      <c r="A2959" s="3">
        <v>29.591002556407691</v>
      </c>
      <c r="B2959" s="3">
        <v>23.754875697299504</v>
      </c>
      <c r="C2959" s="3">
        <v>0</v>
      </c>
      <c r="D2959" s="3">
        <v>0</v>
      </c>
    </row>
    <row r="2960" spans="1:4" x14ac:dyDescent="0.45">
      <c r="A2960" s="3">
        <v>29.60097810381238</v>
      </c>
      <c r="B2960" s="3">
        <v>23.752317289969053</v>
      </c>
      <c r="C2960" s="3">
        <v>0</v>
      </c>
      <c r="D2960" s="3">
        <v>0</v>
      </c>
    </row>
    <row r="2961" spans="1:4" x14ac:dyDescent="0.45">
      <c r="A2961" s="3">
        <v>29.610953651217073</v>
      </c>
      <c r="B2961" s="3">
        <v>23.74975891697148</v>
      </c>
      <c r="C2961" s="3">
        <v>0</v>
      </c>
      <c r="D2961" s="3">
        <v>0</v>
      </c>
    </row>
    <row r="2962" spans="1:4" x14ac:dyDescent="0.45">
      <c r="A2962" s="3">
        <v>29.620929198621763</v>
      </c>
      <c r="B2962" s="3">
        <v>23.747200577448464</v>
      </c>
      <c r="C2962" s="3">
        <v>0</v>
      </c>
      <c r="D2962" s="3">
        <v>0</v>
      </c>
    </row>
    <row r="2963" spans="1:4" x14ac:dyDescent="0.45">
      <c r="A2963" s="3">
        <v>29.630904746026452</v>
      </c>
      <c r="B2963" s="3">
        <v>23.744642270541686</v>
      </c>
      <c r="C2963" s="3">
        <v>0</v>
      </c>
      <c r="D2963" s="3">
        <v>0</v>
      </c>
    </row>
    <row r="2964" spans="1:4" x14ac:dyDescent="0.45">
      <c r="A2964" s="3">
        <v>29.640880293431145</v>
      </c>
      <c r="B2964" s="3">
        <v>23.742083995392822</v>
      </c>
      <c r="C2964" s="3">
        <v>0</v>
      </c>
      <c r="D2964" s="3">
        <v>0</v>
      </c>
    </row>
    <row r="2965" spans="1:4" x14ac:dyDescent="0.45">
      <c r="A2965" s="3">
        <v>29.650855840835835</v>
      </c>
      <c r="B2965" s="3">
        <v>23.73952575114355</v>
      </c>
      <c r="C2965" s="3">
        <v>0</v>
      </c>
      <c r="D2965" s="3">
        <v>0</v>
      </c>
    </row>
    <row r="2966" spans="1:4" x14ac:dyDescent="0.45">
      <c r="A2966" s="3">
        <v>29.660831388240524</v>
      </c>
      <c r="B2966" s="3">
        <v>23.736967536935548</v>
      </c>
      <c r="C2966" s="3">
        <v>0</v>
      </c>
      <c r="D2966" s="3">
        <v>0</v>
      </c>
    </row>
    <row r="2967" spans="1:4" x14ac:dyDescent="0.45">
      <c r="A2967" s="3">
        <v>29.670806935645214</v>
      </c>
      <c r="B2967" s="3">
        <v>23.734409351910493</v>
      </c>
      <c r="C2967" s="3">
        <v>0</v>
      </c>
      <c r="D2967" s="3">
        <v>0</v>
      </c>
    </row>
    <row r="2968" spans="1:4" x14ac:dyDescent="0.45">
      <c r="A2968" s="3">
        <v>29.680782483049907</v>
      </c>
      <c r="B2968" s="3">
        <v>23.731851195210062</v>
      </c>
      <c r="C2968" s="3">
        <v>0</v>
      </c>
      <c r="D2968" s="3">
        <v>0</v>
      </c>
    </row>
    <row r="2969" spans="1:4" x14ac:dyDescent="0.45">
      <c r="A2969" s="3">
        <v>29.690758030454596</v>
      </c>
      <c r="B2969" s="3">
        <v>23.729293065975938</v>
      </c>
      <c r="C2969" s="3">
        <v>0</v>
      </c>
      <c r="D2969" s="3">
        <v>0</v>
      </c>
    </row>
    <row r="2970" spans="1:4" x14ac:dyDescent="0.45">
      <c r="A2970" s="3">
        <v>29.700733577859285</v>
      </c>
      <c r="B2970" s="3">
        <v>23.726734963349795</v>
      </c>
      <c r="C2970" s="3">
        <v>0</v>
      </c>
      <c r="D2970" s="3">
        <v>0</v>
      </c>
    </row>
    <row r="2971" spans="1:4" x14ac:dyDescent="0.45">
      <c r="A2971" s="3">
        <v>29.710709125263978</v>
      </c>
      <c r="B2971" s="3">
        <v>23.724176886473312</v>
      </c>
      <c r="C2971" s="3">
        <v>0</v>
      </c>
      <c r="D2971" s="3">
        <v>0</v>
      </c>
    </row>
    <row r="2972" spans="1:4" x14ac:dyDescent="0.45">
      <c r="A2972" s="3">
        <v>29.720684672668668</v>
      </c>
      <c r="B2972" s="3">
        <v>23.721618834488169</v>
      </c>
      <c r="C2972" s="3">
        <v>0</v>
      </c>
      <c r="D2972" s="3">
        <v>0</v>
      </c>
    </row>
    <row r="2973" spans="1:4" x14ac:dyDescent="0.45">
      <c r="A2973" s="3">
        <v>29.730660220073357</v>
      </c>
      <c r="B2973" s="3">
        <v>23.719060806536039</v>
      </c>
      <c r="C2973" s="3">
        <v>0</v>
      </c>
      <c r="D2973" s="3">
        <v>0</v>
      </c>
    </row>
    <row r="2974" spans="1:4" x14ac:dyDescent="0.45">
      <c r="A2974" s="3">
        <v>29.740635767478047</v>
      </c>
      <c r="B2974" s="3">
        <v>23.716502801758605</v>
      </c>
      <c r="C2974" s="3">
        <v>0</v>
      </c>
      <c r="D2974" s="3">
        <v>0</v>
      </c>
    </row>
    <row r="2975" spans="1:4" x14ac:dyDescent="0.45">
      <c r="A2975" s="3">
        <v>29.75061131488274</v>
      </c>
      <c r="B2975" s="3">
        <v>23.713944819297541</v>
      </c>
      <c r="C2975" s="3">
        <v>0</v>
      </c>
      <c r="D2975" s="3">
        <v>0</v>
      </c>
    </row>
    <row r="2976" spans="1:4" x14ac:dyDescent="0.45">
      <c r="A2976" s="3">
        <v>29.760586862287429</v>
      </c>
      <c r="B2976" s="3">
        <v>23.711386858294528</v>
      </c>
      <c r="C2976" s="3">
        <v>0</v>
      </c>
      <c r="D2976" s="3">
        <v>0</v>
      </c>
    </row>
    <row r="2977" spans="1:4" x14ac:dyDescent="0.45">
      <c r="A2977" s="3">
        <v>29.770562409692118</v>
      </c>
      <c r="B2977" s="3">
        <v>23.708828917891243</v>
      </c>
      <c r="C2977" s="3">
        <v>0</v>
      </c>
      <c r="D2977" s="3">
        <v>0</v>
      </c>
    </row>
    <row r="2978" spans="1:4" x14ac:dyDescent="0.45">
      <c r="A2978" s="3">
        <v>29.780537957096811</v>
      </c>
      <c r="B2978" s="3">
        <v>23.706270997229364</v>
      </c>
      <c r="C2978" s="3">
        <v>0</v>
      </c>
      <c r="D2978" s="3">
        <v>0</v>
      </c>
    </row>
    <row r="2979" spans="1:4" x14ac:dyDescent="0.45">
      <c r="A2979" s="3">
        <v>29.790513504501501</v>
      </c>
      <c r="B2979" s="3">
        <v>23.703713095450567</v>
      </c>
      <c r="C2979" s="3">
        <v>0</v>
      </c>
      <c r="D2979" s="3">
        <v>0</v>
      </c>
    </row>
    <row r="2980" spans="1:4" x14ac:dyDescent="0.45">
      <c r="A2980" s="3">
        <v>29.80048905190619</v>
      </c>
      <c r="B2980" s="3">
        <v>23.701155211696534</v>
      </c>
      <c r="C2980" s="3">
        <v>0</v>
      </c>
      <c r="D2980" s="3">
        <v>0</v>
      </c>
    </row>
    <row r="2981" spans="1:4" x14ac:dyDescent="0.45">
      <c r="A2981" s="3">
        <v>29.81046459931088</v>
      </c>
      <c r="B2981" s="3">
        <v>23.69859734510894</v>
      </c>
      <c r="C2981" s="3">
        <v>0</v>
      </c>
      <c r="D2981" s="3">
        <v>0</v>
      </c>
    </row>
    <row r="2982" spans="1:4" x14ac:dyDescent="0.45">
      <c r="A2982" s="3">
        <v>29.820440146715573</v>
      </c>
      <c r="B2982" s="3">
        <v>23.696039494829463</v>
      </c>
      <c r="C2982" s="3">
        <v>0</v>
      </c>
      <c r="D2982" s="3">
        <v>0</v>
      </c>
    </row>
    <row r="2983" spans="1:4" x14ac:dyDescent="0.45">
      <c r="A2983" s="3">
        <v>29.830415694120262</v>
      </c>
      <c r="B2983" s="3">
        <v>23.693481659999787</v>
      </c>
      <c r="C2983" s="3">
        <v>0</v>
      </c>
      <c r="D2983" s="3">
        <v>0</v>
      </c>
    </row>
    <row r="2984" spans="1:4" x14ac:dyDescent="0.45">
      <c r="A2984" s="3">
        <v>29.840391241524951</v>
      </c>
      <c r="B2984" s="3">
        <v>23.690923839761581</v>
      </c>
      <c r="C2984" s="3">
        <v>0</v>
      </c>
      <c r="D2984" s="3">
        <v>0</v>
      </c>
    </row>
    <row r="2985" spans="1:4" x14ac:dyDescent="0.45">
      <c r="A2985" s="3">
        <v>29.850366788929644</v>
      </c>
      <c r="B2985" s="3">
        <v>23.688366033256525</v>
      </c>
      <c r="C2985" s="3">
        <v>0</v>
      </c>
      <c r="D2985" s="3">
        <v>0</v>
      </c>
    </row>
    <row r="2986" spans="1:4" x14ac:dyDescent="0.45">
      <c r="A2986" s="3">
        <v>29.860342336334334</v>
      </c>
      <c r="B2986" s="3">
        <v>23.685808239626304</v>
      </c>
      <c r="C2986" s="3">
        <v>0</v>
      </c>
      <c r="D2986" s="3">
        <v>0</v>
      </c>
    </row>
    <row r="2987" spans="1:4" x14ac:dyDescent="0.45">
      <c r="A2987" s="3">
        <v>29.870317883739023</v>
      </c>
      <c r="B2987" s="3">
        <v>23.683250458012587</v>
      </c>
      <c r="C2987" s="3">
        <v>0</v>
      </c>
      <c r="D2987" s="3">
        <v>0</v>
      </c>
    </row>
    <row r="2988" spans="1:4" x14ac:dyDescent="0.45">
      <c r="A2988" s="3">
        <v>29.880293431143716</v>
      </c>
      <c r="B2988" s="3">
        <v>23.680692687557055</v>
      </c>
      <c r="C2988" s="3">
        <v>0</v>
      </c>
      <c r="D2988" s="3">
        <v>0</v>
      </c>
    </row>
    <row r="2989" spans="1:4" x14ac:dyDescent="0.45">
      <c r="A2989" s="3">
        <v>29.890268978548406</v>
      </c>
      <c r="B2989" s="3">
        <v>23.678134927401391</v>
      </c>
      <c r="C2989" s="3">
        <v>0</v>
      </c>
      <c r="D2989" s="3">
        <v>0</v>
      </c>
    </row>
    <row r="2990" spans="1:4" x14ac:dyDescent="0.45">
      <c r="A2990" s="3">
        <v>29.900244525953095</v>
      </c>
      <c r="B2990" s="3">
        <v>23.675577176687266</v>
      </c>
      <c r="C2990" s="3">
        <v>0</v>
      </c>
      <c r="D2990" s="3">
        <v>0</v>
      </c>
    </row>
    <row r="2991" spans="1:4" x14ac:dyDescent="0.45">
      <c r="A2991" s="3">
        <v>29.910220073357785</v>
      </c>
      <c r="B2991" s="3">
        <v>23.673019434556366</v>
      </c>
      <c r="C2991" s="3">
        <v>0</v>
      </c>
      <c r="D2991" s="3">
        <v>0</v>
      </c>
    </row>
    <row r="2992" spans="1:4" x14ac:dyDescent="0.45">
      <c r="A2992" s="3">
        <v>29.920195620762478</v>
      </c>
      <c r="B2992" s="3">
        <v>23.670461700150359</v>
      </c>
      <c r="C2992" s="3">
        <v>0</v>
      </c>
      <c r="D2992" s="3">
        <v>0</v>
      </c>
    </row>
    <row r="2993" spans="1:4" x14ac:dyDescent="0.45">
      <c r="A2993" s="3">
        <v>29.930171168167167</v>
      </c>
      <c r="B2993" s="3">
        <v>23.667903972610929</v>
      </c>
      <c r="C2993" s="3">
        <v>0</v>
      </c>
      <c r="D2993" s="3">
        <v>0</v>
      </c>
    </row>
    <row r="2994" spans="1:4" x14ac:dyDescent="0.45">
      <c r="A2994" s="3">
        <v>29.940146715571856</v>
      </c>
      <c r="B2994" s="3">
        <v>23.665346251079754</v>
      </c>
      <c r="C2994" s="3">
        <v>0</v>
      </c>
      <c r="D2994" s="3">
        <v>0</v>
      </c>
    </row>
    <row r="2995" spans="1:4" x14ac:dyDescent="0.45">
      <c r="A2995" s="3">
        <v>29.950122262976549</v>
      </c>
      <c r="B2995" s="3">
        <v>23.662788534698507</v>
      </c>
      <c r="C2995" s="3">
        <v>0</v>
      </c>
      <c r="D2995" s="3">
        <v>0</v>
      </c>
    </row>
    <row r="2996" spans="1:4" x14ac:dyDescent="0.45">
      <c r="A2996" s="3">
        <v>29.960097810381239</v>
      </c>
      <c r="B2996" s="3">
        <v>23.660230822608874</v>
      </c>
      <c r="C2996" s="3">
        <v>0</v>
      </c>
      <c r="D2996" s="3">
        <v>0</v>
      </c>
    </row>
    <row r="2997" spans="1:4" x14ac:dyDescent="0.45">
      <c r="A2997" s="3">
        <v>29.970073357785928</v>
      </c>
      <c r="B2997" s="3">
        <v>23.65767311395253</v>
      </c>
      <c r="C2997" s="3">
        <v>0</v>
      </c>
      <c r="D2997" s="3">
        <v>0</v>
      </c>
    </row>
    <row r="2998" spans="1:4" x14ac:dyDescent="0.45">
      <c r="A2998" s="3">
        <v>29.980048905190618</v>
      </c>
      <c r="B2998" s="3">
        <v>23.655115407871151</v>
      </c>
      <c r="C2998" s="3">
        <v>0</v>
      </c>
      <c r="D2998" s="3">
        <v>0</v>
      </c>
    </row>
    <row r="2999" spans="1:4" x14ac:dyDescent="0.45">
      <c r="A2999" s="3">
        <v>29.990024452595311</v>
      </c>
      <c r="B2999" s="3">
        <v>23.652557703506414</v>
      </c>
      <c r="C2999" s="3">
        <v>0</v>
      </c>
      <c r="D2999" s="3">
        <v>0</v>
      </c>
    </row>
    <row r="3000" spans="1:4" x14ac:dyDescent="0.45">
      <c r="A3000" s="3">
        <v>30</v>
      </c>
      <c r="B3000" s="3">
        <v>23.65</v>
      </c>
      <c r="C3000" s="3">
        <v>0</v>
      </c>
      <c r="D3000" s="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0"/>
  <sheetViews>
    <sheetView workbookViewId="0"/>
  </sheetViews>
  <sheetFormatPr defaultRowHeight="14.25" x14ac:dyDescent="0.45"/>
  <sheetData>
    <row r="1" spans="1:4" x14ac:dyDescent="0.45">
      <c r="A1" s="3">
        <v>0.25</v>
      </c>
      <c r="B1" s="3">
        <v>68.53</v>
      </c>
      <c r="C1" s="3">
        <v>0.25</v>
      </c>
      <c r="D1" s="3">
        <v>68.53</v>
      </c>
    </row>
    <row r="2" spans="1:4" x14ac:dyDescent="0.45">
      <c r="A2" s="3">
        <v>0.2599199733244415</v>
      </c>
      <c r="B2" s="3">
        <v>68.537849109789207</v>
      </c>
      <c r="C2" s="3">
        <v>1</v>
      </c>
      <c r="D2" s="3">
        <v>68.53</v>
      </c>
    </row>
    <row r="3" spans="1:4" x14ac:dyDescent="0.45">
      <c r="A3" s="3">
        <v>0.26983994664888294</v>
      </c>
      <c r="B3" s="3">
        <v>68.545689979219659</v>
      </c>
      <c r="C3" s="3">
        <v>2</v>
      </c>
      <c r="D3" s="3">
        <v>63.63</v>
      </c>
    </row>
    <row r="4" spans="1:4" x14ac:dyDescent="0.45">
      <c r="A4" s="3">
        <v>0.27975991997332444</v>
      </c>
      <c r="B4" s="3">
        <v>68.553514367932607</v>
      </c>
      <c r="C4" s="3">
        <v>3</v>
      </c>
      <c r="D4" s="3">
        <v>54.06</v>
      </c>
    </row>
    <row r="5" spans="1:4" x14ac:dyDescent="0.45">
      <c r="A5" s="3">
        <v>0.28967989329776594</v>
      </c>
      <c r="B5" s="3">
        <v>68.561314035569268</v>
      </c>
      <c r="C5" s="3">
        <v>4</v>
      </c>
      <c r="D5" s="3">
        <v>48.43</v>
      </c>
    </row>
    <row r="6" spans="1:4" x14ac:dyDescent="0.45">
      <c r="A6" s="3">
        <v>0.29959986662220739</v>
      </c>
      <c r="B6" s="3">
        <v>68.569080741770918</v>
      </c>
      <c r="C6" s="3">
        <v>5</v>
      </c>
      <c r="D6" s="3">
        <v>44.87</v>
      </c>
    </row>
    <row r="7" spans="1:4" x14ac:dyDescent="0.45">
      <c r="A7" s="3">
        <v>0.30951983994664889</v>
      </c>
      <c r="B7" s="3">
        <v>68.576806246178776</v>
      </c>
      <c r="C7" s="3">
        <v>6</v>
      </c>
      <c r="D7" s="3">
        <v>42.03</v>
      </c>
    </row>
    <row r="8" spans="1:4" x14ac:dyDescent="0.45">
      <c r="A8" s="3">
        <v>0.31943981327109039</v>
      </c>
      <c r="B8" s="3">
        <v>68.58448230843409</v>
      </c>
      <c r="C8" s="3">
        <v>7</v>
      </c>
      <c r="D8" s="3">
        <v>43.35</v>
      </c>
    </row>
    <row r="9" spans="1:4" x14ac:dyDescent="0.45">
      <c r="A9" s="3">
        <v>0.32935978659553183</v>
      </c>
      <c r="B9" s="3">
        <v>68.592100688178121</v>
      </c>
      <c r="C9" s="3">
        <v>8</v>
      </c>
      <c r="D9" s="3">
        <v>38.03</v>
      </c>
    </row>
    <row r="10" spans="1:4" x14ac:dyDescent="0.45">
      <c r="A10" s="3">
        <v>0.33927975991997333</v>
      </c>
      <c r="B10" s="3">
        <v>68.599653145052102</v>
      </c>
      <c r="C10" s="3">
        <v>9</v>
      </c>
      <c r="D10" s="3">
        <v>36.54</v>
      </c>
    </row>
    <row r="11" spans="1:4" x14ac:dyDescent="0.45">
      <c r="A11" s="3">
        <v>0.34919973324441478</v>
      </c>
      <c r="B11" s="3">
        <v>68.607131438697266</v>
      </c>
      <c r="C11" s="3">
        <v>10</v>
      </c>
      <c r="D11" s="3">
        <v>38.450000000000003</v>
      </c>
    </row>
    <row r="12" spans="1:4" x14ac:dyDescent="0.45">
      <c r="A12" s="3">
        <v>0.35911970656885628</v>
      </c>
      <c r="B12" s="3">
        <v>68.61452732875486</v>
      </c>
      <c r="C12" s="3">
        <v>12</v>
      </c>
      <c r="D12" s="3">
        <v>33.130000000000003</v>
      </c>
    </row>
    <row r="13" spans="1:4" x14ac:dyDescent="0.45">
      <c r="A13" s="3">
        <v>0.36903967989329778</v>
      </c>
      <c r="B13" s="3">
        <v>68.621832574866133</v>
      </c>
      <c r="C13" s="3">
        <v>15</v>
      </c>
      <c r="D13" s="3">
        <v>29.97</v>
      </c>
    </row>
    <row r="14" spans="1:4" x14ac:dyDescent="0.45">
      <c r="A14" s="3">
        <v>0.37895965321773922</v>
      </c>
      <c r="B14" s="3">
        <v>68.62903893667233</v>
      </c>
      <c r="C14" s="3">
        <v>20</v>
      </c>
      <c r="D14" s="3">
        <v>26.91</v>
      </c>
    </row>
    <row r="15" spans="1:4" x14ac:dyDescent="0.45">
      <c r="A15" s="3">
        <v>0.38887962654218072</v>
      </c>
      <c r="B15" s="3">
        <v>68.6361381738147</v>
      </c>
      <c r="C15" s="3">
        <v>25</v>
      </c>
      <c r="D15" s="3">
        <v>24.95</v>
      </c>
    </row>
    <row r="16" spans="1:4" x14ac:dyDescent="0.45">
      <c r="A16" s="3">
        <v>0.39879959986662222</v>
      </c>
      <c r="B16" s="3">
        <v>68.643122045934476</v>
      </c>
      <c r="C16" s="3">
        <v>30</v>
      </c>
      <c r="D16" s="3">
        <v>23.65</v>
      </c>
    </row>
    <row r="17" spans="1:4" x14ac:dyDescent="0.45">
      <c r="A17" s="3">
        <v>0.40871957319106367</v>
      </c>
      <c r="B17" s="3">
        <v>68.64998231267289</v>
      </c>
      <c r="C17" s="3">
        <v>0</v>
      </c>
      <c r="D17" s="3">
        <v>0</v>
      </c>
    </row>
    <row r="18" spans="1:4" x14ac:dyDescent="0.45">
      <c r="A18" s="3">
        <v>0.41863954651550517</v>
      </c>
      <c r="B18" s="3">
        <v>68.656710733671218</v>
      </c>
      <c r="C18" s="3">
        <v>0</v>
      </c>
      <c r="D18" s="3">
        <v>0</v>
      </c>
    </row>
    <row r="19" spans="1:4" x14ac:dyDescent="0.45">
      <c r="A19" s="3">
        <v>0.42855951983994667</v>
      </c>
      <c r="B19" s="3">
        <v>68.663299068570666</v>
      </c>
      <c r="C19" s="3">
        <v>0</v>
      </c>
      <c r="D19" s="3">
        <v>0</v>
      </c>
    </row>
    <row r="20" spans="1:4" x14ac:dyDescent="0.45">
      <c r="A20" s="3">
        <v>0.43847949316438811</v>
      </c>
      <c r="B20" s="3">
        <v>68.669739077012508</v>
      </c>
      <c r="C20" s="3">
        <v>0</v>
      </c>
      <c r="D20" s="3">
        <v>0</v>
      </c>
    </row>
    <row r="21" spans="1:4" x14ac:dyDescent="0.45">
      <c r="A21" s="3">
        <v>0.44839946648882961</v>
      </c>
      <c r="B21" s="3">
        <v>68.676022518637978</v>
      </c>
      <c r="C21" s="3">
        <v>0</v>
      </c>
      <c r="D21" s="3">
        <v>0</v>
      </c>
    </row>
    <row r="22" spans="1:4" x14ac:dyDescent="0.45">
      <c r="A22" s="3">
        <v>0.45831943981327111</v>
      </c>
      <c r="B22" s="3">
        <v>68.68214115308831</v>
      </c>
      <c r="C22" s="3">
        <v>0</v>
      </c>
      <c r="D22" s="3">
        <v>0</v>
      </c>
    </row>
    <row r="23" spans="1:4" x14ac:dyDescent="0.45">
      <c r="A23" s="3">
        <v>0.46823941313771256</v>
      </c>
      <c r="B23" s="3">
        <v>68.688086740004763</v>
      </c>
      <c r="C23" s="3">
        <v>0</v>
      </c>
      <c r="D23" s="3">
        <v>0</v>
      </c>
    </row>
    <row r="24" spans="1:4" x14ac:dyDescent="0.45">
      <c r="A24" s="3">
        <v>0.47815938646215406</v>
      </c>
      <c r="B24" s="3">
        <v>68.693851039028559</v>
      </c>
      <c r="C24" s="3">
        <v>0</v>
      </c>
      <c r="D24" s="3">
        <v>0</v>
      </c>
    </row>
    <row r="25" spans="1:4" x14ac:dyDescent="0.45">
      <c r="A25" s="3">
        <v>0.48807935978659556</v>
      </c>
      <c r="B25" s="3">
        <v>68.699425809800971</v>
      </c>
      <c r="C25" s="3">
        <v>0</v>
      </c>
      <c r="D25" s="3">
        <v>0</v>
      </c>
    </row>
    <row r="26" spans="1:4" x14ac:dyDescent="0.45">
      <c r="A26" s="3">
        <v>0.497999333111037</v>
      </c>
      <c r="B26" s="3">
        <v>68.704802811963205</v>
      </c>
      <c r="C26" s="3">
        <v>0</v>
      </c>
      <c r="D26" s="3">
        <v>0</v>
      </c>
    </row>
    <row r="27" spans="1:4" x14ac:dyDescent="0.45">
      <c r="A27" s="3">
        <v>0.50791930643547845</v>
      </c>
      <c r="B27" s="3">
        <v>68.709973805156551</v>
      </c>
      <c r="C27" s="3">
        <v>0</v>
      </c>
      <c r="D27" s="3">
        <v>0</v>
      </c>
    </row>
    <row r="28" spans="1:4" x14ac:dyDescent="0.45">
      <c r="A28" s="3">
        <v>0.51783927975991995</v>
      </c>
      <c r="B28" s="3">
        <v>68.714930549022213</v>
      </c>
      <c r="C28" s="3">
        <v>0</v>
      </c>
      <c r="D28" s="3">
        <v>0</v>
      </c>
    </row>
    <row r="29" spans="1:4" x14ac:dyDescent="0.45">
      <c r="A29" s="3">
        <v>0.52775925308436145</v>
      </c>
      <c r="B29" s="3">
        <v>68.719664803201439</v>
      </c>
      <c r="C29" s="3">
        <v>0</v>
      </c>
      <c r="D29" s="3">
        <v>0</v>
      </c>
    </row>
    <row r="30" spans="1:4" x14ac:dyDescent="0.45">
      <c r="A30" s="3">
        <v>0.53767922640880295</v>
      </c>
      <c r="B30" s="3">
        <v>68.724168327335491</v>
      </c>
      <c r="C30" s="3">
        <v>0</v>
      </c>
      <c r="D30" s="3">
        <v>0</v>
      </c>
    </row>
    <row r="31" spans="1:4" x14ac:dyDescent="0.45">
      <c r="A31" s="3">
        <v>0.54759919973324445</v>
      </c>
      <c r="B31" s="3">
        <v>68.728432881065615</v>
      </c>
      <c r="C31" s="3">
        <v>0</v>
      </c>
      <c r="D31" s="3">
        <v>0</v>
      </c>
    </row>
    <row r="32" spans="1:4" x14ac:dyDescent="0.45">
      <c r="A32" s="3">
        <v>0.55751917305768595</v>
      </c>
      <c r="B32" s="3">
        <v>68.73245022403303</v>
      </c>
      <c r="C32" s="3">
        <v>0</v>
      </c>
      <c r="D32" s="3">
        <v>0</v>
      </c>
    </row>
    <row r="33" spans="1:4" x14ac:dyDescent="0.45">
      <c r="A33" s="3">
        <v>0.56743914638212734</v>
      </c>
      <c r="B33" s="3">
        <v>68.736212115878985</v>
      </c>
      <c r="C33" s="3">
        <v>0</v>
      </c>
      <c r="D33" s="3">
        <v>0</v>
      </c>
    </row>
    <row r="34" spans="1:4" x14ac:dyDescent="0.45">
      <c r="A34" s="3">
        <v>0.57735911970656884</v>
      </c>
      <c r="B34" s="3">
        <v>68.739710316244739</v>
      </c>
      <c r="C34" s="3">
        <v>0</v>
      </c>
      <c r="D34" s="3">
        <v>0</v>
      </c>
    </row>
    <row r="35" spans="1:4" x14ac:dyDescent="0.45">
      <c r="A35" s="3">
        <v>0.58727909303101034</v>
      </c>
      <c r="B35" s="3">
        <v>68.742936584771527</v>
      </c>
      <c r="C35" s="3">
        <v>0</v>
      </c>
      <c r="D35" s="3">
        <v>0</v>
      </c>
    </row>
    <row r="36" spans="1:4" x14ac:dyDescent="0.45">
      <c r="A36" s="3">
        <v>0.59719906635545184</v>
      </c>
      <c r="B36" s="3">
        <v>68.745882681100596</v>
      </c>
      <c r="C36" s="3">
        <v>0</v>
      </c>
      <c r="D36" s="3">
        <v>0</v>
      </c>
    </row>
    <row r="37" spans="1:4" x14ac:dyDescent="0.45">
      <c r="A37" s="3">
        <v>0.60711903967989334</v>
      </c>
      <c r="B37" s="3">
        <v>68.748540364873193</v>
      </c>
      <c r="C37" s="3">
        <v>0</v>
      </c>
      <c r="D37" s="3">
        <v>0</v>
      </c>
    </row>
    <row r="38" spans="1:4" x14ac:dyDescent="0.45">
      <c r="A38" s="3">
        <v>0.61703901300433472</v>
      </c>
      <c r="B38" s="3">
        <v>68.750901395730537</v>
      </c>
      <c r="C38" s="3">
        <v>0</v>
      </c>
      <c r="D38" s="3">
        <v>0</v>
      </c>
    </row>
    <row r="39" spans="1:4" x14ac:dyDescent="0.45">
      <c r="A39" s="3">
        <v>0.62695898632877622</v>
      </c>
      <c r="B39" s="3">
        <v>68.752957533313904</v>
      </c>
      <c r="C39" s="3">
        <v>0</v>
      </c>
      <c r="D39" s="3">
        <v>0</v>
      </c>
    </row>
    <row r="40" spans="1:4" x14ac:dyDescent="0.45">
      <c r="A40" s="3">
        <v>0.63687895965321772</v>
      </c>
      <c r="B40" s="3">
        <v>68.754700537264512</v>
      </c>
      <c r="C40" s="3">
        <v>0</v>
      </c>
      <c r="D40" s="3">
        <v>0</v>
      </c>
    </row>
    <row r="41" spans="1:4" x14ac:dyDescent="0.45">
      <c r="A41" s="3">
        <v>0.64679893297765922</v>
      </c>
      <c r="B41" s="3">
        <v>68.756122167223609</v>
      </c>
      <c r="C41" s="3">
        <v>0</v>
      </c>
      <c r="D41" s="3">
        <v>0</v>
      </c>
    </row>
    <row r="42" spans="1:4" x14ac:dyDescent="0.45">
      <c r="A42" s="3">
        <v>0.65671890630210072</v>
      </c>
      <c r="B42" s="3">
        <v>68.757214182832456</v>
      </c>
      <c r="C42" s="3">
        <v>0</v>
      </c>
      <c r="D42" s="3">
        <v>0</v>
      </c>
    </row>
    <row r="43" spans="1:4" x14ac:dyDescent="0.45">
      <c r="A43" s="3">
        <v>0.66663887962654222</v>
      </c>
      <c r="B43" s="3">
        <v>68.757968343732287</v>
      </c>
      <c r="C43" s="3">
        <v>0</v>
      </c>
      <c r="D43" s="3">
        <v>0</v>
      </c>
    </row>
    <row r="44" spans="1:4" x14ac:dyDescent="0.45">
      <c r="A44" s="3">
        <v>0.67655885295098361</v>
      </c>
      <c r="B44" s="3">
        <v>68.758376409564335</v>
      </c>
      <c r="C44" s="3">
        <v>0</v>
      </c>
      <c r="D44" s="3">
        <v>0</v>
      </c>
    </row>
    <row r="45" spans="1:4" x14ac:dyDescent="0.45">
      <c r="A45" s="3">
        <v>0.68647882627542511</v>
      </c>
      <c r="B45" s="3">
        <v>68.75843013996986</v>
      </c>
      <c r="C45" s="3">
        <v>0</v>
      </c>
      <c r="D45" s="3">
        <v>0</v>
      </c>
    </row>
    <row r="46" spans="1:4" x14ac:dyDescent="0.45">
      <c r="A46" s="3">
        <v>0.69639879959986661</v>
      </c>
      <c r="B46" s="3">
        <v>68.758121294590097</v>
      </c>
      <c r="C46" s="3">
        <v>0</v>
      </c>
      <c r="D46" s="3">
        <v>0</v>
      </c>
    </row>
    <row r="47" spans="1:4" x14ac:dyDescent="0.45">
      <c r="A47" s="3">
        <v>0.70631877292430811</v>
      </c>
      <c r="B47" s="3">
        <v>68.757441633066279</v>
      </c>
      <c r="C47" s="3">
        <v>0</v>
      </c>
      <c r="D47" s="3">
        <v>0</v>
      </c>
    </row>
    <row r="48" spans="1:4" x14ac:dyDescent="0.45">
      <c r="A48" s="3">
        <v>0.71623874624874961</v>
      </c>
      <c r="B48" s="3">
        <v>68.756382915039666</v>
      </c>
      <c r="C48" s="3">
        <v>0</v>
      </c>
      <c r="D48" s="3">
        <v>0</v>
      </c>
    </row>
    <row r="49" spans="1:4" x14ac:dyDescent="0.45">
      <c r="A49" s="3">
        <v>0.72615871957319111</v>
      </c>
      <c r="B49" s="3">
        <v>68.754936900151492</v>
      </c>
      <c r="C49" s="3">
        <v>0</v>
      </c>
      <c r="D49" s="3">
        <v>0</v>
      </c>
    </row>
    <row r="50" spans="1:4" x14ac:dyDescent="0.45">
      <c r="A50" s="3">
        <v>0.7360786928976325</v>
      </c>
      <c r="B50" s="3">
        <v>68.753095348043004</v>
      </c>
      <c r="C50" s="3">
        <v>0</v>
      </c>
      <c r="D50" s="3">
        <v>0</v>
      </c>
    </row>
    <row r="51" spans="1:4" x14ac:dyDescent="0.45">
      <c r="A51" s="3">
        <v>0.745998666222074</v>
      </c>
      <c r="B51" s="3">
        <v>68.75085001835545</v>
      </c>
      <c r="C51" s="3">
        <v>0</v>
      </c>
      <c r="D51" s="3">
        <v>0</v>
      </c>
    </row>
    <row r="52" spans="1:4" x14ac:dyDescent="0.45">
      <c r="A52" s="3">
        <v>0.7559186395465155</v>
      </c>
      <c r="B52" s="3">
        <v>68.748192670730077</v>
      </c>
      <c r="C52" s="3">
        <v>0</v>
      </c>
      <c r="D52" s="3">
        <v>0</v>
      </c>
    </row>
    <row r="53" spans="1:4" x14ac:dyDescent="0.45">
      <c r="A53" s="3">
        <v>0.765838612870957</v>
      </c>
      <c r="B53" s="3">
        <v>68.745115064808104</v>
      </c>
      <c r="C53" s="3">
        <v>0</v>
      </c>
      <c r="D53" s="3">
        <v>0</v>
      </c>
    </row>
    <row r="54" spans="1:4" x14ac:dyDescent="0.45">
      <c r="A54" s="3">
        <v>0.7757585861953985</v>
      </c>
      <c r="B54" s="3">
        <v>68.741608960230806</v>
      </c>
      <c r="C54" s="3">
        <v>0</v>
      </c>
      <c r="D54" s="3">
        <v>0</v>
      </c>
    </row>
    <row r="55" spans="1:4" x14ac:dyDescent="0.45">
      <c r="A55" s="3">
        <v>0.78567855951983989</v>
      </c>
      <c r="B55" s="3">
        <v>68.737666116639403</v>
      </c>
      <c r="C55" s="3">
        <v>0</v>
      </c>
      <c r="D55" s="3">
        <v>0</v>
      </c>
    </row>
    <row r="56" spans="1:4" x14ac:dyDescent="0.45">
      <c r="A56" s="3">
        <v>0.79559853284428139</v>
      </c>
      <c r="B56" s="3">
        <v>68.733278293675141</v>
      </c>
      <c r="C56" s="3">
        <v>0</v>
      </c>
      <c r="D56" s="3">
        <v>0</v>
      </c>
    </row>
    <row r="57" spans="1:4" x14ac:dyDescent="0.45">
      <c r="A57" s="3">
        <v>0.80551850616872289</v>
      </c>
      <c r="B57" s="3">
        <v>68.728437250979283</v>
      </c>
      <c r="C57" s="3">
        <v>0</v>
      </c>
      <c r="D57" s="3">
        <v>0</v>
      </c>
    </row>
    <row r="58" spans="1:4" x14ac:dyDescent="0.45">
      <c r="A58" s="3">
        <v>0.81543847949316439</v>
      </c>
      <c r="B58" s="3">
        <v>68.723134748193047</v>
      </c>
      <c r="C58" s="3">
        <v>0</v>
      </c>
      <c r="D58" s="3">
        <v>0</v>
      </c>
    </row>
    <row r="59" spans="1:4" x14ac:dyDescent="0.45">
      <c r="A59" s="3">
        <v>0.82535845281760589</v>
      </c>
      <c r="B59" s="3">
        <v>68.717362544957695</v>
      </c>
      <c r="C59" s="3">
        <v>0</v>
      </c>
      <c r="D59" s="3">
        <v>0</v>
      </c>
    </row>
    <row r="60" spans="1:4" x14ac:dyDescent="0.45">
      <c r="A60" s="3">
        <v>0.83527842614204739</v>
      </c>
      <c r="B60" s="3">
        <v>68.711112400914459</v>
      </c>
      <c r="C60" s="3">
        <v>0</v>
      </c>
      <c r="D60" s="3">
        <v>0</v>
      </c>
    </row>
    <row r="61" spans="1:4" x14ac:dyDescent="0.45">
      <c r="A61" s="3">
        <v>0.84519839946648878</v>
      </c>
      <c r="B61" s="3">
        <v>68.704376075704587</v>
      </c>
      <c r="C61" s="3">
        <v>0</v>
      </c>
      <c r="D61" s="3">
        <v>0</v>
      </c>
    </row>
    <row r="62" spans="1:4" x14ac:dyDescent="0.45">
      <c r="A62" s="3">
        <v>0.85511837279093028</v>
      </c>
      <c r="B62" s="3">
        <v>68.697145328969327</v>
      </c>
      <c r="C62" s="3">
        <v>0</v>
      </c>
      <c r="D62" s="3">
        <v>0</v>
      </c>
    </row>
    <row r="63" spans="1:4" x14ac:dyDescent="0.45">
      <c r="A63" s="3">
        <v>0.86503834611537178</v>
      </c>
      <c r="B63" s="3">
        <v>68.689411920349912</v>
      </c>
      <c r="C63" s="3">
        <v>0</v>
      </c>
      <c r="D63" s="3">
        <v>0</v>
      </c>
    </row>
    <row r="64" spans="1:4" x14ac:dyDescent="0.45">
      <c r="A64" s="3">
        <v>0.87495831943981328</v>
      </c>
      <c r="B64" s="3">
        <v>68.681167609487588</v>
      </c>
      <c r="C64" s="3">
        <v>0</v>
      </c>
      <c r="D64" s="3">
        <v>0</v>
      </c>
    </row>
    <row r="65" spans="1:4" x14ac:dyDescent="0.45">
      <c r="A65" s="3">
        <v>0.88487829276425478</v>
      </c>
      <c r="B65" s="3">
        <v>68.672404156023617</v>
      </c>
      <c r="C65" s="3">
        <v>0</v>
      </c>
      <c r="D65" s="3">
        <v>0</v>
      </c>
    </row>
    <row r="66" spans="1:4" x14ac:dyDescent="0.45">
      <c r="A66" s="3">
        <v>0.89479826608869628</v>
      </c>
      <c r="B66" s="3">
        <v>68.663113319599219</v>
      </c>
      <c r="C66" s="3">
        <v>0</v>
      </c>
      <c r="D66" s="3">
        <v>0</v>
      </c>
    </row>
    <row r="67" spans="1:4" x14ac:dyDescent="0.45">
      <c r="A67" s="3">
        <v>0.90471823941313767</v>
      </c>
      <c r="B67" s="3">
        <v>68.653286859855641</v>
      </c>
      <c r="C67" s="3">
        <v>0</v>
      </c>
      <c r="D67" s="3">
        <v>0</v>
      </c>
    </row>
    <row r="68" spans="1:4" x14ac:dyDescent="0.45">
      <c r="A68" s="3">
        <v>0.91463821273757917</v>
      </c>
      <c r="B68" s="3">
        <v>68.642916536434143</v>
      </c>
      <c r="C68" s="3">
        <v>0</v>
      </c>
      <c r="D68" s="3">
        <v>0</v>
      </c>
    </row>
    <row r="69" spans="1:4" x14ac:dyDescent="0.45">
      <c r="A69" s="3">
        <v>0.92455818606202067</v>
      </c>
      <c r="B69" s="3">
        <v>68.631994108975945</v>
      </c>
      <c r="C69" s="3">
        <v>0</v>
      </c>
      <c r="D69" s="3">
        <v>0</v>
      </c>
    </row>
    <row r="70" spans="1:4" x14ac:dyDescent="0.45">
      <c r="A70" s="3">
        <v>0.93447815938646217</v>
      </c>
      <c r="B70" s="3">
        <v>68.620511337122309</v>
      </c>
      <c r="C70" s="3">
        <v>0</v>
      </c>
      <c r="D70" s="3">
        <v>0</v>
      </c>
    </row>
    <row r="71" spans="1:4" x14ac:dyDescent="0.45">
      <c r="A71" s="3">
        <v>0.94439813271090367</v>
      </c>
      <c r="B71" s="3">
        <v>68.608459980514468</v>
      </c>
      <c r="C71" s="3">
        <v>0</v>
      </c>
      <c r="D71" s="3">
        <v>0</v>
      </c>
    </row>
    <row r="72" spans="1:4" x14ac:dyDescent="0.45">
      <c r="A72" s="3">
        <v>0.95431810603534517</v>
      </c>
      <c r="B72" s="3">
        <v>68.595831798793668</v>
      </c>
      <c r="C72" s="3">
        <v>0</v>
      </c>
      <c r="D72" s="3">
        <v>0</v>
      </c>
    </row>
    <row r="73" spans="1:4" x14ac:dyDescent="0.45">
      <c r="A73" s="3">
        <v>0.96423807935978656</v>
      </c>
      <c r="B73" s="3">
        <v>68.582618551601158</v>
      </c>
      <c r="C73" s="3">
        <v>0</v>
      </c>
      <c r="D73" s="3">
        <v>0</v>
      </c>
    </row>
    <row r="74" spans="1:4" x14ac:dyDescent="0.45">
      <c r="A74" s="3">
        <v>0.97415805268422806</v>
      </c>
      <c r="B74" s="3">
        <v>68.56881199857817</v>
      </c>
      <c r="C74" s="3">
        <v>0</v>
      </c>
      <c r="D74" s="3">
        <v>0</v>
      </c>
    </row>
    <row r="75" spans="1:4" x14ac:dyDescent="0.45">
      <c r="A75" s="3">
        <v>0.98407802600866956</v>
      </c>
      <c r="B75" s="3">
        <v>68.554403899365965</v>
      </c>
      <c r="C75" s="3">
        <v>0</v>
      </c>
      <c r="D75" s="3">
        <v>0</v>
      </c>
    </row>
    <row r="76" spans="1:4" x14ac:dyDescent="0.45">
      <c r="A76" s="3">
        <v>0.99399799933311106</v>
      </c>
      <c r="B76" s="3">
        <v>68.539386013605764</v>
      </c>
      <c r="C76" s="3">
        <v>0</v>
      </c>
      <c r="D76" s="3">
        <v>0</v>
      </c>
    </row>
    <row r="77" spans="1:4" x14ac:dyDescent="0.45">
      <c r="A77" s="3">
        <v>1.0039179726575524</v>
      </c>
      <c r="B77" s="3">
        <v>68.52375017642953</v>
      </c>
      <c r="C77" s="3">
        <v>0</v>
      </c>
      <c r="D77" s="3">
        <v>0</v>
      </c>
    </row>
    <row r="78" spans="1:4" x14ac:dyDescent="0.45">
      <c r="A78" s="3">
        <v>1.0138379459819939</v>
      </c>
      <c r="B78" s="3">
        <v>68.507491247020766</v>
      </c>
      <c r="C78" s="3">
        <v>0</v>
      </c>
      <c r="D78" s="3">
        <v>0</v>
      </c>
    </row>
    <row r="79" spans="1:4" x14ac:dyDescent="0.45">
      <c r="A79" s="3">
        <v>1.0237579193064354</v>
      </c>
      <c r="B79" s="3">
        <v>68.490608065399869</v>
      </c>
      <c r="C79" s="3">
        <v>0</v>
      </c>
      <c r="D79" s="3">
        <v>0</v>
      </c>
    </row>
    <row r="80" spans="1:4" x14ac:dyDescent="0.45">
      <c r="A80" s="3">
        <v>1.0336778926308769</v>
      </c>
      <c r="B80" s="3">
        <v>68.473099742979429</v>
      </c>
      <c r="C80" s="3">
        <v>0</v>
      </c>
      <c r="D80" s="3">
        <v>0</v>
      </c>
    </row>
    <row r="81" spans="1:4" x14ac:dyDescent="0.45">
      <c r="A81" s="3">
        <v>1.0435978659553184</v>
      </c>
      <c r="B81" s="3">
        <v>68.454965391172024</v>
      </c>
      <c r="C81" s="3">
        <v>0</v>
      </c>
      <c r="D81" s="3">
        <v>0</v>
      </c>
    </row>
    <row r="82" spans="1:4" x14ac:dyDescent="0.45">
      <c r="A82" s="3">
        <v>1.0535178392797599</v>
      </c>
      <c r="B82" s="3">
        <v>68.436204121390247</v>
      </c>
      <c r="C82" s="3">
        <v>0</v>
      </c>
      <c r="D82" s="3">
        <v>0</v>
      </c>
    </row>
    <row r="83" spans="1:4" x14ac:dyDescent="0.45">
      <c r="A83" s="3">
        <v>1.0634378126042014</v>
      </c>
      <c r="B83" s="3">
        <v>68.416815045046675</v>
      </c>
      <c r="C83" s="3">
        <v>0</v>
      </c>
      <c r="D83" s="3">
        <v>0</v>
      </c>
    </row>
    <row r="84" spans="1:4" x14ac:dyDescent="0.45">
      <c r="A84" s="3">
        <v>1.0733577859286429</v>
      </c>
      <c r="B84" s="3">
        <v>68.396797273553886</v>
      </c>
      <c r="C84" s="3">
        <v>0</v>
      </c>
      <c r="D84" s="3">
        <v>0</v>
      </c>
    </row>
    <row r="85" spans="1:4" x14ac:dyDescent="0.45">
      <c r="A85" s="3">
        <v>1.0832777592530844</v>
      </c>
      <c r="B85" s="3">
        <v>68.376149918324487</v>
      </c>
      <c r="C85" s="3">
        <v>0</v>
      </c>
      <c r="D85" s="3">
        <v>0</v>
      </c>
    </row>
    <row r="86" spans="1:4" x14ac:dyDescent="0.45">
      <c r="A86" s="3">
        <v>1.0931977325775259</v>
      </c>
      <c r="B86" s="3">
        <v>68.354872090771039</v>
      </c>
      <c r="C86" s="3">
        <v>0</v>
      </c>
      <c r="D86" s="3">
        <v>0</v>
      </c>
    </row>
    <row r="87" spans="1:4" x14ac:dyDescent="0.45">
      <c r="A87" s="3">
        <v>1.1031177059019672</v>
      </c>
      <c r="B87" s="3">
        <v>68.332962902306136</v>
      </c>
      <c r="C87" s="3">
        <v>0</v>
      </c>
      <c r="D87" s="3">
        <v>0</v>
      </c>
    </row>
    <row r="88" spans="1:4" x14ac:dyDescent="0.45">
      <c r="A88" s="3">
        <v>1.1130376792264087</v>
      </c>
      <c r="B88" s="3">
        <v>68.310421464342369</v>
      </c>
      <c r="C88" s="3">
        <v>0</v>
      </c>
      <c r="D88" s="3">
        <v>0</v>
      </c>
    </row>
    <row r="89" spans="1:4" x14ac:dyDescent="0.45">
      <c r="A89" s="3">
        <v>1.1229576525508502</v>
      </c>
      <c r="B89" s="3">
        <v>68.287246888292316</v>
      </c>
      <c r="C89" s="3">
        <v>0</v>
      </c>
      <c r="D89" s="3">
        <v>0</v>
      </c>
    </row>
    <row r="90" spans="1:4" x14ac:dyDescent="0.45">
      <c r="A90" s="3">
        <v>1.1328776258752917</v>
      </c>
      <c r="B90" s="3">
        <v>68.263438285568554</v>
      </c>
      <c r="C90" s="3">
        <v>0</v>
      </c>
      <c r="D90" s="3">
        <v>0</v>
      </c>
    </row>
    <row r="91" spans="1:4" x14ac:dyDescent="0.45">
      <c r="A91" s="3">
        <v>1.1427975991997332</v>
      </c>
      <c r="B91" s="3">
        <v>68.238994767583691</v>
      </c>
      <c r="C91" s="3">
        <v>0</v>
      </c>
      <c r="D91" s="3">
        <v>0</v>
      </c>
    </row>
    <row r="92" spans="1:4" x14ac:dyDescent="0.45">
      <c r="A92" s="3">
        <v>1.1527175725241747</v>
      </c>
      <c r="B92" s="3">
        <v>68.213915445750274</v>
      </c>
      <c r="C92" s="3">
        <v>0</v>
      </c>
      <c r="D92" s="3">
        <v>0</v>
      </c>
    </row>
    <row r="93" spans="1:4" x14ac:dyDescent="0.45">
      <c r="A93" s="3">
        <v>1.1626375458486162</v>
      </c>
      <c r="B93" s="3">
        <v>68.188199431480925</v>
      </c>
      <c r="C93" s="3">
        <v>0</v>
      </c>
      <c r="D93" s="3">
        <v>0</v>
      </c>
    </row>
    <row r="94" spans="1:4" x14ac:dyDescent="0.45">
      <c r="A94" s="3">
        <v>1.1725575191730577</v>
      </c>
      <c r="B94" s="3">
        <v>68.16184583618822</v>
      </c>
      <c r="C94" s="3">
        <v>0</v>
      </c>
      <c r="D94" s="3">
        <v>0</v>
      </c>
    </row>
    <row r="95" spans="1:4" x14ac:dyDescent="0.45">
      <c r="A95" s="3">
        <v>1.1824774924974992</v>
      </c>
      <c r="B95" s="3">
        <v>68.134853771284725</v>
      </c>
      <c r="C95" s="3">
        <v>0</v>
      </c>
      <c r="D95" s="3">
        <v>0</v>
      </c>
    </row>
    <row r="96" spans="1:4" x14ac:dyDescent="0.45">
      <c r="A96" s="3">
        <v>1.1923974658219407</v>
      </c>
      <c r="B96" s="3">
        <v>68.107222348183029</v>
      </c>
      <c r="C96" s="3">
        <v>0</v>
      </c>
      <c r="D96" s="3">
        <v>0</v>
      </c>
    </row>
    <row r="97" spans="1:4" x14ac:dyDescent="0.45">
      <c r="A97" s="3">
        <v>1.2023174391463822</v>
      </c>
      <c r="B97" s="3">
        <v>68.07895067829574</v>
      </c>
      <c r="C97" s="3">
        <v>0</v>
      </c>
      <c r="D97" s="3">
        <v>0</v>
      </c>
    </row>
    <row r="98" spans="1:4" x14ac:dyDescent="0.45">
      <c r="A98" s="3">
        <v>1.2122374124708235</v>
      </c>
      <c r="B98" s="3">
        <v>68.050037873035421</v>
      </c>
      <c r="C98" s="3">
        <v>0</v>
      </c>
      <c r="D98" s="3">
        <v>0</v>
      </c>
    </row>
    <row r="99" spans="1:4" x14ac:dyDescent="0.45">
      <c r="A99" s="3">
        <v>1.222157385795265</v>
      </c>
      <c r="B99" s="3">
        <v>68.020483043814664</v>
      </c>
      <c r="C99" s="3">
        <v>0</v>
      </c>
      <c r="D99" s="3">
        <v>0</v>
      </c>
    </row>
    <row r="100" spans="1:4" x14ac:dyDescent="0.45">
      <c r="A100" s="3">
        <v>1.2320773591197065</v>
      </c>
      <c r="B100" s="3">
        <v>67.990285302046047</v>
      </c>
      <c r="C100" s="3">
        <v>0</v>
      </c>
      <c r="D100" s="3">
        <v>0</v>
      </c>
    </row>
    <row r="101" spans="1:4" x14ac:dyDescent="0.45">
      <c r="A101" s="3">
        <v>1.241997332444148</v>
      </c>
      <c r="B101" s="3">
        <v>67.959443759142161</v>
      </c>
      <c r="C101" s="3">
        <v>0</v>
      </c>
      <c r="D101" s="3">
        <v>0</v>
      </c>
    </row>
    <row r="102" spans="1:4" x14ac:dyDescent="0.45">
      <c r="A102" s="3">
        <v>1.2519173057685895</v>
      </c>
      <c r="B102" s="3">
        <v>67.927957526515584</v>
      </c>
      <c r="C102" s="3">
        <v>0</v>
      </c>
      <c r="D102" s="3">
        <v>0</v>
      </c>
    </row>
    <row r="103" spans="1:4" x14ac:dyDescent="0.45">
      <c r="A103" s="3">
        <v>1.261837279093031</v>
      </c>
      <c r="B103" s="3">
        <v>67.895825715578908</v>
      </c>
      <c r="C103" s="3">
        <v>0</v>
      </c>
      <c r="D103" s="3">
        <v>0</v>
      </c>
    </row>
    <row r="104" spans="1:4" x14ac:dyDescent="0.45">
      <c r="A104" s="3">
        <v>1.2717572524174725</v>
      </c>
      <c r="B104" s="3">
        <v>67.863047437744711</v>
      </c>
      <c r="C104" s="3">
        <v>0</v>
      </c>
      <c r="D104" s="3">
        <v>0</v>
      </c>
    </row>
    <row r="105" spans="1:4" x14ac:dyDescent="0.45">
      <c r="A105" s="3">
        <v>1.281677225741914</v>
      </c>
      <c r="B105" s="3">
        <v>67.829621804425585</v>
      </c>
      <c r="C105" s="3">
        <v>0</v>
      </c>
      <c r="D105" s="3">
        <v>0</v>
      </c>
    </row>
    <row r="106" spans="1:4" x14ac:dyDescent="0.45">
      <c r="A106" s="3">
        <v>1.2915971990663555</v>
      </c>
      <c r="B106" s="3">
        <v>67.795547927034107</v>
      </c>
      <c r="C106" s="3">
        <v>0</v>
      </c>
      <c r="D106" s="3">
        <v>0</v>
      </c>
    </row>
    <row r="107" spans="1:4" x14ac:dyDescent="0.45">
      <c r="A107" s="3">
        <v>1.301517172390797</v>
      </c>
      <c r="B107" s="3">
        <v>67.76082491698287</v>
      </c>
      <c r="C107" s="3">
        <v>0</v>
      </c>
      <c r="D107" s="3">
        <v>0</v>
      </c>
    </row>
    <row r="108" spans="1:4" x14ac:dyDescent="0.45">
      <c r="A108" s="3">
        <v>1.3114371457152385</v>
      </c>
      <c r="B108" s="3">
        <v>67.72545188568445</v>
      </c>
      <c r="C108" s="3">
        <v>0</v>
      </c>
      <c r="D108" s="3">
        <v>0</v>
      </c>
    </row>
    <row r="109" spans="1:4" x14ac:dyDescent="0.45">
      <c r="A109" s="3">
        <v>1.3213571190396798</v>
      </c>
      <c r="B109" s="3">
        <v>67.68942794455144</v>
      </c>
      <c r="C109" s="3">
        <v>0</v>
      </c>
      <c r="D109" s="3">
        <v>0</v>
      </c>
    </row>
    <row r="110" spans="1:4" x14ac:dyDescent="0.45">
      <c r="A110" s="3">
        <v>1.3312770923641213</v>
      </c>
      <c r="B110" s="3">
        <v>67.652752204996418</v>
      </c>
      <c r="C110" s="3">
        <v>0</v>
      </c>
      <c r="D110" s="3">
        <v>0</v>
      </c>
    </row>
    <row r="111" spans="1:4" x14ac:dyDescent="0.45">
      <c r="A111" s="3">
        <v>1.3411970656885628</v>
      </c>
      <c r="B111" s="3">
        <v>67.615423778431975</v>
      </c>
      <c r="C111" s="3">
        <v>0</v>
      </c>
      <c r="D111" s="3">
        <v>0</v>
      </c>
    </row>
    <row r="112" spans="1:4" x14ac:dyDescent="0.45">
      <c r="A112" s="3">
        <v>1.3511170390130043</v>
      </c>
      <c r="B112" s="3">
        <v>67.577441776270675</v>
      </c>
      <c r="C112" s="3">
        <v>0</v>
      </c>
      <c r="D112" s="3">
        <v>0</v>
      </c>
    </row>
    <row r="113" spans="1:4" x14ac:dyDescent="0.45">
      <c r="A113" s="3">
        <v>1.3610370123374458</v>
      </c>
      <c r="B113" s="3">
        <v>67.538805309925138</v>
      </c>
      <c r="C113" s="3">
        <v>0</v>
      </c>
      <c r="D113" s="3">
        <v>0</v>
      </c>
    </row>
    <row r="114" spans="1:4" x14ac:dyDescent="0.45">
      <c r="A114" s="3">
        <v>1.3709569856618873</v>
      </c>
      <c r="B114" s="3">
        <v>67.499513490807914</v>
      </c>
      <c r="C114" s="3">
        <v>0</v>
      </c>
      <c r="D114" s="3">
        <v>0</v>
      </c>
    </row>
    <row r="115" spans="1:4" x14ac:dyDescent="0.45">
      <c r="A115" s="3">
        <v>1.3808769589863288</v>
      </c>
      <c r="B115" s="3">
        <v>67.459565430331608</v>
      </c>
      <c r="C115" s="3">
        <v>0</v>
      </c>
      <c r="D115" s="3">
        <v>0</v>
      </c>
    </row>
    <row r="116" spans="1:4" x14ac:dyDescent="0.45">
      <c r="A116" s="3">
        <v>1.3907969323107703</v>
      </c>
      <c r="B116" s="3">
        <v>67.418960239908799</v>
      </c>
      <c r="C116" s="3">
        <v>0</v>
      </c>
      <c r="D116" s="3">
        <v>0</v>
      </c>
    </row>
    <row r="117" spans="1:4" x14ac:dyDescent="0.45">
      <c r="A117" s="3">
        <v>1.4007169056352118</v>
      </c>
      <c r="B117" s="3">
        <v>67.377697030952064</v>
      </c>
      <c r="C117" s="3">
        <v>0</v>
      </c>
      <c r="D117" s="3">
        <v>0</v>
      </c>
    </row>
    <row r="118" spans="1:4" x14ac:dyDescent="0.45">
      <c r="A118" s="3">
        <v>1.4106368789596533</v>
      </c>
      <c r="B118" s="3">
        <v>67.335774914874008</v>
      </c>
      <c r="C118" s="3">
        <v>0</v>
      </c>
      <c r="D118" s="3">
        <v>0</v>
      </c>
    </row>
    <row r="119" spans="1:4" x14ac:dyDescent="0.45">
      <c r="A119" s="3">
        <v>1.4205568522840948</v>
      </c>
      <c r="B119" s="3">
        <v>67.293193003087197</v>
      </c>
      <c r="C119" s="3">
        <v>0</v>
      </c>
      <c r="D119" s="3">
        <v>0</v>
      </c>
    </row>
    <row r="120" spans="1:4" x14ac:dyDescent="0.45">
      <c r="A120" s="3">
        <v>1.4304768256085363</v>
      </c>
      <c r="B120" s="3">
        <v>67.249950407004221</v>
      </c>
      <c r="C120" s="3">
        <v>0</v>
      </c>
      <c r="D120" s="3">
        <v>0</v>
      </c>
    </row>
    <row r="121" spans="1:4" x14ac:dyDescent="0.45">
      <c r="A121" s="3">
        <v>1.4403967989329776</v>
      </c>
      <c r="B121" s="3">
        <v>67.206046238037658</v>
      </c>
      <c r="C121" s="3">
        <v>0</v>
      </c>
      <c r="D121" s="3">
        <v>0</v>
      </c>
    </row>
    <row r="122" spans="1:4" x14ac:dyDescent="0.45">
      <c r="A122" s="3">
        <v>1.4503167722574191</v>
      </c>
      <c r="B122" s="3">
        <v>67.161479607600114</v>
      </c>
      <c r="C122" s="3">
        <v>0</v>
      </c>
      <c r="D122" s="3">
        <v>0</v>
      </c>
    </row>
    <row r="123" spans="1:4" x14ac:dyDescent="0.45">
      <c r="A123" s="3">
        <v>1.4602367455818606</v>
      </c>
      <c r="B123" s="3">
        <v>67.116249627104139</v>
      </c>
      <c r="C123" s="3">
        <v>0</v>
      </c>
      <c r="D123" s="3">
        <v>0</v>
      </c>
    </row>
    <row r="124" spans="1:4" x14ac:dyDescent="0.45">
      <c r="A124" s="3">
        <v>1.4701567189063021</v>
      </c>
      <c r="B124" s="3">
        <v>67.070355407962353</v>
      </c>
      <c r="C124" s="3">
        <v>0</v>
      </c>
      <c r="D124" s="3">
        <v>0</v>
      </c>
    </row>
    <row r="125" spans="1:4" x14ac:dyDescent="0.45">
      <c r="A125" s="3">
        <v>1.4800766922307436</v>
      </c>
      <c r="B125" s="3">
        <v>67.023796061587319</v>
      </c>
      <c r="C125" s="3">
        <v>0</v>
      </c>
      <c r="D125" s="3">
        <v>0</v>
      </c>
    </row>
    <row r="126" spans="1:4" x14ac:dyDescent="0.45">
      <c r="A126" s="3">
        <v>1.4899966655551851</v>
      </c>
      <c r="B126" s="3">
        <v>66.97657069939163</v>
      </c>
      <c r="C126" s="3">
        <v>0</v>
      </c>
      <c r="D126" s="3">
        <v>0</v>
      </c>
    </row>
    <row r="127" spans="1:4" x14ac:dyDescent="0.45">
      <c r="A127" s="3">
        <v>1.4999166388796266</v>
      </c>
      <c r="B127" s="3">
        <v>66.928678432787862</v>
      </c>
      <c r="C127" s="3">
        <v>0</v>
      </c>
      <c r="D127" s="3">
        <v>0</v>
      </c>
    </row>
    <row r="128" spans="1:4" x14ac:dyDescent="0.45">
      <c r="A128" s="3">
        <v>1.5098366122040681</v>
      </c>
      <c r="B128" s="3">
        <v>66.880118373188608</v>
      </c>
      <c r="C128" s="3">
        <v>0</v>
      </c>
      <c r="D128" s="3">
        <v>0</v>
      </c>
    </row>
    <row r="129" spans="1:4" x14ac:dyDescent="0.45">
      <c r="A129" s="3">
        <v>1.5197565855285096</v>
      </c>
      <c r="B129" s="3">
        <v>66.83088963200646</v>
      </c>
      <c r="C129" s="3">
        <v>0</v>
      </c>
      <c r="D129" s="3">
        <v>0</v>
      </c>
    </row>
    <row r="130" spans="1:4" x14ac:dyDescent="0.45">
      <c r="A130" s="3">
        <v>1.5296765588529511</v>
      </c>
      <c r="B130" s="3">
        <v>66.780991320653982</v>
      </c>
      <c r="C130" s="3">
        <v>0</v>
      </c>
      <c r="D130" s="3">
        <v>0</v>
      </c>
    </row>
    <row r="131" spans="1:4" x14ac:dyDescent="0.45">
      <c r="A131" s="3">
        <v>1.5395965321773926</v>
      </c>
      <c r="B131" s="3">
        <v>66.730422550543764</v>
      </c>
      <c r="C131" s="3">
        <v>0</v>
      </c>
      <c r="D131" s="3">
        <v>0</v>
      </c>
    </row>
    <row r="132" spans="1:4" x14ac:dyDescent="0.45">
      <c r="A132" s="3">
        <v>1.5495165055018338</v>
      </c>
      <c r="B132" s="3">
        <v>66.679182433088414</v>
      </c>
      <c r="C132" s="3">
        <v>0</v>
      </c>
      <c r="D132" s="3">
        <v>0</v>
      </c>
    </row>
    <row r="133" spans="1:4" x14ac:dyDescent="0.45">
      <c r="A133" s="3">
        <v>1.5594364788262753</v>
      </c>
      <c r="B133" s="3">
        <v>66.62727007970048</v>
      </c>
      <c r="C133" s="3">
        <v>0</v>
      </c>
      <c r="D133" s="3">
        <v>0</v>
      </c>
    </row>
    <row r="134" spans="1:4" x14ac:dyDescent="0.45">
      <c r="A134" s="3">
        <v>1.5693564521507168</v>
      </c>
      <c r="B134" s="3">
        <v>66.574684601792569</v>
      </c>
      <c r="C134" s="3">
        <v>0</v>
      </c>
      <c r="D134" s="3">
        <v>0</v>
      </c>
    </row>
    <row r="135" spans="1:4" x14ac:dyDescent="0.45">
      <c r="A135" s="3">
        <v>1.5792764254751583</v>
      </c>
      <c r="B135" s="3">
        <v>66.521425110777258</v>
      </c>
      <c r="C135" s="3">
        <v>0</v>
      </c>
      <c r="D135" s="3">
        <v>0</v>
      </c>
    </row>
    <row r="136" spans="1:4" x14ac:dyDescent="0.45">
      <c r="A136" s="3">
        <v>1.5891963987995998</v>
      </c>
      <c r="B136" s="3">
        <v>66.46749071806714</v>
      </c>
      <c r="C136" s="3">
        <v>0</v>
      </c>
      <c r="D136" s="3">
        <v>0</v>
      </c>
    </row>
    <row r="137" spans="1:4" x14ac:dyDescent="0.45">
      <c r="A137" s="3">
        <v>1.5991163721240413</v>
      </c>
      <c r="B137" s="3">
        <v>66.412880535074805</v>
      </c>
      <c r="C137" s="3">
        <v>0</v>
      </c>
      <c r="D137" s="3">
        <v>0</v>
      </c>
    </row>
    <row r="138" spans="1:4" x14ac:dyDescent="0.45">
      <c r="A138" s="3">
        <v>1.6090363454484828</v>
      </c>
      <c r="B138" s="3">
        <v>66.357593673212804</v>
      </c>
      <c r="C138" s="3">
        <v>0</v>
      </c>
      <c r="D138" s="3">
        <v>0</v>
      </c>
    </row>
    <row r="139" spans="1:4" x14ac:dyDescent="0.45">
      <c r="A139" s="3">
        <v>1.6189563187729243</v>
      </c>
      <c r="B139" s="3">
        <v>66.301629243893757</v>
      </c>
      <c r="C139" s="3">
        <v>0</v>
      </c>
      <c r="D139" s="3">
        <v>0</v>
      </c>
    </row>
    <row r="140" spans="1:4" x14ac:dyDescent="0.45">
      <c r="A140" s="3">
        <v>1.6288762920973658</v>
      </c>
      <c r="B140" s="3">
        <v>66.244986358530241</v>
      </c>
      <c r="C140" s="3">
        <v>0</v>
      </c>
      <c r="D140" s="3">
        <v>0</v>
      </c>
    </row>
    <row r="141" spans="1:4" x14ac:dyDescent="0.45">
      <c r="A141" s="3">
        <v>1.6387962654218073</v>
      </c>
      <c r="B141" s="3">
        <v>66.18766412853482</v>
      </c>
      <c r="C141" s="3">
        <v>0</v>
      </c>
      <c r="D141" s="3">
        <v>0</v>
      </c>
    </row>
    <row r="142" spans="1:4" x14ac:dyDescent="0.45">
      <c r="A142" s="3">
        <v>1.6487162387462488</v>
      </c>
      <c r="B142" s="3">
        <v>66.129661665320114</v>
      </c>
      <c r="C142" s="3">
        <v>0</v>
      </c>
      <c r="D142" s="3">
        <v>0</v>
      </c>
    </row>
    <row r="143" spans="1:4" x14ac:dyDescent="0.45">
      <c r="A143" s="3">
        <v>1.6586362120706903</v>
      </c>
      <c r="B143" s="3">
        <v>66.070978080298673</v>
      </c>
      <c r="C143" s="3">
        <v>0</v>
      </c>
      <c r="D143" s="3">
        <v>0</v>
      </c>
    </row>
    <row r="144" spans="1:4" x14ac:dyDescent="0.45">
      <c r="A144" s="3">
        <v>1.6685561853951316</v>
      </c>
      <c r="B144" s="3">
        <v>66.011612484883102</v>
      </c>
      <c r="C144" s="3">
        <v>0</v>
      </c>
      <c r="D144" s="3">
        <v>0</v>
      </c>
    </row>
    <row r="145" spans="1:4" x14ac:dyDescent="0.45">
      <c r="A145" s="3">
        <v>1.6784761587195731</v>
      </c>
      <c r="B145" s="3">
        <v>65.951563990485965</v>
      </c>
      <c r="C145" s="3">
        <v>0</v>
      </c>
      <c r="D145" s="3">
        <v>0</v>
      </c>
    </row>
    <row r="146" spans="1:4" x14ac:dyDescent="0.45">
      <c r="A146" s="3">
        <v>1.6883961320440146</v>
      </c>
      <c r="B146" s="3">
        <v>65.890831708519883</v>
      </c>
      <c r="C146" s="3">
        <v>0</v>
      </c>
      <c r="D146" s="3">
        <v>0</v>
      </c>
    </row>
    <row r="147" spans="1:4" x14ac:dyDescent="0.45">
      <c r="A147" s="3">
        <v>1.6983161053684561</v>
      </c>
      <c r="B147" s="3">
        <v>65.829414750397405</v>
      </c>
      <c r="C147" s="3">
        <v>0</v>
      </c>
      <c r="D147" s="3">
        <v>0</v>
      </c>
    </row>
    <row r="148" spans="1:4" x14ac:dyDescent="0.45">
      <c r="A148" s="3">
        <v>1.7082360786928976</v>
      </c>
      <c r="B148" s="3">
        <v>65.767312227531121</v>
      </c>
      <c r="C148" s="3">
        <v>0</v>
      </c>
      <c r="D148" s="3">
        <v>0</v>
      </c>
    </row>
    <row r="149" spans="1:4" x14ac:dyDescent="0.45">
      <c r="A149" s="3">
        <v>1.7181560520173391</v>
      </c>
      <c r="B149" s="3">
        <v>65.70452325133364</v>
      </c>
      <c r="C149" s="3">
        <v>0</v>
      </c>
      <c r="D149" s="3">
        <v>0</v>
      </c>
    </row>
    <row r="150" spans="1:4" x14ac:dyDescent="0.45">
      <c r="A150" s="3">
        <v>1.7280760253417806</v>
      </c>
      <c r="B150" s="3">
        <v>65.641046933217524</v>
      </c>
      <c r="C150" s="3">
        <v>0</v>
      </c>
      <c r="D150" s="3">
        <v>0</v>
      </c>
    </row>
    <row r="151" spans="1:4" x14ac:dyDescent="0.45">
      <c r="A151" s="3">
        <v>1.7379959986662221</v>
      </c>
      <c r="B151" s="3">
        <v>65.576882384595365</v>
      </c>
      <c r="C151" s="3">
        <v>0</v>
      </c>
      <c r="D151" s="3">
        <v>0</v>
      </c>
    </row>
    <row r="152" spans="1:4" x14ac:dyDescent="0.45">
      <c r="A152" s="3">
        <v>1.7479159719906636</v>
      </c>
      <c r="B152" s="3">
        <v>65.51202871687974</v>
      </c>
      <c r="C152" s="3">
        <v>0</v>
      </c>
      <c r="D152" s="3">
        <v>0</v>
      </c>
    </row>
    <row r="153" spans="1:4" x14ac:dyDescent="0.45">
      <c r="A153" s="3">
        <v>1.7578359453151051</v>
      </c>
      <c r="B153" s="3">
        <v>65.446485041483257</v>
      </c>
      <c r="C153" s="3">
        <v>0</v>
      </c>
      <c r="D153" s="3">
        <v>0</v>
      </c>
    </row>
    <row r="154" spans="1:4" x14ac:dyDescent="0.45">
      <c r="A154" s="3">
        <v>1.7677559186395466</v>
      </c>
      <c r="B154" s="3">
        <v>65.380250469818463</v>
      </c>
      <c r="C154" s="3">
        <v>0</v>
      </c>
      <c r="D154" s="3">
        <v>0</v>
      </c>
    </row>
    <row r="155" spans="1:4" x14ac:dyDescent="0.45">
      <c r="A155" s="3">
        <v>1.7776758919639879</v>
      </c>
      <c r="B155" s="3">
        <v>65.31332411329798</v>
      </c>
      <c r="C155" s="3">
        <v>0</v>
      </c>
      <c r="D155" s="3">
        <v>0</v>
      </c>
    </row>
    <row r="156" spans="1:4" x14ac:dyDescent="0.45">
      <c r="A156" s="3">
        <v>1.7875958652884294</v>
      </c>
      <c r="B156" s="3">
        <v>65.245705083334357</v>
      </c>
      <c r="C156" s="3">
        <v>0</v>
      </c>
      <c r="D156" s="3">
        <v>0</v>
      </c>
    </row>
    <row r="157" spans="1:4" x14ac:dyDescent="0.45">
      <c r="A157" s="3">
        <v>1.7975158386128709</v>
      </c>
      <c r="B157" s="3">
        <v>65.177392491340214</v>
      </c>
      <c r="C157" s="3">
        <v>0</v>
      </c>
      <c r="D157" s="3">
        <v>0</v>
      </c>
    </row>
    <row r="158" spans="1:4" x14ac:dyDescent="0.45">
      <c r="A158" s="3">
        <v>1.8074358119373124</v>
      </c>
      <c r="B158" s="3">
        <v>65.1083854487281</v>
      </c>
      <c r="C158" s="3">
        <v>0</v>
      </c>
      <c r="D158" s="3">
        <v>0</v>
      </c>
    </row>
    <row r="159" spans="1:4" x14ac:dyDescent="0.45">
      <c r="A159" s="3">
        <v>1.8173557852617539</v>
      </c>
      <c r="B159" s="3">
        <v>65.038683066910636</v>
      </c>
      <c r="C159" s="3">
        <v>0</v>
      </c>
      <c r="D159" s="3">
        <v>0</v>
      </c>
    </row>
    <row r="160" spans="1:4" x14ac:dyDescent="0.45">
      <c r="A160" s="3">
        <v>1.8272757585861954</v>
      </c>
      <c r="B160" s="3">
        <v>64.968284457300385</v>
      </c>
      <c r="C160" s="3">
        <v>0</v>
      </c>
      <c r="D160" s="3">
        <v>0</v>
      </c>
    </row>
    <row r="161" spans="1:4" x14ac:dyDescent="0.45">
      <c r="A161" s="3">
        <v>1.8371957319106369</v>
      </c>
      <c r="B161" s="3">
        <v>64.897188731309924</v>
      </c>
      <c r="C161" s="3">
        <v>0</v>
      </c>
      <c r="D161" s="3">
        <v>0</v>
      </c>
    </row>
    <row r="162" spans="1:4" x14ac:dyDescent="0.45">
      <c r="A162" s="3">
        <v>1.8471157052350784</v>
      </c>
      <c r="B162" s="3">
        <v>64.825395000351861</v>
      </c>
      <c r="C162" s="3">
        <v>0</v>
      </c>
      <c r="D162" s="3">
        <v>0</v>
      </c>
    </row>
    <row r="163" spans="1:4" x14ac:dyDescent="0.45">
      <c r="A163" s="3">
        <v>1.8570356785595199</v>
      </c>
      <c r="B163" s="3">
        <v>64.752902375838758</v>
      </c>
      <c r="C163" s="3">
        <v>0</v>
      </c>
      <c r="D163" s="3">
        <v>0</v>
      </c>
    </row>
    <row r="164" spans="1:4" x14ac:dyDescent="0.45">
      <c r="A164" s="3">
        <v>1.8669556518839614</v>
      </c>
      <c r="B164" s="3">
        <v>64.679709969183222</v>
      </c>
      <c r="C164" s="3">
        <v>0</v>
      </c>
      <c r="D164" s="3">
        <v>0</v>
      </c>
    </row>
    <row r="165" spans="1:4" x14ac:dyDescent="0.45">
      <c r="A165" s="3">
        <v>1.8768756252084029</v>
      </c>
      <c r="B165" s="3">
        <v>64.605816891797815</v>
      </c>
      <c r="C165" s="3">
        <v>0</v>
      </c>
      <c r="D165" s="3">
        <v>0</v>
      </c>
    </row>
    <row r="166" spans="1:4" x14ac:dyDescent="0.45">
      <c r="A166" s="3">
        <v>1.8867955985328442</v>
      </c>
      <c r="B166" s="3">
        <v>64.53122225509513</v>
      </c>
      <c r="C166" s="3">
        <v>0</v>
      </c>
      <c r="D166" s="3">
        <v>0</v>
      </c>
    </row>
    <row r="167" spans="1:4" x14ac:dyDescent="0.45">
      <c r="A167" s="3">
        <v>1.8967155718572857</v>
      </c>
      <c r="B167" s="3">
        <v>64.45592517048776</v>
      </c>
      <c r="C167" s="3">
        <v>0</v>
      </c>
      <c r="D167" s="3">
        <v>0</v>
      </c>
    </row>
    <row r="168" spans="1:4" x14ac:dyDescent="0.45">
      <c r="A168" s="3">
        <v>1.9066355451817272</v>
      </c>
      <c r="B168" s="3">
        <v>64.37992474938828</v>
      </c>
      <c r="C168" s="3">
        <v>0</v>
      </c>
      <c r="D168" s="3">
        <v>0</v>
      </c>
    </row>
    <row r="169" spans="1:4" x14ac:dyDescent="0.45">
      <c r="A169" s="3">
        <v>1.9165555185061687</v>
      </c>
      <c r="B169" s="3">
        <v>64.30322010320927</v>
      </c>
      <c r="C169" s="3">
        <v>0</v>
      </c>
      <c r="D169" s="3">
        <v>0</v>
      </c>
    </row>
    <row r="170" spans="1:4" x14ac:dyDescent="0.45">
      <c r="A170" s="3">
        <v>1.9264754918306102</v>
      </c>
      <c r="B170" s="3">
        <v>64.225810343363335</v>
      </c>
      <c r="C170" s="3">
        <v>0</v>
      </c>
      <c r="D170" s="3">
        <v>0</v>
      </c>
    </row>
    <row r="171" spans="1:4" x14ac:dyDescent="0.45">
      <c r="A171" s="3">
        <v>1.9363954651550517</v>
      </c>
      <c r="B171" s="3">
        <v>64.147694581263039</v>
      </c>
      <c r="C171" s="3">
        <v>0</v>
      </c>
      <c r="D171" s="3">
        <v>0</v>
      </c>
    </row>
    <row r="172" spans="1:4" x14ac:dyDescent="0.45">
      <c r="A172" s="3">
        <v>1.9463154384794932</v>
      </c>
      <c r="B172" s="3">
        <v>64.068871928320974</v>
      </c>
      <c r="C172" s="3">
        <v>0</v>
      </c>
      <c r="D172" s="3">
        <v>0</v>
      </c>
    </row>
    <row r="173" spans="1:4" x14ac:dyDescent="0.45">
      <c r="A173" s="3">
        <v>1.9562354118039347</v>
      </c>
      <c r="B173" s="3">
        <v>63.989341495949731</v>
      </c>
      <c r="C173" s="3">
        <v>0</v>
      </c>
      <c r="D173" s="3">
        <v>0</v>
      </c>
    </row>
    <row r="174" spans="1:4" x14ac:dyDescent="0.45">
      <c r="A174" s="3">
        <v>1.9661553851283762</v>
      </c>
      <c r="B174" s="3">
        <v>63.909102395561881</v>
      </c>
      <c r="C174" s="3">
        <v>0</v>
      </c>
      <c r="D174" s="3">
        <v>0</v>
      </c>
    </row>
    <row r="175" spans="1:4" x14ac:dyDescent="0.45">
      <c r="A175" s="3">
        <v>1.9760753584528177</v>
      </c>
      <c r="B175" s="3">
        <v>63.828153738570016</v>
      </c>
      <c r="C175" s="3">
        <v>0</v>
      </c>
      <c r="D175" s="3">
        <v>0</v>
      </c>
    </row>
    <row r="176" spans="1:4" x14ac:dyDescent="0.45">
      <c r="A176" s="3">
        <v>1.9859953317772592</v>
      </c>
      <c r="B176" s="3">
        <v>63.746494636386721</v>
      </c>
      <c r="C176" s="3">
        <v>0</v>
      </c>
      <c r="D176" s="3">
        <v>0</v>
      </c>
    </row>
    <row r="177" spans="1:4" x14ac:dyDescent="0.45">
      <c r="A177" s="3">
        <v>1.9959153051017007</v>
      </c>
      <c r="B177" s="3">
        <v>63.664124200424581</v>
      </c>
      <c r="C177" s="3">
        <v>0</v>
      </c>
      <c r="D177" s="3">
        <v>0</v>
      </c>
    </row>
    <row r="178" spans="1:4" x14ac:dyDescent="0.45">
      <c r="A178" s="3">
        <v>2.005835278426142</v>
      </c>
      <c r="B178" s="3">
        <v>63.581042053001738</v>
      </c>
      <c r="C178" s="3">
        <v>0</v>
      </c>
      <c r="D178" s="3">
        <v>0</v>
      </c>
    </row>
    <row r="179" spans="1:4" x14ac:dyDescent="0.45">
      <c r="A179" s="3">
        <v>2.0157552517505835</v>
      </c>
      <c r="B179" s="3">
        <v>63.497255828968214</v>
      </c>
      <c r="C179" s="3">
        <v>0</v>
      </c>
      <c r="D179" s="3">
        <v>0</v>
      </c>
    </row>
    <row r="180" spans="1:4" x14ac:dyDescent="0.45">
      <c r="A180" s="3">
        <v>2.025675225075025</v>
      </c>
      <c r="B180" s="3">
        <v>63.412779524970055</v>
      </c>
      <c r="C180" s="3">
        <v>0</v>
      </c>
      <c r="D180" s="3">
        <v>0</v>
      </c>
    </row>
    <row r="181" spans="1:4" x14ac:dyDescent="0.45">
      <c r="A181" s="3">
        <v>2.0355951983994665</v>
      </c>
      <c r="B181" s="3">
        <v>63.327627312893902</v>
      </c>
      <c r="C181" s="3">
        <v>0</v>
      </c>
      <c r="D181" s="3">
        <v>0</v>
      </c>
    </row>
    <row r="182" spans="1:4" x14ac:dyDescent="0.45">
      <c r="A182" s="3">
        <v>2.045515171723908</v>
      </c>
      <c r="B182" s="3">
        <v>63.24181336462641</v>
      </c>
      <c r="C182" s="3">
        <v>0</v>
      </c>
      <c r="D182" s="3">
        <v>0</v>
      </c>
    </row>
    <row r="183" spans="1:4" x14ac:dyDescent="0.45">
      <c r="A183" s="3">
        <v>2.0554351450483495</v>
      </c>
      <c r="B183" s="3">
        <v>63.155351852054224</v>
      </c>
      <c r="C183" s="3">
        <v>0</v>
      </c>
      <c r="D183" s="3">
        <v>0</v>
      </c>
    </row>
    <row r="184" spans="1:4" x14ac:dyDescent="0.45">
      <c r="A184" s="3">
        <v>2.065355118372791</v>
      </c>
      <c r="B184" s="3">
        <v>63.068256947064</v>
      </c>
      <c r="C184" s="3">
        <v>0</v>
      </c>
      <c r="D184" s="3">
        <v>0</v>
      </c>
    </row>
    <row r="185" spans="1:4" x14ac:dyDescent="0.45">
      <c r="A185" s="3">
        <v>2.0752750916972325</v>
      </c>
      <c r="B185" s="3">
        <v>62.980542821542379</v>
      </c>
      <c r="C185" s="3">
        <v>0</v>
      </c>
      <c r="D185" s="3">
        <v>0</v>
      </c>
    </row>
    <row r="186" spans="1:4" x14ac:dyDescent="0.45">
      <c r="A186" s="3">
        <v>2.085195065021674</v>
      </c>
      <c r="B186" s="3">
        <v>62.892223647376014</v>
      </c>
      <c r="C186" s="3">
        <v>0</v>
      </c>
      <c r="D186" s="3">
        <v>0</v>
      </c>
    </row>
    <row r="187" spans="1:4" x14ac:dyDescent="0.45">
      <c r="A187" s="3">
        <v>2.0951150383461155</v>
      </c>
      <c r="B187" s="3">
        <v>62.803313596451552</v>
      </c>
      <c r="C187" s="3">
        <v>0</v>
      </c>
      <c r="D187" s="3">
        <v>0</v>
      </c>
    </row>
    <row r="188" spans="1:4" x14ac:dyDescent="0.45">
      <c r="A188" s="3">
        <v>2.105035011670557</v>
      </c>
      <c r="B188" s="3">
        <v>62.713826840655642</v>
      </c>
      <c r="C188" s="3">
        <v>0</v>
      </c>
      <c r="D188" s="3">
        <v>0</v>
      </c>
    </row>
    <row r="189" spans="1:4" x14ac:dyDescent="0.45">
      <c r="A189" s="3">
        <v>2.1149549849949985</v>
      </c>
      <c r="B189" s="3">
        <v>62.62377755187493</v>
      </c>
      <c r="C189" s="3">
        <v>0</v>
      </c>
      <c r="D189" s="3">
        <v>0</v>
      </c>
    </row>
    <row r="190" spans="1:4" x14ac:dyDescent="0.45">
      <c r="A190" s="3">
        <v>2.12487495831944</v>
      </c>
      <c r="B190" s="3">
        <v>62.533179901996071</v>
      </c>
      <c r="C190" s="3">
        <v>0</v>
      </c>
      <c r="D190" s="3">
        <v>0</v>
      </c>
    </row>
    <row r="191" spans="1:4" x14ac:dyDescent="0.45">
      <c r="A191" s="3">
        <v>2.1347949316438815</v>
      </c>
      <c r="B191" s="3">
        <v>62.442048062905712</v>
      </c>
      <c r="C191" s="3">
        <v>0</v>
      </c>
      <c r="D191" s="3">
        <v>0</v>
      </c>
    </row>
    <row r="192" spans="1:4" x14ac:dyDescent="0.45">
      <c r="A192" s="3">
        <v>2.144714904968323</v>
      </c>
      <c r="B192" s="3">
        <v>62.350396206490501</v>
      </c>
      <c r="C192" s="3">
        <v>0</v>
      </c>
      <c r="D192" s="3">
        <v>0</v>
      </c>
    </row>
    <row r="193" spans="1:4" x14ac:dyDescent="0.45">
      <c r="A193" s="3">
        <v>2.1546348782927645</v>
      </c>
      <c r="B193" s="3">
        <v>62.258238504637077</v>
      </c>
      <c r="C193" s="3">
        <v>0</v>
      </c>
      <c r="D193" s="3">
        <v>0</v>
      </c>
    </row>
    <row r="194" spans="1:4" x14ac:dyDescent="0.45">
      <c r="A194" s="3">
        <v>2.164554851617206</v>
      </c>
      <c r="B194" s="3">
        <v>62.165589129232103</v>
      </c>
      <c r="C194" s="3">
        <v>0</v>
      </c>
      <c r="D194" s="3">
        <v>0</v>
      </c>
    </row>
    <row r="195" spans="1:4" x14ac:dyDescent="0.45">
      <c r="A195" s="3">
        <v>2.174474824941647</v>
      </c>
      <c r="B195" s="3">
        <v>62.072462252162232</v>
      </c>
      <c r="C195" s="3">
        <v>0</v>
      </c>
      <c r="D195" s="3">
        <v>0</v>
      </c>
    </row>
    <row r="196" spans="1:4" x14ac:dyDescent="0.45">
      <c r="A196" s="3">
        <v>2.1843947982660885</v>
      </c>
      <c r="B196" s="3">
        <v>61.978872045314091</v>
      </c>
      <c r="C196" s="3">
        <v>0</v>
      </c>
      <c r="D196" s="3">
        <v>0</v>
      </c>
    </row>
    <row r="197" spans="1:4" x14ac:dyDescent="0.45">
      <c r="A197" s="3">
        <v>2.19431477159053</v>
      </c>
      <c r="B197" s="3">
        <v>61.884832680574341</v>
      </c>
      <c r="C197" s="3">
        <v>0</v>
      </c>
      <c r="D197" s="3">
        <v>0</v>
      </c>
    </row>
    <row r="198" spans="1:4" x14ac:dyDescent="0.45">
      <c r="A198" s="3">
        <v>2.2042347449149715</v>
      </c>
      <c r="B198" s="3">
        <v>61.790358329829637</v>
      </c>
      <c r="C198" s="3">
        <v>0</v>
      </c>
      <c r="D198" s="3">
        <v>0</v>
      </c>
    </row>
    <row r="199" spans="1:4" x14ac:dyDescent="0.45">
      <c r="A199" s="3">
        <v>2.214154718239413</v>
      </c>
      <c r="B199" s="3">
        <v>61.695463164966618</v>
      </c>
      <c r="C199" s="3">
        <v>0</v>
      </c>
      <c r="D199" s="3">
        <v>0</v>
      </c>
    </row>
    <row r="200" spans="1:4" x14ac:dyDescent="0.45">
      <c r="A200" s="3">
        <v>2.2240746915638545</v>
      </c>
      <c r="B200" s="3">
        <v>61.600161357871933</v>
      </c>
      <c r="C200" s="3">
        <v>0</v>
      </c>
      <c r="D200" s="3">
        <v>0</v>
      </c>
    </row>
    <row r="201" spans="1:4" x14ac:dyDescent="0.45">
      <c r="A201" s="3">
        <v>2.233994664888296</v>
      </c>
      <c r="B201" s="3">
        <v>61.504467080432235</v>
      </c>
      <c r="C201" s="3">
        <v>0</v>
      </c>
      <c r="D201" s="3">
        <v>0</v>
      </c>
    </row>
    <row r="202" spans="1:4" x14ac:dyDescent="0.45">
      <c r="A202" s="3">
        <v>2.2439146382127375</v>
      </c>
      <c r="B202" s="3">
        <v>61.408394504534172</v>
      </c>
      <c r="C202" s="3">
        <v>0</v>
      </c>
      <c r="D202" s="3">
        <v>0</v>
      </c>
    </row>
    <row r="203" spans="1:4" x14ac:dyDescent="0.45">
      <c r="A203" s="3">
        <v>2.253834611537179</v>
      </c>
      <c r="B203" s="3">
        <v>61.311957802064398</v>
      </c>
      <c r="C203" s="3">
        <v>0</v>
      </c>
      <c r="D203" s="3">
        <v>0</v>
      </c>
    </row>
    <row r="204" spans="1:4" x14ac:dyDescent="0.45">
      <c r="A204" s="3">
        <v>2.2637545848616205</v>
      </c>
      <c r="B204" s="3">
        <v>61.215171144909547</v>
      </c>
      <c r="C204" s="3">
        <v>0</v>
      </c>
      <c r="D204" s="3">
        <v>0</v>
      </c>
    </row>
    <row r="205" spans="1:4" x14ac:dyDescent="0.45">
      <c r="A205" s="3">
        <v>2.273674558186062</v>
      </c>
      <c r="B205" s="3">
        <v>61.118048704956287</v>
      </c>
      <c r="C205" s="3">
        <v>0</v>
      </c>
      <c r="D205" s="3">
        <v>0</v>
      </c>
    </row>
    <row r="206" spans="1:4" x14ac:dyDescent="0.45">
      <c r="A206" s="3">
        <v>2.2835945315105035</v>
      </c>
      <c r="B206" s="3">
        <v>61.020604654091244</v>
      </c>
      <c r="C206" s="3">
        <v>0</v>
      </c>
      <c r="D206" s="3">
        <v>0</v>
      </c>
    </row>
    <row r="207" spans="1:4" x14ac:dyDescent="0.45">
      <c r="A207" s="3">
        <v>2.293514504834945</v>
      </c>
      <c r="B207" s="3">
        <v>60.922853164201086</v>
      </c>
      <c r="C207" s="3">
        <v>0</v>
      </c>
      <c r="D207" s="3">
        <v>0</v>
      </c>
    </row>
    <row r="208" spans="1:4" x14ac:dyDescent="0.45">
      <c r="A208" s="3">
        <v>2.3034344781593865</v>
      </c>
      <c r="B208" s="3">
        <v>60.824808407172462</v>
      </c>
      <c r="C208" s="3">
        <v>0</v>
      </c>
      <c r="D208" s="3">
        <v>0</v>
      </c>
    </row>
    <row r="209" spans="1:4" x14ac:dyDescent="0.45">
      <c r="A209" s="3">
        <v>2.313354451483828</v>
      </c>
      <c r="B209" s="3">
        <v>60.726484554892004</v>
      </c>
      <c r="C209" s="3">
        <v>0</v>
      </c>
      <c r="D209" s="3">
        <v>0</v>
      </c>
    </row>
    <row r="210" spans="1:4" x14ac:dyDescent="0.45">
      <c r="A210" s="3">
        <v>2.3232744248082695</v>
      </c>
      <c r="B210" s="3">
        <v>60.627895779246373</v>
      </c>
      <c r="C210" s="3">
        <v>0</v>
      </c>
      <c r="D210" s="3">
        <v>0</v>
      </c>
    </row>
    <row r="211" spans="1:4" x14ac:dyDescent="0.45">
      <c r="A211" s="3">
        <v>2.333194398132711</v>
      </c>
      <c r="B211" s="3">
        <v>60.529056252122217</v>
      </c>
      <c r="C211" s="3">
        <v>0</v>
      </c>
      <c r="D211" s="3">
        <v>0</v>
      </c>
    </row>
    <row r="212" spans="1:4" x14ac:dyDescent="0.45">
      <c r="A212" s="3">
        <v>2.3431143714571525</v>
      </c>
      <c r="B212" s="3">
        <v>60.429980145406184</v>
      </c>
      <c r="C212" s="3">
        <v>0</v>
      </c>
      <c r="D212" s="3">
        <v>0</v>
      </c>
    </row>
    <row r="213" spans="1:4" x14ac:dyDescent="0.45">
      <c r="A213" s="3">
        <v>2.353034344781594</v>
      </c>
      <c r="B213" s="3">
        <v>60.33068163098492</v>
      </c>
      <c r="C213" s="3">
        <v>0</v>
      </c>
      <c r="D213" s="3">
        <v>0</v>
      </c>
    </row>
    <row r="214" spans="1:4" x14ac:dyDescent="0.45">
      <c r="A214" s="3">
        <v>2.3629543181060355</v>
      </c>
      <c r="B214" s="3">
        <v>60.231174880745073</v>
      </c>
      <c r="C214" s="3">
        <v>0</v>
      </c>
      <c r="D214" s="3">
        <v>0</v>
      </c>
    </row>
    <row r="215" spans="1:4" x14ac:dyDescent="0.45">
      <c r="A215" s="3">
        <v>2.372874291430477</v>
      </c>
      <c r="B215" s="3">
        <v>60.131474066573297</v>
      </c>
      <c r="C215" s="3">
        <v>0</v>
      </c>
      <c r="D215" s="3">
        <v>0</v>
      </c>
    </row>
    <row r="216" spans="1:4" x14ac:dyDescent="0.45">
      <c r="A216" s="3">
        <v>2.3827942647549185</v>
      </c>
      <c r="B216" s="3">
        <v>60.031593360356233</v>
      </c>
      <c r="C216" s="3">
        <v>0</v>
      </c>
      <c r="D216" s="3">
        <v>0</v>
      </c>
    </row>
    <row r="217" spans="1:4" x14ac:dyDescent="0.45">
      <c r="A217" s="3">
        <v>2.3927142380793596</v>
      </c>
      <c r="B217" s="3">
        <v>59.931546933980549</v>
      </c>
      <c r="C217" s="3">
        <v>0</v>
      </c>
      <c r="D217" s="3">
        <v>0</v>
      </c>
    </row>
    <row r="218" spans="1:4" x14ac:dyDescent="0.45">
      <c r="A218" s="3">
        <v>2.4026342114038011</v>
      </c>
      <c r="B218" s="3">
        <v>59.831348959332871</v>
      </c>
      <c r="C218" s="3">
        <v>0</v>
      </c>
      <c r="D218" s="3">
        <v>0</v>
      </c>
    </row>
    <row r="219" spans="1:4" x14ac:dyDescent="0.45">
      <c r="A219" s="3">
        <v>2.4125541847282426</v>
      </c>
      <c r="B219" s="3">
        <v>59.731013608299854</v>
      </c>
      <c r="C219" s="3">
        <v>0</v>
      </c>
      <c r="D219" s="3">
        <v>0</v>
      </c>
    </row>
    <row r="220" spans="1:4" x14ac:dyDescent="0.45">
      <c r="A220" s="3">
        <v>2.4224741580526841</v>
      </c>
      <c r="B220" s="3">
        <v>59.630555052768152</v>
      </c>
      <c r="C220" s="3">
        <v>0</v>
      </c>
      <c r="D220" s="3">
        <v>0</v>
      </c>
    </row>
    <row r="221" spans="1:4" x14ac:dyDescent="0.45">
      <c r="A221" s="3">
        <v>2.4323941313771256</v>
      </c>
      <c r="B221" s="3">
        <v>59.529987464624405</v>
      </c>
      <c r="C221" s="3">
        <v>0</v>
      </c>
      <c r="D221" s="3">
        <v>0</v>
      </c>
    </row>
    <row r="222" spans="1:4" x14ac:dyDescent="0.45">
      <c r="A222" s="3">
        <v>2.4423141047015671</v>
      </c>
      <c r="B222" s="3">
        <v>59.429325015755275</v>
      </c>
      <c r="C222" s="3">
        <v>0</v>
      </c>
      <c r="D222" s="3">
        <v>0</v>
      </c>
    </row>
    <row r="223" spans="1:4" x14ac:dyDescent="0.45">
      <c r="A223" s="3">
        <v>2.4522340780260086</v>
      </c>
      <c r="B223" s="3">
        <v>59.328581878047402</v>
      </c>
      <c r="C223" s="3">
        <v>0</v>
      </c>
      <c r="D223" s="3">
        <v>0</v>
      </c>
    </row>
    <row r="224" spans="1:4" x14ac:dyDescent="0.45">
      <c r="A224" s="3">
        <v>2.4621540513504501</v>
      </c>
      <c r="B224" s="3">
        <v>59.227772223387433</v>
      </c>
      <c r="C224" s="3">
        <v>0</v>
      </c>
      <c r="D224" s="3">
        <v>0</v>
      </c>
    </row>
    <row r="225" spans="1:4" x14ac:dyDescent="0.45">
      <c r="A225" s="3">
        <v>2.4720740246748916</v>
      </c>
      <c r="B225" s="3">
        <v>59.126910223662016</v>
      </c>
      <c r="C225" s="3">
        <v>0</v>
      </c>
      <c r="D225" s="3">
        <v>0</v>
      </c>
    </row>
    <row r="226" spans="1:4" x14ac:dyDescent="0.45">
      <c r="A226" s="3">
        <v>2.4819939979993331</v>
      </c>
      <c r="B226" s="3">
        <v>59.026010050757812</v>
      </c>
      <c r="C226" s="3">
        <v>0</v>
      </c>
      <c r="D226" s="3">
        <v>0</v>
      </c>
    </row>
    <row r="227" spans="1:4" x14ac:dyDescent="0.45">
      <c r="A227" s="3">
        <v>2.4919139713237746</v>
      </c>
      <c r="B227" s="3">
        <v>58.925085876561454</v>
      </c>
      <c r="C227" s="3">
        <v>0</v>
      </c>
      <c r="D227" s="3">
        <v>0</v>
      </c>
    </row>
    <row r="228" spans="1:4" x14ac:dyDescent="0.45">
      <c r="A228" s="3">
        <v>2.5018339446482161</v>
      </c>
      <c r="B228" s="3">
        <v>58.824151872959604</v>
      </c>
      <c r="C228" s="3">
        <v>0</v>
      </c>
      <c r="D228" s="3">
        <v>0</v>
      </c>
    </row>
    <row r="229" spans="1:4" x14ac:dyDescent="0.45">
      <c r="A229" s="3">
        <v>2.5117539179726576</v>
      </c>
      <c r="B229" s="3">
        <v>58.723222211838902</v>
      </c>
      <c r="C229" s="3">
        <v>0</v>
      </c>
      <c r="D229" s="3">
        <v>0</v>
      </c>
    </row>
    <row r="230" spans="1:4" x14ac:dyDescent="0.45">
      <c r="A230" s="3">
        <v>2.5216738912970991</v>
      </c>
      <c r="B230" s="3">
        <v>58.622311065086002</v>
      </c>
      <c r="C230" s="3">
        <v>0</v>
      </c>
      <c r="D230" s="3">
        <v>0</v>
      </c>
    </row>
    <row r="231" spans="1:4" x14ac:dyDescent="0.45">
      <c r="A231" s="3">
        <v>2.5315938646215406</v>
      </c>
      <c r="B231" s="3">
        <v>58.521432604587545</v>
      </c>
      <c r="C231" s="3">
        <v>0</v>
      </c>
      <c r="D231" s="3">
        <v>0</v>
      </c>
    </row>
    <row r="232" spans="1:4" x14ac:dyDescent="0.45">
      <c r="A232" s="3">
        <v>2.5415138379459821</v>
      </c>
      <c r="B232" s="3">
        <v>58.420601002230192</v>
      </c>
      <c r="C232" s="3">
        <v>0</v>
      </c>
      <c r="D232" s="3">
        <v>0</v>
      </c>
    </row>
    <row r="233" spans="1:4" x14ac:dyDescent="0.45">
      <c r="A233" s="3">
        <v>2.5514338112704236</v>
      </c>
      <c r="B233" s="3">
        <v>58.319830429900584</v>
      </c>
      <c r="C233" s="3">
        <v>0</v>
      </c>
      <c r="D233" s="3">
        <v>0</v>
      </c>
    </row>
    <row r="234" spans="1:4" x14ac:dyDescent="0.45">
      <c r="A234" s="3">
        <v>2.5613537845948651</v>
      </c>
      <c r="B234" s="3">
        <v>58.219135059485367</v>
      </c>
      <c r="C234" s="3">
        <v>0</v>
      </c>
      <c r="D234" s="3">
        <v>0</v>
      </c>
    </row>
    <row r="235" spans="1:4" x14ac:dyDescent="0.45">
      <c r="A235" s="3">
        <v>2.5712737579193066</v>
      </c>
      <c r="B235" s="3">
        <v>58.11852906287119</v>
      </c>
      <c r="C235" s="3">
        <v>0</v>
      </c>
      <c r="D235" s="3">
        <v>0</v>
      </c>
    </row>
    <row r="236" spans="1:4" x14ac:dyDescent="0.45">
      <c r="A236" s="3">
        <v>2.5811937312437481</v>
      </c>
      <c r="B236" s="3">
        <v>58.018026611944713</v>
      </c>
      <c r="C236" s="3">
        <v>0</v>
      </c>
      <c r="D236" s="3">
        <v>0</v>
      </c>
    </row>
    <row r="237" spans="1:4" x14ac:dyDescent="0.45">
      <c r="A237" s="3">
        <v>2.5911137045681896</v>
      </c>
      <c r="B237" s="3">
        <v>57.917641878592569</v>
      </c>
      <c r="C237" s="3">
        <v>0</v>
      </c>
      <c r="D237" s="3">
        <v>0</v>
      </c>
    </row>
    <row r="238" spans="1:4" x14ac:dyDescent="0.45">
      <c r="A238" s="3">
        <v>2.6010336778926311</v>
      </c>
      <c r="B238" s="3">
        <v>57.817389034701421</v>
      </c>
      <c r="C238" s="3">
        <v>0</v>
      </c>
      <c r="D238" s="3">
        <v>0</v>
      </c>
    </row>
    <row r="239" spans="1:4" x14ac:dyDescent="0.45">
      <c r="A239" s="3">
        <v>2.6109536512170726</v>
      </c>
      <c r="B239" s="3">
        <v>57.717282252157908</v>
      </c>
      <c r="C239" s="3">
        <v>0</v>
      </c>
      <c r="D239" s="3">
        <v>0</v>
      </c>
    </row>
    <row r="240" spans="1:4" x14ac:dyDescent="0.45">
      <c r="A240" s="3">
        <v>2.6208736245415136</v>
      </c>
      <c r="B240" s="3">
        <v>57.617335702848692</v>
      </c>
      <c r="C240" s="3">
        <v>0</v>
      </c>
      <c r="D240" s="3">
        <v>0</v>
      </c>
    </row>
    <row r="241" spans="1:4" x14ac:dyDescent="0.45">
      <c r="A241" s="3">
        <v>2.6307935978659551</v>
      </c>
      <c r="B241" s="3">
        <v>57.517563558660399</v>
      </c>
      <c r="C241" s="3">
        <v>0</v>
      </c>
      <c r="D241" s="3">
        <v>0</v>
      </c>
    </row>
    <row r="242" spans="1:4" x14ac:dyDescent="0.45">
      <c r="A242" s="3">
        <v>2.6407135711903966</v>
      </c>
      <c r="B242" s="3">
        <v>57.417979991479697</v>
      </c>
      <c r="C242" s="3">
        <v>0</v>
      </c>
      <c r="D242" s="3">
        <v>0</v>
      </c>
    </row>
    <row r="243" spans="1:4" x14ac:dyDescent="0.45">
      <c r="A243" s="3">
        <v>2.6506335445148381</v>
      </c>
      <c r="B243" s="3">
        <v>57.318599173193228</v>
      </c>
      <c r="C243" s="3">
        <v>0</v>
      </c>
      <c r="D243" s="3">
        <v>0</v>
      </c>
    </row>
    <row r="244" spans="1:4" x14ac:dyDescent="0.45">
      <c r="A244" s="3">
        <v>2.6605535178392796</v>
      </c>
      <c r="B244" s="3">
        <v>57.219435275687637</v>
      </c>
      <c r="C244" s="3">
        <v>0</v>
      </c>
      <c r="D244" s="3">
        <v>0</v>
      </c>
    </row>
    <row r="245" spans="1:4" x14ac:dyDescent="0.45">
      <c r="A245" s="3">
        <v>2.6704734911637211</v>
      </c>
      <c r="B245" s="3">
        <v>57.120502470849573</v>
      </c>
      <c r="C245" s="3">
        <v>0</v>
      </c>
      <c r="D245" s="3">
        <v>0</v>
      </c>
    </row>
    <row r="246" spans="1:4" x14ac:dyDescent="0.45">
      <c r="A246" s="3">
        <v>2.6803934644881626</v>
      </c>
      <c r="B246" s="3">
        <v>57.021814930565696</v>
      </c>
      <c r="C246" s="3">
        <v>0</v>
      </c>
      <c r="D246" s="3">
        <v>0</v>
      </c>
    </row>
    <row r="247" spans="1:4" x14ac:dyDescent="0.45">
      <c r="A247" s="3">
        <v>2.6903134378126041</v>
      </c>
      <c r="B247" s="3">
        <v>56.923386826722648</v>
      </c>
      <c r="C247" s="3">
        <v>0</v>
      </c>
      <c r="D247" s="3">
        <v>0</v>
      </c>
    </row>
    <row r="248" spans="1:4" x14ac:dyDescent="0.45">
      <c r="A248" s="3">
        <v>2.7002334111370456</v>
      </c>
      <c r="B248" s="3">
        <v>56.825232331207076</v>
      </c>
      <c r="C248" s="3">
        <v>0</v>
      </c>
      <c r="D248" s="3">
        <v>0</v>
      </c>
    </row>
    <row r="249" spans="1:4" x14ac:dyDescent="0.45">
      <c r="A249" s="3">
        <v>2.7101533844614871</v>
      </c>
      <c r="B249" s="3">
        <v>56.727365615905626</v>
      </c>
      <c r="C249" s="3">
        <v>0</v>
      </c>
      <c r="D249" s="3">
        <v>0</v>
      </c>
    </row>
    <row r="250" spans="1:4" x14ac:dyDescent="0.45">
      <c r="A250" s="3">
        <v>2.7200733577859286</v>
      </c>
      <c r="B250" s="3">
        <v>56.629800852704953</v>
      </c>
      <c r="C250" s="3">
        <v>0</v>
      </c>
      <c r="D250" s="3">
        <v>0</v>
      </c>
    </row>
    <row r="251" spans="1:4" x14ac:dyDescent="0.45">
      <c r="A251" s="3">
        <v>2.7299933311103701</v>
      </c>
      <c r="B251" s="3">
        <v>56.532552213491698</v>
      </c>
      <c r="C251" s="3">
        <v>0</v>
      </c>
      <c r="D251" s="3">
        <v>0</v>
      </c>
    </row>
    <row r="252" spans="1:4" x14ac:dyDescent="0.45">
      <c r="A252" s="3">
        <v>2.7399133044348116</v>
      </c>
      <c r="B252" s="3">
        <v>56.435633870152522</v>
      </c>
      <c r="C252" s="3">
        <v>0</v>
      </c>
      <c r="D252" s="3">
        <v>0</v>
      </c>
    </row>
    <row r="253" spans="1:4" x14ac:dyDescent="0.45">
      <c r="A253" s="3">
        <v>2.7498332777592531</v>
      </c>
      <c r="B253" s="3">
        <v>56.339059994574065</v>
      </c>
      <c r="C253" s="3">
        <v>0</v>
      </c>
      <c r="D253" s="3">
        <v>0</v>
      </c>
    </row>
    <row r="254" spans="1:4" x14ac:dyDescent="0.45">
      <c r="A254" s="3">
        <v>2.7597532510836946</v>
      </c>
      <c r="B254" s="3">
        <v>56.242844758642981</v>
      </c>
      <c r="C254" s="3">
        <v>0</v>
      </c>
      <c r="D254" s="3">
        <v>0</v>
      </c>
    </row>
    <row r="255" spans="1:4" x14ac:dyDescent="0.45">
      <c r="A255" s="3">
        <v>2.7696732244081361</v>
      </c>
      <c r="B255" s="3">
        <v>56.147002334245911</v>
      </c>
      <c r="C255" s="3">
        <v>0</v>
      </c>
      <c r="D255" s="3">
        <v>0</v>
      </c>
    </row>
    <row r="256" spans="1:4" x14ac:dyDescent="0.45">
      <c r="A256" s="3">
        <v>2.7795931977325776</v>
      </c>
      <c r="B256" s="3">
        <v>56.051546893269503</v>
      </c>
      <c r="C256" s="3">
        <v>0</v>
      </c>
      <c r="D256" s="3">
        <v>0</v>
      </c>
    </row>
    <row r="257" spans="1:4" x14ac:dyDescent="0.45">
      <c r="A257" s="3">
        <v>2.7895131710570191</v>
      </c>
      <c r="B257" s="3">
        <v>55.956492607600417</v>
      </c>
      <c r="C257" s="3">
        <v>0</v>
      </c>
      <c r="D257" s="3">
        <v>0</v>
      </c>
    </row>
    <row r="258" spans="1:4" x14ac:dyDescent="0.45">
      <c r="A258" s="3">
        <v>2.7994331443814606</v>
      </c>
      <c r="B258" s="3">
        <v>55.861853649125301</v>
      </c>
      <c r="C258" s="3">
        <v>0</v>
      </c>
      <c r="D258" s="3">
        <v>0</v>
      </c>
    </row>
    <row r="259" spans="1:4" x14ac:dyDescent="0.45">
      <c r="A259" s="3">
        <v>2.8093531177059021</v>
      </c>
      <c r="B259" s="3">
        <v>55.767644189730788</v>
      </c>
      <c r="C259" s="3">
        <v>0</v>
      </c>
      <c r="D259" s="3">
        <v>0</v>
      </c>
    </row>
    <row r="260" spans="1:4" x14ac:dyDescent="0.45">
      <c r="A260" s="3">
        <v>2.8192730910303436</v>
      </c>
      <c r="B260" s="3">
        <v>55.67387840130354</v>
      </c>
      <c r="C260" s="3">
        <v>0</v>
      </c>
      <c r="D260" s="3">
        <v>0</v>
      </c>
    </row>
    <row r="261" spans="1:4" x14ac:dyDescent="0.45">
      <c r="A261" s="3">
        <v>2.8291930643547851</v>
      </c>
      <c r="B261" s="3">
        <v>55.580570455730204</v>
      </c>
      <c r="C261" s="3">
        <v>0</v>
      </c>
      <c r="D261" s="3">
        <v>0</v>
      </c>
    </row>
    <row r="262" spans="1:4" x14ac:dyDescent="0.45">
      <c r="A262" s="3">
        <v>2.8391130376792266</v>
      </c>
      <c r="B262" s="3">
        <v>55.487734524897427</v>
      </c>
      <c r="C262" s="3">
        <v>0</v>
      </c>
      <c r="D262" s="3">
        <v>0</v>
      </c>
    </row>
    <row r="263" spans="1:4" x14ac:dyDescent="0.45">
      <c r="A263" s="3">
        <v>2.8490330110036677</v>
      </c>
      <c r="B263" s="3">
        <v>55.395384780691863</v>
      </c>
      <c r="C263" s="3">
        <v>0</v>
      </c>
      <c r="D263" s="3">
        <v>0</v>
      </c>
    </row>
    <row r="264" spans="1:4" x14ac:dyDescent="0.45">
      <c r="A264" s="3">
        <v>2.8589529843281092</v>
      </c>
      <c r="B264" s="3">
        <v>55.303535395000154</v>
      </c>
      <c r="C264" s="3">
        <v>0</v>
      </c>
      <c r="D264" s="3">
        <v>0</v>
      </c>
    </row>
    <row r="265" spans="1:4" x14ac:dyDescent="0.45">
      <c r="A265" s="3">
        <v>2.8688729576525507</v>
      </c>
      <c r="B265" s="3">
        <v>55.212200539708945</v>
      </c>
      <c r="C265" s="3">
        <v>0</v>
      </c>
      <c r="D265" s="3">
        <v>0</v>
      </c>
    </row>
    <row r="266" spans="1:4" x14ac:dyDescent="0.45">
      <c r="A266" s="3">
        <v>2.8787929309769922</v>
      </c>
      <c r="B266" s="3">
        <v>55.1213943867049</v>
      </c>
      <c r="C266" s="3">
        <v>0</v>
      </c>
      <c r="D266" s="3">
        <v>0</v>
      </c>
    </row>
    <row r="267" spans="1:4" x14ac:dyDescent="0.45">
      <c r="A267" s="3">
        <v>2.8887129043014337</v>
      </c>
      <c r="B267" s="3">
        <v>55.03113110787465</v>
      </c>
      <c r="C267" s="3">
        <v>0</v>
      </c>
      <c r="D267" s="3">
        <v>0</v>
      </c>
    </row>
    <row r="268" spans="1:4" x14ac:dyDescent="0.45">
      <c r="A268" s="3">
        <v>2.8986328776258752</v>
      </c>
      <c r="B268" s="3">
        <v>54.94142487510485</v>
      </c>
      <c r="C268" s="3">
        <v>0</v>
      </c>
      <c r="D268" s="3">
        <v>0</v>
      </c>
    </row>
    <row r="269" spans="1:4" x14ac:dyDescent="0.45">
      <c r="A269" s="3">
        <v>2.9085528509503167</v>
      </c>
      <c r="B269" s="3">
        <v>54.852289860282156</v>
      </c>
      <c r="C269" s="3">
        <v>0</v>
      </c>
      <c r="D269" s="3">
        <v>0</v>
      </c>
    </row>
    <row r="270" spans="1:4" x14ac:dyDescent="0.45">
      <c r="A270" s="3">
        <v>2.9184728242747582</v>
      </c>
      <c r="B270" s="3">
        <v>54.763740235293213</v>
      </c>
      <c r="C270" s="3">
        <v>0</v>
      </c>
      <c r="D270" s="3">
        <v>0</v>
      </c>
    </row>
    <row r="271" spans="1:4" x14ac:dyDescent="0.45">
      <c r="A271" s="3">
        <v>2.9283927975991997</v>
      </c>
      <c r="B271" s="3">
        <v>54.675790172024669</v>
      </c>
      <c r="C271" s="3">
        <v>0</v>
      </c>
      <c r="D271" s="3">
        <v>0</v>
      </c>
    </row>
    <row r="272" spans="1:4" x14ac:dyDescent="0.45">
      <c r="A272" s="3">
        <v>2.9383127709236412</v>
      </c>
      <c r="B272" s="3">
        <v>54.588453842363165</v>
      </c>
      <c r="C272" s="3">
        <v>0</v>
      </c>
      <c r="D272" s="3">
        <v>0</v>
      </c>
    </row>
    <row r="273" spans="1:4" x14ac:dyDescent="0.45">
      <c r="A273" s="3">
        <v>2.9482327442480827</v>
      </c>
      <c r="B273" s="3">
        <v>54.501745418195362</v>
      </c>
      <c r="C273" s="3">
        <v>0</v>
      </c>
      <c r="D273" s="3">
        <v>0</v>
      </c>
    </row>
    <row r="274" spans="1:4" x14ac:dyDescent="0.45">
      <c r="A274" s="3">
        <v>2.9581527175725242</v>
      </c>
      <c r="B274" s="3">
        <v>54.415679071407901</v>
      </c>
      <c r="C274" s="3">
        <v>0</v>
      </c>
      <c r="D274" s="3">
        <v>0</v>
      </c>
    </row>
    <row r="275" spans="1:4" x14ac:dyDescent="0.45">
      <c r="A275" s="3">
        <v>2.9680726908969657</v>
      </c>
      <c r="B275" s="3">
        <v>54.330268973887435</v>
      </c>
      <c r="C275" s="3">
        <v>0</v>
      </c>
      <c r="D275" s="3">
        <v>0</v>
      </c>
    </row>
    <row r="276" spans="1:4" x14ac:dyDescent="0.45">
      <c r="A276" s="3">
        <v>2.9779926642214072</v>
      </c>
      <c r="B276" s="3">
        <v>54.245529297520612</v>
      </c>
      <c r="C276" s="3">
        <v>0</v>
      </c>
      <c r="D276" s="3">
        <v>0</v>
      </c>
    </row>
    <row r="277" spans="1:4" x14ac:dyDescent="0.45">
      <c r="A277" s="3">
        <v>2.9879126375458487</v>
      </c>
      <c r="B277" s="3">
        <v>54.161474214194072</v>
      </c>
      <c r="C277" s="3">
        <v>0</v>
      </c>
      <c r="D277" s="3">
        <v>0</v>
      </c>
    </row>
    <row r="278" spans="1:4" x14ac:dyDescent="0.45">
      <c r="A278" s="3">
        <v>2.9978326108702902</v>
      </c>
      <c r="B278" s="3">
        <v>54.078117895794485</v>
      </c>
      <c r="C278" s="3">
        <v>0</v>
      </c>
      <c r="D278" s="3">
        <v>0</v>
      </c>
    </row>
    <row r="279" spans="1:4" x14ac:dyDescent="0.45">
      <c r="A279" s="3">
        <v>3.0077525841947317</v>
      </c>
      <c r="B279" s="3">
        <v>53.995472959646825</v>
      </c>
      <c r="C279" s="3">
        <v>0</v>
      </c>
      <c r="D279" s="3">
        <v>0</v>
      </c>
    </row>
    <row r="280" spans="1:4" x14ac:dyDescent="0.45">
      <c r="A280" s="3">
        <v>3.0176725575191732</v>
      </c>
      <c r="B280" s="3">
        <v>53.913539826536272</v>
      </c>
      <c r="C280" s="3">
        <v>0</v>
      </c>
      <c r="D280" s="3">
        <v>0</v>
      </c>
    </row>
    <row r="281" spans="1:4" x14ac:dyDescent="0.45">
      <c r="A281" s="3">
        <v>3.0275925308436147</v>
      </c>
      <c r="B281" s="3">
        <v>53.832313161117796</v>
      </c>
      <c r="C281" s="3">
        <v>0</v>
      </c>
      <c r="D281" s="3">
        <v>0</v>
      </c>
    </row>
    <row r="282" spans="1:4" x14ac:dyDescent="0.45">
      <c r="A282" s="3">
        <v>3.0375125041680562</v>
      </c>
      <c r="B282" s="3">
        <v>53.751787594077662</v>
      </c>
      <c r="C282" s="3">
        <v>0</v>
      </c>
      <c r="D282" s="3">
        <v>0</v>
      </c>
    </row>
    <row r="283" spans="1:4" x14ac:dyDescent="0.45">
      <c r="A283" s="3">
        <v>3.0474324774924977</v>
      </c>
      <c r="B283" s="3">
        <v>53.671957756102131</v>
      </c>
      <c r="C283" s="3">
        <v>0</v>
      </c>
      <c r="D283" s="3">
        <v>0</v>
      </c>
    </row>
    <row r="284" spans="1:4" x14ac:dyDescent="0.45">
      <c r="A284" s="3">
        <v>3.0573524508169392</v>
      </c>
      <c r="B284" s="3">
        <v>53.592818277877463</v>
      </c>
      <c r="C284" s="3">
        <v>0</v>
      </c>
      <c r="D284" s="3">
        <v>0</v>
      </c>
    </row>
    <row r="285" spans="1:4" x14ac:dyDescent="0.45">
      <c r="A285" s="3">
        <v>3.0672724241413807</v>
      </c>
      <c r="B285" s="3">
        <v>53.514363790089924</v>
      </c>
      <c r="C285" s="3">
        <v>0</v>
      </c>
      <c r="D285" s="3">
        <v>0</v>
      </c>
    </row>
    <row r="286" spans="1:4" x14ac:dyDescent="0.45">
      <c r="A286" s="3">
        <v>3.0771923974658217</v>
      </c>
      <c r="B286" s="3">
        <v>53.436588923425781</v>
      </c>
      <c r="C286" s="3">
        <v>0</v>
      </c>
      <c r="D286" s="3">
        <v>0</v>
      </c>
    </row>
    <row r="287" spans="1:4" x14ac:dyDescent="0.45">
      <c r="A287" s="3">
        <v>3.0871123707902632</v>
      </c>
      <c r="B287" s="3">
        <v>53.359488308571287</v>
      </c>
      <c r="C287" s="3">
        <v>0</v>
      </c>
      <c r="D287" s="3">
        <v>0</v>
      </c>
    </row>
    <row r="288" spans="1:4" x14ac:dyDescent="0.45">
      <c r="A288" s="3">
        <v>3.0970323441147047</v>
      </c>
      <c r="B288" s="3">
        <v>53.283056576212701</v>
      </c>
      <c r="C288" s="3">
        <v>0</v>
      </c>
      <c r="D288" s="3">
        <v>0</v>
      </c>
    </row>
    <row r="289" spans="1:4" x14ac:dyDescent="0.45">
      <c r="A289" s="3">
        <v>3.1069523174391462</v>
      </c>
      <c r="B289" s="3">
        <v>53.20728835703629</v>
      </c>
      <c r="C289" s="3">
        <v>0</v>
      </c>
      <c r="D289" s="3">
        <v>0</v>
      </c>
    </row>
    <row r="290" spans="1:4" x14ac:dyDescent="0.45">
      <c r="A290" s="3">
        <v>3.1168722907635877</v>
      </c>
      <c r="B290" s="3">
        <v>53.132178281728322</v>
      </c>
      <c r="C290" s="3">
        <v>0</v>
      </c>
      <c r="D290" s="3">
        <v>0</v>
      </c>
    </row>
    <row r="291" spans="1:4" x14ac:dyDescent="0.45">
      <c r="A291" s="3">
        <v>3.1267922640880292</v>
      </c>
      <c r="B291" s="3">
        <v>53.057720980975056</v>
      </c>
      <c r="C291" s="3">
        <v>0</v>
      </c>
      <c r="D291" s="3">
        <v>0</v>
      </c>
    </row>
    <row r="292" spans="1:4" x14ac:dyDescent="0.45">
      <c r="A292" s="3">
        <v>3.1367122374124707</v>
      </c>
      <c r="B292" s="3">
        <v>52.983911085462744</v>
      </c>
      <c r="C292" s="3">
        <v>0</v>
      </c>
      <c r="D292" s="3">
        <v>0</v>
      </c>
    </row>
    <row r="293" spans="1:4" x14ac:dyDescent="0.45">
      <c r="A293" s="3">
        <v>3.1466322107369122</v>
      </c>
      <c r="B293" s="3">
        <v>52.91074322587766</v>
      </c>
      <c r="C293" s="3">
        <v>0</v>
      </c>
      <c r="D293" s="3">
        <v>0</v>
      </c>
    </row>
    <row r="294" spans="1:4" x14ac:dyDescent="0.45">
      <c r="A294" s="3">
        <v>3.1565521840613537</v>
      </c>
      <c r="B294" s="3">
        <v>52.838212032906064</v>
      </c>
      <c r="C294" s="3">
        <v>0</v>
      </c>
      <c r="D294" s="3">
        <v>0</v>
      </c>
    </row>
    <row r="295" spans="1:4" x14ac:dyDescent="0.45">
      <c r="A295" s="3">
        <v>3.1664721573857952</v>
      </c>
      <c r="B295" s="3">
        <v>52.766312137234209</v>
      </c>
      <c r="C295" s="3">
        <v>0</v>
      </c>
      <c r="D295" s="3">
        <v>0</v>
      </c>
    </row>
    <row r="296" spans="1:4" x14ac:dyDescent="0.45">
      <c r="A296" s="3">
        <v>3.1763921307102367</v>
      </c>
      <c r="B296" s="3">
        <v>52.695038169548369</v>
      </c>
      <c r="C296" s="3">
        <v>0</v>
      </c>
      <c r="D296" s="3">
        <v>0</v>
      </c>
    </row>
    <row r="297" spans="1:4" x14ac:dyDescent="0.45">
      <c r="A297" s="3">
        <v>3.1863121040346782</v>
      </c>
      <c r="B297" s="3">
        <v>52.624384760534802</v>
      </c>
      <c r="C297" s="3">
        <v>0</v>
      </c>
      <c r="D297" s="3">
        <v>0</v>
      </c>
    </row>
    <row r="298" spans="1:4" x14ac:dyDescent="0.45">
      <c r="A298" s="3">
        <v>3.1962320773591197</v>
      </c>
      <c r="B298" s="3">
        <v>52.55434654087977</v>
      </c>
      <c r="C298" s="3">
        <v>0</v>
      </c>
      <c r="D298" s="3">
        <v>0</v>
      </c>
    </row>
    <row r="299" spans="1:4" x14ac:dyDescent="0.45">
      <c r="A299" s="3">
        <v>3.2061520506835612</v>
      </c>
      <c r="B299" s="3">
        <v>52.484918141269532</v>
      </c>
      <c r="C299" s="3">
        <v>0</v>
      </c>
      <c r="D299" s="3">
        <v>0</v>
      </c>
    </row>
    <row r="300" spans="1:4" x14ac:dyDescent="0.45">
      <c r="A300" s="3">
        <v>3.2160720240080027</v>
      </c>
      <c r="B300" s="3">
        <v>52.416094192390354</v>
      </c>
      <c r="C300" s="3">
        <v>0</v>
      </c>
      <c r="D300" s="3">
        <v>0</v>
      </c>
    </row>
    <row r="301" spans="1:4" x14ac:dyDescent="0.45">
      <c r="A301" s="3">
        <v>3.2259919973324442</v>
      </c>
      <c r="B301" s="3">
        <v>52.347869324928496</v>
      </c>
      <c r="C301" s="3">
        <v>0</v>
      </c>
      <c r="D301" s="3">
        <v>0</v>
      </c>
    </row>
    <row r="302" spans="1:4" x14ac:dyDescent="0.45">
      <c r="A302" s="3">
        <v>3.2359119706568857</v>
      </c>
      <c r="B302" s="3">
        <v>52.280238169570225</v>
      </c>
      <c r="C302" s="3">
        <v>0</v>
      </c>
      <c r="D302" s="3">
        <v>0</v>
      </c>
    </row>
    <row r="303" spans="1:4" x14ac:dyDescent="0.45">
      <c r="A303" s="3">
        <v>3.2458319439813272</v>
      </c>
      <c r="B303" s="3">
        <v>52.213195357001794</v>
      </c>
      <c r="C303" s="3">
        <v>0</v>
      </c>
      <c r="D303" s="3">
        <v>0</v>
      </c>
    </row>
    <row r="304" spans="1:4" x14ac:dyDescent="0.45">
      <c r="A304" s="3">
        <v>3.2557519173057687</v>
      </c>
      <c r="B304" s="3">
        <v>52.14673551790947</v>
      </c>
      <c r="C304" s="3">
        <v>0</v>
      </c>
      <c r="D304" s="3">
        <v>0</v>
      </c>
    </row>
    <row r="305" spans="1:4" x14ac:dyDescent="0.45">
      <c r="A305" s="3">
        <v>3.2656718906302102</v>
      </c>
      <c r="B305" s="3">
        <v>52.080853282979511</v>
      </c>
      <c r="C305" s="3">
        <v>0</v>
      </c>
      <c r="D305" s="3">
        <v>0</v>
      </c>
    </row>
    <row r="306" spans="1:4" x14ac:dyDescent="0.45">
      <c r="A306" s="3">
        <v>3.2755918639546517</v>
      </c>
      <c r="B306" s="3">
        <v>52.015543282898186</v>
      </c>
      <c r="C306" s="3">
        <v>0</v>
      </c>
      <c r="D306" s="3">
        <v>0</v>
      </c>
    </row>
    <row r="307" spans="1:4" x14ac:dyDescent="0.45">
      <c r="A307" s="3">
        <v>3.2855118372790932</v>
      </c>
      <c r="B307" s="3">
        <v>51.950800148351753</v>
      </c>
      <c r="C307" s="3">
        <v>0</v>
      </c>
      <c r="D307" s="3">
        <v>0</v>
      </c>
    </row>
    <row r="308" spans="1:4" x14ac:dyDescent="0.45">
      <c r="A308" s="3">
        <v>3.2954318106035343</v>
      </c>
      <c r="B308" s="3">
        <v>51.88661851002648</v>
      </c>
      <c r="C308" s="3">
        <v>0</v>
      </c>
      <c r="D308" s="3">
        <v>0</v>
      </c>
    </row>
    <row r="309" spans="1:4" x14ac:dyDescent="0.45">
      <c r="A309" s="3">
        <v>3.3053517839279758</v>
      </c>
      <c r="B309" s="3">
        <v>51.822992998608619</v>
      </c>
      <c r="C309" s="3">
        <v>0</v>
      </c>
      <c r="D309" s="3">
        <v>0</v>
      </c>
    </row>
    <row r="310" spans="1:4" x14ac:dyDescent="0.45">
      <c r="A310" s="3">
        <v>3.3152717572524173</v>
      </c>
      <c r="B310" s="3">
        <v>51.759918244784437</v>
      </c>
      <c r="C310" s="3">
        <v>0</v>
      </c>
      <c r="D310" s="3">
        <v>0</v>
      </c>
    </row>
    <row r="311" spans="1:4" x14ac:dyDescent="0.45">
      <c r="A311" s="3">
        <v>3.3251917305768588</v>
      </c>
      <c r="B311" s="3">
        <v>51.697388879240201</v>
      </c>
      <c r="C311" s="3">
        <v>0</v>
      </c>
      <c r="D311" s="3">
        <v>0</v>
      </c>
    </row>
    <row r="312" spans="1:4" x14ac:dyDescent="0.45">
      <c r="A312" s="3">
        <v>3.3351117039013003</v>
      </c>
      <c r="B312" s="3">
        <v>51.635399532662163</v>
      </c>
      <c r="C312" s="3">
        <v>0</v>
      </c>
      <c r="D312" s="3">
        <v>0</v>
      </c>
    </row>
    <row r="313" spans="1:4" x14ac:dyDescent="0.45">
      <c r="A313" s="3">
        <v>3.3450316772257418</v>
      </c>
      <c r="B313" s="3">
        <v>51.57394483573659</v>
      </c>
      <c r="C313" s="3">
        <v>0</v>
      </c>
      <c r="D313" s="3">
        <v>0</v>
      </c>
    </row>
    <row r="314" spans="1:4" x14ac:dyDescent="0.45">
      <c r="A314" s="3">
        <v>3.3549516505501833</v>
      </c>
      <c r="B314" s="3">
        <v>51.513019419149749</v>
      </c>
      <c r="C314" s="3">
        <v>0</v>
      </c>
      <c r="D314" s="3">
        <v>0</v>
      </c>
    </row>
    <row r="315" spans="1:4" x14ac:dyDescent="0.45">
      <c r="A315" s="3">
        <v>3.3648716238746248</v>
      </c>
      <c r="B315" s="3">
        <v>51.452617913587893</v>
      </c>
      <c r="C315" s="3">
        <v>0</v>
      </c>
      <c r="D315" s="3">
        <v>0</v>
      </c>
    </row>
    <row r="316" spans="1:4" x14ac:dyDescent="0.45">
      <c r="A316" s="3">
        <v>3.3747915971990663</v>
      </c>
      <c r="B316" s="3">
        <v>51.392734949737289</v>
      </c>
      <c r="C316" s="3">
        <v>0</v>
      </c>
      <c r="D316" s="3">
        <v>0</v>
      </c>
    </row>
    <row r="317" spans="1:4" x14ac:dyDescent="0.45">
      <c r="A317" s="3">
        <v>3.3847115705235078</v>
      </c>
      <c r="B317" s="3">
        <v>51.333365158284202</v>
      </c>
      <c r="C317" s="3">
        <v>0</v>
      </c>
      <c r="D317" s="3">
        <v>0</v>
      </c>
    </row>
    <row r="318" spans="1:4" x14ac:dyDescent="0.45">
      <c r="A318" s="3">
        <v>3.3946315438479493</v>
      </c>
      <c r="B318" s="3">
        <v>51.274503169914887</v>
      </c>
      <c r="C318" s="3">
        <v>0</v>
      </c>
      <c r="D318" s="3">
        <v>0</v>
      </c>
    </row>
    <row r="319" spans="1:4" x14ac:dyDescent="0.45">
      <c r="A319" s="3">
        <v>3.4045515171723908</v>
      </c>
      <c r="B319" s="3">
        <v>51.216143615315609</v>
      </c>
      <c r="C319" s="3">
        <v>0</v>
      </c>
      <c r="D319" s="3">
        <v>0</v>
      </c>
    </row>
    <row r="320" spans="1:4" x14ac:dyDescent="0.45">
      <c r="A320" s="3">
        <v>3.4144714904968323</v>
      </c>
      <c r="B320" s="3">
        <v>51.158281125172635</v>
      </c>
      <c r="C320" s="3">
        <v>0</v>
      </c>
      <c r="D320" s="3">
        <v>0</v>
      </c>
    </row>
    <row r="321" spans="1:4" x14ac:dyDescent="0.45">
      <c r="A321" s="3">
        <v>3.4243914638212738</v>
      </c>
      <c r="B321" s="3">
        <v>51.100910330172219</v>
      </c>
      <c r="C321" s="3">
        <v>0</v>
      </c>
      <c r="D321" s="3">
        <v>0</v>
      </c>
    </row>
    <row r="322" spans="1:4" x14ac:dyDescent="0.45">
      <c r="A322" s="3">
        <v>3.4343114371457153</v>
      </c>
      <c r="B322" s="3">
        <v>51.044025861000627</v>
      </c>
      <c r="C322" s="3">
        <v>0</v>
      </c>
      <c r="D322" s="3">
        <v>0</v>
      </c>
    </row>
    <row r="323" spans="1:4" x14ac:dyDescent="0.45">
      <c r="A323" s="3">
        <v>3.4442314104701568</v>
      </c>
      <c r="B323" s="3">
        <v>50.987622348344118</v>
      </c>
      <c r="C323" s="3">
        <v>0</v>
      </c>
      <c r="D323" s="3">
        <v>0</v>
      </c>
    </row>
    <row r="324" spans="1:4" x14ac:dyDescent="0.45">
      <c r="A324" s="3">
        <v>3.4541513837945983</v>
      </c>
      <c r="B324" s="3">
        <v>50.931694422888967</v>
      </c>
      <c r="C324" s="3">
        <v>0</v>
      </c>
      <c r="D324" s="3">
        <v>0</v>
      </c>
    </row>
    <row r="325" spans="1:4" x14ac:dyDescent="0.45">
      <c r="A325" s="3">
        <v>3.4640713571190398</v>
      </c>
      <c r="B325" s="3">
        <v>50.876236715321419</v>
      </c>
      <c r="C325" s="3">
        <v>0</v>
      </c>
      <c r="D325" s="3">
        <v>0</v>
      </c>
    </row>
    <row r="326" spans="1:4" x14ac:dyDescent="0.45">
      <c r="A326" s="3">
        <v>3.4739913304434813</v>
      </c>
      <c r="B326" s="3">
        <v>50.82124385632774</v>
      </c>
      <c r="C326" s="3">
        <v>0</v>
      </c>
      <c r="D326" s="3">
        <v>0</v>
      </c>
    </row>
    <row r="327" spans="1:4" x14ac:dyDescent="0.45">
      <c r="A327" s="3">
        <v>3.4839113037679228</v>
      </c>
      <c r="B327" s="3">
        <v>50.766710476594199</v>
      </c>
      <c r="C327" s="3">
        <v>0</v>
      </c>
      <c r="D327" s="3">
        <v>0</v>
      </c>
    </row>
    <row r="328" spans="1:4" x14ac:dyDescent="0.45">
      <c r="A328" s="3">
        <v>3.4938312770923643</v>
      </c>
      <c r="B328" s="3">
        <v>50.712631206807053</v>
      </c>
      <c r="C328" s="3">
        <v>0</v>
      </c>
      <c r="D328" s="3">
        <v>0</v>
      </c>
    </row>
    <row r="329" spans="1:4" x14ac:dyDescent="0.45">
      <c r="A329" s="3">
        <v>3.5037512504168058</v>
      </c>
      <c r="B329" s="3">
        <v>50.659000677652571</v>
      </c>
      <c r="C329" s="3">
        <v>0</v>
      </c>
      <c r="D329" s="3">
        <v>0</v>
      </c>
    </row>
    <row r="330" spans="1:4" x14ac:dyDescent="0.45">
      <c r="A330" s="3">
        <v>3.5136712237412473</v>
      </c>
      <c r="B330" s="3">
        <v>50.605813519816998</v>
      </c>
      <c r="C330" s="3">
        <v>0</v>
      </c>
      <c r="D330" s="3">
        <v>0</v>
      </c>
    </row>
    <row r="331" spans="1:4" x14ac:dyDescent="0.45">
      <c r="A331" s="3">
        <v>3.5235911970656884</v>
      </c>
      <c r="B331" s="3">
        <v>50.553064363986621</v>
      </c>
      <c r="C331" s="3">
        <v>0</v>
      </c>
      <c r="D331" s="3">
        <v>0</v>
      </c>
    </row>
    <row r="332" spans="1:4" x14ac:dyDescent="0.45">
      <c r="A332" s="3">
        <v>3.5335111703901299</v>
      </c>
      <c r="B332" s="3">
        <v>50.50074784084768</v>
      </c>
      <c r="C332" s="3">
        <v>0</v>
      </c>
      <c r="D332" s="3">
        <v>0</v>
      </c>
    </row>
    <row r="333" spans="1:4" x14ac:dyDescent="0.45">
      <c r="A333" s="3">
        <v>3.5434311437145714</v>
      </c>
      <c r="B333" s="3">
        <v>50.448858581086448</v>
      </c>
      <c r="C333" s="3">
        <v>0</v>
      </c>
      <c r="D333" s="3">
        <v>0</v>
      </c>
    </row>
    <row r="334" spans="1:4" x14ac:dyDescent="0.45">
      <c r="A334" s="3">
        <v>3.5533511170390129</v>
      </c>
      <c r="B334" s="3">
        <v>50.397391215389185</v>
      </c>
      <c r="C334" s="3">
        <v>0</v>
      </c>
      <c r="D334" s="3">
        <v>0</v>
      </c>
    </row>
    <row r="335" spans="1:4" x14ac:dyDescent="0.45">
      <c r="A335" s="3">
        <v>3.5632710903634544</v>
      </c>
      <c r="B335" s="3">
        <v>50.34634037444215</v>
      </c>
      <c r="C335" s="3">
        <v>0</v>
      </c>
      <c r="D335" s="3">
        <v>0</v>
      </c>
    </row>
    <row r="336" spans="1:4" x14ac:dyDescent="0.45">
      <c r="A336" s="3">
        <v>3.5731910636878959</v>
      </c>
      <c r="B336" s="3">
        <v>50.295700688931611</v>
      </c>
      <c r="C336" s="3">
        <v>0</v>
      </c>
      <c r="D336" s="3">
        <v>0</v>
      </c>
    </row>
    <row r="337" spans="1:4" x14ac:dyDescent="0.45">
      <c r="A337" s="3">
        <v>3.5831110370123374</v>
      </c>
      <c r="B337" s="3">
        <v>50.245466789543819</v>
      </c>
      <c r="C337" s="3">
        <v>0</v>
      </c>
      <c r="D337" s="3">
        <v>0</v>
      </c>
    </row>
    <row r="338" spans="1:4" x14ac:dyDescent="0.45">
      <c r="A338" s="3">
        <v>3.5930310103367789</v>
      </c>
      <c r="B338" s="3">
        <v>50.19563330696505</v>
      </c>
      <c r="C338" s="3">
        <v>0</v>
      </c>
      <c r="D338" s="3">
        <v>0</v>
      </c>
    </row>
    <row r="339" spans="1:4" x14ac:dyDescent="0.45">
      <c r="A339" s="3">
        <v>3.6029509836612204</v>
      </c>
      <c r="B339" s="3">
        <v>50.146194871881562</v>
      </c>
      <c r="C339" s="3">
        <v>0</v>
      </c>
      <c r="D339" s="3">
        <v>0</v>
      </c>
    </row>
    <row r="340" spans="1:4" x14ac:dyDescent="0.45">
      <c r="A340" s="3">
        <v>3.6128709569856619</v>
      </c>
      <c r="B340" s="3">
        <v>50.097146114979608</v>
      </c>
      <c r="C340" s="3">
        <v>0</v>
      </c>
      <c r="D340" s="3">
        <v>0</v>
      </c>
    </row>
    <row r="341" spans="1:4" x14ac:dyDescent="0.45">
      <c r="A341" s="3">
        <v>3.6227909303101034</v>
      </c>
      <c r="B341" s="3">
        <v>50.048481666945463</v>
      </c>
      <c r="C341" s="3">
        <v>0</v>
      </c>
      <c r="D341" s="3">
        <v>0</v>
      </c>
    </row>
    <row r="342" spans="1:4" x14ac:dyDescent="0.45">
      <c r="A342" s="3">
        <v>3.6327109036345449</v>
      </c>
      <c r="B342" s="3">
        <v>50.000196158465386</v>
      </c>
      <c r="C342" s="3">
        <v>0</v>
      </c>
      <c r="D342" s="3">
        <v>0</v>
      </c>
    </row>
    <row r="343" spans="1:4" x14ac:dyDescent="0.45">
      <c r="A343" s="3">
        <v>3.6426308769589864</v>
      </c>
      <c r="B343" s="3">
        <v>49.952284220225629</v>
      </c>
      <c r="C343" s="3">
        <v>0</v>
      </c>
      <c r="D343" s="3">
        <v>0</v>
      </c>
    </row>
    <row r="344" spans="1:4" x14ac:dyDescent="0.45">
      <c r="A344" s="3">
        <v>3.6525508502834279</v>
      </c>
      <c r="B344" s="3">
        <v>49.904740482912466</v>
      </c>
      <c r="C344" s="3">
        <v>0</v>
      </c>
      <c r="D344" s="3">
        <v>0</v>
      </c>
    </row>
    <row r="345" spans="1:4" x14ac:dyDescent="0.45">
      <c r="A345" s="3">
        <v>3.6624708236078694</v>
      </c>
      <c r="B345" s="3">
        <v>49.85755957721215</v>
      </c>
      <c r="C345" s="3">
        <v>0</v>
      </c>
      <c r="D345" s="3">
        <v>0</v>
      </c>
    </row>
    <row r="346" spans="1:4" x14ac:dyDescent="0.45">
      <c r="A346" s="3">
        <v>3.6723907969323109</v>
      </c>
      <c r="B346" s="3">
        <v>49.810736133810948</v>
      </c>
      <c r="C346" s="3">
        <v>0</v>
      </c>
      <c r="D346" s="3">
        <v>0</v>
      </c>
    </row>
    <row r="347" spans="1:4" x14ac:dyDescent="0.45">
      <c r="A347" s="3">
        <v>3.6823107702567524</v>
      </c>
      <c r="B347" s="3">
        <v>49.76426478339512</v>
      </c>
      <c r="C347" s="3">
        <v>0</v>
      </c>
      <c r="D347" s="3">
        <v>0</v>
      </c>
    </row>
    <row r="348" spans="1:4" x14ac:dyDescent="0.45">
      <c r="A348" s="3">
        <v>3.6922307435811939</v>
      </c>
      <c r="B348" s="3">
        <v>49.718140156650932</v>
      </c>
      <c r="C348" s="3">
        <v>0</v>
      </c>
      <c r="D348" s="3">
        <v>0</v>
      </c>
    </row>
    <row r="349" spans="1:4" x14ac:dyDescent="0.45">
      <c r="A349" s="3">
        <v>3.7021507169056354</v>
      </c>
      <c r="B349" s="3">
        <v>49.672356884264644</v>
      </c>
      <c r="C349" s="3">
        <v>0</v>
      </c>
      <c r="D349" s="3">
        <v>0</v>
      </c>
    </row>
    <row r="350" spans="1:4" x14ac:dyDescent="0.45">
      <c r="A350" s="3">
        <v>3.7120706902300769</v>
      </c>
      <c r="B350" s="3">
        <v>49.626909596922523</v>
      </c>
      <c r="C350" s="3">
        <v>0</v>
      </c>
      <c r="D350" s="3">
        <v>0</v>
      </c>
    </row>
    <row r="351" spans="1:4" x14ac:dyDescent="0.45">
      <c r="A351" s="3">
        <v>3.7219906635545184</v>
      </c>
      <c r="B351" s="3">
        <v>49.581792925310815</v>
      </c>
      <c r="C351" s="3">
        <v>0</v>
      </c>
      <c r="D351" s="3">
        <v>0</v>
      </c>
    </row>
    <row r="352" spans="1:4" x14ac:dyDescent="0.45">
      <c r="A352" s="3">
        <v>3.7319106368789599</v>
      </c>
      <c r="B352" s="3">
        <v>49.5370015001158</v>
      </c>
      <c r="C352" s="3">
        <v>0</v>
      </c>
      <c r="D352" s="3">
        <v>0</v>
      </c>
    </row>
    <row r="353" spans="1:4" x14ac:dyDescent="0.45">
      <c r="A353" s="3">
        <v>3.7418306102034014</v>
      </c>
      <c r="B353" s="3">
        <v>49.49252995202373</v>
      </c>
      <c r="C353" s="3">
        <v>0</v>
      </c>
      <c r="D353" s="3">
        <v>0</v>
      </c>
    </row>
    <row r="354" spans="1:4" x14ac:dyDescent="0.45">
      <c r="A354" s="3">
        <v>3.7517505835278424</v>
      </c>
      <c r="B354" s="3">
        <v>49.448372911720874</v>
      </c>
      <c r="C354" s="3">
        <v>0</v>
      </c>
      <c r="D354" s="3">
        <v>0</v>
      </c>
    </row>
    <row r="355" spans="1:4" x14ac:dyDescent="0.45">
      <c r="A355" s="3">
        <v>3.7616705568522839</v>
      </c>
      <c r="B355" s="3">
        <v>49.404525009893483</v>
      </c>
      <c r="C355" s="3">
        <v>0</v>
      </c>
      <c r="D355" s="3">
        <v>0</v>
      </c>
    </row>
    <row r="356" spans="1:4" x14ac:dyDescent="0.45">
      <c r="A356" s="3">
        <v>3.7715905301767254</v>
      </c>
      <c r="B356" s="3">
        <v>49.360980877227831</v>
      </c>
      <c r="C356" s="3">
        <v>0</v>
      </c>
      <c r="D356" s="3">
        <v>0</v>
      </c>
    </row>
    <row r="357" spans="1:4" x14ac:dyDescent="0.45">
      <c r="A357" s="3">
        <v>3.7815105035011669</v>
      </c>
      <c r="B357" s="3">
        <v>49.317735144410172</v>
      </c>
      <c r="C357" s="3">
        <v>0</v>
      </c>
      <c r="D357" s="3">
        <v>0</v>
      </c>
    </row>
    <row r="358" spans="1:4" x14ac:dyDescent="0.45">
      <c r="A358" s="3">
        <v>3.7914304768256084</v>
      </c>
      <c r="B358" s="3">
        <v>49.274782442126771</v>
      </c>
      <c r="C358" s="3">
        <v>0</v>
      </c>
      <c r="D358" s="3">
        <v>0</v>
      </c>
    </row>
    <row r="359" spans="1:4" x14ac:dyDescent="0.45">
      <c r="A359" s="3">
        <v>3.8013504501500499</v>
      </c>
      <c r="B359" s="3">
        <v>49.232117401063896</v>
      </c>
      <c r="C359" s="3">
        <v>0</v>
      </c>
      <c r="D359" s="3">
        <v>0</v>
      </c>
    </row>
    <row r="360" spans="1:4" x14ac:dyDescent="0.45">
      <c r="A360" s="3">
        <v>3.8112704234744914</v>
      </c>
      <c r="B360" s="3">
        <v>49.189734651907798</v>
      </c>
      <c r="C360" s="3">
        <v>0</v>
      </c>
      <c r="D360" s="3">
        <v>0</v>
      </c>
    </row>
    <row r="361" spans="1:4" x14ac:dyDescent="0.45">
      <c r="A361" s="3">
        <v>3.8211903967989329</v>
      </c>
      <c r="B361" s="3">
        <v>49.147628825344746</v>
      </c>
      <c r="C361" s="3">
        <v>0</v>
      </c>
      <c r="D361" s="3">
        <v>0</v>
      </c>
    </row>
    <row r="362" spans="1:4" x14ac:dyDescent="0.45">
      <c r="A362" s="3">
        <v>3.8311103701233744</v>
      </c>
      <c r="B362" s="3">
        <v>49.105794552060999</v>
      </c>
      <c r="C362" s="3">
        <v>0</v>
      </c>
      <c r="D362" s="3">
        <v>0</v>
      </c>
    </row>
    <row r="363" spans="1:4" x14ac:dyDescent="0.45">
      <c r="A363" s="3">
        <v>3.8410303434478159</v>
      </c>
      <c r="B363" s="3">
        <v>49.064226462742816</v>
      </c>
      <c r="C363" s="3">
        <v>0</v>
      </c>
      <c r="D363" s="3">
        <v>0</v>
      </c>
    </row>
    <row r="364" spans="1:4" x14ac:dyDescent="0.45">
      <c r="A364" s="3">
        <v>3.8509503167722574</v>
      </c>
      <c r="B364" s="3">
        <v>49.022919188076472</v>
      </c>
      <c r="C364" s="3">
        <v>0</v>
      </c>
      <c r="D364" s="3">
        <v>0</v>
      </c>
    </row>
    <row r="365" spans="1:4" x14ac:dyDescent="0.45">
      <c r="A365" s="3">
        <v>3.8608702900966989</v>
      </c>
      <c r="B365" s="3">
        <v>48.981867358748218</v>
      </c>
      <c r="C365" s="3">
        <v>0</v>
      </c>
      <c r="D365" s="3">
        <v>0</v>
      </c>
    </row>
    <row r="366" spans="1:4" x14ac:dyDescent="0.45">
      <c r="A366" s="3">
        <v>3.8707902634211404</v>
      </c>
      <c r="B366" s="3">
        <v>48.941065605444315</v>
      </c>
      <c r="C366" s="3">
        <v>0</v>
      </c>
      <c r="D366" s="3">
        <v>0</v>
      </c>
    </row>
    <row r="367" spans="1:4" x14ac:dyDescent="0.45">
      <c r="A367" s="3">
        <v>3.8807102367455819</v>
      </c>
      <c r="B367" s="3">
        <v>48.90050855885103</v>
      </c>
      <c r="C367" s="3">
        <v>0</v>
      </c>
      <c r="D367" s="3">
        <v>0</v>
      </c>
    </row>
    <row r="368" spans="1:4" x14ac:dyDescent="0.45">
      <c r="A368" s="3">
        <v>3.8906302100700234</v>
      </c>
      <c r="B368" s="3">
        <v>48.860190849654629</v>
      </c>
      <c r="C368" s="3">
        <v>0</v>
      </c>
      <c r="D368" s="3">
        <v>0</v>
      </c>
    </row>
    <row r="369" spans="1:4" x14ac:dyDescent="0.45">
      <c r="A369" s="3">
        <v>3.9005501833944649</v>
      </c>
      <c r="B369" s="3">
        <v>48.820107108541364</v>
      </c>
      <c r="C369" s="3">
        <v>0</v>
      </c>
      <c r="D369" s="3">
        <v>0</v>
      </c>
    </row>
    <row r="370" spans="1:4" x14ac:dyDescent="0.45">
      <c r="A370" s="3">
        <v>3.9104701567189064</v>
      </c>
      <c r="B370" s="3">
        <v>48.780251966197504</v>
      </c>
      <c r="C370" s="3">
        <v>0</v>
      </c>
      <c r="D370" s="3">
        <v>0</v>
      </c>
    </row>
    <row r="371" spans="1:4" x14ac:dyDescent="0.45">
      <c r="A371" s="3">
        <v>3.9203901300433479</v>
      </c>
      <c r="B371" s="3">
        <v>48.740620053309307</v>
      </c>
      <c r="C371" s="3">
        <v>0</v>
      </c>
      <c r="D371" s="3">
        <v>0</v>
      </c>
    </row>
    <row r="372" spans="1:4" x14ac:dyDescent="0.45">
      <c r="A372" s="3">
        <v>3.9303101033677894</v>
      </c>
      <c r="B372" s="3">
        <v>48.701206000563033</v>
      </c>
      <c r="C372" s="3">
        <v>0</v>
      </c>
      <c r="D372" s="3">
        <v>0</v>
      </c>
    </row>
    <row r="373" spans="1:4" x14ac:dyDescent="0.45">
      <c r="A373" s="3">
        <v>3.9402300766922309</v>
      </c>
      <c r="B373" s="3">
        <v>48.662004438644956</v>
      </c>
      <c r="C373" s="3">
        <v>0</v>
      </c>
      <c r="D373" s="3">
        <v>0</v>
      </c>
    </row>
    <row r="374" spans="1:4" x14ac:dyDescent="0.45">
      <c r="A374" s="3">
        <v>3.9501500500166724</v>
      </c>
      <c r="B374" s="3">
        <v>48.623009998241322</v>
      </c>
      <c r="C374" s="3">
        <v>0</v>
      </c>
      <c r="D374" s="3">
        <v>0</v>
      </c>
    </row>
    <row r="375" spans="1:4" x14ac:dyDescent="0.45">
      <c r="A375" s="3">
        <v>3.9600700233411139</v>
      </c>
      <c r="B375" s="3">
        <v>48.584217310038412</v>
      </c>
      <c r="C375" s="3">
        <v>0</v>
      </c>
      <c r="D375" s="3">
        <v>0</v>
      </c>
    </row>
    <row r="376" spans="1:4" x14ac:dyDescent="0.45">
      <c r="A376" s="3">
        <v>3.969989996665555</v>
      </c>
      <c r="B376" s="3">
        <v>48.54562100472247</v>
      </c>
      <c r="C376" s="3">
        <v>0</v>
      </c>
      <c r="D376" s="3">
        <v>0</v>
      </c>
    </row>
    <row r="377" spans="1:4" x14ac:dyDescent="0.45">
      <c r="A377" s="3">
        <v>3.9799099699899965</v>
      </c>
      <c r="B377" s="3">
        <v>48.507215712979765</v>
      </c>
      <c r="C377" s="3">
        <v>0</v>
      </c>
      <c r="D377" s="3">
        <v>0</v>
      </c>
    </row>
    <row r="378" spans="1:4" x14ac:dyDescent="0.45">
      <c r="A378" s="3">
        <v>3.989829943314438</v>
      </c>
      <c r="B378" s="3">
        <v>48.468996065496562</v>
      </c>
      <c r="C378" s="3">
        <v>0</v>
      </c>
      <c r="D378" s="3">
        <v>0</v>
      </c>
    </row>
    <row r="379" spans="1:4" x14ac:dyDescent="0.45">
      <c r="A379" s="3">
        <v>3.9997499166388795</v>
      </c>
      <c r="B379" s="3">
        <v>48.430956692959121</v>
      </c>
      <c r="C379" s="3">
        <v>0</v>
      </c>
      <c r="D379" s="3">
        <v>0</v>
      </c>
    </row>
    <row r="380" spans="1:4" x14ac:dyDescent="0.45">
      <c r="A380" s="3">
        <v>4.0096698899633214</v>
      </c>
      <c r="B380" s="3">
        <v>48.393092491875279</v>
      </c>
      <c r="C380" s="3">
        <v>0</v>
      </c>
      <c r="D380" s="3">
        <v>0</v>
      </c>
    </row>
    <row r="381" spans="1:4" x14ac:dyDescent="0.45">
      <c r="A381" s="3">
        <v>4.0195898632877629</v>
      </c>
      <c r="B381" s="3">
        <v>48.35539950560694</v>
      </c>
      <c r="C381" s="3">
        <v>0</v>
      </c>
      <c r="D381" s="3">
        <v>0</v>
      </c>
    </row>
    <row r="382" spans="1:4" x14ac:dyDescent="0.45">
      <c r="A382" s="3">
        <v>4.0295098366122044</v>
      </c>
      <c r="B382" s="3">
        <v>48.317874086737667</v>
      </c>
      <c r="C382" s="3">
        <v>0</v>
      </c>
      <c r="D382" s="3">
        <v>0</v>
      </c>
    </row>
    <row r="383" spans="1:4" x14ac:dyDescent="0.45">
      <c r="A383" s="3">
        <v>4.0394298099366459</v>
      </c>
      <c r="B383" s="3">
        <v>48.280512587855618</v>
      </c>
      <c r="C383" s="3">
        <v>0</v>
      </c>
      <c r="D383" s="3">
        <v>0</v>
      </c>
    </row>
    <row r="384" spans="1:4" x14ac:dyDescent="0.45">
      <c r="A384" s="3">
        <v>4.0493497832610874</v>
      </c>
      <c r="B384" s="3">
        <v>48.243311361548976</v>
      </c>
      <c r="C384" s="3">
        <v>0</v>
      </c>
      <c r="D384" s="3">
        <v>0</v>
      </c>
    </row>
    <row r="385" spans="1:4" x14ac:dyDescent="0.45">
      <c r="A385" s="3">
        <v>4.0592697565855289</v>
      </c>
      <c r="B385" s="3">
        <v>48.206266760405889</v>
      </c>
      <c r="C385" s="3">
        <v>0</v>
      </c>
      <c r="D385" s="3">
        <v>0</v>
      </c>
    </row>
    <row r="386" spans="1:4" x14ac:dyDescent="0.45">
      <c r="A386" s="3">
        <v>4.0691897299099704</v>
      </c>
      <c r="B386" s="3">
        <v>48.169375137014541</v>
      </c>
      <c r="C386" s="3">
        <v>0</v>
      </c>
      <c r="D386" s="3">
        <v>0</v>
      </c>
    </row>
    <row r="387" spans="1:4" x14ac:dyDescent="0.45">
      <c r="A387" s="3">
        <v>4.0791097032344119</v>
      </c>
      <c r="B387" s="3">
        <v>48.13263284396308</v>
      </c>
      <c r="C387" s="3">
        <v>0</v>
      </c>
      <c r="D387" s="3">
        <v>0</v>
      </c>
    </row>
    <row r="388" spans="1:4" x14ac:dyDescent="0.45">
      <c r="A388" s="3">
        <v>4.0890296765588525</v>
      </c>
      <c r="B388" s="3">
        <v>48.096036233839691</v>
      </c>
      <c r="C388" s="3">
        <v>0</v>
      </c>
      <c r="D388" s="3">
        <v>0</v>
      </c>
    </row>
    <row r="389" spans="1:4" x14ac:dyDescent="0.45">
      <c r="A389" s="3">
        <v>4.098949649883294</v>
      </c>
      <c r="B389" s="3">
        <v>48.059581659232528</v>
      </c>
      <c r="C389" s="3">
        <v>0</v>
      </c>
      <c r="D389" s="3">
        <v>0</v>
      </c>
    </row>
    <row r="390" spans="1:4" x14ac:dyDescent="0.45">
      <c r="A390" s="3">
        <v>4.1088696232077355</v>
      </c>
      <c r="B390" s="3">
        <v>48.023265472729761</v>
      </c>
      <c r="C390" s="3">
        <v>0</v>
      </c>
      <c r="D390" s="3">
        <v>0</v>
      </c>
    </row>
    <row r="391" spans="1:4" x14ac:dyDescent="0.45">
      <c r="A391" s="3">
        <v>4.118789596532177</v>
      </c>
      <c r="B391" s="3">
        <v>47.987084026919561</v>
      </c>
      <c r="C391" s="3">
        <v>0</v>
      </c>
      <c r="D391" s="3">
        <v>0</v>
      </c>
    </row>
    <row r="392" spans="1:4" x14ac:dyDescent="0.45">
      <c r="A392" s="3">
        <v>4.1287095698566185</v>
      </c>
      <c r="B392" s="3">
        <v>47.951033674390082</v>
      </c>
      <c r="C392" s="3">
        <v>0</v>
      </c>
      <c r="D392" s="3">
        <v>0</v>
      </c>
    </row>
    <row r="393" spans="1:4" x14ac:dyDescent="0.45">
      <c r="A393" s="3">
        <v>4.13862954318106</v>
      </c>
      <c r="B393" s="3">
        <v>47.915110767729502</v>
      </c>
      <c r="C393" s="3">
        <v>0</v>
      </c>
      <c r="D393" s="3">
        <v>0</v>
      </c>
    </row>
    <row r="394" spans="1:4" x14ac:dyDescent="0.45">
      <c r="A394" s="3">
        <v>4.1485495165055015</v>
      </c>
      <c r="B394" s="3">
        <v>47.879311659525989</v>
      </c>
      <c r="C394" s="3">
        <v>0</v>
      </c>
      <c r="D394" s="3">
        <v>0</v>
      </c>
    </row>
    <row r="395" spans="1:4" x14ac:dyDescent="0.45">
      <c r="A395" s="3">
        <v>4.158469489829943</v>
      </c>
      <c r="B395" s="3">
        <v>47.843632702367699</v>
      </c>
      <c r="C395" s="3">
        <v>0</v>
      </c>
      <c r="D395" s="3">
        <v>0</v>
      </c>
    </row>
    <row r="396" spans="1:4" x14ac:dyDescent="0.45">
      <c r="A396" s="3">
        <v>4.1683894631543845</v>
      </c>
      <c r="B396" s="3">
        <v>47.808070248842803</v>
      </c>
      <c r="C396" s="3">
        <v>0</v>
      </c>
      <c r="D396" s="3">
        <v>0</v>
      </c>
    </row>
    <row r="397" spans="1:4" x14ac:dyDescent="0.45">
      <c r="A397" s="3">
        <v>4.178309436478826</v>
      </c>
      <c r="B397" s="3">
        <v>47.772620651539469</v>
      </c>
      <c r="C397" s="3">
        <v>0</v>
      </c>
      <c r="D397" s="3">
        <v>0</v>
      </c>
    </row>
    <row r="398" spans="1:4" x14ac:dyDescent="0.45">
      <c r="A398" s="3">
        <v>4.1882294098032675</v>
      </c>
      <c r="B398" s="3">
        <v>47.737280263045861</v>
      </c>
      <c r="C398" s="3">
        <v>0</v>
      </c>
      <c r="D398" s="3">
        <v>0</v>
      </c>
    </row>
    <row r="399" spans="1:4" x14ac:dyDescent="0.45">
      <c r="A399" s="3">
        <v>4.198149383127709</v>
      </c>
      <c r="B399" s="3">
        <v>47.702045435950154</v>
      </c>
      <c r="C399" s="3">
        <v>0</v>
      </c>
      <c r="D399" s="3">
        <v>0</v>
      </c>
    </row>
    <row r="400" spans="1:4" x14ac:dyDescent="0.45">
      <c r="A400" s="3">
        <v>4.2080693564521505</v>
      </c>
      <c r="B400" s="3">
        <v>47.666912522840505</v>
      </c>
      <c r="C400" s="3">
        <v>0</v>
      </c>
      <c r="D400" s="3">
        <v>0</v>
      </c>
    </row>
    <row r="401" spans="1:4" x14ac:dyDescent="0.45">
      <c r="A401" s="3">
        <v>4.217989329776592</v>
      </c>
      <c r="B401" s="3">
        <v>47.631877876305076</v>
      </c>
      <c r="C401" s="3">
        <v>0</v>
      </c>
      <c r="D401" s="3">
        <v>0</v>
      </c>
    </row>
    <row r="402" spans="1:4" x14ac:dyDescent="0.45">
      <c r="A402" s="3">
        <v>4.2279093031010335</v>
      </c>
      <c r="B402" s="3">
        <v>47.59693784893205</v>
      </c>
      <c r="C402" s="3">
        <v>0</v>
      </c>
      <c r="D402" s="3">
        <v>0</v>
      </c>
    </row>
    <row r="403" spans="1:4" x14ac:dyDescent="0.45">
      <c r="A403" s="3">
        <v>4.237829276425475</v>
      </c>
      <c r="B403" s="3">
        <v>47.562088793309577</v>
      </c>
      <c r="C403" s="3">
        <v>0</v>
      </c>
      <c r="D403" s="3">
        <v>0</v>
      </c>
    </row>
    <row r="404" spans="1:4" x14ac:dyDescent="0.45">
      <c r="A404" s="3">
        <v>4.2477492497499165</v>
      </c>
      <c r="B404" s="3">
        <v>47.527327062025833</v>
      </c>
      <c r="C404" s="3">
        <v>0</v>
      </c>
      <c r="D404" s="3">
        <v>0</v>
      </c>
    </row>
    <row r="405" spans="1:4" x14ac:dyDescent="0.45">
      <c r="A405" s="3">
        <v>4.257669223074358</v>
      </c>
      <c r="B405" s="3">
        <v>47.49264900766898</v>
      </c>
      <c r="C405" s="3">
        <v>0</v>
      </c>
      <c r="D405" s="3">
        <v>0</v>
      </c>
    </row>
    <row r="406" spans="1:4" x14ac:dyDescent="0.45">
      <c r="A406" s="3">
        <v>4.2675891963987995</v>
      </c>
      <c r="B406" s="3">
        <v>47.458050982827189</v>
      </c>
      <c r="C406" s="3">
        <v>0</v>
      </c>
      <c r="D406" s="3">
        <v>0</v>
      </c>
    </row>
    <row r="407" spans="1:4" x14ac:dyDescent="0.45">
      <c r="A407" s="3">
        <v>4.277509169723241</v>
      </c>
      <c r="B407" s="3">
        <v>47.423529340088621</v>
      </c>
      <c r="C407" s="3">
        <v>0</v>
      </c>
      <c r="D407" s="3">
        <v>0</v>
      </c>
    </row>
    <row r="408" spans="1:4" x14ac:dyDescent="0.45">
      <c r="A408" s="3">
        <v>4.2874291430476825</v>
      </c>
      <c r="B408" s="3">
        <v>47.389080432041446</v>
      </c>
      <c r="C408" s="3">
        <v>0</v>
      </c>
      <c r="D408" s="3">
        <v>0</v>
      </c>
    </row>
    <row r="409" spans="1:4" x14ac:dyDescent="0.45">
      <c r="A409" s="3">
        <v>4.297349116372124</v>
      </c>
      <c r="B409" s="3">
        <v>47.354700611273827</v>
      </c>
      <c r="C409" s="3">
        <v>0</v>
      </c>
      <c r="D409" s="3">
        <v>0</v>
      </c>
    </row>
    <row r="410" spans="1:4" x14ac:dyDescent="0.45">
      <c r="A410" s="3">
        <v>4.3072690896965655</v>
      </c>
      <c r="B410" s="3">
        <v>47.320386230373941</v>
      </c>
      <c r="C410" s="3">
        <v>0</v>
      </c>
      <c r="D410" s="3">
        <v>0</v>
      </c>
    </row>
    <row r="411" spans="1:4" x14ac:dyDescent="0.45">
      <c r="A411" s="3">
        <v>4.317189063021007</v>
      </c>
      <c r="B411" s="3">
        <v>47.286133641929936</v>
      </c>
      <c r="C411" s="3">
        <v>0</v>
      </c>
      <c r="D411" s="3">
        <v>0</v>
      </c>
    </row>
    <row r="412" spans="1:4" x14ac:dyDescent="0.45">
      <c r="A412" s="3">
        <v>4.3271090363454485</v>
      </c>
      <c r="B412" s="3">
        <v>47.251939198529996</v>
      </c>
      <c r="C412" s="3">
        <v>0</v>
      </c>
      <c r="D412" s="3">
        <v>0</v>
      </c>
    </row>
    <row r="413" spans="1:4" x14ac:dyDescent="0.45">
      <c r="A413" s="3">
        <v>4.33702900966989</v>
      </c>
      <c r="B413" s="3">
        <v>47.217799252762276</v>
      </c>
      <c r="C413" s="3">
        <v>0</v>
      </c>
      <c r="D413" s="3">
        <v>0</v>
      </c>
    </row>
    <row r="414" spans="1:4" x14ac:dyDescent="0.45">
      <c r="A414" s="3">
        <v>4.3469489829943315</v>
      </c>
      <c r="B414" s="3">
        <v>47.183710157214946</v>
      </c>
      <c r="C414" s="3">
        <v>0</v>
      </c>
      <c r="D414" s="3">
        <v>0</v>
      </c>
    </row>
    <row r="415" spans="1:4" x14ac:dyDescent="0.45">
      <c r="A415" s="3">
        <v>4.356868956318773</v>
      </c>
      <c r="B415" s="3">
        <v>47.149668264476176</v>
      </c>
      <c r="C415" s="3">
        <v>0</v>
      </c>
      <c r="D415" s="3">
        <v>0</v>
      </c>
    </row>
    <row r="416" spans="1:4" x14ac:dyDescent="0.45">
      <c r="A416" s="3">
        <v>4.3667889296432145</v>
      </c>
      <c r="B416" s="3">
        <v>47.115669927134135</v>
      </c>
      <c r="C416" s="3">
        <v>0</v>
      </c>
      <c r="D416" s="3">
        <v>0</v>
      </c>
    </row>
    <row r="417" spans="1:4" x14ac:dyDescent="0.45">
      <c r="A417" s="3">
        <v>4.376708902967656</v>
      </c>
      <c r="B417" s="3">
        <v>47.081711497776979</v>
      </c>
      <c r="C417" s="3">
        <v>0</v>
      </c>
      <c r="D417" s="3">
        <v>0</v>
      </c>
    </row>
    <row r="418" spans="1:4" x14ac:dyDescent="0.45">
      <c r="A418" s="3">
        <v>4.3866288762920975</v>
      </c>
      <c r="B418" s="3">
        <v>47.047789328992877</v>
      </c>
      <c r="C418" s="3">
        <v>0</v>
      </c>
      <c r="D418" s="3">
        <v>0</v>
      </c>
    </row>
    <row r="419" spans="1:4" x14ac:dyDescent="0.45">
      <c r="A419" s="3">
        <v>4.396548849616539</v>
      </c>
      <c r="B419" s="3">
        <v>47.013899773369999</v>
      </c>
      <c r="C419" s="3">
        <v>0</v>
      </c>
      <c r="D419" s="3">
        <v>0</v>
      </c>
    </row>
    <row r="420" spans="1:4" x14ac:dyDescent="0.45">
      <c r="A420" s="3">
        <v>4.4064688229409805</v>
      </c>
      <c r="B420" s="3">
        <v>46.980039183496508</v>
      </c>
      <c r="C420" s="3">
        <v>0</v>
      </c>
      <c r="D420" s="3">
        <v>0</v>
      </c>
    </row>
    <row r="421" spans="1:4" x14ac:dyDescent="0.45">
      <c r="A421" s="3">
        <v>4.416388796265422</v>
      </c>
      <c r="B421" s="3">
        <v>46.946203911960573</v>
      </c>
      <c r="C421" s="3">
        <v>0</v>
      </c>
      <c r="D421" s="3">
        <v>0</v>
      </c>
    </row>
    <row r="422" spans="1:4" x14ac:dyDescent="0.45">
      <c r="A422" s="3">
        <v>4.4263087695898635</v>
      </c>
      <c r="B422" s="3">
        <v>46.912390311350364</v>
      </c>
      <c r="C422" s="3">
        <v>0</v>
      </c>
      <c r="D422" s="3">
        <v>0</v>
      </c>
    </row>
    <row r="423" spans="1:4" x14ac:dyDescent="0.45">
      <c r="A423" s="3">
        <v>4.436228742914305</v>
      </c>
      <c r="B423" s="3">
        <v>46.878594734254044</v>
      </c>
      <c r="C423" s="3">
        <v>0</v>
      </c>
      <c r="D423" s="3">
        <v>0</v>
      </c>
    </row>
    <row r="424" spans="1:4" x14ac:dyDescent="0.45">
      <c r="A424" s="3">
        <v>4.4461487162387465</v>
      </c>
      <c r="B424" s="3">
        <v>46.844813533259774</v>
      </c>
      <c r="C424" s="3">
        <v>0</v>
      </c>
      <c r="D424" s="3">
        <v>0</v>
      </c>
    </row>
    <row r="425" spans="1:4" x14ac:dyDescent="0.45">
      <c r="A425" s="3">
        <v>4.456068689563188</v>
      </c>
      <c r="B425" s="3">
        <v>46.811043060955733</v>
      </c>
      <c r="C425" s="3">
        <v>0</v>
      </c>
      <c r="D425" s="3">
        <v>0</v>
      </c>
    </row>
    <row r="426" spans="1:4" x14ac:dyDescent="0.45">
      <c r="A426" s="3">
        <v>4.4659886628876295</v>
      </c>
      <c r="B426" s="3">
        <v>46.777279669930074</v>
      </c>
      <c r="C426" s="3">
        <v>0</v>
      </c>
      <c r="D426" s="3">
        <v>0</v>
      </c>
    </row>
    <row r="427" spans="1:4" x14ac:dyDescent="0.45">
      <c r="A427" s="3">
        <v>4.475908636212071</v>
      </c>
      <c r="B427" s="3">
        <v>46.743519712770969</v>
      </c>
      <c r="C427" s="3">
        <v>0</v>
      </c>
      <c r="D427" s="3">
        <v>0</v>
      </c>
    </row>
    <row r="428" spans="1:4" x14ac:dyDescent="0.45">
      <c r="A428" s="3">
        <v>4.4858286095365125</v>
      </c>
      <c r="B428" s="3">
        <v>46.709759542066593</v>
      </c>
      <c r="C428" s="3">
        <v>0</v>
      </c>
      <c r="D428" s="3">
        <v>0</v>
      </c>
    </row>
    <row r="429" spans="1:4" x14ac:dyDescent="0.45">
      <c r="A429" s="3">
        <v>4.495748582860954</v>
      </c>
      <c r="B429" s="3">
        <v>46.675995510405095</v>
      </c>
      <c r="C429" s="3">
        <v>0</v>
      </c>
      <c r="D429" s="3">
        <v>0</v>
      </c>
    </row>
    <row r="430" spans="1:4" x14ac:dyDescent="0.45">
      <c r="A430" s="3">
        <v>4.5056685561853955</v>
      </c>
      <c r="B430" s="3">
        <v>46.642223970374651</v>
      </c>
      <c r="C430" s="3">
        <v>0</v>
      </c>
      <c r="D430" s="3">
        <v>0</v>
      </c>
    </row>
    <row r="431" spans="1:4" x14ac:dyDescent="0.45">
      <c r="A431" s="3">
        <v>4.515588529509837</v>
      </c>
      <c r="B431" s="3">
        <v>46.608441274563432</v>
      </c>
      <c r="C431" s="3">
        <v>0</v>
      </c>
      <c r="D431" s="3">
        <v>0</v>
      </c>
    </row>
    <row r="432" spans="1:4" x14ac:dyDescent="0.45">
      <c r="A432" s="3">
        <v>4.5255085028342785</v>
      </c>
      <c r="B432" s="3">
        <v>46.574643775559593</v>
      </c>
      <c r="C432" s="3">
        <v>0</v>
      </c>
      <c r="D432" s="3">
        <v>0</v>
      </c>
    </row>
    <row r="433" spans="1:4" x14ac:dyDescent="0.45">
      <c r="A433" s="3">
        <v>4.5354284761587191</v>
      </c>
      <c r="B433" s="3">
        <v>46.540827825951318</v>
      </c>
      <c r="C433" s="3">
        <v>0</v>
      </c>
      <c r="D433" s="3">
        <v>0</v>
      </c>
    </row>
    <row r="434" spans="1:4" x14ac:dyDescent="0.45">
      <c r="A434" s="3">
        <v>4.5453484494831606</v>
      </c>
      <c r="B434" s="3">
        <v>46.506989778326755</v>
      </c>
      <c r="C434" s="3">
        <v>0</v>
      </c>
      <c r="D434" s="3">
        <v>0</v>
      </c>
    </row>
    <row r="435" spans="1:4" x14ac:dyDescent="0.45">
      <c r="A435" s="3">
        <v>4.5552684228076021</v>
      </c>
      <c r="B435" s="3">
        <v>46.473125985274081</v>
      </c>
      <c r="C435" s="3">
        <v>0</v>
      </c>
      <c r="D435" s="3">
        <v>0</v>
      </c>
    </row>
    <row r="436" spans="1:4" x14ac:dyDescent="0.45">
      <c r="A436" s="3">
        <v>4.5651883961320436</v>
      </c>
      <c r="B436" s="3">
        <v>46.439232799381458</v>
      </c>
      <c r="C436" s="3">
        <v>0</v>
      </c>
      <c r="D436" s="3">
        <v>0</v>
      </c>
    </row>
    <row r="437" spans="1:4" x14ac:dyDescent="0.45">
      <c r="A437" s="3">
        <v>4.5751083694564851</v>
      </c>
      <c r="B437" s="3">
        <v>46.405306573237048</v>
      </c>
      <c r="C437" s="3">
        <v>0</v>
      </c>
      <c r="D437" s="3">
        <v>0</v>
      </c>
    </row>
    <row r="438" spans="1:4" x14ac:dyDescent="0.45">
      <c r="A438" s="3">
        <v>4.5850283427809266</v>
      </c>
      <c r="B438" s="3">
        <v>46.37134365942903</v>
      </c>
      <c r="C438" s="3">
        <v>0</v>
      </c>
      <c r="D438" s="3">
        <v>0</v>
      </c>
    </row>
    <row r="439" spans="1:4" x14ac:dyDescent="0.45">
      <c r="A439" s="3">
        <v>4.5949483161053681</v>
      </c>
      <c r="B439" s="3">
        <v>46.337340410545558</v>
      </c>
      <c r="C439" s="3">
        <v>0</v>
      </c>
      <c r="D439" s="3">
        <v>0</v>
      </c>
    </row>
    <row r="440" spans="1:4" x14ac:dyDescent="0.45">
      <c r="A440" s="3">
        <v>4.6048682894298096</v>
      </c>
      <c r="B440" s="3">
        <v>46.303293179174808</v>
      </c>
      <c r="C440" s="3">
        <v>0</v>
      </c>
      <c r="D440" s="3">
        <v>0</v>
      </c>
    </row>
    <row r="441" spans="1:4" x14ac:dyDescent="0.45">
      <c r="A441" s="3">
        <v>4.6147882627542511</v>
      </c>
      <c r="B441" s="3">
        <v>46.269198317904944</v>
      </c>
      <c r="C441" s="3">
        <v>0</v>
      </c>
      <c r="D441" s="3">
        <v>0</v>
      </c>
    </row>
    <row r="442" spans="1:4" x14ac:dyDescent="0.45">
      <c r="A442" s="3">
        <v>4.6247082360786926</v>
      </c>
      <c r="B442" s="3">
        <v>46.235052179324128</v>
      </c>
      <c r="C442" s="3">
        <v>0</v>
      </c>
      <c r="D442" s="3">
        <v>0</v>
      </c>
    </row>
    <row r="443" spans="1:4" x14ac:dyDescent="0.45">
      <c r="A443" s="3">
        <v>4.6346282094031341</v>
      </c>
      <c r="B443" s="3">
        <v>46.20085111602053</v>
      </c>
      <c r="C443" s="3">
        <v>0</v>
      </c>
      <c r="D443" s="3">
        <v>0</v>
      </c>
    </row>
    <row r="444" spans="1:4" x14ac:dyDescent="0.45">
      <c r="A444" s="3">
        <v>4.6445481827275756</v>
      </c>
      <c r="B444" s="3">
        <v>46.166591480582312</v>
      </c>
      <c r="C444" s="3">
        <v>0</v>
      </c>
      <c r="D444" s="3">
        <v>0</v>
      </c>
    </row>
    <row r="445" spans="1:4" x14ac:dyDescent="0.45">
      <c r="A445" s="3">
        <v>4.6544681560520171</v>
      </c>
      <c r="B445" s="3">
        <v>46.132269625597651</v>
      </c>
      <c r="C445" s="3">
        <v>0</v>
      </c>
      <c r="D445" s="3">
        <v>0</v>
      </c>
    </row>
    <row r="446" spans="1:4" x14ac:dyDescent="0.45">
      <c r="A446" s="3">
        <v>4.6643881293764586</v>
      </c>
      <c r="B446" s="3">
        <v>46.097881903654702</v>
      </c>
      <c r="C446" s="3">
        <v>0</v>
      </c>
      <c r="D446" s="3">
        <v>0</v>
      </c>
    </row>
    <row r="447" spans="1:4" x14ac:dyDescent="0.45">
      <c r="A447" s="3">
        <v>4.6743081027009001</v>
      </c>
      <c r="B447" s="3">
        <v>46.063424667341636</v>
      </c>
      <c r="C447" s="3">
        <v>0</v>
      </c>
      <c r="D447" s="3">
        <v>0</v>
      </c>
    </row>
    <row r="448" spans="1:4" x14ac:dyDescent="0.45">
      <c r="A448" s="3">
        <v>4.6842280760253416</v>
      </c>
      <c r="B448" s="3">
        <v>46.028894269246621</v>
      </c>
      <c r="C448" s="3">
        <v>0</v>
      </c>
      <c r="D448" s="3">
        <v>0</v>
      </c>
    </row>
    <row r="449" spans="1:4" x14ac:dyDescent="0.45">
      <c r="A449" s="3">
        <v>4.6941480493497831</v>
      </c>
      <c r="B449" s="3">
        <v>45.994287061957827</v>
      </c>
      <c r="C449" s="3">
        <v>0</v>
      </c>
      <c r="D449" s="3">
        <v>0</v>
      </c>
    </row>
    <row r="450" spans="1:4" x14ac:dyDescent="0.45">
      <c r="A450" s="3">
        <v>4.7040680226742246</v>
      </c>
      <c r="B450" s="3">
        <v>45.959599398063411</v>
      </c>
      <c r="C450" s="3">
        <v>0</v>
      </c>
      <c r="D450" s="3">
        <v>0</v>
      </c>
    </row>
    <row r="451" spans="1:4" x14ac:dyDescent="0.45">
      <c r="A451" s="3">
        <v>4.7139879959986661</v>
      </c>
      <c r="B451" s="3">
        <v>45.92482763015154</v>
      </c>
      <c r="C451" s="3">
        <v>0</v>
      </c>
      <c r="D451" s="3">
        <v>0</v>
      </c>
    </row>
    <row r="452" spans="1:4" x14ac:dyDescent="0.45">
      <c r="A452" s="3">
        <v>4.7239079693231076</v>
      </c>
      <c r="B452" s="3">
        <v>45.889968110810386</v>
      </c>
      <c r="C452" s="3">
        <v>0</v>
      </c>
      <c r="D452" s="3">
        <v>0</v>
      </c>
    </row>
    <row r="453" spans="1:4" x14ac:dyDescent="0.45">
      <c r="A453" s="3">
        <v>4.7338279426475491</v>
      </c>
      <c r="B453" s="3">
        <v>45.855017192628118</v>
      </c>
      <c r="C453" s="3">
        <v>0</v>
      </c>
      <c r="D453" s="3">
        <v>0</v>
      </c>
    </row>
    <row r="454" spans="1:4" x14ac:dyDescent="0.45">
      <c r="A454" s="3">
        <v>4.7437479159719906</v>
      </c>
      <c r="B454" s="3">
        <v>45.819971228192898</v>
      </c>
      <c r="C454" s="3">
        <v>0</v>
      </c>
      <c r="D454" s="3">
        <v>0</v>
      </c>
    </row>
    <row r="455" spans="1:4" x14ac:dyDescent="0.45">
      <c r="A455" s="3">
        <v>4.7536678892964321</v>
      </c>
      <c r="B455" s="3">
        <v>45.784826570092889</v>
      </c>
      <c r="C455" s="3">
        <v>0</v>
      </c>
      <c r="D455" s="3">
        <v>0</v>
      </c>
    </row>
    <row r="456" spans="1:4" x14ac:dyDescent="0.45">
      <c r="A456" s="3">
        <v>4.7635878626208736</v>
      </c>
      <c r="B456" s="3">
        <v>45.749579570916261</v>
      </c>
      <c r="C456" s="3">
        <v>0</v>
      </c>
      <c r="D456" s="3">
        <v>0</v>
      </c>
    </row>
    <row r="457" spans="1:4" x14ac:dyDescent="0.45">
      <c r="A457" s="3">
        <v>4.7735078359453151</v>
      </c>
      <c r="B457" s="3">
        <v>45.714226583251182</v>
      </c>
      <c r="C457" s="3">
        <v>0</v>
      </c>
      <c r="D457" s="3">
        <v>0</v>
      </c>
    </row>
    <row r="458" spans="1:4" x14ac:dyDescent="0.45">
      <c r="A458" s="3">
        <v>4.7834278092697566</v>
      </c>
      <c r="B458" s="3">
        <v>45.678763959685817</v>
      </c>
      <c r="C458" s="3">
        <v>0</v>
      </c>
      <c r="D458" s="3">
        <v>0</v>
      </c>
    </row>
    <row r="459" spans="1:4" x14ac:dyDescent="0.45">
      <c r="A459" s="3">
        <v>4.7933477825941981</v>
      </c>
      <c r="B459" s="3">
        <v>45.643188052808334</v>
      </c>
      <c r="C459" s="3">
        <v>0</v>
      </c>
      <c r="D459" s="3">
        <v>0</v>
      </c>
    </row>
    <row r="460" spans="1:4" x14ac:dyDescent="0.45">
      <c r="A460" s="3">
        <v>4.8032677559186396</v>
      </c>
      <c r="B460" s="3">
        <v>45.607495215206896</v>
      </c>
      <c r="C460" s="3">
        <v>0</v>
      </c>
      <c r="D460" s="3">
        <v>0</v>
      </c>
    </row>
    <row r="461" spans="1:4" x14ac:dyDescent="0.45">
      <c r="A461" s="3">
        <v>4.8131877292430811</v>
      </c>
      <c r="B461" s="3">
        <v>45.571681799469665</v>
      </c>
      <c r="C461" s="3">
        <v>0</v>
      </c>
      <c r="D461" s="3">
        <v>0</v>
      </c>
    </row>
    <row r="462" spans="1:4" x14ac:dyDescent="0.45">
      <c r="A462" s="3">
        <v>4.8231077025675226</v>
      </c>
      <c r="B462" s="3">
        <v>45.535744158184826</v>
      </c>
      <c r="C462" s="3">
        <v>0</v>
      </c>
      <c r="D462" s="3">
        <v>0</v>
      </c>
    </row>
    <row r="463" spans="1:4" x14ac:dyDescent="0.45">
      <c r="A463" s="3">
        <v>4.8330276758919641</v>
      </c>
      <c r="B463" s="3">
        <v>45.499678643940527</v>
      </c>
      <c r="C463" s="3">
        <v>0</v>
      </c>
      <c r="D463" s="3">
        <v>0</v>
      </c>
    </row>
    <row r="464" spans="1:4" x14ac:dyDescent="0.45">
      <c r="A464" s="3">
        <v>4.8429476492164056</v>
      </c>
      <c r="B464" s="3">
        <v>45.463481609324937</v>
      </c>
      <c r="C464" s="3">
        <v>0</v>
      </c>
      <c r="D464" s="3">
        <v>0</v>
      </c>
    </row>
    <row r="465" spans="1:4" x14ac:dyDescent="0.45">
      <c r="A465" s="3">
        <v>4.8528676225408471</v>
      </c>
      <c r="B465" s="3">
        <v>45.427149406926226</v>
      </c>
      <c r="C465" s="3">
        <v>0</v>
      </c>
      <c r="D465" s="3">
        <v>0</v>
      </c>
    </row>
    <row r="466" spans="1:4" x14ac:dyDescent="0.45">
      <c r="A466" s="3">
        <v>4.8627875958652886</v>
      </c>
      <c r="B466" s="3">
        <v>45.390678389332564</v>
      </c>
      <c r="C466" s="3">
        <v>0</v>
      </c>
      <c r="D466" s="3">
        <v>0</v>
      </c>
    </row>
    <row r="467" spans="1:4" x14ac:dyDescent="0.45">
      <c r="A467" s="3">
        <v>4.8727075691897301</v>
      </c>
      <c r="B467" s="3">
        <v>45.354064909132113</v>
      </c>
      <c r="C467" s="3">
        <v>0</v>
      </c>
      <c r="D467" s="3">
        <v>0</v>
      </c>
    </row>
    <row r="468" spans="1:4" x14ac:dyDescent="0.45">
      <c r="A468" s="3">
        <v>4.8826275425141716</v>
      </c>
      <c r="B468" s="3">
        <v>45.317305318913043</v>
      </c>
      <c r="C468" s="3">
        <v>0</v>
      </c>
      <c r="D468" s="3">
        <v>0</v>
      </c>
    </row>
    <row r="469" spans="1:4" x14ac:dyDescent="0.45">
      <c r="A469" s="3">
        <v>4.8925475158386131</v>
      </c>
      <c r="B469" s="3">
        <v>45.280395971263516</v>
      </c>
      <c r="C469" s="3">
        <v>0</v>
      </c>
      <c r="D469" s="3">
        <v>0</v>
      </c>
    </row>
    <row r="470" spans="1:4" x14ac:dyDescent="0.45">
      <c r="A470" s="3">
        <v>4.9024674891630546</v>
      </c>
      <c r="B470" s="3">
        <v>45.243333218771703</v>
      </c>
      <c r="C470" s="3">
        <v>0</v>
      </c>
      <c r="D470" s="3">
        <v>0</v>
      </c>
    </row>
    <row r="471" spans="1:4" x14ac:dyDescent="0.45">
      <c r="A471" s="3">
        <v>4.9123874624874961</v>
      </c>
      <c r="B471" s="3">
        <v>45.206113414025758</v>
      </c>
      <c r="C471" s="3">
        <v>0</v>
      </c>
      <c r="D471" s="3">
        <v>0</v>
      </c>
    </row>
    <row r="472" spans="1:4" x14ac:dyDescent="0.45">
      <c r="A472" s="3">
        <v>4.9223074358119376</v>
      </c>
      <c r="B472" s="3">
        <v>45.168732909613865</v>
      </c>
      <c r="C472" s="3">
        <v>0</v>
      </c>
      <c r="D472" s="3">
        <v>0</v>
      </c>
    </row>
    <row r="473" spans="1:4" x14ac:dyDescent="0.45">
      <c r="A473" s="3">
        <v>4.9322274091363791</v>
      </c>
      <c r="B473" s="3">
        <v>45.131188058124181</v>
      </c>
      <c r="C473" s="3">
        <v>0</v>
      </c>
      <c r="D473" s="3">
        <v>0</v>
      </c>
    </row>
    <row r="474" spans="1:4" x14ac:dyDescent="0.45">
      <c r="A474" s="3">
        <v>4.9421473824608206</v>
      </c>
      <c r="B474" s="3">
        <v>45.093475212144874</v>
      </c>
      <c r="C474" s="3">
        <v>0</v>
      </c>
      <c r="D474" s="3">
        <v>0</v>
      </c>
    </row>
    <row r="475" spans="1:4" x14ac:dyDescent="0.45">
      <c r="A475" s="3">
        <v>4.9520673557852621</v>
      </c>
      <c r="B475" s="3">
        <v>45.055590724264114</v>
      </c>
      <c r="C475" s="3">
        <v>0</v>
      </c>
      <c r="D475" s="3">
        <v>0</v>
      </c>
    </row>
    <row r="476" spans="1:4" x14ac:dyDescent="0.45">
      <c r="A476" s="3">
        <v>4.9619873291097036</v>
      </c>
      <c r="B476" s="3">
        <v>45.017530947070057</v>
      </c>
      <c r="C476" s="3">
        <v>0</v>
      </c>
      <c r="D476" s="3">
        <v>0</v>
      </c>
    </row>
    <row r="477" spans="1:4" x14ac:dyDescent="0.45">
      <c r="A477" s="3">
        <v>4.9719073024341451</v>
      </c>
      <c r="B477" s="3">
        <v>44.979292233150879</v>
      </c>
      <c r="C477" s="3">
        <v>0</v>
      </c>
      <c r="D477" s="3">
        <v>0</v>
      </c>
    </row>
    <row r="478" spans="1:4" x14ac:dyDescent="0.45">
      <c r="A478" s="3">
        <v>4.9818272757585866</v>
      </c>
      <c r="B478" s="3">
        <v>44.940870935094743</v>
      </c>
      <c r="C478" s="3">
        <v>0</v>
      </c>
      <c r="D478" s="3">
        <v>0</v>
      </c>
    </row>
    <row r="479" spans="1:4" x14ac:dyDescent="0.45">
      <c r="A479" s="3">
        <v>4.9917472490830272</v>
      </c>
      <c r="B479" s="3">
        <v>44.902263405489819</v>
      </c>
      <c r="C479" s="3">
        <v>0</v>
      </c>
      <c r="D479" s="3">
        <v>0</v>
      </c>
    </row>
    <row r="480" spans="1:4" x14ac:dyDescent="0.45">
      <c r="A480" s="3">
        <v>5.0016672224074687</v>
      </c>
      <c r="B480" s="3">
        <v>44.863466009345878</v>
      </c>
      <c r="C480" s="3">
        <v>0</v>
      </c>
      <c r="D480" s="3">
        <v>0</v>
      </c>
    </row>
    <row r="481" spans="1:4" x14ac:dyDescent="0.45">
      <c r="A481" s="3">
        <v>5.0115871957319102</v>
      </c>
      <c r="B481" s="3">
        <v>44.824479231948835</v>
      </c>
      <c r="C481" s="3">
        <v>0</v>
      </c>
      <c r="D481" s="3">
        <v>0</v>
      </c>
    </row>
    <row r="482" spans="1:4" x14ac:dyDescent="0.45">
      <c r="A482" s="3">
        <v>5.0215071690563517</v>
      </c>
      <c r="B482" s="3">
        <v>44.785313618588553</v>
      </c>
      <c r="C482" s="3">
        <v>0</v>
      </c>
      <c r="D482" s="3">
        <v>0</v>
      </c>
    </row>
    <row r="483" spans="1:4" x14ac:dyDescent="0.45">
      <c r="A483" s="3">
        <v>5.0314271423807932</v>
      </c>
      <c r="B483" s="3">
        <v>44.745981221138827</v>
      </c>
      <c r="C483" s="3">
        <v>0</v>
      </c>
      <c r="D483" s="3">
        <v>0</v>
      </c>
    </row>
    <row r="484" spans="1:4" x14ac:dyDescent="0.45">
      <c r="A484" s="3">
        <v>5.0413471157052347</v>
      </c>
      <c r="B484" s="3">
        <v>44.706494091473466</v>
      </c>
      <c r="C484" s="3">
        <v>0</v>
      </c>
      <c r="D484" s="3">
        <v>0</v>
      </c>
    </row>
    <row r="485" spans="1:4" x14ac:dyDescent="0.45">
      <c r="A485" s="3">
        <v>5.0512670890296762</v>
      </c>
      <c r="B485" s="3">
        <v>44.666864281466289</v>
      </c>
      <c r="C485" s="3">
        <v>0</v>
      </c>
      <c r="D485" s="3">
        <v>0</v>
      </c>
    </row>
    <row r="486" spans="1:4" x14ac:dyDescent="0.45">
      <c r="A486" s="3">
        <v>5.0611870623541177</v>
      </c>
      <c r="B486" s="3">
        <v>44.627103842991083</v>
      </c>
      <c r="C486" s="3">
        <v>0</v>
      </c>
      <c r="D486" s="3">
        <v>0</v>
      </c>
    </row>
    <row r="487" spans="1:4" x14ac:dyDescent="0.45">
      <c r="A487" s="3">
        <v>5.0711070356785592</v>
      </c>
      <c r="B487" s="3">
        <v>44.587224827921673</v>
      </c>
      <c r="C487" s="3">
        <v>0</v>
      </c>
      <c r="D487" s="3">
        <v>0</v>
      </c>
    </row>
    <row r="488" spans="1:4" x14ac:dyDescent="0.45">
      <c r="A488" s="3">
        <v>5.0810270090030007</v>
      </c>
      <c r="B488" s="3">
        <v>44.547239288131863</v>
      </c>
      <c r="C488" s="3">
        <v>0</v>
      </c>
      <c r="D488" s="3">
        <v>0</v>
      </c>
    </row>
    <row r="489" spans="1:4" x14ac:dyDescent="0.45">
      <c r="A489" s="3">
        <v>5.0909469823274422</v>
      </c>
      <c r="B489" s="3">
        <v>44.507159275495461</v>
      </c>
      <c r="C489" s="3">
        <v>0</v>
      </c>
      <c r="D489" s="3">
        <v>0</v>
      </c>
    </row>
    <row r="490" spans="1:4" x14ac:dyDescent="0.45">
      <c r="A490" s="3">
        <v>5.1008669556518837</v>
      </c>
      <c r="B490" s="3">
        <v>44.466996841886271</v>
      </c>
      <c r="C490" s="3">
        <v>0</v>
      </c>
      <c r="D490" s="3">
        <v>0</v>
      </c>
    </row>
    <row r="491" spans="1:4" x14ac:dyDescent="0.45">
      <c r="A491" s="3">
        <v>5.1107869289763252</v>
      </c>
      <c r="B491" s="3">
        <v>44.426764039178103</v>
      </c>
      <c r="C491" s="3">
        <v>0</v>
      </c>
      <c r="D491" s="3">
        <v>0</v>
      </c>
    </row>
    <row r="492" spans="1:4" x14ac:dyDescent="0.45">
      <c r="A492" s="3">
        <v>5.1207069023007667</v>
      </c>
      <c r="B492" s="3">
        <v>44.386472919244767</v>
      </c>
      <c r="C492" s="3">
        <v>0</v>
      </c>
      <c r="D492" s="3">
        <v>0</v>
      </c>
    </row>
    <row r="493" spans="1:4" x14ac:dyDescent="0.45">
      <c r="A493" s="3">
        <v>5.1306268756252082</v>
      </c>
      <c r="B493" s="3">
        <v>44.346135533960066</v>
      </c>
      <c r="C493" s="3">
        <v>0</v>
      </c>
      <c r="D493" s="3">
        <v>0</v>
      </c>
    </row>
    <row r="494" spans="1:4" x14ac:dyDescent="0.45">
      <c r="A494" s="3">
        <v>5.1405468489496497</v>
      </c>
      <c r="B494" s="3">
        <v>44.30576393519781</v>
      </c>
      <c r="C494" s="3">
        <v>0</v>
      </c>
      <c r="D494" s="3">
        <v>0</v>
      </c>
    </row>
    <row r="495" spans="1:4" x14ac:dyDescent="0.45">
      <c r="A495" s="3">
        <v>5.1504668222740912</v>
      </c>
      <c r="B495" s="3">
        <v>44.265370174831808</v>
      </c>
      <c r="C495" s="3">
        <v>0</v>
      </c>
      <c r="D495" s="3">
        <v>0</v>
      </c>
    </row>
    <row r="496" spans="1:4" x14ac:dyDescent="0.45">
      <c r="A496" s="3">
        <v>5.1603867955985327</v>
      </c>
      <c r="B496" s="3">
        <v>44.224966304735872</v>
      </c>
      <c r="C496" s="3">
        <v>0</v>
      </c>
      <c r="D496" s="3">
        <v>0</v>
      </c>
    </row>
    <row r="497" spans="1:4" x14ac:dyDescent="0.45">
      <c r="A497" s="3">
        <v>5.1703067689229742</v>
      </c>
      <c r="B497" s="3">
        <v>44.184564376783804</v>
      </c>
      <c r="C497" s="3">
        <v>0</v>
      </c>
      <c r="D497" s="3">
        <v>0</v>
      </c>
    </row>
    <row r="498" spans="1:4" x14ac:dyDescent="0.45">
      <c r="A498" s="3">
        <v>5.1802267422474157</v>
      </c>
      <c r="B498" s="3">
        <v>44.144176442849407</v>
      </c>
      <c r="C498" s="3">
        <v>0</v>
      </c>
      <c r="D498" s="3">
        <v>0</v>
      </c>
    </row>
    <row r="499" spans="1:4" x14ac:dyDescent="0.45">
      <c r="A499" s="3">
        <v>5.1901467155718572</v>
      </c>
      <c r="B499" s="3">
        <v>44.103814554806497</v>
      </c>
      <c r="C499" s="3">
        <v>0</v>
      </c>
      <c r="D499" s="3">
        <v>0</v>
      </c>
    </row>
    <row r="500" spans="1:4" x14ac:dyDescent="0.45">
      <c r="A500" s="3">
        <v>5.2000666888962987</v>
      </c>
      <c r="B500" s="3">
        <v>44.063490764528879</v>
      </c>
      <c r="C500" s="3">
        <v>0</v>
      </c>
      <c r="D500" s="3">
        <v>0</v>
      </c>
    </row>
    <row r="501" spans="1:4" x14ac:dyDescent="0.45">
      <c r="A501" s="3">
        <v>5.2099866622207403</v>
      </c>
      <c r="B501" s="3">
        <v>44.023217123890369</v>
      </c>
      <c r="C501" s="3">
        <v>0</v>
      </c>
      <c r="D501" s="3">
        <v>0</v>
      </c>
    </row>
    <row r="502" spans="1:4" x14ac:dyDescent="0.45">
      <c r="A502" s="3">
        <v>5.2199066355451818</v>
      </c>
      <c r="B502" s="3">
        <v>43.983005684764755</v>
      </c>
      <c r="C502" s="3">
        <v>0</v>
      </c>
      <c r="D502" s="3">
        <v>0</v>
      </c>
    </row>
    <row r="503" spans="1:4" x14ac:dyDescent="0.45">
      <c r="A503" s="3">
        <v>5.2298266088696233</v>
      </c>
      <c r="B503" s="3">
        <v>43.942868499025863</v>
      </c>
      <c r="C503" s="3">
        <v>0</v>
      </c>
      <c r="D503" s="3">
        <v>0</v>
      </c>
    </row>
    <row r="504" spans="1:4" x14ac:dyDescent="0.45">
      <c r="A504" s="3">
        <v>5.2397465821940648</v>
      </c>
      <c r="B504" s="3">
        <v>43.902817618547502</v>
      </c>
      <c r="C504" s="3">
        <v>0</v>
      </c>
      <c r="D504" s="3">
        <v>0</v>
      </c>
    </row>
    <row r="505" spans="1:4" x14ac:dyDescent="0.45">
      <c r="A505" s="3">
        <v>5.2496665555185063</v>
      </c>
      <c r="B505" s="3">
        <v>43.86286509520346</v>
      </c>
      <c r="C505" s="3">
        <v>0</v>
      </c>
      <c r="D505" s="3">
        <v>0</v>
      </c>
    </row>
    <row r="506" spans="1:4" x14ac:dyDescent="0.45">
      <c r="A506" s="3">
        <v>5.2595865288429478</v>
      </c>
      <c r="B506" s="3">
        <v>43.823022980867563</v>
      </c>
      <c r="C506" s="3">
        <v>0</v>
      </c>
      <c r="D506" s="3">
        <v>0</v>
      </c>
    </row>
    <row r="507" spans="1:4" x14ac:dyDescent="0.45">
      <c r="A507" s="3">
        <v>5.2695065021673893</v>
      </c>
      <c r="B507" s="3">
        <v>43.78330332741362</v>
      </c>
      <c r="C507" s="3">
        <v>0</v>
      </c>
      <c r="D507" s="3">
        <v>0</v>
      </c>
    </row>
    <row r="508" spans="1:4" x14ac:dyDescent="0.45">
      <c r="A508" s="3">
        <v>5.2794264754918308</v>
      </c>
      <c r="B508" s="3">
        <v>43.743718186715419</v>
      </c>
      <c r="C508" s="3">
        <v>0</v>
      </c>
      <c r="D508" s="3">
        <v>0</v>
      </c>
    </row>
    <row r="509" spans="1:4" x14ac:dyDescent="0.45">
      <c r="A509" s="3">
        <v>5.2893464488162723</v>
      </c>
      <c r="B509" s="3">
        <v>43.704279610646793</v>
      </c>
      <c r="C509" s="3">
        <v>0</v>
      </c>
      <c r="D509" s="3">
        <v>0</v>
      </c>
    </row>
    <row r="510" spans="1:4" x14ac:dyDescent="0.45">
      <c r="A510" s="3">
        <v>5.2992664221407138</v>
      </c>
      <c r="B510" s="3">
        <v>43.66499965108153</v>
      </c>
      <c r="C510" s="3">
        <v>0</v>
      </c>
      <c r="D510" s="3">
        <v>0</v>
      </c>
    </row>
    <row r="511" spans="1:4" x14ac:dyDescent="0.45">
      <c r="A511" s="3">
        <v>5.3091863954651553</v>
      </c>
      <c r="B511" s="3">
        <v>43.625890359893447</v>
      </c>
      <c r="C511" s="3">
        <v>0</v>
      </c>
      <c r="D511" s="3">
        <v>0</v>
      </c>
    </row>
    <row r="512" spans="1:4" x14ac:dyDescent="0.45">
      <c r="A512" s="3">
        <v>5.3191063687895968</v>
      </c>
      <c r="B512" s="3">
        <v>43.586963788956353</v>
      </c>
      <c r="C512" s="3">
        <v>0</v>
      </c>
      <c r="D512" s="3">
        <v>0</v>
      </c>
    </row>
    <row r="513" spans="1:4" x14ac:dyDescent="0.45">
      <c r="A513" s="3">
        <v>5.3290263421140383</v>
      </c>
      <c r="B513" s="3">
        <v>43.548231990144053</v>
      </c>
      <c r="C513" s="3">
        <v>0</v>
      </c>
      <c r="D513" s="3">
        <v>0</v>
      </c>
    </row>
    <row r="514" spans="1:4" x14ac:dyDescent="0.45">
      <c r="A514" s="3">
        <v>5.3389463154384798</v>
      </c>
      <c r="B514" s="3">
        <v>43.509707015330356</v>
      </c>
      <c r="C514" s="3">
        <v>0</v>
      </c>
      <c r="D514" s="3">
        <v>0</v>
      </c>
    </row>
    <row r="515" spans="1:4" x14ac:dyDescent="0.45">
      <c r="A515" s="3">
        <v>5.3488662887629213</v>
      </c>
      <c r="B515" s="3">
        <v>43.471400916389065</v>
      </c>
      <c r="C515" s="3">
        <v>0</v>
      </c>
      <c r="D515" s="3">
        <v>0</v>
      </c>
    </row>
    <row r="516" spans="1:4" x14ac:dyDescent="0.45">
      <c r="A516" s="3">
        <v>5.3587862620873628</v>
      </c>
      <c r="B516" s="3">
        <v>43.433325745193997</v>
      </c>
      <c r="C516" s="3">
        <v>0</v>
      </c>
      <c r="D516" s="3">
        <v>0</v>
      </c>
    </row>
    <row r="517" spans="1:4" x14ac:dyDescent="0.45">
      <c r="A517" s="3">
        <v>5.3687062354118043</v>
      </c>
      <c r="B517" s="3">
        <v>43.395493553618948</v>
      </c>
      <c r="C517" s="3">
        <v>0</v>
      </c>
      <c r="D517" s="3">
        <v>0</v>
      </c>
    </row>
    <row r="518" spans="1:4" x14ac:dyDescent="0.45">
      <c r="A518" s="3">
        <v>5.3786262087362458</v>
      </c>
      <c r="B518" s="3">
        <v>43.357916393537735</v>
      </c>
      <c r="C518" s="3">
        <v>0</v>
      </c>
      <c r="D518" s="3">
        <v>0</v>
      </c>
    </row>
    <row r="519" spans="1:4" x14ac:dyDescent="0.45">
      <c r="A519" s="3">
        <v>5.3885461820606873</v>
      </c>
      <c r="B519" s="3">
        <v>43.320606316824168</v>
      </c>
      <c r="C519" s="3">
        <v>0</v>
      </c>
      <c r="D519" s="3">
        <v>0</v>
      </c>
    </row>
    <row r="520" spans="1:4" x14ac:dyDescent="0.45">
      <c r="A520" s="3">
        <v>5.3984661553851288</v>
      </c>
      <c r="B520" s="3">
        <v>43.283575375352044</v>
      </c>
      <c r="C520" s="3">
        <v>0</v>
      </c>
      <c r="D520" s="3">
        <v>0</v>
      </c>
    </row>
    <row r="521" spans="1:4" x14ac:dyDescent="0.45">
      <c r="A521" s="3">
        <v>5.4083861287095703</v>
      </c>
      <c r="B521" s="3">
        <v>43.246835620995178</v>
      </c>
      <c r="C521" s="3">
        <v>0</v>
      </c>
      <c r="D521" s="3">
        <v>0</v>
      </c>
    </row>
    <row r="522" spans="1:4" x14ac:dyDescent="0.45">
      <c r="A522" s="3">
        <v>5.4183061020340118</v>
      </c>
      <c r="B522" s="3">
        <v>43.210399105627381</v>
      </c>
      <c r="C522" s="3">
        <v>0</v>
      </c>
      <c r="D522" s="3">
        <v>0</v>
      </c>
    </row>
    <row r="523" spans="1:4" x14ac:dyDescent="0.45">
      <c r="A523" s="3">
        <v>5.4282260753584533</v>
      </c>
      <c r="B523" s="3">
        <v>43.17427788112245</v>
      </c>
      <c r="C523" s="3">
        <v>0</v>
      </c>
      <c r="D523" s="3">
        <v>0</v>
      </c>
    </row>
    <row r="524" spans="1:4" x14ac:dyDescent="0.45">
      <c r="A524" s="3">
        <v>5.4381460486828939</v>
      </c>
      <c r="B524" s="3">
        <v>43.138483999354207</v>
      </c>
      <c r="C524" s="3">
        <v>0</v>
      </c>
      <c r="D524" s="3">
        <v>0</v>
      </c>
    </row>
    <row r="525" spans="1:4" x14ac:dyDescent="0.45">
      <c r="A525" s="3">
        <v>5.4480660220073354</v>
      </c>
      <c r="B525" s="3">
        <v>43.10302951219645</v>
      </c>
      <c r="C525" s="3">
        <v>0</v>
      </c>
      <c r="D525" s="3">
        <v>0</v>
      </c>
    </row>
    <row r="526" spans="1:4" x14ac:dyDescent="0.45">
      <c r="A526" s="3">
        <v>5.4579859953317769</v>
      </c>
      <c r="B526" s="3">
        <v>43.067926471522988</v>
      </c>
      <c r="C526" s="3">
        <v>0</v>
      </c>
      <c r="D526" s="3">
        <v>0</v>
      </c>
    </row>
    <row r="527" spans="1:4" x14ac:dyDescent="0.45">
      <c r="A527" s="3">
        <v>5.4679059686562184</v>
      </c>
      <c r="B527" s="3">
        <v>43.033186929207631</v>
      </c>
      <c r="C527" s="3">
        <v>0</v>
      </c>
      <c r="D527" s="3">
        <v>0</v>
      </c>
    </row>
    <row r="528" spans="1:4" x14ac:dyDescent="0.45">
      <c r="A528" s="3">
        <v>5.4778259419806599</v>
      </c>
      <c r="B528" s="3">
        <v>42.998822937124181</v>
      </c>
      <c r="C528" s="3">
        <v>0</v>
      </c>
      <c r="D528" s="3">
        <v>0</v>
      </c>
    </row>
    <row r="529" spans="1:4" x14ac:dyDescent="0.45">
      <c r="A529" s="3">
        <v>5.4877459153051014</v>
      </c>
      <c r="B529" s="3">
        <v>42.96484654714645</v>
      </c>
      <c r="C529" s="3">
        <v>0</v>
      </c>
      <c r="D529" s="3">
        <v>0</v>
      </c>
    </row>
    <row r="530" spans="1:4" x14ac:dyDescent="0.45">
      <c r="A530" s="3">
        <v>5.4976658886295429</v>
      </c>
      <c r="B530" s="3">
        <v>42.931269811148255</v>
      </c>
      <c r="C530" s="3">
        <v>0</v>
      </c>
      <c r="D530" s="3">
        <v>0</v>
      </c>
    </row>
    <row r="531" spans="1:4" x14ac:dyDescent="0.45">
      <c r="A531" s="3">
        <v>5.5075858619539844</v>
      </c>
      <c r="B531" s="3">
        <v>42.898104781003383</v>
      </c>
      <c r="C531" s="3">
        <v>0</v>
      </c>
      <c r="D531" s="3">
        <v>0</v>
      </c>
    </row>
    <row r="532" spans="1:4" x14ac:dyDescent="0.45">
      <c r="A532" s="3">
        <v>5.5175058352784259</v>
      </c>
      <c r="B532" s="3">
        <v>42.865363508585666</v>
      </c>
      <c r="C532" s="3">
        <v>0</v>
      </c>
      <c r="D532" s="3">
        <v>0</v>
      </c>
    </row>
    <row r="533" spans="1:4" x14ac:dyDescent="0.45">
      <c r="A533" s="3">
        <v>5.5274258086028674</v>
      </c>
      <c r="B533" s="3">
        <v>42.833058045768894</v>
      </c>
      <c r="C533" s="3">
        <v>0</v>
      </c>
      <c r="D533" s="3">
        <v>0</v>
      </c>
    </row>
    <row r="534" spans="1:4" x14ac:dyDescent="0.45">
      <c r="A534" s="3">
        <v>5.5373457819273089</v>
      </c>
      <c r="B534" s="3">
        <v>42.801200444426883</v>
      </c>
      <c r="C534" s="3">
        <v>0</v>
      </c>
      <c r="D534" s="3">
        <v>0</v>
      </c>
    </row>
    <row r="535" spans="1:4" x14ac:dyDescent="0.45">
      <c r="A535" s="3">
        <v>5.5472657552517504</v>
      </c>
      <c r="B535" s="3">
        <v>42.769802756433435</v>
      </c>
      <c r="C535" s="3">
        <v>0</v>
      </c>
      <c r="D535" s="3">
        <v>0</v>
      </c>
    </row>
    <row r="536" spans="1:4" x14ac:dyDescent="0.45">
      <c r="A536" s="3">
        <v>5.5571857285761919</v>
      </c>
      <c r="B536" s="3">
        <v>42.738877033662362</v>
      </c>
      <c r="C536" s="3">
        <v>0</v>
      </c>
      <c r="D536" s="3">
        <v>0</v>
      </c>
    </row>
    <row r="537" spans="1:4" x14ac:dyDescent="0.45">
      <c r="A537" s="3">
        <v>5.5671057019006334</v>
      </c>
      <c r="B537" s="3">
        <v>42.708435327987473</v>
      </c>
      <c r="C537" s="3">
        <v>0</v>
      </c>
      <c r="D537" s="3">
        <v>0</v>
      </c>
    </row>
    <row r="538" spans="1:4" x14ac:dyDescent="0.45">
      <c r="A538" s="3">
        <v>5.5770256752250749</v>
      </c>
      <c r="B538" s="3">
        <v>42.678489691282572</v>
      </c>
      <c r="C538" s="3">
        <v>0</v>
      </c>
      <c r="D538" s="3">
        <v>0</v>
      </c>
    </row>
    <row r="539" spans="1:4" x14ac:dyDescent="0.45">
      <c r="A539" s="3">
        <v>5.5869456485495164</v>
      </c>
      <c r="B539" s="3">
        <v>42.649052175421467</v>
      </c>
      <c r="C539" s="3">
        <v>0</v>
      </c>
      <c r="D539" s="3">
        <v>0</v>
      </c>
    </row>
    <row r="540" spans="1:4" x14ac:dyDescent="0.45">
      <c r="A540" s="3">
        <v>5.5968656218739579</v>
      </c>
      <c r="B540" s="3">
        <v>42.620134832277969</v>
      </c>
      <c r="C540" s="3">
        <v>0</v>
      </c>
      <c r="D540" s="3">
        <v>0</v>
      </c>
    </row>
    <row r="541" spans="1:4" x14ac:dyDescent="0.45">
      <c r="A541" s="3">
        <v>5.6067855951983994</v>
      </c>
      <c r="B541" s="3">
        <v>42.591749713725889</v>
      </c>
      <c r="C541" s="3">
        <v>0</v>
      </c>
      <c r="D541" s="3">
        <v>0</v>
      </c>
    </row>
    <row r="542" spans="1:4" x14ac:dyDescent="0.45">
      <c r="A542" s="3">
        <v>5.6167055685228409</v>
      </c>
      <c r="B542" s="3">
        <v>42.563908871639022</v>
      </c>
      <c r="C542" s="3">
        <v>0</v>
      </c>
      <c r="D542" s="3">
        <v>0</v>
      </c>
    </row>
    <row r="543" spans="1:4" x14ac:dyDescent="0.45">
      <c r="A543" s="3">
        <v>5.6266255418472824</v>
      </c>
      <c r="B543" s="3">
        <v>42.536624357891192</v>
      </c>
      <c r="C543" s="3">
        <v>0</v>
      </c>
      <c r="D543" s="3">
        <v>0</v>
      </c>
    </row>
    <row r="544" spans="1:4" x14ac:dyDescent="0.45">
      <c r="A544" s="3">
        <v>5.6365455151717239</v>
      </c>
      <c r="B544" s="3">
        <v>42.509908224356195</v>
      </c>
      <c r="C544" s="3">
        <v>0</v>
      </c>
      <c r="D544" s="3">
        <v>0</v>
      </c>
    </row>
    <row r="545" spans="1:4" x14ac:dyDescent="0.45">
      <c r="A545" s="3">
        <v>5.6464654884961654</v>
      </c>
      <c r="B545" s="3">
        <v>42.483772522907842</v>
      </c>
      <c r="C545" s="3">
        <v>0</v>
      </c>
      <c r="D545" s="3">
        <v>0</v>
      </c>
    </row>
    <row r="546" spans="1:4" x14ac:dyDescent="0.45">
      <c r="A546" s="3">
        <v>5.6563854618206069</v>
      </c>
      <c r="B546" s="3">
        <v>42.458229305419948</v>
      </c>
      <c r="C546" s="3">
        <v>0</v>
      </c>
      <c r="D546" s="3">
        <v>0</v>
      </c>
    </row>
    <row r="547" spans="1:4" x14ac:dyDescent="0.45">
      <c r="A547" s="3">
        <v>5.6663054351450484</v>
      </c>
      <c r="B547" s="3">
        <v>42.433290623766304</v>
      </c>
      <c r="C547" s="3">
        <v>0</v>
      </c>
      <c r="D547" s="3">
        <v>0</v>
      </c>
    </row>
    <row r="548" spans="1:4" x14ac:dyDescent="0.45">
      <c r="A548" s="3">
        <v>5.6762254084694899</v>
      </c>
      <c r="B548" s="3">
        <v>42.408968529820733</v>
      </c>
      <c r="C548" s="3">
        <v>0</v>
      </c>
      <c r="D548" s="3">
        <v>0</v>
      </c>
    </row>
    <row r="549" spans="1:4" x14ac:dyDescent="0.45">
      <c r="A549" s="3">
        <v>5.6861453817939314</v>
      </c>
      <c r="B549" s="3">
        <v>42.385275075457038</v>
      </c>
      <c r="C549" s="3">
        <v>0</v>
      </c>
      <c r="D549" s="3">
        <v>0</v>
      </c>
    </row>
    <row r="550" spans="1:4" x14ac:dyDescent="0.45">
      <c r="A550" s="3">
        <v>5.6960653551183729</v>
      </c>
      <c r="B550" s="3">
        <v>42.362222312549029</v>
      </c>
      <c r="C550" s="3">
        <v>0</v>
      </c>
      <c r="D550" s="3">
        <v>0</v>
      </c>
    </row>
    <row r="551" spans="1:4" x14ac:dyDescent="0.45">
      <c r="A551" s="3">
        <v>5.7059853284428144</v>
      </c>
      <c r="B551" s="3">
        <v>42.33982229297051</v>
      </c>
      <c r="C551" s="3">
        <v>0</v>
      </c>
      <c r="D551" s="3">
        <v>0</v>
      </c>
    </row>
    <row r="552" spans="1:4" x14ac:dyDescent="0.45">
      <c r="A552" s="3">
        <v>5.7159053017672559</v>
      </c>
      <c r="B552" s="3">
        <v>42.31808706859529</v>
      </c>
      <c r="C552" s="3">
        <v>0</v>
      </c>
      <c r="D552" s="3">
        <v>0</v>
      </c>
    </row>
    <row r="553" spans="1:4" x14ac:dyDescent="0.45">
      <c r="A553" s="3">
        <v>5.7258252750916974</v>
      </c>
      <c r="B553" s="3">
        <v>42.297028691297179</v>
      </c>
      <c r="C553" s="3">
        <v>0</v>
      </c>
      <c r="D553" s="3">
        <v>0</v>
      </c>
    </row>
    <row r="554" spans="1:4" x14ac:dyDescent="0.45">
      <c r="A554" s="3">
        <v>5.7357452484161389</v>
      </c>
      <c r="B554" s="3">
        <v>42.27665921294998</v>
      </c>
      <c r="C554" s="3">
        <v>0</v>
      </c>
      <c r="D554" s="3">
        <v>0</v>
      </c>
    </row>
    <row r="555" spans="1:4" x14ac:dyDescent="0.45">
      <c r="A555" s="3">
        <v>5.7456652217405804</v>
      </c>
      <c r="B555" s="3">
        <v>42.25699068542751</v>
      </c>
      <c r="C555" s="3">
        <v>0</v>
      </c>
      <c r="D555" s="3">
        <v>0</v>
      </c>
    </row>
    <row r="556" spans="1:4" x14ac:dyDescent="0.45">
      <c r="A556" s="3">
        <v>5.7555851950650219</v>
      </c>
      <c r="B556" s="3">
        <v>42.238035160603566</v>
      </c>
      <c r="C556" s="3">
        <v>0</v>
      </c>
      <c r="D556" s="3">
        <v>0</v>
      </c>
    </row>
    <row r="557" spans="1:4" x14ac:dyDescent="0.45">
      <c r="A557" s="3">
        <v>5.7655051683894634</v>
      </c>
      <c r="B557" s="3">
        <v>42.219804690351964</v>
      </c>
      <c r="C557" s="3">
        <v>0</v>
      </c>
      <c r="D557" s="3">
        <v>0</v>
      </c>
    </row>
    <row r="558" spans="1:4" x14ac:dyDescent="0.45">
      <c r="A558" s="3">
        <v>5.7754251417139049</v>
      </c>
      <c r="B558" s="3">
        <v>42.2023113265465</v>
      </c>
      <c r="C558" s="3">
        <v>0</v>
      </c>
      <c r="D558" s="3">
        <v>0</v>
      </c>
    </row>
    <row r="559" spans="1:4" x14ac:dyDescent="0.45">
      <c r="A559" s="3">
        <v>5.7853451150383464</v>
      </c>
      <c r="B559" s="3">
        <v>42.185567121060998</v>
      </c>
      <c r="C559" s="3">
        <v>0</v>
      </c>
      <c r="D559" s="3">
        <v>0</v>
      </c>
    </row>
    <row r="560" spans="1:4" x14ac:dyDescent="0.45">
      <c r="A560" s="3">
        <v>5.7952650883627879</v>
      </c>
      <c r="B560" s="3">
        <v>42.169584125769255</v>
      </c>
      <c r="C560" s="3">
        <v>0</v>
      </c>
      <c r="D560" s="3">
        <v>0</v>
      </c>
    </row>
    <row r="561" spans="1:4" x14ac:dyDescent="0.45">
      <c r="A561" s="3">
        <v>5.8051850616872294</v>
      </c>
      <c r="B561" s="3">
        <v>42.154374392545087</v>
      </c>
      <c r="C561" s="3">
        <v>0</v>
      </c>
      <c r="D561" s="3">
        <v>0</v>
      </c>
    </row>
    <row r="562" spans="1:4" x14ac:dyDescent="0.45">
      <c r="A562" s="3">
        <v>5.8151050350116709</v>
      </c>
      <c r="B562" s="3">
        <v>42.13994997326229</v>
      </c>
      <c r="C562" s="3">
        <v>0</v>
      </c>
      <c r="D562" s="3">
        <v>0</v>
      </c>
    </row>
    <row r="563" spans="1:4" x14ac:dyDescent="0.45">
      <c r="A563" s="3">
        <v>5.8250250083361124</v>
      </c>
      <c r="B563" s="3">
        <v>42.126322919794681</v>
      </c>
      <c r="C563" s="3">
        <v>0</v>
      </c>
      <c r="D563" s="3">
        <v>0</v>
      </c>
    </row>
    <row r="564" spans="1:4" x14ac:dyDescent="0.45">
      <c r="A564" s="3">
        <v>5.8349449816605539</v>
      </c>
      <c r="B564" s="3">
        <v>42.113505284016064</v>
      </c>
      <c r="C564" s="3">
        <v>0</v>
      </c>
      <c r="D564" s="3">
        <v>0</v>
      </c>
    </row>
    <row r="565" spans="1:4" x14ac:dyDescent="0.45">
      <c r="A565" s="3">
        <v>5.8448649549849954</v>
      </c>
      <c r="B565" s="3">
        <v>42.101509117800255</v>
      </c>
      <c r="C565" s="3">
        <v>0</v>
      </c>
      <c r="D565" s="3">
        <v>0</v>
      </c>
    </row>
    <row r="566" spans="1:4" x14ac:dyDescent="0.45">
      <c r="A566" s="3">
        <v>5.8547849283094369</v>
      </c>
      <c r="B566" s="3">
        <v>42.09034647302105</v>
      </c>
      <c r="C566" s="3">
        <v>0</v>
      </c>
      <c r="D566" s="3">
        <v>0</v>
      </c>
    </row>
    <row r="567" spans="1:4" x14ac:dyDescent="0.45">
      <c r="A567" s="3">
        <v>5.8647049016338784</v>
      </c>
      <c r="B567" s="3">
        <v>42.08002940155226</v>
      </c>
      <c r="C567" s="3">
        <v>0</v>
      </c>
      <c r="D567" s="3">
        <v>0</v>
      </c>
    </row>
    <row r="568" spans="1:4" x14ac:dyDescent="0.45">
      <c r="A568" s="3">
        <v>5.8746248749583199</v>
      </c>
      <c r="B568" s="3">
        <v>42.0705699552677</v>
      </c>
      <c r="C568" s="3">
        <v>0</v>
      </c>
      <c r="D568" s="3">
        <v>0</v>
      </c>
    </row>
    <row r="569" spans="1:4" x14ac:dyDescent="0.45">
      <c r="A569" s="3">
        <v>5.8845448482827614</v>
      </c>
      <c r="B569" s="3">
        <v>42.061980186041168</v>
      </c>
      <c r="C569" s="3">
        <v>0</v>
      </c>
      <c r="D569" s="3">
        <v>0</v>
      </c>
    </row>
    <row r="570" spans="1:4" x14ac:dyDescent="0.45">
      <c r="A570" s="3">
        <v>5.894464821607202</v>
      </c>
      <c r="B570" s="3">
        <v>42.054272145746474</v>
      </c>
      <c r="C570" s="3">
        <v>0</v>
      </c>
      <c r="D570" s="3">
        <v>0</v>
      </c>
    </row>
    <row r="571" spans="1:4" x14ac:dyDescent="0.45">
      <c r="A571" s="3">
        <v>5.9043847949316435</v>
      </c>
      <c r="B571" s="3">
        <v>42.047457886257433</v>
      </c>
      <c r="C571" s="3">
        <v>0</v>
      </c>
      <c r="D571" s="3">
        <v>0</v>
      </c>
    </row>
    <row r="572" spans="1:4" x14ac:dyDescent="0.45">
      <c r="A572" s="3">
        <v>5.914304768256085</v>
      </c>
      <c r="B572" s="3">
        <v>42.04154945944785</v>
      </c>
      <c r="C572" s="3">
        <v>0</v>
      </c>
      <c r="D572" s="3">
        <v>0</v>
      </c>
    </row>
    <row r="573" spans="1:4" x14ac:dyDescent="0.45">
      <c r="A573" s="3">
        <v>5.9242247415805265</v>
      </c>
      <c r="B573" s="3">
        <v>42.036558917191527</v>
      </c>
      <c r="C573" s="3">
        <v>0</v>
      </c>
      <c r="D573" s="3">
        <v>0</v>
      </c>
    </row>
    <row r="574" spans="1:4" x14ac:dyDescent="0.45">
      <c r="A574" s="3">
        <v>5.934144714904968</v>
      </c>
      <c r="B574" s="3">
        <v>42.032498311362275</v>
      </c>
      <c r="C574" s="3">
        <v>0</v>
      </c>
      <c r="D574" s="3">
        <v>0</v>
      </c>
    </row>
    <row r="575" spans="1:4" x14ac:dyDescent="0.45">
      <c r="A575" s="3">
        <v>5.9440646882294095</v>
      </c>
      <c r="B575" s="3">
        <v>42.029379693833903</v>
      </c>
      <c r="C575" s="3">
        <v>0</v>
      </c>
      <c r="D575" s="3">
        <v>0</v>
      </c>
    </row>
    <row r="576" spans="1:4" x14ac:dyDescent="0.45">
      <c r="A576" s="3">
        <v>5.953984661553851</v>
      </c>
      <c r="B576" s="3">
        <v>42.027215116480221</v>
      </c>
      <c r="C576" s="3">
        <v>0</v>
      </c>
      <c r="D576" s="3">
        <v>0</v>
      </c>
    </row>
    <row r="577" spans="1:4" x14ac:dyDescent="0.45">
      <c r="A577" s="3">
        <v>5.9639046348782925</v>
      </c>
      <c r="B577" s="3">
        <v>42.026016631175033</v>
      </c>
      <c r="C577" s="3">
        <v>0</v>
      </c>
      <c r="D577" s="3">
        <v>0</v>
      </c>
    </row>
    <row r="578" spans="1:4" x14ac:dyDescent="0.45">
      <c r="A578" s="3">
        <v>5.973824608202734</v>
      </c>
      <c r="B578" s="3">
        <v>42.02579628979214</v>
      </c>
      <c r="C578" s="3">
        <v>0</v>
      </c>
      <c r="D578" s="3">
        <v>0</v>
      </c>
    </row>
    <row r="579" spans="1:4" x14ac:dyDescent="0.45">
      <c r="A579" s="3">
        <v>5.9837445815271755</v>
      </c>
      <c r="B579" s="3">
        <v>42.026566144205368</v>
      </c>
      <c r="C579" s="3">
        <v>0</v>
      </c>
      <c r="D579" s="3">
        <v>0</v>
      </c>
    </row>
    <row r="580" spans="1:4" x14ac:dyDescent="0.45">
      <c r="A580" s="3">
        <v>5.993664554851617</v>
      </c>
      <c r="B580" s="3">
        <v>42.028338246288513</v>
      </c>
      <c r="C580" s="3">
        <v>0</v>
      </c>
      <c r="D580" s="3">
        <v>0</v>
      </c>
    </row>
    <row r="581" spans="1:4" x14ac:dyDescent="0.45">
      <c r="A581" s="3">
        <v>6.0035845281760585</v>
      </c>
      <c r="B581" s="3">
        <v>42.031124361186187</v>
      </c>
      <c r="C581" s="3">
        <v>0</v>
      </c>
      <c r="D581" s="3">
        <v>0</v>
      </c>
    </row>
    <row r="582" spans="1:4" x14ac:dyDescent="0.45">
      <c r="A582" s="3">
        <v>6.0135045015005</v>
      </c>
      <c r="B582" s="3">
        <v>42.034922068508678</v>
      </c>
      <c r="C582" s="3">
        <v>0</v>
      </c>
      <c r="D582" s="3">
        <v>0</v>
      </c>
    </row>
    <row r="583" spans="1:4" x14ac:dyDescent="0.45">
      <c r="A583" s="3">
        <v>6.0234244748249415</v>
      </c>
      <c r="B583" s="3">
        <v>42.039708539698601</v>
      </c>
      <c r="C583" s="3">
        <v>0</v>
      </c>
      <c r="D583" s="3">
        <v>0</v>
      </c>
    </row>
    <row r="584" spans="1:4" x14ac:dyDescent="0.45">
      <c r="A584" s="3">
        <v>6.033344448149383</v>
      </c>
      <c r="B584" s="3">
        <v>42.045459363102339</v>
      </c>
      <c r="C584" s="3">
        <v>0</v>
      </c>
      <c r="D584" s="3">
        <v>0</v>
      </c>
    </row>
    <row r="585" spans="1:4" x14ac:dyDescent="0.45">
      <c r="A585" s="3">
        <v>6.0432644214738245</v>
      </c>
      <c r="B585" s="3">
        <v>42.052150127066255</v>
      </c>
      <c r="C585" s="3">
        <v>0</v>
      </c>
      <c r="D585" s="3">
        <v>0</v>
      </c>
    </row>
    <row r="586" spans="1:4" x14ac:dyDescent="0.45">
      <c r="A586" s="3">
        <v>6.053184394798266</v>
      </c>
      <c r="B586" s="3">
        <v>42.059756419936733</v>
      </c>
      <c r="C586" s="3">
        <v>0</v>
      </c>
      <c r="D586" s="3">
        <v>0</v>
      </c>
    </row>
    <row r="587" spans="1:4" x14ac:dyDescent="0.45">
      <c r="A587" s="3">
        <v>6.0631043681227075</v>
      </c>
      <c r="B587" s="3">
        <v>42.068253830060129</v>
      </c>
      <c r="C587" s="3">
        <v>0</v>
      </c>
      <c r="D587" s="3">
        <v>0</v>
      </c>
    </row>
    <row r="588" spans="1:4" x14ac:dyDescent="0.45">
      <c r="A588" s="3">
        <v>6.073024341447149</v>
      </c>
      <c r="B588" s="3">
        <v>42.077617945782826</v>
      </c>
      <c r="C588" s="3">
        <v>0</v>
      </c>
      <c r="D588" s="3">
        <v>0</v>
      </c>
    </row>
    <row r="589" spans="1:4" x14ac:dyDescent="0.45">
      <c r="A589" s="3">
        <v>6.0829443147715905</v>
      </c>
      <c r="B589" s="3">
        <v>42.087824355451197</v>
      </c>
      <c r="C589" s="3">
        <v>0</v>
      </c>
      <c r="D589" s="3">
        <v>0</v>
      </c>
    </row>
    <row r="590" spans="1:4" x14ac:dyDescent="0.45">
      <c r="A590" s="3">
        <v>6.092864288096032</v>
      </c>
      <c r="B590" s="3">
        <v>42.098848647411614</v>
      </c>
      <c r="C590" s="3">
        <v>0</v>
      </c>
      <c r="D590" s="3">
        <v>0</v>
      </c>
    </row>
    <row r="591" spans="1:4" x14ac:dyDescent="0.45">
      <c r="A591" s="3">
        <v>6.1027842614204735</v>
      </c>
      <c r="B591" s="3">
        <v>42.110666410010438</v>
      </c>
      <c r="C591" s="3">
        <v>0</v>
      </c>
      <c r="D591" s="3">
        <v>0</v>
      </c>
    </row>
    <row r="592" spans="1:4" x14ac:dyDescent="0.45">
      <c r="A592" s="3">
        <v>6.112704234744915</v>
      </c>
      <c r="B592" s="3">
        <v>42.123253231594056</v>
      </c>
      <c r="C592" s="3">
        <v>0</v>
      </c>
      <c r="D592" s="3">
        <v>0</v>
      </c>
    </row>
    <row r="593" spans="1:4" x14ac:dyDescent="0.45">
      <c r="A593" s="3">
        <v>6.1226242080693565</v>
      </c>
      <c r="B593" s="3">
        <v>42.136584700508834</v>
      </c>
      <c r="C593" s="3">
        <v>0</v>
      </c>
      <c r="D593" s="3">
        <v>0</v>
      </c>
    </row>
    <row r="594" spans="1:4" x14ac:dyDescent="0.45">
      <c r="A594" s="3">
        <v>6.132544181393798</v>
      </c>
      <c r="B594" s="3">
        <v>42.150636405101146</v>
      </c>
      <c r="C594" s="3">
        <v>0</v>
      </c>
      <c r="D594" s="3">
        <v>0</v>
      </c>
    </row>
    <row r="595" spans="1:4" x14ac:dyDescent="0.45">
      <c r="A595" s="3">
        <v>6.1424641547182395</v>
      </c>
      <c r="B595" s="3">
        <v>42.165383933717358</v>
      </c>
      <c r="C595" s="3">
        <v>0</v>
      </c>
      <c r="D595" s="3">
        <v>0</v>
      </c>
    </row>
    <row r="596" spans="1:4" x14ac:dyDescent="0.45">
      <c r="A596" s="3">
        <v>6.152384128042681</v>
      </c>
      <c r="B596" s="3">
        <v>42.180802874703851</v>
      </c>
      <c r="C596" s="3">
        <v>0</v>
      </c>
      <c r="D596" s="3">
        <v>0</v>
      </c>
    </row>
    <row r="597" spans="1:4" x14ac:dyDescent="0.45">
      <c r="A597" s="3">
        <v>6.1623041013671225</v>
      </c>
      <c r="B597" s="3">
        <v>42.196868816406983</v>
      </c>
      <c r="C597" s="3">
        <v>0</v>
      </c>
      <c r="D597" s="3">
        <v>0</v>
      </c>
    </row>
    <row r="598" spans="1:4" x14ac:dyDescent="0.45">
      <c r="A598" s="3">
        <v>6.172224074691564</v>
      </c>
      <c r="B598" s="3">
        <v>42.213557347173143</v>
      </c>
      <c r="C598" s="3">
        <v>0</v>
      </c>
      <c r="D598" s="3">
        <v>0</v>
      </c>
    </row>
    <row r="599" spans="1:4" x14ac:dyDescent="0.45">
      <c r="A599" s="3">
        <v>6.1821440480160055</v>
      </c>
      <c r="B599" s="3">
        <v>42.230844055348697</v>
      </c>
      <c r="C599" s="3">
        <v>0</v>
      </c>
      <c r="D599" s="3">
        <v>0</v>
      </c>
    </row>
    <row r="600" spans="1:4" x14ac:dyDescent="0.45">
      <c r="A600" s="3">
        <v>6.192064021340447</v>
      </c>
      <c r="B600" s="3">
        <v>42.248704529280019</v>
      </c>
      <c r="C600" s="3">
        <v>0</v>
      </c>
      <c r="D600" s="3">
        <v>0</v>
      </c>
    </row>
    <row r="601" spans="1:4" x14ac:dyDescent="0.45">
      <c r="A601" s="3">
        <v>6.2019839946648885</v>
      </c>
      <c r="B601" s="3">
        <v>42.267114357313474</v>
      </c>
      <c r="C601" s="3">
        <v>0</v>
      </c>
      <c r="D601" s="3">
        <v>0</v>
      </c>
    </row>
    <row r="602" spans="1:4" x14ac:dyDescent="0.45">
      <c r="A602" s="3">
        <v>6.21190396798933</v>
      </c>
      <c r="B602" s="3">
        <v>42.286049127795437</v>
      </c>
      <c r="C602" s="3">
        <v>0</v>
      </c>
      <c r="D602" s="3">
        <v>0</v>
      </c>
    </row>
    <row r="603" spans="1:4" x14ac:dyDescent="0.45">
      <c r="A603" s="3">
        <v>6.2218239413137715</v>
      </c>
      <c r="B603" s="3">
        <v>42.305484429072287</v>
      </c>
      <c r="C603" s="3">
        <v>0</v>
      </c>
      <c r="D603" s="3">
        <v>0</v>
      </c>
    </row>
    <row r="604" spans="1:4" x14ac:dyDescent="0.45">
      <c r="A604" s="3">
        <v>6.231743914638213</v>
      </c>
      <c r="B604" s="3">
        <v>42.325395849490384</v>
      </c>
      <c r="C604" s="3">
        <v>0</v>
      </c>
      <c r="D604" s="3">
        <v>0</v>
      </c>
    </row>
    <row r="605" spans="1:4" x14ac:dyDescent="0.45">
      <c r="A605" s="3">
        <v>6.2416638879626545</v>
      </c>
      <c r="B605" s="3">
        <v>42.345758977396116</v>
      </c>
      <c r="C605" s="3">
        <v>0</v>
      </c>
      <c r="D605" s="3">
        <v>0</v>
      </c>
    </row>
    <row r="606" spans="1:4" x14ac:dyDescent="0.45">
      <c r="A606" s="3">
        <v>6.251583861287096</v>
      </c>
      <c r="B606" s="3">
        <v>42.366549401135842</v>
      </c>
      <c r="C606" s="3">
        <v>0</v>
      </c>
      <c r="D606" s="3">
        <v>0</v>
      </c>
    </row>
    <row r="607" spans="1:4" x14ac:dyDescent="0.45">
      <c r="A607" s="3">
        <v>6.2615038346115375</v>
      </c>
      <c r="B607" s="3">
        <v>42.387742709055935</v>
      </c>
      <c r="C607" s="3">
        <v>0</v>
      </c>
      <c r="D607" s="3">
        <v>0</v>
      </c>
    </row>
    <row r="608" spans="1:4" x14ac:dyDescent="0.45">
      <c r="A608" s="3">
        <v>6.271423807935979</v>
      </c>
      <c r="B608" s="3">
        <v>42.409314489502776</v>
      </c>
      <c r="C608" s="3">
        <v>0</v>
      </c>
      <c r="D608" s="3">
        <v>0</v>
      </c>
    </row>
    <row r="609" spans="1:4" x14ac:dyDescent="0.45">
      <c r="A609" s="3">
        <v>6.2813437812604205</v>
      </c>
      <c r="B609" s="3">
        <v>42.431240330822732</v>
      </c>
      <c r="C609" s="3">
        <v>0</v>
      </c>
      <c r="D609" s="3">
        <v>0</v>
      </c>
    </row>
    <row r="610" spans="1:4" x14ac:dyDescent="0.45">
      <c r="A610" s="3">
        <v>6.291263754584862</v>
      </c>
      <c r="B610" s="3">
        <v>42.453495821362175</v>
      </c>
      <c r="C610" s="3">
        <v>0</v>
      </c>
      <c r="D610" s="3">
        <v>0</v>
      </c>
    </row>
    <row r="611" spans="1:4" x14ac:dyDescent="0.45">
      <c r="A611" s="3">
        <v>6.3011837279093035</v>
      </c>
      <c r="B611" s="3">
        <v>42.476056549467472</v>
      </c>
      <c r="C611" s="3">
        <v>0</v>
      </c>
      <c r="D611" s="3">
        <v>0</v>
      </c>
    </row>
    <row r="612" spans="1:4" x14ac:dyDescent="0.45">
      <c r="A612" s="3">
        <v>6.311103701233745</v>
      </c>
      <c r="B612" s="3">
        <v>42.498898103485011</v>
      </c>
      <c r="C612" s="3">
        <v>0</v>
      </c>
      <c r="D612" s="3">
        <v>0</v>
      </c>
    </row>
    <row r="613" spans="1:4" x14ac:dyDescent="0.45">
      <c r="A613" s="3">
        <v>6.3210236745581865</v>
      </c>
      <c r="B613" s="3">
        <v>42.521996071761144</v>
      </c>
      <c r="C613" s="3">
        <v>0</v>
      </c>
      <c r="D613" s="3">
        <v>0</v>
      </c>
    </row>
    <row r="614" spans="1:4" x14ac:dyDescent="0.45">
      <c r="A614" s="3">
        <v>6.330943647882628</v>
      </c>
      <c r="B614" s="3">
        <v>42.545326042642259</v>
      </c>
      <c r="C614" s="3">
        <v>0</v>
      </c>
      <c r="D614" s="3">
        <v>0</v>
      </c>
    </row>
    <row r="615" spans="1:4" x14ac:dyDescent="0.45">
      <c r="A615" s="3">
        <v>6.3408636212070686</v>
      </c>
      <c r="B615" s="3">
        <v>42.568863604474714</v>
      </c>
      <c r="C615" s="3">
        <v>0</v>
      </c>
      <c r="D615" s="3">
        <v>0</v>
      </c>
    </row>
    <row r="616" spans="1:4" x14ac:dyDescent="0.45">
      <c r="A616" s="3">
        <v>6.3507835945315101</v>
      </c>
      <c r="B616" s="3">
        <v>42.592584345604898</v>
      </c>
      <c r="C616" s="3">
        <v>0</v>
      </c>
      <c r="D616" s="3">
        <v>0</v>
      </c>
    </row>
    <row r="617" spans="1:4" x14ac:dyDescent="0.45">
      <c r="A617" s="3">
        <v>6.3607035678559516</v>
      </c>
      <c r="B617" s="3">
        <v>42.61646385437917</v>
      </c>
      <c r="C617" s="3">
        <v>0</v>
      </c>
      <c r="D617" s="3">
        <v>0</v>
      </c>
    </row>
    <row r="618" spans="1:4" x14ac:dyDescent="0.45">
      <c r="A618" s="3">
        <v>6.3706235411803931</v>
      </c>
      <c r="B618" s="3">
        <v>42.640477719143909</v>
      </c>
      <c r="C618" s="3">
        <v>0</v>
      </c>
      <c r="D618" s="3">
        <v>0</v>
      </c>
    </row>
    <row r="619" spans="1:4" x14ac:dyDescent="0.45">
      <c r="A619" s="3">
        <v>6.3805435145048346</v>
      </c>
      <c r="B619" s="3">
        <v>42.664601528245484</v>
      </c>
      <c r="C619" s="3">
        <v>0</v>
      </c>
      <c r="D619" s="3">
        <v>0</v>
      </c>
    </row>
    <row r="620" spans="1:4" x14ac:dyDescent="0.45">
      <c r="A620" s="3">
        <v>6.3904634878292761</v>
      </c>
      <c r="B620" s="3">
        <v>42.688810870030267</v>
      </c>
      <c r="C620" s="3">
        <v>0</v>
      </c>
      <c r="D620" s="3">
        <v>0</v>
      </c>
    </row>
    <row r="621" spans="1:4" x14ac:dyDescent="0.45">
      <c r="A621" s="3">
        <v>6.4003834611537176</v>
      </c>
      <c r="B621" s="3">
        <v>42.713081332844638</v>
      </c>
      <c r="C621" s="3">
        <v>0</v>
      </c>
      <c r="D621" s="3">
        <v>0</v>
      </c>
    </row>
    <row r="622" spans="1:4" x14ac:dyDescent="0.45">
      <c r="A622" s="3">
        <v>6.4103034344781591</v>
      </c>
      <c r="B622" s="3">
        <v>42.737388505034957</v>
      </c>
      <c r="C622" s="3">
        <v>0</v>
      </c>
      <c r="D622" s="3">
        <v>0</v>
      </c>
    </row>
    <row r="623" spans="1:4" x14ac:dyDescent="0.45">
      <c r="A623" s="3">
        <v>6.4202234078026006</v>
      </c>
      <c r="B623" s="3">
        <v>42.761707974947598</v>
      </c>
      <c r="C623" s="3">
        <v>0</v>
      </c>
      <c r="D623" s="3">
        <v>0</v>
      </c>
    </row>
    <row r="624" spans="1:4" x14ac:dyDescent="0.45">
      <c r="A624" s="3">
        <v>6.4301433811270421</v>
      </c>
      <c r="B624" s="3">
        <v>42.78601533092894</v>
      </c>
      <c r="C624" s="3">
        <v>0</v>
      </c>
      <c r="D624" s="3">
        <v>0</v>
      </c>
    </row>
    <row r="625" spans="1:4" x14ac:dyDescent="0.45">
      <c r="A625" s="3">
        <v>6.4400633544514836</v>
      </c>
      <c r="B625" s="3">
        <v>42.810286161325351</v>
      </c>
      <c r="C625" s="3">
        <v>0</v>
      </c>
      <c r="D625" s="3">
        <v>0</v>
      </c>
    </row>
    <row r="626" spans="1:4" x14ac:dyDescent="0.45">
      <c r="A626" s="3">
        <v>6.4499833277759251</v>
      </c>
      <c r="B626" s="3">
        <v>42.834496054483211</v>
      </c>
      <c r="C626" s="3">
        <v>0</v>
      </c>
      <c r="D626" s="3">
        <v>0</v>
      </c>
    </row>
    <row r="627" spans="1:4" x14ac:dyDescent="0.45">
      <c r="A627" s="3">
        <v>6.4599033011003666</v>
      </c>
      <c r="B627" s="3">
        <v>42.858620598748878</v>
      </c>
      <c r="C627" s="3">
        <v>0</v>
      </c>
      <c r="D627" s="3">
        <v>0</v>
      </c>
    </row>
    <row r="628" spans="1:4" x14ac:dyDescent="0.45">
      <c r="A628" s="3">
        <v>6.4698232744248081</v>
      </c>
      <c r="B628" s="3">
        <v>42.882635382468735</v>
      </c>
      <c r="C628" s="3">
        <v>0</v>
      </c>
      <c r="D628" s="3">
        <v>0</v>
      </c>
    </row>
    <row r="629" spans="1:4" x14ac:dyDescent="0.45">
      <c r="A629" s="3">
        <v>6.4797432477492496</v>
      </c>
      <c r="B629" s="3">
        <v>42.906515993989146</v>
      </c>
      <c r="C629" s="3">
        <v>0</v>
      </c>
      <c r="D629" s="3">
        <v>0</v>
      </c>
    </row>
    <row r="630" spans="1:4" x14ac:dyDescent="0.45">
      <c r="A630" s="3">
        <v>6.4896632210736911</v>
      </c>
      <c r="B630" s="3">
        <v>42.930238021656493</v>
      </c>
      <c r="C630" s="3">
        <v>0</v>
      </c>
      <c r="D630" s="3">
        <v>0</v>
      </c>
    </row>
    <row r="631" spans="1:4" x14ac:dyDescent="0.45">
      <c r="A631" s="3">
        <v>6.4995831943981326</v>
      </c>
      <c r="B631" s="3">
        <v>42.953777053817142</v>
      </c>
      <c r="C631" s="3">
        <v>0</v>
      </c>
      <c r="D631" s="3">
        <v>0</v>
      </c>
    </row>
    <row r="632" spans="1:4" x14ac:dyDescent="0.45">
      <c r="A632" s="3">
        <v>6.5095031677225741</v>
      </c>
      <c r="B632" s="3">
        <v>42.977108678817466</v>
      </c>
      <c r="C632" s="3">
        <v>0</v>
      </c>
      <c r="D632" s="3">
        <v>0</v>
      </c>
    </row>
    <row r="633" spans="1:4" x14ac:dyDescent="0.45">
      <c r="A633" s="3">
        <v>6.5194231410470156</v>
      </c>
      <c r="B633" s="3">
        <v>43.000208485003839</v>
      </c>
      <c r="C633" s="3">
        <v>0</v>
      </c>
      <c r="D633" s="3">
        <v>0</v>
      </c>
    </row>
    <row r="634" spans="1:4" x14ac:dyDescent="0.45">
      <c r="A634" s="3">
        <v>6.5293431143714571</v>
      </c>
      <c r="B634" s="3">
        <v>43.023052060722634</v>
      </c>
      <c r="C634" s="3">
        <v>0</v>
      </c>
      <c r="D634" s="3">
        <v>0</v>
      </c>
    </row>
    <row r="635" spans="1:4" x14ac:dyDescent="0.45">
      <c r="A635" s="3">
        <v>6.5392630876958986</v>
      </c>
      <c r="B635" s="3">
        <v>43.045614994320218</v>
      </c>
      <c r="C635" s="3">
        <v>0</v>
      </c>
      <c r="D635" s="3">
        <v>0</v>
      </c>
    </row>
    <row r="636" spans="1:4" x14ac:dyDescent="0.45">
      <c r="A636" s="3">
        <v>6.5491830610203401</v>
      </c>
      <c r="B636" s="3">
        <v>43.067872874142964</v>
      </c>
      <c r="C636" s="3">
        <v>0</v>
      </c>
      <c r="D636" s="3">
        <v>0</v>
      </c>
    </row>
    <row r="637" spans="1:4" x14ac:dyDescent="0.45">
      <c r="A637" s="3">
        <v>6.5591030343447816</v>
      </c>
      <c r="B637" s="3">
        <v>43.089801288537245</v>
      </c>
      <c r="C637" s="3">
        <v>0</v>
      </c>
      <c r="D637" s="3">
        <v>0</v>
      </c>
    </row>
    <row r="638" spans="1:4" x14ac:dyDescent="0.45">
      <c r="A638" s="3">
        <v>6.5690230076692231</v>
      </c>
      <c r="B638" s="3">
        <v>43.111375825849443</v>
      </c>
      <c r="C638" s="3">
        <v>0</v>
      </c>
      <c r="D638" s="3">
        <v>0</v>
      </c>
    </row>
    <row r="639" spans="1:4" x14ac:dyDescent="0.45">
      <c r="A639" s="3">
        <v>6.5789429809936646</v>
      </c>
      <c r="B639" s="3">
        <v>43.132572074425916</v>
      </c>
      <c r="C639" s="3">
        <v>0</v>
      </c>
      <c r="D639" s="3">
        <v>0</v>
      </c>
    </row>
    <row r="640" spans="1:4" x14ac:dyDescent="0.45">
      <c r="A640" s="3">
        <v>6.5888629543181061</v>
      </c>
      <c r="B640" s="3">
        <v>43.153365622613038</v>
      </c>
      <c r="C640" s="3">
        <v>0</v>
      </c>
      <c r="D640" s="3">
        <v>0</v>
      </c>
    </row>
    <row r="641" spans="1:4" x14ac:dyDescent="0.45">
      <c r="A641" s="3">
        <v>6.5987829276425476</v>
      </c>
      <c r="B641" s="3">
        <v>43.173732058757189</v>
      </c>
      <c r="C641" s="3">
        <v>0</v>
      </c>
      <c r="D641" s="3">
        <v>0</v>
      </c>
    </row>
    <row r="642" spans="1:4" x14ac:dyDescent="0.45">
      <c r="A642" s="3">
        <v>6.6087029009669891</v>
      </c>
      <c r="B642" s="3">
        <v>43.193646971204736</v>
      </c>
      <c r="C642" s="3">
        <v>0</v>
      </c>
      <c r="D642" s="3">
        <v>0</v>
      </c>
    </row>
    <row r="643" spans="1:4" x14ac:dyDescent="0.45">
      <c r="A643" s="3">
        <v>6.6186228742914306</v>
      </c>
      <c r="B643" s="3">
        <v>43.213085948302059</v>
      </c>
      <c r="C643" s="3">
        <v>0</v>
      </c>
      <c r="D643" s="3">
        <v>0</v>
      </c>
    </row>
    <row r="644" spans="1:4" x14ac:dyDescent="0.45">
      <c r="A644" s="3">
        <v>6.6285428476158721</v>
      </c>
      <c r="B644" s="3">
        <v>43.232024578395517</v>
      </c>
      <c r="C644" s="3">
        <v>0</v>
      </c>
      <c r="D644" s="3">
        <v>0</v>
      </c>
    </row>
    <row r="645" spans="1:4" x14ac:dyDescent="0.45">
      <c r="A645" s="3">
        <v>6.6384628209403136</v>
      </c>
      <c r="B645" s="3">
        <v>43.250438449831492</v>
      </c>
      <c r="C645" s="3">
        <v>0</v>
      </c>
      <c r="D645" s="3">
        <v>0</v>
      </c>
    </row>
    <row r="646" spans="1:4" x14ac:dyDescent="0.45">
      <c r="A646" s="3">
        <v>6.6483827942647551</v>
      </c>
      <c r="B646" s="3">
        <v>43.268303150956349</v>
      </c>
      <c r="C646" s="3">
        <v>0</v>
      </c>
      <c r="D646" s="3">
        <v>0</v>
      </c>
    </row>
    <row r="647" spans="1:4" x14ac:dyDescent="0.45">
      <c r="A647" s="3">
        <v>6.6583027675891966</v>
      </c>
      <c r="B647" s="3">
        <v>43.285594270116469</v>
      </c>
      <c r="C647" s="3">
        <v>0</v>
      </c>
      <c r="D647" s="3">
        <v>0</v>
      </c>
    </row>
    <row r="648" spans="1:4" x14ac:dyDescent="0.45">
      <c r="A648" s="3">
        <v>6.6682227409136381</v>
      </c>
      <c r="B648" s="3">
        <v>43.302287395658212</v>
      </c>
      <c r="C648" s="3">
        <v>0</v>
      </c>
      <c r="D648" s="3">
        <v>0</v>
      </c>
    </row>
    <row r="649" spans="1:4" x14ac:dyDescent="0.45">
      <c r="A649" s="3">
        <v>6.6781427142380796</v>
      </c>
      <c r="B649" s="3">
        <v>43.318358115927964</v>
      </c>
      <c r="C649" s="3">
        <v>0</v>
      </c>
      <c r="D649" s="3">
        <v>0</v>
      </c>
    </row>
    <row r="650" spans="1:4" x14ac:dyDescent="0.45">
      <c r="A650" s="3">
        <v>6.6880626875625211</v>
      </c>
      <c r="B650" s="3">
        <v>43.333782019272093</v>
      </c>
      <c r="C650" s="3">
        <v>0</v>
      </c>
      <c r="D650" s="3">
        <v>0</v>
      </c>
    </row>
    <row r="651" spans="1:4" x14ac:dyDescent="0.45">
      <c r="A651" s="3">
        <v>6.6979826608869626</v>
      </c>
      <c r="B651" s="3">
        <v>43.348534694036964</v>
      </c>
      <c r="C651" s="3">
        <v>0</v>
      </c>
      <c r="D651" s="3">
        <v>0</v>
      </c>
    </row>
    <row r="652" spans="1:4" x14ac:dyDescent="0.45">
      <c r="A652" s="3">
        <v>6.7079026342114041</v>
      </c>
      <c r="B652" s="3">
        <v>43.362591728568958</v>
      </c>
      <c r="C652" s="3">
        <v>0</v>
      </c>
      <c r="D652" s="3">
        <v>0</v>
      </c>
    </row>
    <row r="653" spans="1:4" x14ac:dyDescent="0.45">
      <c r="A653" s="3">
        <v>6.7178226075358456</v>
      </c>
      <c r="B653" s="3">
        <v>43.375928711214435</v>
      </c>
      <c r="C653" s="3">
        <v>0</v>
      </c>
      <c r="D653" s="3">
        <v>0</v>
      </c>
    </row>
    <row r="654" spans="1:4" x14ac:dyDescent="0.45">
      <c r="A654" s="3">
        <v>6.7277425808602871</v>
      </c>
      <c r="B654" s="3">
        <v>43.388521230319782</v>
      </c>
      <c r="C654" s="3">
        <v>0</v>
      </c>
      <c r="D654" s="3">
        <v>0</v>
      </c>
    </row>
    <row r="655" spans="1:4" x14ac:dyDescent="0.45">
      <c r="A655" s="3">
        <v>6.7376625541847286</v>
      </c>
      <c r="B655" s="3">
        <v>43.400344874231365</v>
      </c>
      <c r="C655" s="3">
        <v>0</v>
      </c>
      <c r="D655" s="3">
        <v>0</v>
      </c>
    </row>
    <row r="656" spans="1:4" x14ac:dyDescent="0.45">
      <c r="A656" s="3">
        <v>6.7475825275091701</v>
      </c>
      <c r="B656" s="3">
        <v>43.411375231295558</v>
      </c>
      <c r="C656" s="3">
        <v>0</v>
      </c>
      <c r="D656" s="3">
        <v>0</v>
      </c>
    </row>
    <row r="657" spans="1:4" x14ac:dyDescent="0.45">
      <c r="A657" s="3">
        <v>6.7575025008336116</v>
      </c>
      <c r="B657" s="3">
        <v>43.421587889858728</v>
      </c>
      <c r="C657" s="3">
        <v>0</v>
      </c>
      <c r="D657" s="3">
        <v>0</v>
      </c>
    </row>
    <row r="658" spans="1:4" x14ac:dyDescent="0.45">
      <c r="A658" s="3">
        <v>6.7674224741580531</v>
      </c>
      <c r="B658" s="3">
        <v>43.430958438267247</v>
      </c>
      <c r="C658" s="3">
        <v>0</v>
      </c>
      <c r="D658" s="3">
        <v>0</v>
      </c>
    </row>
    <row r="659" spans="1:4" x14ac:dyDescent="0.45">
      <c r="A659" s="3">
        <v>6.7773424474824946</v>
      </c>
      <c r="B659" s="3">
        <v>43.439462464867496</v>
      </c>
      <c r="C659" s="3">
        <v>0</v>
      </c>
      <c r="D659" s="3">
        <v>0</v>
      </c>
    </row>
    <row r="660" spans="1:4" x14ac:dyDescent="0.45">
      <c r="A660" s="3">
        <v>6.7872624208069352</v>
      </c>
      <c r="B660" s="3">
        <v>43.447075558005835</v>
      </c>
      <c r="C660" s="3">
        <v>0</v>
      </c>
      <c r="D660" s="3">
        <v>0</v>
      </c>
    </row>
    <row r="661" spans="1:4" x14ac:dyDescent="0.45">
      <c r="A661" s="3">
        <v>6.7971823941313767</v>
      </c>
      <c r="B661" s="3">
        <v>43.453773306028651</v>
      </c>
      <c r="C661" s="3">
        <v>0</v>
      </c>
      <c r="D661" s="3">
        <v>0</v>
      </c>
    </row>
    <row r="662" spans="1:4" x14ac:dyDescent="0.45">
      <c r="A662" s="3">
        <v>6.8071023674558182</v>
      </c>
      <c r="B662" s="3">
        <v>43.459531297282304</v>
      </c>
      <c r="C662" s="3">
        <v>0</v>
      </c>
      <c r="D662" s="3">
        <v>0</v>
      </c>
    </row>
    <row r="663" spans="1:4" x14ac:dyDescent="0.45">
      <c r="A663" s="3">
        <v>6.8170223407802597</v>
      </c>
      <c r="B663" s="3">
        <v>43.464325120113173</v>
      </c>
      <c r="C663" s="3">
        <v>0</v>
      </c>
      <c r="D663" s="3">
        <v>0</v>
      </c>
    </row>
    <row r="664" spans="1:4" x14ac:dyDescent="0.45">
      <c r="A664" s="3">
        <v>6.8269423141047012</v>
      </c>
      <c r="B664" s="3">
        <v>43.468130362867626</v>
      </c>
      <c r="C664" s="3">
        <v>0</v>
      </c>
      <c r="D664" s="3">
        <v>0</v>
      </c>
    </row>
    <row r="665" spans="1:4" x14ac:dyDescent="0.45">
      <c r="A665" s="3">
        <v>6.8368622874291427</v>
      </c>
      <c r="B665" s="3">
        <v>43.470922613892036</v>
      </c>
      <c r="C665" s="3">
        <v>0</v>
      </c>
      <c r="D665" s="3">
        <v>0</v>
      </c>
    </row>
    <row r="666" spans="1:4" x14ac:dyDescent="0.45">
      <c r="A666" s="3">
        <v>6.8467822607535842</v>
      </c>
      <c r="B666" s="3">
        <v>43.472677461532776</v>
      </c>
      <c r="C666" s="3">
        <v>0</v>
      </c>
      <c r="D666" s="3">
        <v>0</v>
      </c>
    </row>
    <row r="667" spans="1:4" x14ac:dyDescent="0.45">
      <c r="A667" s="3">
        <v>6.8567022340780257</v>
      </c>
      <c r="B667" s="3">
        <v>43.473370494136212</v>
      </c>
      <c r="C667" s="3">
        <v>0</v>
      </c>
      <c r="D667" s="3">
        <v>0</v>
      </c>
    </row>
    <row r="668" spans="1:4" x14ac:dyDescent="0.45">
      <c r="A668" s="3">
        <v>6.8666222074024672</v>
      </c>
      <c r="B668" s="3">
        <v>43.472977300048733</v>
      </c>
      <c r="C668" s="3">
        <v>0</v>
      </c>
      <c r="D668" s="3">
        <v>0</v>
      </c>
    </row>
    <row r="669" spans="1:4" x14ac:dyDescent="0.45">
      <c r="A669" s="3">
        <v>6.8765421807269087</v>
      </c>
      <c r="B669" s="3">
        <v>43.47147346761669</v>
      </c>
      <c r="C669" s="3">
        <v>0</v>
      </c>
      <c r="D669" s="3">
        <v>0</v>
      </c>
    </row>
    <row r="670" spans="1:4" x14ac:dyDescent="0.45">
      <c r="A670" s="3">
        <v>6.8864621540513502</v>
      </c>
      <c r="B670" s="3">
        <v>43.468834585186471</v>
      </c>
      <c r="C670" s="3">
        <v>0</v>
      </c>
      <c r="D670" s="3">
        <v>0</v>
      </c>
    </row>
    <row r="671" spans="1:4" x14ac:dyDescent="0.45">
      <c r="A671" s="3">
        <v>6.8963821273757917</v>
      </c>
      <c r="B671" s="3">
        <v>43.465036241104443</v>
      </c>
      <c r="C671" s="3">
        <v>0</v>
      </c>
      <c r="D671" s="3">
        <v>0</v>
      </c>
    </row>
    <row r="672" spans="1:4" x14ac:dyDescent="0.45">
      <c r="A672" s="3">
        <v>6.9063021007002332</v>
      </c>
      <c r="B672" s="3">
        <v>43.460054023716978</v>
      </c>
      <c r="C672" s="3">
        <v>0</v>
      </c>
      <c r="D672" s="3">
        <v>0</v>
      </c>
    </row>
    <row r="673" spans="1:4" x14ac:dyDescent="0.45">
      <c r="A673" s="3">
        <v>6.9162220740246747</v>
      </c>
      <c r="B673" s="3">
        <v>43.453863521370451</v>
      </c>
      <c r="C673" s="3">
        <v>0</v>
      </c>
      <c r="D673" s="3">
        <v>0</v>
      </c>
    </row>
    <row r="674" spans="1:4" x14ac:dyDescent="0.45">
      <c r="A674" s="3">
        <v>6.9261420473491162</v>
      </c>
      <c r="B674" s="3">
        <v>43.446440322411227</v>
      </c>
      <c r="C674" s="3">
        <v>0</v>
      </c>
      <c r="D674" s="3">
        <v>0</v>
      </c>
    </row>
    <row r="675" spans="1:4" x14ac:dyDescent="0.45">
      <c r="A675" s="3">
        <v>6.9360620206735577</v>
      </c>
      <c r="B675" s="3">
        <v>43.437760015185681</v>
      </c>
      <c r="C675" s="3">
        <v>0</v>
      </c>
      <c r="D675" s="3">
        <v>0</v>
      </c>
    </row>
    <row r="676" spans="1:4" x14ac:dyDescent="0.45">
      <c r="A676" s="3">
        <v>6.9459819939979992</v>
      </c>
      <c r="B676" s="3">
        <v>43.427798188040192</v>
      </c>
      <c r="C676" s="3">
        <v>0</v>
      </c>
      <c r="D676" s="3">
        <v>0</v>
      </c>
    </row>
    <row r="677" spans="1:4" x14ac:dyDescent="0.45">
      <c r="A677" s="3">
        <v>6.9559019673224407</v>
      </c>
      <c r="B677" s="3">
        <v>43.416530429321121</v>
      </c>
      <c r="C677" s="3">
        <v>0</v>
      </c>
      <c r="D677" s="3">
        <v>0</v>
      </c>
    </row>
    <row r="678" spans="1:4" x14ac:dyDescent="0.45">
      <c r="A678" s="3">
        <v>6.9658219406468822</v>
      </c>
      <c r="B678" s="3">
        <v>43.403932327374854</v>
      </c>
      <c r="C678" s="3">
        <v>0</v>
      </c>
      <c r="D678" s="3">
        <v>0</v>
      </c>
    </row>
    <row r="679" spans="1:4" x14ac:dyDescent="0.45">
      <c r="A679" s="3">
        <v>6.9757419139713237</v>
      </c>
      <c r="B679" s="3">
        <v>43.389979470547743</v>
      </c>
      <c r="C679" s="3">
        <v>0</v>
      </c>
      <c r="D679" s="3">
        <v>0</v>
      </c>
    </row>
    <row r="680" spans="1:4" x14ac:dyDescent="0.45">
      <c r="A680" s="3">
        <v>6.9856618872957652</v>
      </c>
      <c r="B680" s="3">
        <v>43.374647447186184</v>
      </c>
      <c r="C680" s="3">
        <v>0</v>
      </c>
      <c r="D680" s="3">
        <v>0</v>
      </c>
    </row>
    <row r="681" spans="1:4" x14ac:dyDescent="0.45">
      <c r="A681" s="3">
        <v>6.9955818606202067</v>
      </c>
      <c r="B681" s="3">
        <v>43.357911845636529</v>
      </c>
      <c r="C681" s="3">
        <v>0</v>
      </c>
      <c r="D681" s="3">
        <v>0</v>
      </c>
    </row>
    <row r="682" spans="1:4" x14ac:dyDescent="0.45">
      <c r="A682" s="3">
        <v>7.0055018339446482</v>
      </c>
      <c r="B682" s="3">
        <v>43.339749583531272</v>
      </c>
      <c r="C682" s="3">
        <v>0</v>
      </c>
      <c r="D682" s="3">
        <v>0</v>
      </c>
    </row>
    <row r="683" spans="1:4" x14ac:dyDescent="0.45">
      <c r="A683" s="3">
        <v>7.0154218072690897</v>
      </c>
      <c r="B683" s="3">
        <v>43.320161536691458</v>
      </c>
      <c r="C683" s="3">
        <v>0</v>
      </c>
      <c r="D683" s="3">
        <v>0</v>
      </c>
    </row>
    <row r="684" spans="1:4" x14ac:dyDescent="0.45">
      <c r="A684" s="3">
        <v>7.0253417805935312</v>
      </c>
      <c r="B684" s="3">
        <v>43.299169354801833</v>
      </c>
      <c r="C684" s="3">
        <v>0</v>
      </c>
      <c r="D684" s="3">
        <v>0</v>
      </c>
    </row>
    <row r="685" spans="1:4" x14ac:dyDescent="0.45">
      <c r="A685" s="3">
        <v>7.0352617539179727</v>
      </c>
      <c r="B685" s="3">
        <v>43.276795375904989</v>
      </c>
      <c r="C685" s="3">
        <v>0</v>
      </c>
      <c r="D685" s="3">
        <v>0</v>
      </c>
    </row>
    <row r="686" spans="1:4" x14ac:dyDescent="0.45">
      <c r="A686" s="3">
        <v>7.0451817272424142</v>
      </c>
      <c r="B686" s="3">
        <v>43.253061938043508</v>
      </c>
      <c r="C686" s="3">
        <v>0</v>
      </c>
      <c r="D686" s="3">
        <v>0</v>
      </c>
    </row>
    <row r="687" spans="1:4" x14ac:dyDescent="0.45">
      <c r="A687" s="3">
        <v>7.0551017005668557</v>
      </c>
      <c r="B687" s="3">
        <v>43.227991379259983</v>
      </c>
      <c r="C687" s="3">
        <v>0</v>
      </c>
      <c r="D687" s="3">
        <v>0</v>
      </c>
    </row>
    <row r="688" spans="1:4" x14ac:dyDescent="0.45">
      <c r="A688" s="3">
        <v>7.0650216738912972</v>
      </c>
      <c r="B688" s="3">
        <v>43.201606037596996</v>
      </c>
      <c r="C688" s="3">
        <v>0</v>
      </c>
      <c r="D688" s="3">
        <v>0</v>
      </c>
    </row>
    <row r="689" spans="1:4" x14ac:dyDescent="0.45">
      <c r="A689" s="3">
        <v>7.0749416472157387</v>
      </c>
      <c r="B689" s="3">
        <v>43.173928251097145</v>
      </c>
      <c r="C689" s="3">
        <v>0</v>
      </c>
      <c r="D689" s="3">
        <v>0</v>
      </c>
    </row>
    <row r="690" spans="1:4" x14ac:dyDescent="0.45">
      <c r="A690" s="3">
        <v>7.0848616205401802</v>
      </c>
      <c r="B690" s="3">
        <v>43.144980357803014</v>
      </c>
      <c r="C690" s="3">
        <v>0</v>
      </c>
      <c r="D690" s="3">
        <v>0</v>
      </c>
    </row>
    <row r="691" spans="1:4" x14ac:dyDescent="0.45">
      <c r="A691" s="3">
        <v>7.0947815938646217</v>
      </c>
      <c r="B691" s="3">
        <v>43.114784695757194</v>
      </c>
      <c r="C691" s="3">
        <v>0</v>
      </c>
      <c r="D691" s="3">
        <v>0</v>
      </c>
    </row>
    <row r="692" spans="1:4" x14ac:dyDescent="0.45">
      <c r="A692" s="3">
        <v>7.1047015671890632</v>
      </c>
      <c r="B692" s="3">
        <v>43.083363603002269</v>
      </c>
      <c r="C692" s="3">
        <v>0</v>
      </c>
      <c r="D692" s="3">
        <v>0</v>
      </c>
    </row>
    <row r="693" spans="1:4" x14ac:dyDescent="0.45">
      <c r="A693" s="3">
        <v>7.1146215405135047</v>
      </c>
      <c r="B693" s="3">
        <v>43.050739417580829</v>
      </c>
      <c r="C693" s="3">
        <v>0</v>
      </c>
      <c r="D693" s="3">
        <v>0</v>
      </c>
    </row>
    <row r="694" spans="1:4" x14ac:dyDescent="0.45">
      <c r="A694" s="3">
        <v>7.1245415138379462</v>
      </c>
      <c r="B694" s="3">
        <v>43.016934477535465</v>
      </c>
      <c r="C694" s="3">
        <v>0</v>
      </c>
      <c r="D694" s="3">
        <v>0</v>
      </c>
    </row>
    <row r="695" spans="1:4" x14ac:dyDescent="0.45">
      <c r="A695" s="3">
        <v>7.1344614871623877</v>
      </c>
      <c r="B695" s="3">
        <v>42.981971120908767</v>
      </c>
      <c r="C695" s="3">
        <v>0</v>
      </c>
      <c r="D695" s="3">
        <v>0</v>
      </c>
    </row>
    <row r="696" spans="1:4" x14ac:dyDescent="0.45">
      <c r="A696" s="3">
        <v>7.1443814604868292</v>
      </c>
      <c r="B696" s="3">
        <v>42.945871685743313</v>
      </c>
      <c r="C696" s="3">
        <v>0</v>
      </c>
      <c r="D696" s="3">
        <v>0</v>
      </c>
    </row>
    <row r="697" spans="1:4" x14ac:dyDescent="0.45">
      <c r="A697" s="3">
        <v>7.1543014338112707</v>
      </c>
      <c r="B697" s="3">
        <v>42.9086585100817</v>
      </c>
      <c r="C697" s="3">
        <v>0</v>
      </c>
      <c r="D697" s="3">
        <v>0</v>
      </c>
    </row>
    <row r="698" spans="1:4" x14ac:dyDescent="0.45">
      <c r="A698" s="3">
        <v>7.1642214071357122</v>
      </c>
      <c r="B698" s="3">
        <v>42.87035393196652</v>
      </c>
      <c r="C698" s="3">
        <v>0</v>
      </c>
      <c r="D698" s="3">
        <v>0</v>
      </c>
    </row>
    <row r="699" spans="1:4" x14ac:dyDescent="0.45">
      <c r="A699" s="3">
        <v>7.1741413804601537</v>
      </c>
      <c r="B699" s="3">
        <v>42.830980289440355</v>
      </c>
      <c r="C699" s="3">
        <v>0</v>
      </c>
      <c r="D699" s="3">
        <v>0</v>
      </c>
    </row>
    <row r="700" spans="1:4" x14ac:dyDescent="0.45">
      <c r="A700" s="3">
        <v>7.1840613537845952</v>
      </c>
      <c r="B700" s="3">
        <v>42.790559920545796</v>
      </c>
      <c r="C700" s="3">
        <v>0</v>
      </c>
      <c r="D700" s="3">
        <v>0</v>
      </c>
    </row>
    <row r="701" spans="1:4" x14ac:dyDescent="0.45">
      <c r="A701" s="3">
        <v>7.1939813271090367</v>
      </c>
      <c r="B701" s="3">
        <v>42.749115163325428</v>
      </c>
      <c r="C701" s="3">
        <v>0</v>
      </c>
      <c r="D701" s="3">
        <v>0</v>
      </c>
    </row>
    <row r="702" spans="1:4" x14ac:dyDescent="0.45">
      <c r="A702" s="3">
        <v>7.2039013004334782</v>
      </c>
      <c r="B702" s="3">
        <v>42.706668355821847</v>
      </c>
      <c r="C702" s="3">
        <v>0</v>
      </c>
      <c r="D702" s="3">
        <v>0</v>
      </c>
    </row>
    <row r="703" spans="1:4" x14ac:dyDescent="0.45">
      <c r="A703" s="3">
        <v>7.2138212737579197</v>
      </c>
      <c r="B703" s="3">
        <v>42.663241836077638</v>
      </c>
      <c r="C703" s="3">
        <v>0</v>
      </c>
      <c r="D703" s="3">
        <v>0</v>
      </c>
    </row>
    <row r="704" spans="1:4" x14ac:dyDescent="0.45">
      <c r="A704" s="3">
        <v>7.2237412470823612</v>
      </c>
      <c r="B704" s="3">
        <v>42.618857942135385</v>
      </c>
      <c r="C704" s="3">
        <v>0</v>
      </c>
      <c r="D704" s="3">
        <v>0</v>
      </c>
    </row>
    <row r="705" spans="1:4" x14ac:dyDescent="0.45">
      <c r="A705" s="3">
        <v>7.2336612204068027</v>
      </c>
      <c r="B705" s="3">
        <v>42.573539012037678</v>
      </c>
      <c r="C705" s="3">
        <v>0</v>
      </c>
      <c r="D705" s="3">
        <v>0</v>
      </c>
    </row>
    <row r="706" spans="1:4" x14ac:dyDescent="0.45">
      <c r="A706" s="3">
        <v>7.2435811937312433</v>
      </c>
      <c r="B706" s="3">
        <v>42.527307383827115</v>
      </c>
      <c r="C706" s="3">
        <v>0</v>
      </c>
      <c r="D706" s="3">
        <v>0</v>
      </c>
    </row>
    <row r="707" spans="1:4" x14ac:dyDescent="0.45">
      <c r="A707" s="3">
        <v>7.2535011670556848</v>
      </c>
      <c r="B707" s="3">
        <v>42.480185395546272</v>
      </c>
      <c r="C707" s="3">
        <v>0</v>
      </c>
      <c r="D707" s="3">
        <v>0</v>
      </c>
    </row>
    <row r="708" spans="1:4" x14ac:dyDescent="0.45">
      <c r="A708" s="3">
        <v>7.2634211403801263</v>
      </c>
      <c r="B708" s="3">
        <v>42.43219538523774</v>
      </c>
      <c r="C708" s="3">
        <v>0</v>
      </c>
      <c r="D708" s="3">
        <v>0</v>
      </c>
    </row>
    <row r="709" spans="1:4" x14ac:dyDescent="0.45">
      <c r="A709" s="3">
        <v>7.2733411137045678</v>
      </c>
      <c r="B709" s="3">
        <v>42.383359690944118</v>
      </c>
      <c r="C709" s="3">
        <v>0</v>
      </c>
      <c r="D709" s="3">
        <v>0</v>
      </c>
    </row>
    <row r="710" spans="1:4" x14ac:dyDescent="0.45">
      <c r="A710" s="3">
        <v>7.2832610870290093</v>
      </c>
      <c r="B710" s="3">
        <v>42.333700650707982</v>
      </c>
      <c r="C710" s="3">
        <v>0</v>
      </c>
      <c r="D710" s="3">
        <v>0</v>
      </c>
    </row>
    <row r="711" spans="1:4" x14ac:dyDescent="0.45">
      <c r="A711" s="3">
        <v>7.2931810603534508</v>
      </c>
      <c r="B711" s="3">
        <v>42.283240602571922</v>
      </c>
      <c r="C711" s="3">
        <v>0</v>
      </c>
      <c r="D711" s="3">
        <v>0</v>
      </c>
    </row>
    <row r="712" spans="1:4" x14ac:dyDescent="0.45">
      <c r="A712" s="3">
        <v>7.3031010336778923</v>
      </c>
      <c r="B712" s="3">
        <v>42.232001884578537</v>
      </c>
      <c r="C712" s="3">
        <v>0</v>
      </c>
      <c r="D712" s="3">
        <v>0</v>
      </c>
    </row>
    <row r="713" spans="1:4" x14ac:dyDescent="0.45">
      <c r="A713" s="3">
        <v>7.3130210070023338</v>
      </c>
      <c r="B713" s="3">
        <v>42.180006834770403</v>
      </c>
      <c r="C713" s="3">
        <v>0</v>
      </c>
      <c r="D713" s="3">
        <v>0</v>
      </c>
    </row>
    <row r="714" spans="1:4" x14ac:dyDescent="0.45">
      <c r="A714" s="3">
        <v>7.3229409803267753</v>
      </c>
      <c r="B714" s="3">
        <v>42.127277791190117</v>
      </c>
      <c r="C714" s="3">
        <v>0</v>
      </c>
      <c r="D714" s="3">
        <v>0</v>
      </c>
    </row>
    <row r="715" spans="1:4" x14ac:dyDescent="0.45">
      <c r="A715" s="3">
        <v>7.3328609536512168</v>
      </c>
      <c r="B715" s="3">
        <v>42.073837091880257</v>
      </c>
      <c r="C715" s="3">
        <v>0</v>
      </c>
      <c r="D715" s="3">
        <v>0</v>
      </c>
    </row>
    <row r="716" spans="1:4" x14ac:dyDescent="0.45">
      <c r="A716" s="3">
        <v>7.3427809269756583</v>
      </c>
      <c r="B716" s="3">
        <v>42.019707074883428</v>
      </c>
      <c r="C716" s="3">
        <v>0</v>
      </c>
      <c r="D716" s="3">
        <v>0</v>
      </c>
    </row>
    <row r="717" spans="1:4" x14ac:dyDescent="0.45">
      <c r="A717" s="3">
        <v>7.3527009003000998</v>
      </c>
      <c r="B717" s="3">
        <v>41.964910078242205</v>
      </c>
      <c r="C717" s="3">
        <v>0</v>
      </c>
      <c r="D717" s="3">
        <v>0</v>
      </c>
    </row>
    <row r="718" spans="1:4" x14ac:dyDescent="0.45">
      <c r="A718" s="3">
        <v>7.3626208736245413</v>
      </c>
      <c r="B718" s="3">
        <v>41.909468439999181</v>
      </c>
      <c r="C718" s="3">
        <v>0</v>
      </c>
      <c r="D718" s="3">
        <v>0</v>
      </c>
    </row>
    <row r="719" spans="1:4" x14ac:dyDescent="0.45">
      <c r="A719" s="3">
        <v>7.3725408469489828</v>
      </c>
      <c r="B719" s="3">
        <v>41.853404498196944</v>
      </c>
      <c r="C719" s="3">
        <v>0</v>
      </c>
      <c r="D719" s="3">
        <v>0</v>
      </c>
    </row>
    <row r="720" spans="1:4" x14ac:dyDescent="0.45">
      <c r="A720" s="3">
        <v>7.3824608202734243</v>
      </c>
      <c r="B720" s="3">
        <v>41.796740590878088</v>
      </c>
      <c r="C720" s="3">
        <v>0</v>
      </c>
      <c r="D720" s="3">
        <v>0</v>
      </c>
    </row>
    <row r="721" spans="1:4" x14ac:dyDescent="0.45">
      <c r="A721" s="3">
        <v>7.3923807935978658</v>
      </c>
      <c r="B721" s="3">
        <v>41.739499056085194</v>
      </c>
      <c r="C721" s="3">
        <v>0</v>
      </c>
      <c r="D721" s="3">
        <v>0</v>
      </c>
    </row>
    <row r="722" spans="1:4" x14ac:dyDescent="0.45">
      <c r="A722" s="3">
        <v>7.4023007669223073</v>
      </c>
      <c r="B722" s="3">
        <v>41.681702231860854</v>
      </c>
      <c r="C722" s="3">
        <v>0</v>
      </c>
      <c r="D722" s="3">
        <v>0</v>
      </c>
    </row>
    <row r="723" spans="1:4" x14ac:dyDescent="0.45">
      <c r="A723" s="3">
        <v>7.4122207402467488</v>
      </c>
      <c r="B723" s="3">
        <v>41.623372456247651</v>
      </c>
      <c r="C723" s="3">
        <v>0</v>
      </c>
      <c r="D723" s="3">
        <v>0</v>
      </c>
    </row>
    <row r="724" spans="1:4" x14ac:dyDescent="0.45">
      <c r="A724" s="3">
        <v>7.4221407135711903</v>
      </c>
      <c r="B724" s="3">
        <v>41.564532067288177</v>
      </c>
      <c r="C724" s="3">
        <v>0</v>
      </c>
      <c r="D724" s="3">
        <v>0</v>
      </c>
    </row>
    <row r="725" spans="1:4" x14ac:dyDescent="0.45">
      <c r="A725" s="3">
        <v>7.4320606868956318</v>
      </c>
      <c r="B725" s="3">
        <v>41.505203403025028</v>
      </c>
      <c r="C725" s="3">
        <v>0</v>
      </c>
      <c r="D725" s="3">
        <v>0</v>
      </c>
    </row>
    <row r="726" spans="1:4" x14ac:dyDescent="0.45">
      <c r="A726" s="3">
        <v>7.4419806602200733</v>
      </c>
      <c r="B726" s="3">
        <v>41.445408801500783</v>
      </c>
      <c r="C726" s="3">
        <v>0</v>
      </c>
      <c r="D726" s="3">
        <v>0</v>
      </c>
    </row>
    <row r="727" spans="1:4" x14ac:dyDescent="0.45">
      <c r="A727" s="3">
        <v>7.4519006335445148</v>
      </c>
      <c r="B727" s="3">
        <v>41.385170600758038</v>
      </c>
      <c r="C727" s="3">
        <v>0</v>
      </c>
      <c r="D727" s="3">
        <v>0</v>
      </c>
    </row>
    <row r="728" spans="1:4" x14ac:dyDescent="0.45">
      <c r="A728" s="3">
        <v>7.4618206068689563</v>
      </c>
      <c r="B728" s="3">
        <v>41.32451113883937</v>
      </c>
      <c r="C728" s="3">
        <v>0</v>
      </c>
      <c r="D728" s="3">
        <v>0</v>
      </c>
    </row>
    <row r="729" spans="1:4" x14ac:dyDescent="0.45">
      <c r="A729" s="3">
        <v>7.4717405801933978</v>
      </c>
      <c r="B729" s="3">
        <v>41.263452753787377</v>
      </c>
      <c r="C729" s="3">
        <v>0</v>
      </c>
      <c r="D729" s="3">
        <v>0</v>
      </c>
    </row>
    <row r="730" spans="1:4" x14ac:dyDescent="0.45">
      <c r="A730" s="3">
        <v>7.4816605535178393</v>
      </c>
      <c r="B730" s="3">
        <v>41.202017783644649</v>
      </c>
      <c r="C730" s="3">
        <v>0</v>
      </c>
      <c r="D730" s="3">
        <v>0</v>
      </c>
    </row>
    <row r="731" spans="1:4" x14ac:dyDescent="0.45">
      <c r="A731" s="3">
        <v>7.4915805268422808</v>
      </c>
      <c r="B731" s="3">
        <v>41.140228566453764</v>
      </c>
      <c r="C731" s="3">
        <v>0</v>
      </c>
      <c r="D731" s="3">
        <v>0</v>
      </c>
    </row>
    <row r="732" spans="1:4" x14ac:dyDescent="0.45">
      <c r="A732" s="3">
        <v>7.5015005001667223</v>
      </c>
      <c r="B732" s="3">
        <v>41.078107440257327</v>
      </c>
      <c r="C732" s="3">
        <v>0</v>
      </c>
      <c r="D732" s="3">
        <v>0</v>
      </c>
    </row>
    <row r="733" spans="1:4" x14ac:dyDescent="0.45">
      <c r="A733" s="3">
        <v>7.5114204734911638</v>
      </c>
      <c r="B733" s="3">
        <v>41.015676743097906</v>
      </c>
      <c r="C733" s="3">
        <v>0</v>
      </c>
      <c r="D733" s="3">
        <v>0</v>
      </c>
    </row>
    <row r="734" spans="1:4" x14ac:dyDescent="0.45">
      <c r="A734" s="3">
        <v>7.5213404468156053</v>
      </c>
      <c r="B734" s="3">
        <v>40.952958813018107</v>
      </c>
      <c r="C734" s="3">
        <v>0</v>
      </c>
      <c r="D734" s="3">
        <v>0</v>
      </c>
    </row>
    <row r="735" spans="1:4" x14ac:dyDescent="0.45">
      <c r="A735" s="3">
        <v>7.5312604201400468</v>
      </c>
      <c r="B735" s="3">
        <v>40.889975988060513</v>
      </c>
      <c r="C735" s="3">
        <v>0</v>
      </c>
      <c r="D735" s="3">
        <v>0</v>
      </c>
    </row>
    <row r="736" spans="1:4" x14ac:dyDescent="0.45">
      <c r="A736" s="3">
        <v>7.5411803934644883</v>
      </c>
      <c r="B736" s="3">
        <v>40.826750606267709</v>
      </c>
      <c r="C736" s="3">
        <v>0</v>
      </c>
      <c r="D736" s="3">
        <v>0</v>
      </c>
    </row>
    <row r="737" spans="1:4" x14ac:dyDescent="0.45">
      <c r="A737" s="3">
        <v>7.5511003667889298</v>
      </c>
      <c r="B737" s="3">
        <v>40.763305005682284</v>
      </c>
      <c r="C737" s="3">
        <v>0</v>
      </c>
      <c r="D737" s="3">
        <v>0</v>
      </c>
    </row>
    <row r="738" spans="1:4" x14ac:dyDescent="0.45">
      <c r="A738" s="3">
        <v>7.5610203401133713</v>
      </c>
      <c r="B738" s="3">
        <v>40.69966152434683</v>
      </c>
      <c r="C738" s="3">
        <v>0</v>
      </c>
      <c r="D738" s="3">
        <v>0</v>
      </c>
    </row>
    <row r="739" spans="1:4" x14ac:dyDescent="0.45">
      <c r="A739" s="3">
        <v>7.5709403134378128</v>
      </c>
      <c r="B739" s="3">
        <v>40.635842500303937</v>
      </c>
      <c r="C739" s="3">
        <v>0</v>
      </c>
      <c r="D739" s="3">
        <v>0</v>
      </c>
    </row>
    <row r="740" spans="1:4" x14ac:dyDescent="0.45">
      <c r="A740" s="3">
        <v>7.5808602867622543</v>
      </c>
      <c r="B740" s="3">
        <v>40.571870271596183</v>
      </c>
      <c r="C740" s="3">
        <v>0</v>
      </c>
      <c r="D740" s="3">
        <v>0</v>
      </c>
    </row>
    <row r="741" spans="1:4" x14ac:dyDescent="0.45">
      <c r="A741" s="3">
        <v>7.5907802600866958</v>
      </c>
      <c r="B741" s="3">
        <v>40.507767176266171</v>
      </c>
      <c r="C741" s="3">
        <v>0</v>
      </c>
      <c r="D741" s="3">
        <v>0</v>
      </c>
    </row>
    <row r="742" spans="1:4" x14ac:dyDescent="0.45">
      <c r="A742" s="3">
        <v>7.6007002334111373</v>
      </c>
      <c r="B742" s="3">
        <v>40.443555552356479</v>
      </c>
      <c r="C742" s="3">
        <v>0</v>
      </c>
      <c r="D742" s="3">
        <v>0</v>
      </c>
    </row>
    <row r="743" spans="1:4" x14ac:dyDescent="0.45">
      <c r="A743" s="3">
        <v>7.6106202067355788</v>
      </c>
      <c r="B743" s="3">
        <v>40.379257737909704</v>
      </c>
      <c r="C743" s="3">
        <v>0</v>
      </c>
      <c r="D743" s="3">
        <v>0</v>
      </c>
    </row>
    <row r="744" spans="1:4" x14ac:dyDescent="0.45">
      <c r="A744" s="3">
        <v>7.6205401800600203</v>
      </c>
      <c r="B744" s="3">
        <v>40.314896070968423</v>
      </c>
      <c r="C744" s="3">
        <v>0</v>
      </c>
      <c r="D744" s="3">
        <v>0</v>
      </c>
    </row>
    <row r="745" spans="1:4" x14ac:dyDescent="0.45">
      <c r="A745" s="3">
        <v>7.6304601533844618</v>
      </c>
      <c r="B745" s="3">
        <v>40.250492889575234</v>
      </c>
      <c r="C745" s="3">
        <v>0</v>
      </c>
      <c r="D745" s="3">
        <v>0</v>
      </c>
    </row>
    <row r="746" spans="1:4" x14ac:dyDescent="0.45">
      <c r="A746" s="3">
        <v>7.6403801267089033</v>
      </c>
      <c r="B746" s="3">
        <v>40.186070531772721</v>
      </c>
      <c r="C746" s="3">
        <v>0</v>
      </c>
      <c r="D746" s="3">
        <v>0</v>
      </c>
    </row>
    <row r="747" spans="1:4" x14ac:dyDescent="0.45">
      <c r="A747" s="3">
        <v>7.6503001000333448</v>
      </c>
      <c r="B747" s="3">
        <v>40.121651335603481</v>
      </c>
      <c r="C747" s="3">
        <v>0</v>
      </c>
      <c r="D747" s="3">
        <v>0</v>
      </c>
    </row>
    <row r="748" spans="1:4" x14ac:dyDescent="0.45">
      <c r="A748" s="3">
        <v>7.6602200733577863</v>
      </c>
      <c r="B748" s="3">
        <v>40.057257639110091</v>
      </c>
      <c r="C748" s="3">
        <v>0</v>
      </c>
      <c r="D748" s="3">
        <v>0</v>
      </c>
    </row>
    <row r="749" spans="1:4" x14ac:dyDescent="0.45">
      <c r="A749" s="3">
        <v>7.6701400466822278</v>
      </c>
      <c r="B749" s="3">
        <v>39.992911780335142</v>
      </c>
      <c r="C749" s="3">
        <v>0</v>
      </c>
      <c r="D749" s="3">
        <v>0</v>
      </c>
    </row>
    <row r="750" spans="1:4" x14ac:dyDescent="0.45">
      <c r="A750" s="3">
        <v>7.6800600200066693</v>
      </c>
      <c r="B750" s="3">
        <v>39.928636097321224</v>
      </c>
      <c r="C750" s="3">
        <v>0</v>
      </c>
      <c r="D750" s="3">
        <v>0</v>
      </c>
    </row>
    <row r="751" spans="1:4" x14ac:dyDescent="0.45">
      <c r="A751" s="3">
        <v>7.6899799933311099</v>
      </c>
      <c r="B751" s="3">
        <v>39.864452928110936</v>
      </c>
      <c r="C751" s="3">
        <v>0</v>
      </c>
      <c r="D751" s="3">
        <v>0</v>
      </c>
    </row>
    <row r="752" spans="1:4" x14ac:dyDescent="0.45">
      <c r="A752" s="3">
        <v>7.6998999666555514</v>
      </c>
      <c r="B752" s="3">
        <v>39.800384610746853</v>
      </c>
      <c r="C752" s="3">
        <v>0</v>
      </c>
      <c r="D752" s="3">
        <v>0</v>
      </c>
    </row>
    <row r="753" spans="1:4" x14ac:dyDescent="0.45">
      <c r="A753" s="3">
        <v>7.7098199399799929</v>
      </c>
      <c r="B753" s="3">
        <v>39.736453483271561</v>
      </c>
      <c r="C753" s="3">
        <v>0</v>
      </c>
      <c r="D753" s="3">
        <v>0</v>
      </c>
    </row>
    <row r="754" spans="1:4" x14ac:dyDescent="0.45">
      <c r="A754" s="3">
        <v>7.7197399133044344</v>
      </c>
      <c r="B754" s="3">
        <v>39.672681883727662</v>
      </c>
      <c r="C754" s="3">
        <v>0</v>
      </c>
      <c r="D754" s="3">
        <v>0</v>
      </c>
    </row>
    <row r="755" spans="1:4" x14ac:dyDescent="0.45">
      <c r="A755" s="3">
        <v>7.7296598866288759</v>
      </c>
      <c r="B755" s="3">
        <v>39.609092150157728</v>
      </c>
      <c r="C755" s="3">
        <v>0</v>
      </c>
      <c r="D755" s="3">
        <v>0</v>
      </c>
    </row>
    <row r="756" spans="1:4" x14ac:dyDescent="0.45">
      <c r="A756" s="3">
        <v>7.7395798599533174</v>
      </c>
      <c r="B756" s="3">
        <v>39.545706620604363</v>
      </c>
      <c r="C756" s="3">
        <v>0</v>
      </c>
      <c r="D756" s="3">
        <v>0</v>
      </c>
    </row>
    <row r="757" spans="1:4" x14ac:dyDescent="0.45">
      <c r="A757" s="3">
        <v>7.7494998332777589</v>
      </c>
      <c r="B757" s="3">
        <v>39.482547633110151</v>
      </c>
      <c r="C757" s="3">
        <v>0</v>
      </c>
      <c r="D757" s="3">
        <v>0</v>
      </c>
    </row>
    <row r="758" spans="1:4" x14ac:dyDescent="0.45">
      <c r="A758" s="3">
        <v>7.7594198066022004</v>
      </c>
      <c r="B758" s="3">
        <v>39.419637525717675</v>
      </c>
      <c r="C758" s="3">
        <v>0</v>
      </c>
      <c r="D758" s="3">
        <v>0</v>
      </c>
    </row>
    <row r="759" spans="1:4" x14ac:dyDescent="0.45">
      <c r="A759" s="3">
        <v>7.7693397799266419</v>
      </c>
      <c r="B759" s="3">
        <v>39.356998636469534</v>
      </c>
      <c r="C759" s="3">
        <v>0</v>
      </c>
      <c r="D759" s="3">
        <v>0</v>
      </c>
    </row>
    <row r="760" spans="1:4" x14ac:dyDescent="0.45">
      <c r="A760" s="3">
        <v>7.7792597532510834</v>
      </c>
      <c r="B760" s="3">
        <v>39.294653303408303</v>
      </c>
      <c r="C760" s="3">
        <v>0</v>
      </c>
      <c r="D760" s="3">
        <v>0</v>
      </c>
    </row>
    <row r="761" spans="1:4" x14ac:dyDescent="0.45">
      <c r="A761" s="3">
        <v>7.7891797265755249</v>
      </c>
      <c r="B761" s="3">
        <v>39.232623864576581</v>
      </c>
      <c r="C761" s="3">
        <v>0</v>
      </c>
      <c r="D761" s="3">
        <v>0</v>
      </c>
    </row>
    <row r="762" spans="1:4" x14ac:dyDescent="0.45">
      <c r="A762" s="3">
        <v>7.7990996998999664</v>
      </c>
      <c r="B762" s="3">
        <v>39.170932658016952</v>
      </c>
      <c r="C762" s="3">
        <v>0</v>
      </c>
      <c r="D762" s="3">
        <v>0</v>
      </c>
    </row>
    <row r="763" spans="1:4" x14ac:dyDescent="0.45">
      <c r="A763" s="3">
        <v>7.8090196732244079</v>
      </c>
      <c r="B763" s="3">
        <v>39.109602021772005</v>
      </c>
      <c r="C763" s="3">
        <v>0</v>
      </c>
      <c r="D763" s="3">
        <v>0</v>
      </c>
    </row>
    <row r="764" spans="1:4" x14ac:dyDescent="0.45">
      <c r="A764" s="3">
        <v>7.8189396465488494</v>
      </c>
      <c r="B764" s="3">
        <v>39.048654293884333</v>
      </c>
      <c r="C764" s="3">
        <v>0</v>
      </c>
      <c r="D764" s="3">
        <v>0</v>
      </c>
    </row>
    <row r="765" spans="1:4" x14ac:dyDescent="0.45">
      <c r="A765" s="3">
        <v>7.8288596198732909</v>
      </c>
      <c r="B765" s="3">
        <v>38.988111812396518</v>
      </c>
      <c r="C765" s="3">
        <v>0</v>
      </c>
      <c r="D765" s="3">
        <v>0</v>
      </c>
    </row>
    <row r="766" spans="1:4" x14ac:dyDescent="0.45">
      <c r="A766" s="3">
        <v>7.8387795931977324</v>
      </c>
      <c r="B766" s="3">
        <v>38.927996915351152</v>
      </c>
      <c r="C766" s="3">
        <v>0</v>
      </c>
      <c r="D766" s="3">
        <v>0</v>
      </c>
    </row>
    <row r="767" spans="1:4" x14ac:dyDescent="0.45">
      <c r="A767" s="3">
        <v>7.8486995665221739</v>
      </c>
      <c r="B767" s="3">
        <v>38.868331940790817</v>
      </c>
      <c r="C767" s="3">
        <v>0</v>
      </c>
      <c r="D767" s="3">
        <v>0</v>
      </c>
    </row>
    <row r="768" spans="1:4" x14ac:dyDescent="0.45">
      <c r="A768" s="3">
        <v>7.8586195398466154</v>
      </c>
      <c r="B768" s="3">
        <v>38.809139226758113</v>
      </c>
      <c r="C768" s="3">
        <v>0</v>
      </c>
      <c r="D768" s="3">
        <v>0</v>
      </c>
    </row>
    <row r="769" spans="1:4" x14ac:dyDescent="0.45">
      <c r="A769" s="3">
        <v>7.8685395131710569</v>
      </c>
      <c r="B769" s="3">
        <v>38.750441111295622</v>
      </c>
      <c r="C769" s="3">
        <v>0</v>
      </c>
      <c r="D769" s="3">
        <v>0</v>
      </c>
    </row>
    <row r="770" spans="1:4" x14ac:dyDescent="0.45">
      <c r="A770" s="3">
        <v>7.8784594864954984</v>
      </c>
      <c r="B770" s="3">
        <v>38.692259932445936</v>
      </c>
      <c r="C770" s="3">
        <v>0</v>
      </c>
      <c r="D770" s="3">
        <v>0</v>
      </c>
    </row>
    <row r="771" spans="1:4" x14ac:dyDescent="0.45">
      <c r="A771" s="3">
        <v>7.8883794598199399</v>
      </c>
      <c r="B771" s="3">
        <v>38.634618028251637</v>
      </c>
      <c r="C771" s="3">
        <v>0</v>
      </c>
      <c r="D771" s="3">
        <v>0</v>
      </c>
    </row>
    <row r="772" spans="1:4" x14ac:dyDescent="0.45">
      <c r="A772" s="3">
        <v>7.8982994331443814</v>
      </c>
      <c r="B772" s="3">
        <v>38.577537736755318</v>
      </c>
      <c r="C772" s="3">
        <v>0</v>
      </c>
      <c r="D772" s="3">
        <v>0</v>
      </c>
    </row>
    <row r="773" spans="1:4" x14ac:dyDescent="0.45">
      <c r="A773" s="3">
        <v>7.9082194064688229</v>
      </c>
      <c r="B773" s="3">
        <v>38.521041395999568</v>
      </c>
      <c r="C773" s="3">
        <v>0</v>
      </c>
      <c r="D773" s="3">
        <v>0</v>
      </c>
    </row>
    <row r="774" spans="1:4" x14ac:dyDescent="0.45">
      <c r="A774" s="3">
        <v>7.9181393797932644</v>
      </c>
      <c r="B774" s="3">
        <v>38.465151344026971</v>
      </c>
      <c r="C774" s="3">
        <v>0</v>
      </c>
      <c r="D774" s="3">
        <v>0</v>
      </c>
    </row>
    <row r="775" spans="1:4" x14ac:dyDescent="0.45">
      <c r="A775" s="3">
        <v>7.9280593531177059</v>
      </c>
      <c r="B775" s="3">
        <v>38.409889918880118</v>
      </c>
      <c r="C775" s="3">
        <v>0</v>
      </c>
      <c r="D775" s="3">
        <v>0</v>
      </c>
    </row>
    <row r="776" spans="1:4" x14ac:dyDescent="0.45">
      <c r="A776" s="3">
        <v>7.9379793264421474</v>
      </c>
      <c r="B776" s="3">
        <v>38.355279458601601</v>
      </c>
      <c r="C776" s="3">
        <v>0</v>
      </c>
      <c r="D776" s="3">
        <v>0</v>
      </c>
    </row>
    <row r="777" spans="1:4" x14ac:dyDescent="0.45">
      <c r="A777" s="3">
        <v>7.9478992997665889</v>
      </c>
      <c r="B777" s="3">
        <v>38.301342301234008</v>
      </c>
      <c r="C777" s="3">
        <v>0</v>
      </c>
      <c r="D777" s="3">
        <v>0</v>
      </c>
    </row>
    <row r="778" spans="1:4" x14ac:dyDescent="0.45">
      <c r="A778" s="3">
        <v>7.9578192730910304</v>
      </c>
      <c r="B778" s="3">
        <v>38.248100784819925</v>
      </c>
      <c r="C778" s="3">
        <v>0</v>
      </c>
      <c r="D778" s="3">
        <v>0</v>
      </c>
    </row>
    <row r="779" spans="1:4" x14ac:dyDescent="0.45">
      <c r="A779" s="3">
        <v>7.9677392464154719</v>
      </c>
      <c r="B779" s="3">
        <v>38.195577247401943</v>
      </c>
      <c r="C779" s="3">
        <v>0</v>
      </c>
      <c r="D779" s="3">
        <v>0</v>
      </c>
    </row>
    <row r="780" spans="1:4" x14ac:dyDescent="0.45">
      <c r="A780" s="3">
        <v>7.9776592197399134</v>
      </c>
      <c r="B780" s="3">
        <v>38.143794027022643</v>
      </c>
      <c r="C780" s="3">
        <v>0</v>
      </c>
      <c r="D780" s="3">
        <v>0</v>
      </c>
    </row>
    <row r="781" spans="1:4" x14ac:dyDescent="0.45">
      <c r="A781" s="3">
        <v>7.9875791930643549</v>
      </c>
      <c r="B781" s="3">
        <v>38.092773461724626</v>
      </c>
      <c r="C781" s="3">
        <v>0</v>
      </c>
      <c r="D781" s="3">
        <v>0</v>
      </c>
    </row>
    <row r="782" spans="1:4" x14ac:dyDescent="0.45">
      <c r="A782" s="3">
        <v>7.9974991663887964</v>
      </c>
      <c r="B782" s="3">
        <v>38.042537889550466</v>
      </c>
      <c r="C782" s="3">
        <v>0</v>
      </c>
      <c r="D782" s="3">
        <v>0</v>
      </c>
    </row>
    <row r="783" spans="1:4" x14ac:dyDescent="0.45">
      <c r="A783" s="3">
        <v>8.007419139713237</v>
      </c>
      <c r="B783" s="3">
        <v>37.993107838895305</v>
      </c>
      <c r="C783" s="3">
        <v>0</v>
      </c>
      <c r="D783" s="3">
        <v>0</v>
      </c>
    </row>
    <row r="784" spans="1:4" x14ac:dyDescent="0.45">
      <c r="A784" s="3">
        <v>8.0173391130376785</v>
      </c>
      <c r="B784" s="3">
        <v>37.944487976638612</v>
      </c>
      <c r="C784" s="3">
        <v>0</v>
      </c>
      <c r="D784" s="3">
        <v>0</v>
      </c>
    </row>
    <row r="785" spans="1:4" x14ac:dyDescent="0.45">
      <c r="A785" s="3">
        <v>8.02725908636212</v>
      </c>
      <c r="B785" s="3">
        <v>37.896674755426922</v>
      </c>
      <c r="C785" s="3">
        <v>0</v>
      </c>
      <c r="D785" s="3">
        <v>0</v>
      </c>
    </row>
    <row r="786" spans="1:4" x14ac:dyDescent="0.45">
      <c r="A786" s="3">
        <v>8.0371790596865615</v>
      </c>
      <c r="B786" s="3">
        <v>37.849664558598064</v>
      </c>
      <c r="C786" s="3">
        <v>0</v>
      </c>
      <c r="D786" s="3">
        <v>0</v>
      </c>
    </row>
    <row r="787" spans="1:4" x14ac:dyDescent="0.45">
      <c r="A787" s="3">
        <v>8.047099033011003</v>
      </c>
      <c r="B787" s="3">
        <v>37.803453769489884</v>
      </c>
      <c r="C787" s="3">
        <v>0</v>
      </c>
      <c r="D787" s="3">
        <v>0</v>
      </c>
    </row>
    <row r="788" spans="1:4" x14ac:dyDescent="0.45">
      <c r="A788" s="3">
        <v>8.0570190063354445</v>
      </c>
      <c r="B788" s="3">
        <v>37.758038771440205</v>
      </c>
      <c r="C788" s="3">
        <v>0</v>
      </c>
      <c r="D788" s="3">
        <v>0</v>
      </c>
    </row>
    <row r="789" spans="1:4" x14ac:dyDescent="0.45">
      <c r="A789" s="3">
        <v>8.066938979659886</v>
      </c>
      <c r="B789" s="3">
        <v>37.713415947786878</v>
      </c>
      <c r="C789" s="3">
        <v>0</v>
      </c>
      <c r="D789" s="3">
        <v>0</v>
      </c>
    </row>
    <row r="790" spans="1:4" x14ac:dyDescent="0.45">
      <c r="A790" s="3">
        <v>8.0768589529843275</v>
      </c>
      <c r="B790" s="3">
        <v>37.669581681867719</v>
      </c>
      <c r="C790" s="3">
        <v>0</v>
      </c>
      <c r="D790" s="3">
        <v>0</v>
      </c>
    </row>
    <row r="791" spans="1:4" x14ac:dyDescent="0.45">
      <c r="A791" s="3">
        <v>8.086778926308769</v>
      </c>
      <c r="B791" s="3">
        <v>37.626532357020579</v>
      </c>
      <c r="C791" s="3">
        <v>0</v>
      </c>
      <c r="D791" s="3">
        <v>0</v>
      </c>
    </row>
    <row r="792" spans="1:4" x14ac:dyDescent="0.45">
      <c r="A792" s="3">
        <v>8.0966988996332105</v>
      </c>
      <c r="B792" s="3">
        <v>37.58426435658329</v>
      </c>
      <c r="C792" s="3">
        <v>0</v>
      </c>
      <c r="D792" s="3">
        <v>0</v>
      </c>
    </row>
    <row r="793" spans="1:4" x14ac:dyDescent="0.45">
      <c r="A793" s="3">
        <v>8.106618872957652</v>
      </c>
      <c r="B793" s="3">
        <v>37.542774063893674</v>
      </c>
      <c r="C793" s="3">
        <v>0</v>
      </c>
      <c r="D793" s="3">
        <v>0</v>
      </c>
    </row>
    <row r="794" spans="1:4" x14ac:dyDescent="0.45">
      <c r="A794" s="3">
        <v>8.1165388462820935</v>
      </c>
      <c r="B794" s="3">
        <v>37.502057862289583</v>
      </c>
      <c r="C794" s="3">
        <v>0</v>
      </c>
      <c r="D794" s="3">
        <v>0</v>
      </c>
    </row>
    <row r="795" spans="1:4" x14ac:dyDescent="0.45">
      <c r="A795" s="3">
        <v>8.126458819606535</v>
      </c>
      <c r="B795" s="3">
        <v>37.462112135108846</v>
      </c>
      <c r="C795" s="3">
        <v>0</v>
      </c>
      <c r="D795" s="3">
        <v>0</v>
      </c>
    </row>
    <row r="796" spans="1:4" x14ac:dyDescent="0.45">
      <c r="A796" s="3">
        <v>8.1363787929309765</v>
      </c>
      <c r="B796" s="3">
        <v>37.422933265689295</v>
      </c>
      <c r="C796" s="3">
        <v>0</v>
      </c>
      <c r="D796" s="3">
        <v>0</v>
      </c>
    </row>
    <row r="797" spans="1:4" x14ac:dyDescent="0.45">
      <c r="A797" s="3">
        <v>8.146298766255418</v>
      </c>
      <c r="B797" s="3">
        <v>37.384517637368766</v>
      </c>
      <c r="C797" s="3">
        <v>0</v>
      </c>
      <c r="D797" s="3">
        <v>0</v>
      </c>
    </row>
    <row r="798" spans="1:4" x14ac:dyDescent="0.45">
      <c r="A798" s="3">
        <v>8.1562187395798595</v>
      </c>
      <c r="B798" s="3">
        <v>37.346861633485098</v>
      </c>
      <c r="C798" s="3">
        <v>0</v>
      </c>
      <c r="D798" s="3">
        <v>0</v>
      </c>
    </row>
    <row r="799" spans="1:4" x14ac:dyDescent="0.45">
      <c r="A799" s="3">
        <v>8.166138712904301</v>
      </c>
      <c r="B799" s="3">
        <v>37.309961637376126</v>
      </c>
      <c r="C799" s="3">
        <v>0</v>
      </c>
      <c r="D799" s="3">
        <v>0</v>
      </c>
    </row>
    <row r="800" spans="1:4" x14ac:dyDescent="0.45">
      <c r="A800" s="3">
        <v>8.1760586862287425</v>
      </c>
      <c r="B800" s="3">
        <v>37.273814032379676</v>
      </c>
      <c r="C800" s="3">
        <v>0</v>
      </c>
      <c r="D800" s="3">
        <v>0</v>
      </c>
    </row>
    <row r="801" spans="1:4" x14ac:dyDescent="0.45">
      <c r="A801" s="3">
        <v>8.185978659553184</v>
      </c>
      <c r="B801" s="3">
        <v>37.238415201833597</v>
      </c>
      <c r="C801" s="3">
        <v>0</v>
      </c>
      <c r="D801" s="3">
        <v>0</v>
      </c>
    </row>
    <row r="802" spans="1:4" x14ac:dyDescent="0.45">
      <c r="A802" s="3">
        <v>8.1958986328776255</v>
      </c>
      <c r="B802" s="3">
        <v>37.203761529075713</v>
      </c>
      <c r="C802" s="3">
        <v>0</v>
      </c>
      <c r="D802" s="3">
        <v>0</v>
      </c>
    </row>
    <row r="803" spans="1:4" x14ac:dyDescent="0.45">
      <c r="A803" s="3">
        <v>8.205818606202067</v>
      </c>
      <c r="B803" s="3">
        <v>37.169849397443862</v>
      </c>
      <c r="C803" s="3">
        <v>0</v>
      </c>
      <c r="D803" s="3">
        <v>0</v>
      </c>
    </row>
    <row r="804" spans="1:4" x14ac:dyDescent="0.45">
      <c r="A804" s="3">
        <v>8.2157385795265085</v>
      </c>
      <c r="B804" s="3">
        <v>37.136675190275881</v>
      </c>
      <c r="C804" s="3">
        <v>0</v>
      </c>
      <c r="D804" s="3">
        <v>0</v>
      </c>
    </row>
    <row r="805" spans="1:4" x14ac:dyDescent="0.45">
      <c r="A805" s="3">
        <v>8.22565855285095</v>
      </c>
      <c r="B805" s="3">
        <v>37.1042352909096</v>
      </c>
      <c r="C805" s="3">
        <v>0</v>
      </c>
      <c r="D805" s="3">
        <v>0</v>
      </c>
    </row>
    <row r="806" spans="1:4" x14ac:dyDescent="0.45">
      <c r="A806" s="3">
        <v>8.2355785261753915</v>
      </c>
      <c r="B806" s="3">
        <v>37.072526082682863</v>
      </c>
      <c r="C806" s="3">
        <v>0</v>
      </c>
      <c r="D806" s="3">
        <v>0</v>
      </c>
    </row>
    <row r="807" spans="1:4" x14ac:dyDescent="0.45">
      <c r="A807" s="3">
        <v>8.245498499499833</v>
      </c>
      <c r="B807" s="3">
        <v>37.041543948933501</v>
      </c>
      <c r="C807" s="3">
        <v>0</v>
      </c>
      <c r="D807" s="3">
        <v>0</v>
      </c>
    </row>
    <row r="808" spans="1:4" x14ac:dyDescent="0.45">
      <c r="A808" s="3">
        <v>8.2554184728242745</v>
      </c>
      <c r="B808" s="3">
        <v>37.011285272999345</v>
      </c>
      <c r="C808" s="3">
        <v>0</v>
      </c>
      <c r="D808" s="3">
        <v>0</v>
      </c>
    </row>
    <row r="809" spans="1:4" x14ac:dyDescent="0.45">
      <c r="A809" s="3">
        <v>8.265338446148716</v>
      </c>
      <c r="B809" s="3">
        <v>36.981746438218238</v>
      </c>
      <c r="C809" s="3">
        <v>0</v>
      </c>
      <c r="D809" s="3">
        <v>0</v>
      </c>
    </row>
    <row r="810" spans="1:4" x14ac:dyDescent="0.45">
      <c r="A810" s="3">
        <v>8.2752584194731575</v>
      </c>
      <c r="B810" s="3">
        <v>36.952923827928011</v>
      </c>
      <c r="C810" s="3">
        <v>0</v>
      </c>
      <c r="D810" s="3">
        <v>0</v>
      </c>
    </row>
    <row r="811" spans="1:4" x14ac:dyDescent="0.45">
      <c r="A811" s="3">
        <v>8.285178392797599</v>
      </c>
      <c r="B811" s="3">
        <v>36.924813825466494</v>
      </c>
      <c r="C811" s="3">
        <v>0</v>
      </c>
      <c r="D811" s="3">
        <v>0</v>
      </c>
    </row>
    <row r="812" spans="1:4" x14ac:dyDescent="0.45">
      <c r="A812" s="3">
        <v>8.2950983661220405</v>
      </c>
      <c r="B812" s="3">
        <v>36.897412814171524</v>
      </c>
      <c r="C812" s="3">
        <v>0</v>
      </c>
      <c r="D812" s="3">
        <v>0</v>
      </c>
    </row>
    <row r="813" spans="1:4" x14ac:dyDescent="0.45">
      <c r="A813" s="3">
        <v>8.305018339446482</v>
      </c>
      <c r="B813" s="3">
        <v>36.870717177380946</v>
      </c>
      <c r="C813" s="3">
        <v>0</v>
      </c>
      <c r="D813" s="3">
        <v>0</v>
      </c>
    </row>
    <row r="814" spans="1:4" x14ac:dyDescent="0.45">
      <c r="A814" s="3">
        <v>8.3149383127709235</v>
      </c>
      <c r="B814" s="3">
        <v>36.844723298432584</v>
      </c>
      <c r="C814" s="3">
        <v>0</v>
      </c>
      <c r="D814" s="3">
        <v>0</v>
      </c>
    </row>
    <row r="815" spans="1:4" x14ac:dyDescent="0.45">
      <c r="A815" s="3">
        <v>8.324858286095365</v>
      </c>
      <c r="B815" s="3">
        <v>36.81942756066428</v>
      </c>
      <c r="C815" s="3">
        <v>0</v>
      </c>
      <c r="D815" s="3">
        <v>0</v>
      </c>
    </row>
    <row r="816" spans="1:4" x14ac:dyDescent="0.45">
      <c r="A816" s="3">
        <v>8.3347782594198065</v>
      </c>
      <c r="B816" s="3">
        <v>36.79482634741386</v>
      </c>
      <c r="C816" s="3">
        <v>0</v>
      </c>
      <c r="D816" s="3">
        <v>0</v>
      </c>
    </row>
    <row r="817" spans="1:4" x14ac:dyDescent="0.45">
      <c r="A817" s="3">
        <v>8.344698232744248</v>
      </c>
      <c r="B817" s="3">
        <v>36.770916042019174</v>
      </c>
      <c r="C817" s="3">
        <v>0</v>
      </c>
      <c r="D817" s="3">
        <v>0</v>
      </c>
    </row>
    <row r="818" spans="1:4" x14ac:dyDescent="0.45">
      <c r="A818" s="3">
        <v>8.3546182060686895</v>
      </c>
      <c r="B818" s="3">
        <v>36.747693027818038</v>
      </c>
      <c r="C818" s="3">
        <v>0</v>
      </c>
      <c r="D818" s="3">
        <v>0</v>
      </c>
    </row>
    <row r="819" spans="1:4" x14ac:dyDescent="0.45">
      <c r="A819" s="3">
        <v>8.364538179393131</v>
      </c>
      <c r="B819" s="3">
        <v>36.725153688148303</v>
      </c>
      <c r="C819" s="3">
        <v>0</v>
      </c>
      <c r="D819" s="3">
        <v>0</v>
      </c>
    </row>
    <row r="820" spans="1:4" x14ac:dyDescent="0.45">
      <c r="A820" s="3">
        <v>8.3744581527175725</v>
      </c>
      <c r="B820" s="3">
        <v>36.703294406347801</v>
      </c>
      <c r="C820" s="3">
        <v>0</v>
      </c>
      <c r="D820" s="3">
        <v>0</v>
      </c>
    </row>
    <row r="821" spans="1:4" x14ac:dyDescent="0.45">
      <c r="A821" s="3">
        <v>8.384378126042014</v>
      </c>
      <c r="B821" s="3">
        <v>36.682111565754361</v>
      </c>
      <c r="C821" s="3">
        <v>0</v>
      </c>
      <c r="D821" s="3">
        <v>0</v>
      </c>
    </row>
    <row r="822" spans="1:4" x14ac:dyDescent="0.45">
      <c r="A822" s="3">
        <v>8.3942980993664555</v>
      </c>
      <c r="B822" s="3">
        <v>36.661601549705821</v>
      </c>
      <c r="C822" s="3">
        <v>0</v>
      </c>
      <c r="D822" s="3">
        <v>0</v>
      </c>
    </row>
    <row r="823" spans="1:4" x14ac:dyDescent="0.45">
      <c r="A823" s="3">
        <v>8.404218072690897</v>
      </c>
      <c r="B823" s="3">
        <v>36.641760741540018</v>
      </c>
      <c r="C823" s="3">
        <v>0</v>
      </c>
      <c r="D823" s="3">
        <v>0</v>
      </c>
    </row>
    <row r="824" spans="1:4" x14ac:dyDescent="0.45">
      <c r="A824" s="3">
        <v>8.4141380460153385</v>
      </c>
      <c r="B824" s="3">
        <v>36.622585524594783</v>
      </c>
      <c r="C824" s="3">
        <v>0</v>
      </c>
      <c r="D824" s="3">
        <v>0</v>
      </c>
    </row>
    <row r="825" spans="1:4" x14ac:dyDescent="0.45">
      <c r="A825" s="3">
        <v>8.42405801933978</v>
      </c>
      <c r="B825" s="3">
        <v>36.604072282207959</v>
      </c>
      <c r="C825" s="3">
        <v>0</v>
      </c>
      <c r="D825" s="3">
        <v>0</v>
      </c>
    </row>
    <row r="826" spans="1:4" x14ac:dyDescent="0.45">
      <c r="A826" s="3">
        <v>8.4339779926642215</v>
      </c>
      <c r="B826" s="3">
        <v>36.586217397717377</v>
      </c>
      <c r="C826" s="3">
        <v>0</v>
      </c>
      <c r="D826" s="3">
        <v>0</v>
      </c>
    </row>
    <row r="827" spans="1:4" x14ac:dyDescent="0.45">
      <c r="A827" s="3">
        <v>8.443897965988663</v>
      </c>
      <c r="B827" s="3">
        <v>36.569017254460867</v>
      </c>
      <c r="C827" s="3">
        <v>0</v>
      </c>
      <c r="D827" s="3">
        <v>0</v>
      </c>
    </row>
    <row r="828" spans="1:4" x14ac:dyDescent="0.45">
      <c r="A828" s="3">
        <v>8.4538179393131045</v>
      </c>
      <c r="B828" s="3">
        <v>36.552468235776267</v>
      </c>
      <c r="C828" s="3">
        <v>0</v>
      </c>
      <c r="D828" s="3">
        <v>0</v>
      </c>
    </row>
    <row r="829" spans="1:4" x14ac:dyDescent="0.45">
      <c r="A829" s="3">
        <v>8.463737912637546</v>
      </c>
      <c r="B829" s="3">
        <v>36.536566725001414</v>
      </c>
      <c r="C829" s="3">
        <v>0</v>
      </c>
      <c r="D829" s="3">
        <v>0</v>
      </c>
    </row>
    <row r="830" spans="1:4" x14ac:dyDescent="0.45">
      <c r="A830" s="3">
        <v>8.4736578859619875</v>
      </c>
      <c r="B830" s="3">
        <v>36.521309105474145</v>
      </c>
      <c r="C830" s="3">
        <v>0</v>
      </c>
      <c r="D830" s="3">
        <v>0</v>
      </c>
    </row>
    <row r="831" spans="1:4" x14ac:dyDescent="0.45">
      <c r="A831" s="3">
        <v>8.483577859286429</v>
      </c>
      <c r="B831" s="3">
        <v>36.506691760532284</v>
      </c>
      <c r="C831" s="3">
        <v>0</v>
      </c>
      <c r="D831" s="3">
        <v>0</v>
      </c>
    </row>
    <row r="832" spans="1:4" x14ac:dyDescent="0.45">
      <c r="A832" s="3">
        <v>8.4934978326108705</v>
      </c>
      <c r="B832" s="3">
        <v>36.492711073513682</v>
      </c>
      <c r="C832" s="3">
        <v>0</v>
      </c>
      <c r="D832" s="3">
        <v>0</v>
      </c>
    </row>
    <row r="833" spans="1:4" x14ac:dyDescent="0.45">
      <c r="A833" s="3">
        <v>8.503417805935312</v>
      </c>
      <c r="B833" s="3">
        <v>36.479363427756169</v>
      </c>
      <c r="C833" s="3">
        <v>0</v>
      </c>
      <c r="D833" s="3">
        <v>0</v>
      </c>
    </row>
    <row r="834" spans="1:4" x14ac:dyDescent="0.45">
      <c r="A834" s="3">
        <v>8.5133377792597535</v>
      </c>
      <c r="B834" s="3">
        <v>36.466645206597576</v>
      </c>
      <c r="C834" s="3">
        <v>0</v>
      </c>
      <c r="D834" s="3">
        <v>0</v>
      </c>
    </row>
    <row r="835" spans="1:4" x14ac:dyDescent="0.45">
      <c r="A835" s="3">
        <v>8.523257752584195</v>
      </c>
      <c r="B835" s="3">
        <v>36.454552793375733</v>
      </c>
      <c r="C835" s="3">
        <v>0</v>
      </c>
      <c r="D835" s="3">
        <v>0</v>
      </c>
    </row>
    <row r="836" spans="1:4" x14ac:dyDescent="0.45">
      <c r="A836" s="3">
        <v>8.5331777259086365</v>
      </c>
      <c r="B836" s="3">
        <v>36.443082571428491</v>
      </c>
      <c r="C836" s="3">
        <v>0</v>
      </c>
      <c r="D836" s="3">
        <v>0</v>
      </c>
    </row>
    <row r="837" spans="1:4" x14ac:dyDescent="0.45">
      <c r="A837" s="3">
        <v>8.543097699233078</v>
      </c>
      <c r="B837" s="3">
        <v>36.432230924093666</v>
      </c>
      <c r="C837" s="3">
        <v>0</v>
      </c>
      <c r="D837" s="3">
        <v>0</v>
      </c>
    </row>
    <row r="838" spans="1:4" x14ac:dyDescent="0.45">
      <c r="A838" s="3">
        <v>8.5530176725575195</v>
      </c>
      <c r="B838" s="3">
        <v>36.421994234709111</v>
      </c>
      <c r="C838" s="3">
        <v>0</v>
      </c>
      <c r="D838" s="3">
        <v>0</v>
      </c>
    </row>
    <row r="839" spans="1:4" x14ac:dyDescent="0.45">
      <c r="A839" s="3">
        <v>8.562937645881961</v>
      </c>
      <c r="B839" s="3">
        <v>36.412368886612654</v>
      </c>
      <c r="C839" s="3">
        <v>0</v>
      </c>
      <c r="D839" s="3">
        <v>0</v>
      </c>
    </row>
    <row r="840" spans="1:4" x14ac:dyDescent="0.45">
      <c r="A840" s="3">
        <v>8.5728576192064025</v>
      </c>
      <c r="B840" s="3">
        <v>36.40335126314212</v>
      </c>
      <c r="C840" s="3">
        <v>0</v>
      </c>
      <c r="D840" s="3">
        <v>0</v>
      </c>
    </row>
    <row r="841" spans="1:4" x14ac:dyDescent="0.45">
      <c r="A841" s="3">
        <v>8.582777592530844</v>
      </c>
      <c r="B841" s="3">
        <v>36.39493774763536</v>
      </c>
      <c r="C841" s="3">
        <v>0</v>
      </c>
      <c r="D841" s="3">
        <v>0</v>
      </c>
    </row>
    <row r="842" spans="1:4" x14ac:dyDescent="0.45">
      <c r="A842" s="3">
        <v>8.5926975658552855</v>
      </c>
      <c r="B842" s="3">
        <v>36.387124723430205</v>
      </c>
      <c r="C842" s="3">
        <v>0</v>
      </c>
      <c r="D842" s="3">
        <v>0</v>
      </c>
    </row>
    <row r="843" spans="1:4" x14ac:dyDescent="0.45">
      <c r="A843" s="3">
        <v>8.602617539179727</v>
      </c>
      <c r="B843" s="3">
        <v>36.379908573864483</v>
      </c>
      <c r="C843" s="3">
        <v>0</v>
      </c>
      <c r="D843" s="3">
        <v>0</v>
      </c>
    </row>
    <row r="844" spans="1:4" x14ac:dyDescent="0.45">
      <c r="A844" s="3">
        <v>8.6125375125041685</v>
      </c>
      <c r="B844" s="3">
        <v>36.373285682276034</v>
      </c>
      <c r="C844" s="3">
        <v>0</v>
      </c>
      <c r="D844" s="3">
        <v>0</v>
      </c>
    </row>
    <row r="845" spans="1:4" x14ac:dyDescent="0.45">
      <c r="A845" s="3">
        <v>8.62245748582861</v>
      </c>
      <c r="B845" s="3">
        <v>36.367252432002694</v>
      </c>
      <c r="C845" s="3">
        <v>0</v>
      </c>
      <c r="D845" s="3">
        <v>0</v>
      </c>
    </row>
    <row r="846" spans="1:4" x14ac:dyDescent="0.45">
      <c r="A846" s="3">
        <v>8.6323774591530515</v>
      </c>
      <c r="B846" s="3">
        <v>36.361805206382293</v>
      </c>
      <c r="C846" s="3">
        <v>0</v>
      </c>
      <c r="D846" s="3">
        <v>0</v>
      </c>
    </row>
    <row r="847" spans="1:4" x14ac:dyDescent="0.45">
      <c r="A847" s="3">
        <v>8.642297432477493</v>
      </c>
      <c r="B847" s="3">
        <v>36.356940388752676</v>
      </c>
      <c r="C847" s="3">
        <v>0</v>
      </c>
      <c r="D847" s="3">
        <v>0</v>
      </c>
    </row>
    <row r="848" spans="1:4" x14ac:dyDescent="0.45">
      <c r="A848" s="3">
        <v>8.6522174058019345</v>
      </c>
      <c r="B848" s="3">
        <v>36.352654362451666</v>
      </c>
      <c r="C848" s="3">
        <v>0</v>
      </c>
      <c r="D848" s="3">
        <v>0</v>
      </c>
    </row>
    <row r="849" spans="1:4" x14ac:dyDescent="0.45">
      <c r="A849" s="3">
        <v>8.662137379126376</v>
      </c>
      <c r="B849" s="3">
        <v>36.348943510817108</v>
      </c>
      <c r="C849" s="3">
        <v>0</v>
      </c>
      <c r="D849" s="3">
        <v>0</v>
      </c>
    </row>
    <row r="850" spans="1:4" x14ac:dyDescent="0.45">
      <c r="A850" s="3">
        <v>8.6720573524508175</v>
      </c>
      <c r="B850" s="3">
        <v>36.345804217186831</v>
      </c>
      <c r="C850" s="3">
        <v>0</v>
      </c>
      <c r="D850" s="3">
        <v>0</v>
      </c>
    </row>
    <row r="851" spans="1:4" x14ac:dyDescent="0.45">
      <c r="A851" s="3">
        <v>8.681977325775259</v>
      </c>
      <c r="B851" s="3">
        <v>36.343232864898674</v>
      </c>
      <c r="C851" s="3">
        <v>0</v>
      </c>
      <c r="D851" s="3">
        <v>0</v>
      </c>
    </row>
    <row r="852" spans="1:4" x14ac:dyDescent="0.45">
      <c r="A852" s="3">
        <v>8.6918972990997005</v>
      </c>
      <c r="B852" s="3">
        <v>36.341225837290466</v>
      </c>
      <c r="C852" s="3">
        <v>0</v>
      </c>
      <c r="D852" s="3">
        <v>0</v>
      </c>
    </row>
    <row r="853" spans="1:4" x14ac:dyDescent="0.45">
      <c r="A853" s="3">
        <v>8.701817272424142</v>
      </c>
      <c r="B853" s="3">
        <v>36.339779517700052</v>
      </c>
      <c r="C853" s="3">
        <v>0</v>
      </c>
      <c r="D853" s="3">
        <v>0</v>
      </c>
    </row>
    <row r="854" spans="1:4" x14ac:dyDescent="0.45">
      <c r="A854" s="3">
        <v>8.7117372457485835</v>
      </c>
      <c r="B854" s="3">
        <v>36.338890289465255</v>
      </c>
      <c r="C854" s="3">
        <v>0</v>
      </c>
      <c r="D854" s="3">
        <v>0</v>
      </c>
    </row>
    <row r="855" spans="1:4" x14ac:dyDescent="0.45">
      <c r="A855" s="3">
        <v>8.721657219073025</v>
      </c>
      <c r="B855" s="3">
        <v>36.338554535923919</v>
      </c>
      <c r="C855" s="3">
        <v>0</v>
      </c>
      <c r="D855" s="3">
        <v>0</v>
      </c>
    </row>
    <row r="856" spans="1:4" x14ac:dyDescent="0.45">
      <c r="A856" s="3">
        <v>8.7315771923974665</v>
      </c>
      <c r="B856" s="3">
        <v>36.338768640413882</v>
      </c>
      <c r="C856" s="3">
        <v>0</v>
      </c>
      <c r="D856" s="3">
        <v>0</v>
      </c>
    </row>
    <row r="857" spans="1:4" x14ac:dyDescent="0.45">
      <c r="A857" s="3">
        <v>8.741497165721908</v>
      </c>
      <c r="B857" s="3">
        <v>36.339528986272967</v>
      </c>
      <c r="C857" s="3">
        <v>0</v>
      </c>
      <c r="D857" s="3">
        <v>0</v>
      </c>
    </row>
    <row r="858" spans="1:4" x14ac:dyDescent="0.45">
      <c r="A858" s="3">
        <v>8.7514171390463495</v>
      </c>
      <c r="B858" s="3">
        <v>36.340831956839018</v>
      </c>
      <c r="C858" s="3">
        <v>0</v>
      </c>
      <c r="D858" s="3">
        <v>0</v>
      </c>
    </row>
    <row r="859" spans="1:4" x14ac:dyDescent="0.45">
      <c r="A859" s="3">
        <v>8.761337112370791</v>
      </c>
      <c r="B859" s="3">
        <v>36.342673935449866</v>
      </c>
      <c r="C859" s="3">
        <v>0</v>
      </c>
      <c r="D859" s="3">
        <v>0</v>
      </c>
    </row>
    <row r="860" spans="1:4" x14ac:dyDescent="0.45">
      <c r="A860" s="3">
        <v>8.7712570856952325</v>
      </c>
      <c r="B860" s="3">
        <v>36.345051305443349</v>
      </c>
      <c r="C860" s="3">
        <v>0</v>
      </c>
      <c r="D860" s="3">
        <v>0</v>
      </c>
    </row>
    <row r="861" spans="1:4" x14ac:dyDescent="0.45">
      <c r="A861" s="3">
        <v>8.781177059019674</v>
      </c>
      <c r="B861" s="3">
        <v>36.347960450157302</v>
      </c>
      <c r="C861" s="3">
        <v>0</v>
      </c>
      <c r="D861" s="3">
        <v>0</v>
      </c>
    </row>
    <row r="862" spans="1:4" x14ac:dyDescent="0.45">
      <c r="A862" s="3">
        <v>8.7910970323441155</v>
      </c>
      <c r="B862" s="3">
        <v>36.351397752929557</v>
      </c>
      <c r="C862" s="3">
        <v>0</v>
      </c>
      <c r="D862" s="3">
        <v>0</v>
      </c>
    </row>
    <row r="863" spans="1:4" x14ac:dyDescent="0.45">
      <c r="A863" s="3">
        <v>8.801017005668557</v>
      </c>
      <c r="B863" s="3">
        <v>36.355359597097959</v>
      </c>
      <c r="C863" s="3">
        <v>0</v>
      </c>
      <c r="D863" s="3">
        <v>0</v>
      </c>
    </row>
    <row r="864" spans="1:4" x14ac:dyDescent="0.45">
      <c r="A864" s="3">
        <v>8.8109369789929985</v>
      </c>
      <c r="B864" s="3">
        <v>36.359842366000329</v>
      </c>
      <c r="C864" s="3">
        <v>0</v>
      </c>
      <c r="D864" s="3">
        <v>0</v>
      </c>
    </row>
    <row r="865" spans="1:4" x14ac:dyDescent="0.45">
      <c r="A865" s="3">
        <v>8.8208569523174383</v>
      </c>
      <c r="B865" s="3">
        <v>36.364842442974506</v>
      </c>
      <c r="C865" s="3">
        <v>0</v>
      </c>
      <c r="D865" s="3">
        <v>0</v>
      </c>
    </row>
    <row r="866" spans="1:4" x14ac:dyDescent="0.45">
      <c r="A866" s="3">
        <v>8.8307769256418798</v>
      </c>
      <c r="B866" s="3">
        <v>36.370356211358327</v>
      </c>
      <c r="C866" s="3">
        <v>0</v>
      </c>
      <c r="D866" s="3">
        <v>0</v>
      </c>
    </row>
    <row r="867" spans="1:4" x14ac:dyDescent="0.45">
      <c r="A867" s="3">
        <v>8.8406968989663213</v>
      </c>
      <c r="B867" s="3">
        <v>36.37638005448963</v>
      </c>
      <c r="C867" s="3">
        <v>0</v>
      </c>
      <c r="D867" s="3">
        <v>0</v>
      </c>
    </row>
    <row r="868" spans="1:4" x14ac:dyDescent="0.45">
      <c r="A868" s="3">
        <v>8.8506168722907628</v>
      </c>
      <c r="B868" s="3">
        <v>36.382910355706251</v>
      </c>
      <c r="C868" s="3">
        <v>0</v>
      </c>
      <c r="D868" s="3">
        <v>0</v>
      </c>
    </row>
    <row r="869" spans="1:4" x14ac:dyDescent="0.45">
      <c r="A869" s="3">
        <v>8.8605368456152043</v>
      </c>
      <c r="B869" s="3">
        <v>36.389943498346021</v>
      </c>
      <c r="C869" s="3">
        <v>0</v>
      </c>
      <c r="D869" s="3">
        <v>0</v>
      </c>
    </row>
    <row r="870" spans="1:4" x14ac:dyDescent="0.45">
      <c r="A870" s="3">
        <v>8.8704568189396458</v>
      </c>
      <c r="B870" s="3">
        <v>36.39747586574677</v>
      </c>
      <c r="C870" s="3">
        <v>0</v>
      </c>
      <c r="D870" s="3">
        <v>0</v>
      </c>
    </row>
    <row r="871" spans="1:4" x14ac:dyDescent="0.45">
      <c r="A871" s="3">
        <v>8.8803767922640873</v>
      </c>
      <c r="B871" s="3">
        <v>36.405503841246343</v>
      </c>
      <c r="C871" s="3">
        <v>0</v>
      </c>
      <c r="D871" s="3">
        <v>0</v>
      </c>
    </row>
    <row r="872" spans="1:4" x14ac:dyDescent="0.45">
      <c r="A872" s="3">
        <v>8.8902967655885288</v>
      </c>
      <c r="B872" s="3">
        <v>36.41402380818257</v>
      </c>
      <c r="C872" s="3">
        <v>0</v>
      </c>
      <c r="D872" s="3">
        <v>0</v>
      </c>
    </row>
    <row r="873" spans="1:4" x14ac:dyDescent="0.45">
      <c r="A873" s="3">
        <v>8.9002167389129703</v>
      </c>
      <c r="B873" s="3">
        <v>36.423032149893288</v>
      </c>
      <c r="C873" s="3">
        <v>0</v>
      </c>
      <c r="D873" s="3">
        <v>0</v>
      </c>
    </row>
    <row r="874" spans="1:4" x14ac:dyDescent="0.45">
      <c r="A874" s="3">
        <v>8.9101367122374118</v>
      </c>
      <c r="B874" s="3">
        <v>36.432525249716335</v>
      </c>
      <c r="C874" s="3">
        <v>0</v>
      </c>
      <c r="D874" s="3">
        <v>0</v>
      </c>
    </row>
    <row r="875" spans="1:4" x14ac:dyDescent="0.45">
      <c r="A875" s="3">
        <v>8.9200566855618533</v>
      </c>
      <c r="B875" s="3">
        <v>36.44249949098954</v>
      </c>
      <c r="C875" s="3">
        <v>0</v>
      </c>
      <c r="D875" s="3">
        <v>0</v>
      </c>
    </row>
    <row r="876" spans="1:4" x14ac:dyDescent="0.45">
      <c r="A876" s="3">
        <v>8.9299766588862948</v>
      </c>
      <c r="B876" s="3">
        <v>36.452951257050735</v>
      </c>
      <c r="C876" s="3">
        <v>0</v>
      </c>
      <c r="D876" s="3">
        <v>0</v>
      </c>
    </row>
    <row r="877" spans="1:4" x14ac:dyDescent="0.45">
      <c r="A877" s="3">
        <v>8.9398966322107363</v>
      </c>
      <c r="B877" s="3">
        <v>36.463876931237763</v>
      </c>
      <c r="C877" s="3">
        <v>0</v>
      </c>
      <c r="D877" s="3">
        <v>0</v>
      </c>
    </row>
    <row r="878" spans="1:4" x14ac:dyDescent="0.45">
      <c r="A878" s="3">
        <v>8.9498166055351778</v>
      </c>
      <c r="B878" s="3">
        <v>36.475272896888463</v>
      </c>
      <c r="C878" s="3">
        <v>0</v>
      </c>
      <c r="D878" s="3">
        <v>0</v>
      </c>
    </row>
    <row r="879" spans="1:4" x14ac:dyDescent="0.45">
      <c r="A879" s="3">
        <v>8.9597365788596193</v>
      </c>
      <c r="B879" s="3">
        <v>36.487135537340656</v>
      </c>
      <c r="C879" s="3">
        <v>0</v>
      </c>
      <c r="D879" s="3">
        <v>0</v>
      </c>
    </row>
    <row r="880" spans="1:4" x14ac:dyDescent="0.45">
      <c r="A880" s="3">
        <v>8.9696565521840608</v>
      </c>
      <c r="B880" s="3">
        <v>36.499461235932188</v>
      </c>
      <c r="C880" s="3">
        <v>0</v>
      </c>
      <c r="D880" s="3">
        <v>0</v>
      </c>
    </row>
    <row r="881" spans="1:4" x14ac:dyDescent="0.45">
      <c r="A881" s="3">
        <v>8.9795765255085023</v>
      </c>
      <c r="B881" s="3">
        <v>36.512246376000888</v>
      </c>
      <c r="C881" s="3">
        <v>0</v>
      </c>
      <c r="D881" s="3">
        <v>0</v>
      </c>
    </row>
    <row r="882" spans="1:4" x14ac:dyDescent="0.45">
      <c r="A882" s="3">
        <v>8.9894964988329438</v>
      </c>
      <c r="B882" s="3">
        <v>36.525487340884595</v>
      </c>
      <c r="C882" s="3">
        <v>0</v>
      </c>
      <c r="D882" s="3">
        <v>0</v>
      </c>
    </row>
    <row r="883" spans="1:4" x14ac:dyDescent="0.45">
      <c r="A883" s="3">
        <v>8.9994164721573853</v>
      </c>
      <c r="B883" s="3">
        <v>36.539180513921146</v>
      </c>
      <c r="C883" s="3">
        <v>0</v>
      </c>
      <c r="D883" s="3">
        <v>0</v>
      </c>
    </row>
    <row r="884" spans="1:4" x14ac:dyDescent="0.45">
      <c r="A884" s="3">
        <v>9.0093364454818268</v>
      </c>
      <c r="B884" s="3">
        <v>36.553321337293021</v>
      </c>
      <c r="C884" s="3">
        <v>0</v>
      </c>
      <c r="D884" s="3">
        <v>0</v>
      </c>
    </row>
    <row r="885" spans="1:4" x14ac:dyDescent="0.45">
      <c r="A885" s="3">
        <v>9.0192564188062683</v>
      </c>
      <c r="B885" s="3">
        <v>36.567900760406708</v>
      </c>
      <c r="C885" s="3">
        <v>0</v>
      </c>
      <c r="D885" s="3">
        <v>0</v>
      </c>
    </row>
    <row r="886" spans="1:4" x14ac:dyDescent="0.45">
      <c r="A886" s="3">
        <v>9.0291763921307098</v>
      </c>
      <c r="B886" s="3">
        <v>36.582908393544322</v>
      </c>
      <c r="C886" s="3">
        <v>0</v>
      </c>
      <c r="D886" s="3">
        <v>0</v>
      </c>
    </row>
    <row r="887" spans="1:4" x14ac:dyDescent="0.45">
      <c r="A887" s="3">
        <v>9.0390963654551513</v>
      </c>
      <c r="B887" s="3">
        <v>36.59833384675823</v>
      </c>
      <c r="C887" s="3">
        <v>0</v>
      </c>
      <c r="D887" s="3">
        <v>0</v>
      </c>
    </row>
    <row r="888" spans="1:4" x14ac:dyDescent="0.45">
      <c r="A888" s="3">
        <v>9.0490163387795928</v>
      </c>
      <c r="B888" s="3">
        <v>36.614166730100763</v>
      </c>
      <c r="C888" s="3">
        <v>0</v>
      </c>
      <c r="D888" s="3">
        <v>0</v>
      </c>
    </row>
    <row r="889" spans="1:4" x14ac:dyDescent="0.45">
      <c r="A889" s="3">
        <v>9.0589363121040343</v>
      </c>
      <c r="B889" s="3">
        <v>36.630396653624288</v>
      </c>
      <c r="C889" s="3">
        <v>0</v>
      </c>
      <c r="D889" s="3">
        <v>0</v>
      </c>
    </row>
    <row r="890" spans="1:4" x14ac:dyDescent="0.45">
      <c r="A890" s="3">
        <v>9.0688562854284758</v>
      </c>
      <c r="B890" s="3">
        <v>36.647013227381137</v>
      </c>
      <c r="C890" s="3">
        <v>0</v>
      </c>
      <c r="D890" s="3">
        <v>0</v>
      </c>
    </row>
    <row r="891" spans="1:4" x14ac:dyDescent="0.45">
      <c r="A891" s="3">
        <v>9.0787762587529173</v>
      </c>
      <c r="B891" s="3">
        <v>36.664006061423677</v>
      </c>
      <c r="C891" s="3">
        <v>0</v>
      </c>
      <c r="D891" s="3">
        <v>0</v>
      </c>
    </row>
    <row r="892" spans="1:4" x14ac:dyDescent="0.45">
      <c r="A892" s="3">
        <v>9.0886962320773588</v>
      </c>
      <c r="B892" s="3">
        <v>36.681364765804247</v>
      </c>
      <c r="C892" s="3">
        <v>0</v>
      </c>
      <c r="D892" s="3">
        <v>0</v>
      </c>
    </row>
    <row r="893" spans="1:4" x14ac:dyDescent="0.45">
      <c r="A893" s="3">
        <v>9.0986162054018003</v>
      </c>
      <c r="B893" s="3">
        <v>36.699078950575199</v>
      </c>
      <c r="C893" s="3">
        <v>0</v>
      </c>
      <c r="D893" s="3">
        <v>0</v>
      </c>
    </row>
    <row r="894" spans="1:4" x14ac:dyDescent="0.45">
      <c r="A894" s="3">
        <v>9.1085361787262418</v>
      </c>
      <c r="B894" s="3">
        <v>36.717138225788887</v>
      </c>
      <c r="C894" s="3">
        <v>0</v>
      </c>
      <c r="D894" s="3">
        <v>0</v>
      </c>
    </row>
    <row r="895" spans="1:4" x14ac:dyDescent="0.45">
      <c r="A895" s="3">
        <v>9.1184561520506833</v>
      </c>
      <c r="B895" s="3">
        <v>36.735532201497655</v>
      </c>
      <c r="C895" s="3">
        <v>0</v>
      </c>
      <c r="D895" s="3">
        <v>0</v>
      </c>
    </row>
    <row r="896" spans="1:4" x14ac:dyDescent="0.45">
      <c r="A896" s="3">
        <v>9.1283761253751248</v>
      </c>
      <c r="B896" s="3">
        <v>36.754250487753858</v>
      </c>
      <c r="C896" s="3">
        <v>0</v>
      </c>
      <c r="D896" s="3">
        <v>0</v>
      </c>
    </row>
    <row r="897" spans="1:4" x14ac:dyDescent="0.45">
      <c r="A897" s="3">
        <v>9.1382960986995663</v>
      </c>
      <c r="B897" s="3">
        <v>36.77328269460984</v>
      </c>
      <c r="C897" s="3">
        <v>0</v>
      </c>
      <c r="D897" s="3">
        <v>0</v>
      </c>
    </row>
    <row r="898" spans="1:4" x14ac:dyDescent="0.45">
      <c r="A898" s="3">
        <v>9.1482160720240078</v>
      </c>
      <c r="B898" s="3">
        <v>36.792618432117955</v>
      </c>
      <c r="C898" s="3">
        <v>0</v>
      </c>
      <c r="D898" s="3">
        <v>0</v>
      </c>
    </row>
    <row r="899" spans="1:4" x14ac:dyDescent="0.45">
      <c r="A899" s="3">
        <v>9.1581360453484493</v>
      </c>
      <c r="B899" s="3">
        <v>36.812247310330555</v>
      </c>
      <c r="C899" s="3">
        <v>0</v>
      </c>
      <c r="D899" s="3">
        <v>0</v>
      </c>
    </row>
    <row r="900" spans="1:4" x14ac:dyDescent="0.45">
      <c r="A900" s="3">
        <v>9.1680560186728908</v>
      </c>
      <c r="B900" s="3">
        <v>36.83215893929998</v>
      </c>
      <c r="C900" s="3">
        <v>0</v>
      </c>
      <c r="D900" s="3">
        <v>0</v>
      </c>
    </row>
    <row r="901" spans="1:4" x14ac:dyDescent="0.45">
      <c r="A901" s="3">
        <v>9.1779759919973323</v>
      </c>
      <c r="B901" s="3">
        <v>36.852342929078596</v>
      </c>
      <c r="C901" s="3">
        <v>0</v>
      </c>
      <c r="D901" s="3">
        <v>0</v>
      </c>
    </row>
    <row r="902" spans="1:4" x14ac:dyDescent="0.45">
      <c r="A902" s="3">
        <v>9.1878959653217738</v>
      </c>
      <c r="B902" s="3">
        <v>36.872788889718741</v>
      </c>
      <c r="C902" s="3">
        <v>0</v>
      </c>
      <c r="D902" s="3">
        <v>0</v>
      </c>
    </row>
    <row r="903" spans="1:4" x14ac:dyDescent="0.45">
      <c r="A903" s="3">
        <v>9.1978159386462153</v>
      </c>
      <c r="B903" s="3">
        <v>36.893486431272763</v>
      </c>
      <c r="C903" s="3">
        <v>0</v>
      </c>
      <c r="D903" s="3">
        <v>0</v>
      </c>
    </row>
    <row r="904" spans="1:4" x14ac:dyDescent="0.45">
      <c r="A904" s="3">
        <v>9.2077359119706568</v>
      </c>
      <c r="B904" s="3">
        <v>36.91442516379302</v>
      </c>
      <c r="C904" s="3">
        <v>0</v>
      </c>
      <c r="D904" s="3">
        <v>0</v>
      </c>
    </row>
    <row r="905" spans="1:4" x14ac:dyDescent="0.45">
      <c r="A905" s="3">
        <v>9.2176558852950983</v>
      </c>
      <c r="B905" s="3">
        <v>36.935594697331858</v>
      </c>
      <c r="C905" s="3">
        <v>0</v>
      </c>
      <c r="D905" s="3">
        <v>0</v>
      </c>
    </row>
    <row r="906" spans="1:4" x14ac:dyDescent="0.45">
      <c r="A906" s="3">
        <v>9.2275758586195398</v>
      </c>
      <c r="B906" s="3">
        <v>36.956984641941631</v>
      </c>
      <c r="C906" s="3">
        <v>0</v>
      </c>
      <c r="D906" s="3">
        <v>0</v>
      </c>
    </row>
    <row r="907" spans="1:4" x14ac:dyDescent="0.45">
      <c r="A907" s="3">
        <v>9.2374958319439813</v>
      </c>
      <c r="B907" s="3">
        <v>36.978584607674684</v>
      </c>
      <c r="C907" s="3">
        <v>0</v>
      </c>
      <c r="D907" s="3">
        <v>0</v>
      </c>
    </row>
    <row r="908" spans="1:4" x14ac:dyDescent="0.45">
      <c r="A908" s="3">
        <v>9.2474158052684228</v>
      </c>
      <c r="B908" s="3">
        <v>37.000384204583362</v>
      </c>
      <c r="C908" s="3">
        <v>0</v>
      </c>
      <c r="D908" s="3">
        <v>0</v>
      </c>
    </row>
    <row r="909" spans="1:4" x14ac:dyDescent="0.45">
      <c r="A909" s="3">
        <v>9.2573357785928643</v>
      </c>
      <c r="B909" s="3">
        <v>37.022373042720027</v>
      </c>
      <c r="C909" s="3">
        <v>0</v>
      </c>
      <c r="D909" s="3">
        <v>0</v>
      </c>
    </row>
    <row r="910" spans="1:4" x14ac:dyDescent="0.45">
      <c r="A910" s="3">
        <v>9.2672557519173058</v>
      </c>
      <c r="B910" s="3">
        <v>37.044540732137023</v>
      </c>
      <c r="C910" s="3">
        <v>0</v>
      </c>
      <c r="D910" s="3">
        <v>0</v>
      </c>
    </row>
    <row r="911" spans="1:4" x14ac:dyDescent="0.45">
      <c r="A911" s="3">
        <v>9.2771757252417473</v>
      </c>
      <c r="B911" s="3">
        <v>37.066876882886696</v>
      </c>
      <c r="C911" s="3">
        <v>0</v>
      </c>
      <c r="D911" s="3">
        <v>0</v>
      </c>
    </row>
    <row r="912" spans="1:4" x14ac:dyDescent="0.45">
      <c r="A912" s="3">
        <v>9.2870956985661888</v>
      </c>
      <c r="B912" s="3">
        <v>37.089371105021407</v>
      </c>
      <c r="C912" s="3">
        <v>0</v>
      </c>
      <c r="D912" s="3">
        <v>0</v>
      </c>
    </row>
    <row r="913" spans="1:4" x14ac:dyDescent="0.45">
      <c r="A913" s="3">
        <v>9.2970156718906303</v>
      </c>
      <c r="B913" s="3">
        <v>37.112013008593493</v>
      </c>
      <c r="C913" s="3">
        <v>0</v>
      </c>
      <c r="D913" s="3">
        <v>0</v>
      </c>
    </row>
    <row r="914" spans="1:4" x14ac:dyDescent="0.45">
      <c r="A914" s="3">
        <v>9.3069356452150718</v>
      </c>
      <c r="B914" s="3">
        <v>37.134792203655309</v>
      </c>
      <c r="C914" s="3">
        <v>0</v>
      </c>
      <c r="D914" s="3">
        <v>0</v>
      </c>
    </row>
    <row r="915" spans="1:4" x14ac:dyDescent="0.45">
      <c r="A915" s="3">
        <v>9.3168556185395133</v>
      </c>
      <c r="B915" s="3">
        <v>37.157698300259206</v>
      </c>
      <c r="C915" s="3">
        <v>0</v>
      </c>
      <c r="D915" s="3">
        <v>0</v>
      </c>
    </row>
    <row r="916" spans="1:4" x14ac:dyDescent="0.45">
      <c r="A916" s="3">
        <v>9.3267755918639548</v>
      </c>
      <c r="B916" s="3">
        <v>37.180720908457531</v>
      </c>
      <c r="C916" s="3">
        <v>0</v>
      </c>
      <c r="D916" s="3">
        <v>0</v>
      </c>
    </row>
    <row r="917" spans="1:4" x14ac:dyDescent="0.45">
      <c r="A917" s="3">
        <v>9.3366955651883963</v>
      </c>
      <c r="B917" s="3">
        <v>37.203849638302643</v>
      </c>
      <c r="C917" s="3">
        <v>0</v>
      </c>
      <c r="D917" s="3">
        <v>0</v>
      </c>
    </row>
    <row r="918" spans="1:4" x14ac:dyDescent="0.45">
      <c r="A918" s="3">
        <v>9.3466155385128378</v>
      </c>
      <c r="B918" s="3">
        <v>37.227074099846874</v>
      </c>
      <c r="C918" s="3">
        <v>0</v>
      </c>
      <c r="D918" s="3">
        <v>0</v>
      </c>
    </row>
    <row r="919" spans="1:4" x14ac:dyDescent="0.45">
      <c r="A919" s="3">
        <v>9.3565355118372793</v>
      </c>
      <c r="B919" s="3">
        <v>37.250383903142591</v>
      </c>
      <c r="C919" s="3">
        <v>0</v>
      </c>
      <c r="D919" s="3">
        <v>0</v>
      </c>
    </row>
    <row r="920" spans="1:4" x14ac:dyDescent="0.45">
      <c r="A920" s="3">
        <v>9.3664554851617208</v>
      </c>
      <c r="B920" s="3">
        <v>37.27376865824214</v>
      </c>
      <c r="C920" s="3">
        <v>0</v>
      </c>
      <c r="D920" s="3">
        <v>0</v>
      </c>
    </row>
    <row r="921" spans="1:4" x14ac:dyDescent="0.45">
      <c r="A921" s="3">
        <v>9.3763754584861623</v>
      </c>
      <c r="B921" s="3">
        <v>37.297217975197867</v>
      </c>
      <c r="C921" s="3">
        <v>0</v>
      </c>
      <c r="D921" s="3">
        <v>0</v>
      </c>
    </row>
    <row r="922" spans="1:4" x14ac:dyDescent="0.45">
      <c r="A922" s="3">
        <v>9.3862954318106038</v>
      </c>
      <c r="B922" s="3">
        <v>37.320721464062125</v>
      </c>
      <c r="C922" s="3">
        <v>0</v>
      </c>
      <c r="D922" s="3">
        <v>0</v>
      </c>
    </row>
    <row r="923" spans="1:4" x14ac:dyDescent="0.45">
      <c r="A923" s="3">
        <v>9.3962154051350453</v>
      </c>
      <c r="B923" s="3">
        <v>37.344268734887258</v>
      </c>
      <c r="C923" s="3">
        <v>0</v>
      </c>
      <c r="D923" s="3">
        <v>0</v>
      </c>
    </row>
    <row r="924" spans="1:4" x14ac:dyDescent="0.45">
      <c r="A924" s="3">
        <v>9.4061353784594868</v>
      </c>
      <c r="B924" s="3">
        <v>37.367849397725621</v>
      </c>
      <c r="C924" s="3">
        <v>0</v>
      </c>
      <c r="D924" s="3">
        <v>0</v>
      </c>
    </row>
    <row r="925" spans="1:4" x14ac:dyDescent="0.45">
      <c r="A925" s="3">
        <v>9.4160553517839283</v>
      </c>
      <c r="B925" s="3">
        <v>37.391453062629566</v>
      </c>
      <c r="C925" s="3">
        <v>0</v>
      </c>
      <c r="D925" s="3">
        <v>0</v>
      </c>
    </row>
    <row r="926" spans="1:4" x14ac:dyDescent="0.45">
      <c r="A926" s="3">
        <v>9.4259753251083698</v>
      </c>
      <c r="B926" s="3">
        <v>37.415069339651438</v>
      </c>
      <c r="C926" s="3">
        <v>0</v>
      </c>
      <c r="D926" s="3">
        <v>0</v>
      </c>
    </row>
    <row r="927" spans="1:4" x14ac:dyDescent="0.45">
      <c r="A927" s="3">
        <v>9.4358952984328113</v>
      </c>
      <c r="B927" s="3">
        <v>37.438687838843592</v>
      </c>
      <c r="C927" s="3">
        <v>0</v>
      </c>
      <c r="D927" s="3">
        <v>0</v>
      </c>
    </row>
    <row r="928" spans="1:4" x14ac:dyDescent="0.45">
      <c r="A928" s="3">
        <v>9.4458152717572528</v>
      </c>
      <c r="B928" s="3">
        <v>37.462298170258371</v>
      </c>
      <c r="C928" s="3">
        <v>0</v>
      </c>
      <c r="D928" s="3">
        <v>0</v>
      </c>
    </row>
    <row r="929" spans="1:4" x14ac:dyDescent="0.45">
      <c r="A929" s="3">
        <v>9.4557352450816943</v>
      </c>
      <c r="B929" s="3">
        <v>37.485889943948131</v>
      </c>
      <c r="C929" s="3">
        <v>0</v>
      </c>
      <c r="D929" s="3">
        <v>0</v>
      </c>
    </row>
    <row r="930" spans="1:4" x14ac:dyDescent="0.45">
      <c r="A930" s="3">
        <v>9.4656552184061358</v>
      </c>
      <c r="B930" s="3">
        <v>37.509452769965215</v>
      </c>
      <c r="C930" s="3">
        <v>0</v>
      </c>
      <c r="D930" s="3">
        <v>0</v>
      </c>
    </row>
    <row r="931" spans="1:4" x14ac:dyDescent="0.45">
      <c r="A931" s="3">
        <v>9.4755751917305773</v>
      </c>
      <c r="B931" s="3">
        <v>37.532976258361984</v>
      </c>
      <c r="C931" s="3">
        <v>0</v>
      </c>
      <c r="D931" s="3">
        <v>0</v>
      </c>
    </row>
    <row r="932" spans="1:4" x14ac:dyDescent="0.45">
      <c r="A932" s="3">
        <v>9.4854951650550188</v>
      </c>
      <c r="B932" s="3">
        <v>37.556450019190777</v>
      </c>
      <c r="C932" s="3">
        <v>0</v>
      </c>
      <c r="D932" s="3">
        <v>0</v>
      </c>
    </row>
    <row r="933" spans="1:4" x14ac:dyDescent="0.45">
      <c r="A933" s="3">
        <v>9.4954151383794603</v>
      </c>
      <c r="B933" s="3">
        <v>37.579863662503953</v>
      </c>
      <c r="C933" s="3">
        <v>0</v>
      </c>
      <c r="D933" s="3">
        <v>0</v>
      </c>
    </row>
    <row r="934" spans="1:4" x14ac:dyDescent="0.45">
      <c r="A934" s="3">
        <v>9.5053351117039018</v>
      </c>
      <c r="B934" s="3">
        <v>37.603206798353852</v>
      </c>
      <c r="C934" s="3">
        <v>0</v>
      </c>
      <c r="D934" s="3">
        <v>0</v>
      </c>
    </row>
    <row r="935" spans="1:4" x14ac:dyDescent="0.45">
      <c r="A935" s="3">
        <v>9.5152550850283433</v>
      </c>
      <c r="B935" s="3">
        <v>37.626469036792827</v>
      </c>
      <c r="C935" s="3">
        <v>0</v>
      </c>
      <c r="D935" s="3">
        <v>0</v>
      </c>
    </row>
    <row r="936" spans="1:4" x14ac:dyDescent="0.45">
      <c r="A936" s="3">
        <v>9.5251750583527848</v>
      </c>
      <c r="B936" s="3">
        <v>37.649639987873236</v>
      </c>
      <c r="C936" s="3">
        <v>0</v>
      </c>
      <c r="D936" s="3">
        <v>0</v>
      </c>
    </row>
    <row r="937" spans="1:4" x14ac:dyDescent="0.45">
      <c r="A937" s="3">
        <v>9.5350950316772263</v>
      </c>
      <c r="B937" s="3">
        <v>37.67270926164742</v>
      </c>
      <c r="C937" s="3">
        <v>0</v>
      </c>
      <c r="D937" s="3">
        <v>0</v>
      </c>
    </row>
    <row r="938" spans="1:4" x14ac:dyDescent="0.45">
      <c r="A938" s="3">
        <v>9.5450150050016678</v>
      </c>
      <c r="B938" s="3">
        <v>37.69566646816773</v>
      </c>
      <c r="C938" s="3">
        <v>0</v>
      </c>
      <c r="D938" s="3">
        <v>0</v>
      </c>
    </row>
    <row r="939" spans="1:4" x14ac:dyDescent="0.45">
      <c r="A939" s="3">
        <v>9.5549349783261093</v>
      </c>
      <c r="B939" s="3">
        <v>37.718501217486519</v>
      </c>
      <c r="C939" s="3">
        <v>0</v>
      </c>
      <c r="D939" s="3">
        <v>0</v>
      </c>
    </row>
    <row r="940" spans="1:4" x14ac:dyDescent="0.45">
      <c r="A940" s="3">
        <v>9.5648549516505508</v>
      </c>
      <c r="B940" s="3">
        <v>37.741203119656134</v>
      </c>
      <c r="C940" s="3">
        <v>0</v>
      </c>
      <c r="D940" s="3">
        <v>0</v>
      </c>
    </row>
    <row r="941" spans="1:4" x14ac:dyDescent="0.45">
      <c r="A941" s="3">
        <v>9.5747749249749923</v>
      </c>
      <c r="B941" s="3">
        <v>37.763761784728928</v>
      </c>
      <c r="C941" s="3">
        <v>0</v>
      </c>
      <c r="D941" s="3">
        <v>0</v>
      </c>
    </row>
    <row r="942" spans="1:4" x14ac:dyDescent="0.45">
      <c r="A942" s="3">
        <v>9.5846948982994338</v>
      </c>
      <c r="B942" s="3">
        <v>37.786166822757245</v>
      </c>
      <c r="C942" s="3">
        <v>0</v>
      </c>
      <c r="D942" s="3">
        <v>0</v>
      </c>
    </row>
    <row r="943" spans="1:4" x14ac:dyDescent="0.45">
      <c r="A943" s="3">
        <v>9.5946148716238753</v>
      </c>
      <c r="B943" s="3">
        <v>37.808407843793447</v>
      </c>
      <c r="C943" s="3">
        <v>0</v>
      </c>
      <c r="D943" s="3">
        <v>0</v>
      </c>
    </row>
    <row r="944" spans="1:4" x14ac:dyDescent="0.45">
      <c r="A944" s="3">
        <v>9.6045348449483168</v>
      </c>
      <c r="B944" s="3">
        <v>37.830474457889871</v>
      </c>
      <c r="C944" s="3">
        <v>0</v>
      </c>
      <c r="D944" s="3">
        <v>0</v>
      </c>
    </row>
    <row r="945" spans="1:4" x14ac:dyDescent="0.45">
      <c r="A945" s="3">
        <v>9.6144548182727583</v>
      </c>
      <c r="B945" s="3">
        <v>37.85235627509887</v>
      </c>
      <c r="C945" s="3">
        <v>0</v>
      </c>
      <c r="D945" s="3">
        <v>0</v>
      </c>
    </row>
    <row r="946" spans="1:4" x14ac:dyDescent="0.45">
      <c r="A946" s="3">
        <v>9.6243747915971998</v>
      </c>
      <c r="B946" s="3">
        <v>37.874042905472798</v>
      </c>
      <c r="C946" s="3">
        <v>0</v>
      </c>
      <c r="D946" s="3">
        <v>0</v>
      </c>
    </row>
    <row r="947" spans="1:4" x14ac:dyDescent="0.45">
      <c r="A947" s="3">
        <v>9.6342947649216413</v>
      </c>
      <c r="B947" s="3">
        <v>37.895523959064001</v>
      </c>
      <c r="C947" s="3">
        <v>0</v>
      </c>
      <c r="D947" s="3">
        <v>0</v>
      </c>
    </row>
    <row r="948" spans="1:4" x14ac:dyDescent="0.45">
      <c r="A948" s="3">
        <v>9.6442147382460828</v>
      </c>
      <c r="B948" s="3">
        <v>37.91678904592483</v>
      </c>
      <c r="C948" s="3">
        <v>0</v>
      </c>
      <c r="D948" s="3">
        <v>0</v>
      </c>
    </row>
    <row r="949" spans="1:4" x14ac:dyDescent="0.45">
      <c r="A949" s="3">
        <v>9.6541347115705243</v>
      </c>
      <c r="B949" s="3">
        <v>37.937827776107639</v>
      </c>
      <c r="C949" s="3">
        <v>0</v>
      </c>
      <c r="D949" s="3">
        <v>0</v>
      </c>
    </row>
    <row r="950" spans="1:4" x14ac:dyDescent="0.45">
      <c r="A950" s="3">
        <v>9.6640546848949658</v>
      </c>
      <c r="B950" s="3">
        <v>37.958629759664774</v>
      </c>
      <c r="C950" s="3">
        <v>0</v>
      </c>
      <c r="D950" s="3">
        <v>0</v>
      </c>
    </row>
    <row r="951" spans="1:4" x14ac:dyDescent="0.45">
      <c r="A951" s="3">
        <v>9.6739746582194073</v>
      </c>
      <c r="B951" s="3">
        <v>37.97918460664858</v>
      </c>
      <c r="C951" s="3">
        <v>0</v>
      </c>
      <c r="D951" s="3">
        <v>0</v>
      </c>
    </row>
    <row r="952" spans="1:4" x14ac:dyDescent="0.45">
      <c r="A952" s="3">
        <v>9.6838946315438488</v>
      </c>
      <c r="B952" s="3">
        <v>37.999481927111418</v>
      </c>
      <c r="C952" s="3">
        <v>0</v>
      </c>
      <c r="D952" s="3">
        <v>0</v>
      </c>
    </row>
    <row r="953" spans="1:4" x14ac:dyDescent="0.45">
      <c r="A953" s="3">
        <v>9.6938146048682903</v>
      </c>
      <c r="B953" s="3">
        <v>38.019511331105626</v>
      </c>
      <c r="C953" s="3">
        <v>0</v>
      </c>
      <c r="D953" s="3">
        <v>0</v>
      </c>
    </row>
    <row r="954" spans="1:4" x14ac:dyDescent="0.45">
      <c r="A954" s="3">
        <v>9.7037345781927318</v>
      </c>
      <c r="B954" s="3">
        <v>38.039262428683564</v>
      </c>
      <c r="C954" s="3">
        <v>0</v>
      </c>
      <c r="D954" s="3">
        <v>0</v>
      </c>
    </row>
    <row r="955" spans="1:4" x14ac:dyDescent="0.45">
      <c r="A955" s="3">
        <v>9.7136545515171733</v>
      </c>
      <c r="B955" s="3">
        <v>38.058724829897571</v>
      </c>
      <c r="C955" s="3">
        <v>0</v>
      </c>
      <c r="D955" s="3">
        <v>0</v>
      </c>
    </row>
    <row r="956" spans="1:4" x14ac:dyDescent="0.45">
      <c r="A956" s="3">
        <v>9.723574524841613</v>
      </c>
      <c r="B956" s="3">
        <v>38.077888144800006</v>
      </c>
      <c r="C956" s="3">
        <v>0</v>
      </c>
      <c r="D956" s="3">
        <v>0</v>
      </c>
    </row>
    <row r="957" spans="1:4" x14ac:dyDescent="0.45">
      <c r="A957" s="3">
        <v>9.7334944981660545</v>
      </c>
      <c r="B957" s="3">
        <v>38.096741983443216</v>
      </c>
      <c r="C957" s="3">
        <v>0</v>
      </c>
      <c r="D957" s="3">
        <v>0</v>
      </c>
    </row>
    <row r="958" spans="1:4" x14ac:dyDescent="0.45">
      <c r="A958" s="3">
        <v>9.743414471490496</v>
      </c>
      <c r="B958" s="3">
        <v>38.115275955879554</v>
      </c>
      <c r="C958" s="3">
        <v>0</v>
      </c>
      <c r="D958" s="3">
        <v>0</v>
      </c>
    </row>
    <row r="959" spans="1:4" x14ac:dyDescent="0.45">
      <c r="A959" s="3">
        <v>9.7533344448149375</v>
      </c>
      <c r="B959" s="3">
        <v>38.133479672161371</v>
      </c>
      <c r="C959" s="3">
        <v>0</v>
      </c>
      <c r="D959" s="3">
        <v>0</v>
      </c>
    </row>
    <row r="960" spans="1:4" x14ac:dyDescent="0.45">
      <c r="A960" s="3">
        <v>9.763254418139379</v>
      </c>
      <c r="B960" s="3">
        <v>38.151342742341008</v>
      </c>
      <c r="C960" s="3">
        <v>0</v>
      </c>
      <c r="D960" s="3">
        <v>0</v>
      </c>
    </row>
    <row r="961" spans="1:4" x14ac:dyDescent="0.45">
      <c r="A961" s="3">
        <v>9.7731743914638205</v>
      </c>
      <c r="B961" s="3">
        <v>38.168854776470816</v>
      </c>
      <c r="C961" s="3">
        <v>0</v>
      </c>
      <c r="D961" s="3">
        <v>0</v>
      </c>
    </row>
    <row r="962" spans="1:4" x14ac:dyDescent="0.45">
      <c r="A962" s="3">
        <v>9.783094364788262</v>
      </c>
      <c r="B962" s="3">
        <v>38.186005384603156</v>
      </c>
      <c r="C962" s="3">
        <v>0</v>
      </c>
      <c r="D962" s="3">
        <v>0</v>
      </c>
    </row>
    <row r="963" spans="1:4" x14ac:dyDescent="0.45">
      <c r="A963" s="3">
        <v>9.7930143381127035</v>
      </c>
      <c r="B963" s="3">
        <v>38.202784176790367</v>
      </c>
      <c r="C963" s="3">
        <v>0</v>
      </c>
      <c r="D963" s="3">
        <v>0</v>
      </c>
    </row>
    <row r="964" spans="1:4" x14ac:dyDescent="0.45">
      <c r="A964" s="3">
        <v>9.802934311437145</v>
      </c>
      <c r="B964" s="3">
        <v>38.2191807630848</v>
      </c>
      <c r="C964" s="3">
        <v>0</v>
      </c>
      <c r="D964" s="3">
        <v>0</v>
      </c>
    </row>
    <row r="965" spans="1:4" x14ac:dyDescent="0.45">
      <c r="A965" s="3">
        <v>9.8128542847615865</v>
      </c>
      <c r="B965" s="3">
        <v>38.23518475353881</v>
      </c>
      <c r="C965" s="3">
        <v>0</v>
      </c>
      <c r="D965" s="3">
        <v>0</v>
      </c>
    </row>
    <row r="966" spans="1:4" x14ac:dyDescent="0.45">
      <c r="A966" s="3">
        <v>9.822774258086028</v>
      </c>
      <c r="B966" s="3">
        <v>38.250785758204749</v>
      </c>
      <c r="C966" s="3">
        <v>0</v>
      </c>
      <c r="D966" s="3">
        <v>0</v>
      </c>
    </row>
    <row r="967" spans="1:4" x14ac:dyDescent="0.45">
      <c r="A967" s="3">
        <v>9.8326942314104695</v>
      </c>
      <c r="B967" s="3">
        <v>38.265973387134956</v>
      </c>
      <c r="C967" s="3">
        <v>0</v>
      </c>
      <c r="D967" s="3">
        <v>0</v>
      </c>
    </row>
    <row r="968" spans="1:4" x14ac:dyDescent="0.45">
      <c r="A968" s="3">
        <v>9.842614204734911</v>
      </c>
      <c r="B968" s="3">
        <v>38.28073725038179</v>
      </c>
      <c r="C968" s="3">
        <v>0</v>
      </c>
      <c r="D968" s="3">
        <v>0</v>
      </c>
    </row>
    <row r="969" spans="1:4" x14ac:dyDescent="0.45">
      <c r="A969" s="3">
        <v>9.8525341780593525</v>
      </c>
      <c r="B969" s="3">
        <v>38.295066957997598</v>
      </c>
      <c r="C969" s="3">
        <v>0</v>
      </c>
      <c r="D969" s="3">
        <v>0</v>
      </c>
    </row>
    <row r="970" spans="1:4" x14ac:dyDescent="0.45">
      <c r="A970" s="3">
        <v>9.862454151383794</v>
      </c>
      <c r="B970" s="3">
        <v>38.308952120034725</v>
      </c>
      <c r="C970" s="3">
        <v>0</v>
      </c>
      <c r="D970" s="3">
        <v>0</v>
      </c>
    </row>
    <row r="971" spans="1:4" x14ac:dyDescent="0.45">
      <c r="A971" s="3">
        <v>9.8723741247082355</v>
      </c>
      <c r="B971" s="3">
        <v>38.322382346545531</v>
      </c>
      <c r="C971" s="3">
        <v>0</v>
      </c>
      <c r="D971" s="3">
        <v>0</v>
      </c>
    </row>
    <row r="972" spans="1:4" x14ac:dyDescent="0.45">
      <c r="A972" s="3">
        <v>9.882294098032677</v>
      </c>
      <c r="B972" s="3">
        <v>38.335347247582355</v>
      </c>
      <c r="C972" s="3">
        <v>0</v>
      </c>
      <c r="D972" s="3">
        <v>0</v>
      </c>
    </row>
    <row r="973" spans="1:4" x14ac:dyDescent="0.45">
      <c r="A973" s="3">
        <v>9.8922140713571185</v>
      </c>
      <c r="B973" s="3">
        <v>38.347836433197557</v>
      </c>
      <c r="C973" s="3">
        <v>0</v>
      </c>
      <c r="D973" s="3">
        <v>0</v>
      </c>
    </row>
    <row r="974" spans="1:4" x14ac:dyDescent="0.45">
      <c r="A974" s="3">
        <v>9.90213404468156</v>
      </c>
      <c r="B974" s="3">
        <v>38.359839513443482</v>
      </c>
      <c r="C974" s="3">
        <v>0</v>
      </c>
      <c r="D974" s="3">
        <v>0</v>
      </c>
    </row>
    <row r="975" spans="1:4" x14ac:dyDescent="0.45">
      <c r="A975" s="3">
        <v>9.9120540180060015</v>
      </c>
      <c r="B975" s="3">
        <v>38.371346098372477</v>
      </c>
      <c r="C975" s="3">
        <v>0</v>
      </c>
      <c r="D975" s="3">
        <v>0</v>
      </c>
    </row>
    <row r="976" spans="1:4" x14ac:dyDescent="0.45">
      <c r="A976" s="3">
        <v>9.921973991330443</v>
      </c>
      <c r="B976" s="3">
        <v>38.382345798036901</v>
      </c>
      <c r="C976" s="3">
        <v>0</v>
      </c>
      <c r="D976" s="3">
        <v>0</v>
      </c>
    </row>
    <row r="977" spans="1:4" x14ac:dyDescent="0.45">
      <c r="A977" s="3">
        <v>9.9318939646548845</v>
      </c>
      <c r="B977" s="3">
        <v>38.392828222489094</v>
      </c>
      <c r="C977" s="3">
        <v>0</v>
      </c>
      <c r="D977" s="3">
        <v>0</v>
      </c>
    </row>
    <row r="978" spans="1:4" x14ac:dyDescent="0.45">
      <c r="A978" s="3">
        <v>9.941813937979326</v>
      </c>
      <c r="B978" s="3">
        <v>38.402782981781407</v>
      </c>
      <c r="C978" s="3">
        <v>0</v>
      </c>
      <c r="D978" s="3">
        <v>0</v>
      </c>
    </row>
    <row r="979" spans="1:4" x14ac:dyDescent="0.45">
      <c r="A979" s="3">
        <v>9.9517339113037675</v>
      </c>
      <c r="B979" s="3">
        <v>38.4121996859662</v>
      </c>
      <c r="C979" s="3">
        <v>0</v>
      </c>
      <c r="D979" s="3">
        <v>0</v>
      </c>
    </row>
    <row r="980" spans="1:4" x14ac:dyDescent="0.45">
      <c r="A980" s="3">
        <v>9.961653884628209</v>
      </c>
      <c r="B980" s="3">
        <v>38.421067945095807</v>
      </c>
      <c r="C980" s="3">
        <v>0</v>
      </c>
      <c r="D980" s="3">
        <v>0</v>
      </c>
    </row>
    <row r="981" spans="1:4" x14ac:dyDescent="0.45">
      <c r="A981" s="3">
        <v>9.9715738579526505</v>
      </c>
      <c r="B981" s="3">
        <v>38.429377369222593</v>
      </c>
      <c r="C981" s="3">
        <v>0</v>
      </c>
      <c r="D981" s="3">
        <v>0</v>
      </c>
    </row>
    <row r="982" spans="1:4" x14ac:dyDescent="0.45">
      <c r="A982" s="3">
        <v>9.981493831277092</v>
      </c>
      <c r="B982" s="3">
        <v>38.437117568398897</v>
      </c>
      <c r="C982" s="3">
        <v>0</v>
      </c>
      <c r="D982" s="3">
        <v>0</v>
      </c>
    </row>
    <row r="983" spans="1:4" x14ac:dyDescent="0.45">
      <c r="A983" s="3">
        <v>9.9914138046015335</v>
      </c>
      <c r="B983" s="3">
        <v>38.444278152677079</v>
      </c>
      <c r="C983" s="3">
        <v>0</v>
      </c>
      <c r="D983" s="3">
        <v>0</v>
      </c>
    </row>
    <row r="984" spans="1:4" x14ac:dyDescent="0.45">
      <c r="A984" s="3">
        <v>10.001333777925975</v>
      </c>
      <c r="B984" s="3">
        <v>38.450848737971477</v>
      </c>
      <c r="C984" s="3">
        <v>0</v>
      </c>
      <c r="D984" s="3">
        <v>0</v>
      </c>
    </row>
    <row r="985" spans="1:4" x14ac:dyDescent="0.45">
      <c r="A985" s="3">
        <v>10.011253751250416</v>
      </c>
      <c r="B985" s="3">
        <v>38.456822437920401</v>
      </c>
      <c r="C985" s="3">
        <v>0</v>
      </c>
      <c r="D985" s="3">
        <v>0</v>
      </c>
    </row>
    <row r="986" spans="1:4" x14ac:dyDescent="0.45">
      <c r="A986" s="3">
        <v>10.021173724574858</v>
      </c>
      <c r="B986" s="3">
        <v>38.462201769034756</v>
      </c>
      <c r="C986" s="3">
        <v>0</v>
      </c>
      <c r="D986" s="3">
        <v>0</v>
      </c>
    </row>
    <row r="987" spans="1:4" x14ac:dyDescent="0.45">
      <c r="A987" s="3">
        <v>10.031093697899299</v>
      </c>
      <c r="B987" s="3">
        <v>38.466990811684475</v>
      </c>
      <c r="C987" s="3">
        <v>0</v>
      </c>
      <c r="D987" s="3">
        <v>0</v>
      </c>
    </row>
    <row r="988" spans="1:4" x14ac:dyDescent="0.45">
      <c r="A988" s="3">
        <v>10.041013671223741</v>
      </c>
      <c r="B988" s="3">
        <v>38.471193646239506</v>
      </c>
      <c r="C988" s="3">
        <v>0</v>
      </c>
      <c r="D988" s="3">
        <v>0</v>
      </c>
    </row>
    <row r="989" spans="1:4" x14ac:dyDescent="0.45">
      <c r="A989" s="3">
        <v>10.050933644548182</v>
      </c>
      <c r="B989" s="3">
        <v>38.474814353069782</v>
      </c>
      <c r="C989" s="3">
        <v>0</v>
      </c>
      <c r="D989" s="3">
        <v>0</v>
      </c>
    </row>
    <row r="990" spans="1:4" x14ac:dyDescent="0.45">
      <c r="A990" s="3">
        <v>10.060853617872624</v>
      </c>
      <c r="B990" s="3">
        <v>38.477857012545236</v>
      </c>
      <c r="C990" s="3">
        <v>0</v>
      </c>
      <c r="D990" s="3">
        <v>0</v>
      </c>
    </row>
    <row r="991" spans="1:4" x14ac:dyDescent="0.45">
      <c r="A991" s="3">
        <v>10.070773591197065</v>
      </c>
      <c r="B991" s="3">
        <v>38.480325705035817</v>
      </c>
      <c r="C991" s="3">
        <v>0</v>
      </c>
      <c r="D991" s="3">
        <v>0</v>
      </c>
    </row>
    <row r="992" spans="1:4" x14ac:dyDescent="0.45">
      <c r="A992" s="3">
        <v>10.080693564521507</v>
      </c>
      <c r="B992" s="3">
        <v>38.48222451091145</v>
      </c>
      <c r="C992" s="3">
        <v>0</v>
      </c>
      <c r="D992" s="3">
        <v>0</v>
      </c>
    </row>
    <row r="993" spans="1:4" x14ac:dyDescent="0.45">
      <c r="A993" s="3">
        <v>10.090613537845948</v>
      </c>
      <c r="B993" s="3">
        <v>38.483557510542092</v>
      </c>
      <c r="C993" s="3">
        <v>0</v>
      </c>
      <c r="D993" s="3">
        <v>0</v>
      </c>
    </row>
    <row r="994" spans="1:4" x14ac:dyDescent="0.45">
      <c r="A994" s="3">
        <v>10.10053351117039</v>
      </c>
      <c r="B994" s="3">
        <v>38.484328784297666</v>
      </c>
      <c r="C994" s="3">
        <v>0</v>
      </c>
      <c r="D994" s="3">
        <v>0</v>
      </c>
    </row>
    <row r="995" spans="1:4" x14ac:dyDescent="0.45">
      <c r="A995" s="3">
        <v>10.110453484494831</v>
      </c>
      <c r="B995" s="3">
        <v>38.484542412548116</v>
      </c>
      <c r="C995" s="3">
        <v>0</v>
      </c>
      <c r="D995" s="3">
        <v>0</v>
      </c>
    </row>
    <row r="996" spans="1:4" x14ac:dyDescent="0.45">
      <c r="A996" s="3">
        <v>10.120373457819273</v>
      </c>
      <c r="B996" s="3">
        <v>38.48420247566338</v>
      </c>
      <c r="C996" s="3">
        <v>0</v>
      </c>
      <c r="D996" s="3">
        <v>0</v>
      </c>
    </row>
    <row r="997" spans="1:4" x14ac:dyDescent="0.45">
      <c r="A997" s="3">
        <v>10.130293431143714</v>
      </c>
      <c r="B997" s="3">
        <v>38.483313054013394</v>
      </c>
      <c r="C997" s="3">
        <v>0</v>
      </c>
      <c r="D997" s="3">
        <v>0</v>
      </c>
    </row>
    <row r="998" spans="1:4" x14ac:dyDescent="0.45">
      <c r="A998" s="3">
        <v>10.140213404468156</v>
      </c>
      <c r="B998" s="3">
        <v>38.481878227968103</v>
      </c>
      <c r="C998" s="3">
        <v>0</v>
      </c>
      <c r="D998" s="3">
        <v>0</v>
      </c>
    </row>
    <row r="999" spans="1:4" x14ac:dyDescent="0.45">
      <c r="A999" s="3">
        <v>10.150133377792597</v>
      </c>
      <c r="B999" s="3">
        <v>38.479902077897435</v>
      </c>
      <c r="C999" s="3">
        <v>0</v>
      </c>
      <c r="D999" s="3">
        <v>0</v>
      </c>
    </row>
    <row r="1000" spans="1:4" x14ac:dyDescent="0.45">
      <c r="A1000" s="3">
        <v>10.160053351117039</v>
      </c>
      <c r="B1000" s="3">
        <v>38.477388684171338</v>
      </c>
      <c r="C1000" s="3">
        <v>0</v>
      </c>
      <c r="D1000" s="3">
        <v>0</v>
      </c>
    </row>
    <row r="1001" spans="1:4" x14ac:dyDescent="0.45">
      <c r="A1001" s="3">
        <v>10.169973324441481</v>
      </c>
      <c r="B1001" s="3">
        <v>38.474342127159751</v>
      </c>
      <c r="C1001" s="3">
        <v>0</v>
      </c>
      <c r="D1001" s="3">
        <v>0</v>
      </c>
    </row>
    <row r="1002" spans="1:4" x14ac:dyDescent="0.45">
      <c r="A1002" s="3">
        <v>10.179893297765922</v>
      </c>
      <c r="B1002" s="3">
        <v>38.470766487232602</v>
      </c>
      <c r="C1002" s="3">
        <v>0</v>
      </c>
      <c r="D1002" s="3">
        <v>0</v>
      </c>
    </row>
    <row r="1003" spans="1:4" x14ac:dyDescent="0.45">
      <c r="A1003" s="3">
        <v>10.189813271090364</v>
      </c>
      <c r="B1003" s="3">
        <v>38.466665844759838</v>
      </c>
      <c r="C1003" s="3">
        <v>0</v>
      </c>
      <c r="D1003" s="3">
        <v>0</v>
      </c>
    </row>
    <row r="1004" spans="1:4" x14ac:dyDescent="0.45">
      <c r="A1004" s="3">
        <v>10.199733244414805</v>
      </c>
      <c r="B1004" s="3">
        <v>38.4620442801114</v>
      </c>
      <c r="C1004" s="3">
        <v>0</v>
      </c>
      <c r="D1004" s="3">
        <v>0</v>
      </c>
    </row>
    <row r="1005" spans="1:4" x14ac:dyDescent="0.45">
      <c r="A1005" s="3">
        <v>10.209653217739247</v>
      </c>
      <c r="B1005" s="3">
        <v>38.456905873657213</v>
      </c>
      <c r="C1005" s="3">
        <v>0</v>
      </c>
      <c r="D1005" s="3">
        <v>0</v>
      </c>
    </row>
    <row r="1006" spans="1:4" x14ac:dyDescent="0.45">
      <c r="A1006" s="3">
        <v>10.219573191063688</v>
      </c>
      <c r="B1006" s="3">
        <v>38.451254705767226</v>
      </c>
      <c r="C1006" s="3">
        <v>0</v>
      </c>
      <c r="D1006" s="3">
        <v>0</v>
      </c>
    </row>
    <row r="1007" spans="1:4" x14ac:dyDescent="0.45">
      <c r="A1007" s="3">
        <v>10.22949316438813</v>
      </c>
      <c r="B1007" s="3">
        <v>38.44509485681138</v>
      </c>
      <c r="C1007" s="3">
        <v>0</v>
      </c>
      <c r="D1007" s="3">
        <v>0</v>
      </c>
    </row>
    <row r="1008" spans="1:4" x14ac:dyDescent="0.45">
      <c r="A1008" s="3">
        <v>10.239413137712571</v>
      </c>
      <c r="B1008" s="3">
        <v>38.438430407159601</v>
      </c>
      <c r="C1008" s="3">
        <v>0</v>
      </c>
      <c r="D1008" s="3">
        <v>0</v>
      </c>
    </row>
    <row r="1009" spans="1:4" x14ac:dyDescent="0.45">
      <c r="A1009" s="3">
        <v>10.249333111037013</v>
      </c>
      <c r="B1009" s="3">
        <v>38.431265437181843</v>
      </c>
      <c r="C1009" s="3">
        <v>0</v>
      </c>
      <c r="D1009" s="3">
        <v>0</v>
      </c>
    </row>
    <row r="1010" spans="1:4" x14ac:dyDescent="0.45">
      <c r="A1010" s="3">
        <v>10.259253084361454</v>
      </c>
      <c r="B1010" s="3">
        <v>38.423604027248032</v>
      </c>
      <c r="C1010" s="3">
        <v>0</v>
      </c>
      <c r="D1010" s="3">
        <v>0</v>
      </c>
    </row>
    <row r="1011" spans="1:4" x14ac:dyDescent="0.45">
      <c r="A1011" s="3">
        <v>10.269173057685896</v>
      </c>
      <c r="B1011" s="3">
        <v>38.415450257728111</v>
      </c>
      <c r="C1011" s="3">
        <v>0</v>
      </c>
      <c r="D1011" s="3">
        <v>0</v>
      </c>
    </row>
    <row r="1012" spans="1:4" x14ac:dyDescent="0.45">
      <c r="A1012" s="3">
        <v>10.279093031010337</v>
      </c>
      <c r="B1012" s="3">
        <v>38.406808208992018</v>
      </c>
      <c r="C1012" s="3">
        <v>0</v>
      </c>
      <c r="D1012" s="3">
        <v>0</v>
      </c>
    </row>
    <row r="1013" spans="1:4" x14ac:dyDescent="0.45">
      <c r="A1013" s="3">
        <v>10.289013004334779</v>
      </c>
      <c r="B1013" s="3">
        <v>38.397681961409695</v>
      </c>
      <c r="C1013" s="3">
        <v>0</v>
      </c>
      <c r="D1013" s="3">
        <v>0</v>
      </c>
    </row>
    <row r="1014" spans="1:4" x14ac:dyDescent="0.45">
      <c r="A1014" s="3">
        <v>10.29893297765922</v>
      </c>
      <c r="B1014" s="3">
        <v>38.388075595351076</v>
      </c>
      <c r="C1014" s="3">
        <v>0</v>
      </c>
      <c r="D1014" s="3">
        <v>0</v>
      </c>
    </row>
    <row r="1015" spans="1:4" x14ac:dyDescent="0.45">
      <c r="A1015" s="3">
        <v>10.308852950983662</v>
      </c>
      <c r="B1015" s="3">
        <v>38.377993191186093</v>
      </c>
      <c r="C1015" s="3">
        <v>0</v>
      </c>
      <c r="D1015" s="3">
        <v>0</v>
      </c>
    </row>
    <row r="1016" spans="1:4" x14ac:dyDescent="0.45">
      <c r="A1016" s="3">
        <v>10.318772924308103</v>
      </c>
      <c r="B1016" s="3">
        <v>38.367438829284701</v>
      </c>
      <c r="C1016" s="3">
        <v>0</v>
      </c>
      <c r="D1016" s="3">
        <v>0</v>
      </c>
    </row>
    <row r="1017" spans="1:4" x14ac:dyDescent="0.45">
      <c r="A1017" s="3">
        <v>10.328692897632545</v>
      </c>
      <c r="B1017" s="3">
        <v>38.356416590016828</v>
      </c>
      <c r="C1017" s="3">
        <v>0</v>
      </c>
      <c r="D1017" s="3">
        <v>0</v>
      </c>
    </row>
    <row r="1018" spans="1:4" x14ac:dyDescent="0.45">
      <c r="A1018" s="3">
        <v>10.338612870956986</v>
      </c>
      <c r="B1018" s="3">
        <v>38.344930553752413</v>
      </c>
      <c r="C1018" s="3">
        <v>0</v>
      </c>
      <c r="D1018" s="3">
        <v>0</v>
      </c>
    </row>
    <row r="1019" spans="1:4" x14ac:dyDescent="0.45">
      <c r="A1019" s="3">
        <v>10.348532844281428</v>
      </c>
      <c r="B1019" s="3">
        <v>38.332984800861389</v>
      </c>
      <c r="C1019" s="3">
        <v>0</v>
      </c>
      <c r="D1019" s="3">
        <v>0</v>
      </c>
    </row>
    <row r="1020" spans="1:4" x14ac:dyDescent="0.45">
      <c r="A1020" s="3">
        <v>10.358452817605869</v>
      </c>
      <c r="B1020" s="3">
        <v>38.320583411713706</v>
      </c>
      <c r="C1020" s="3">
        <v>0</v>
      </c>
      <c r="D1020" s="3">
        <v>0</v>
      </c>
    </row>
    <row r="1021" spans="1:4" x14ac:dyDescent="0.45">
      <c r="A1021" s="3">
        <v>10.368372790930311</v>
      </c>
      <c r="B1021" s="3">
        <v>38.307730466679295</v>
      </c>
      <c r="C1021" s="3">
        <v>0</v>
      </c>
      <c r="D1021" s="3">
        <v>0</v>
      </c>
    </row>
    <row r="1022" spans="1:4" x14ac:dyDescent="0.45">
      <c r="A1022" s="3">
        <v>10.378292764254752</v>
      </c>
      <c r="B1022" s="3">
        <v>38.294430046128099</v>
      </c>
      <c r="C1022" s="3">
        <v>0</v>
      </c>
      <c r="D1022" s="3">
        <v>0</v>
      </c>
    </row>
    <row r="1023" spans="1:4" x14ac:dyDescent="0.45">
      <c r="A1023" s="3">
        <v>10.388212737579194</v>
      </c>
      <c r="B1023" s="3">
        <v>38.280686230430049</v>
      </c>
      <c r="C1023" s="3">
        <v>0</v>
      </c>
      <c r="D1023" s="3">
        <v>0</v>
      </c>
    </row>
    <row r="1024" spans="1:4" x14ac:dyDescent="0.45">
      <c r="A1024" s="3">
        <v>10.398132710903635</v>
      </c>
      <c r="B1024" s="3">
        <v>38.266503099955095</v>
      </c>
      <c r="C1024" s="3">
        <v>0</v>
      </c>
      <c r="D1024" s="3">
        <v>0</v>
      </c>
    </row>
    <row r="1025" spans="1:4" x14ac:dyDescent="0.45">
      <c r="A1025" s="3">
        <v>10.408052684228077</v>
      </c>
      <c r="B1025" s="3">
        <v>38.251884735073162</v>
      </c>
      <c r="C1025" s="3">
        <v>0</v>
      </c>
      <c r="D1025" s="3">
        <v>0</v>
      </c>
    </row>
    <row r="1026" spans="1:4" x14ac:dyDescent="0.45">
      <c r="A1026" s="3">
        <v>10.417972657552518</v>
      </c>
      <c r="B1026" s="3">
        <v>38.236835216154198</v>
      </c>
      <c r="C1026" s="3">
        <v>0</v>
      </c>
      <c r="D1026" s="3">
        <v>0</v>
      </c>
    </row>
    <row r="1027" spans="1:4" x14ac:dyDescent="0.45">
      <c r="A1027" s="3">
        <v>10.42789263087696</v>
      </c>
      <c r="B1027" s="3">
        <v>38.221358623568136</v>
      </c>
      <c r="C1027" s="3">
        <v>0</v>
      </c>
      <c r="D1027" s="3">
        <v>0</v>
      </c>
    </row>
    <row r="1028" spans="1:4" x14ac:dyDescent="0.45">
      <c r="A1028" s="3">
        <v>10.437812604201401</v>
      </c>
      <c r="B1028" s="3">
        <v>38.205459037684925</v>
      </c>
      <c r="C1028" s="3">
        <v>0</v>
      </c>
      <c r="D1028" s="3">
        <v>0</v>
      </c>
    </row>
    <row r="1029" spans="1:4" x14ac:dyDescent="0.45">
      <c r="A1029" s="3">
        <v>10.447732577525843</v>
      </c>
      <c r="B1029" s="3">
        <v>38.189140538874483</v>
      </c>
      <c r="C1029" s="3">
        <v>0</v>
      </c>
      <c r="D1029" s="3">
        <v>0</v>
      </c>
    </row>
    <row r="1030" spans="1:4" x14ac:dyDescent="0.45">
      <c r="A1030" s="3">
        <v>10.457652550850284</v>
      </c>
      <c r="B1030" s="3">
        <v>38.172407207506765</v>
      </c>
      <c r="C1030" s="3">
        <v>0</v>
      </c>
      <c r="D1030" s="3">
        <v>0</v>
      </c>
    </row>
    <row r="1031" spans="1:4" x14ac:dyDescent="0.45">
      <c r="A1031" s="3">
        <v>10.467572524174726</v>
      </c>
      <c r="B1031" s="3">
        <v>38.155263123951713</v>
      </c>
      <c r="C1031" s="3">
        <v>0</v>
      </c>
      <c r="D1031" s="3">
        <v>0</v>
      </c>
    </row>
    <row r="1032" spans="1:4" x14ac:dyDescent="0.45">
      <c r="A1032" s="3">
        <v>10.477492497499167</v>
      </c>
      <c r="B1032" s="3">
        <v>38.137712368579244</v>
      </c>
      <c r="C1032" s="3">
        <v>0</v>
      </c>
      <c r="D1032" s="3">
        <v>0</v>
      </c>
    </row>
    <row r="1033" spans="1:4" x14ac:dyDescent="0.45">
      <c r="A1033" s="3">
        <v>10.487412470823609</v>
      </c>
      <c r="B1033" s="3">
        <v>38.119759021759322</v>
      </c>
      <c r="C1033" s="3">
        <v>0</v>
      </c>
      <c r="D1033" s="3">
        <v>0</v>
      </c>
    </row>
    <row r="1034" spans="1:4" x14ac:dyDescent="0.45">
      <c r="A1034" s="3">
        <v>10.49733244414805</v>
      </c>
      <c r="B1034" s="3">
        <v>38.101407163861865</v>
      </c>
      <c r="C1034" s="3">
        <v>0</v>
      </c>
      <c r="D1034" s="3">
        <v>0</v>
      </c>
    </row>
    <row r="1035" spans="1:4" x14ac:dyDescent="0.45">
      <c r="A1035" s="3">
        <v>10.507252417472492</v>
      </c>
      <c r="B1035" s="3">
        <v>38.082660875256821</v>
      </c>
      <c r="C1035" s="3">
        <v>0</v>
      </c>
      <c r="D1035" s="3">
        <v>0</v>
      </c>
    </row>
    <row r="1036" spans="1:4" x14ac:dyDescent="0.45">
      <c r="A1036" s="3">
        <v>10.517172390796933</v>
      </c>
      <c r="B1036" s="3">
        <v>38.06352423631413</v>
      </c>
      <c r="C1036" s="3">
        <v>0</v>
      </c>
      <c r="D1036" s="3">
        <v>0</v>
      </c>
    </row>
    <row r="1037" spans="1:4" x14ac:dyDescent="0.45">
      <c r="A1037" s="3">
        <v>10.527092364121375</v>
      </c>
      <c r="B1037" s="3">
        <v>38.04400132740372</v>
      </c>
      <c r="C1037" s="3">
        <v>0</v>
      </c>
      <c r="D1037" s="3">
        <v>0</v>
      </c>
    </row>
    <row r="1038" spans="1:4" x14ac:dyDescent="0.45">
      <c r="A1038" s="3">
        <v>10.537012337445816</v>
      </c>
      <c r="B1038" s="3">
        <v>38.024096228895544</v>
      </c>
      <c r="C1038" s="3">
        <v>0</v>
      </c>
      <c r="D1038" s="3">
        <v>0</v>
      </c>
    </row>
    <row r="1039" spans="1:4" x14ac:dyDescent="0.45">
      <c r="A1039" s="3">
        <v>10.546932310770258</v>
      </c>
      <c r="B1039" s="3">
        <v>38.00381302115953</v>
      </c>
      <c r="C1039" s="3">
        <v>0</v>
      </c>
      <c r="D1039" s="3">
        <v>0</v>
      </c>
    </row>
    <row r="1040" spans="1:4" x14ac:dyDescent="0.45">
      <c r="A1040" s="3">
        <v>10.556852284094699</v>
      </c>
      <c r="B1040" s="3">
        <v>37.983155784565618</v>
      </c>
      <c r="C1040" s="3">
        <v>0</v>
      </c>
      <c r="D1040" s="3">
        <v>0</v>
      </c>
    </row>
    <row r="1041" spans="1:4" x14ac:dyDescent="0.45">
      <c r="A1041" s="3">
        <v>10.566772257419141</v>
      </c>
      <c r="B1041" s="3">
        <v>37.962128599483755</v>
      </c>
      <c r="C1041" s="3">
        <v>0</v>
      </c>
      <c r="D1041" s="3">
        <v>0</v>
      </c>
    </row>
    <row r="1042" spans="1:4" x14ac:dyDescent="0.45">
      <c r="A1042" s="3">
        <v>10.576692230743582</v>
      </c>
      <c r="B1042" s="3">
        <v>37.940735546283861</v>
      </c>
      <c r="C1042" s="3">
        <v>0</v>
      </c>
      <c r="D1042" s="3">
        <v>0</v>
      </c>
    </row>
    <row r="1043" spans="1:4" x14ac:dyDescent="0.45">
      <c r="A1043" s="3">
        <v>10.586612204068024</v>
      </c>
      <c r="B1043" s="3">
        <v>37.918980705335898</v>
      </c>
      <c r="C1043" s="3">
        <v>0</v>
      </c>
      <c r="D1043" s="3">
        <v>0</v>
      </c>
    </row>
    <row r="1044" spans="1:4" x14ac:dyDescent="0.45">
      <c r="A1044" s="3">
        <v>10.596532177392465</v>
      </c>
      <c r="B1044" s="3">
        <v>37.896868157009784</v>
      </c>
      <c r="C1044" s="3">
        <v>0</v>
      </c>
      <c r="D1044" s="3">
        <v>0</v>
      </c>
    </row>
    <row r="1045" spans="1:4" x14ac:dyDescent="0.45">
      <c r="A1045" s="3">
        <v>10.606452150716907</v>
      </c>
      <c r="B1045" s="3">
        <v>37.874401981675469</v>
      </c>
      <c r="C1045" s="3">
        <v>0</v>
      </c>
      <c r="D1045" s="3">
        <v>0</v>
      </c>
    </row>
    <row r="1046" spans="1:4" x14ac:dyDescent="0.45">
      <c r="A1046" s="3">
        <v>10.616372124041348</v>
      </c>
      <c r="B1046" s="3">
        <v>37.851586259702884</v>
      </c>
      <c r="C1046" s="3">
        <v>0</v>
      </c>
      <c r="D1046" s="3">
        <v>0</v>
      </c>
    </row>
    <row r="1047" spans="1:4" x14ac:dyDescent="0.45">
      <c r="A1047" s="3">
        <v>10.626292097365788</v>
      </c>
      <c r="B1047" s="3">
        <v>37.828425071461979</v>
      </c>
      <c r="C1047" s="3">
        <v>0</v>
      </c>
      <c r="D1047" s="3">
        <v>0</v>
      </c>
    </row>
    <row r="1048" spans="1:4" x14ac:dyDescent="0.45">
      <c r="A1048" s="3">
        <v>10.636212070690229</v>
      </c>
      <c r="B1048" s="3">
        <v>37.804922497322679</v>
      </c>
      <c r="C1048" s="3">
        <v>0</v>
      </c>
      <c r="D1048" s="3">
        <v>0</v>
      </c>
    </row>
    <row r="1049" spans="1:4" x14ac:dyDescent="0.45">
      <c r="A1049" s="3">
        <v>10.646132044014671</v>
      </c>
      <c r="B1049" s="3">
        <v>37.781082617654931</v>
      </c>
      <c r="C1049" s="3">
        <v>0</v>
      </c>
      <c r="D1049" s="3">
        <v>0</v>
      </c>
    </row>
    <row r="1050" spans="1:4" x14ac:dyDescent="0.45">
      <c r="A1050" s="3">
        <v>10.656052017339112</v>
      </c>
      <c r="B1050" s="3">
        <v>37.756909512828663</v>
      </c>
      <c r="C1050" s="3">
        <v>0</v>
      </c>
      <c r="D1050" s="3">
        <v>0</v>
      </c>
    </row>
    <row r="1051" spans="1:4" x14ac:dyDescent="0.45">
      <c r="A1051" s="3">
        <v>10.665971990663554</v>
      </c>
      <c r="B1051" s="3">
        <v>37.73240726321383</v>
      </c>
      <c r="C1051" s="3">
        <v>0</v>
      </c>
      <c r="D1051" s="3">
        <v>0</v>
      </c>
    </row>
    <row r="1052" spans="1:4" x14ac:dyDescent="0.45">
      <c r="A1052" s="3">
        <v>10.675891963987995</v>
      </c>
      <c r="B1052" s="3">
        <v>37.707579949180356</v>
      </c>
      <c r="C1052" s="3">
        <v>0</v>
      </c>
      <c r="D1052" s="3">
        <v>0</v>
      </c>
    </row>
    <row r="1053" spans="1:4" x14ac:dyDescent="0.45">
      <c r="A1053" s="3">
        <v>10.685811937312437</v>
      </c>
      <c r="B1053" s="3">
        <v>37.682431651098184</v>
      </c>
      <c r="C1053" s="3">
        <v>0</v>
      </c>
      <c r="D1053" s="3">
        <v>0</v>
      </c>
    </row>
    <row r="1054" spans="1:4" x14ac:dyDescent="0.45">
      <c r="A1054" s="3">
        <v>10.695731910636878</v>
      </c>
      <c r="B1054" s="3">
        <v>37.656966449337254</v>
      </c>
      <c r="C1054" s="3">
        <v>0</v>
      </c>
      <c r="D1054" s="3">
        <v>0</v>
      </c>
    </row>
    <row r="1055" spans="1:4" x14ac:dyDescent="0.45">
      <c r="A1055" s="3">
        <v>10.70565188396132</v>
      </c>
      <c r="B1055" s="3">
        <v>37.631188424267506</v>
      </c>
      <c r="C1055" s="3">
        <v>0</v>
      </c>
      <c r="D1055" s="3">
        <v>0</v>
      </c>
    </row>
    <row r="1056" spans="1:4" x14ac:dyDescent="0.45">
      <c r="A1056" s="3">
        <v>10.715571857285761</v>
      </c>
      <c r="B1056" s="3">
        <v>37.605101656258874</v>
      </c>
      <c r="C1056" s="3">
        <v>0</v>
      </c>
      <c r="D1056" s="3">
        <v>0</v>
      </c>
    </row>
    <row r="1057" spans="1:4" x14ac:dyDescent="0.45">
      <c r="A1057" s="3">
        <v>10.725491830610203</v>
      </c>
      <c r="B1057" s="3">
        <v>37.578710225681299</v>
      </c>
      <c r="C1057" s="3">
        <v>0</v>
      </c>
      <c r="D1057" s="3">
        <v>0</v>
      </c>
    </row>
    <row r="1058" spans="1:4" x14ac:dyDescent="0.45">
      <c r="A1058" s="3">
        <v>10.735411803934644</v>
      </c>
      <c r="B1058" s="3">
        <v>37.55201821290472</v>
      </c>
      <c r="C1058" s="3">
        <v>0</v>
      </c>
      <c r="D1058" s="3">
        <v>0</v>
      </c>
    </row>
    <row r="1059" spans="1:4" x14ac:dyDescent="0.45">
      <c r="A1059" s="3">
        <v>10.745331777259086</v>
      </c>
      <c r="B1059" s="3">
        <v>37.525029698299072</v>
      </c>
      <c r="C1059" s="3">
        <v>0</v>
      </c>
      <c r="D1059" s="3">
        <v>0</v>
      </c>
    </row>
    <row r="1060" spans="1:4" x14ac:dyDescent="0.45">
      <c r="A1060" s="3">
        <v>10.755251750583527</v>
      </c>
      <c r="B1060" s="3">
        <v>37.497748762234295</v>
      </c>
      <c r="C1060" s="3">
        <v>0</v>
      </c>
      <c r="D1060" s="3">
        <v>0</v>
      </c>
    </row>
    <row r="1061" spans="1:4" x14ac:dyDescent="0.45">
      <c r="A1061" s="3">
        <v>10.765171723907969</v>
      </c>
      <c r="B1061" s="3">
        <v>37.47017948508033</v>
      </c>
      <c r="C1061" s="3">
        <v>0</v>
      </c>
      <c r="D1061" s="3">
        <v>0</v>
      </c>
    </row>
    <row r="1062" spans="1:4" x14ac:dyDescent="0.45">
      <c r="A1062" s="3">
        <v>10.77509169723241</v>
      </c>
      <c r="B1062" s="3">
        <v>37.442325947207117</v>
      </c>
      <c r="C1062" s="3">
        <v>0</v>
      </c>
      <c r="D1062" s="3">
        <v>0</v>
      </c>
    </row>
    <row r="1063" spans="1:4" x14ac:dyDescent="0.45">
      <c r="A1063" s="3">
        <v>10.785011670556852</v>
      </c>
      <c r="B1063" s="3">
        <v>37.414192228984582</v>
      </c>
      <c r="C1063" s="3">
        <v>0</v>
      </c>
      <c r="D1063" s="3">
        <v>0</v>
      </c>
    </row>
    <row r="1064" spans="1:4" x14ac:dyDescent="0.45">
      <c r="A1064" s="3">
        <v>10.794931643881293</v>
      </c>
      <c r="B1064" s="3">
        <v>37.385782410782681</v>
      </c>
      <c r="C1064" s="3">
        <v>0</v>
      </c>
      <c r="D1064" s="3">
        <v>0</v>
      </c>
    </row>
    <row r="1065" spans="1:4" x14ac:dyDescent="0.45">
      <c r="A1065" s="3">
        <v>10.804851617205735</v>
      </c>
      <c r="B1065" s="3">
        <v>37.357100572971333</v>
      </c>
      <c r="C1065" s="3">
        <v>0</v>
      </c>
      <c r="D1065" s="3">
        <v>0</v>
      </c>
    </row>
    <row r="1066" spans="1:4" x14ac:dyDescent="0.45">
      <c r="A1066" s="3">
        <v>10.814771590530176</v>
      </c>
      <c r="B1066" s="3">
        <v>37.328150795920493</v>
      </c>
      <c r="C1066" s="3">
        <v>0</v>
      </c>
      <c r="D1066" s="3">
        <v>0</v>
      </c>
    </row>
    <row r="1067" spans="1:4" x14ac:dyDescent="0.45">
      <c r="A1067" s="3">
        <v>10.824691563854618</v>
      </c>
      <c r="B1067" s="3">
        <v>37.298937160000094</v>
      </c>
      <c r="C1067" s="3">
        <v>0</v>
      </c>
      <c r="D1067" s="3">
        <v>0</v>
      </c>
    </row>
    <row r="1068" spans="1:4" x14ac:dyDescent="0.45">
      <c r="A1068" s="3">
        <v>10.834611537179059</v>
      </c>
      <c r="B1068" s="3">
        <v>37.269463745580076</v>
      </c>
      <c r="C1068" s="3">
        <v>0</v>
      </c>
      <c r="D1068" s="3">
        <v>0</v>
      </c>
    </row>
    <row r="1069" spans="1:4" x14ac:dyDescent="0.45">
      <c r="A1069" s="3">
        <v>10.844531510503501</v>
      </c>
      <c r="B1069" s="3">
        <v>37.239734633030373</v>
      </c>
      <c r="C1069" s="3">
        <v>0</v>
      </c>
      <c r="D1069" s="3">
        <v>0</v>
      </c>
    </row>
    <row r="1070" spans="1:4" x14ac:dyDescent="0.45">
      <c r="A1070" s="3">
        <v>10.854451483827942</v>
      </c>
      <c r="B1070" s="3">
        <v>37.209753902720927</v>
      </c>
      <c r="C1070" s="3">
        <v>0</v>
      </c>
      <c r="D1070" s="3">
        <v>0</v>
      </c>
    </row>
    <row r="1071" spans="1:4" x14ac:dyDescent="0.45">
      <c r="A1071" s="3">
        <v>10.864371457152384</v>
      </c>
      <c r="B1071" s="3">
        <v>37.179525635021669</v>
      </c>
      <c r="C1071" s="3">
        <v>0</v>
      </c>
      <c r="D1071" s="3">
        <v>0</v>
      </c>
    </row>
    <row r="1072" spans="1:4" x14ac:dyDescent="0.45">
      <c r="A1072" s="3">
        <v>10.874291430476825</v>
      </c>
      <c r="B1072" s="3">
        <v>37.149053910302548</v>
      </c>
      <c r="C1072" s="3">
        <v>0</v>
      </c>
      <c r="D1072" s="3">
        <v>0</v>
      </c>
    </row>
    <row r="1073" spans="1:4" x14ac:dyDescent="0.45">
      <c r="A1073" s="3">
        <v>10.884211403801267</v>
      </c>
      <c r="B1073" s="3">
        <v>37.118342808933498</v>
      </c>
      <c r="C1073" s="3">
        <v>0</v>
      </c>
      <c r="D1073" s="3">
        <v>0</v>
      </c>
    </row>
    <row r="1074" spans="1:4" x14ac:dyDescent="0.45">
      <c r="A1074" s="3">
        <v>10.894131377125708</v>
      </c>
      <c r="B1074" s="3">
        <v>37.087396411284452</v>
      </c>
      <c r="C1074" s="3">
        <v>0</v>
      </c>
      <c r="D1074" s="3">
        <v>0</v>
      </c>
    </row>
    <row r="1075" spans="1:4" x14ac:dyDescent="0.45">
      <c r="A1075" s="3">
        <v>10.90405135045015</v>
      </c>
      <c r="B1075" s="3">
        <v>37.056218797725357</v>
      </c>
      <c r="C1075" s="3">
        <v>0</v>
      </c>
      <c r="D1075" s="3">
        <v>0</v>
      </c>
    </row>
    <row r="1076" spans="1:4" x14ac:dyDescent="0.45">
      <c r="A1076" s="3">
        <v>10.913971323774591</v>
      </c>
      <c r="B1076" s="3">
        <v>37.024814048626148</v>
      </c>
      <c r="C1076" s="3">
        <v>0</v>
      </c>
      <c r="D1076" s="3">
        <v>0</v>
      </c>
    </row>
    <row r="1077" spans="1:4" x14ac:dyDescent="0.45">
      <c r="A1077" s="3">
        <v>10.923891297099033</v>
      </c>
      <c r="B1077" s="3">
        <v>36.993186244356764</v>
      </c>
      <c r="C1077" s="3">
        <v>0</v>
      </c>
      <c r="D1077" s="3">
        <v>0</v>
      </c>
    </row>
    <row r="1078" spans="1:4" x14ac:dyDescent="0.45">
      <c r="A1078" s="3">
        <v>10.933811270423474</v>
      </c>
      <c r="B1078" s="3">
        <v>36.961339465287146</v>
      </c>
      <c r="C1078" s="3">
        <v>0</v>
      </c>
      <c r="D1078" s="3">
        <v>0</v>
      </c>
    </row>
    <row r="1079" spans="1:4" x14ac:dyDescent="0.45">
      <c r="A1079" s="3">
        <v>10.943731243747916</v>
      </c>
      <c r="B1079" s="3">
        <v>36.929277791787221</v>
      </c>
      <c r="C1079" s="3">
        <v>0</v>
      </c>
      <c r="D1079" s="3">
        <v>0</v>
      </c>
    </row>
    <row r="1080" spans="1:4" x14ac:dyDescent="0.45">
      <c r="A1080" s="3">
        <v>10.953651217072357</v>
      </c>
      <c r="B1080" s="3">
        <v>36.897005304226944</v>
      </c>
      <c r="C1080" s="3">
        <v>0</v>
      </c>
      <c r="D1080" s="3">
        <v>0</v>
      </c>
    </row>
    <row r="1081" spans="1:4" x14ac:dyDescent="0.45">
      <c r="A1081" s="3">
        <v>10.963571190396799</v>
      </c>
      <c r="B1081" s="3">
        <v>36.864526082976241</v>
      </c>
      <c r="C1081" s="3">
        <v>0</v>
      </c>
      <c r="D1081" s="3">
        <v>0</v>
      </c>
    </row>
    <row r="1082" spans="1:4" x14ac:dyDescent="0.45">
      <c r="A1082" s="3">
        <v>10.97349116372124</v>
      </c>
      <c r="B1082" s="3">
        <v>36.831844208405052</v>
      </c>
      <c r="C1082" s="3">
        <v>0</v>
      </c>
      <c r="D1082" s="3">
        <v>0</v>
      </c>
    </row>
    <row r="1083" spans="1:4" x14ac:dyDescent="0.45">
      <c r="A1083" s="3">
        <v>10.983411137045682</v>
      </c>
      <c r="B1083" s="3">
        <v>36.798963760883318</v>
      </c>
      <c r="C1083" s="3">
        <v>0</v>
      </c>
      <c r="D1083" s="3">
        <v>0</v>
      </c>
    </row>
    <row r="1084" spans="1:4" x14ac:dyDescent="0.45">
      <c r="A1084" s="3">
        <v>10.993331110370123</v>
      </c>
      <c r="B1084" s="3">
        <v>36.76588882078098</v>
      </c>
      <c r="C1084" s="3">
        <v>0</v>
      </c>
      <c r="D1084" s="3">
        <v>0</v>
      </c>
    </row>
    <row r="1085" spans="1:4" x14ac:dyDescent="0.45">
      <c r="A1085" s="3">
        <v>11.003251083694565</v>
      </c>
      <c r="B1085" s="3">
        <v>36.732623468467978</v>
      </c>
      <c r="C1085" s="3">
        <v>0</v>
      </c>
      <c r="D1085" s="3">
        <v>0</v>
      </c>
    </row>
    <row r="1086" spans="1:4" x14ac:dyDescent="0.45">
      <c r="A1086" s="3">
        <v>11.013171057019006</v>
      </c>
      <c r="B1086" s="3">
        <v>36.699171784314238</v>
      </c>
      <c r="C1086" s="3">
        <v>0</v>
      </c>
      <c r="D1086" s="3">
        <v>0</v>
      </c>
    </row>
    <row r="1087" spans="1:4" x14ac:dyDescent="0.45">
      <c r="A1087" s="3">
        <v>11.023091030343448</v>
      </c>
      <c r="B1087" s="3">
        <v>36.665537848689709</v>
      </c>
      <c r="C1087" s="3">
        <v>0</v>
      </c>
      <c r="D1087" s="3">
        <v>0</v>
      </c>
    </row>
    <row r="1088" spans="1:4" x14ac:dyDescent="0.45">
      <c r="A1088" s="3">
        <v>11.033011003667889</v>
      </c>
      <c r="B1088" s="3">
        <v>36.631725741964331</v>
      </c>
      <c r="C1088" s="3">
        <v>0</v>
      </c>
      <c r="D1088" s="3">
        <v>0</v>
      </c>
    </row>
    <row r="1089" spans="1:4" x14ac:dyDescent="0.45">
      <c r="A1089" s="3">
        <v>11.042930976992331</v>
      </c>
      <c r="B1089" s="3">
        <v>36.59773954450803</v>
      </c>
      <c r="C1089" s="3">
        <v>0</v>
      </c>
      <c r="D1089" s="3">
        <v>0</v>
      </c>
    </row>
    <row r="1090" spans="1:4" x14ac:dyDescent="0.45">
      <c r="A1090" s="3">
        <v>11.052850950316772</v>
      </c>
      <c r="B1090" s="3">
        <v>36.563583336690755</v>
      </c>
      <c r="C1090" s="3">
        <v>0</v>
      </c>
      <c r="D1090" s="3">
        <v>0</v>
      </c>
    </row>
    <row r="1091" spans="1:4" x14ac:dyDescent="0.45">
      <c r="A1091" s="3">
        <v>11.062770923641214</v>
      </c>
      <c r="B1091" s="3">
        <v>36.529261198882445</v>
      </c>
      <c r="C1091" s="3">
        <v>0</v>
      </c>
      <c r="D1091" s="3">
        <v>0</v>
      </c>
    </row>
    <row r="1092" spans="1:4" x14ac:dyDescent="0.45">
      <c r="A1092" s="3">
        <v>11.072690896965655</v>
      </c>
      <c r="B1092" s="3">
        <v>36.494777211453034</v>
      </c>
      <c r="C1092" s="3">
        <v>0</v>
      </c>
      <c r="D1092" s="3">
        <v>0</v>
      </c>
    </row>
    <row r="1093" spans="1:4" x14ac:dyDescent="0.45">
      <c r="A1093" s="3">
        <v>11.082610870290097</v>
      </c>
      <c r="B1093" s="3">
        <v>36.460135454772463</v>
      </c>
      <c r="C1093" s="3">
        <v>0</v>
      </c>
      <c r="D1093" s="3">
        <v>0</v>
      </c>
    </row>
    <row r="1094" spans="1:4" x14ac:dyDescent="0.45">
      <c r="A1094" s="3">
        <v>11.092530843614538</v>
      </c>
      <c r="B1094" s="3">
        <v>36.425340009210672</v>
      </c>
      <c r="C1094" s="3">
        <v>0</v>
      </c>
      <c r="D1094" s="3">
        <v>0</v>
      </c>
    </row>
    <row r="1095" spans="1:4" x14ac:dyDescent="0.45">
      <c r="A1095" s="3">
        <v>11.10245081693898</v>
      </c>
      <c r="B1095" s="3">
        <v>36.390394955137587</v>
      </c>
      <c r="C1095" s="3">
        <v>0</v>
      </c>
      <c r="D1095" s="3">
        <v>0</v>
      </c>
    </row>
    <row r="1096" spans="1:4" x14ac:dyDescent="0.45">
      <c r="A1096" s="3">
        <v>11.112370790263421</v>
      </c>
      <c r="B1096" s="3">
        <v>36.355304372923165</v>
      </c>
      <c r="C1096" s="3">
        <v>0</v>
      </c>
      <c r="D1096" s="3">
        <v>0</v>
      </c>
    </row>
    <row r="1097" spans="1:4" x14ac:dyDescent="0.45">
      <c r="A1097" s="3">
        <v>11.122290763587863</v>
      </c>
      <c r="B1097" s="3">
        <v>36.32007234293733</v>
      </c>
      <c r="C1097" s="3">
        <v>0</v>
      </c>
      <c r="D1097" s="3">
        <v>0</v>
      </c>
    </row>
    <row r="1098" spans="1:4" x14ac:dyDescent="0.45">
      <c r="A1098" s="3">
        <v>11.132210736912304</v>
      </c>
      <c r="B1098" s="3">
        <v>36.284702945550031</v>
      </c>
      <c r="C1098" s="3">
        <v>0</v>
      </c>
      <c r="D1098" s="3">
        <v>0</v>
      </c>
    </row>
    <row r="1099" spans="1:4" x14ac:dyDescent="0.45">
      <c r="A1099" s="3">
        <v>11.142130710236746</v>
      </c>
      <c r="B1099" s="3">
        <v>36.249200261131193</v>
      </c>
      <c r="C1099" s="3">
        <v>0</v>
      </c>
      <c r="D1099" s="3">
        <v>0</v>
      </c>
    </row>
    <row r="1100" spans="1:4" x14ac:dyDescent="0.45">
      <c r="A1100" s="3">
        <v>11.152050683561187</v>
      </c>
      <c r="B1100" s="3">
        <v>36.213568370050773</v>
      </c>
      <c r="C1100" s="3">
        <v>0</v>
      </c>
      <c r="D1100" s="3">
        <v>0</v>
      </c>
    </row>
    <row r="1101" spans="1:4" x14ac:dyDescent="0.45">
      <c r="A1101" s="3">
        <v>11.161970656885629</v>
      </c>
      <c r="B1101" s="3">
        <v>36.177811352678688</v>
      </c>
      <c r="C1101" s="3">
        <v>0</v>
      </c>
      <c r="D1101" s="3">
        <v>0</v>
      </c>
    </row>
    <row r="1102" spans="1:4" x14ac:dyDescent="0.45">
      <c r="A1102" s="3">
        <v>11.17189063021007</v>
      </c>
      <c r="B1102" s="3">
        <v>36.141933289384895</v>
      </c>
      <c r="C1102" s="3">
        <v>0</v>
      </c>
      <c r="D1102" s="3">
        <v>0</v>
      </c>
    </row>
    <row r="1103" spans="1:4" x14ac:dyDescent="0.45">
      <c r="A1103" s="3">
        <v>11.181810603534512</v>
      </c>
      <c r="B1103" s="3">
        <v>36.105938260539325</v>
      </c>
      <c r="C1103" s="3">
        <v>0</v>
      </c>
      <c r="D1103" s="3">
        <v>0</v>
      </c>
    </row>
    <row r="1104" spans="1:4" x14ac:dyDescent="0.45">
      <c r="A1104" s="3">
        <v>11.191730576858953</v>
      </c>
      <c r="B1104" s="3">
        <v>36.069830346511914</v>
      </c>
      <c r="C1104" s="3">
        <v>0</v>
      </c>
      <c r="D1104" s="3">
        <v>0</v>
      </c>
    </row>
    <row r="1105" spans="1:4" x14ac:dyDescent="0.45">
      <c r="A1105" s="3">
        <v>11.201650550183395</v>
      </c>
      <c r="B1105" s="3">
        <v>36.033613627672601</v>
      </c>
      <c r="C1105" s="3">
        <v>0</v>
      </c>
      <c r="D1105" s="3">
        <v>0</v>
      </c>
    </row>
    <row r="1106" spans="1:4" x14ac:dyDescent="0.45">
      <c r="A1106" s="3">
        <v>11.211570523507836</v>
      </c>
      <c r="B1106" s="3">
        <v>35.997292184391327</v>
      </c>
      <c r="C1106" s="3">
        <v>0</v>
      </c>
      <c r="D1106" s="3">
        <v>0</v>
      </c>
    </row>
    <row r="1107" spans="1:4" x14ac:dyDescent="0.45">
      <c r="A1107" s="3">
        <v>11.221490496832278</v>
      </c>
      <c r="B1107" s="3">
        <v>35.960870097038026</v>
      </c>
      <c r="C1107" s="3">
        <v>0</v>
      </c>
      <c r="D1107" s="3">
        <v>0</v>
      </c>
    </row>
    <row r="1108" spans="1:4" x14ac:dyDescent="0.45">
      <c r="A1108" s="3">
        <v>11.231410470156719</v>
      </c>
      <c r="B1108" s="3">
        <v>35.924351445982644</v>
      </c>
      <c r="C1108" s="3">
        <v>0</v>
      </c>
      <c r="D1108" s="3">
        <v>0</v>
      </c>
    </row>
    <row r="1109" spans="1:4" x14ac:dyDescent="0.45">
      <c r="A1109" s="3">
        <v>11.241330443481161</v>
      </c>
      <c r="B1109" s="3">
        <v>35.887740311595117</v>
      </c>
      <c r="C1109" s="3">
        <v>0</v>
      </c>
      <c r="D1109" s="3">
        <v>0</v>
      </c>
    </row>
    <row r="1110" spans="1:4" x14ac:dyDescent="0.45">
      <c r="A1110" s="3">
        <v>11.251250416805602</v>
      </c>
      <c r="B1110" s="3">
        <v>35.851040774245376</v>
      </c>
      <c r="C1110" s="3">
        <v>0</v>
      </c>
      <c r="D1110" s="3">
        <v>0</v>
      </c>
    </row>
    <row r="1111" spans="1:4" x14ac:dyDescent="0.45">
      <c r="A1111" s="3">
        <v>11.261170390130044</v>
      </c>
      <c r="B1111" s="3">
        <v>35.814256914303371</v>
      </c>
      <c r="C1111" s="3">
        <v>0</v>
      </c>
      <c r="D1111" s="3">
        <v>0</v>
      </c>
    </row>
    <row r="1112" spans="1:4" x14ac:dyDescent="0.45">
      <c r="A1112" s="3">
        <v>11.271090363454485</v>
      </c>
      <c r="B1112" s="3">
        <v>35.777392812139034</v>
      </c>
      <c r="C1112" s="3">
        <v>0</v>
      </c>
      <c r="D1112" s="3">
        <v>0</v>
      </c>
    </row>
    <row r="1113" spans="1:4" x14ac:dyDescent="0.45">
      <c r="A1113" s="3">
        <v>11.281010336778927</v>
      </c>
      <c r="B1113" s="3">
        <v>35.740452548122299</v>
      </c>
      <c r="C1113" s="3">
        <v>0</v>
      </c>
      <c r="D1113" s="3">
        <v>0</v>
      </c>
    </row>
    <row r="1114" spans="1:4" x14ac:dyDescent="0.45">
      <c r="A1114" s="3">
        <v>11.290930310103368</v>
      </c>
      <c r="B1114" s="3">
        <v>35.703440202623113</v>
      </c>
      <c r="C1114" s="3">
        <v>0</v>
      </c>
      <c r="D1114" s="3">
        <v>0</v>
      </c>
    </row>
    <row r="1115" spans="1:4" x14ac:dyDescent="0.45">
      <c r="A1115" s="3">
        <v>11.30085028342781</v>
      </c>
      <c r="B1115" s="3">
        <v>35.666359856011411</v>
      </c>
      <c r="C1115" s="3">
        <v>0</v>
      </c>
      <c r="D1115" s="3">
        <v>0</v>
      </c>
    </row>
    <row r="1116" spans="1:4" x14ac:dyDescent="0.45">
      <c r="A1116" s="3">
        <v>11.310770256752251</v>
      </c>
      <c r="B1116" s="3">
        <v>35.629215588657125</v>
      </c>
      <c r="C1116" s="3">
        <v>0</v>
      </c>
      <c r="D1116" s="3">
        <v>0</v>
      </c>
    </row>
    <row r="1117" spans="1:4" x14ac:dyDescent="0.45">
      <c r="A1117" s="3">
        <v>11.320690230076693</v>
      </c>
      <c r="B1117" s="3">
        <v>35.592011480930204</v>
      </c>
      <c r="C1117" s="3">
        <v>0</v>
      </c>
      <c r="D1117" s="3">
        <v>0</v>
      </c>
    </row>
    <row r="1118" spans="1:4" x14ac:dyDescent="0.45">
      <c r="A1118" s="3">
        <v>11.330610203401134</v>
      </c>
      <c r="B1118" s="3">
        <v>35.554751613200587</v>
      </c>
      <c r="C1118" s="3">
        <v>0</v>
      </c>
      <c r="D1118" s="3">
        <v>0</v>
      </c>
    </row>
    <row r="1119" spans="1:4" x14ac:dyDescent="0.45">
      <c r="A1119" s="3">
        <v>11.340530176725576</v>
      </c>
      <c r="B1119" s="3">
        <v>35.517440065838201</v>
      </c>
      <c r="C1119" s="3">
        <v>0</v>
      </c>
      <c r="D1119" s="3">
        <v>0</v>
      </c>
    </row>
    <row r="1120" spans="1:4" x14ac:dyDescent="0.45">
      <c r="A1120" s="3">
        <v>11.350450150050017</v>
      </c>
      <c r="B1120" s="3">
        <v>35.480080919212988</v>
      </c>
      <c r="C1120" s="3">
        <v>0</v>
      </c>
      <c r="D1120" s="3">
        <v>0</v>
      </c>
    </row>
    <row r="1121" spans="1:4" x14ac:dyDescent="0.45">
      <c r="A1121" s="3">
        <v>11.360370123374459</v>
      </c>
      <c r="B1121" s="3">
        <v>35.442678253694893</v>
      </c>
      <c r="C1121" s="3">
        <v>0</v>
      </c>
      <c r="D1121" s="3">
        <v>0</v>
      </c>
    </row>
    <row r="1122" spans="1:4" x14ac:dyDescent="0.45">
      <c r="A1122" s="3">
        <v>11.3702900966989</v>
      </c>
      <c r="B1122" s="3">
        <v>35.405236149653852</v>
      </c>
      <c r="C1122" s="3">
        <v>0</v>
      </c>
      <c r="D1122" s="3">
        <v>0</v>
      </c>
    </row>
    <row r="1123" spans="1:4" x14ac:dyDescent="0.45">
      <c r="A1123" s="3">
        <v>11.380210070023342</v>
      </c>
      <c r="B1123" s="3">
        <v>35.367758687459798</v>
      </c>
      <c r="C1123" s="3">
        <v>0</v>
      </c>
      <c r="D1123" s="3">
        <v>0</v>
      </c>
    </row>
    <row r="1124" spans="1:4" x14ac:dyDescent="0.45">
      <c r="A1124" s="3">
        <v>11.390130043347783</v>
      </c>
      <c r="B1124" s="3">
        <v>35.330249947482677</v>
      </c>
      <c r="C1124" s="3">
        <v>0</v>
      </c>
      <c r="D1124" s="3">
        <v>0</v>
      </c>
    </row>
    <row r="1125" spans="1:4" x14ac:dyDescent="0.45">
      <c r="A1125" s="3">
        <v>11.400050016672225</v>
      </c>
      <c r="B1125" s="3">
        <v>35.292714010092418</v>
      </c>
      <c r="C1125" s="3">
        <v>0</v>
      </c>
      <c r="D1125" s="3">
        <v>0</v>
      </c>
    </row>
    <row r="1126" spans="1:4" x14ac:dyDescent="0.45">
      <c r="A1126" s="3">
        <v>11.409969989996666</v>
      </c>
      <c r="B1126" s="3">
        <v>35.255154955658973</v>
      </c>
      <c r="C1126" s="3">
        <v>0</v>
      </c>
      <c r="D1126" s="3">
        <v>0</v>
      </c>
    </row>
    <row r="1127" spans="1:4" x14ac:dyDescent="0.45">
      <c r="A1127" s="3">
        <v>11.419889963321108</v>
      </c>
      <c r="B1127" s="3">
        <v>35.217576864552264</v>
      </c>
      <c r="C1127" s="3">
        <v>0</v>
      </c>
      <c r="D1127" s="3">
        <v>0</v>
      </c>
    </row>
    <row r="1128" spans="1:4" x14ac:dyDescent="0.45">
      <c r="A1128" s="3">
        <v>11.429809936645549</v>
      </c>
      <c r="B1128" s="3">
        <v>35.179983817142244</v>
      </c>
      <c r="C1128" s="3">
        <v>0</v>
      </c>
      <c r="D1128" s="3">
        <v>0</v>
      </c>
    </row>
    <row r="1129" spans="1:4" x14ac:dyDescent="0.45">
      <c r="A1129" s="3">
        <v>11.439729909969991</v>
      </c>
      <c r="B1129" s="3">
        <v>35.142379893798839</v>
      </c>
      <c r="C1129" s="3">
        <v>0</v>
      </c>
      <c r="D1129" s="3">
        <v>0</v>
      </c>
    </row>
    <row r="1130" spans="1:4" x14ac:dyDescent="0.45">
      <c r="A1130" s="3">
        <v>11.449649883294432</v>
      </c>
      <c r="B1130" s="3">
        <v>35.104769174891999</v>
      </c>
      <c r="C1130" s="3">
        <v>0</v>
      </c>
      <c r="D1130" s="3">
        <v>0</v>
      </c>
    </row>
    <row r="1131" spans="1:4" x14ac:dyDescent="0.45">
      <c r="A1131" s="3">
        <v>11.459569856618874</v>
      </c>
      <c r="B1131" s="3">
        <v>35.067155740791655</v>
      </c>
      <c r="C1131" s="3">
        <v>0</v>
      </c>
      <c r="D1131" s="3">
        <v>0</v>
      </c>
    </row>
    <row r="1132" spans="1:4" x14ac:dyDescent="0.45">
      <c r="A1132" s="3">
        <v>11.469489829943315</v>
      </c>
      <c r="B1132" s="3">
        <v>35.029543671867749</v>
      </c>
      <c r="C1132" s="3">
        <v>0</v>
      </c>
      <c r="D1132" s="3">
        <v>0</v>
      </c>
    </row>
    <row r="1133" spans="1:4" x14ac:dyDescent="0.45">
      <c r="A1133" s="3">
        <v>11.479409803267757</v>
      </c>
      <c r="B1133" s="3">
        <v>34.991937048490222</v>
      </c>
      <c r="C1133" s="3">
        <v>0</v>
      </c>
      <c r="D1133" s="3">
        <v>0</v>
      </c>
    </row>
    <row r="1134" spans="1:4" x14ac:dyDescent="0.45">
      <c r="A1134" s="3">
        <v>11.489329776592198</v>
      </c>
      <c r="B1134" s="3">
        <v>34.954339951028999</v>
      </c>
      <c r="C1134" s="3">
        <v>0</v>
      </c>
      <c r="D1134" s="3">
        <v>0</v>
      </c>
    </row>
    <row r="1135" spans="1:4" x14ac:dyDescent="0.45">
      <c r="A1135" s="3">
        <v>11.49924974991664</v>
      </c>
      <c r="B1135" s="3">
        <v>34.916756459854035</v>
      </c>
      <c r="C1135" s="3">
        <v>0</v>
      </c>
      <c r="D1135" s="3">
        <v>0</v>
      </c>
    </row>
    <row r="1136" spans="1:4" x14ac:dyDescent="0.45">
      <c r="A1136" s="3">
        <v>11.509169723241081</v>
      </c>
      <c r="B1136" s="3">
        <v>34.879190655335258</v>
      </c>
      <c r="C1136" s="3">
        <v>0</v>
      </c>
      <c r="D1136" s="3">
        <v>0</v>
      </c>
    </row>
    <row r="1137" spans="1:4" x14ac:dyDescent="0.45">
      <c r="A1137" s="3">
        <v>11.519089696565523</v>
      </c>
      <c r="B1137" s="3">
        <v>34.841646617842606</v>
      </c>
      <c r="C1137" s="3">
        <v>0</v>
      </c>
      <c r="D1137" s="3">
        <v>0</v>
      </c>
    </row>
    <row r="1138" spans="1:4" x14ac:dyDescent="0.45">
      <c r="A1138" s="3">
        <v>11.529009669889962</v>
      </c>
      <c r="B1138" s="3">
        <v>34.804128427746029</v>
      </c>
      <c r="C1138" s="3">
        <v>0</v>
      </c>
      <c r="D1138" s="3">
        <v>0</v>
      </c>
    </row>
    <row r="1139" spans="1:4" x14ac:dyDescent="0.45">
      <c r="A1139" s="3">
        <v>11.538929643214404</v>
      </c>
      <c r="B1139" s="3">
        <v>34.766640165415453</v>
      </c>
      <c r="C1139" s="3">
        <v>0</v>
      </c>
      <c r="D1139" s="3">
        <v>0</v>
      </c>
    </row>
    <row r="1140" spans="1:4" x14ac:dyDescent="0.45">
      <c r="A1140" s="3">
        <v>11.548849616538845</v>
      </c>
      <c r="B1140" s="3">
        <v>34.729185911220824</v>
      </c>
      <c r="C1140" s="3">
        <v>0</v>
      </c>
      <c r="D1140" s="3">
        <v>0</v>
      </c>
    </row>
    <row r="1141" spans="1:4" x14ac:dyDescent="0.45">
      <c r="A1141" s="3">
        <v>11.558769589863287</v>
      </c>
      <c r="B1141" s="3">
        <v>34.691769745532071</v>
      </c>
      <c r="C1141" s="3">
        <v>0</v>
      </c>
      <c r="D1141" s="3">
        <v>0</v>
      </c>
    </row>
    <row r="1142" spans="1:4" x14ac:dyDescent="0.45">
      <c r="A1142" s="3">
        <v>11.568689563187728</v>
      </c>
      <c r="B1142" s="3">
        <v>34.654395748719139</v>
      </c>
      <c r="C1142" s="3">
        <v>0</v>
      </c>
      <c r="D1142" s="3">
        <v>0</v>
      </c>
    </row>
    <row r="1143" spans="1:4" x14ac:dyDescent="0.45">
      <c r="A1143" s="3">
        <v>11.57860953651217</v>
      </c>
      <c r="B1143" s="3">
        <v>34.617068001151971</v>
      </c>
      <c r="C1143" s="3">
        <v>0</v>
      </c>
      <c r="D1143" s="3">
        <v>0</v>
      </c>
    </row>
    <row r="1144" spans="1:4" x14ac:dyDescent="0.45">
      <c r="A1144" s="3">
        <v>11.588529509836611</v>
      </c>
      <c r="B1144" s="3">
        <v>34.579790583200491</v>
      </c>
      <c r="C1144" s="3">
        <v>0</v>
      </c>
      <c r="D1144" s="3">
        <v>0</v>
      </c>
    </row>
    <row r="1145" spans="1:4" x14ac:dyDescent="0.45">
      <c r="A1145" s="3">
        <v>11.598449483161053</v>
      </c>
      <c r="B1145" s="3">
        <v>34.542567575234656</v>
      </c>
      <c r="C1145" s="3">
        <v>0</v>
      </c>
      <c r="D1145" s="3">
        <v>0</v>
      </c>
    </row>
    <row r="1146" spans="1:4" x14ac:dyDescent="0.45">
      <c r="A1146" s="3">
        <v>11.608369456485494</v>
      </c>
      <c r="B1146" s="3">
        <v>34.505403057624392</v>
      </c>
      <c r="C1146" s="3">
        <v>0</v>
      </c>
      <c r="D1146" s="3">
        <v>0</v>
      </c>
    </row>
    <row r="1147" spans="1:4" x14ac:dyDescent="0.45">
      <c r="A1147" s="3">
        <v>11.618289429809936</v>
      </c>
      <c r="B1147" s="3">
        <v>34.468301110739638</v>
      </c>
      <c r="C1147" s="3">
        <v>0</v>
      </c>
      <c r="D1147" s="3">
        <v>0</v>
      </c>
    </row>
    <row r="1148" spans="1:4" x14ac:dyDescent="0.45">
      <c r="A1148" s="3">
        <v>11.628209403134377</v>
      </c>
      <c r="B1148" s="3">
        <v>34.431265814950336</v>
      </c>
      <c r="C1148" s="3">
        <v>0</v>
      </c>
      <c r="D1148" s="3">
        <v>0</v>
      </c>
    </row>
    <row r="1149" spans="1:4" x14ac:dyDescent="0.45">
      <c r="A1149" s="3">
        <v>11.638129376458819</v>
      </c>
      <c r="B1149" s="3">
        <v>34.394301250626427</v>
      </c>
      <c r="C1149" s="3">
        <v>0</v>
      </c>
      <c r="D1149" s="3">
        <v>0</v>
      </c>
    </row>
    <row r="1150" spans="1:4" x14ac:dyDescent="0.45">
      <c r="A1150" s="3">
        <v>11.64804934978326</v>
      </c>
      <c r="B1150" s="3">
        <v>34.357411498137836</v>
      </c>
      <c r="C1150" s="3">
        <v>0</v>
      </c>
      <c r="D1150" s="3">
        <v>0</v>
      </c>
    </row>
    <row r="1151" spans="1:4" x14ac:dyDescent="0.45">
      <c r="A1151" s="3">
        <v>11.657969323107702</v>
      </c>
      <c r="B1151" s="3">
        <v>34.320600637854518</v>
      </c>
      <c r="C1151" s="3">
        <v>0</v>
      </c>
      <c r="D1151" s="3">
        <v>0</v>
      </c>
    </row>
    <row r="1152" spans="1:4" x14ac:dyDescent="0.45">
      <c r="A1152" s="3">
        <v>11.667889296432143</v>
      </c>
      <c r="B1152" s="3">
        <v>34.283872750146408</v>
      </c>
      <c r="C1152" s="3">
        <v>0</v>
      </c>
      <c r="D1152" s="3">
        <v>0</v>
      </c>
    </row>
    <row r="1153" spans="1:4" x14ac:dyDescent="0.45">
      <c r="A1153" s="3">
        <v>11.677809269756585</v>
      </c>
      <c r="B1153" s="3">
        <v>34.247231915383438</v>
      </c>
      <c r="C1153" s="3">
        <v>0</v>
      </c>
      <c r="D1153" s="3">
        <v>0</v>
      </c>
    </row>
    <row r="1154" spans="1:4" x14ac:dyDescent="0.45">
      <c r="A1154" s="3">
        <v>11.687729243081026</v>
      </c>
      <c r="B1154" s="3">
        <v>34.210682213935549</v>
      </c>
      <c r="C1154" s="3">
        <v>0</v>
      </c>
      <c r="D1154" s="3">
        <v>0</v>
      </c>
    </row>
    <row r="1155" spans="1:4" x14ac:dyDescent="0.45">
      <c r="A1155" s="3">
        <v>11.697649216405468</v>
      </c>
      <c r="B1155" s="3">
        <v>34.174227726172674</v>
      </c>
      <c r="C1155" s="3">
        <v>0</v>
      </c>
      <c r="D1155" s="3">
        <v>0</v>
      </c>
    </row>
    <row r="1156" spans="1:4" x14ac:dyDescent="0.45">
      <c r="A1156" s="3">
        <v>11.707569189729909</v>
      </c>
      <c r="B1156" s="3">
        <v>34.137872532464762</v>
      </c>
      <c r="C1156" s="3">
        <v>0</v>
      </c>
      <c r="D1156" s="3">
        <v>0</v>
      </c>
    </row>
    <row r="1157" spans="1:4" x14ac:dyDescent="0.45">
      <c r="A1157" s="3">
        <v>11.717489163054351</v>
      </c>
      <c r="B1157" s="3">
        <v>34.101620713181745</v>
      </c>
      <c r="C1157" s="3">
        <v>0</v>
      </c>
      <c r="D1157" s="3">
        <v>0</v>
      </c>
    </row>
    <row r="1158" spans="1:4" x14ac:dyDescent="0.45">
      <c r="A1158" s="3">
        <v>11.727409136378792</v>
      </c>
      <c r="B1158" s="3">
        <v>34.065476348693565</v>
      </c>
      <c r="C1158" s="3">
        <v>0</v>
      </c>
      <c r="D1158" s="3">
        <v>0</v>
      </c>
    </row>
    <row r="1159" spans="1:4" x14ac:dyDescent="0.45">
      <c r="A1159" s="3">
        <v>11.737329109703234</v>
      </c>
      <c r="B1159" s="3">
        <v>34.029443519370155</v>
      </c>
      <c r="C1159" s="3">
        <v>0</v>
      </c>
      <c r="D1159" s="3">
        <v>0</v>
      </c>
    </row>
    <row r="1160" spans="1:4" x14ac:dyDescent="0.45">
      <c r="A1160" s="3">
        <v>11.747249083027675</v>
      </c>
      <c r="B1160" s="3">
        <v>33.993526305581462</v>
      </c>
      <c r="C1160" s="3">
        <v>0</v>
      </c>
      <c r="D1160" s="3">
        <v>0</v>
      </c>
    </row>
    <row r="1161" spans="1:4" x14ac:dyDescent="0.45">
      <c r="A1161" s="3">
        <v>11.757169056352117</v>
      </c>
      <c r="B1161" s="3">
        <v>33.957728787697413</v>
      </c>
      <c r="C1161" s="3">
        <v>0</v>
      </c>
      <c r="D1161" s="3">
        <v>0</v>
      </c>
    </row>
    <row r="1162" spans="1:4" x14ac:dyDescent="0.45">
      <c r="A1162" s="3">
        <v>11.767089029676558</v>
      </c>
      <c r="B1162" s="3">
        <v>33.922055046087962</v>
      </c>
      <c r="C1162" s="3">
        <v>0</v>
      </c>
      <c r="D1162" s="3">
        <v>0</v>
      </c>
    </row>
    <row r="1163" spans="1:4" x14ac:dyDescent="0.45">
      <c r="A1163" s="3">
        <v>11.777009003001</v>
      </c>
      <c r="B1163" s="3">
        <v>33.88650916112303</v>
      </c>
      <c r="C1163" s="3">
        <v>0</v>
      </c>
      <c r="D1163" s="3">
        <v>0</v>
      </c>
    </row>
    <row r="1164" spans="1:4" x14ac:dyDescent="0.45">
      <c r="A1164" s="3">
        <v>11.786928976325441</v>
      </c>
      <c r="B1164" s="3">
        <v>33.851095213172563</v>
      </c>
      <c r="C1164" s="3">
        <v>0</v>
      </c>
      <c r="D1164" s="3">
        <v>0</v>
      </c>
    </row>
    <row r="1165" spans="1:4" x14ac:dyDescent="0.45">
      <c r="A1165" s="3">
        <v>11.796848949649883</v>
      </c>
      <c r="B1165" s="3">
        <v>33.815817282606503</v>
      </c>
      <c r="C1165" s="3">
        <v>0</v>
      </c>
      <c r="D1165" s="3">
        <v>0</v>
      </c>
    </row>
    <row r="1166" spans="1:4" x14ac:dyDescent="0.45">
      <c r="A1166" s="3">
        <v>11.806768922974324</v>
      </c>
      <c r="B1166" s="3">
        <v>33.780679449794782</v>
      </c>
      <c r="C1166" s="3">
        <v>0</v>
      </c>
      <c r="D1166" s="3">
        <v>0</v>
      </c>
    </row>
    <row r="1167" spans="1:4" x14ac:dyDescent="0.45">
      <c r="A1167" s="3">
        <v>11.816688896298766</v>
      </c>
      <c r="B1167" s="3">
        <v>33.745685795107342</v>
      </c>
      <c r="C1167" s="3">
        <v>0</v>
      </c>
      <c r="D1167" s="3">
        <v>0</v>
      </c>
    </row>
    <row r="1168" spans="1:4" x14ac:dyDescent="0.45">
      <c r="A1168" s="3">
        <v>11.826608869623207</v>
      </c>
      <c r="B1168" s="3">
        <v>33.710840398914122</v>
      </c>
      <c r="C1168" s="3">
        <v>0</v>
      </c>
      <c r="D1168" s="3">
        <v>0</v>
      </c>
    </row>
    <row r="1169" spans="1:4" x14ac:dyDescent="0.45">
      <c r="A1169" s="3">
        <v>11.836528842947649</v>
      </c>
      <c r="B1169" s="3">
        <v>33.676147341585057</v>
      </c>
      <c r="C1169" s="3">
        <v>0</v>
      </c>
      <c r="D1169" s="3">
        <v>0</v>
      </c>
    </row>
    <row r="1170" spans="1:4" x14ac:dyDescent="0.45">
      <c r="A1170" s="3">
        <v>11.84644881627209</v>
      </c>
      <c r="B1170" s="3">
        <v>33.641610703490095</v>
      </c>
      <c r="C1170" s="3">
        <v>0</v>
      </c>
      <c r="D1170" s="3">
        <v>0</v>
      </c>
    </row>
    <row r="1171" spans="1:4" x14ac:dyDescent="0.45">
      <c r="A1171" s="3">
        <v>11.856368789596532</v>
      </c>
      <c r="B1171" s="3">
        <v>33.60723456499916</v>
      </c>
      <c r="C1171" s="3">
        <v>0</v>
      </c>
      <c r="D1171" s="3">
        <v>0</v>
      </c>
    </row>
    <row r="1172" spans="1:4" x14ac:dyDescent="0.45">
      <c r="A1172" s="3">
        <v>11.866288762920973</v>
      </c>
      <c r="B1172" s="3">
        <v>33.573023006482195</v>
      </c>
      <c r="C1172" s="3">
        <v>0</v>
      </c>
      <c r="D1172" s="3">
        <v>0</v>
      </c>
    </row>
    <row r="1173" spans="1:4" x14ac:dyDescent="0.45">
      <c r="A1173" s="3">
        <v>11.876208736245415</v>
      </c>
      <c r="B1173" s="3">
        <v>33.538980108309147</v>
      </c>
      <c r="C1173" s="3">
        <v>0</v>
      </c>
      <c r="D1173" s="3">
        <v>0</v>
      </c>
    </row>
    <row r="1174" spans="1:4" x14ac:dyDescent="0.45">
      <c r="A1174" s="3">
        <v>11.886128709569856</v>
      </c>
      <c r="B1174" s="3">
        <v>33.505109950849949</v>
      </c>
      <c r="C1174" s="3">
        <v>0</v>
      </c>
      <c r="D1174" s="3">
        <v>0</v>
      </c>
    </row>
    <row r="1175" spans="1:4" x14ac:dyDescent="0.45">
      <c r="A1175" s="3">
        <v>11.896048682894298</v>
      </c>
      <c r="B1175" s="3">
        <v>33.471416614474535</v>
      </c>
      <c r="C1175" s="3">
        <v>0</v>
      </c>
      <c r="D1175" s="3">
        <v>0</v>
      </c>
    </row>
    <row r="1176" spans="1:4" x14ac:dyDescent="0.45">
      <c r="A1176" s="3">
        <v>11.905968656218739</v>
      </c>
      <c r="B1176" s="3">
        <v>33.437904179552845</v>
      </c>
      <c r="C1176" s="3">
        <v>0</v>
      </c>
      <c r="D1176" s="3">
        <v>0</v>
      </c>
    </row>
    <row r="1177" spans="1:4" x14ac:dyDescent="0.45">
      <c r="A1177" s="3">
        <v>11.915888629543181</v>
      </c>
      <c r="B1177" s="3">
        <v>33.404576726454827</v>
      </c>
      <c r="C1177" s="3">
        <v>0</v>
      </c>
      <c r="D1177" s="3">
        <v>0</v>
      </c>
    </row>
    <row r="1178" spans="1:4" x14ac:dyDescent="0.45">
      <c r="A1178" s="3">
        <v>11.925808602867622</v>
      </c>
      <c r="B1178" s="3">
        <v>33.371438335550408</v>
      </c>
      <c r="C1178" s="3">
        <v>0</v>
      </c>
      <c r="D1178" s="3">
        <v>0</v>
      </c>
    </row>
    <row r="1179" spans="1:4" x14ac:dyDescent="0.45">
      <c r="A1179" s="3">
        <v>11.935728576192064</v>
      </c>
      <c r="B1179" s="3">
        <v>33.338493087209528</v>
      </c>
      <c r="C1179" s="3">
        <v>0</v>
      </c>
      <c r="D1179" s="3">
        <v>0</v>
      </c>
    </row>
    <row r="1180" spans="1:4" x14ac:dyDescent="0.45">
      <c r="A1180" s="3">
        <v>11.945648549516505</v>
      </c>
      <c r="B1180" s="3">
        <v>33.305745061802128</v>
      </c>
      <c r="C1180" s="3">
        <v>0</v>
      </c>
      <c r="D1180" s="3">
        <v>0</v>
      </c>
    </row>
    <row r="1181" spans="1:4" x14ac:dyDescent="0.45">
      <c r="A1181" s="3">
        <v>11.955568522840947</v>
      </c>
      <c r="B1181" s="3">
        <v>33.273198339698148</v>
      </c>
      <c r="C1181" s="3">
        <v>0</v>
      </c>
      <c r="D1181" s="3">
        <v>0</v>
      </c>
    </row>
    <row r="1182" spans="1:4" x14ac:dyDescent="0.45">
      <c r="A1182" s="3">
        <v>11.965488496165388</v>
      </c>
      <c r="B1182" s="3">
        <v>33.240857001267528</v>
      </c>
      <c r="C1182" s="3">
        <v>0</v>
      </c>
      <c r="D1182" s="3">
        <v>0</v>
      </c>
    </row>
    <row r="1183" spans="1:4" x14ac:dyDescent="0.45">
      <c r="A1183" s="3">
        <v>11.97540846948983</v>
      </c>
      <c r="B1183" s="3">
        <v>33.208725126880196</v>
      </c>
      <c r="C1183" s="3">
        <v>0</v>
      </c>
      <c r="D1183" s="3">
        <v>0</v>
      </c>
    </row>
    <row r="1184" spans="1:4" x14ac:dyDescent="0.45">
      <c r="A1184" s="3">
        <v>11.985328442814271</v>
      </c>
      <c r="B1184" s="3">
        <v>33.176806796906099</v>
      </c>
      <c r="C1184" s="3">
        <v>0</v>
      </c>
      <c r="D1184" s="3">
        <v>0</v>
      </c>
    </row>
    <row r="1185" spans="1:4" x14ac:dyDescent="0.45">
      <c r="A1185" s="3">
        <v>11.995248416138713</v>
      </c>
      <c r="B1185" s="3">
        <v>33.145106091715178</v>
      </c>
      <c r="C1185" s="3">
        <v>0</v>
      </c>
      <c r="D1185" s="3">
        <v>0</v>
      </c>
    </row>
    <row r="1186" spans="1:4" x14ac:dyDescent="0.45">
      <c r="A1186" s="3">
        <v>12.005168389463154</v>
      </c>
      <c r="B1186" s="3">
        <v>33.113626975727939</v>
      </c>
      <c r="C1186" s="3">
        <v>0</v>
      </c>
      <c r="D1186" s="3">
        <v>0</v>
      </c>
    </row>
    <row r="1187" spans="1:4" x14ac:dyDescent="0.45">
      <c r="A1187" s="3">
        <v>12.015088362787596</v>
      </c>
      <c r="B1187" s="3">
        <v>33.082370992272644</v>
      </c>
      <c r="C1187" s="3">
        <v>0</v>
      </c>
      <c r="D1187" s="3">
        <v>0</v>
      </c>
    </row>
    <row r="1188" spans="1:4" x14ac:dyDescent="0.45">
      <c r="A1188" s="3">
        <v>12.025008336112037</v>
      </c>
      <c r="B1188" s="3">
        <v>33.05133739271772</v>
      </c>
      <c r="C1188" s="3">
        <v>0</v>
      </c>
      <c r="D1188" s="3">
        <v>0</v>
      </c>
    </row>
    <row r="1189" spans="1:4" x14ac:dyDescent="0.45">
      <c r="A1189" s="3">
        <v>12.034928309436479</v>
      </c>
      <c r="B1189" s="3">
        <v>33.020525338332995</v>
      </c>
      <c r="C1189" s="3">
        <v>0</v>
      </c>
      <c r="D1189" s="3">
        <v>0</v>
      </c>
    </row>
    <row r="1190" spans="1:4" x14ac:dyDescent="0.45">
      <c r="A1190" s="3">
        <v>12.04484828276092</v>
      </c>
      <c r="B1190" s="3">
        <v>32.989933990388295</v>
      </c>
      <c r="C1190" s="3">
        <v>0</v>
      </c>
      <c r="D1190" s="3">
        <v>0</v>
      </c>
    </row>
    <row r="1191" spans="1:4" x14ac:dyDescent="0.45">
      <c r="A1191" s="3">
        <v>12.054768256085362</v>
      </c>
      <c r="B1191" s="3">
        <v>32.95956251015344</v>
      </c>
      <c r="C1191" s="3">
        <v>0</v>
      </c>
      <c r="D1191" s="3">
        <v>0</v>
      </c>
    </row>
    <row r="1192" spans="1:4" x14ac:dyDescent="0.45">
      <c r="A1192" s="3">
        <v>12.064688229409803</v>
      </c>
      <c r="B1192" s="3">
        <v>32.929410058898256</v>
      </c>
      <c r="C1192" s="3">
        <v>0</v>
      </c>
      <c r="D1192" s="3">
        <v>0</v>
      </c>
    </row>
    <row r="1193" spans="1:4" x14ac:dyDescent="0.45">
      <c r="A1193" s="3">
        <v>12.074608202734245</v>
      </c>
      <c r="B1193" s="3">
        <v>32.899475797892563</v>
      </c>
      <c r="C1193" s="3">
        <v>0</v>
      </c>
      <c r="D1193" s="3">
        <v>0</v>
      </c>
    </row>
    <row r="1194" spans="1:4" x14ac:dyDescent="0.45">
      <c r="A1194" s="3">
        <v>12.084528176058686</v>
      </c>
      <c r="B1194" s="3">
        <v>32.869758888406182</v>
      </c>
      <c r="C1194" s="3">
        <v>0</v>
      </c>
      <c r="D1194" s="3">
        <v>0</v>
      </c>
    </row>
    <row r="1195" spans="1:4" x14ac:dyDescent="0.45">
      <c r="A1195" s="3">
        <v>12.094448149383128</v>
      </c>
      <c r="B1195" s="3">
        <v>32.840258491708944</v>
      </c>
      <c r="C1195" s="3">
        <v>0</v>
      </c>
      <c r="D1195" s="3">
        <v>0</v>
      </c>
    </row>
    <row r="1196" spans="1:4" x14ac:dyDescent="0.45">
      <c r="A1196" s="3">
        <v>12.104368122707569</v>
      </c>
      <c r="B1196" s="3">
        <v>32.810973769070671</v>
      </c>
      <c r="C1196" s="3">
        <v>0</v>
      </c>
      <c r="D1196" s="3">
        <v>0</v>
      </c>
    </row>
    <row r="1197" spans="1:4" x14ac:dyDescent="0.45">
      <c r="A1197" s="3">
        <v>12.114288096032011</v>
      </c>
      <c r="B1197" s="3">
        <v>32.781903881761181</v>
      </c>
      <c r="C1197" s="3">
        <v>0</v>
      </c>
      <c r="D1197" s="3">
        <v>0</v>
      </c>
    </row>
    <row r="1198" spans="1:4" x14ac:dyDescent="0.45">
      <c r="A1198" s="3">
        <v>12.124208069356452</v>
      </c>
      <c r="B1198" s="3">
        <v>32.753047991050309</v>
      </c>
      <c r="C1198" s="3">
        <v>0</v>
      </c>
      <c r="D1198" s="3">
        <v>0</v>
      </c>
    </row>
    <row r="1199" spans="1:4" x14ac:dyDescent="0.45">
      <c r="A1199" s="3">
        <v>12.134128042680894</v>
      </c>
      <c r="B1199" s="3">
        <v>32.72440525820786</v>
      </c>
      <c r="C1199" s="3">
        <v>0</v>
      </c>
      <c r="D1199" s="3">
        <v>0</v>
      </c>
    </row>
    <row r="1200" spans="1:4" x14ac:dyDescent="0.45">
      <c r="A1200" s="3">
        <v>12.144048016005335</v>
      </c>
      <c r="B1200" s="3">
        <v>32.695974844503674</v>
      </c>
      <c r="C1200" s="3">
        <v>0</v>
      </c>
      <c r="D1200" s="3">
        <v>0</v>
      </c>
    </row>
    <row r="1201" spans="1:4" x14ac:dyDescent="0.45">
      <c r="A1201" s="3">
        <v>12.153967989329777</v>
      </c>
      <c r="B1201" s="3">
        <v>32.667755911207571</v>
      </c>
      <c r="C1201" s="3">
        <v>0</v>
      </c>
      <c r="D1201" s="3">
        <v>0</v>
      </c>
    </row>
    <row r="1202" spans="1:4" x14ac:dyDescent="0.45">
      <c r="A1202" s="3">
        <v>12.163887962654218</v>
      </c>
      <c r="B1202" s="3">
        <v>32.639747619589365</v>
      </c>
      <c r="C1202" s="3">
        <v>0</v>
      </c>
      <c r="D1202" s="3">
        <v>0</v>
      </c>
    </row>
    <row r="1203" spans="1:4" x14ac:dyDescent="0.45">
      <c r="A1203" s="3">
        <v>12.17380793597866</v>
      </c>
      <c r="B1203" s="3">
        <v>32.611949130918894</v>
      </c>
      <c r="C1203" s="3">
        <v>0</v>
      </c>
      <c r="D1203" s="3">
        <v>0</v>
      </c>
    </row>
    <row r="1204" spans="1:4" x14ac:dyDescent="0.45">
      <c r="A1204" s="3">
        <v>12.183727909303101</v>
      </c>
      <c r="B1204" s="3">
        <v>32.584359606465966</v>
      </c>
      <c r="C1204" s="3">
        <v>0</v>
      </c>
      <c r="D1204" s="3">
        <v>0</v>
      </c>
    </row>
    <row r="1205" spans="1:4" x14ac:dyDescent="0.45">
      <c r="A1205" s="3">
        <v>12.193647882627543</v>
      </c>
      <c r="B1205" s="3">
        <v>32.556978207500414</v>
      </c>
      <c r="C1205" s="3">
        <v>0</v>
      </c>
      <c r="D1205" s="3">
        <v>0</v>
      </c>
    </row>
    <row r="1206" spans="1:4" x14ac:dyDescent="0.45">
      <c r="A1206" s="3">
        <v>12.203567855951984</v>
      </c>
      <c r="B1206" s="3">
        <v>32.529804095292064</v>
      </c>
      <c r="C1206" s="3">
        <v>0</v>
      </c>
      <c r="D1206" s="3">
        <v>0</v>
      </c>
    </row>
    <row r="1207" spans="1:4" x14ac:dyDescent="0.45">
      <c r="A1207" s="3">
        <v>12.213487829276426</v>
      </c>
      <c r="B1207" s="3">
        <v>32.502836431110737</v>
      </c>
      <c r="C1207" s="3">
        <v>0</v>
      </c>
      <c r="D1207" s="3">
        <v>0</v>
      </c>
    </row>
    <row r="1208" spans="1:4" x14ac:dyDescent="0.45">
      <c r="A1208" s="3">
        <v>12.223407802600867</v>
      </c>
      <c r="B1208" s="3">
        <v>32.476074376226251</v>
      </c>
      <c r="C1208" s="3">
        <v>0</v>
      </c>
      <c r="D1208" s="3">
        <v>0</v>
      </c>
    </row>
    <row r="1209" spans="1:4" x14ac:dyDescent="0.45">
      <c r="A1209" s="3">
        <v>12.233327775925309</v>
      </c>
      <c r="B1209" s="3">
        <v>32.449517091908433</v>
      </c>
      <c r="C1209" s="3">
        <v>0</v>
      </c>
      <c r="D1209" s="3">
        <v>0</v>
      </c>
    </row>
    <row r="1210" spans="1:4" x14ac:dyDescent="0.45">
      <c r="A1210" s="3">
        <v>12.24324774924975</v>
      </c>
      <c r="B1210" s="3">
        <v>32.42316373942711</v>
      </c>
      <c r="C1210" s="3">
        <v>0</v>
      </c>
      <c r="D1210" s="3">
        <v>0</v>
      </c>
    </row>
    <row r="1211" spans="1:4" x14ac:dyDescent="0.45">
      <c r="A1211" s="3">
        <v>12.253167722574192</v>
      </c>
      <c r="B1211" s="3">
        <v>32.397013480052102</v>
      </c>
      <c r="C1211" s="3">
        <v>0</v>
      </c>
      <c r="D1211" s="3">
        <v>0</v>
      </c>
    </row>
    <row r="1212" spans="1:4" x14ac:dyDescent="0.45">
      <c r="A1212" s="3">
        <v>12.263087695898633</v>
      </c>
      <c r="B1212" s="3">
        <v>32.371065475053236</v>
      </c>
      <c r="C1212" s="3">
        <v>0</v>
      </c>
      <c r="D1212" s="3">
        <v>0</v>
      </c>
    </row>
    <row r="1213" spans="1:4" x14ac:dyDescent="0.45">
      <c r="A1213" s="3">
        <v>12.273007669223075</v>
      </c>
      <c r="B1213" s="3">
        <v>32.345318885700323</v>
      </c>
      <c r="C1213" s="3">
        <v>0</v>
      </c>
      <c r="D1213" s="3">
        <v>0</v>
      </c>
    </row>
    <row r="1214" spans="1:4" x14ac:dyDescent="0.45">
      <c r="A1214" s="3">
        <v>12.282927642547516</v>
      </c>
      <c r="B1214" s="3">
        <v>32.319772873263204</v>
      </c>
      <c r="C1214" s="3">
        <v>0</v>
      </c>
      <c r="D1214" s="3">
        <v>0</v>
      </c>
    </row>
    <row r="1215" spans="1:4" x14ac:dyDescent="0.45">
      <c r="A1215" s="3">
        <v>12.292847615871958</v>
      </c>
      <c r="B1215" s="3">
        <v>32.294426599011693</v>
      </c>
      <c r="C1215" s="3">
        <v>0</v>
      </c>
      <c r="D1215" s="3">
        <v>0</v>
      </c>
    </row>
    <row r="1216" spans="1:4" x14ac:dyDescent="0.45">
      <c r="A1216" s="3">
        <v>12.302767589196399</v>
      </c>
      <c r="B1216" s="3">
        <v>32.269279224215616</v>
      </c>
      <c r="C1216" s="3">
        <v>0</v>
      </c>
      <c r="D1216" s="3">
        <v>0</v>
      </c>
    </row>
    <row r="1217" spans="1:4" x14ac:dyDescent="0.45">
      <c r="A1217" s="3">
        <v>12.312687562520841</v>
      </c>
      <c r="B1217" s="3">
        <v>32.244329910144792</v>
      </c>
      <c r="C1217" s="3">
        <v>0</v>
      </c>
      <c r="D1217" s="3">
        <v>0</v>
      </c>
    </row>
    <row r="1218" spans="1:4" x14ac:dyDescent="0.45">
      <c r="A1218" s="3">
        <v>12.322607535845282</v>
      </c>
      <c r="B1218" s="3">
        <v>32.219577818069048</v>
      </c>
      <c r="C1218" s="3">
        <v>0</v>
      </c>
      <c r="D1218" s="3">
        <v>0</v>
      </c>
    </row>
    <row r="1219" spans="1:4" x14ac:dyDescent="0.45">
      <c r="A1219" s="3">
        <v>12.332527509169724</v>
      </c>
      <c r="B1219" s="3">
        <v>32.195022109258211</v>
      </c>
      <c r="C1219" s="3">
        <v>0</v>
      </c>
      <c r="D1219" s="3">
        <v>0</v>
      </c>
    </row>
    <row r="1220" spans="1:4" x14ac:dyDescent="0.45">
      <c r="A1220" s="3">
        <v>12.342447482494165</v>
      </c>
      <c r="B1220" s="3">
        <v>32.170661944982101</v>
      </c>
      <c r="C1220" s="3">
        <v>0</v>
      </c>
      <c r="D1220" s="3">
        <v>0</v>
      </c>
    </row>
    <row r="1221" spans="1:4" x14ac:dyDescent="0.45">
      <c r="A1221" s="3">
        <v>12.352367455818607</v>
      </c>
      <c r="B1221" s="3">
        <v>32.146496486510536</v>
      </c>
      <c r="C1221" s="3">
        <v>0</v>
      </c>
      <c r="D1221" s="3">
        <v>0</v>
      </c>
    </row>
    <row r="1222" spans="1:4" x14ac:dyDescent="0.45">
      <c r="A1222" s="3">
        <v>12.362287429143048</v>
      </c>
      <c r="B1222" s="3">
        <v>32.122524895113351</v>
      </c>
      <c r="C1222" s="3">
        <v>0</v>
      </c>
      <c r="D1222" s="3">
        <v>0</v>
      </c>
    </row>
    <row r="1223" spans="1:4" x14ac:dyDescent="0.45">
      <c r="A1223" s="3">
        <v>12.37220740246749</v>
      </c>
      <c r="B1223" s="3">
        <v>32.098746332060358</v>
      </c>
      <c r="C1223" s="3">
        <v>0</v>
      </c>
      <c r="D1223" s="3">
        <v>0</v>
      </c>
    </row>
    <row r="1224" spans="1:4" x14ac:dyDescent="0.45">
      <c r="A1224" s="3">
        <v>12.382127375791931</v>
      </c>
      <c r="B1224" s="3">
        <v>32.075159958621391</v>
      </c>
      <c r="C1224" s="3">
        <v>0</v>
      </c>
      <c r="D1224" s="3">
        <v>0</v>
      </c>
    </row>
    <row r="1225" spans="1:4" x14ac:dyDescent="0.45">
      <c r="A1225" s="3">
        <v>12.392047349116373</v>
      </c>
      <c r="B1225" s="3">
        <v>32.05176493606627</v>
      </c>
      <c r="C1225" s="3">
        <v>0</v>
      </c>
      <c r="D1225" s="3">
        <v>0</v>
      </c>
    </row>
    <row r="1226" spans="1:4" x14ac:dyDescent="0.45">
      <c r="A1226" s="3">
        <v>12.401967322440814</v>
      </c>
      <c r="B1226" s="3">
        <v>32.028560425664807</v>
      </c>
      <c r="C1226" s="3">
        <v>0</v>
      </c>
      <c r="D1226" s="3">
        <v>0</v>
      </c>
    </row>
    <row r="1227" spans="1:4" x14ac:dyDescent="0.45">
      <c r="A1227" s="3">
        <v>12.411887295765256</v>
      </c>
      <c r="B1227" s="3">
        <v>32.005545588686843</v>
      </c>
      <c r="C1227" s="3">
        <v>0</v>
      </c>
      <c r="D1227" s="3">
        <v>0</v>
      </c>
    </row>
    <row r="1228" spans="1:4" x14ac:dyDescent="0.45">
      <c r="A1228" s="3">
        <v>12.421807269089696</v>
      </c>
      <c r="B1228" s="3">
        <v>31.982719586402197</v>
      </c>
      <c r="C1228" s="3">
        <v>0</v>
      </c>
      <c r="D1228" s="3">
        <v>0</v>
      </c>
    </row>
    <row r="1229" spans="1:4" x14ac:dyDescent="0.45">
      <c r="A1229" s="3">
        <v>12.431727242414137</v>
      </c>
      <c r="B1229" s="3">
        <v>31.960081580080686</v>
      </c>
      <c r="C1229" s="3">
        <v>0</v>
      </c>
      <c r="D1229" s="3">
        <v>0</v>
      </c>
    </row>
    <row r="1230" spans="1:4" x14ac:dyDescent="0.45">
      <c r="A1230" s="3">
        <v>12.441647215738579</v>
      </c>
      <c r="B1230" s="3">
        <v>31.937630730992137</v>
      </c>
      <c r="C1230" s="3">
        <v>0</v>
      </c>
      <c r="D1230" s="3">
        <v>0</v>
      </c>
    </row>
    <row r="1231" spans="1:4" x14ac:dyDescent="0.45">
      <c r="A1231" s="3">
        <v>12.45156718906302</v>
      </c>
      <c r="B1231" s="3">
        <v>31.915366200406371</v>
      </c>
      <c r="C1231" s="3">
        <v>0</v>
      </c>
      <c r="D1231" s="3">
        <v>0</v>
      </c>
    </row>
    <row r="1232" spans="1:4" x14ac:dyDescent="0.45">
      <c r="A1232" s="3">
        <v>12.461487162387462</v>
      </c>
      <c r="B1232" s="3">
        <v>31.893287149593217</v>
      </c>
      <c r="C1232" s="3">
        <v>0</v>
      </c>
      <c r="D1232" s="3">
        <v>0</v>
      </c>
    </row>
    <row r="1233" spans="1:4" x14ac:dyDescent="0.45">
      <c r="A1233" s="3">
        <v>12.471407135711903</v>
      </c>
      <c r="B1233" s="3">
        <v>31.871392739822493</v>
      </c>
      <c r="C1233" s="3">
        <v>0</v>
      </c>
      <c r="D1233" s="3">
        <v>0</v>
      </c>
    </row>
    <row r="1234" spans="1:4" x14ac:dyDescent="0.45">
      <c r="A1234" s="3">
        <v>12.481327109036345</v>
      </c>
      <c r="B1234" s="3">
        <v>31.849682132364027</v>
      </c>
      <c r="C1234" s="3">
        <v>0</v>
      </c>
      <c r="D1234" s="3">
        <v>0</v>
      </c>
    </row>
    <row r="1235" spans="1:4" x14ac:dyDescent="0.45">
      <c r="A1235" s="3">
        <v>12.491247082360786</v>
      </c>
      <c r="B1235" s="3">
        <v>31.828154488487638</v>
      </c>
      <c r="C1235" s="3">
        <v>0</v>
      </c>
      <c r="D1235" s="3">
        <v>0</v>
      </c>
    </row>
    <row r="1236" spans="1:4" x14ac:dyDescent="0.45">
      <c r="A1236" s="3">
        <v>12.501167055685228</v>
      </c>
      <c r="B1236" s="3">
        <v>31.806808969463152</v>
      </c>
      <c r="C1236" s="3">
        <v>0</v>
      </c>
      <c r="D1236" s="3">
        <v>0</v>
      </c>
    </row>
    <row r="1237" spans="1:4" x14ac:dyDescent="0.45">
      <c r="A1237" s="3">
        <v>12.511087029009669</v>
      </c>
      <c r="B1237" s="3">
        <v>31.785644736560393</v>
      </c>
      <c r="C1237" s="3">
        <v>0</v>
      </c>
      <c r="D1237" s="3">
        <v>0</v>
      </c>
    </row>
    <row r="1238" spans="1:4" x14ac:dyDescent="0.45">
      <c r="A1238" s="3">
        <v>12.521007002334111</v>
      </c>
      <c r="B1238" s="3">
        <v>31.764660951049184</v>
      </c>
      <c r="C1238" s="3">
        <v>0</v>
      </c>
      <c r="D1238" s="3">
        <v>0</v>
      </c>
    </row>
    <row r="1239" spans="1:4" x14ac:dyDescent="0.45">
      <c r="A1239" s="3">
        <v>12.530926975658552</v>
      </c>
      <c r="B1239" s="3">
        <v>31.743856774199351</v>
      </c>
      <c r="C1239" s="3">
        <v>0</v>
      </c>
      <c r="D1239" s="3">
        <v>0</v>
      </c>
    </row>
    <row r="1240" spans="1:4" x14ac:dyDescent="0.45">
      <c r="A1240" s="3">
        <v>12.540846948982994</v>
      </c>
      <c r="B1240" s="3">
        <v>31.723231367280711</v>
      </c>
      <c r="C1240" s="3">
        <v>0</v>
      </c>
      <c r="D1240" s="3">
        <v>0</v>
      </c>
    </row>
    <row r="1241" spans="1:4" x14ac:dyDescent="0.45">
      <c r="A1241" s="3">
        <v>12.550766922307435</v>
      </c>
      <c r="B1241" s="3">
        <v>31.702783891563094</v>
      </c>
      <c r="C1241" s="3">
        <v>0</v>
      </c>
      <c r="D1241" s="3">
        <v>0</v>
      </c>
    </row>
    <row r="1242" spans="1:4" x14ac:dyDescent="0.45">
      <c r="A1242" s="3">
        <v>12.560686895631877</v>
      </c>
      <c r="B1242" s="3">
        <v>31.682513508316319</v>
      </c>
      <c r="C1242" s="3">
        <v>0</v>
      </c>
      <c r="D1242" s="3">
        <v>0</v>
      </c>
    </row>
    <row r="1243" spans="1:4" x14ac:dyDescent="0.45">
      <c r="A1243" s="3">
        <v>12.570606868956318</v>
      </c>
      <c r="B1243" s="3">
        <v>31.66241937881021</v>
      </c>
      <c r="C1243" s="3">
        <v>0</v>
      </c>
      <c r="D1243" s="3">
        <v>0</v>
      </c>
    </row>
    <row r="1244" spans="1:4" x14ac:dyDescent="0.45">
      <c r="A1244" s="3">
        <v>12.58052684228076</v>
      </c>
      <c r="B1244" s="3">
        <v>31.642500664314593</v>
      </c>
      <c r="C1244" s="3">
        <v>0</v>
      </c>
      <c r="D1244" s="3">
        <v>0</v>
      </c>
    </row>
    <row r="1245" spans="1:4" x14ac:dyDescent="0.45">
      <c r="A1245" s="3">
        <v>12.590446815605201</v>
      </c>
      <c r="B1245" s="3">
        <v>31.622756526099291</v>
      </c>
      <c r="C1245" s="3">
        <v>0</v>
      </c>
      <c r="D1245" s="3">
        <v>0</v>
      </c>
    </row>
    <row r="1246" spans="1:4" x14ac:dyDescent="0.45">
      <c r="A1246" s="3">
        <v>12.600366788929643</v>
      </c>
      <c r="B1246" s="3">
        <v>31.603186125434128</v>
      </c>
      <c r="C1246" s="3">
        <v>0</v>
      </c>
      <c r="D1246" s="3">
        <v>0</v>
      </c>
    </row>
    <row r="1247" spans="1:4" x14ac:dyDescent="0.45">
      <c r="A1247" s="3">
        <v>12.610286762254084</v>
      </c>
      <c r="B1247" s="3">
        <v>31.583788623588923</v>
      </c>
      <c r="C1247" s="3">
        <v>0</v>
      </c>
      <c r="D1247" s="3">
        <v>0</v>
      </c>
    </row>
    <row r="1248" spans="1:4" x14ac:dyDescent="0.45">
      <c r="A1248" s="3">
        <v>12.620206735578526</v>
      </c>
      <c r="B1248" s="3">
        <v>31.564563181833506</v>
      </c>
      <c r="C1248" s="3">
        <v>0</v>
      </c>
      <c r="D1248" s="3">
        <v>0</v>
      </c>
    </row>
    <row r="1249" spans="1:4" x14ac:dyDescent="0.45">
      <c r="A1249" s="3">
        <v>12.630126708902967</v>
      </c>
      <c r="B1249" s="3">
        <v>31.545508961437697</v>
      </c>
      <c r="C1249" s="3">
        <v>0</v>
      </c>
      <c r="D1249" s="3">
        <v>0</v>
      </c>
    </row>
    <row r="1250" spans="1:4" x14ac:dyDescent="0.45">
      <c r="A1250" s="3">
        <v>12.640046682227409</v>
      </c>
      <c r="B1250" s="3">
        <v>31.52662512367132</v>
      </c>
      <c r="C1250" s="3">
        <v>0</v>
      </c>
      <c r="D1250" s="3">
        <v>0</v>
      </c>
    </row>
    <row r="1251" spans="1:4" x14ac:dyDescent="0.45">
      <c r="A1251" s="3">
        <v>12.64996665555185</v>
      </c>
      <c r="B1251" s="3">
        <v>31.507910829804196</v>
      </c>
      <c r="C1251" s="3">
        <v>0</v>
      </c>
      <c r="D1251" s="3">
        <v>0</v>
      </c>
    </row>
    <row r="1252" spans="1:4" x14ac:dyDescent="0.45">
      <c r="A1252" s="3">
        <v>12.659886628876292</v>
      </c>
      <c r="B1252" s="3">
        <v>31.48936524110615</v>
      </c>
      <c r="C1252" s="3">
        <v>0</v>
      </c>
      <c r="D1252" s="3">
        <v>0</v>
      </c>
    </row>
    <row r="1253" spans="1:4" x14ac:dyDescent="0.45">
      <c r="A1253" s="3">
        <v>12.669806602200733</v>
      </c>
      <c r="B1253" s="3">
        <v>31.470987518847011</v>
      </c>
      <c r="C1253" s="3">
        <v>0</v>
      </c>
      <c r="D1253" s="3">
        <v>0</v>
      </c>
    </row>
    <row r="1254" spans="1:4" x14ac:dyDescent="0.45">
      <c r="A1254" s="3">
        <v>12.679726575525175</v>
      </c>
      <c r="B1254" s="3">
        <v>31.452776824296592</v>
      </c>
      <c r="C1254" s="3">
        <v>0</v>
      </c>
      <c r="D1254" s="3">
        <v>0</v>
      </c>
    </row>
    <row r="1255" spans="1:4" x14ac:dyDescent="0.45">
      <c r="A1255" s="3">
        <v>12.689646548849616</v>
      </c>
      <c r="B1255" s="3">
        <v>31.434732318724727</v>
      </c>
      <c r="C1255" s="3">
        <v>0</v>
      </c>
      <c r="D1255" s="3">
        <v>0</v>
      </c>
    </row>
    <row r="1256" spans="1:4" x14ac:dyDescent="0.45">
      <c r="A1256" s="3">
        <v>12.699566522174058</v>
      </c>
      <c r="B1256" s="3">
        <v>31.416853163401232</v>
      </c>
      <c r="C1256" s="3">
        <v>0</v>
      </c>
      <c r="D1256" s="3">
        <v>0</v>
      </c>
    </row>
    <row r="1257" spans="1:4" x14ac:dyDescent="0.45">
      <c r="A1257" s="3">
        <v>12.709486495498499</v>
      </c>
      <c r="B1257" s="3">
        <v>31.399138519595933</v>
      </c>
      <c r="C1257" s="3">
        <v>0</v>
      </c>
      <c r="D1257" s="3">
        <v>0</v>
      </c>
    </row>
    <row r="1258" spans="1:4" x14ac:dyDescent="0.45">
      <c r="A1258" s="3">
        <v>12.719406468822941</v>
      </c>
      <c r="B1258" s="3">
        <v>31.381587548578658</v>
      </c>
      <c r="C1258" s="3">
        <v>0</v>
      </c>
      <c r="D1258" s="3">
        <v>0</v>
      </c>
    </row>
    <row r="1259" spans="1:4" x14ac:dyDescent="0.45">
      <c r="A1259" s="3">
        <v>12.729326442147382</v>
      </c>
      <c r="B1259" s="3">
        <v>31.364199411619222</v>
      </c>
      <c r="C1259" s="3">
        <v>0</v>
      </c>
      <c r="D1259" s="3">
        <v>0</v>
      </c>
    </row>
    <row r="1260" spans="1:4" x14ac:dyDescent="0.45">
      <c r="A1260" s="3">
        <v>12.739246415471824</v>
      </c>
      <c r="B1260" s="3">
        <v>31.346973269987455</v>
      </c>
      <c r="C1260" s="3">
        <v>0</v>
      </c>
      <c r="D1260" s="3">
        <v>0</v>
      </c>
    </row>
    <row r="1261" spans="1:4" x14ac:dyDescent="0.45">
      <c r="A1261" s="3">
        <v>12.749166388796265</v>
      </c>
      <c r="B1261" s="3">
        <v>31.329908284953177</v>
      </c>
      <c r="C1261" s="3">
        <v>0</v>
      </c>
      <c r="D1261" s="3">
        <v>0</v>
      </c>
    </row>
    <row r="1262" spans="1:4" x14ac:dyDescent="0.45">
      <c r="A1262" s="3">
        <v>12.759086362120707</v>
      </c>
      <c r="B1262" s="3">
        <v>31.313003617786212</v>
      </c>
      <c r="C1262" s="3">
        <v>0</v>
      </c>
      <c r="D1262" s="3">
        <v>0</v>
      </c>
    </row>
    <row r="1263" spans="1:4" x14ac:dyDescent="0.45">
      <c r="A1263" s="3">
        <v>12.769006335445148</v>
      </c>
      <c r="B1263" s="3">
        <v>31.296258429756385</v>
      </c>
      <c r="C1263" s="3">
        <v>0</v>
      </c>
      <c r="D1263" s="3">
        <v>0</v>
      </c>
    </row>
    <row r="1264" spans="1:4" x14ac:dyDescent="0.45">
      <c r="A1264" s="3">
        <v>12.77892630876959</v>
      </c>
      <c r="B1264" s="3">
        <v>31.279671882133517</v>
      </c>
      <c r="C1264" s="3">
        <v>0</v>
      </c>
      <c r="D1264" s="3">
        <v>0</v>
      </c>
    </row>
    <row r="1265" spans="1:4" x14ac:dyDescent="0.45">
      <c r="A1265" s="3">
        <v>12.788846282094031</v>
      </c>
      <c r="B1265" s="3">
        <v>31.263243136187437</v>
      </c>
      <c r="C1265" s="3">
        <v>0</v>
      </c>
      <c r="D1265" s="3">
        <v>0</v>
      </c>
    </row>
    <row r="1266" spans="1:4" x14ac:dyDescent="0.45">
      <c r="A1266" s="3">
        <v>12.798766255418473</v>
      </c>
      <c r="B1266" s="3">
        <v>31.246971353187963</v>
      </c>
      <c r="C1266" s="3">
        <v>0</v>
      </c>
      <c r="D1266" s="3">
        <v>0</v>
      </c>
    </row>
    <row r="1267" spans="1:4" x14ac:dyDescent="0.45">
      <c r="A1267" s="3">
        <v>12.808686228742914</v>
      </c>
      <c r="B1267" s="3">
        <v>31.230855694404919</v>
      </c>
      <c r="C1267" s="3">
        <v>0</v>
      </c>
      <c r="D1267" s="3">
        <v>0</v>
      </c>
    </row>
    <row r="1268" spans="1:4" x14ac:dyDescent="0.45">
      <c r="A1268" s="3">
        <v>12.818606202067356</v>
      </c>
      <c r="B1268" s="3">
        <v>31.214895321108131</v>
      </c>
      <c r="C1268" s="3">
        <v>0</v>
      </c>
      <c r="D1268" s="3">
        <v>0</v>
      </c>
    </row>
    <row r="1269" spans="1:4" x14ac:dyDescent="0.45">
      <c r="A1269" s="3">
        <v>12.828526175391797</v>
      </c>
      <c r="B1269" s="3">
        <v>31.199089394567419</v>
      </c>
      <c r="C1269" s="3">
        <v>0</v>
      </c>
      <c r="D1269" s="3">
        <v>0</v>
      </c>
    </row>
    <row r="1270" spans="1:4" x14ac:dyDescent="0.45">
      <c r="A1270" s="3">
        <v>12.838446148716239</v>
      </c>
      <c r="B1270" s="3">
        <v>31.183437076052609</v>
      </c>
      <c r="C1270" s="3">
        <v>0</v>
      </c>
      <c r="D1270" s="3">
        <v>0</v>
      </c>
    </row>
    <row r="1271" spans="1:4" x14ac:dyDescent="0.45">
      <c r="A1271" s="3">
        <v>12.84836612204068</v>
      </c>
      <c r="B1271" s="3">
        <v>31.167937526833526</v>
      </c>
      <c r="C1271" s="3">
        <v>0</v>
      </c>
      <c r="D1271" s="3">
        <v>0</v>
      </c>
    </row>
    <row r="1272" spans="1:4" x14ac:dyDescent="0.45">
      <c r="A1272" s="3">
        <v>12.858286095365122</v>
      </c>
      <c r="B1272" s="3">
        <v>31.152589908179991</v>
      </c>
      <c r="C1272" s="3">
        <v>0</v>
      </c>
      <c r="D1272" s="3">
        <v>0</v>
      </c>
    </row>
    <row r="1273" spans="1:4" x14ac:dyDescent="0.45">
      <c r="A1273" s="3">
        <v>12.868206068689563</v>
      </c>
      <c r="B1273" s="3">
        <v>31.137393381361829</v>
      </c>
      <c r="C1273" s="3">
        <v>0</v>
      </c>
      <c r="D1273" s="3">
        <v>0</v>
      </c>
    </row>
    <row r="1274" spans="1:4" x14ac:dyDescent="0.45">
      <c r="A1274" s="3">
        <v>12.878126042014005</v>
      </c>
      <c r="B1274" s="3">
        <v>31.122347107648864</v>
      </c>
      <c r="C1274" s="3">
        <v>0</v>
      </c>
      <c r="D1274" s="3">
        <v>0</v>
      </c>
    </row>
    <row r="1275" spans="1:4" x14ac:dyDescent="0.45">
      <c r="A1275" s="3">
        <v>12.888046015338446</v>
      </c>
      <c r="B1275" s="3">
        <v>31.107450248310915</v>
      </c>
      <c r="C1275" s="3">
        <v>0</v>
      </c>
      <c r="D1275" s="3">
        <v>0</v>
      </c>
    </row>
    <row r="1276" spans="1:4" x14ac:dyDescent="0.45">
      <c r="A1276" s="3">
        <v>12.897965988662888</v>
      </c>
      <c r="B1276" s="3">
        <v>31.09270196461781</v>
      </c>
      <c r="C1276" s="3">
        <v>0</v>
      </c>
      <c r="D1276" s="3">
        <v>0</v>
      </c>
    </row>
    <row r="1277" spans="1:4" x14ac:dyDescent="0.45">
      <c r="A1277" s="3">
        <v>12.907885961987329</v>
      </c>
      <c r="B1277" s="3">
        <v>31.07810141783937</v>
      </c>
      <c r="C1277" s="3">
        <v>0</v>
      </c>
      <c r="D1277" s="3">
        <v>0</v>
      </c>
    </row>
    <row r="1278" spans="1:4" x14ac:dyDescent="0.45">
      <c r="A1278" s="3">
        <v>12.917805935311771</v>
      </c>
      <c r="B1278" s="3">
        <v>31.063647769245421</v>
      </c>
      <c r="C1278" s="3">
        <v>0</v>
      </c>
      <c r="D1278" s="3">
        <v>0</v>
      </c>
    </row>
    <row r="1279" spans="1:4" x14ac:dyDescent="0.45">
      <c r="A1279" s="3">
        <v>12.927725908636212</v>
      </c>
      <c r="B1279" s="3">
        <v>31.049340180105784</v>
      </c>
      <c r="C1279" s="3">
        <v>0</v>
      </c>
      <c r="D1279" s="3">
        <v>0</v>
      </c>
    </row>
    <row r="1280" spans="1:4" x14ac:dyDescent="0.45">
      <c r="A1280" s="3">
        <v>12.937645881960654</v>
      </c>
      <c r="B1280" s="3">
        <v>31.035177811690286</v>
      </c>
      <c r="C1280" s="3">
        <v>0</v>
      </c>
      <c r="D1280" s="3">
        <v>0</v>
      </c>
    </row>
    <row r="1281" spans="1:4" x14ac:dyDescent="0.45">
      <c r="A1281" s="3">
        <v>12.947565855285095</v>
      </c>
      <c r="B1281" s="3">
        <v>31.021159825268743</v>
      </c>
      <c r="C1281" s="3">
        <v>0</v>
      </c>
      <c r="D1281" s="3">
        <v>0</v>
      </c>
    </row>
    <row r="1282" spans="1:4" x14ac:dyDescent="0.45">
      <c r="A1282" s="3">
        <v>12.957485828609537</v>
      </c>
      <c r="B1282" s="3">
        <v>31.00728538211099</v>
      </c>
      <c r="C1282" s="3">
        <v>0</v>
      </c>
      <c r="D1282" s="3">
        <v>0</v>
      </c>
    </row>
    <row r="1283" spans="1:4" x14ac:dyDescent="0.45">
      <c r="A1283" s="3">
        <v>12.967405801933978</v>
      </c>
      <c r="B1283" s="3">
        <v>30.993553643486841</v>
      </c>
      <c r="C1283" s="3">
        <v>0</v>
      </c>
      <c r="D1283" s="3">
        <v>0</v>
      </c>
    </row>
    <row r="1284" spans="1:4" x14ac:dyDescent="0.45">
      <c r="A1284" s="3">
        <v>12.97732577525842</v>
      </c>
      <c r="B1284" s="3">
        <v>30.979963770666121</v>
      </c>
      <c r="C1284" s="3">
        <v>0</v>
      </c>
      <c r="D1284" s="3">
        <v>0</v>
      </c>
    </row>
    <row r="1285" spans="1:4" x14ac:dyDescent="0.45">
      <c r="A1285" s="3">
        <v>12.987245748582861</v>
      </c>
      <c r="B1285" s="3">
        <v>30.966514924918656</v>
      </c>
      <c r="C1285" s="3">
        <v>0</v>
      </c>
      <c r="D1285" s="3">
        <v>0</v>
      </c>
    </row>
    <row r="1286" spans="1:4" x14ac:dyDescent="0.45">
      <c r="A1286" s="3">
        <v>12.997165721907303</v>
      </c>
      <c r="B1286" s="3">
        <v>30.953206267514268</v>
      </c>
      <c r="C1286" s="3">
        <v>0</v>
      </c>
      <c r="D1286" s="3">
        <v>0</v>
      </c>
    </row>
    <row r="1287" spans="1:4" x14ac:dyDescent="0.45">
      <c r="A1287" s="3">
        <v>13.007085695231744</v>
      </c>
      <c r="B1287" s="3">
        <v>30.940036959722782</v>
      </c>
      <c r="C1287" s="3">
        <v>0</v>
      </c>
      <c r="D1287" s="3">
        <v>0</v>
      </c>
    </row>
    <row r="1288" spans="1:4" x14ac:dyDescent="0.45">
      <c r="A1288" s="3">
        <v>13.017005668556186</v>
      </c>
      <c r="B1288" s="3">
        <v>30.927006162814024</v>
      </c>
      <c r="C1288" s="3">
        <v>0</v>
      </c>
      <c r="D1288" s="3">
        <v>0</v>
      </c>
    </row>
    <row r="1289" spans="1:4" x14ac:dyDescent="0.45">
      <c r="A1289" s="3">
        <v>13.026925641880627</v>
      </c>
      <c r="B1289" s="3">
        <v>30.91411303805781</v>
      </c>
      <c r="C1289" s="3">
        <v>0</v>
      </c>
      <c r="D1289" s="3">
        <v>0</v>
      </c>
    </row>
    <row r="1290" spans="1:4" x14ac:dyDescent="0.45">
      <c r="A1290" s="3">
        <v>13.036845615205069</v>
      </c>
      <c r="B1290" s="3">
        <v>30.90135674672397</v>
      </c>
      <c r="C1290" s="3">
        <v>0</v>
      </c>
      <c r="D1290" s="3">
        <v>0</v>
      </c>
    </row>
    <row r="1291" spans="1:4" x14ac:dyDescent="0.45">
      <c r="A1291" s="3">
        <v>13.04676558852951</v>
      </c>
      <c r="B1291" s="3">
        <v>30.888736450082323</v>
      </c>
      <c r="C1291" s="3">
        <v>0</v>
      </c>
      <c r="D1291" s="3">
        <v>0</v>
      </c>
    </row>
    <row r="1292" spans="1:4" x14ac:dyDescent="0.45">
      <c r="A1292" s="3">
        <v>13.056685561853952</v>
      </c>
      <c r="B1292" s="3">
        <v>30.876251309402694</v>
      </c>
      <c r="C1292" s="3">
        <v>0</v>
      </c>
      <c r="D1292" s="3">
        <v>0</v>
      </c>
    </row>
    <row r="1293" spans="1:4" x14ac:dyDescent="0.45">
      <c r="A1293" s="3">
        <v>13.066605535178393</v>
      </c>
      <c r="B1293" s="3">
        <v>30.863900485954908</v>
      </c>
      <c r="C1293" s="3">
        <v>0</v>
      </c>
      <c r="D1293" s="3">
        <v>0</v>
      </c>
    </row>
    <row r="1294" spans="1:4" x14ac:dyDescent="0.45">
      <c r="A1294" s="3">
        <v>13.076525508502835</v>
      </c>
      <c r="B1294" s="3">
        <v>30.851683141008788</v>
      </c>
      <c r="C1294" s="3">
        <v>0</v>
      </c>
      <c r="D1294" s="3">
        <v>0</v>
      </c>
    </row>
    <row r="1295" spans="1:4" x14ac:dyDescent="0.45">
      <c r="A1295" s="3">
        <v>13.086445481827276</v>
      </c>
      <c r="B1295" s="3">
        <v>30.839598435834155</v>
      </c>
      <c r="C1295" s="3">
        <v>0</v>
      </c>
      <c r="D1295" s="3">
        <v>0</v>
      </c>
    </row>
    <row r="1296" spans="1:4" x14ac:dyDescent="0.45">
      <c r="A1296" s="3">
        <v>13.096365455151718</v>
      </c>
      <c r="B1296" s="3">
        <v>30.827645531700838</v>
      </c>
      <c r="C1296" s="3">
        <v>0</v>
      </c>
      <c r="D1296" s="3">
        <v>0</v>
      </c>
    </row>
    <row r="1297" spans="1:4" x14ac:dyDescent="0.45">
      <c r="A1297" s="3">
        <v>13.106285428476159</v>
      </c>
      <c r="B1297" s="3">
        <v>30.815823589878654</v>
      </c>
      <c r="C1297" s="3">
        <v>0</v>
      </c>
      <c r="D1297" s="3">
        <v>0</v>
      </c>
    </row>
    <row r="1298" spans="1:4" x14ac:dyDescent="0.45">
      <c r="A1298" s="3">
        <v>13.116205401800601</v>
      </c>
      <c r="B1298" s="3">
        <v>30.804131771637429</v>
      </c>
      <c r="C1298" s="3">
        <v>0</v>
      </c>
      <c r="D1298" s="3">
        <v>0</v>
      </c>
    </row>
    <row r="1299" spans="1:4" x14ac:dyDescent="0.45">
      <c r="A1299" s="3">
        <v>13.126125375125042</v>
      </c>
      <c r="B1299" s="3">
        <v>30.79256923824699</v>
      </c>
      <c r="C1299" s="3">
        <v>0</v>
      </c>
      <c r="D1299" s="3">
        <v>0</v>
      </c>
    </row>
    <row r="1300" spans="1:4" x14ac:dyDescent="0.45">
      <c r="A1300" s="3">
        <v>13.136045348449484</v>
      </c>
      <c r="B1300" s="3">
        <v>30.781135150977157</v>
      </c>
      <c r="C1300" s="3">
        <v>0</v>
      </c>
      <c r="D1300" s="3">
        <v>0</v>
      </c>
    </row>
    <row r="1301" spans="1:4" x14ac:dyDescent="0.45">
      <c r="A1301" s="3">
        <v>13.145965321773925</v>
      </c>
      <c r="B1301" s="3">
        <v>30.769828671097752</v>
      </c>
      <c r="C1301" s="3">
        <v>0</v>
      </c>
      <c r="D1301" s="3">
        <v>0</v>
      </c>
    </row>
    <row r="1302" spans="1:4" x14ac:dyDescent="0.45">
      <c r="A1302" s="3">
        <v>13.155885295098367</v>
      </c>
      <c r="B1302" s="3">
        <v>30.758648959878602</v>
      </c>
      <c r="C1302" s="3">
        <v>0</v>
      </c>
      <c r="D1302" s="3">
        <v>0</v>
      </c>
    </row>
    <row r="1303" spans="1:4" x14ac:dyDescent="0.45">
      <c r="A1303" s="3">
        <v>13.165805268422808</v>
      </c>
      <c r="B1303" s="3">
        <v>30.747595178589528</v>
      </c>
      <c r="C1303" s="3">
        <v>0</v>
      </c>
      <c r="D1303" s="3">
        <v>0</v>
      </c>
    </row>
    <row r="1304" spans="1:4" x14ac:dyDescent="0.45">
      <c r="A1304" s="3">
        <v>13.17572524174725</v>
      </c>
      <c r="B1304" s="3">
        <v>30.736666488500354</v>
      </c>
      <c r="C1304" s="3">
        <v>0</v>
      </c>
      <c r="D1304" s="3">
        <v>0</v>
      </c>
    </row>
    <row r="1305" spans="1:4" x14ac:dyDescent="0.45">
      <c r="A1305" s="3">
        <v>13.185645215071691</v>
      </c>
      <c r="B1305" s="3">
        <v>30.725862050880906</v>
      </c>
      <c r="C1305" s="3">
        <v>0</v>
      </c>
      <c r="D1305" s="3">
        <v>0</v>
      </c>
    </row>
    <row r="1306" spans="1:4" x14ac:dyDescent="0.45">
      <c r="A1306" s="3">
        <v>13.195565188396133</v>
      </c>
      <c r="B1306" s="3">
        <v>30.715181027001005</v>
      </c>
      <c r="C1306" s="3">
        <v>0</v>
      </c>
      <c r="D1306" s="3">
        <v>0</v>
      </c>
    </row>
    <row r="1307" spans="1:4" x14ac:dyDescent="0.45">
      <c r="A1307" s="3">
        <v>13.205485161720574</v>
      </c>
      <c r="B1307" s="3">
        <v>30.704622578130472</v>
      </c>
      <c r="C1307" s="3">
        <v>0</v>
      </c>
      <c r="D1307" s="3">
        <v>0</v>
      </c>
    </row>
    <row r="1308" spans="1:4" x14ac:dyDescent="0.45">
      <c r="A1308" s="3">
        <v>13.215405135045016</v>
      </c>
      <c r="B1308" s="3">
        <v>30.694185865539136</v>
      </c>
      <c r="C1308" s="3">
        <v>0</v>
      </c>
      <c r="D1308" s="3">
        <v>0</v>
      </c>
    </row>
    <row r="1309" spans="1:4" x14ac:dyDescent="0.45">
      <c r="A1309" s="3">
        <v>13.225325108369457</v>
      </c>
      <c r="B1309" s="3">
        <v>30.683870050496818</v>
      </c>
      <c r="C1309" s="3">
        <v>0</v>
      </c>
      <c r="D1309" s="3">
        <v>0</v>
      </c>
    </row>
    <row r="1310" spans="1:4" x14ac:dyDescent="0.45">
      <c r="A1310" s="3">
        <v>13.235245081693899</v>
      </c>
      <c r="B1310" s="3">
        <v>30.673674294273344</v>
      </c>
      <c r="C1310" s="3">
        <v>0</v>
      </c>
      <c r="D1310" s="3">
        <v>0</v>
      </c>
    </row>
    <row r="1311" spans="1:4" x14ac:dyDescent="0.45">
      <c r="A1311" s="3">
        <v>13.24516505501834</v>
      </c>
      <c r="B1311" s="3">
        <v>30.663597758138529</v>
      </c>
      <c r="C1311" s="3">
        <v>0</v>
      </c>
      <c r="D1311" s="3">
        <v>0</v>
      </c>
    </row>
    <row r="1312" spans="1:4" x14ac:dyDescent="0.45">
      <c r="A1312" s="3">
        <v>13.255085028342782</v>
      </c>
      <c r="B1312" s="3">
        <v>30.653639603362205</v>
      </c>
      <c r="C1312" s="3">
        <v>0</v>
      </c>
      <c r="D1312" s="3">
        <v>0</v>
      </c>
    </row>
    <row r="1313" spans="1:4" x14ac:dyDescent="0.45">
      <c r="A1313" s="3">
        <v>13.265005001667223</v>
      </c>
      <c r="B1313" s="3">
        <v>30.643798991214194</v>
      </c>
      <c r="C1313" s="3">
        <v>0</v>
      </c>
      <c r="D1313" s="3">
        <v>0</v>
      </c>
    </row>
    <row r="1314" spans="1:4" x14ac:dyDescent="0.45">
      <c r="A1314" s="3">
        <v>13.274924974991665</v>
      </c>
      <c r="B1314" s="3">
        <v>30.634075082964319</v>
      </c>
      <c r="C1314" s="3">
        <v>0</v>
      </c>
      <c r="D1314" s="3">
        <v>0</v>
      </c>
    </row>
    <row r="1315" spans="1:4" x14ac:dyDescent="0.45">
      <c r="A1315" s="3">
        <v>13.284844948316106</v>
      </c>
      <c r="B1315" s="3">
        <v>30.624467039882401</v>
      </c>
      <c r="C1315" s="3">
        <v>0</v>
      </c>
      <c r="D1315" s="3">
        <v>0</v>
      </c>
    </row>
    <row r="1316" spans="1:4" x14ac:dyDescent="0.45">
      <c r="A1316" s="3">
        <v>13.294764921640548</v>
      </c>
      <c r="B1316" s="3">
        <v>30.614974023238265</v>
      </c>
      <c r="C1316" s="3">
        <v>0</v>
      </c>
      <c r="D1316" s="3">
        <v>0</v>
      </c>
    </row>
    <row r="1317" spans="1:4" x14ac:dyDescent="0.45">
      <c r="A1317" s="3">
        <v>13.304684894964989</v>
      </c>
      <c r="B1317" s="3">
        <v>30.605595194301738</v>
      </c>
      <c r="C1317" s="3">
        <v>0</v>
      </c>
      <c r="D1317" s="3">
        <v>0</v>
      </c>
    </row>
    <row r="1318" spans="1:4" x14ac:dyDescent="0.45">
      <c r="A1318" s="3">
        <v>13.314604868289431</v>
      </c>
      <c r="B1318" s="3">
        <v>30.596329714342637</v>
      </c>
      <c r="C1318" s="3">
        <v>0</v>
      </c>
      <c r="D1318" s="3">
        <v>0</v>
      </c>
    </row>
    <row r="1319" spans="1:4" x14ac:dyDescent="0.45">
      <c r="A1319" s="3">
        <v>13.32452484161387</v>
      </c>
      <c r="B1319" s="3">
        <v>30.587176744630792</v>
      </c>
      <c r="C1319" s="3">
        <v>0</v>
      </c>
      <c r="D1319" s="3">
        <v>0</v>
      </c>
    </row>
    <row r="1320" spans="1:4" x14ac:dyDescent="0.45">
      <c r="A1320" s="3">
        <v>13.334444814938312</v>
      </c>
      <c r="B1320" s="3">
        <v>30.578135446436022</v>
      </c>
      <c r="C1320" s="3">
        <v>0</v>
      </c>
      <c r="D1320" s="3">
        <v>0</v>
      </c>
    </row>
    <row r="1321" spans="1:4" x14ac:dyDescent="0.45">
      <c r="A1321" s="3">
        <v>13.344364788262753</v>
      </c>
      <c r="B1321" s="3">
        <v>30.56920498102815</v>
      </c>
      <c r="C1321" s="3">
        <v>0</v>
      </c>
      <c r="D1321" s="3">
        <v>0</v>
      </c>
    </row>
    <row r="1322" spans="1:4" x14ac:dyDescent="0.45">
      <c r="A1322" s="3">
        <v>13.354284761587195</v>
      </c>
      <c r="B1322" s="3">
        <v>30.560384509677004</v>
      </c>
      <c r="C1322" s="3">
        <v>0</v>
      </c>
      <c r="D1322" s="3">
        <v>0</v>
      </c>
    </row>
    <row r="1323" spans="1:4" x14ac:dyDescent="0.45">
      <c r="A1323" s="3">
        <v>13.364204734911636</v>
      </c>
      <c r="B1323" s="3">
        <v>30.551673193652405</v>
      </c>
      <c r="C1323" s="3">
        <v>0</v>
      </c>
      <c r="D1323" s="3">
        <v>0</v>
      </c>
    </row>
    <row r="1324" spans="1:4" x14ac:dyDescent="0.45">
      <c r="A1324" s="3">
        <v>13.374124708236078</v>
      </c>
      <c r="B1324" s="3">
        <v>30.543070194224175</v>
      </c>
      <c r="C1324" s="3">
        <v>0</v>
      </c>
      <c r="D1324" s="3">
        <v>0</v>
      </c>
    </row>
    <row r="1325" spans="1:4" x14ac:dyDescent="0.45">
      <c r="A1325" s="3">
        <v>13.384044681560519</v>
      </c>
      <c r="B1325" s="3">
        <v>30.534574672662139</v>
      </c>
      <c r="C1325" s="3">
        <v>0</v>
      </c>
      <c r="D1325" s="3">
        <v>0</v>
      </c>
    </row>
    <row r="1326" spans="1:4" x14ac:dyDescent="0.45">
      <c r="A1326" s="3">
        <v>13.393964654884961</v>
      </c>
      <c r="B1326" s="3">
        <v>30.52618579023612</v>
      </c>
      <c r="C1326" s="3">
        <v>0</v>
      </c>
      <c r="D1326" s="3">
        <v>0</v>
      </c>
    </row>
    <row r="1327" spans="1:4" x14ac:dyDescent="0.45">
      <c r="A1327" s="3">
        <v>13.403884628209402</v>
      </c>
      <c r="B1327" s="3">
        <v>30.517902708215939</v>
      </c>
      <c r="C1327" s="3">
        <v>0</v>
      </c>
      <c r="D1327" s="3">
        <v>0</v>
      </c>
    </row>
    <row r="1328" spans="1:4" x14ac:dyDescent="0.45">
      <c r="A1328" s="3">
        <v>13.413804601533844</v>
      </c>
      <c r="B1328" s="3">
        <v>30.509724587871428</v>
      </c>
      <c r="C1328" s="3">
        <v>0</v>
      </c>
      <c r="D1328" s="3">
        <v>0</v>
      </c>
    </row>
    <row r="1329" spans="1:4" x14ac:dyDescent="0.45">
      <c r="A1329" s="3">
        <v>13.423724574858285</v>
      </c>
      <c r="B1329" s="3">
        <v>30.501650590472401</v>
      </c>
      <c r="C1329" s="3">
        <v>0</v>
      </c>
      <c r="D1329" s="3">
        <v>0</v>
      </c>
    </row>
    <row r="1330" spans="1:4" x14ac:dyDescent="0.45">
      <c r="A1330" s="3">
        <v>13.433644548182727</v>
      </c>
      <c r="B1330" s="3">
        <v>30.493679877288685</v>
      </c>
      <c r="C1330" s="3">
        <v>0</v>
      </c>
      <c r="D1330" s="3">
        <v>0</v>
      </c>
    </row>
    <row r="1331" spans="1:4" x14ac:dyDescent="0.45">
      <c r="A1331" s="3">
        <v>13.443564521507168</v>
      </c>
      <c r="B1331" s="3">
        <v>30.485811609590108</v>
      </c>
      <c r="C1331" s="3">
        <v>0</v>
      </c>
      <c r="D1331" s="3">
        <v>0</v>
      </c>
    </row>
    <row r="1332" spans="1:4" x14ac:dyDescent="0.45">
      <c r="A1332" s="3">
        <v>13.45348449483161</v>
      </c>
      <c r="B1332" s="3">
        <v>30.478044948646485</v>
      </c>
      <c r="C1332" s="3">
        <v>0</v>
      </c>
      <c r="D1332" s="3">
        <v>0</v>
      </c>
    </row>
    <row r="1333" spans="1:4" x14ac:dyDescent="0.45">
      <c r="A1333" s="3">
        <v>13.463404468156051</v>
      </c>
      <c r="B1333" s="3">
        <v>30.470379055727644</v>
      </c>
      <c r="C1333" s="3">
        <v>0</v>
      </c>
      <c r="D1333" s="3">
        <v>0</v>
      </c>
    </row>
    <row r="1334" spans="1:4" x14ac:dyDescent="0.45">
      <c r="A1334" s="3">
        <v>13.473324441480493</v>
      </c>
      <c r="B1334" s="3">
        <v>30.46281309210341</v>
      </c>
      <c r="C1334" s="3">
        <v>0</v>
      </c>
      <c r="D1334" s="3">
        <v>0</v>
      </c>
    </row>
    <row r="1335" spans="1:4" x14ac:dyDescent="0.45">
      <c r="A1335" s="3">
        <v>13.483244414804934</v>
      </c>
      <c r="B1335" s="3">
        <v>30.455346219043605</v>
      </c>
      <c r="C1335" s="3">
        <v>0</v>
      </c>
      <c r="D1335" s="3">
        <v>0</v>
      </c>
    </row>
    <row r="1336" spans="1:4" x14ac:dyDescent="0.45">
      <c r="A1336" s="3">
        <v>13.493164388129376</v>
      </c>
      <c r="B1336" s="3">
        <v>30.447977597818053</v>
      </c>
      <c r="C1336" s="3">
        <v>0</v>
      </c>
      <c r="D1336" s="3">
        <v>0</v>
      </c>
    </row>
    <row r="1337" spans="1:4" x14ac:dyDescent="0.45">
      <c r="A1337" s="3">
        <v>13.503084361453817</v>
      </c>
      <c r="B1337" s="3">
        <v>30.440706389696576</v>
      </c>
      <c r="C1337" s="3">
        <v>0</v>
      </c>
      <c r="D1337" s="3">
        <v>0</v>
      </c>
    </row>
    <row r="1338" spans="1:4" x14ac:dyDescent="0.45">
      <c r="A1338" s="3">
        <v>13.513004334778259</v>
      </c>
      <c r="B1338" s="3">
        <v>30.433531755948994</v>
      </c>
      <c r="C1338" s="3">
        <v>0</v>
      </c>
      <c r="D1338" s="3">
        <v>0</v>
      </c>
    </row>
    <row r="1339" spans="1:4" x14ac:dyDescent="0.45">
      <c r="A1339" s="3">
        <v>13.5229243081027</v>
      </c>
      <c r="B1339" s="3">
        <v>30.426452857845142</v>
      </c>
      <c r="C1339" s="3">
        <v>0</v>
      </c>
      <c r="D1339" s="3">
        <v>0</v>
      </c>
    </row>
    <row r="1340" spans="1:4" x14ac:dyDescent="0.45">
      <c r="A1340" s="3">
        <v>13.532844281427142</v>
      </c>
      <c r="B1340" s="3">
        <v>30.419468856654831</v>
      </c>
      <c r="C1340" s="3">
        <v>0</v>
      </c>
      <c r="D1340" s="3">
        <v>0</v>
      </c>
    </row>
    <row r="1341" spans="1:4" x14ac:dyDescent="0.45">
      <c r="A1341" s="3">
        <v>13.542764254751583</v>
      </c>
      <c r="B1341" s="3">
        <v>30.412578913647891</v>
      </c>
      <c r="C1341" s="3">
        <v>0</v>
      </c>
      <c r="D1341" s="3">
        <v>0</v>
      </c>
    </row>
    <row r="1342" spans="1:4" x14ac:dyDescent="0.45">
      <c r="A1342" s="3">
        <v>13.552684228076025</v>
      </c>
      <c r="B1342" s="3">
        <v>30.405782190094143</v>
      </c>
      <c r="C1342" s="3">
        <v>0</v>
      </c>
      <c r="D1342" s="3">
        <v>0</v>
      </c>
    </row>
    <row r="1343" spans="1:4" x14ac:dyDescent="0.45">
      <c r="A1343" s="3">
        <v>13.562604201400466</v>
      </c>
      <c r="B1343" s="3">
        <v>30.399077847263417</v>
      </c>
      <c r="C1343" s="3">
        <v>0</v>
      </c>
      <c r="D1343" s="3">
        <v>0</v>
      </c>
    </row>
    <row r="1344" spans="1:4" x14ac:dyDescent="0.45">
      <c r="A1344" s="3">
        <v>13.572524174724908</v>
      </c>
      <c r="B1344" s="3">
        <v>30.392465046425524</v>
      </c>
      <c r="C1344" s="3">
        <v>0</v>
      </c>
      <c r="D1344" s="3">
        <v>0</v>
      </c>
    </row>
    <row r="1345" spans="1:4" x14ac:dyDescent="0.45">
      <c r="A1345" s="3">
        <v>13.582444148049349</v>
      </c>
      <c r="B1345" s="3">
        <v>30.3859429488503</v>
      </c>
      <c r="C1345" s="3">
        <v>0</v>
      </c>
      <c r="D1345" s="3">
        <v>0</v>
      </c>
    </row>
    <row r="1346" spans="1:4" x14ac:dyDescent="0.45">
      <c r="A1346" s="3">
        <v>13.592364121373791</v>
      </c>
      <c r="B1346" s="3">
        <v>30.379510715807562</v>
      </c>
      <c r="C1346" s="3">
        <v>0</v>
      </c>
      <c r="D1346" s="3">
        <v>0</v>
      </c>
    </row>
    <row r="1347" spans="1:4" x14ac:dyDescent="0.45">
      <c r="A1347" s="3">
        <v>13.602284094698232</v>
      </c>
      <c r="B1347" s="3">
        <v>30.373167508567136</v>
      </c>
      <c r="C1347" s="3">
        <v>0</v>
      </c>
      <c r="D1347" s="3">
        <v>0</v>
      </c>
    </row>
    <row r="1348" spans="1:4" x14ac:dyDescent="0.45">
      <c r="A1348" s="3">
        <v>13.612204068022674</v>
      </c>
      <c r="B1348" s="3">
        <v>30.366912488398839</v>
      </c>
      <c r="C1348" s="3">
        <v>0</v>
      </c>
      <c r="D1348" s="3">
        <v>0</v>
      </c>
    </row>
    <row r="1349" spans="1:4" x14ac:dyDescent="0.45">
      <c r="A1349" s="3">
        <v>13.622124041347115</v>
      </c>
      <c r="B1349" s="3">
        <v>30.360744816572506</v>
      </c>
      <c r="C1349" s="3">
        <v>0</v>
      </c>
      <c r="D1349" s="3">
        <v>0</v>
      </c>
    </row>
    <row r="1350" spans="1:4" x14ac:dyDescent="0.45">
      <c r="A1350" s="3">
        <v>13.632044014671557</v>
      </c>
      <c r="B1350" s="3">
        <v>30.35466365435795</v>
      </c>
      <c r="C1350" s="3">
        <v>0</v>
      </c>
      <c r="D1350" s="3">
        <v>0</v>
      </c>
    </row>
    <row r="1351" spans="1:4" x14ac:dyDescent="0.45">
      <c r="A1351" s="3">
        <v>13.641963987995998</v>
      </c>
      <c r="B1351" s="3">
        <v>30.348668163025</v>
      </c>
      <c r="C1351" s="3">
        <v>0</v>
      </c>
      <c r="D1351" s="3">
        <v>0</v>
      </c>
    </row>
    <row r="1352" spans="1:4" x14ac:dyDescent="0.45">
      <c r="A1352" s="3">
        <v>13.65188396132044</v>
      </c>
      <c r="B1352" s="3">
        <v>30.34275750384348</v>
      </c>
      <c r="C1352" s="3">
        <v>0</v>
      </c>
      <c r="D1352" s="3">
        <v>0</v>
      </c>
    </row>
    <row r="1353" spans="1:4" x14ac:dyDescent="0.45">
      <c r="A1353" s="3">
        <v>13.661803934644881</v>
      </c>
      <c r="B1353" s="3">
        <v>30.336930838083209</v>
      </c>
      <c r="C1353" s="3">
        <v>0</v>
      </c>
      <c r="D1353" s="3">
        <v>0</v>
      </c>
    </row>
    <row r="1354" spans="1:4" x14ac:dyDescent="0.45">
      <c r="A1354" s="3">
        <v>13.671723907969323</v>
      </c>
      <c r="B1354" s="3">
        <v>30.331187327014014</v>
      </c>
      <c r="C1354" s="3">
        <v>0</v>
      </c>
      <c r="D1354" s="3">
        <v>0</v>
      </c>
    </row>
    <row r="1355" spans="1:4" x14ac:dyDescent="0.45">
      <c r="A1355" s="3">
        <v>13.681643881293764</v>
      </c>
      <c r="B1355" s="3">
        <v>30.325526131905718</v>
      </c>
      <c r="C1355" s="3">
        <v>0</v>
      </c>
      <c r="D1355" s="3">
        <v>0</v>
      </c>
    </row>
    <row r="1356" spans="1:4" x14ac:dyDescent="0.45">
      <c r="A1356" s="3">
        <v>13.691563854618206</v>
      </c>
      <c r="B1356" s="3">
        <v>30.319946414028141</v>
      </c>
      <c r="C1356" s="3">
        <v>0</v>
      </c>
      <c r="D1356" s="3">
        <v>0</v>
      </c>
    </row>
    <row r="1357" spans="1:4" x14ac:dyDescent="0.45">
      <c r="A1357" s="3">
        <v>13.701483827942647</v>
      </c>
      <c r="B1357" s="3">
        <v>30.314447334651113</v>
      </c>
      <c r="C1357" s="3">
        <v>0</v>
      </c>
      <c r="D1357" s="3">
        <v>0</v>
      </c>
    </row>
    <row r="1358" spans="1:4" x14ac:dyDescent="0.45">
      <c r="A1358" s="3">
        <v>13.711403801267089</v>
      </c>
      <c r="B1358" s="3">
        <v>30.309028055044454</v>
      </c>
      <c r="C1358" s="3">
        <v>0</v>
      </c>
      <c r="D1358" s="3">
        <v>0</v>
      </c>
    </row>
    <row r="1359" spans="1:4" x14ac:dyDescent="0.45">
      <c r="A1359" s="3">
        <v>13.72132377459153</v>
      </c>
      <c r="B1359" s="3">
        <v>30.303687736477986</v>
      </c>
      <c r="C1359" s="3">
        <v>0</v>
      </c>
      <c r="D1359" s="3">
        <v>0</v>
      </c>
    </row>
    <row r="1360" spans="1:4" x14ac:dyDescent="0.45">
      <c r="A1360" s="3">
        <v>13.731243747915972</v>
      </c>
      <c r="B1360" s="3">
        <v>30.298425540221537</v>
      </c>
      <c r="C1360" s="3">
        <v>0</v>
      </c>
      <c r="D1360" s="3">
        <v>0</v>
      </c>
    </row>
    <row r="1361" spans="1:4" x14ac:dyDescent="0.45">
      <c r="A1361" s="3">
        <v>13.741163721240413</v>
      </c>
      <c r="B1361" s="3">
        <v>30.293240627544925</v>
      </c>
      <c r="C1361" s="3">
        <v>0</v>
      </c>
      <c r="D1361" s="3">
        <v>0</v>
      </c>
    </row>
    <row r="1362" spans="1:4" x14ac:dyDescent="0.45">
      <c r="A1362" s="3">
        <v>13.751083694564855</v>
      </c>
      <c r="B1362" s="3">
        <v>30.288132159717978</v>
      </c>
      <c r="C1362" s="3">
        <v>0</v>
      </c>
      <c r="D1362" s="3">
        <v>0</v>
      </c>
    </row>
    <row r="1363" spans="1:4" x14ac:dyDescent="0.45">
      <c r="A1363" s="3">
        <v>13.761003667889296</v>
      </c>
      <c r="B1363" s="3">
        <v>30.283099298010516</v>
      </c>
      <c r="C1363" s="3">
        <v>0</v>
      </c>
      <c r="D1363" s="3">
        <v>0</v>
      </c>
    </row>
    <row r="1364" spans="1:4" x14ac:dyDescent="0.45">
      <c r="A1364" s="3">
        <v>13.770923641213738</v>
      </c>
      <c r="B1364" s="3">
        <v>30.278141203692368</v>
      </c>
      <c r="C1364" s="3">
        <v>0</v>
      </c>
      <c r="D1364" s="3">
        <v>0</v>
      </c>
    </row>
    <row r="1365" spans="1:4" x14ac:dyDescent="0.45">
      <c r="A1365" s="3">
        <v>13.780843614538179</v>
      </c>
      <c r="B1365" s="3">
        <v>30.27325703803335</v>
      </c>
      <c r="C1365" s="3">
        <v>0</v>
      </c>
      <c r="D1365" s="3">
        <v>0</v>
      </c>
    </row>
    <row r="1366" spans="1:4" x14ac:dyDescent="0.45">
      <c r="A1366" s="3">
        <v>13.790763587862621</v>
      </c>
      <c r="B1366" s="3">
        <v>30.268445962303289</v>
      </c>
      <c r="C1366" s="3">
        <v>0</v>
      </c>
      <c r="D1366" s="3">
        <v>0</v>
      </c>
    </row>
    <row r="1367" spans="1:4" x14ac:dyDescent="0.45">
      <c r="A1367" s="3">
        <v>13.800683561187062</v>
      </c>
      <c r="B1367" s="3">
        <v>30.263707137772009</v>
      </c>
      <c r="C1367" s="3">
        <v>0</v>
      </c>
      <c r="D1367" s="3">
        <v>0</v>
      </c>
    </row>
    <row r="1368" spans="1:4" x14ac:dyDescent="0.45">
      <c r="A1368" s="3">
        <v>13.810603534511504</v>
      </c>
      <c r="B1368" s="3">
        <v>30.259039725709332</v>
      </c>
      <c r="C1368" s="3">
        <v>0</v>
      </c>
      <c r="D1368" s="3">
        <v>0</v>
      </c>
    </row>
    <row r="1369" spans="1:4" x14ac:dyDescent="0.45">
      <c r="A1369" s="3">
        <v>13.820523507835945</v>
      </c>
      <c r="B1369" s="3">
        <v>30.254442887385085</v>
      </c>
      <c r="C1369" s="3">
        <v>0</v>
      </c>
      <c r="D1369" s="3">
        <v>0</v>
      </c>
    </row>
    <row r="1370" spans="1:4" x14ac:dyDescent="0.45">
      <c r="A1370" s="3">
        <v>13.830443481160387</v>
      </c>
      <c r="B1370" s="3">
        <v>30.249915784069088</v>
      </c>
      <c r="C1370" s="3">
        <v>0</v>
      </c>
      <c r="D1370" s="3">
        <v>0</v>
      </c>
    </row>
    <row r="1371" spans="1:4" x14ac:dyDescent="0.45">
      <c r="A1371" s="3">
        <v>13.840363454484828</v>
      </c>
      <c r="B1371" s="3">
        <v>30.245457577031164</v>
      </c>
      <c r="C1371" s="3">
        <v>0</v>
      </c>
      <c r="D1371" s="3">
        <v>0</v>
      </c>
    </row>
    <row r="1372" spans="1:4" x14ac:dyDescent="0.45">
      <c r="A1372" s="3">
        <v>13.85028342780927</v>
      </c>
      <c r="B1372" s="3">
        <v>30.24106742754114</v>
      </c>
      <c r="C1372" s="3">
        <v>0</v>
      </c>
      <c r="D1372" s="3">
        <v>0</v>
      </c>
    </row>
    <row r="1373" spans="1:4" x14ac:dyDescent="0.45">
      <c r="A1373" s="3">
        <v>13.860203401133711</v>
      </c>
      <c r="B1373" s="3">
        <v>30.236744496868837</v>
      </c>
      <c r="C1373" s="3">
        <v>0</v>
      </c>
      <c r="D1373" s="3">
        <v>0</v>
      </c>
    </row>
    <row r="1374" spans="1:4" x14ac:dyDescent="0.45">
      <c r="A1374" s="3">
        <v>13.870123374458153</v>
      </c>
      <c r="B1374" s="3">
        <v>30.232487946284081</v>
      </c>
      <c r="C1374" s="3">
        <v>0</v>
      </c>
      <c r="D1374" s="3">
        <v>0</v>
      </c>
    </row>
    <row r="1375" spans="1:4" x14ac:dyDescent="0.45">
      <c r="A1375" s="3">
        <v>13.880043347782594</v>
      </c>
      <c r="B1375" s="3">
        <v>30.22829693705669</v>
      </c>
      <c r="C1375" s="3">
        <v>0</v>
      </c>
      <c r="D1375" s="3">
        <v>0</v>
      </c>
    </row>
    <row r="1376" spans="1:4" x14ac:dyDescent="0.45">
      <c r="A1376" s="3">
        <v>13.889963321107036</v>
      </c>
      <c r="B1376" s="3">
        <v>30.224170630456491</v>
      </c>
      <c r="C1376" s="3">
        <v>0</v>
      </c>
      <c r="D1376" s="3">
        <v>0</v>
      </c>
    </row>
    <row r="1377" spans="1:4" x14ac:dyDescent="0.45">
      <c r="A1377" s="3">
        <v>13.899883294431477</v>
      </c>
      <c r="B1377" s="3">
        <v>30.220108187753311</v>
      </c>
      <c r="C1377" s="3">
        <v>0</v>
      </c>
      <c r="D1377" s="3">
        <v>0</v>
      </c>
    </row>
    <row r="1378" spans="1:4" x14ac:dyDescent="0.45">
      <c r="A1378" s="3">
        <v>13.909803267755919</v>
      </c>
      <c r="B1378" s="3">
        <v>30.21610877021697</v>
      </c>
      <c r="C1378" s="3">
        <v>0</v>
      </c>
      <c r="D1378" s="3">
        <v>0</v>
      </c>
    </row>
    <row r="1379" spans="1:4" x14ac:dyDescent="0.45">
      <c r="A1379" s="3">
        <v>13.91972324108036</v>
      </c>
      <c r="B1379" s="3">
        <v>30.212171539117289</v>
      </c>
      <c r="C1379" s="3">
        <v>0</v>
      </c>
      <c r="D1379" s="3">
        <v>0</v>
      </c>
    </row>
    <row r="1380" spans="1:4" x14ac:dyDescent="0.45">
      <c r="A1380" s="3">
        <v>13.929643214404802</v>
      </c>
      <c r="B1380" s="3">
        <v>30.208295655724093</v>
      </c>
      <c r="C1380" s="3">
        <v>0</v>
      </c>
      <c r="D1380" s="3">
        <v>0</v>
      </c>
    </row>
    <row r="1381" spans="1:4" x14ac:dyDescent="0.45">
      <c r="A1381" s="3">
        <v>13.939563187729243</v>
      </c>
      <c r="B1381" s="3">
        <v>30.204480281307209</v>
      </c>
      <c r="C1381" s="3">
        <v>0</v>
      </c>
      <c r="D1381" s="3">
        <v>0</v>
      </c>
    </row>
    <row r="1382" spans="1:4" x14ac:dyDescent="0.45">
      <c r="A1382" s="3">
        <v>13.949483161053685</v>
      </c>
      <c r="B1382" s="3">
        <v>30.200724577136459</v>
      </c>
      <c r="C1382" s="3">
        <v>0</v>
      </c>
      <c r="D1382" s="3">
        <v>0</v>
      </c>
    </row>
    <row r="1383" spans="1:4" x14ac:dyDescent="0.45">
      <c r="A1383" s="3">
        <v>13.959403134378126</v>
      </c>
      <c r="B1383" s="3">
        <v>30.197027704481663</v>
      </c>
      <c r="C1383" s="3">
        <v>0</v>
      </c>
      <c r="D1383" s="3">
        <v>0</v>
      </c>
    </row>
    <row r="1384" spans="1:4" x14ac:dyDescent="0.45">
      <c r="A1384" s="3">
        <v>13.969323107702568</v>
      </c>
      <c r="B1384" s="3">
        <v>30.193388824612647</v>
      </c>
      <c r="C1384" s="3">
        <v>0</v>
      </c>
      <c r="D1384" s="3">
        <v>0</v>
      </c>
    </row>
    <row r="1385" spans="1:4" x14ac:dyDescent="0.45">
      <c r="A1385" s="3">
        <v>13.979243081027009</v>
      </c>
      <c r="B1385" s="3">
        <v>30.189807098799236</v>
      </c>
      <c r="C1385" s="3">
        <v>0</v>
      </c>
      <c r="D1385" s="3">
        <v>0</v>
      </c>
    </row>
    <row r="1386" spans="1:4" x14ac:dyDescent="0.45">
      <c r="A1386" s="3">
        <v>13.989163054351451</v>
      </c>
      <c r="B1386" s="3">
        <v>30.186281688311251</v>
      </c>
      <c r="C1386" s="3">
        <v>0</v>
      </c>
      <c r="D1386" s="3">
        <v>0</v>
      </c>
    </row>
    <row r="1387" spans="1:4" x14ac:dyDescent="0.45">
      <c r="A1387" s="3">
        <v>13.999083027675892</v>
      </c>
      <c r="B1387" s="3">
        <v>30.182811754418516</v>
      </c>
      <c r="C1387" s="3">
        <v>0</v>
      </c>
      <c r="D1387" s="3">
        <v>0</v>
      </c>
    </row>
    <row r="1388" spans="1:4" x14ac:dyDescent="0.45">
      <c r="A1388" s="3">
        <v>14.009003001000334</v>
      </c>
      <c r="B1388" s="3">
        <v>30.179396458390855</v>
      </c>
      <c r="C1388" s="3">
        <v>0</v>
      </c>
      <c r="D1388" s="3">
        <v>0</v>
      </c>
    </row>
    <row r="1389" spans="1:4" x14ac:dyDescent="0.45">
      <c r="A1389" s="3">
        <v>14.018922974324775</v>
      </c>
      <c r="B1389" s="3">
        <v>30.176034961498093</v>
      </c>
      <c r="C1389" s="3">
        <v>0</v>
      </c>
      <c r="D1389" s="3">
        <v>0</v>
      </c>
    </row>
    <row r="1390" spans="1:4" x14ac:dyDescent="0.45">
      <c r="A1390" s="3">
        <v>14.028842947649217</v>
      </c>
      <c r="B1390" s="3">
        <v>30.172726425010051</v>
      </c>
      <c r="C1390" s="3">
        <v>0</v>
      </c>
      <c r="D1390" s="3">
        <v>0</v>
      </c>
    </row>
    <row r="1391" spans="1:4" x14ac:dyDescent="0.45">
      <c r="A1391" s="3">
        <v>14.038762920973658</v>
      </c>
      <c r="B1391" s="3">
        <v>30.169470010196555</v>
      </c>
      <c r="C1391" s="3">
        <v>0</v>
      </c>
      <c r="D1391" s="3">
        <v>0</v>
      </c>
    </row>
    <row r="1392" spans="1:4" x14ac:dyDescent="0.45">
      <c r="A1392" s="3">
        <v>14.0486828942981</v>
      </c>
      <c r="B1392" s="3">
        <v>30.166264878327425</v>
      </c>
      <c r="C1392" s="3">
        <v>0</v>
      </c>
      <c r="D1392" s="3">
        <v>0</v>
      </c>
    </row>
    <row r="1393" spans="1:4" x14ac:dyDescent="0.45">
      <c r="A1393" s="3">
        <v>14.058602867622541</v>
      </c>
      <c r="B1393" s="3">
        <v>30.163110190672484</v>
      </c>
      <c r="C1393" s="3">
        <v>0</v>
      </c>
      <c r="D1393" s="3">
        <v>0</v>
      </c>
    </row>
    <row r="1394" spans="1:4" x14ac:dyDescent="0.45">
      <c r="A1394" s="3">
        <v>14.068522840946983</v>
      </c>
      <c r="B1394" s="3">
        <v>30.160005108501561</v>
      </c>
      <c r="C1394" s="3">
        <v>0</v>
      </c>
      <c r="D1394" s="3">
        <v>0</v>
      </c>
    </row>
    <row r="1395" spans="1:4" x14ac:dyDescent="0.45">
      <c r="A1395" s="3">
        <v>14.078442814271424</v>
      </c>
      <c r="B1395" s="3">
        <v>30.156948793084478</v>
      </c>
      <c r="C1395" s="3">
        <v>0</v>
      </c>
      <c r="D1395" s="3">
        <v>0</v>
      </c>
    </row>
    <row r="1396" spans="1:4" x14ac:dyDescent="0.45">
      <c r="A1396" s="3">
        <v>14.088362787595866</v>
      </c>
      <c r="B1396" s="3">
        <v>30.153940405691056</v>
      </c>
      <c r="C1396" s="3">
        <v>0</v>
      </c>
      <c r="D1396" s="3">
        <v>0</v>
      </c>
    </row>
    <row r="1397" spans="1:4" x14ac:dyDescent="0.45">
      <c r="A1397" s="3">
        <v>14.098282760920307</v>
      </c>
      <c r="B1397" s="3">
        <v>30.150979107591116</v>
      </c>
      <c r="C1397" s="3">
        <v>0</v>
      </c>
      <c r="D1397" s="3">
        <v>0</v>
      </c>
    </row>
    <row r="1398" spans="1:4" x14ac:dyDescent="0.45">
      <c r="A1398" s="3">
        <v>14.108202734244749</v>
      </c>
      <c r="B1398" s="3">
        <v>30.148064060054487</v>
      </c>
      <c r="C1398" s="3">
        <v>0</v>
      </c>
      <c r="D1398" s="3">
        <v>0</v>
      </c>
    </row>
    <row r="1399" spans="1:4" x14ac:dyDescent="0.45">
      <c r="A1399" s="3">
        <v>14.11812270756919</v>
      </c>
      <c r="B1399" s="3">
        <v>30.145194424350994</v>
      </c>
      <c r="C1399" s="3">
        <v>0</v>
      </c>
      <c r="D1399" s="3">
        <v>0</v>
      </c>
    </row>
    <row r="1400" spans="1:4" x14ac:dyDescent="0.45">
      <c r="A1400" s="3">
        <v>14.128042680893632</v>
      </c>
      <c r="B1400" s="3">
        <v>30.142369361750454</v>
      </c>
      <c r="C1400" s="3">
        <v>0</v>
      </c>
      <c r="D1400" s="3">
        <v>0</v>
      </c>
    </row>
    <row r="1401" spans="1:4" x14ac:dyDescent="0.45">
      <c r="A1401" s="3">
        <v>14.137962654218073</v>
      </c>
      <c r="B1401" s="3">
        <v>30.139588033522692</v>
      </c>
      <c r="C1401" s="3">
        <v>0</v>
      </c>
      <c r="D1401" s="3">
        <v>0</v>
      </c>
    </row>
    <row r="1402" spans="1:4" x14ac:dyDescent="0.45">
      <c r="A1402" s="3">
        <v>14.147882627542515</v>
      </c>
      <c r="B1402" s="3">
        <v>30.136849600937534</v>
      </c>
      <c r="C1402" s="3">
        <v>0</v>
      </c>
      <c r="D1402" s="3">
        <v>0</v>
      </c>
    </row>
    <row r="1403" spans="1:4" x14ac:dyDescent="0.45">
      <c r="A1403" s="3">
        <v>14.157802600866956</v>
      </c>
      <c r="B1403" s="3">
        <v>30.1341532252648</v>
      </c>
      <c r="C1403" s="3">
        <v>0</v>
      </c>
      <c r="D1403" s="3">
        <v>0</v>
      </c>
    </row>
    <row r="1404" spans="1:4" x14ac:dyDescent="0.45">
      <c r="A1404" s="3">
        <v>14.167722574191398</v>
      </c>
      <c r="B1404" s="3">
        <v>30.13149806777432</v>
      </c>
      <c r="C1404" s="3">
        <v>0</v>
      </c>
      <c r="D1404" s="3">
        <v>0</v>
      </c>
    </row>
    <row r="1405" spans="1:4" x14ac:dyDescent="0.45">
      <c r="A1405" s="3">
        <v>14.177642547515839</v>
      </c>
      <c r="B1405" s="3">
        <v>30.12888328973591</v>
      </c>
      <c r="C1405" s="3">
        <v>0</v>
      </c>
      <c r="D1405" s="3">
        <v>0</v>
      </c>
    </row>
    <row r="1406" spans="1:4" x14ac:dyDescent="0.45">
      <c r="A1406" s="3">
        <v>14.187562520840281</v>
      </c>
      <c r="B1406" s="3">
        <v>30.1263080524194</v>
      </c>
      <c r="C1406" s="3">
        <v>0</v>
      </c>
      <c r="D1406" s="3">
        <v>0</v>
      </c>
    </row>
    <row r="1407" spans="1:4" x14ac:dyDescent="0.45">
      <c r="A1407" s="3">
        <v>14.197482494164722</v>
      </c>
      <c r="B1407" s="3">
        <v>30.12377151709461</v>
      </c>
      <c r="C1407" s="3">
        <v>0</v>
      </c>
      <c r="D1407" s="3">
        <v>0</v>
      </c>
    </row>
    <row r="1408" spans="1:4" x14ac:dyDescent="0.45">
      <c r="A1408" s="3">
        <v>14.207402467489164</v>
      </c>
      <c r="B1408" s="3">
        <v>30.121272845031363</v>
      </c>
      <c r="C1408" s="3">
        <v>0</v>
      </c>
      <c r="D1408" s="3">
        <v>0</v>
      </c>
    </row>
    <row r="1409" spans="1:4" x14ac:dyDescent="0.45">
      <c r="A1409" s="3">
        <v>14.217322440813605</v>
      </c>
      <c r="B1409" s="3">
        <v>30.118811197499483</v>
      </c>
      <c r="C1409" s="3">
        <v>0</v>
      </c>
      <c r="D1409" s="3">
        <v>0</v>
      </c>
    </row>
    <row r="1410" spans="1:4" x14ac:dyDescent="0.45">
      <c r="A1410" s="3">
        <v>14.227242414138045</v>
      </c>
      <c r="B1410" s="3">
        <v>30.116385735768791</v>
      </c>
      <c r="C1410" s="3">
        <v>0</v>
      </c>
      <c r="D1410" s="3">
        <v>0</v>
      </c>
    </row>
    <row r="1411" spans="1:4" x14ac:dyDescent="0.45">
      <c r="A1411" s="3">
        <v>14.237162387462487</v>
      </c>
      <c r="B1411" s="3">
        <v>30.113995621109119</v>
      </c>
      <c r="C1411" s="3">
        <v>0</v>
      </c>
      <c r="D1411" s="3">
        <v>0</v>
      </c>
    </row>
    <row r="1412" spans="1:4" x14ac:dyDescent="0.45">
      <c r="A1412" s="3">
        <v>14.247082360786928</v>
      </c>
      <c r="B1412" s="3">
        <v>30.111640014790282</v>
      </c>
      <c r="C1412" s="3">
        <v>0</v>
      </c>
      <c r="D1412" s="3">
        <v>0</v>
      </c>
    </row>
    <row r="1413" spans="1:4" x14ac:dyDescent="0.45">
      <c r="A1413" s="3">
        <v>14.25700233411137</v>
      </c>
      <c r="B1413" s="3">
        <v>30.109318078082104</v>
      </c>
      <c r="C1413" s="3">
        <v>0</v>
      </c>
      <c r="D1413" s="3">
        <v>0</v>
      </c>
    </row>
    <row r="1414" spans="1:4" x14ac:dyDescent="0.45">
      <c r="A1414" s="3">
        <v>14.266922307435811</v>
      </c>
      <c r="B1414" s="3">
        <v>30.107028972254415</v>
      </c>
      <c r="C1414" s="3">
        <v>0</v>
      </c>
      <c r="D1414" s="3">
        <v>0</v>
      </c>
    </row>
    <row r="1415" spans="1:4" x14ac:dyDescent="0.45">
      <c r="A1415" s="3">
        <v>14.276842280760253</v>
      </c>
      <c r="B1415" s="3">
        <v>30.104771858577031</v>
      </c>
      <c r="C1415" s="3">
        <v>0</v>
      </c>
      <c r="D1415" s="3">
        <v>0</v>
      </c>
    </row>
    <row r="1416" spans="1:4" x14ac:dyDescent="0.45">
      <c r="A1416" s="3">
        <v>14.286762254084694</v>
      </c>
      <c r="B1416" s="3">
        <v>30.102545898319782</v>
      </c>
      <c r="C1416" s="3">
        <v>0</v>
      </c>
      <c r="D1416" s="3">
        <v>0</v>
      </c>
    </row>
    <row r="1417" spans="1:4" x14ac:dyDescent="0.45">
      <c r="A1417" s="3">
        <v>14.296682227409136</v>
      </c>
      <c r="B1417" s="3">
        <v>30.100350252752484</v>
      </c>
      <c r="C1417" s="3">
        <v>0</v>
      </c>
      <c r="D1417" s="3">
        <v>0</v>
      </c>
    </row>
    <row r="1418" spans="1:4" x14ac:dyDescent="0.45">
      <c r="A1418" s="3">
        <v>14.306602200733577</v>
      </c>
      <c r="B1418" s="3">
        <v>30.098184083144968</v>
      </c>
      <c r="C1418" s="3">
        <v>0</v>
      </c>
      <c r="D1418" s="3">
        <v>0</v>
      </c>
    </row>
    <row r="1419" spans="1:4" x14ac:dyDescent="0.45">
      <c r="A1419" s="3">
        <v>14.316522174058019</v>
      </c>
      <c r="B1419" s="3">
        <v>30.096046550767053</v>
      </c>
      <c r="C1419" s="3">
        <v>0</v>
      </c>
      <c r="D1419" s="3">
        <v>0</v>
      </c>
    </row>
    <row r="1420" spans="1:4" x14ac:dyDescent="0.45">
      <c r="A1420" s="3">
        <v>14.32644214738246</v>
      </c>
      <c r="B1420" s="3">
        <v>30.093936816888565</v>
      </c>
      <c r="C1420" s="3">
        <v>0</v>
      </c>
      <c r="D1420" s="3">
        <v>0</v>
      </c>
    </row>
    <row r="1421" spans="1:4" x14ac:dyDescent="0.45">
      <c r="A1421" s="3">
        <v>14.336362120706902</v>
      </c>
      <c r="B1421" s="3">
        <v>30.091854042779325</v>
      </c>
      <c r="C1421" s="3">
        <v>0</v>
      </c>
      <c r="D1421" s="3">
        <v>0</v>
      </c>
    </row>
    <row r="1422" spans="1:4" x14ac:dyDescent="0.45">
      <c r="A1422" s="3">
        <v>14.346282094031343</v>
      </c>
      <c r="B1422" s="3">
        <v>30.089797389709158</v>
      </c>
      <c r="C1422" s="3">
        <v>0</v>
      </c>
      <c r="D1422" s="3">
        <v>0</v>
      </c>
    </row>
    <row r="1423" spans="1:4" x14ac:dyDescent="0.45">
      <c r="A1423" s="3">
        <v>14.356202067355785</v>
      </c>
      <c r="B1423" s="3">
        <v>30.087766018947889</v>
      </c>
      <c r="C1423" s="3">
        <v>0</v>
      </c>
      <c r="D1423" s="3">
        <v>0</v>
      </c>
    </row>
    <row r="1424" spans="1:4" x14ac:dyDescent="0.45">
      <c r="A1424" s="3">
        <v>14.366122040680226</v>
      </c>
      <c r="B1424" s="3">
        <v>30.08575909176534</v>
      </c>
      <c r="C1424" s="3">
        <v>0</v>
      </c>
      <c r="D1424" s="3">
        <v>0</v>
      </c>
    </row>
    <row r="1425" spans="1:4" x14ac:dyDescent="0.45">
      <c r="A1425" s="3">
        <v>14.376042014004668</v>
      </c>
      <c r="B1425" s="3">
        <v>30.08377576943133</v>
      </c>
      <c r="C1425" s="3">
        <v>0</v>
      </c>
      <c r="D1425" s="3">
        <v>0</v>
      </c>
    </row>
    <row r="1426" spans="1:4" x14ac:dyDescent="0.45">
      <c r="A1426" s="3">
        <v>14.385961987329109</v>
      </c>
      <c r="B1426" s="3">
        <v>30.081815213215691</v>
      </c>
      <c r="C1426" s="3">
        <v>0</v>
      </c>
      <c r="D1426" s="3">
        <v>0</v>
      </c>
    </row>
    <row r="1427" spans="1:4" x14ac:dyDescent="0.45">
      <c r="A1427" s="3">
        <v>14.395881960653551</v>
      </c>
      <c r="B1427" s="3">
        <v>30.079876584388238</v>
      </c>
      <c r="C1427" s="3">
        <v>0</v>
      </c>
      <c r="D1427" s="3">
        <v>0</v>
      </c>
    </row>
    <row r="1428" spans="1:4" x14ac:dyDescent="0.45">
      <c r="A1428" s="3">
        <v>14.405801933977992</v>
      </c>
      <c r="B1428" s="3">
        <v>30.077959044218805</v>
      </c>
      <c r="C1428" s="3">
        <v>0</v>
      </c>
      <c r="D1428" s="3">
        <v>0</v>
      </c>
    </row>
    <row r="1429" spans="1:4" x14ac:dyDescent="0.45">
      <c r="A1429" s="3">
        <v>14.415721907302434</v>
      </c>
      <c r="B1429" s="3">
        <v>30.076061753977203</v>
      </c>
      <c r="C1429" s="3">
        <v>0</v>
      </c>
      <c r="D1429" s="3">
        <v>0</v>
      </c>
    </row>
    <row r="1430" spans="1:4" x14ac:dyDescent="0.45">
      <c r="A1430" s="3">
        <v>14.425641880626875</v>
      </c>
      <c r="B1430" s="3">
        <v>30.074183874933265</v>
      </c>
      <c r="C1430" s="3">
        <v>0</v>
      </c>
      <c r="D1430" s="3">
        <v>0</v>
      </c>
    </row>
    <row r="1431" spans="1:4" x14ac:dyDescent="0.45">
      <c r="A1431" s="3">
        <v>14.435561853951317</v>
      </c>
      <c r="B1431" s="3">
        <v>30.072324568356809</v>
      </c>
      <c r="C1431" s="3">
        <v>0</v>
      </c>
      <c r="D1431" s="3">
        <v>0</v>
      </c>
    </row>
    <row r="1432" spans="1:4" x14ac:dyDescent="0.45">
      <c r="A1432" s="3">
        <v>14.445481827275758</v>
      </c>
      <c r="B1432" s="3">
        <v>30.070482995517665</v>
      </c>
      <c r="C1432" s="3">
        <v>0</v>
      </c>
      <c r="D1432" s="3">
        <v>0</v>
      </c>
    </row>
    <row r="1433" spans="1:4" x14ac:dyDescent="0.45">
      <c r="A1433" s="3">
        <v>14.4554018006002</v>
      </c>
      <c r="B1433" s="3">
        <v>30.068658317685646</v>
      </c>
      <c r="C1433" s="3">
        <v>0</v>
      </c>
      <c r="D1433" s="3">
        <v>0</v>
      </c>
    </row>
    <row r="1434" spans="1:4" x14ac:dyDescent="0.45">
      <c r="A1434" s="3">
        <v>14.465321773924641</v>
      </c>
      <c r="B1434" s="3">
        <v>30.066849696130586</v>
      </c>
      <c r="C1434" s="3">
        <v>0</v>
      </c>
      <c r="D1434" s="3">
        <v>0</v>
      </c>
    </row>
    <row r="1435" spans="1:4" x14ac:dyDescent="0.45">
      <c r="A1435" s="3">
        <v>14.475241747249083</v>
      </c>
      <c r="B1435" s="3">
        <v>30.065056292122303</v>
      </c>
      <c r="C1435" s="3">
        <v>0</v>
      </c>
      <c r="D1435" s="3">
        <v>0</v>
      </c>
    </row>
    <row r="1436" spans="1:4" x14ac:dyDescent="0.45">
      <c r="A1436" s="3">
        <v>14.485161720573524</v>
      </c>
      <c r="B1436" s="3">
        <v>30.063277266930623</v>
      </c>
      <c r="C1436" s="3">
        <v>0</v>
      </c>
      <c r="D1436" s="3">
        <v>0</v>
      </c>
    </row>
    <row r="1437" spans="1:4" x14ac:dyDescent="0.45">
      <c r="A1437" s="3">
        <v>14.495081693897966</v>
      </c>
      <c r="B1437" s="3">
        <v>30.061511781825367</v>
      </c>
      <c r="C1437" s="3">
        <v>0</v>
      </c>
      <c r="D1437" s="3">
        <v>0</v>
      </c>
    </row>
    <row r="1438" spans="1:4" x14ac:dyDescent="0.45">
      <c r="A1438" s="3">
        <v>14.505001667222407</v>
      </c>
      <c r="B1438" s="3">
        <v>30.059758998076358</v>
      </c>
      <c r="C1438" s="3">
        <v>0</v>
      </c>
      <c r="D1438" s="3">
        <v>0</v>
      </c>
    </row>
    <row r="1439" spans="1:4" x14ac:dyDescent="0.45">
      <c r="A1439" s="3">
        <v>14.514921640546849</v>
      </c>
      <c r="B1439" s="3">
        <v>30.058018076953424</v>
      </c>
      <c r="C1439" s="3">
        <v>0</v>
      </c>
      <c r="D1439" s="3">
        <v>0</v>
      </c>
    </row>
    <row r="1440" spans="1:4" x14ac:dyDescent="0.45">
      <c r="A1440" s="3">
        <v>14.52484161387129</v>
      </c>
      <c r="B1440" s="3">
        <v>30.056288179726383</v>
      </c>
      <c r="C1440" s="3">
        <v>0</v>
      </c>
      <c r="D1440" s="3">
        <v>0</v>
      </c>
    </row>
    <row r="1441" spans="1:4" x14ac:dyDescent="0.45">
      <c r="A1441" s="3">
        <v>14.534761587195732</v>
      </c>
      <c r="B1441" s="3">
        <v>30.054568467665064</v>
      </c>
      <c r="C1441" s="3">
        <v>0</v>
      </c>
      <c r="D1441" s="3">
        <v>0</v>
      </c>
    </row>
    <row r="1442" spans="1:4" x14ac:dyDescent="0.45">
      <c r="A1442" s="3">
        <v>14.544681560520173</v>
      </c>
      <c r="B1442" s="3">
        <v>30.052858102039288</v>
      </c>
      <c r="C1442" s="3">
        <v>0</v>
      </c>
      <c r="D1442" s="3">
        <v>0</v>
      </c>
    </row>
    <row r="1443" spans="1:4" x14ac:dyDescent="0.45">
      <c r="A1443" s="3">
        <v>14.554601533844615</v>
      </c>
      <c r="B1443" s="3">
        <v>30.051156244118875</v>
      </c>
      <c r="C1443" s="3">
        <v>0</v>
      </c>
      <c r="D1443" s="3">
        <v>0</v>
      </c>
    </row>
    <row r="1444" spans="1:4" x14ac:dyDescent="0.45">
      <c r="A1444" s="3">
        <v>14.564521507169056</v>
      </c>
      <c r="B1444" s="3">
        <v>30.049462055173652</v>
      </c>
      <c r="C1444" s="3">
        <v>0</v>
      </c>
      <c r="D1444" s="3">
        <v>0</v>
      </c>
    </row>
    <row r="1445" spans="1:4" x14ac:dyDescent="0.45">
      <c r="A1445" s="3">
        <v>14.574441480493498</v>
      </c>
      <c r="B1445" s="3">
        <v>30.047774696473443</v>
      </c>
      <c r="C1445" s="3">
        <v>0</v>
      </c>
      <c r="D1445" s="3">
        <v>0</v>
      </c>
    </row>
    <row r="1446" spans="1:4" x14ac:dyDescent="0.45">
      <c r="A1446" s="3">
        <v>14.584361453817939</v>
      </c>
      <c r="B1446" s="3">
        <v>30.046093329288073</v>
      </c>
      <c r="C1446" s="3">
        <v>0</v>
      </c>
      <c r="D1446" s="3">
        <v>0</v>
      </c>
    </row>
    <row r="1447" spans="1:4" x14ac:dyDescent="0.45">
      <c r="A1447" s="3">
        <v>14.594281427142381</v>
      </c>
      <c r="B1447" s="3">
        <v>30.044417114887359</v>
      </c>
      <c r="C1447" s="3">
        <v>0</v>
      </c>
      <c r="D1447" s="3">
        <v>0</v>
      </c>
    </row>
    <row r="1448" spans="1:4" x14ac:dyDescent="0.45">
      <c r="A1448" s="3">
        <v>14.604201400466822</v>
      </c>
      <c r="B1448" s="3">
        <v>30.042745214541132</v>
      </c>
      <c r="C1448" s="3">
        <v>0</v>
      </c>
      <c r="D1448" s="3">
        <v>0</v>
      </c>
    </row>
    <row r="1449" spans="1:4" x14ac:dyDescent="0.45">
      <c r="A1449" s="3">
        <v>14.614121373791264</v>
      </c>
      <c r="B1449" s="3">
        <v>30.041076789519209</v>
      </c>
      <c r="C1449" s="3">
        <v>0</v>
      </c>
      <c r="D1449" s="3">
        <v>0</v>
      </c>
    </row>
    <row r="1450" spans="1:4" x14ac:dyDescent="0.45">
      <c r="A1450" s="3">
        <v>14.624041347115705</v>
      </c>
      <c r="B1450" s="3">
        <v>30.03941100109142</v>
      </c>
      <c r="C1450" s="3">
        <v>0</v>
      </c>
      <c r="D1450" s="3">
        <v>0</v>
      </c>
    </row>
    <row r="1451" spans="1:4" x14ac:dyDescent="0.45">
      <c r="A1451" s="3">
        <v>14.633961320440147</v>
      </c>
      <c r="B1451" s="3">
        <v>30.037747010527582</v>
      </c>
      <c r="C1451" s="3">
        <v>0</v>
      </c>
      <c r="D1451" s="3">
        <v>0</v>
      </c>
    </row>
    <row r="1452" spans="1:4" x14ac:dyDescent="0.45">
      <c r="A1452" s="3">
        <v>14.643881293764588</v>
      </c>
      <c r="B1452" s="3">
        <v>30.036083979097523</v>
      </c>
      <c r="C1452" s="3">
        <v>0</v>
      </c>
      <c r="D1452" s="3">
        <v>0</v>
      </c>
    </row>
    <row r="1453" spans="1:4" x14ac:dyDescent="0.45">
      <c r="A1453" s="3">
        <v>14.65380126708903</v>
      </c>
      <c r="B1453" s="3">
        <v>30.034421068071065</v>
      </c>
      <c r="C1453" s="3">
        <v>0</v>
      </c>
      <c r="D1453" s="3">
        <v>0</v>
      </c>
    </row>
    <row r="1454" spans="1:4" x14ac:dyDescent="0.45">
      <c r="A1454" s="3">
        <v>14.663721240413471</v>
      </c>
      <c r="B1454" s="3">
        <v>30.032757438718033</v>
      </c>
      <c r="C1454" s="3">
        <v>0</v>
      </c>
      <c r="D1454" s="3">
        <v>0</v>
      </c>
    </row>
    <row r="1455" spans="1:4" x14ac:dyDescent="0.45">
      <c r="A1455" s="3">
        <v>14.673641213737913</v>
      </c>
      <c r="B1455" s="3">
        <v>30.031092252308248</v>
      </c>
      <c r="C1455" s="3">
        <v>0</v>
      </c>
      <c r="D1455" s="3">
        <v>0</v>
      </c>
    </row>
    <row r="1456" spans="1:4" x14ac:dyDescent="0.45">
      <c r="A1456" s="3">
        <v>14.683561187062354</v>
      </c>
      <c r="B1456" s="3">
        <v>30.029424670111535</v>
      </c>
      <c r="C1456" s="3">
        <v>0</v>
      </c>
      <c r="D1456" s="3">
        <v>0</v>
      </c>
    </row>
    <row r="1457" spans="1:4" x14ac:dyDescent="0.45">
      <c r="A1457" s="3">
        <v>14.693481160386796</v>
      </c>
      <c r="B1457" s="3">
        <v>30.027753853397716</v>
      </c>
      <c r="C1457" s="3">
        <v>0</v>
      </c>
      <c r="D1457" s="3">
        <v>0</v>
      </c>
    </row>
    <row r="1458" spans="1:4" x14ac:dyDescent="0.45">
      <c r="A1458" s="3">
        <v>14.703401133711237</v>
      </c>
      <c r="B1458" s="3">
        <v>30.026078963436614</v>
      </c>
      <c r="C1458" s="3">
        <v>0</v>
      </c>
      <c r="D1458" s="3">
        <v>0</v>
      </c>
    </row>
    <row r="1459" spans="1:4" x14ac:dyDescent="0.45">
      <c r="A1459" s="3">
        <v>14.713321107035679</v>
      </c>
      <c r="B1459" s="3">
        <v>30.024399161498057</v>
      </c>
      <c r="C1459" s="3">
        <v>0</v>
      </c>
      <c r="D1459" s="3">
        <v>0</v>
      </c>
    </row>
    <row r="1460" spans="1:4" x14ac:dyDescent="0.45">
      <c r="A1460" s="3">
        <v>14.72324108036012</v>
      </c>
      <c r="B1460" s="3">
        <v>30.022713608851863</v>
      </c>
      <c r="C1460" s="3">
        <v>0</v>
      </c>
      <c r="D1460" s="3">
        <v>0</v>
      </c>
    </row>
    <row r="1461" spans="1:4" x14ac:dyDescent="0.45">
      <c r="A1461" s="3">
        <v>14.733161053684562</v>
      </c>
      <c r="B1461" s="3">
        <v>30.021021466767859</v>
      </c>
      <c r="C1461" s="3">
        <v>0</v>
      </c>
      <c r="D1461" s="3">
        <v>0</v>
      </c>
    </row>
    <row r="1462" spans="1:4" x14ac:dyDescent="0.45">
      <c r="A1462" s="3">
        <v>14.743081027009003</v>
      </c>
      <c r="B1462" s="3">
        <v>30.019321896515869</v>
      </c>
      <c r="C1462" s="3">
        <v>0</v>
      </c>
      <c r="D1462" s="3">
        <v>0</v>
      </c>
    </row>
    <row r="1463" spans="1:4" x14ac:dyDescent="0.45">
      <c r="A1463" s="3">
        <v>14.753001000333445</v>
      </c>
      <c r="B1463" s="3">
        <v>30.017614059365712</v>
      </c>
      <c r="C1463" s="3">
        <v>0</v>
      </c>
      <c r="D1463" s="3">
        <v>0</v>
      </c>
    </row>
    <row r="1464" spans="1:4" x14ac:dyDescent="0.45">
      <c r="A1464" s="3">
        <v>14.762920973657886</v>
      </c>
      <c r="B1464" s="3">
        <v>30.015897116587219</v>
      </c>
      <c r="C1464" s="3">
        <v>0</v>
      </c>
      <c r="D1464" s="3">
        <v>0</v>
      </c>
    </row>
    <row r="1465" spans="1:4" x14ac:dyDescent="0.45">
      <c r="A1465" s="3">
        <v>14.772840946982328</v>
      </c>
      <c r="B1465" s="3">
        <v>30.014170229450205</v>
      </c>
      <c r="C1465" s="3">
        <v>0</v>
      </c>
      <c r="D1465" s="3">
        <v>0</v>
      </c>
    </row>
    <row r="1466" spans="1:4" x14ac:dyDescent="0.45">
      <c r="A1466" s="3">
        <v>14.782760920306769</v>
      </c>
      <c r="B1466" s="3">
        <v>30.0124325592245</v>
      </c>
      <c r="C1466" s="3">
        <v>0</v>
      </c>
      <c r="D1466" s="3">
        <v>0</v>
      </c>
    </row>
    <row r="1467" spans="1:4" x14ac:dyDescent="0.45">
      <c r="A1467" s="3">
        <v>14.792680893631211</v>
      </c>
      <c r="B1467" s="3">
        <v>30.010683267179925</v>
      </c>
      <c r="C1467" s="3">
        <v>0</v>
      </c>
      <c r="D1467" s="3">
        <v>0</v>
      </c>
    </row>
    <row r="1468" spans="1:4" x14ac:dyDescent="0.45">
      <c r="A1468" s="3">
        <v>14.802600866955652</v>
      </c>
      <c r="B1468" s="3">
        <v>30.008921514586302</v>
      </c>
      <c r="C1468" s="3">
        <v>0</v>
      </c>
      <c r="D1468" s="3">
        <v>0</v>
      </c>
    </row>
    <row r="1469" spans="1:4" x14ac:dyDescent="0.45">
      <c r="A1469" s="3">
        <v>14.812520840280094</v>
      </c>
      <c r="B1469" s="3">
        <v>30.007146462713454</v>
      </c>
      <c r="C1469" s="3">
        <v>0</v>
      </c>
      <c r="D1469" s="3">
        <v>0</v>
      </c>
    </row>
    <row r="1470" spans="1:4" x14ac:dyDescent="0.45">
      <c r="A1470" s="3">
        <v>14.822440813604535</v>
      </c>
      <c r="B1470" s="3">
        <v>30.005357272831212</v>
      </c>
      <c r="C1470" s="3">
        <v>0</v>
      </c>
      <c r="D1470" s="3">
        <v>0</v>
      </c>
    </row>
    <row r="1471" spans="1:4" x14ac:dyDescent="0.45">
      <c r="A1471" s="3">
        <v>14.832360786928977</v>
      </c>
      <c r="B1471" s="3">
        <v>30.003553106209388</v>
      </c>
      <c r="C1471" s="3">
        <v>0</v>
      </c>
      <c r="D1471" s="3">
        <v>0</v>
      </c>
    </row>
    <row r="1472" spans="1:4" x14ac:dyDescent="0.45">
      <c r="A1472" s="3">
        <v>14.842280760253418</v>
      </c>
      <c r="B1472" s="3">
        <v>30.001733124117816</v>
      </c>
      <c r="C1472" s="3">
        <v>0</v>
      </c>
      <c r="D1472" s="3">
        <v>0</v>
      </c>
    </row>
    <row r="1473" spans="1:4" x14ac:dyDescent="0.45">
      <c r="A1473" s="3">
        <v>14.85220073357786</v>
      </c>
      <c r="B1473" s="3">
        <v>29.999896487826312</v>
      </c>
      <c r="C1473" s="3">
        <v>0</v>
      </c>
      <c r="D1473" s="3">
        <v>0</v>
      </c>
    </row>
    <row r="1474" spans="1:4" x14ac:dyDescent="0.45">
      <c r="A1474" s="3">
        <v>14.862120706902301</v>
      </c>
      <c r="B1474" s="3">
        <v>29.998042358604707</v>
      </c>
      <c r="C1474" s="3">
        <v>0</v>
      </c>
      <c r="D1474" s="3">
        <v>0</v>
      </c>
    </row>
    <row r="1475" spans="1:4" x14ac:dyDescent="0.45">
      <c r="A1475" s="3">
        <v>14.872040680226743</v>
      </c>
      <c r="B1475" s="3">
        <v>29.996169897722815</v>
      </c>
      <c r="C1475" s="3">
        <v>0</v>
      </c>
      <c r="D1475" s="3">
        <v>0</v>
      </c>
    </row>
    <row r="1476" spans="1:4" x14ac:dyDescent="0.45">
      <c r="A1476" s="3">
        <v>14.881960653551184</v>
      </c>
      <c r="B1476" s="3">
        <v>29.994278266450465</v>
      </c>
      <c r="C1476" s="3">
        <v>0</v>
      </c>
      <c r="D1476" s="3">
        <v>0</v>
      </c>
    </row>
    <row r="1477" spans="1:4" x14ac:dyDescent="0.45">
      <c r="A1477" s="3">
        <v>14.891880626875626</v>
      </c>
      <c r="B1477" s="3">
        <v>29.992366626057482</v>
      </c>
      <c r="C1477" s="3">
        <v>0</v>
      </c>
      <c r="D1477" s="3">
        <v>0</v>
      </c>
    </row>
    <row r="1478" spans="1:4" x14ac:dyDescent="0.45">
      <c r="A1478" s="3">
        <v>14.901800600200067</v>
      </c>
      <c r="B1478" s="3">
        <v>29.990434137813686</v>
      </c>
      <c r="C1478" s="3">
        <v>0</v>
      </c>
      <c r="D1478" s="3">
        <v>0</v>
      </c>
    </row>
    <row r="1479" spans="1:4" x14ac:dyDescent="0.45">
      <c r="A1479" s="3">
        <v>14.911720573524509</v>
      </c>
      <c r="B1479" s="3">
        <v>29.988479962988901</v>
      </c>
      <c r="C1479" s="3">
        <v>0</v>
      </c>
      <c r="D1479" s="3">
        <v>0</v>
      </c>
    </row>
    <row r="1480" spans="1:4" x14ac:dyDescent="0.45">
      <c r="A1480" s="3">
        <v>14.92164054684895</v>
      </c>
      <c r="B1480" s="3">
        <v>29.986503262852956</v>
      </c>
      <c r="C1480" s="3">
        <v>0</v>
      </c>
      <c r="D1480" s="3">
        <v>0</v>
      </c>
    </row>
    <row r="1481" spans="1:4" x14ac:dyDescent="0.45">
      <c r="A1481" s="3">
        <v>14.931560520173392</v>
      </c>
      <c r="B1481" s="3">
        <v>29.984503198675664</v>
      </c>
      <c r="C1481" s="3">
        <v>0</v>
      </c>
      <c r="D1481" s="3">
        <v>0</v>
      </c>
    </row>
    <row r="1482" spans="1:4" x14ac:dyDescent="0.45">
      <c r="A1482" s="3">
        <v>14.941480493497833</v>
      </c>
      <c r="B1482" s="3">
        <v>29.982478931726856</v>
      </c>
      <c r="C1482" s="3">
        <v>0</v>
      </c>
      <c r="D1482" s="3">
        <v>0</v>
      </c>
    </row>
    <row r="1483" spans="1:4" x14ac:dyDescent="0.45">
      <c r="A1483" s="3">
        <v>14.951400466822275</v>
      </c>
      <c r="B1483" s="3">
        <v>29.980429623276358</v>
      </c>
      <c r="C1483" s="3">
        <v>0</v>
      </c>
      <c r="D1483" s="3">
        <v>0</v>
      </c>
    </row>
    <row r="1484" spans="1:4" x14ac:dyDescent="0.45">
      <c r="A1484" s="3">
        <v>14.961320440146716</v>
      </c>
      <c r="B1484" s="3">
        <v>29.978354434593985</v>
      </c>
      <c r="C1484" s="3">
        <v>0</v>
      </c>
      <c r="D1484" s="3">
        <v>0</v>
      </c>
    </row>
    <row r="1485" spans="1:4" x14ac:dyDescent="0.45">
      <c r="A1485" s="3">
        <v>14.971240413471158</v>
      </c>
      <c r="B1485" s="3">
        <v>29.976252526949565</v>
      </c>
      <c r="C1485" s="3">
        <v>0</v>
      </c>
      <c r="D1485" s="3">
        <v>0</v>
      </c>
    </row>
    <row r="1486" spans="1:4" x14ac:dyDescent="0.45">
      <c r="A1486" s="3">
        <v>14.981160386795599</v>
      </c>
      <c r="B1486" s="3">
        <v>29.974123061612925</v>
      </c>
      <c r="C1486" s="3">
        <v>0</v>
      </c>
      <c r="D1486" s="3">
        <v>0</v>
      </c>
    </row>
    <row r="1487" spans="1:4" x14ac:dyDescent="0.45">
      <c r="A1487" s="3">
        <v>14.991080360120041</v>
      </c>
      <c r="B1487" s="3">
        <v>29.971965199853884</v>
      </c>
      <c r="C1487" s="3">
        <v>0</v>
      </c>
      <c r="D1487" s="3">
        <v>0</v>
      </c>
    </row>
    <row r="1488" spans="1:4" x14ac:dyDescent="0.45">
      <c r="A1488" s="3">
        <v>15.001000333444482</v>
      </c>
      <c r="B1488" s="3">
        <v>29.969778103100481</v>
      </c>
      <c r="C1488" s="3">
        <v>0</v>
      </c>
      <c r="D1488" s="3">
        <v>0</v>
      </c>
    </row>
    <row r="1489" spans="1:4" x14ac:dyDescent="0.45">
      <c r="A1489" s="3">
        <v>15.010920306768924</v>
      </c>
      <c r="B1489" s="3">
        <v>29.967561137987353</v>
      </c>
      <c r="C1489" s="3">
        <v>0</v>
      </c>
      <c r="D1489" s="3">
        <v>0</v>
      </c>
    </row>
    <row r="1490" spans="1:4" x14ac:dyDescent="0.45">
      <c r="A1490" s="3">
        <v>15.020840280093365</v>
      </c>
      <c r="B1490" s="3">
        <v>29.965314279395127</v>
      </c>
      <c r="C1490" s="3">
        <v>0</v>
      </c>
      <c r="D1490" s="3">
        <v>0</v>
      </c>
    </row>
    <row r="1491" spans="1:4" x14ac:dyDescent="0.45">
      <c r="A1491" s="3">
        <v>15.030760253417807</v>
      </c>
      <c r="B1491" s="3">
        <v>29.963037614371689</v>
      </c>
      <c r="C1491" s="3">
        <v>0</v>
      </c>
      <c r="D1491" s="3">
        <v>0</v>
      </c>
    </row>
    <row r="1492" spans="1:4" x14ac:dyDescent="0.45">
      <c r="A1492" s="3">
        <v>15.040680226742248</v>
      </c>
      <c r="B1492" s="3">
        <v>29.960731229964924</v>
      </c>
      <c r="C1492" s="3">
        <v>0</v>
      </c>
      <c r="D1492" s="3">
        <v>0</v>
      </c>
    </row>
    <row r="1493" spans="1:4" x14ac:dyDescent="0.45">
      <c r="A1493" s="3">
        <v>15.05060020006669</v>
      </c>
      <c r="B1493" s="3">
        <v>29.958395213222719</v>
      </c>
      <c r="C1493" s="3">
        <v>0</v>
      </c>
      <c r="D1493" s="3">
        <v>0</v>
      </c>
    </row>
    <row r="1494" spans="1:4" x14ac:dyDescent="0.45">
      <c r="A1494" s="3">
        <v>15.060520173391131</v>
      </c>
      <c r="B1494" s="3">
        <v>29.95602965119296</v>
      </c>
      <c r="C1494" s="3">
        <v>0</v>
      </c>
      <c r="D1494" s="3">
        <v>0</v>
      </c>
    </row>
    <row r="1495" spans="1:4" x14ac:dyDescent="0.45">
      <c r="A1495" s="3">
        <v>15.070440146715573</v>
      </c>
      <c r="B1495" s="3">
        <v>29.953634630923531</v>
      </c>
      <c r="C1495" s="3">
        <v>0</v>
      </c>
      <c r="D1495" s="3">
        <v>0</v>
      </c>
    </row>
    <row r="1496" spans="1:4" x14ac:dyDescent="0.45">
      <c r="A1496" s="3">
        <v>15.080360120040014</v>
      </c>
      <c r="B1496" s="3">
        <v>29.951210239462316</v>
      </c>
      <c r="C1496" s="3">
        <v>0</v>
      </c>
      <c r="D1496" s="3">
        <v>0</v>
      </c>
    </row>
    <row r="1497" spans="1:4" x14ac:dyDescent="0.45">
      <c r="A1497" s="3">
        <v>15.090280093364456</v>
      </c>
      <c r="B1497" s="3">
        <v>29.948756563857202</v>
      </c>
      <c r="C1497" s="3">
        <v>0</v>
      </c>
      <c r="D1497" s="3">
        <v>0</v>
      </c>
    </row>
    <row r="1498" spans="1:4" x14ac:dyDescent="0.45">
      <c r="A1498" s="3">
        <v>15.100200066688897</v>
      </c>
      <c r="B1498" s="3">
        <v>29.946273691156073</v>
      </c>
      <c r="C1498" s="3">
        <v>0</v>
      </c>
      <c r="D1498" s="3">
        <v>0</v>
      </c>
    </row>
    <row r="1499" spans="1:4" x14ac:dyDescent="0.45">
      <c r="A1499" s="3">
        <v>15.110120040013339</v>
      </c>
      <c r="B1499" s="3">
        <v>29.943761708406818</v>
      </c>
      <c r="C1499" s="3">
        <v>0</v>
      </c>
      <c r="D1499" s="3">
        <v>0</v>
      </c>
    </row>
    <row r="1500" spans="1:4" x14ac:dyDescent="0.45">
      <c r="A1500" s="3">
        <v>15.12004001333778</v>
      </c>
      <c r="B1500" s="3">
        <v>29.941220702657318</v>
      </c>
      <c r="C1500" s="3">
        <v>0</v>
      </c>
      <c r="D1500" s="3">
        <v>0</v>
      </c>
    </row>
    <row r="1501" spans="1:4" x14ac:dyDescent="0.45">
      <c r="A1501" s="3">
        <v>15.12995998666222</v>
      </c>
      <c r="B1501" s="3">
        <v>29.938650760955461</v>
      </c>
      <c r="C1501" s="3">
        <v>0</v>
      </c>
      <c r="D1501" s="3">
        <v>0</v>
      </c>
    </row>
    <row r="1502" spans="1:4" x14ac:dyDescent="0.45">
      <c r="A1502" s="3">
        <v>15.139879959986661</v>
      </c>
      <c r="B1502" s="3">
        <v>29.936051970349133</v>
      </c>
      <c r="C1502" s="3">
        <v>0</v>
      </c>
      <c r="D1502" s="3">
        <v>0</v>
      </c>
    </row>
    <row r="1503" spans="1:4" x14ac:dyDescent="0.45">
      <c r="A1503" s="3">
        <v>15.149799933311103</v>
      </c>
      <c r="B1503" s="3">
        <v>29.933424417886215</v>
      </c>
      <c r="C1503" s="3">
        <v>0</v>
      </c>
      <c r="D1503" s="3">
        <v>0</v>
      </c>
    </row>
    <row r="1504" spans="1:4" x14ac:dyDescent="0.45">
      <c r="A1504" s="3">
        <v>15.159719906635544</v>
      </c>
      <c r="B1504" s="3">
        <v>29.930768190614597</v>
      </c>
      <c r="C1504" s="3">
        <v>0</v>
      </c>
      <c r="D1504" s="3">
        <v>0</v>
      </c>
    </row>
    <row r="1505" spans="1:4" x14ac:dyDescent="0.45">
      <c r="A1505" s="3">
        <v>15.169639879959986</v>
      </c>
      <c r="B1505" s="3">
        <v>29.928083375582162</v>
      </c>
      <c r="C1505" s="3">
        <v>0</v>
      </c>
      <c r="D1505" s="3">
        <v>0</v>
      </c>
    </row>
    <row r="1506" spans="1:4" x14ac:dyDescent="0.45">
      <c r="A1506" s="3">
        <v>15.179559853284427</v>
      </c>
      <c r="B1506" s="3">
        <v>29.925370059836798</v>
      </c>
      <c r="C1506" s="3">
        <v>0</v>
      </c>
      <c r="D1506" s="3">
        <v>0</v>
      </c>
    </row>
    <row r="1507" spans="1:4" x14ac:dyDescent="0.45">
      <c r="A1507" s="3">
        <v>15.189479826608869</v>
      </c>
      <c r="B1507" s="3">
        <v>29.922628330426388</v>
      </c>
      <c r="C1507" s="3">
        <v>0</v>
      </c>
      <c r="D1507" s="3">
        <v>0</v>
      </c>
    </row>
    <row r="1508" spans="1:4" x14ac:dyDescent="0.45">
      <c r="A1508" s="3">
        <v>15.19939979993331</v>
      </c>
      <c r="B1508" s="3">
        <v>29.919858274398816</v>
      </c>
      <c r="C1508" s="3">
        <v>0</v>
      </c>
      <c r="D1508" s="3">
        <v>0</v>
      </c>
    </row>
    <row r="1509" spans="1:4" x14ac:dyDescent="0.45">
      <c r="A1509" s="3">
        <v>15.209319773257752</v>
      </c>
      <c r="B1509" s="3">
        <v>29.917059978801969</v>
      </c>
      <c r="C1509" s="3">
        <v>0</v>
      </c>
      <c r="D1509" s="3">
        <v>0</v>
      </c>
    </row>
    <row r="1510" spans="1:4" x14ac:dyDescent="0.45">
      <c r="A1510" s="3">
        <v>15.219239746582193</v>
      </c>
      <c r="B1510" s="3">
        <v>29.914233530683735</v>
      </c>
      <c r="C1510" s="3">
        <v>0</v>
      </c>
      <c r="D1510" s="3">
        <v>0</v>
      </c>
    </row>
    <row r="1511" spans="1:4" x14ac:dyDescent="0.45">
      <c r="A1511" s="3">
        <v>15.229159719906635</v>
      </c>
      <c r="B1511" s="3">
        <v>29.911379017091996</v>
      </c>
      <c r="C1511" s="3">
        <v>0</v>
      </c>
      <c r="D1511" s="3">
        <v>0</v>
      </c>
    </row>
    <row r="1512" spans="1:4" x14ac:dyDescent="0.45">
      <c r="A1512" s="3">
        <v>15.239079693231076</v>
      </c>
      <c r="B1512" s="3">
        <v>29.908496525074636</v>
      </c>
      <c r="C1512" s="3">
        <v>0</v>
      </c>
      <c r="D1512" s="3">
        <v>0</v>
      </c>
    </row>
    <row r="1513" spans="1:4" x14ac:dyDescent="0.45">
      <c r="A1513" s="3">
        <v>15.248999666555518</v>
      </c>
      <c r="B1513" s="3">
        <v>29.905586141679546</v>
      </c>
      <c r="C1513" s="3">
        <v>0</v>
      </c>
      <c r="D1513" s="3">
        <v>0</v>
      </c>
    </row>
    <row r="1514" spans="1:4" x14ac:dyDescent="0.45">
      <c r="A1514" s="3">
        <v>15.258919639879959</v>
      </c>
      <c r="B1514" s="3">
        <v>29.902647953954606</v>
      </c>
      <c r="C1514" s="3">
        <v>0</v>
      </c>
      <c r="D1514" s="3">
        <v>0</v>
      </c>
    </row>
    <row r="1515" spans="1:4" x14ac:dyDescent="0.45">
      <c r="A1515" s="3">
        <v>15.268839613204401</v>
      </c>
      <c r="B1515" s="3">
        <v>29.899682048947703</v>
      </c>
      <c r="C1515" s="3">
        <v>0</v>
      </c>
      <c r="D1515" s="3">
        <v>0</v>
      </c>
    </row>
    <row r="1516" spans="1:4" x14ac:dyDescent="0.45">
      <c r="A1516" s="3">
        <v>15.278759586528842</v>
      </c>
      <c r="B1516" s="3">
        <v>29.896688513706724</v>
      </c>
      <c r="C1516" s="3">
        <v>0</v>
      </c>
      <c r="D1516" s="3">
        <v>0</v>
      </c>
    </row>
    <row r="1517" spans="1:4" x14ac:dyDescent="0.45">
      <c r="A1517" s="3">
        <v>15.288679559853284</v>
      </c>
      <c r="B1517" s="3">
        <v>29.893667435279554</v>
      </c>
      <c r="C1517" s="3">
        <v>0</v>
      </c>
      <c r="D1517" s="3">
        <v>0</v>
      </c>
    </row>
    <row r="1518" spans="1:4" x14ac:dyDescent="0.45">
      <c r="A1518" s="3">
        <v>15.298599533177725</v>
      </c>
      <c r="B1518" s="3">
        <v>29.890618900714074</v>
      </c>
      <c r="C1518" s="3">
        <v>0</v>
      </c>
      <c r="D1518" s="3">
        <v>0</v>
      </c>
    </row>
    <row r="1519" spans="1:4" x14ac:dyDescent="0.45">
      <c r="A1519" s="3">
        <v>15.308519506502167</v>
      </c>
      <c r="B1519" s="3">
        <v>29.887542997058176</v>
      </c>
      <c r="C1519" s="3">
        <v>0</v>
      </c>
      <c r="D1519" s="3">
        <v>0</v>
      </c>
    </row>
    <row r="1520" spans="1:4" x14ac:dyDescent="0.45">
      <c r="A1520" s="3">
        <v>15.318439479826608</v>
      </c>
      <c r="B1520" s="3">
        <v>29.884439811359741</v>
      </c>
      <c r="C1520" s="3">
        <v>0</v>
      </c>
      <c r="D1520" s="3">
        <v>0</v>
      </c>
    </row>
    <row r="1521" spans="1:4" x14ac:dyDescent="0.45">
      <c r="A1521" s="3">
        <v>15.32835945315105</v>
      </c>
      <c r="B1521" s="3">
        <v>29.881309430666658</v>
      </c>
      <c r="C1521" s="3">
        <v>0</v>
      </c>
      <c r="D1521" s="3">
        <v>0</v>
      </c>
    </row>
    <row r="1522" spans="1:4" x14ac:dyDescent="0.45">
      <c r="A1522" s="3">
        <v>15.338279426475491</v>
      </c>
      <c r="B1522" s="3">
        <v>29.878151942026808</v>
      </c>
      <c r="C1522" s="3">
        <v>0</v>
      </c>
      <c r="D1522" s="3">
        <v>0</v>
      </c>
    </row>
    <row r="1523" spans="1:4" x14ac:dyDescent="0.45">
      <c r="A1523" s="3">
        <v>15.348199399799933</v>
      </c>
      <c r="B1523" s="3">
        <v>29.874967432488077</v>
      </c>
      <c r="C1523" s="3">
        <v>0</v>
      </c>
      <c r="D1523" s="3">
        <v>0</v>
      </c>
    </row>
    <row r="1524" spans="1:4" x14ac:dyDescent="0.45">
      <c r="A1524" s="3">
        <v>15.358119373124374</v>
      </c>
      <c r="B1524" s="3">
        <v>29.871755989098354</v>
      </c>
      <c r="C1524" s="3">
        <v>0</v>
      </c>
      <c r="D1524" s="3">
        <v>0</v>
      </c>
    </row>
    <row r="1525" spans="1:4" x14ac:dyDescent="0.45">
      <c r="A1525" s="3">
        <v>15.368039346448816</v>
      </c>
      <c r="B1525" s="3">
        <v>29.868517698905521</v>
      </c>
      <c r="C1525" s="3">
        <v>0</v>
      </c>
      <c r="D1525" s="3">
        <v>0</v>
      </c>
    </row>
    <row r="1526" spans="1:4" x14ac:dyDescent="0.45">
      <c r="A1526" s="3">
        <v>15.377959319773257</v>
      </c>
      <c r="B1526" s="3">
        <v>29.865252648957462</v>
      </c>
      <c r="C1526" s="3">
        <v>0</v>
      </c>
      <c r="D1526" s="3">
        <v>0</v>
      </c>
    </row>
    <row r="1527" spans="1:4" x14ac:dyDescent="0.45">
      <c r="A1527" s="3">
        <v>15.387879293097699</v>
      </c>
      <c r="B1527" s="3">
        <v>29.861960926302068</v>
      </c>
      <c r="C1527" s="3">
        <v>0</v>
      </c>
      <c r="D1527" s="3">
        <v>0</v>
      </c>
    </row>
    <row r="1528" spans="1:4" x14ac:dyDescent="0.45">
      <c r="A1528" s="3">
        <v>15.39779926642214</v>
      </c>
      <c r="B1528" s="3">
        <v>29.858642617987222</v>
      </c>
      <c r="C1528" s="3">
        <v>0</v>
      </c>
      <c r="D1528" s="3">
        <v>0</v>
      </c>
    </row>
    <row r="1529" spans="1:4" x14ac:dyDescent="0.45">
      <c r="A1529" s="3">
        <v>15.407719239746582</v>
      </c>
      <c r="B1529" s="3">
        <v>29.855297811060804</v>
      </c>
      <c r="C1529" s="3">
        <v>0</v>
      </c>
      <c r="D1529" s="3">
        <v>0</v>
      </c>
    </row>
    <row r="1530" spans="1:4" x14ac:dyDescent="0.45">
      <c r="A1530" s="3">
        <v>15.417639213071023</v>
      </c>
      <c r="B1530" s="3">
        <v>29.85192659257071</v>
      </c>
      <c r="C1530" s="3">
        <v>0</v>
      </c>
      <c r="D1530" s="3">
        <v>0</v>
      </c>
    </row>
    <row r="1531" spans="1:4" x14ac:dyDescent="0.45">
      <c r="A1531" s="3">
        <v>15.427559186395465</v>
      </c>
      <c r="B1531" s="3">
        <v>29.848529049564814</v>
      </c>
      <c r="C1531" s="3">
        <v>0</v>
      </c>
      <c r="D1531" s="3">
        <v>0</v>
      </c>
    </row>
    <row r="1532" spans="1:4" x14ac:dyDescent="0.45">
      <c r="A1532" s="3">
        <v>15.437479159719906</v>
      </c>
      <c r="B1532" s="3">
        <v>29.845105269091011</v>
      </c>
      <c r="C1532" s="3">
        <v>0</v>
      </c>
      <c r="D1532" s="3">
        <v>0</v>
      </c>
    </row>
    <row r="1533" spans="1:4" x14ac:dyDescent="0.45">
      <c r="A1533" s="3">
        <v>15.447399133044348</v>
      </c>
      <c r="B1533" s="3">
        <v>29.841655338197178</v>
      </c>
      <c r="C1533" s="3">
        <v>0</v>
      </c>
      <c r="D1533" s="3">
        <v>0</v>
      </c>
    </row>
    <row r="1534" spans="1:4" x14ac:dyDescent="0.45">
      <c r="A1534" s="3">
        <v>15.457319106368789</v>
      </c>
      <c r="B1534" s="3">
        <v>29.838179343931206</v>
      </c>
      <c r="C1534" s="3">
        <v>0</v>
      </c>
      <c r="D1534" s="3">
        <v>0</v>
      </c>
    </row>
    <row r="1535" spans="1:4" x14ac:dyDescent="0.45">
      <c r="A1535" s="3">
        <v>15.467239079693231</v>
      </c>
      <c r="B1535" s="3">
        <v>29.83467737334098</v>
      </c>
      <c r="C1535" s="3">
        <v>0</v>
      </c>
      <c r="D1535" s="3">
        <v>0</v>
      </c>
    </row>
    <row r="1536" spans="1:4" x14ac:dyDescent="0.45">
      <c r="A1536" s="3">
        <v>15.477159053017672</v>
      </c>
      <c r="B1536" s="3">
        <v>29.831149513474383</v>
      </c>
      <c r="C1536" s="3">
        <v>0</v>
      </c>
      <c r="D1536" s="3">
        <v>0</v>
      </c>
    </row>
    <row r="1537" spans="1:4" x14ac:dyDescent="0.45">
      <c r="A1537" s="3">
        <v>15.487079026342114</v>
      </c>
      <c r="B1537" s="3">
        <v>29.8275958513793</v>
      </c>
      <c r="C1537" s="3">
        <v>0</v>
      </c>
      <c r="D1537" s="3">
        <v>0</v>
      </c>
    </row>
    <row r="1538" spans="1:4" x14ac:dyDescent="0.45">
      <c r="A1538" s="3">
        <v>15.496998999666555</v>
      </c>
      <c r="B1538" s="3">
        <v>29.824016474103622</v>
      </c>
      <c r="C1538" s="3">
        <v>0</v>
      </c>
      <c r="D1538" s="3">
        <v>0</v>
      </c>
    </row>
    <row r="1539" spans="1:4" x14ac:dyDescent="0.45">
      <c r="A1539" s="3">
        <v>15.506918972990997</v>
      </c>
      <c r="B1539" s="3">
        <v>29.820411468695227</v>
      </c>
      <c r="C1539" s="3">
        <v>0</v>
      </c>
      <c r="D1539" s="3">
        <v>0</v>
      </c>
    </row>
    <row r="1540" spans="1:4" x14ac:dyDescent="0.45">
      <c r="A1540" s="3">
        <v>15.516838946315438</v>
      </c>
      <c r="B1540" s="3">
        <v>29.816780922202003</v>
      </c>
      <c r="C1540" s="3">
        <v>0</v>
      </c>
      <c r="D1540" s="3">
        <v>0</v>
      </c>
    </row>
    <row r="1541" spans="1:4" x14ac:dyDescent="0.45">
      <c r="A1541" s="3">
        <v>15.52675891963988</v>
      </c>
      <c r="B1541" s="3">
        <v>29.813124921671839</v>
      </c>
      <c r="C1541" s="3">
        <v>0</v>
      </c>
      <c r="D1541" s="3">
        <v>0</v>
      </c>
    </row>
    <row r="1542" spans="1:4" x14ac:dyDescent="0.45">
      <c r="A1542" s="3">
        <v>15.536678892964321</v>
      </c>
      <c r="B1542" s="3">
        <v>29.809443554152615</v>
      </c>
      <c r="C1542" s="3">
        <v>0</v>
      </c>
      <c r="D1542" s="3">
        <v>0</v>
      </c>
    </row>
    <row r="1543" spans="1:4" x14ac:dyDescent="0.45">
      <c r="A1543" s="3">
        <v>15.546598866288763</v>
      </c>
      <c r="B1543" s="3">
        <v>29.805736906692221</v>
      </c>
      <c r="C1543" s="3">
        <v>0</v>
      </c>
      <c r="D1543" s="3">
        <v>0</v>
      </c>
    </row>
    <row r="1544" spans="1:4" x14ac:dyDescent="0.45">
      <c r="A1544" s="3">
        <v>15.556518839613204</v>
      </c>
      <c r="B1544" s="3">
        <v>29.802005066338538</v>
      </c>
      <c r="C1544" s="3">
        <v>0</v>
      </c>
      <c r="D1544" s="3">
        <v>0</v>
      </c>
    </row>
    <row r="1545" spans="1:4" x14ac:dyDescent="0.45">
      <c r="A1545" s="3">
        <v>15.566438812937646</v>
      </c>
      <c r="B1545" s="3">
        <v>29.798248120139451</v>
      </c>
      <c r="C1545" s="3">
        <v>0</v>
      </c>
      <c r="D1545" s="3">
        <v>0</v>
      </c>
    </row>
    <row r="1546" spans="1:4" x14ac:dyDescent="0.45">
      <c r="A1546" s="3">
        <v>15.576358786262087</v>
      </c>
      <c r="B1546" s="3">
        <v>29.794466155142853</v>
      </c>
      <c r="C1546" s="3">
        <v>0</v>
      </c>
      <c r="D1546" s="3">
        <v>0</v>
      </c>
    </row>
    <row r="1547" spans="1:4" x14ac:dyDescent="0.45">
      <c r="A1547" s="3">
        <v>15.586278759586529</v>
      </c>
      <c r="B1547" s="3">
        <v>29.790659258396623</v>
      </c>
      <c r="C1547" s="3">
        <v>0</v>
      </c>
      <c r="D1547" s="3">
        <v>0</v>
      </c>
    </row>
    <row r="1548" spans="1:4" x14ac:dyDescent="0.45">
      <c r="A1548" s="3">
        <v>15.59619873291097</v>
      </c>
      <c r="B1548" s="3">
        <v>29.786827516948645</v>
      </c>
      <c r="C1548" s="3">
        <v>0</v>
      </c>
      <c r="D1548" s="3">
        <v>0</v>
      </c>
    </row>
    <row r="1549" spans="1:4" x14ac:dyDescent="0.45">
      <c r="A1549" s="3">
        <v>15.606118706235412</v>
      </c>
      <c r="B1549" s="3">
        <v>29.782971017846808</v>
      </c>
      <c r="C1549" s="3">
        <v>0</v>
      </c>
      <c r="D1549" s="3">
        <v>0</v>
      </c>
    </row>
    <row r="1550" spans="1:4" x14ac:dyDescent="0.45">
      <c r="A1550" s="3">
        <v>15.616038679559853</v>
      </c>
      <c r="B1550" s="3">
        <v>29.779089848138998</v>
      </c>
      <c r="C1550" s="3">
        <v>0</v>
      </c>
      <c r="D1550" s="3">
        <v>0</v>
      </c>
    </row>
    <row r="1551" spans="1:4" x14ac:dyDescent="0.45">
      <c r="A1551" s="3">
        <v>15.625958652884295</v>
      </c>
      <c r="B1551" s="3">
        <v>29.775184094873097</v>
      </c>
      <c r="C1551" s="3">
        <v>0</v>
      </c>
      <c r="D1551" s="3">
        <v>0</v>
      </c>
    </row>
    <row r="1552" spans="1:4" x14ac:dyDescent="0.45">
      <c r="A1552" s="3">
        <v>15.635878626208736</v>
      </c>
      <c r="B1552" s="3">
        <v>29.771253845096993</v>
      </c>
      <c r="C1552" s="3">
        <v>0</v>
      </c>
      <c r="D1552" s="3">
        <v>0</v>
      </c>
    </row>
    <row r="1553" spans="1:4" x14ac:dyDescent="0.45">
      <c r="A1553" s="3">
        <v>15.645798599533178</v>
      </c>
      <c r="B1553" s="3">
        <v>29.767299185858569</v>
      </c>
      <c r="C1553" s="3">
        <v>0</v>
      </c>
      <c r="D1553" s="3">
        <v>0</v>
      </c>
    </row>
    <row r="1554" spans="1:4" x14ac:dyDescent="0.45">
      <c r="A1554" s="3">
        <v>15.655718572857619</v>
      </c>
      <c r="B1554" s="3">
        <v>29.763320204205712</v>
      </c>
      <c r="C1554" s="3">
        <v>0</v>
      </c>
      <c r="D1554" s="3">
        <v>0</v>
      </c>
    </row>
    <row r="1555" spans="1:4" x14ac:dyDescent="0.45">
      <c r="A1555" s="3">
        <v>15.665638546182061</v>
      </c>
      <c r="B1555" s="3">
        <v>29.759316987186306</v>
      </c>
      <c r="C1555" s="3">
        <v>0</v>
      </c>
      <c r="D1555" s="3">
        <v>0</v>
      </c>
    </row>
    <row r="1556" spans="1:4" x14ac:dyDescent="0.45">
      <c r="A1556" s="3">
        <v>15.675558519506502</v>
      </c>
      <c r="B1556" s="3">
        <v>29.755289621848242</v>
      </c>
      <c r="C1556" s="3">
        <v>0</v>
      </c>
      <c r="D1556" s="3">
        <v>0</v>
      </c>
    </row>
    <row r="1557" spans="1:4" x14ac:dyDescent="0.45">
      <c r="A1557" s="3">
        <v>15.685478492830944</v>
      </c>
      <c r="B1557" s="3">
        <v>29.751238195239395</v>
      </c>
      <c r="C1557" s="3">
        <v>0</v>
      </c>
      <c r="D1557" s="3">
        <v>0</v>
      </c>
    </row>
    <row r="1558" spans="1:4" x14ac:dyDescent="0.45">
      <c r="A1558" s="3">
        <v>15.695398466155385</v>
      </c>
      <c r="B1558" s="3">
        <v>29.747162794407661</v>
      </c>
      <c r="C1558" s="3">
        <v>0</v>
      </c>
      <c r="D1558" s="3">
        <v>0</v>
      </c>
    </row>
    <row r="1559" spans="1:4" x14ac:dyDescent="0.45">
      <c r="A1559" s="3">
        <v>15.705318439479827</v>
      </c>
      <c r="B1559" s="3">
        <v>29.743063506400919</v>
      </c>
      <c r="C1559" s="3">
        <v>0</v>
      </c>
      <c r="D1559" s="3">
        <v>0</v>
      </c>
    </row>
    <row r="1560" spans="1:4" x14ac:dyDescent="0.45">
      <c r="A1560" s="3">
        <v>15.715238412804268</v>
      </c>
      <c r="B1560" s="3">
        <v>29.738940418267056</v>
      </c>
      <c r="C1560" s="3">
        <v>0</v>
      </c>
      <c r="D1560" s="3">
        <v>0</v>
      </c>
    </row>
    <row r="1561" spans="1:4" x14ac:dyDescent="0.45">
      <c r="A1561" s="3">
        <v>15.72515838612871</v>
      </c>
      <c r="B1561" s="3">
        <v>29.734793617053956</v>
      </c>
      <c r="C1561" s="3">
        <v>0</v>
      </c>
      <c r="D1561" s="3">
        <v>0</v>
      </c>
    </row>
    <row r="1562" spans="1:4" x14ac:dyDescent="0.45">
      <c r="A1562" s="3">
        <v>15.735078359453151</v>
      </c>
      <c r="B1562" s="3">
        <v>29.730623189809506</v>
      </c>
      <c r="C1562" s="3">
        <v>0</v>
      </c>
      <c r="D1562" s="3">
        <v>0</v>
      </c>
    </row>
    <row r="1563" spans="1:4" x14ac:dyDescent="0.45">
      <c r="A1563" s="3">
        <v>15.744998332777593</v>
      </c>
      <c r="B1563" s="3">
        <v>29.726429223581594</v>
      </c>
      <c r="C1563" s="3">
        <v>0</v>
      </c>
      <c r="D1563" s="3">
        <v>0</v>
      </c>
    </row>
    <row r="1564" spans="1:4" x14ac:dyDescent="0.45">
      <c r="A1564" s="3">
        <v>15.754918306102034</v>
      </c>
      <c r="B1564" s="3">
        <v>29.722211805418098</v>
      </c>
      <c r="C1564" s="3">
        <v>0</v>
      </c>
      <c r="D1564" s="3">
        <v>0</v>
      </c>
    </row>
    <row r="1565" spans="1:4" x14ac:dyDescent="0.45">
      <c r="A1565" s="3">
        <v>15.764838279426476</v>
      </c>
      <c r="B1565" s="3">
        <v>29.71797102236691</v>
      </c>
      <c r="C1565" s="3">
        <v>0</v>
      </c>
      <c r="D1565" s="3">
        <v>0</v>
      </c>
    </row>
    <row r="1566" spans="1:4" x14ac:dyDescent="0.45">
      <c r="A1566" s="3">
        <v>15.774758252750917</v>
      </c>
      <c r="B1566" s="3">
        <v>29.713706961475914</v>
      </c>
      <c r="C1566" s="3">
        <v>0</v>
      </c>
      <c r="D1566" s="3">
        <v>0</v>
      </c>
    </row>
    <row r="1567" spans="1:4" x14ac:dyDescent="0.45">
      <c r="A1567" s="3">
        <v>15.784678226075359</v>
      </c>
      <c r="B1567" s="3">
        <v>29.709419709792993</v>
      </c>
      <c r="C1567" s="3">
        <v>0</v>
      </c>
      <c r="D1567" s="3">
        <v>0</v>
      </c>
    </row>
    <row r="1568" spans="1:4" x14ac:dyDescent="0.45">
      <c r="A1568" s="3">
        <v>15.7945981993998</v>
      </c>
      <c r="B1568" s="3">
        <v>29.705109354366037</v>
      </c>
      <c r="C1568" s="3">
        <v>0</v>
      </c>
      <c r="D1568" s="3">
        <v>0</v>
      </c>
    </row>
    <row r="1569" spans="1:4" x14ac:dyDescent="0.45">
      <c r="A1569" s="3">
        <v>15.804518172724242</v>
      </c>
      <c r="B1569" s="3">
        <v>29.700775982242927</v>
      </c>
      <c r="C1569" s="3">
        <v>0</v>
      </c>
      <c r="D1569" s="3">
        <v>0</v>
      </c>
    </row>
    <row r="1570" spans="1:4" x14ac:dyDescent="0.45">
      <c r="A1570" s="3">
        <v>15.814438146048683</v>
      </c>
      <c r="B1570" s="3">
        <v>29.696419680471546</v>
      </c>
      <c r="C1570" s="3">
        <v>0</v>
      </c>
      <c r="D1570" s="3">
        <v>0</v>
      </c>
    </row>
    <row r="1571" spans="1:4" x14ac:dyDescent="0.45">
      <c r="A1571" s="3">
        <v>15.824358119373125</v>
      </c>
      <c r="B1571" s="3">
        <v>29.692040536099785</v>
      </c>
      <c r="C1571" s="3">
        <v>0</v>
      </c>
      <c r="D1571" s="3">
        <v>0</v>
      </c>
    </row>
    <row r="1572" spans="1:4" x14ac:dyDescent="0.45">
      <c r="A1572" s="3">
        <v>15.834278092697566</v>
      </c>
      <c r="B1572" s="3">
        <v>29.687638636175532</v>
      </c>
      <c r="C1572" s="3">
        <v>0</v>
      </c>
      <c r="D1572" s="3">
        <v>0</v>
      </c>
    </row>
    <row r="1573" spans="1:4" x14ac:dyDescent="0.45">
      <c r="A1573" s="3">
        <v>15.844198066022008</v>
      </c>
      <c r="B1573" s="3">
        <v>29.683214067746661</v>
      </c>
      <c r="C1573" s="3">
        <v>0</v>
      </c>
      <c r="D1573" s="3">
        <v>0</v>
      </c>
    </row>
    <row r="1574" spans="1:4" x14ac:dyDescent="0.45">
      <c r="A1574" s="3">
        <v>15.854118039346449</v>
      </c>
      <c r="B1574" s="3">
        <v>29.678766917861068</v>
      </c>
      <c r="C1574" s="3">
        <v>0</v>
      </c>
      <c r="D1574" s="3">
        <v>0</v>
      </c>
    </row>
    <row r="1575" spans="1:4" x14ac:dyDescent="0.45">
      <c r="A1575" s="3">
        <v>15.864038012670891</v>
      </c>
      <c r="B1575" s="3">
        <v>29.674297273566633</v>
      </c>
      <c r="C1575" s="3">
        <v>0</v>
      </c>
      <c r="D1575" s="3">
        <v>0</v>
      </c>
    </row>
    <row r="1576" spans="1:4" x14ac:dyDescent="0.45">
      <c r="A1576" s="3">
        <v>15.873957985995332</v>
      </c>
      <c r="B1576" s="3">
        <v>29.669805221911243</v>
      </c>
      <c r="C1576" s="3">
        <v>0</v>
      </c>
      <c r="D1576" s="3">
        <v>0</v>
      </c>
    </row>
    <row r="1577" spans="1:4" x14ac:dyDescent="0.45">
      <c r="A1577" s="3">
        <v>15.883877959319774</v>
      </c>
      <c r="B1577" s="3">
        <v>29.665290849942785</v>
      </c>
      <c r="C1577" s="3">
        <v>0</v>
      </c>
      <c r="D1577" s="3">
        <v>0</v>
      </c>
    </row>
    <row r="1578" spans="1:4" x14ac:dyDescent="0.45">
      <c r="A1578" s="3">
        <v>15.893797932644215</v>
      </c>
      <c r="B1578" s="3">
        <v>29.660754244709143</v>
      </c>
      <c r="C1578" s="3">
        <v>0</v>
      </c>
      <c r="D1578" s="3">
        <v>0</v>
      </c>
    </row>
    <row r="1579" spans="1:4" x14ac:dyDescent="0.45">
      <c r="A1579" s="3">
        <v>15.903717905968657</v>
      </c>
      <c r="B1579" s="3">
        <v>29.656195493258199</v>
      </c>
      <c r="C1579" s="3">
        <v>0</v>
      </c>
      <c r="D1579" s="3">
        <v>0</v>
      </c>
    </row>
    <row r="1580" spans="1:4" x14ac:dyDescent="0.45">
      <c r="A1580" s="3">
        <v>15.913637879293098</v>
      </c>
      <c r="B1580" s="3">
        <v>29.651614682637842</v>
      </c>
      <c r="C1580" s="3">
        <v>0</v>
      </c>
      <c r="D1580" s="3">
        <v>0</v>
      </c>
    </row>
    <row r="1581" spans="1:4" x14ac:dyDescent="0.45">
      <c r="A1581" s="3">
        <v>15.92355785261754</v>
      </c>
      <c r="B1581" s="3">
        <v>29.647011899895958</v>
      </c>
      <c r="C1581" s="3">
        <v>0</v>
      </c>
      <c r="D1581" s="3">
        <v>0</v>
      </c>
    </row>
    <row r="1582" spans="1:4" x14ac:dyDescent="0.45">
      <c r="A1582" s="3">
        <v>15.933477825941981</v>
      </c>
      <c r="B1582" s="3">
        <v>29.642387232080431</v>
      </c>
      <c r="C1582" s="3">
        <v>0</v>
      </c>
      <c r="D1582" s="3">
        <v>0</v>
      </c>
    </row>
    <row r="1583" spans="1:4" x14ac:dyDescent="0.45">
      <c r="A1583" s="3">
        <v>15.943397799266423</v>
      </c>
      <c r="B1583" s="3">
        <v>29.637740766239144</v>
      </c>
      <c r="C1583" s="3">
        <v>0</v>
      </c>
      <c r="D1583" s="3">
        <v>0</v>
      </c>
    </row>
    <row r="1584" spans="1:4" x14ac:dyDescent="0.45">
      <c r="A1584" s="3">
        <v>15.953317772590864</v>
      </c>
      <c r="B1584" s="3">
        <v>29.633072589419989</v>
      </c>
      <c r="C1584" s="3">
        <v>0</v>
      </c>
      <c r="D1584" s="3">
        <v>0</v>
      </c>
    </row>
    <row r="1585" spans="1:4" x14ac:dyDescent="0.45">
      <c r="A1585" s="3">
        <v>15.963237745915306</v>
      </c>
      <c r="B1585" s="3">
        <v>29.628382788670844</v>
      </c>
      <c r="C1585" s="3">
        <v>0</v>
      </c>
      <c r="D1585" s="3">
        <v>0</v>
      </c>
    </row>
    <row r="1586" spans="1:4" x14ac:dyDescent="0.45">
      <c r="A1586" s="3">
        <v>15.973157719239747</v>
      </c>
      <c r="B1586" s="3">
        <v>29.623671451039598</v>
      </c>
      <c r="C1586" s="3">
        <v>0</v>
      </c>
      <c r="D1586" s="3">
        <v>0</v>
      </c>
    </row>
    <row r="1587" spans="1:4" x14ac:dyDescent="0.45">
      <c r="A1587" s="3">
        <v>15.983077692564189</v>
      </c>
      <c r="B1587" s="3">
        <v>29.618938663574134</v>
      </c>
      <c r="C1587" s="3">
        <v>0</v>
      </c>
      <c r="D1587" s="3">
        <v>0</v>
      </c>
    </row>
    <row r="1588" spans="1:4" x14ac:dyDescent="0.45">
      <c r="A1588" s="3">
        <v>15.99299766588863</v>
      </c>
      <c r="B1588" s="3">
        <v>29.614184513322343</v>
      </c>
      <c r="C1588" s="3">
        <v>0</v>
      </c>
      <c r="D1588" s="3">
        <v>0</v>
      </c>
    </row>
    <row r="1589" spans="1:4" x14ac:dyDescent="0.45">
      <c r="A1589" s="3">
        <v>16.00291763921307</v>
      </c>
      <c r="B1589" s="3">
        <v>29.609409087332107</v>
      </c>
      <c r="C1589" s="3">
        <v>0</v>
      </c>
      <c r="D1589" s="3">
        <v>0</v>
      </c>
    </row>
    <row r="1590" spans="1:4" x14ac:dyDescent="0.45">
      <c r="A1590" s="3">
        <v>16.012837612537513</v>
      </c>
      <c r="B1590" s="3">
        <v>29.604612472651308</v>
      </c>
      <c r="C1590" s="3">
        <v>0</v>
      </c>
      <c r="D1590" s="3">
        <v>0</v>
      </c>
    </row>
    <row r="1591" spans="1:4" x14ac:dyDescent="0.45">
      <c r="A1591" s="3">
        <v>16.022757585861953</v>
      </c>
      <c r="B1591" s="3">
        <v>29.599794756327835</v>
      </c>
      <c r="C1591" s="3">
        <v>0</v>
      </c>
      <c r="D1591" s="3">
        <v>0</v>
      </c>
    </row>
    <row r="1592" spans="1:4" x14ac:dyDescent="0.45">
      <c r="A1592" s="3">
        <v>16.032677559186396</v>
      </c>
      <c r="B1592" s="3">
        <v>29.594956025409573</v>
      </c>
      <c r="C1592" s="3">
        <v>0</v>
      </c>
      <c r="D1592" s="3">
        <v>0</v>
      </c>
    </row>
    <row r="1593" spans="1:4" x14ac:dyDescent="0.45">
      <c r="A1593" s="3">
        <v>16.042597532510836</v>
      </c>
      <c r="B1593" s="3">
        <v>29.590096366944408</v>
      </c>
      <c r="C1593" s="3">
        <v>0</v>
      </c>
      <c r="D1593" s="3">
        <v>0</v>
      </c>
    </row>
    <row r="1594" spans="1:4" x14ac:dyDescent="0.45">
      <c r="A1594" s="3">
        <v>16.052517505835279</v>
      </c>
      <c r="B1594" s="3">
        <v>29.585215867980224</v>
      </c>
      <c r="C1594" s="3">
        <v>0</v>
      </c>
      <c r="D1594" s="3">
        <v>0</v>
      </c>
    </row>
    <row r="1595" spans="1:4" x14ac:dyDescent="0.45">
      <c r="A1595" s="3">
        <v>16.062437479159719</v>
      </c>
      <c r="B1595" s="3">
        <v>29.580314615564909</v>
      </c>
      <c r="C1595" s="3">
        <v>0</v>
      </c>
      <c r="D1595" s="3">
        <v>0</v>
      </c>
    </row>
    <row r="1596" spans="1:4" x14ac:dyDescent="0.45">
      <c r="A1596" s="3">
        <v>16.072357452484162</v>
      </c>
      <c r="B1596" s="3">
        <v>29.575392696746341</v>
      </c>
      <c r="C1596" s="3">
        <v>0</v>
      </c>
      <c r="D1596" s="3">
        <v>0</v>
      </c>
    </row>
    <row r="1597" spans="1:4" x14ac:dyDescent="0.45">
      <c r="A1597" s="3">
        <v>16.082277425808602</v>
      </c>
      <c r="B1597" s="3">
        <v>29.570450198572416</v>
      </c>
      <c r="C1597" s="3">
        <v>0</v>
      </c>
      <c r="D1597" s="3">
        <v>0</v>
      </c>
    </row>
    <row r="1598" spans="1:4" x14ac:dyDescent="0.45">
      <c r="A1598" s="3">
        <v>16.092197399133045</v>
      </c>
      <c r="B1598" s="3">
        <v>29.56548720809101</v>
      </c>
      <c r="C1598" s="3">
        <v>0</v>
      </c>
      <c r="D1598" s="3">
        <v>0</v>
      </c>
    </row>
    <row r="1599" spans="1:4" x14ac:dyDescent="0.45">
      <c r="A1599" s="3">
        <v>16.102117372457485</v>
      </c>
      <c r="B1599" s="3">
        <v>29.560503812350017</v>
      </c>
      <c r="C1599" s="3">
        <v>0</v>
      </c>
      <c r="D1599" s="3">
        <v>0</v>
      </c>
    </row>
    <row r="1600" spans="1:4" x14ac:dyDescent="0.45">
      <c r="A1600" s="3">
        <v>16.112037345781928</v>
      </c>
      <c r="B1600" s="3">
        <v>29.555500098397314</v>
      </c>
      <c r="C1600" s="3">
        <v>0</v>
      </c>
      <c r="D1600" s="3">
        <v>0</v>
      </c>
    </row>
    <row r="1601" spans="1:4" x14ac:dyDescent="0.45">
      <c r="A1601" s="3">
        <v>16.121957319106368</v>
      </c>
      <c r="B1601" s="3">
        <v>29.55047615328079</v>
      </c>
      <c r="C1601" s="3">
        <v>0</v>
      </c>
      <c r="D1601" s="3">
        <v>0</v>
      </c>
    </row>
    <row r="1602" spans="1:4" x14ac:dyDescent="0.45">
      <c r="A1602" s="3">
        <v>16.131877292430811</v>
      </c>
      <c r="B1602" s="3">
        <v>29.545432064048331</v>
      </c>
      <c r="C1602" s="3">
        <v>0</v>
      </c>
      <c r="D1602" s="3">
        <v>0</v>
      </c>
    </row>
    <row r="1603" spans="1:4" x14ac:dyDescent="0.45">
      <c r="A1603" s="3">
        <v>16.141797265755251</v>
      </c>
      <c r="B1603" s="3">
        <v>29.540367917747822</v>
      </c>
      <c r="C1603" s="3">
        <v>0</v>
      </c>
      <c r="D1603" s="3">
        <v>0</v>
      </c>
    </row>
    <row r="1604" spans="1:4" x14ac:dyDescent="0.45">
      <c r="A1604" s="3">
        <v>16.151717239079694</v>
      </c>
      <c r="B1604" s="3">
        <v>29.535283801427148</v>
      </c>
      <c r="C1604" s="3">
        <v>0</v>
      </c>
      <c r="D1604" s="3">
        <v>0</v>
      </c>
    </row>
    <row r="1605" spans="1:4" x14ac:dyDescent="0.45">
      <c r="A1605" s="3">
        <v>16.161637212404134</v>
      </c>
      <c r="B1605" s="3">
        <v>29.530179802134196</v>
      </c>
      <c r="C1605" s="3">
        <v>0</v>
      </c>
      <c r="D1605" s="3">
        <v>0</v>
      </c>
    </row>
    <row r="1606" spans="1:4" x14ac:dyDescent="0.45">
      <c r="A1606" s="3">
        <v>16.171557185728577</v>
      </c>
      <c r="B1606" s="3">
        <v>29.525056006916849</v>
      </c>
      <c r="C1606" s="3">
        <v>0</v>
      </c>
      <c r="D1606" s="3">
        <v>0</v>
      </c>
    </row>
    <row r="1607" spans="1:4" x14ac:dyDescent="0.45">
      <c r="A1607" s="3">
        <v>16.181477159053017</v>
      </c>
      <c r="B1607" s="3">
        <v>29.519912502822994</v>
      </c>
      <c r="C1607" s="3">
        <v>0</v>
      </c>
      <c r="D1607" s="3">
        <v>0</v>
      </c>
    </row>
    <row r="1608" spans="1:4" x14ac:dyDescent="0.45">
      <c r="A1608" s="3">
        <v>16.19139713237746</v>
      </c>
      <c r="B1608" s="3">
        <v>29.514749376900514</v>
      </c>
      <c r="C1608" s="3">
        <v>0</v>
      </c>
      <c r="D1608" s="3">
        <v>0</v>
      </c>
    </row>
    <row r="1609" spans="1:4" x14ac:dyDescent="0.45">
      <c r="A1609" s="3">
        <v>16.2013171057019</v>
      </c>
      <c r="B1609" s="3">
        <v>29.509566716197298</v>
      </c>
      <c r="C1609" s="3">
        <v>0</v>
      </c>
      <c r="D1609" s="3">
        <v>0</v>
      </c>
    </row>
    <row r="1610" spans="1:4" x14ac:dyDescent="0.45">
      <c r="A1610" s="3">
        <v>16.211237079026343</v>
      </c>
      <c r="B1610" s="3">
        <v>29.504364607761225</v>
      </c>
      <c r="C1610" s="3">
        <v>0</v>
      </c>
      <c r="D1610" s="3">
        <v>0</v>
      </c>
    </row>
    <row r="1611" spans="1:4" x14ac:dyDescent="0.45">
      <c r="A1611" s="3">
        <v>16.221157052350783</v>
      </c>
      <c r="B1611" s="3">
        <v>29.499143138640189</v>
      </c>
      <c r="C1611" s="3">
        <v>0</v>
      </c>
      <c r="D1611" s="3">
        <v>0</v>
      </c>
    </row>
    <row r="1612" spans="1:4" x14ac:dyDescent="0.45">
      <c r="A1612" s="3">
        <v>16.231077025675226</v>
      </c>
      <c r="B1612" s="3">
        <v>29.493902395882071</v>
      </c>
      <c r="C1612" s="3">
        <v>0</v>
      </c>
      <c r="D1612" s="3">
        <v>0</v>
      </c>
    </row>
    <row r="1613" spans="1:4" x14ac:dyDescent="0.45">
      <c r="A1613" s="3">
        <v>16.240996998999666</v>
      </c>
      <c r="B1613" s="3">
        <v>29.488642466534756</v>
      </c>
      <c r="C1613" s="3">
        <v>0</v>
      </c>
      <c r="D1613" s="3">
        <v>0</v>
      </c>
    </row>
    <row r="1614" spans="1:4" x14ac:dyDescent="0.45">
      <c r="A1614" s="3">
        <v>16.250916972324109</v>
      </c>
      <c r="B1614" s="3">
        <v>29.48336343764613</v>
      </c>
      <c r="C1614" s="3">
        <v>0</v>
      </c>
      <c r="D1614" s="3">
        <v>0</v>
      </c>
    </row>
    <row r="1615" spans="1:4" x14ac:dyDescent="0.45">
      <c r="A1615" s="3">
        <v>16.260836945648549</v>
      </c>
      <c r="B1615" s="3">
        <v>29.478065396264078</v>
      </c>
      <c r="C1615" s="3">
        <v>0</v>
      </c>
      <c r="D1615" s="3">
        <v>0</v>
      </c>
    </row>
    <row r="1616" spans="1:4" x14ac:dyDescent="0.45">
      <c r="A1616" s="3">
        <v>16.270756918972992</v>
      </c>
      <c r="B1616" s="3">
        <v>29.472748429436482</v>
      </c>
      <c r="C1616" s="3">
        <v>0</v>
      </c>
      <c r="D1616" s="3">
        <v>0</v>
      </c>
    </row>
    <row r="1617" spans="1:4" x14ac:dyDescent="0.45">
      <c r="A1617" s="3">
        <v>16.280676892297432</v>
      </c>
      <c r="B1617" s="3">
        <v>29.467412624211239</v>
      </c>
      <c r="C1617" s="3">
        <v>0</v>
      </c>
      <c r="D1617" s="3">
        <v>0</v>
      </c>
    </row>
    <row r="1618" spans="1:4" x14ac:dyDescent="0.45">
      <c r="A1618" s="3">
        <v>16.290596865621875</v>
      </c>
      <c r="B1618" s="3">
        <v>29.462058067636217</v>
      </c>
      <c r="C1618" s="3">
        <v>0</v>
      </c>
      <c r="D1618" s="3">
        <v>0</v>
      </c>
    </row>
    <row r="1619" spans="1:4" x14ac:dyDescent="0.45">
      <c r="A1619" s="3">
        <v>16.300516838946315</v>
      </c>
      <c r="B1619" s="3">
        <v>29.45668484675932</v>
      </c>
      <c r="C1619" s="3">
        <v>0</v>
      </c>
      <c r="D1619" s="3">
        <v>0</v>
      </c>
    </row>
    <row r="1620" spans="1:4" x14ac:dyDescent="0.45">
      <c r="A1620" s="3">
        <v>16.310436812270758</v>
      </c>
      <c r="B1620" s="3">
        <v>29.451293048628415</v>
      </c>
      <c r="C1620" s="3">
        <v>0</v>
      </c>
      <c r="D1620" s="3">
        <v>0</v>
      </c>
    </row>
    <row r="1621" spans="1:4" x14ac:dyDescent="0.45">
      <c r="A1621" s="3">
        <v>16.320356785595198</v>
      </c>
      <c r="B1621" s="3">
        <v>29.445882760291404</v>
      </c>
      <c r="C1621" s="3">
        <v>0</v>
      </c>
      <c r="D1621" s="3">
        <v>0</v>
      </c>
    </row>
    <row r="1622" spans="1:4" x14ac:dyDescent="0.45">
      <c r="A1622" s="3">
        <v>16.330276758919641</v>
      </c>
      <c r="B1622" s="3">
        <v>29.440454068796161</v>
      </c>
      <c r="C1622" s="3">
        <v>0</v>
      </c>
      <c r="D1622" s="3">
        <v>0</v>
      </c>
    </row>
    <row r="1623" spans="1:4" x14ac:dyDescent="0.45">
      <c r="A1623" s="3">
        <v>16.340196732244081</v>
      </c>
      <c r="B1623" s="3">
        <v>29.435007061190575</v>
      </c>
      <c r="C1623" s="3">
        <v>0</v>
      </c>
      <c r="D1623" s="3">
        <v>0</v>
      </c>
    </row>
    <row r="1624" spans="1:4" x14ac:dyDescent="0.45">
      <c r="A1624" s="3">
        <v>16.350116705568524</v>
      </c>
      <c r="B1624" s="3">
        <v>29.429541824522534</v>
      </c>
      <c r="C1624" s="3">
        <v>0</v>
      </c>
      <c r="D1624" s="3">
        <v>0</v>
      </c>
    </row>
    <row r="1625" spans="1:4" x14ac:dyDescent="0.45">
      <c r="A1625" s="3">
        <v>16.360036678892964</v>
      </c>
      <c r="B1625" s="3">
        <v>29.424058445839918</v>
      </c>
      <c r="C1625" s="3">
        <v>0</v>
      </c>
      <c r="D1625" s="3">
        <v>0</v>
      </c>
    </row>
    <row r="1626" spans="1:4" x14ac:dyDescent="0.45">
      <c r="A1626" s="3">
        <v>16.369956652217407</v>
      </c>
      <c r="B1626" s="3">
        <v>29.418557012190618</v>
      </c>
      <c r="C1626" s="3">
        <v>0</v>
      </c>
      <c r="D1626" s="3">
        <v>0</v>
      </c>
    </row>
    <row r="1627" spans="1:4" x14ac:dyDescent="0.45">
      <c r="A1627" s="3">
        <v>16.379876625541847</v>
      </c>
      <c r="B1627" s="3">
        <v>29.413037610622514</v>
      </c>
      <c r="C1627" s="3">
        <v>0</v>
      </c>
      <c r="D1627" s="3">
        <v>0</v>
      </c>
    </row>
    <row r="1628" spans="1:4" x14ac:dyDescent="0.45">
      <c r="A1628" s="3">
        <v>16.38979659886629</v>
      </c>
      <c r="B1628" s="3">
        <v>29.407500328183495</v>
      </c>
      <c r="C1628" s="3">
        <v>0</v>
      </c>
      <c r="D1628" s="3">
        <v>0</v>
      </c>
    </row>
    <row r="1629" spans="1:4" x14ac:dyDescent="0.45">
      <c r="A1629" s="3">
        <v>16.39971657219073</v>
      </c>
      <c r="B1629" s="3">
        <v>29.401945251921447</v>
      </c>
      <c r="C1629" s="3">
        <v>0</v>
      </c>
      <c r="D1629" s="3">
        <v>0</v>
      </c>
    </row>
    <row r="1630" spans="1:4" x14ac:dyDescent="0.45">
      <c r="A1630" s="3">
        <v>16.409636545515173</v>
      </c>
      <c r="B1630" s="3">
        <v>29.396372468884252</v>
      </c>
      <c r="C1630" s="3">
        <v>0</v>
      </c>
      <c r="D1630" s="3">
        <v>0</v>
      </c>
    </row>
    <row r="1631" spans="1:4" x14ac:dyDescent="0.45">
      <c r="A1631" s="3">
        <v>16.419556518839613</v>
      </c>
      <c r="B1631" s="3">
        <v>29.390782066119797</v>
      </c>
      <c r="C1631" s="3">
        <v>0</v>
      </c>
      <c r="D1631" s="3">
        <v>0</v>
      </c>
    </row>
    <row r="1632" spans="1:4" x14ac:dyDescent="0.45">
      <c r="A1632" s="3">
        <v>16.429476492164056</v>
      </c>
      <c r="B1632" s="3">
        <v>29.385174130675967</v>
      </c>
      <c r="C1632" s="3">
        <v>0</v>
      </c>
      <c r="D1632" s="3">
        <v>0</v>
      </c>
    </row>
    <row r="1633" spans="1:4" x14ac:dyDescent="0.45">
      <c r="A1633" s="3">
        <v>16.439396465488496</v>
      </c>
      <c r="B1633" s="3">
        <v>29.379548749600652</v>
      </c>
      <c r="C1633" s="3">
        <v>0</v>
      </c>
      <c r="D1633" s="3">
        <v>0</v>
      </c>
    </row>
    <row r="1634" spans="1:4" x14ac:dyDescent="0.45">
      <c r="A1634" s="3">
        <v>16.449316438812939</v>
      </c>
      <c r="B1634" s="3">
        <v>29.373906009941727</v>
      </c>
      <c r="C1634" s="3">
        <v>0</v>
      </c>
      <c r="D1634" s="3">
        <v>0</v>
      </c>
    </row>
    <row r="1635" spans="1:4" x14ac:dyDescent="0.45">
      <c r="A1635" s="3">
        <v>16.459236412137379</v>
      </c>
      <c r="B1635" s="3">
        <v>29.368245998747089</v>
      </c>
      <c r="C1635" s="3">
        <v>0</v>
      </c>
      <c r="D1635" s="3">
        <v>0</v>
      </c>
    </row>
    <row r="1636" spans="1:4" x14ac:dyDescent="0.45">
      <c r="A1636" s="3">
        <v>16.469156385461822</v>
      </c>
      <c r="B1636" s="3">
        <v>29.362568803064615</v>
      </c>
      <c r="C1636" s="3">
        <v>0</v>
      </c>
      <c r="D1636" s="3">
        <v>0</v>
      </c>
    </row>
    <row r="1637" spans="1:4" x14ac:dyDescent="0.45">
      <c r="A1637" s="3">
        <v>16.479076358786262</v>
      </c>
      <c r="B1637" s="3">
        <v>29.356874509942195</v>
      </c>
      <c r="C1637" s="3">
        <v>0</v>
      </c>
      <c r="D1637" s="3">
        <v>0</v>
      </c>
    </row>
    <row r="1638" spans="1:4" x14ac:dyDescent="0.45">
      <c r="A1638" s="3">
        <v>16.488996332110702</v>
      </c>
      <c r="B1638" s="3">
        <v>29.351163206427714</v>
      </c>
      <c r="C1638" s="3">
        <v>0</v>
      </c>
      <c r="D1638" s="3">
        <v>0</v>
      </c>
    </row>
    <row r="1639" spans="1:4" x14ac:dyDescent="0.45">
      <c r="A1639" s="3">
        <v>16.498916305435145</v>
      </c>
      <c r="B1639" s="3">
        <v>29.345434979569053</v>
      </c>
      <c r="C1639" s="3">
        <v>0</v>
      </c>
      <c r="D1639" s="3">
        <v>0</v>
      </c>
    </row>
    <row r="1640" spans="1:4" x14ac:dyDescent="0.45">
      <c r="A1640" s="3">
        <v>16.508836278759585</v>
      </c>
      <c r="B1640" s="3">
        <v>29.339689916414102</v>
      </c>
      <c r="C1640" s="3">
        <v>0</v>
      </c>
      <c r="D1640" s="3">
        <v>0</v>
      </c>
    </row>
    <row r="1641" spans="1:4" x14ac:dyDescent="0.45">
      <c r="A1641" s="3">
        <v>16.518756252084028</v>
      </c>
      <c r="B1641" s="3">
        <v>29.333928104010745</v>
      </c>
      <c r="C1641" s="3">
        <v>0</v>
      </c>
      <c r="D1641" s="3">
        <v>0</v>
      </c>
    </row>
    <row r="1642" spans="1:4" x14ac:dyDescent="0.45">
      <c r="A1642" s="3">
        <v>16.528676225408468</v>
      </c>
      <c r="B1642" s="3">
        <v>29.328149629406866</v>
      </c>
      <c r="C1642" s="3">
        <v>0</v>
      </c>
      <c r="D1642" s="3">
        <v>0</v>
      </c>
    </row>
    <row r="1643" spans="1:4" x14ac:dyDescent="0.45">
      <c r="A1643" s="3">
        <v>16.538596198732911</v>
      </c>
      <c r="B1643" s="3">
        <v>29.322354579650352</v>
      </c>
      <c r="C1643" s="3">
        <v>0</v>
      </c>
      <c r="D1643" s="3">
        <v>0</v>
      </c>
    </row>
    <row r="1644" spans="1:4" x14ac:dyDescent="0.45">
      <c r="A1644" s="3">
        <v>16.548516172057351</v>
      </c>
      <c r="B1644" s="3">
        <v>29.316543041789089</v>
      </c>
      <c r="C1644" s="3">
        <v>0</v>
      </c>
      <c r="D1644" s="3">
        <v>0</v>
      </c>
    </row>
    <row r="1645" spans="1:4" x14ac:dyDescent="0.45">
      <c r="A1645" s="3">
        <v>16.558436145381794</v>
      </c>
      <c r="B1645" s="3">
        <v>29.310715102870958</v>
      </c>
      <c r="C1645" s="3">
        <v>0</v>
      </c>
      <c r="D1645" s="3">
        <v>0</v>
      </c>
    </row>
    <row r="1646" spans="1:4" x14ac:dyDescent="0.45">
      <c r="A1646" s="3">
        <v>16.568356118706234</v>
      </c>
      <c r="B1646" s="3">
        <v>29.304870849943853</v>
      </c>
      <c r="C1646" s="3">
        <v>0</v>
      </c>
      <c r="D1646" s="3">
        <v>0</v>
      </c>
    </row>
    <row r="1647" spans="1:4" x14ac:dyDescent="0.45">
      <c r="A1647" s="3">
        <v>16.578276092030677</v>
      </c>
      <c r="B1647" s="3">
        <v>29.299010370055647</v>
      </c>
      <c r="C1647" s="3">
        <v>0</v>
      </c>
      <c r="D1647" s="3">
        <v>0</v>
      </c>
    </row>
    <row r="1648" spans="1:4" x14ac:dyDescent="0.45">
      <c r="A1648" s="3">
        <v>16.588196065355117</v>
      </c>
      <c r="B1648" s="3">
        <v>29.293133750254238</v>
      </c>
      <c r="C1648" s="3">
        <v>0</v>
      </c>
      <c r="D1648" s="3">
        <v>0</v>
      </c>
    </row>
    <row r="1649" spans="1:4" x14ac:dyDescent="0.45">
      <c r="A1649" s="3">
        <v>16.59811603867956</v>
      </c>
      <c r="B1649" s="3">
        <v>29.287241077587506</v>
      </c>
      <c r="C1649" s="3">
        <v>0</v>
      </c>
      <c r="D1649" s="3">
        <v>0</v>
      </c>
    </row>
    <row r="1650" spans="1:4" x14ac:dyDescent="0.45">
      <c r="A1650" s="3">
        <v>16.608036012004</v>
      </c>
      <c r="B1650" s="3">
        <v>29.281332439103334</v>
      </c>
      <c r="C1650" s="3">
        <v>0</v>
      </c>
      <c r="D1650" s="3">
        <v>0</v>
      </c>
    </row>
    <row r="1651" spans="1:4" x14ac:dyDescent="0.45">
      <c r="A1651" s="3">
        <v>16.617955985328443</v>
      </c>
      <c r="B1651" s="3">
        <v>29.275407921849609</v>
      </c>
      <c r="C1651" s="3">
        <v>0</v>
      </c>
      <c r="D1651" s="3">
        <v>0</v>
      </c>
    </row>
    <row r="1652" spans="1:4" x14ac:dyDescent="0.45">
      <c r="A1652" s="3">
        <v>16.627875958652883</v>
      </c>
      <c r="B1652" s="3">
        <v>29.269467612874219</v>
      </c>
      <c r="C1652" s="3">
        <v>0</v>
      </c>
      <c r="D1652" s="3">
        <v>0</v>
      </c>
    </row>
    <row r="1653" spans="1:4" x14ac:dyDescent="0.45">
      <c r="A1653" s="3">
        <v>16.637795931977326</v>
      </c>
      <c r="B1653" s="3">
        <v>29.263511599225044</v>
      </c>
      <c r="C1653" s="3">
        <v>0</v>
      </c>
      <c r="D1653" s="3">
        <v>0</v>
      </c>
    </row>
    <row r="1654" spans="1:4" x14ac:dyDescent="0.45">
      <c r="A1654" s="3">
        <v>16.647715905301766</v>
      </c>
      <c r="B1654" s="3">
        <v>29.257539967949977</v>
      </c>
      <c r="C1654" s="3">
        <v>0</v>
      </c>
      <c r="D1654" s="3">
        <v>0</v>
      </c>
    </row>
    <row r="1655" spans="1:4" x14ac:dyDescent="0.45">
      <c r="A1655" s="3">
        <v>16.657635878626209</v>
      </c>
      <c r="B1655" s="3">
        <v>29.251552806096893</v>
      </c>
      <c r="C1655" s="3">
        <v>0</v>
      </c>
      <c r="D1655" s="3">
        <v>0</v>
      </c>
    </row>
    <row r="1656" spans="1:4" x14ac:dyDescent="0.45">
      <c r="A1656" s="3">
        <v>16.667555851950649</v>
      </c>
      <c r="B1656" s="3">
        <v>29.245550200713691</v>
      </c>
      <c r="C1656" s="3">
        <v>0</v>
      </c>
      <c r="D1656" s="3">
        <v>0</v>
      </c>
    </row>
    <row r="1657" spans="1:4" x14ac:dyDescent="0.45">
      <c r="A1657" s="3">
        <v>16.677475825275092</v>
      </c>
      <c r="B1657" s="3">
        <v>29.239532238848241</v>
      </c>
      <c r="C1657" s="3">
        <v>0</v>
      </c>
      <c r="D1657" s="3">
        <v>0</v>
      </c>
    </row>
    <row r="1658" spans="1:4" x14ac:dyDescent="0.45">
      <c r="A1658" s="3">
        <v>16.687395798599532</v>
      </c>
      <c r="B1658" s="3">
        <v>29.233499007548442</v>
      </c>
      <c r="C1658" s="3">
        <v>0</v>
      </c>
      <c r="D1658" s="3">
        <v>0</v>
      </c>
    </row>
    <row r="1659" spans="1:4" x14ac:dyDescent="0.45">
      <c r="A1659" s="3">
        <v>16.697315771923975</v>
      </c>
      <c r="B1659" s="3">
        <v>29.227450593862169</v>
      </c>
      <c r="C1659" s="3">
        <v>0</v>
      </c>
      <c r="D1659" s="3">
        <v>0</v>
      </c>
    </row>
    <row r="1660" spans="1:4" x14ac:dyDescent="0.45">
      <c r="A1660" s="3">
        <v>16.707235745248415</v>
      </c>
      <c r="B1660" s="3">
        <v>29.221387084837314</v>
      </c>
      <c r="C1660" s="3">
        <v>0</v>
      </c>
      <c r="D1660" s="3">
        <v>0</v>
      </c>
    </row>
    <row r="1661" spans="1:4" x14ac:dyDescent="0.45">
      <c r="A1661" s="3">
        <v>16.717155718572858</v>
      </c>
      <c r="B1661" s="3">
        <v>29.21530856752176</v>
      </c>
      <c r="C1661" s="3">
        <v>0</v>
      </c>
      <c r="D1661" s="3">
        <v>0</v>
      </c>
    </row>
    <row r="1662" spans="1:4" x14ac:dyDescent="0.45">
      <c r="A1662" s="3">
        <v>16.727075691897298</v>
      </c>
      <c r="B1662" s="3">
        <v>29.209215128963393</v>
      </c>
      <c r="C1662" s="3">
        <v>0</v>
      </c>
      <c r="D1662" s="3">
        <v>0</v>
      </c>
    </row>
    <row r="1663" spans="1:4" x14ac:dyDescent="0.45">
      <c r="A1663" s="3">
        <v>16.736995665221741</v>
      </c>
      <c r="B1663" s="3">
        <v>29.203106856210098</v>
      </c>
      <c r="C1663" s="3">
        <v>0</v>
      </c>
      <c r="D1663" s="3">
        <v>0</v>
      </c>
    </row>
    <row r="1664" spans="1:4" x14ac:dyDescent="0.45">
      <c r="A1664" s="3">
        <v>16.746915638546181</v>
      </c>
      <c r="B1664" s="3">
        <v>29.196983836309762</v>
      </c>
      <c r="C1664" s="3">
        <v>0</v>
      </c>
      <c r="D1664" s="3">
        <v>0</v>
      </c>
    </row>
    <row r="1665" spans="1:4" x14ac:dyDescent="0.45">
      <c r="A1665" s="3">
        <v>16.756835611870624</v>
      </c>
      <c r="B1665" s="3">
        <v>29.190846156310265</v>
      </c>
      <c r="C1665" s="3">
        <v>0</v>
      </c>
      <c r="D1665" s="3">
        <v>0</v>
      </c>
    </row>
    <row r="1666" spans="1:4" x14ac:dyDescent="0.45">
      <c r="A1666" s="3">
        <v>16.766755585195064</v>
      </c>
      <c r="B1666" s="3">
        <v>29.184693903259497</v>
      </c>
      <c r="C1666" s="3">
        <v>0</v>
      </c>
      <c r="D1666" s="3">
        <v>0</v>
      </c>
    </row>
    <row r="1667" spans="1:4" x14ac:dyDescent="0.45">
      <c r="A1667" s="3">
        <v>16.776675558519507</v>
      </c>
      <c r="B1667" s="3">
        <v>29.178527164205342</v>
      </c>
      <c r="C1667" s="3">
        <v>0</v>
      </c>
      <c r="D1667" s="3">
        <v>0</v>
      </c>
    </row>
    <row r="1668" spans="1:4" x14ac:dyDescent="0.45">
      <c r="A1668" s="3">
        <v>16.786595531843947</v>
      </c>
      <c r="B1668" s="3">
        <v>29.17234602619569</v>
      </c>
      <c r="C1668" s="3">
        <v>0</v>
      </c>
      <c r="D1668" s="3">
        <v>0</v>
      </c>
    </row>
    <row r="1669" spans="1:4" x14ac:dyDescent="0.45">
      <c r="A1669" s="3">
        <v>16.79651550516839</v>
      </c>
      <c r="B1669" s="3">
        <v>29.166150576278415</v>
      </c>
      <c r="C1669" s="3">
        <v>0</v>
      </c>
      <c r="D1669" s="3">
        <v>0</v>
      </c>
    </row>
    <row r="1670" spans="1:4" x14ac:dyDescent="0.45">
      <c r="A1670" s="3">
        <v>16.80643547849283</v>
      </c>
      <c r="B1670" s="3">
        <v>29.159940901501418</v>
      </c>
      <c r="C1670" s="3">
        <v>0</v>
      </c>
      <c r="D1670" s="3">
        <v>0</v>
      </c>
    </row>
    <row r="1671" spans="1:4" x14ac:dyDescent="0.45">
      <c r="A1671" s="3">
        <v>16.816355451817273</v>
      </c>
      <c r="B1671" s="3">
        <v>29.153717088912568</v>
      </c>
      <c r="C1671" s="3">
        <v>0</v>
      </c>
      <c r="D1671" s="3">
        <v>0</v>
      </c>
    </row>
    <row r="1672" spans="1:4" x14ac:dyDescent="0.45">
      <c r="A1672" s="3">
        <v>16.826275425141713</v>
      </c>
      <c r="B1672" s="3">
        <v>29.147479225559763</v>
      </c>
      <c r="C1672" s="3">
        <v>0</v>
      </c>
      <c r="D1672" s="3">
        <v>0</v>
      </c>
    </row>
    <row r="1673" spans="1:4" x14ac:dyDescent="0.45">
      <c r="A1673" s="3">
        <v>16.836195398466156</v>
      </c>
      <c r="B1673" s="3">
        <v>29.14122739849088</v>
      </c>
      <c r="C1673" s="3">
        <v>0</v>
      </c>
      <c r="D1673" s="3">
        <v>0</v>
      </c>
    </row>
    <row r="1674" spans="1:4" x14ac:dyDescent="0.45">
      <c r="A1674" s="3">
        <v>16.846115371790596</v>
      </c>
      <c r="B1674" s="3">
        <v>29.134961694753812</v>
      </c>
      <c r="C1674" s="3">
        <v>0</v>
      </c>
      <c r="D1674" s="3">
        <v>0</v>
      </c>
    </row>
    <row r="1675" spans="1:4" x14ac:dyDescent="0.45">
      <c r="A1675" s="3">
        <v>16.856035345115039</v>
      </c>
      <c r="B1675" s="3">
        <v>29.128682201396437</v>
      </c>
      <c r="C1675" s="3">
        <v>0</v>
      </c>
      <c r="D1675" s="3">
        <v>0</v>
      </c>
    </row>
    <row r="1676" spans="1:4" x14ac:dyDescent="0.45">
      <c r="A1676" s="3">
        <v>16.865955318439479</v>
      </c>
      <c r="B1676" s="3">
        <v>29.122389005466648</v>
      </c>
      <c r="C1676" s="3">
        <v>0</v>
      </c>
      <c r="D1676" s="3">
        <v>0</v>
      </c>
    </row>
    <row r="1677" spans="1:4" x14ac:dyDescent="0.45">
      <c r="A1677" s="3">
        <v>16.875875291763922</v>
      </c>
      <c r="B1677" s="3">
        <v>29.116082194012321</v>
      </c>
      <c r="C1677" s="3">
        <v>0</v>
      </c>
      <c r="D1677" s="3">
        <v>0</v>
      </c>
    </row>
    <row r="1678" spans="1:4" x14ac:dyDescent="0.45">
      <c r="A1678" s="3">
        <v>16.885795265088362</v>
      </c>
      <c r="B1678" s="3">
        <v>29.109761854081352</v>
      </c>
      <c r="C1678" s="3">
        <v>0</v>
      </c>
      <c r="D1678" s="3">
        <v>0</v>
      </c>
    </row>
    <row r="1679" spans="1:4" x14ac:dyDescent="0.45">
      <c r="A1679" s="3">
        <v>16.895715238412805</v>
      </c>
      <c r="B1679" s="3">
        <v>29.103428072721616</v>
      </c>
      <c r="C1679" s="3">
        <v>0</v>
      </c>
      <c r="D1679" s="3">
        <v>0</v>
      </c>
    </row>
    <row r="1680" spans="1:4" x14ac:dyDescent="0.45">
      <c r="A1680" s="3">
        <v>16.905635211737245</v>
      </c>
      <c r="B1680" s="3">
        <v>29.097080936981005</v>
      </c>
      <c r="C1680" s="3">
        <v>0</v>
      </c>
      <c r="D1680" s="3">
        <v>0</v>
      </c>
    </row>
    <row r="1681" spans="1:4" x14ac:dyDescent="0.45">
      <c r="A1681" s="3">
        <v>16.915555185061688</v>
      </c>
      <c r="B1681" s="3">
        <v>29.090720533907401</v>
      </c>
      <c r="C1681" s="3">
        <v>0</v>
      </c>
      <c r="D1681" s="3">
        <v>0</v>
      </c>
    </row>
    <row r="1682" spans="1:4" x14ac:dyDescent="0.45">
      <c r="A1682" s="3">
        <v>16.925475158386128</v>
      </c>
      <c r="B1682" s="3">
        <v>29.084346950548692</v>
      </c>
      <c r="C1682" s="3">
        <v>0</v>
      </c>
      <c r="D1682" s="3">
        <v>0</v>
      </c>
    </row>
    <row r="1683" spans="1:4" x14ac:dyDescent="0.45">
      <c r="A1683" s="3">
        <v>16.935395131710571</v>
      </c>
      <c r="B1683" s="3">
        <v>29.077960273952762</v>
      </c>
      <c r="C1683" s="3">
        <v>0</v>
      </c>
      <c r="D1683" s="3">
        <v>0</v>
      </c>
    </row>
    <row r="1684" spans="1:4" x14ac:dyDescent="0.45">
      <c r="A1684" s="3">
        <v>16.945315105035011</v>
      </c>
      <c r="B1684" s="3">
        <v>29.071560591167501</v>
      </c>
      <c r="C1684" s="3">
        <v>0</v>
      </c>
      <c r="D1684" s="3">
        <v>0</v>
      </c>
    </row>
    <row r="1685" spans="1:4" x14ac:dyDescent="0.45">
      <c r="A1685" s="3">
        <v>16.955235078359454</v>
      </c>
      <c r="B1685" s="3">
        <v>29.065147989240785</v>
      </c>
      <c r="C1685" s="3">
        <v>0</v>
      </c>
      <c r="D1685" s="3">
        <v>0</v>
      </c>
    </row>
    <row r="1686" spans="1:4" x14ac:dyDescent="0.45">
      <c r="A1686" s="3">
        <v>16.965155051683894</v>
      </c>
      <c r="B1686" s="3">
        <v>29.058722555220506</v>
      </c>
      <c r="C1686" s="3">
        <v>0</v>
      </c>
      <c r="D1686" s="3">
        <v>0</v>
      </c>
    </row>
    <row r="1687" spans="1:4" x14ac:dyDescent="0.45">
      <c r="A1687" s="3">
        <v>16.975075025008337</v>
      </c>
      <c r="B1687" s="3">
        <v>29.052284376154546</v>
      </c>
      <c r="C1687" s="3">
        <v>0</v>
      </c>
      <c r="D1687" s="3">
        <v>0</v>
      </c>
    </row>
    <row r="1688" spans="1:4" x14ac:dyDescent="0.45">
      <c r="A1688" s="3">
        <v>16.984994998332777</v>
      </c>
      <c r="B1688" s="3">
        <v>29.045833539090793</v>
      </c>
      <c r="C1688" s="3">
        <v>0</v>
      </c>
      <c r="D1688" s="3">
        <v>0</v>
      </c>
    </row>
    <row r="1689" spans="1:4" x14ac:dyDescent="0.45">
      <c r="A1689" s="3">
        <v>16.99491497165722</v>
      </c>
      <c r="B1689" s="3">
        <v>29.039370131077135</v>
      </c>
      <c r="C1689" s="3">
        <v>0</v>
      </c>
      <c r="D1689" s="3">
        <v>0</v>
      </c>
    </row>
    <row r="1690" spans="1:4" x14ac:dyDescent="0.45">
      <c r="A1690" s="3">
        <v>17.00483494498166</v>
      </c>
      <c r="B1690" s="3">
        <v>29.03289423916145</v>
      </c>
      <c r="C1690" s="3">
        <v>0</v>
      </c>
      <c r="D1690" s="3">
        <v>0</v>
      </c>
    </row>
    <row r="1691" spans="1:4" x14ac:dyDescent="0.45">
      <c r="A1691" s="3">
        <v>17.014754918306103</v>
      </c>
      <c r="B1691" s="3">
        <v>29.026405950391627</v>
      </c>
      <c r="C1691" s="3">
        <v>0</v>
      </c>
      <c r="D1691" s="3">
        <v>0</v>
      </c>
    </row>
    <row r="1692" spans="1:4" x14ac:dyDescent="0.45">
      <c r="A1692" s="3">
        <v>17.024674891630543</v>
      </c>
      <c r="B1692" s="3">
        <v>29.019905351815556</v>
      </c>
      <c r="C1692" s="3">
        <v>0</v>
      </c>
      <c r="D1692" s="3">
        <v>0</v>
      </c>
    </row>
    <row r="1693" spans="1:4" x14ac:dyDescent="0.45">
      <c r="A1693" s="3">
        <v>17.034594864954986</v>
      </c>
      <c r="B1693" s="3">
        <v>29.013392530481113</v>
      </c>
      <c r="C1693" s="3">
        <v>0</v>
      </c>
      <c r="D1693" s="3">
        <v>0</v>
      </c>
    </row>
    <row r="1694" spans="1:4" x14ac:dyDescent="0.45">
      <c r="A1694" s="3">
        <v>17.044514838279426</v>
      </c>
      <c r="B1694" s="3">
        <v>29.006867573436189</v>
      </c>
      <c r="C1694" s="3">
        <v>0</v>
      </c>
      <c r="D1694" s="3">
        <v>0</v>
      </c>
    </row>
    <row r="1695" spans="1:4" x14ac:dyDescent="0.45">
      <c r="A1695" s="3">
        <v>17.054434811603869</v>
      </c>
      <c r="B1695" s="3">
        <v>29.000330567728671</v>
      </c>
      <c r="C1695" s="3">
        <v>0</v>
      </c>
      <c r="D1695" s="3">
        <v>0</v>
      </c>
    </row>
    <row r="1696" spans="1:4" x14ac:dyDescent="0.45">
      <c r="A1696" s="3">
        <v>17.064354784928309</v>
      </c>
      <c r="B1696" s="3">
        <v>28.993781600406443</v>
      </c>
      <c r="C1696" s="3">
        <v>0</v>
      </c>
      <c r="D1696" s="3">
        <v>0</v>
      </c>
    </row>
    <row r="1697" spans="1:4" x14ac:dyDescent="0.45">
      <c r="A1697" s="3">
        <v>17.074274758252752</v>
      </c>
      <c r="B1697" s="3">
        <v>28.987220758517385</v>
      </c>
      <c r="C1697" s="3">
        <v>0</v>
      </c>
      <c r="D1697" s="3">
        <v>0</v>
      </c>
    </row>
    <row r="1698" spans="1:4" x14ac:dyDescent="0.45">
      <c r="A1698" s="3">
        <v>17.084194731577192</v>
      </c>
      <c r="B1698" s="3">
        <v>28.98064812910939</v>
      </c>
      <c r="C1698" s="3">
        <v>0</v>
      </c>
      <c r="D1698" s="3">
        <v>0</v>
      </c>
    </row>
    <row r="1699" spans="1:4" x14ac:dyDescent="0.45">
      <c r="A1699" s="3">
        <v>17.094114704901635</v>
      </c>
      <c r="B1699" s="3">
        <v>28.97406379923034</v>
      </c>
      <c r="C1699" s="3">
        <v>0</v>
      </c>
      <c r="D1699" s="3">
        <v>0</v>
      </c>
    </row>
    <row r="1700" spans="1:4" x14ac:dyDescent="0.45">
      <c r="A1700" s="3">
        <v>17.104034678226075</v>
      </c>
      <c r="B1700" s="3">
        <v>28.96746785592812</v>
      </c>
      <c r="C1700" s="3">
        <v>0</v>
      </c>
      <c r="D1700" s="3">
        <v>0</v>
      </c>
    </row>
    <row r="1701" spans="1:4" x14ac:dyDescent="0.45">
      <c r="A1701" s="3">
        <v>17.113954651550518</v>
      </c>
      <c r="B1701" s="3">
        <v>28.960860386250616</v>
      </c>
      <c r="C1701" s="3">
        <v>0</v>
      </c>
      <c r="D1701" s="3">
        <v>0</v>
      </c>
    </row>
    <row r="1702" spans="1:4" x14ac:dyDescent="0.45">
      <c r="A1702" s="3">
        <v>17.123874624874958</v>
      </c>
      <c r="B1702" s="3">
        <v>28.954241477245713</v>
      </c>
      <c r="C1702" s="3">
        <v>0</v>
      </c>
      <c r="D1702" s="3">
        <v>0</v>
      </c>
    </row>
    <row r="1703" spans="1:4" x14ac:dyDescent="0.45">
      <c r="A1703" s="3">
        <v>17.133794598199401</v>
      </c>
      <c r="B1703" s="3">
        <v>28.947611215961295</v>
      </c>
      <c r="C1703" s="3">
        <v>0</v>
      </c>
      <c r="D1703" s="3">
        <v>0</v>
      </c>
    </row>
    <row r="1704" spans="1:4" x14ac:dyDescent="0.45">
      <c r="A1704" s="3">
        <v>17.143714571523841</v>
      </c>
      <c r="B1704" s="3">
        <v>28.940969689445254</v>
      </c>
      <c r="C1704" s="3">
        <v>0</v>
      </c>
      <c r="D1704" s="3">
        <v>0</v>
      </c>
    </row>
    <row r="1705" spans="1:4" x14ac:dyDescent="0.45">
      <c r="A1705" s="3">
        <v>17.153634544848284</v>
      </c>
      <c r="B1705" s="3">
        <v>28.934316984745465</v>
      </c>
      <c r="C1705" s="3">
        <v>0</v>
      </c>
      <c r="D1705" s="3">
        <v>0</v>
      </c>
    </row>
    <row r="1706" spans="1:4" x14ac:dyDescent="0.45">
      <c r="A1706" s="3">
        <v>17.163554518172724</v>
      </c>
      <c r="B1706" s="3">
        <v>28.927653188909822</v>
      </c>
      <c r="C1706" s="3">
        <v>0</v>
      </c>
      <c r="D1706" s="3">
        <v>0</v>
      </c>
    </row>
    <row r="1707" spans="1:4" x14ac:dyDescent="0.45">
      <c r="A1707" s="3">
        <v>17.173474491497167</v>
      </c>
      <c r="B1707" s="3">
        <v>28.920978388986207</v>
      </c>
      <c r="C1707" s="3">
        <v>0</v>
      </c>
      <c r="D1707" s="3">
        <v>0</v>
      </c>
    </row>
    <row r="1708" spans="1:4" x14ac:dyDescent="0.45">
      <c r="A1708" s="3">
        <v>17.183394464821607</v>
      </c>
      <c r="B1708" s="3">
        <v>28.914292672022505</v>
      </c>
      <c r="C1708" s="3">
        <v>0</v>
      </c>
      <c r="D1708" s="3">
        <v>0</v>
      </c>
    </row>
    <row r="1709" spans="1:4" x14ac:dyDescent="0.45">
      <c r="A1709" s="3">
        <v>17.19331443814605</v>
      </c>
      <c r="B1709" s="3">
        <v>28.9075961250666</v>
      </c>
      <c r="C1709" s="3">
        <v>0</v>
      </c>
      <c r="D1709" s="3">
        <v>0</v>
      </c>
    </row>
    <row r="1710" spans="1:4" x14ac:dyDescent="0.45">
      <c r="A1710" s="3">
        <v>17.20323441147049</v>
      </c>
      <c r="B1710" s="3">
        <v>28.900888835166384</v>
      </c>
      <c r="C1710" s="3">
        <v>0</v>
      </c>
      <c r="D1710" s="3">
        <v>0</v>
      </c>
    </row>
    <row r="1711" spans="1:4" x14ac:dyDescent="0.45">
      <c r="A1711" s="3">
        <v>17.213154384794933</v>
      </c>
      <c r="B1711" s="3">
        <v>28.894170889369732</v>
      </c>
      <c r="C1711" s="3">
        <v>0</v>
      </c>
      <c r="D1711" s="3">
        <v>0</v>
      </c>
    </row>
    <row r="1712" spans="1:4" x14ac:dyDescent="0.45">
      <c r="A1712" s="3">
        <v>17.223074358119373</v>
      </c>
      <c r="B1712" s="3">
        <v>28.887442374724539</v>
      </c>
      <c r="C1712" s="3">
        <v>0</v>
      </c>
      <c r="D1712" s="3">
        <v>0</v>
      </c>
    </row>
    <row r="1713" spans="1:4" x14ac:dyDescent="0.45">
      <c r="A1713" s="3">
        <v>17.232994331443816</v>
      </c>
      <c r="B1713" s="3">
        <v>28.880703378278685</v>
      </c>
      <c r="C1713" s="3">
        <v>0</v>
      </c>
      <c r="D1713" s="3">
        <v>0</v>
      </c>
    </row>
    <row r="1714" spans="1:4" x14ac:dyDescent="0.45">
      <c r="A1714" s="3">
        <v>17.242914304768256</v>
      </c>
      <c r="B1714" s="3">
        <v>28.873953987080057</v>
      </c>
      <c r="C1714" s="3">
        <v>0</v>
      </c>
      <c r="D1714" s="3">
        <v>0</v>
      </c>
    </row>
    <row r="1715" spans="1:4" x14ac:dyDescent="0.45">
      <c r="A1715" s="3">
        <v>17.252834278092699</v>
      </c>
      <c r="B1715" s="3">
        <v>28.867194288176538</v>
      </c>
      <c r="C1715" s="3">
        <v>0</v>
      </c>
      <c r="D1715" s="3">
        <v>0</v>
      </c>
    </row>
    <row r="1716" spans="1:4" x14ac:dyDescent="0.45">
      <c r="A1716" s="3">
        <v>17.262754251417139</v>
      </c>
      <c r="B1716" s="3">
        <v>28.86042436861602</v>
      </c>
      <c r="C1716" s="3">
        <v>0</v>
      </c>
      <c r="D1716" s="3">
        <v>0</v>
      </c>
    </row>
    <row r="1717" spans="1:4" x14ac:dyDescent="0.45">
      <c r="A1717" s="3">
        <v>17.272674224741582</v>
      </c>
      <c r="B1717" s="3">
        <v>28.853644315446378</v>
      </c>
      <c r="C1717" s="3">
        <v>0</v>
      </c>
      <c r="D1717" s="3">
        <v>0</v>
      </c>
    </row>
    <row r="1718" spans="1:4" x14ac:dyDescent="0.45">
      <c r="A1718" s="3">
        <v>17.282594198066022</v>
      </c>
      <c r="B1718" s="3">
        <v>28.84685421571551</v>
      </c>
      <c r="C1718" s="3">
        <v>0</v>
      </c>
      <c r="D1718" s="3">
        <v>0</v>
      </c>
    </row>
    <row r="1719" spans="1:4" x14ac:dyDescent="0.45">
      <c r="A1719" s="3">
        <v>17.292514171390465</v>
      </c>
      <c r="B1719" s="3">
        <v>28.84005415647129</v>
      </c>
      <c r="C1719" s="3">
        <v>0</v>
      </c>
      <c r="D1719" s="3">
        <v>0</v>
      </c>
    </row>
    <row r="1720" spans="1:4" x14ac:dyDescent="0.45">
      <c r="A1720" s="3">
        <v>17.302434144714905</v>
      </c>
      <c r="B1720" s="3">
        <v>28.833244224761607</v>
      </c>
      <c r="C1720" s="3">
        <v>0</v>
      </c>
      <c r="D1720" s="3">
        <v>0</v>
      </c>
    </row>
    <row r="1721" spans="1:4" x14ac:dyDescent="0.45">
      <c r="A1721" s="3">
        <v>17.312354118039348</v>
      </c>
      <c r="B1721" s="3">
        <v>28.82642450763435</v>
      </c>
      <c r="C1721" s="3">
        <v>0</v>
      </c>
      <c r="D1721" s="3">
        <v>0</v>
      </c>
    </row>
    <row r="1722" spans="1:4" x14ac:dyDescent="0.45">
      <c r="A1722" s="3">
        <v>17.322274091363788</v>
      </c>
      <c r="B1722" s="3">
        <v>28.819595092137401</v>
      </c>
      <c r="C1722" s="3">
        <v>0</v>
      </c>
      <c r="D1722" s="3">
        <v>0</v>
      </c>
    </row>
    <row r="1723" spans="1:4" x14ac:dyDescent="0.45">
      <c r="A1723" s="3">
        <v>17.332194064688231</v>
      </c>
      <c r="B1723" s="3">
        <v>28.812756065318645</v>
      </c>
      <c r="C1723" s="3">
        <v>0</v>
      </c>
      <c r="D1723" s="3">
        <v>0</v>
      </c>
    </row>
    <row r="1724" spans="1:4" x14ac:dyDescent="0.45">
      <c r="A1724" s="3">
        <v>17.342114038012671</v>
      </c>
      <c r="B1724" s="3">
        <v>28.805907514225972</v>
      </c>
      <c r="C1724" s="3">
        <v>0</v>
      </c>
      <c r="D1724" s="3">
        <v>0</v>
      </c>
    </row>
    <row r="1725" spans="1:4" x14ac:dyDescent="0.45">
      <c r="A1725" s="3">
        <v>17.352034011337114</v>
      </c>
      <c r="B1725" s="3">
        <v>28.799049525907257</v>
      </c>
      <c r="C1725" s="3">
        <v>0</v>
      </c>
      <c r="D1725" s="3">
        <v>0</v>
      </c>
    </row>
    <row r="1726" spans="1:4" x14ac:dyDescent="0.45">
      <c r="A1726" s="3">
        <v>17.361953984661554</v>
      </c>
      <c r="B1726" s="3">
        <v>28.792182187410397</v>
      </c>
      <c r="C1726" s="3">
        <v>0</v>
      </c>
      <c r="D1726" s="3">
        <v>0</v>
      </c>
    </row>
    <row r="1727" spans="1:4" x14ac:dyDescent="0.45">
      <c r="A1727" s="3">
        <v>17.371873957985997</v>
      </c>
      <c r="B1727" s="3">
        <v>28.78530558578327</v>
      </c>
      <c r="C1727" s="3">
        <v>0</v>
      </c>
      <c r="D1727" s="3">
        <v>0</v>
      </c>
    </row>
    <row r="1728" spans="1:4" x14ac:dyDescent="0.45">
      <c r="A1728" s="3">
        <v>17.381793931310437</v>
      </c>
      <c r="B1728" s="3">
        <v>28.778419808073767</v>
      </c>
      <c r="C1728" s="3">
        <v>0</v>
      </c>
      <c r="D1728" s="3">
        <v>0</v>
      </c>
    </row>
    <row r="1729" spans="1:4" x14ac:dyDescent="0.45">
      <c r="A1729" s="3">
        <v>17.391713904634877</v>
      </c>
      <c r="B1729" s="3">
        <v>28.771524941329773</v>
      </c>
      <c r="C1729" s="3">
        <v>0</v>
      </c>
      <c r="D1729" s="3">
        <v>0</v>
      </c>
    </row>
    <row r="1730" spans="1:4" x14ac:dyDescent="0.45">
      <c r="A1730" s="3">
        <v>17.40163387795932</v>
      </c>
      <c r="B1730" s="3">
        <v>28.764621072599162</v>
      </c>
      <c r="C1730" s="3">
        <v>0</v>
      </c>
      <c r="D1730" s="3">
        <v>0</v>
      </c>
    </row>
    <row r="1731" spans="1:4" x14ac:dyDescent="0.45">
      <c r="A1731" s="3">
        <v>17.41155385128376</v>
      </c>
      <c r="B1731" s="3">
        <v>28.757708288929834</v>
      </c>
      <c r="C1731" s="3">
        <v>0</v>
      </c>
      <c r="D1731" s="3">
        <v>0</v>
      </c>
    </row>
    <row r="1732" spans="1:4" x14ac:dyDescent="0.45">
      <c r="A1732" s="3">
        <v>17.421473824608203</v>
      </c>
      <c r="B1732" s="3">
        <v>28.750786677369668</v>
      </c>
      <c r="C1732" s="3">
        <v>0</v>
      </c>
      <c r="D1732" s="3">
        <v>0</v>
      </c>
    </row>
    <row r="1733" spans="1:4" x14ac:dyDescent="0.45">
      <c r="A1733" s="3">
        <v>17.431393797932643</v>
      </c>
      <c r="B1733" s="3">
        <v>28.743856324966547</v>
      </c>
      <c r="C1733" s="3">
        <v>0</v>
      </c>
      <c r="D1733" s="3">
        <v>0</v>
      </c>
    </row>
    <row r="1734" spans="1:4" x14ac:dyDescent="0.45">
      <c r="A1734" s="3">
        <v>17.441313771257086</v>
      </c>
      <c r="B1734" s="3">
        <v>28.736917318768359</v>
      </c>
      <c r="C1734" s="3">
        <v>0</v>
      </c>
      <c r="D1734" s="3">
        <v>0</v>
      </c>
    </row>
    <row r="1735" spans="1:4" x14ac:dyDescent="0.45">
      <c r="A1735" s="3">
        <v>17.451233744581526</v>
      </c>
      <c r="B1735" s="3">
        <v>28.729969745822995</v>
      </c>
      <c r="C1735" s="3">
        <v>0</v>
      </c>
      <c r="D1735" s="3">
        <v>0</v>
      </c>
    </row>
    <row r="1736" spans="1:4" x14ac:dyDescent="0.45">
      <c r="A1736" s="3">
        <v>17.461153717905969</v>
      </c>
      <c r="B1736" s="3">
        <v>28.723013693178327</v>
      </c>
      <c r="C1736" s="3">
        <v>0</v>
      </c>
      <c r="D1736" s="3">
        <v>0</v>
      </c>
    </row>
    <row r="1737" spans="1:4" x14ac:dyDescent="0.45">
      <c r="A1737" s="3">
        <v>17.471073691230409</v>
      </c>
      <c r="B1737" s="3">
        <v>28.716049247882253</v>
      </c>
      <c r="C1737" s="3">
        <v>0</v>
      </c>
      <c r="D1737" s="3">
        <v>0</v>
      </c>
    </row>
    <row r="1738" spans="1:4" x14ac:dyDescent="0.45">
      <c r="A1738" s="3">
        <v>17.480993664554852</v>
      </c>
      <c r="B1738" s="3">
        <v>28.709076496982654</v>
      </c>
      <c r="C1738" s="3">
        <v>0</v>
      </c>
      <c r="D1738" s="3">
        <v>0</v>
      </c>
    </row>
    <row r="1739" spans="1:4" x14ac:dyDescent="0.45">
      <c r="A1739" s="3">
        <v>17.490913637879292</v>
      </c>
      <c r="B1739" s="3">
        <v>28.702095527527415</v>
      </c>
      <c r="C1739" s="3">
        <v>0</v>
      </c>
      <c r="D1739" s="3">
        <v>0</v>
      </c>
    </row>
    <row r="1740" spans="1:4" x14ac:dyDescent="0.45">
      <c r="A1740" s="3">
        <v>17.500833611203735</v>
      </c>
      <c r="B1740" s="3">
        <v>28.695106426564418</v>
      </c>
      <c r="C1740" s="3">
        <v>0</v>
      </c>
      <c r="D1740" s="3">
        <v>0</v>
      </c>
    </row>
    <row r="1741" spans="1:4" x14ac:dyDescent="0.45">
      <c r="A1741" s="3">
        <v>17.510753584528175</v>
      </c>
      <c r="B1741" s="3">
        <v>28.688109281141553</v>
      </c>
      <c r="C1741" s="3">
        <v>0</v>
      </c>
      <c r="D1741" s="3">
        <v>0</v>
      </c>
    </row>
    <row r="1742" spans="1:4" x14ac:dyDescent="0.45">
      <c r="A1742" s="3">
        <v>17.520673557852618</v>
      </c>
      <c r="B1742" s="3">
        <v>28.681104178306704</v>
      </c>
      <c r="C1742" s="3">
        <v>0</v>
      </c>
      <c r="D1742" s="3">
        <v>0</v>
      </c>
    </row>
    <row r="1743" spans="1:4" x14ac:dyDescent="0.45">
      <c r="A1743" s="3">
        <v>17.530593531177058</v>
      </c>
      <c r="B1743" s="3">
        <v>28.674091205107757</v>
      </c>
      <c r="C1743" s="3">
        <v>0</v>
      </c>
      <c r="D1743" s="3">
        <v>0</v>
      </c>
    </row>
    <row r="1744" spans="1:4" x14ac:dyDescent="0.45">
      <c r="A1744" s="3">
        <v>17.540513504501501</v>
      </c>
      <c r="B1744" s="3">
        <v>28.667070448592597</v>
      </c>
      <c r="C1744" s="3">
        <v>0</v>
      </c>
      <c r="D1744" s="3">
        <v>0</v>
      </c>
    </row>
    <row r="1745" spans="1:4" x14ac:dyDescent="0.45">
      <c r="A1745" s="3">
        <v>17.550433477825941</v>
      </c>
      <c r="B1745" s="3">
        <v>28.660041995809109</v>
      </c>
      <c r="C1745" s="3">
        <v>0</v>
      </c>
      <c r="D1745" s="3">
        <v>0</v>
      </c>
    </row>
    <row r="1746" spans="1:4" x14ac:dyDescent="0.45">
      <c r="A1746" s="3">
        <v>17.560353451150384</v>
      </c>
      <c r="B1746" s="3">
        <v>28.653005933805179</v>
      </c>
      <c r="C1746" s="3">
        <v>0</v>
      </c>
      <c r="D1746" s="3">
        <v>0</v>
      </c>
    </row>
    <row r="1747" spans="1:4" x14ac:dyDescent="0.45">
      <c r="A1747" s="3">
        <v>17.570273424474824</v>
      </c>
      <c r="B1747" s="3">
        <v>28.645962349628693</v>
      </c>
      <c r="C1747" s="3">
        <v>0</v>
      </c>
      <c r="D1747" s="3">
        <v>0</v>
      </c>
    </row>
    <row r="1748" spans="1:4" x14ac:dyDescent="0.45">
      <c r="A1748" s="3">
        <v>17.580193397799267</v>
      </c>
      <c r="B1748" s="3">
        <v>28.638911330327531</v>
      </c>
      <c r="C1748" s="3">
        <v>0</v>
      </c>
      <c r="D1748" s="3">
        <v>0</v>
      </c>
    </row>
    <row r="1749" spans="1:4" x14ac:dyDescent="0.45">
      <c r="A1749" s="3">
        <v>17.590113371123707</v>
      </c>
      <c r="B1749" s="3">
        <v>28.631852962949587</v>
      </c>
      <c r="C1749" s="3">
        <v>0</v>
      </c>
      <c r="D1749" s="3">
        <v>0</v>
      </c>
    </row>
    <row r="1750" spans="1:4" x14ac:dyDescent="0.45">
      <c r="A1750" s="3">
        <v>17.60003334444815</v>
      </c>
      <c r="B1750" s="3">
        <v>28.624787334542738</v>
      </c>
      <c r="C1750" s="3">
        <v>0</v>
      </c>
      <c r="D1750" s="3">
        <v>0</v>
      </c>
    </row>
    <row r="1751" spans="1:4" x14ac:dyDescent="0.45">
      <c r="A1751" s="3">
        <v>17.60995331777259</v>
      </c>
      <c r="B1751" s="3">
        <v>28.617714532154878</v>
      </c>
      <c r="C1751" s="3">
        <v>0</v>
      </c>
      <c r="D1751" s="3">
        <v>0</v>
      </c>
    </row>
    <row r="1752" spans="1:4" x14ac:dyDescent="0.45">
      <c r="A1752" s="3">
        <v>17.619873291097033</v>
      </c>
      <c r="B1752" s="3">
        <v>28.610634642833883</v>
      </c>
      <c r="C1752" s="3">
        <v>0</v>
      </c>
      <c r="D1752" s="3">
        <v>0</v>
      </c>
    </row>
    <row r="1753" spans="1:4" x14ac:dyDescent="0.45">
      <c r="A1753" s="3">
        <v>17.629793264421473</v>
      </c>
      <c r="B1753" s="3">
        <v>28.603547753627648</v>
      </c>
      <c r="C1753" s="3">
        <v>0</v>
      </c>
      <c r="D1753" s="3">
        <v>0</v>
      </c>
    </row>
    <row r="1754" spans="1:4" x14ac:dyDescent="0.45">
      <c r="A1754" s="3">
        <v>17.639713237745916</v>
      </c>
      <c r="B1754" s="3">
        <v>28.596453951584049</v>
      </c>
      <c r="C1754" s="3">
        <v>0</v>
      </c>
      <c r="D1754" s="3">
        <v>0</v>
      </c>
    </row>
    <row r="1755" spans="1:4" x14ac:dyDescent="0.45">
      <c r="A1755" s="3">
        <v>17.649633211070356</v>
      </c>
      <c r="B1755" s="3">
        <v>28.589353323750977</v>
      </c>
      <c r="C1755" s="3">
        <v>0</v>
      </c>
      <c r="D1755" s="3">
        <v>0</v>
      </c>
    </row>
    <row r="1756" spans="1:4" x14ac:dyDescent="0.45">
      <c r="A1756" s="3">
        <v>17.659553184394799</v>
      </c>
      <c r="B1756" s="3">
        <v>28.582245957176319</v>
      </c>
      <c r="C1756" s="3">
        <v>0</v>
      </c>
      <c r="D1756" s="3">
        <v>0</v>
      </c>
    </row>
    <row r="1757" spans="1:4" x14ac:dyDescent="0.45">
      <c r="A1757" s="3">
        <v>17.669473157719239</v>
      </c>
      <c r="B1757" s="3">
        <v>28.575131938907955</v>
      </c>
      <c r="C1757" s="3">
        <v>0</v>
      </c>
      <c r="D1757" s="3">
        <v>0</v>
      </c>
    </row>
    <row r="1758" spans="1:4" x14ac:dyDescent="0.45">
      <c r="A1758" s="3">
        <v>17.679393131043682</v>
      </c>
      <c r="B1758" s="3">
        <v>28.568011355993772</v>
      </c>
      <c r="C1758" s="3">
        <v>0</v>
      </c>
      <c r="D1758" s="3">
        <v>0</v>
      </c>
    </row>
    <row r="1759" spans="1:4" x14ac:dyDescent="0.45">
      <c r="A1759" s="3">
        <v>17.689313104368122</v>
      </c>
      <c r="B1759" s="3">
        <v>28.56088429548166</v>
      </c>
      <c r="C1759" s="3">
        <v>0</v>
      </c>
      <c r="D1759" s="3">
        <v>0</v>
      </c>
    </row>
    <row r="1760" spans="1:4" x14ac:dyDescent="0.45">
      <c r="A1760" s="3">
        <v>17.699233077692565</v>
      </c>
      <c r="B1760" s="3">
        <v>28.553750844419497</v>
      </c>
      <c r="C1760" s="3">
        <v>0</v>
      </c>
      <c r="D1760" s="3">
        <v>0</v>
      </c>
    </row>
    <row r="1761" spans="1:4" x14ac:dyDescent="0.45">
      <c r="A1761" s="3">
        <v>17.709153051017005</v>
      </c>
      <c r="B1761" s="3">
        <v>28.546611089855173</v>
      </c>
      <c r="C1761" s="3">
        <v>0</v>
      </c>
      <c r="D1761" s="3">
        <v>0</v>
      </c>
    </row>
    <row r="1762" spans="1:4" x14ac:dyDescent="0.45">
      <c r="A1762" s="3">
        <v>17.719073024341448</v>
      </c>
      <c r="B1762" s="3">
        <v>28.539465118836571</v>
      </c>
      <c r="C1762" s="3">
        <v>0</v>
      </c>
      <c r="D1762" s="3">
        <v>0</v>
      </c>
    </row>
    <row r="1763" spans="1:4" x14ac:dyDescent="0.45">
      <c r="A1763" s="3">
        <v>17.728992997665888</v>
      </c>
      <c r="B1763" s="3">
        <v>28.532313018411582</v>
      </c>
      <c r="C1763" s="3">
        <v>0</v>
      </c>
      <c r="D1763" s="3">
        <v>0</v>
      </c>
    </row>
    <row r="1764" spans="1:4" x14ac:dyDescent="0.45">
      <c r="A1764" s="3">
        <v>17.738912970990331</v>
      </c>
      <c r="B1764" s="3">
        <v>28.525154875628083</v>
      </c>
      <c r="C1764" s="3">
        <v>0</v>
      </c>
      <c r="D1764" s="3">
        <v>0</v>
      </c>
    </row>
    <row r="1765" spans="1:4" x14ac:dyDescent="0.45">
      <c r="A1765" s="3">
        <v>17.748832944314771</v>
      </c>
      <c r="B1765" s="3">
        <v>28.517990777533967</v>
      </c>
      <c r="C1765" s="3">
        <v>0</v>
      </c>
      <c r="D1765" s="3">
        <v>0</v>
      </c>
    </row>
    <row r="1766" spans="1:4" x14ac:dyDescent="0.45">
      <c r="A1766" s="3">
        <v>17.758752917639214</v>
      </c>
      <c r="B1766" s="3">
        <v>28.510820811177112</v>
      </c>
      <c r="C1766" s="3">
        <v>0</v>
      </c>
      <c r="D1766" s="3">
        <v>0</v>
      </c>
    </row>
    <row r="1767" spans="1:4" x14ac:dyDescent="0.45">
      <c r="A1767" s="3">
        <v>17.768672890963654</v>
      </c>
      <c r="B1767" s="3">
        <v>28.503645063605411</v>
      </c>
      <c r="C1767" s="3">
        <v>0</v>
      </c>
      <c r="D1767" s="3">
        <v>0</v>
      </c>
    </row>
    <row r="1768" spans="1:4" x14ac:dyDescent="0.45">
      <c r="A1768" s="3">
        <v>17.778592864288097</v>
      </c>
      <c r="B1768" s="3">
        <v>28.496463621866745</v>
      </c>
      <c r="C1768" s="3">
        <v>0</v>
      </c>
      <c r="D1768" s="3">
        <v>0</v>
      </c>
    </row>
    <row r="1769" spans="1:4" x14ac:dyDescent="0.45">
      <c r="A1769" s="3">
        <v>17.788512837612537</v>
      </c>
      <c r="B1769" s="3">
        <v>28.489276573009001</v>
      </c>
      <c r="C1769" s="3">
        <v>0</v>
      </c>
      <c r="D1769" s="3">
        <v>0</v>
      </c>
    </row>
    <row r="1770" spans="1:4" x14ac:dyDescent="0.45">
      <c r="A1770" s="3">
        <v>17.79843281093698</v>
      </c>
      <c r="B1770" s="3">
        <v>28.482084004080058</v>
      </c>
      <c r="C1770" s="3">
        <v>0</v>
      </c>
      <c r="D1770" s="3">
        <v>0</v>
      </c>
    </row>
    <row r="1771" spans="1:4" x14ac:dyDescent="0.45">
      <c r="A1771" s="3">
        <v>17.80835278426142</v>
      </c>
      <c r="B1771" s="3">
        <v>28.474886002127811</v>
      </c>
      <c r="C1771" s="3">
        <v>0</v>
      </c>
      <c r="D1771" s="3">
        <v>0</v>
      </c>
    </row>
    <row r="1772" spans="1:4" x14ac:dyDescent="0.45">
      <c r="A1772" s="3">
        <v>17.818272757585863</v>
      </c>
      <c r="B1772" s="3">
        <v>28.467682654200139</v>
      </c>
      <c r="C1772" s="3">
        <v>0</v>
      </c>
      <c r="D1772" s="3">
        <v>0</v>
      </c>
    </row>
    <row r="1773" spans="1:4" x14ac:dyDescent="0.45">
      <c r="A1773" s="3">
        <v>17.828192730910303</v>
      </c>
      <c r="B1773" s="3">
        <v>28.460474047344931</v>
      </c>
      <c r="C1773" s="3">
        <v>0</v>
      </c>
      <c r="D1773" s="3">
        <v>0</v>
      </c>
    </row>
    <row r="1774" spans="1:4" x14ac:dyDescent="0.45">
      <c r="A1774" s="3">
        <v>17.838112704234746</v>
      </c>
      <c r="B1774" s="3">
        <v>28.45326026861007</v>
      </c>
      <c r="C1774" s="3">
        <v>0</v>
      </c>
      <c r="D1774" s="3">
        <v>0</v>
      </c>
    </row>
    <row r="1775" spans="1:4" x14ac:dyDescent="0.45">
      <c r="A1775" s="3">
        <v>17.848032677559186</v>
      </c>
      <c r="B1775" s="3">
        <v>28.446041405043445</v>
      </c>
      <c r="C1775" s="3">
        <v>0</v>
      </c>
      <c r="D1775" s="3">
        <v>0</v>
      </c>
    </row>
    <row r="1776" spans="1:4" x14ac:dyDescent="0.45">
      <c r="A1776" s="3">
        <v>17.857952650883629</v>
      </c>
      <c r="B1776" s="3">
        <v>28.438817543692934</v>
      </c>
      <c r="C1776" s="3">
        <v>0</v>
      </c>
      <c r="D1776" s="3">
        <v>0</v>
      </c>
    </row>
    <row r="1777" spans="1:4" x14ac:dyDescent="0.45">
      <c r="A1777" s="3">
        <v>17.867872624208069</v>
      </c>
      <c r="B1777" s="3">
        <v>28.431588771606432</v>
      </c>
      <c r="C1777" s="3">
        <v>0</v>
      </c>
      <c r="D1777" s="3">
        <v>0</v>
      </c>
    </row>
    <row r="1778" spans="1:4" x14ac:dyDescent="0.45">
      <c r="A1778" s="3">
        <v>17.877792597532512</v>
      </c>
      <c r="B1778" s="3">
        <v>28.424355175831813</v>
      </c>
      <c r="C1778" s="3">
        <v>0</v>
      </c>
      <c r="D1778" s="3">
        <v>0</v>
      </c>
    </row>
    <row r="1779" spans="1:4" x14ac:dyDescent="0.45">
      <c r="A1779" s="3">
        <v>17.887712570856952</v>
      </c>
      <c r="B1779" s="3">
        <v>28.417116843416974</v>
      </c>
      <c r="C1779" s="3">
        <v>0</v>
      </c>
      <c r="D1779" s="3">
        <v>0</v>
      </c>
    </row>
    <row r="1780" spans="1:4" x14ac:dyDescent="0.45">
      <c r="A1780" s="3">
        <v>17.897632544181395</v>
      </c>
      <c r="B1780" s="3">
        <v>28.409873861409793</v>
      </c>
      <c r="C1780" s="3">
        <v>0</v>
      </c>
      <c r="D1780" s="3">
        <v>0</v>
      </c>
    </row>
    <row r="1781" spans="1:4" x14ac:dyDescent="0.45">
      <c r="A1781" s="3">
        <v>17.907552517505835</v>
      </c>
      <c r="B1781" s="3">
        <v>28.402626316858157</v>
      </c>
      <c r="C1781" s="3">
        <v>0</v>
      </c>
      <c r="D1781" s="3">
        <v>0</v>
      </c>
    </row>
    <row r="1782" spans="1:4" x14ac:dyDescent="0.45">
      <c r="A1782" s="3">
        <v>17.917472490830278</v>
      </c>
      <c r="B1782" s="3">
        <v>28.395374296809951</v>
      </c>
      <c r="C1782" s="3">
        <v>0</v>
      </c>
      <c r="D1782" s="3">
        <v>0</v>
      </c>
    </row>
    <row r="1783" spans="1:4" x14ac:dyDescent="0.45">
      <c r="A1783" s="3">
        <v>17.927392464154718</v>
      </c>
      <c r="B1783" s="3">
        <v>28.388117888313065</v>
      </c>
      <c r="C1783" s="3">
        <v>0</v>
      </c>
      <c r="D1783" s="3">
        <v>0</v>
      </c>
    </row>
    <row r="1784" spans="1:4" x14ac:dyDescent="0.45">
      <c r="A1784" s="3">
        <v>17.937312437479161</v>
      </c>
      <c r="B1784" s="3">
        <v>28.380857178415379</v>
      </c>
      <c r="C1784" s="3">
        <v>0</v>
      </c>
      <c r="D1784" s="3">
        <v>0</v>
      </c>
    </row>
    <row r="1785" spans="1:4" x14ac:dyDescent="0.45">
      <c r="A1785" s="3">
        <v>17.947232410803601</v>
      </c>
      <c r="B1785" s="3">
        <v>28.37359225416478</v>
      </c>
      <c r="C1785" s="3">
        <v>0</v>
      </c>
      <c r="D1785" s="3">
        <v>0</v>
      </c>
    </row>
    <row r="1786" spans="1:4" x14ac:dyDescent="0.45">
      <c r="A1786" s="3">
        <v>17.957152384128044</v>
      </c>
      <c r="B1786" s="3">
        <v>28.366323202609149</v>
      </c>
      <c r="C1786" s="3">
        <v>0</v>
      </c>
      <c r="D1786" s="3">
        <v>0</v>
      </c>
    </row>
    <row r="1787" spans="1:4" x14ac:dyDescent="0.45">
      <c r="A1787" s="3">
        <v>17.967072357452484</v>
      </c>
      <c r="B1787" s="3">
        <v>28.359050110796382</v>
      </c>
      <c r="C1787" s="3">
        <v>0</v>
      </c>
      <c r="D1787" s="3">
        <v>0</v>
      </c>
    </row>
    <row r="1788" spans="1:4" x14ac:dyDescent="0.45">
      <c r="A1788" s="3">
        <v>17.976992330776927</v>
      </c>
      <c r="B1788" s="3">
        <v>28.351773065774353</v>
      </c>
      <c r="C1788" s="3">
        <v>0</v>
      </c>
      <c r="D1788" s="3">
        <v>0</v>
      </c>
    </row>
    <row r="1789" spans="1:4" x14ac:dyDescent="0.45">
      <c r="A1789" s="3">
        <v>17.986912304101367</v>
      </c>
      <c r="B1789" s="3">
        <v>28.344492154590956</v>
      </c>
      <c r="C1789" s="3">
        <v>0</v>
      </c>
      <c r="D1789" s="3">
        <v>0</v>
      </c>
    </row>
    <row r="1790" spans="1:4" x14ac:dyDescent="0.45">
      <c r="A1790" s="3">
        <v>17.99683227742581</v>
      </c>
      <c r="B1790" s="3">
        <v>28.337207464294067</v>
      </c>
      <c r="C1790" s="3">
        <v>0</v>
      </c>
      <c r="D1790" s="3">
        <v>0</v>
      </c>
    </row>
    <row r="1791" spans="1:4" x14ac:dyDescent="0.45">
      <c r="A1791" s="3">
        <v>18.00675225075025</v>
      </c>
      <c r="B1791" s="3">
        <v>28.329919081931585</v>
      </c>
      <c r="C1791" s="3">
        <v>0</v>
      </c>
      <c r="D1791" s="3">
        <v>0</v>
      </c>
    </row>
    <row r="1792" spans="1:4" x14ac:dyDescent="0.45">
      <c r="A1792" s="3">
        <v>18.016672224074693</v>
      </c>
      <c r="B1792" s="3">
        <v>28.322627094551382</v>
      </c>
      <c r="C1792" s="3">
        <v>0</v>
      </c>
      <c r="D1792" s="3">
        <v>0</v>
      </c>
    </row>
    <row r="1793" spans="1:4" x14ac:dyDescent="0.45">
      <c r="A1793" s="3">
        <v>18.026592197399133</v>
      </c>
      <c r="B1793" s="3">
        <v>28.31533158920135</v>
      </c>
      <c r="C1793" s="3">
        <v>0</v>
      </c>
      <c r="D1793" s="3">
        <v>0</v>
      </c>
    </row>
    <row r="1794" spans="1:4" x14ac:dyDescent="0.45">
      <c r="A1794" s="3">
        <v>18.036512170723576</v>
      </c>
      <c r="B1794" s="3">
        <v>28.308032652929374</v>
      </c>
      <c r="C1794" s="3">
        <v>0</v>
      </c>
      <c r="D1794" s="3">
        <v>0</v>
      </c>
    </row>
    <row r="1795" spans="1:4" x14ac:dyDescent="0.45">
      <c r="A1795" s="3">
        <v>18.046432144048016</v>
      </c>
      <c r="B1795" s="3">
        <v>28.300730372783338</v>
      </c>
      <c r="C1795" s="3">
        <v>0</v>
      </c>
      <c r="D1795" s="3">
        <v>0</v>
      </c>
    </row>
    <row r="1796" spans="1:4" x14ac:dyDescent="0.45">
      <c r="A1796" s="3">
        <v>18.056352117372459</v>
      </c>
      <c r="B1796" s="3">
        <v>28.293424835811127</v>
      </c>
      <c r="C1796" s="3">
        <v>0</v>
      </c>
      <c r="D1796" s="3">
        <v>0</v>
      </c>
    </row>
    <row r="1797" spans="1:4" x14ac:dyDescent="0.45">
      <c r="A1797" s="3">
        <v>18.066272090696899</v>
      </c>
      <c r="B1797" s="3">
        <v>28.28611612906063</v>
      </c>
      <c r="C1797" s="3">
        <v>0</v>
      </c>
      <c r="D1797" s="3">
        <v>0</v>
      </c>
    </row>
    <row r="1798" spans="1:4" x14ac:dyDescent="0.45">
      <c r="A1798" s="3">
        <v>18.076192064021342</v>
      </c>
      <c r="B1798" s="3">
        <v>28.278804339579725</v>
      </c>
      <c r="C1798" s="3">
        <v>0</v>
      </c>
      <c r="D1798" s="3">
        <v>0</v>
      </c>
    </row>
    <row r="1799" spans="1:4" x14ac:dyDescent="0.45">
      <c r="A1799" s="3">
        <v>18.086112037345782</v>
      </c>
      <c r="B1799" s="3">
        <v>28.271489554416309</v>
      </c>
      <c r="C1799" s="3">
        <v>0</v>
      </c>
      <c r="D1799" s="3">
        <v>0</v>
      </c>
    </row>
    <row r="1800" spans="1:4" x14ac:dyDescent="0.45">
      <c r="A1800" s="3">
        <v>18.096032010670225</v>
      </c>
      <c r="B1800" s="3">
        <v>28.264171860618255</v>
      </c>
      <c r="C1800" s="3">
        <v>0</v>
      </c>
      <c r="D1800" s="3">
        <v>0</v>
      </c>
    </row>
    <row r="1801" spans="1:4" x14ac:dyDescent="0.45">
      <c r="A1801" s="3">
        <v>18.105951983994665</v>
      </c>
      <c r="B1801" s="3">
        <v>28.256851345233457</v>
      </c>
      <c r="C1801" s="3">
        <v>0</v>
      </c>
      <c r="D1801" s="3">
        <v>0</v>
      </c>
    </row>
    <row r="1802" spans="1:4" x14ac:dyDescent="0.45">
      <c r="A1802" s="3">
        <v>18.115871957319108</v>
      </c>
      <c r="B1802" s="3">
        <v>28.249528095309792</v>
      </c>
      <c r="C1802" s="3">
        <v>0</v>
      </c>
      <c r="D1802" s="3">
        <v>0</v>
      </c>
    </row>
    <row r="1803" spans="1:4" x14ac:dyDescent="0.45">
      <c r="A1803" s="3">
        <v>18.125791930643548</v>
      </c>
      <c r="B1803" s="3">
        <v>28.242202197895157</v>
      </c>
      <c r="C1803" s="3">
        <v>0</v>
      </c>
      <c r="D1803" s="3">
        <v>0</v>
      </c>
    </row>
    <row r="1804" spans="1:4" x14ac:dyDescent="0.45">
      <c r="A1804" s="3">
        <v>18.135711903967991</v>
      </c>
      <c r="B1804" s="3">
        <v>28.234873740037425</v>
      </c>
      <c r="C1804" s="3">
        <v>0</v>
      </c>
      <c r="D1804" s="3">
        <v>0</v>
      </c>
    </row>
    <row r="1805" spans="1:4" x14ac:dyDescent="0.45">
      <c r="A1805" s="3">
        <v>18.145631877292431</v>
      </c>
      <c r="B1805" s="3">
        <v>28.227542808784492</v>
      </c>
      <c r="C1805" s="3">
        <v>0</v>
      </c>
      <c r="D1805" s="3">
        <v>0</v>
      </c>
    </row>
    <row r="1806" spans="1:4" x14ac:dyDescent="0.45">
      <c r="A1806" s="3">
        <v>18.155551850616874</v>
      </c>
      <c r="B1806" s="3">
        <v>28.220209491184235</v>
      </c>
      <c r="C1806" s="3">
        <v>0</v>
      </c>
      <c r="D1806" s="3">
        <v>0</v>
      </c>
    </row>
    <row r="1807" spans="1:4" x14ac:dyDescent="0.45">
      <c r="A1807" s="3">
        <v>18.165471823941314</v>
      </c>
      <c r="B1807" s="3">
        <v>28.212873874284547</v>
      </c>
      <c r="C1807" s="3">
        <v>0</v>
      </c>
      <c r="D1807" s="3">
        <v>0</v>
      </c>
    </row>
    <row r="1808" spans="1:4" x14ac:dyDescent="0.45">
      <c r="A1808" s="3">
        <v>18.175391797265757</v>
      </c>
      <c r="B1808" s="3">
        <v>28.205536045133307</v>
      </c>
      <c r="C1808" s="3">
        <v>0</v>
      </c>
      <c r="D1808" s="3">
        <v>0</v>
      </c>
    </row>
    <row r="1809" spans="1:4" x14ac:dyDescent="0.45">
      <c r="A1809" s="3">
        <v>18.185311770590197</v>
      </c>
      <c r="B1809" s="3">
        <v>28.198196090778403</v>
      </c>
      <c r="C1809" s="3">
        <v>0</v>
      </c>
      <c r="D1809" s="3">
        <v>0</v>
      </c>
    </row>
    <row r="1810" spans="1:4" x14ac:dyDescent="0.45">
      <c r="A1810" s="3">
        <v>18.19523174391464</v>
      </c>
      <c r="B1810" s="3">
        <v>28.190854098267721</v>
      </c>
      <c r="C1810" s="3">
        <v>0</v>
      </c>
      <c r="D1810" s="3">
        <v>0</v>
      </c>
    </row>
    <row r="1811" spans="1:4" x14ac:dyDescent="0.45">
      <c r="A1811" s="3">
        <v>18.20515171723908</v>
      </c>
      <c r="B1811" s="3">
        <v>28.183510154649145</v>
      </c>
      <c r="C1811" s="3">
        <v>0</v>
      </c>
      <c r="D1811" s="3">
        <v>0</v>
      </c>
    </row>
    <row r="1812" spans="1:4" x14ac:dyDescent="0.45">
      <c r="A1812" s="3">
        <v>18.215071690563523</v>
      </c>
      <c r="B1812" s="3">
        <v>28.176164346970559</v>
      </c>
      <c r="C1812" s="3">
        <v>0</v>
      </c>
      <c r="D1812" s="3">
        <v>0</v>
      </c>
    </row>
    <row r="1813" spans="1:4" x14ac:dyDescent="0.45">
      <c r="A1813" s="3">
        <v>18.224991663887963</v>
      </c>
      <c r="B1813" s="3">
        <v>28.168816762279853</v>
      </c>
      <c r="C1813" s="3">
        <v>0</v>
      </c>
      <c r="D1813" s="3">
        <v>0</v>
      </c>
    </row>
    <row r="1814" spans="1:4" x14ac:dyDescent="0.45">
      <c r="A1814" s="3">
        <v>18.234911637212406</v>
      </c>
      <c r="B1814" s="3">
        <v>28.161467487624904</v>
      </c>
      <c r="C1814" s="3">
        <v>0</v>
      </c>
      <c r="D1814" s="3">
        <v>0</v>
      </c>
    </row>
    <row r="1815" spans="1:4" x14ac:dyDescent="0.45">
      <c r="A1815" s="3">
        <v>18.244831610536846</v>
      </c>
      <c r="B1815" s="3">
        <v>28.15411661005361</v>
      </c>
      <c r="C1815" s="3">
        <v>0</v>
      </c>
      <c r="D1815" s="3">
        <v>0</v>
      </c>
    </row>
    <row r="1816" spans="1:4" x14ac:dyDescent="0.45">
      <c r="A1816" s="3">
        <v>18.254751583861289</v>
      </c>
      <c r="B1816" s="3">
        <v>28.146764216613846</v>
      </c>
      <c r="C1816" s="3">
        <v>0</v>
      </c>
      <c r="D1816" s="3">
        <v>0</v>
      </c>
    </row>
    <row r="1817" spans="1:4" x14ac:dyDescent="0.45">
      <c r="A1817" s="3">
        <v>18.264671557185729</v>
      </c>
      <c r="B1817" s="3">
        <v>28.139410394353501</v>
      </c>
      <c r="C1817" s="3">
        <v>0</v>
      </c>
      <c r="D1817" s="3">
        <v>0</v>
      </c>
    </row>
    <row r="1818" spans="1:4" x14ac:dyDescent="0.45">
      <c r="A1818" s="3">
        <v>18.274591530510172</v>
      </c>
      <c r="B1818" s="3">
        <v>28.132055230320461</v>
      </c>
      <c r="C1818" s="3">
        <v>0</v>
      </c>
      <c r="D1818" s="3">
        <v>0</v>
      </c>
    </row>
    <row r="1819" spans="1:4" x14ac:dyDescent="0.45">
      <c r="A1819" s="3">
        <v>18.284511503834612</v>
      </c>
      <c r="B1819" s="3">
        <v>28.12469881156261</v>
      </c>
      <c r="C1819" s="3">
        <v>0</v>
      </c>
      <c r="D1819" s="3">
        <v>0</v>
      </c>
    </row>
    <row r="1820" spans="1:4" x14ac:dyDescent="0.45">
      <c r="A1820" s="3">
        <v>18.294431477159051</v>
      </c>
      <c r="B1820" s="3">
        <v>28.117341225127834</v>
      </c>
      <c r="C1820" s="3">
        <v>0</v>
      </c>
      <c r="D1820" s="3">
        <v>0</v>
      </c>
    </row>
    <row r="1821" spans="1:4" x14ac:dyDescent="0.45">
      <c r="A1821" s="3">
        <v>18.304351450483495</v>
      </c>
      <c r="B1821" s="3">
        <v>28.109982558064015</v>
      </c>
      <c r="C1821" s="3">
        <v>0</v>
      </c>
      <c r="D1821" s="3">
        <v>0</v>
      </c>
    </row>
    <row r="1822" spans="1:4" x14ac:dyDescent="0.45">
      <c r="A1822" s="3">
        <v>18.314271423807934</v>
      </c>
      <c r="B1822" s="3">
        <v>28.102622897419046</v>
      </c>
      <c r="C1822" s="3">
        <v>0</v>
      </c>
      <c r="D1822" s="3">
        <v>0</v>
      </c>
    </row>
    <row r="1823" spans="1:4" x14ac:dyDescent="0.45">
      <c r="A1823" s="3">
        <v>18.324191397132378</v>
      </c>
      <c r="B1823" s="3">
        <v>28.095262330240804</v>
      </c>
      <c r="C1823" s="3">
        <v>0</v>
      </c>
      <c r="D1823" s="3">
        <v>0</v>
      </c>
    </row>
    <row r="1824" spans="1:4" x14ac:dyDescent="0.45">
      <c r="A1824" s="3">
        <v>18.334111370456817</v>
      </c>
      <c r="B1824" s="3">
        <v>28.087900943577182</v>
      </c>
      <c r="C1824" s="3">
        <v>0</v>
      </c>
      <c r="D1824" s="3">
        <v>0</v>
      </c>
    </row>
    <row r="1825" spans="1:4" x14ac:dyDescent="0.45">
      <c r="A1825" s="3">
        <v>18.344031343781261</v>
      </c>
      <c r="B1825" s="3">
        <v>28.080538824476058</v>
      </c>
      <c r="C1825" s="3">
        <v>0</v>
      </c>
      <c r="D1825" s="3">
        <v>0</v>
      </c>
    </row>
    <row r="1826" spans="1:4" x14ac:dyDescent="0.45">
      <c r="A1826" s="3">
        <v>18.3539513171057</v>
      </c>
      <c r="B1826" s="3">
        <v>28.073176059985325</v>
      </c>
      <c r="C1826" s="3">
        <v>0</v>
      </c>
      <c r="D1826" s="3">
        <v>0</v>
      </c>
    </row>
    <row r="1827" spans="1:4" x14ac:dyDescent="0.45">
      <c r="A1827" s="3">
        <v>18.363871290430144</v>
      </c>
      <c r="B1827" s="3">
        <v>28.065812737152861</v>
      </c>
      <c r="C1827" s="3">
        <v>0</v>
      </c>
      <c r="D1827" s="3">
        <v>0</v>
      </c>
    </row>
    <row r="1828" spans="1:4" x14ac:dyDescent="0.45">
      <c r="A1828" s="3">
        <v>18.373791263754583</v>
      </c>
      <c r="B1828" s="3">
        <v>28.058448943026555</v>
      </c>
      <c r="C1828" s="3">
        <v>0</v>
      </c>
      <c r="D1828" s="3">
        <v>0</v>
      </c>
    </row>
    <row r="1829" spans="1:4" x14ac:dyDescent="0.45">
      <c r="A1829" s="3">
        <v>18.383711237079027</v>
      </c>
      <c r="B1829" s="3">
        <v>28.051084764654291</v>
      </c>
      <c r="C1829" s="3">
        <v>0</v>
      </c>
      <c r="D1829" s="3">
        <v>0</v>
      </c>
    </row>
    <row r="1830" spans="1:4" x14ac:dyDescent="0.45">
      <c r="A1830" s="3">
        <v>18.393631210403466</v>
      </c>
      <c r="B1830" s="3">
        <v>28.043720289083961</v>
      </c>
      <c r="C1830" s="3">
        <v>0</v>
      </c>
      <c r="D1830" s="3">
        <v>0</v>
      </c>
    </row>
    <row r="1831" spans="1:4" x14ac:dyDescent="0.45">
      <c r="A1831" s="3">
        <v>18.40355118372791</v>
      </c>
      <c r="B1831" s="3">
        <v>28.03635560336344</v>
      </c>
      <c r="C1831" s="3">
        <v>0</v>
      </c>
      <c r="D1831" s="3">
        <v>0</v>
      </c>
    </row>
    <row r="1832" spans="1:4" x14ac:dyDescent="0.45">
      <c r="A1832" s="3">
        <v>18.413471157052349</v>
      </c>
      <c r="B1832" s="3">
        <v>28.028990794540618</v>
      </c>
      <c r="C1832" s="3">
        <v>0</v>
      </c>
      <c r="D1832" s="3">
        <v>0</v>
      </c>
    </row>
    <row r="1833" spans="1:4" x14ac:dyDescent="0.45">
      <c r="A1833" s="3">
        <v>18.423391130376793</v>
      </c>
      <c r="B1833" s="3">
        <v>28.021625949663381</v>
      </c>
      <c r="C1833" s="3">
        <v>0</v>
      </c>
      <c r="D1833" s="3">
        <v>0</v>
      </c>
    </row>
    <row r="1834" spans="1:4" x14ac:dyDescent="0.45">
      <c r="A1834" s="3">
        <v>18.433311103701232</v>
      </c>
      <c r="B1834" s="3">
        <v>28.014261155779618</v>
      </c>
      <c r="C1834" s="3">
        <v>0</v>
      </c>
      <c r="D1834" s="3">
        <v>0</v>
      </c>
    </row>
    <row r="1835" spans="1:4" x14ac:dyDescent="0.45">
      <c r="A1835" s="3">
        <v>18.443231077025676</v>
      </c>
      <c r="B1835" s="3">
        <v>28.006896499937206</v>
      </c>
      <c r="C1835" s="3">
        <v>0</v>
      </c>
      <c r="D1835" s="3">
        <v>0</v>
      </c>
    </row>
    <row r="1836" spans="1:4" x14ac:dyDescent="0.45">
      <c r="A1836" s="3">
        <v>18.453151050350115</v>
      </c>
      <c r="B1836" s="3">
        <v>27.999532069184038</v>
      </c>
      <c r="C1836" s="3">
        <v>0</v>
      </c>
      <c r="D1836" s="3">
        <v>0</v>
      </c>
    </row>
    <row r="1837" spans="1:4" x14ac:dyDescent="0.45">
      <c r="A1837" s="3">
        <v>18.463071023674559</v>
      </c>
      <c r="B1837" s="3">
        <v>27.992167950567993</v>
      </c>
      <c r="C1837" s="3">
        <v>0</v>
      </c>
      <c r="D1837" s="3">
        <v>0</v>
      </c>
    </row>
    <row r="1838" spans="1:4" x14ac:dyDescent="0.45">
      <c r="A1838" s="3">
        <v>18.472990996998998</v>
      </c>
      <c r="B1838" s="3">
        <v>27.984804231136962</v>
      </c>
      <c r="C1838" s="3">
        <v>0</v>
      </c>
      <c r="D1838" s="3">
        <v>0</v>
      </c>
    </row>
    <row r="1839" spans="1:4" x14ac:dyDescent="0.45">
      <c r="A1839" s="3">
        <v>18.482910970323442</v>
      </c>
      <c r="B1839" s="3">
        <v>27.977440997938825</v>
      </c>
      <c r="C1839" s="3">
        <v>0</v>
      </c>
      <c r="D1839" s="3">
        <v>0</v>
      </c>
    </row>
    <row r="1840" spans="1:4" x14ac:dyDescent="0.45">
      <c r="A1840" s="3">
        <v>18.492830943647881</v>
      </c>
      <c r="B1840" s="3">
        <v>27.970078338021473</v>
      </c>
      <c r="C1840" s="3">
        <v>0</v>
      </c>
      <c r="D1840" s="3">
        <v>0</v>
      </c>
    </row>
    <row r="1841" spans="1:4" x14ac:dyDescent="0.45">
      <c r="A1841" s="3">
        <v>18.502750916972325</v>
      </c>
      <c r="B1841" s="3">
        <v>27.962716338432784</v>
      </c>
      <c r="C1841" s="3">
        <v>0</v>
      </c>
      <c r="D1841" s="3">
        <v>0</v>
      </c>
    </row>
    <row r="1842" spans="1:4" x14ac:dyDescent="0.45">
      <c r="A1842" s="3">
        <v>18.512670890296764</v>
      </c>
      <c r="B1842" s="3">
        <v>27.955355086220653</v>
      </c>
      <c r="C1842" s="3">
        <v>0</v>
      </c>
      <c r="D1842" s="3">
        <v>0</v>
      </c>
    </row>
    <row r="1843" spans="1:4" x14ac:dyDescent="0.45">
      <c r="A1843" s="3">
        <v>18.522590863621208</v>
      </c>
      <c r="B1843" s="3">
        <v>27.947994668432955</v>
      </c>
      <c r="C1843" s="3">
        <v>0</v>
      </c>
      <c r="D1843" s="3">
        <v>0</v>
      </c>
    </row>
    <row r="1844" spans="1:4" x14ac:dyDescent="0.45">
      <c r="A1844" s="3">
        <v>18.532510836945647</v>
      </c>
      <c r="B1844" s="3">
        <v>27.940635172117585</v>
      </c>
      <c r="C1844" s="3">
        <v>0</v>
      </c>
      <c r="D1844" s="3">
        <v>0</v>
      </c>
    </row>
    <row r="1845" spans="1:4" x14ac:dyDescent="0.45">
      <c r="A1845" s="3">
        <v>18.542430810270091</v>
      </c>
      <c r="B1845" s="3">
        <v>27.933276684322422</v>
      </c>
      <c r="C1845" s="3">
        <v>0</v>
      </c>
      <c r="D1845" s="3">
        <v>0</v>
      </c>
    </row>
    <row r="1846" spans="1:4" x14ac:dyDescent="0.45">
      <c r="A1846" s="3">
        <v>18.55235078359453</v>
      </c>
      <c r="B1846" s="3">
        <v>27.925919292095355</v>
      </c>
      <c r="C1846" s="3">
        <v>0</v>
      </c>
      <c r="D1846" s="3">
        <v>0</v>
      </c>
    </row>
    <row r="1847" spans="1:4" x14ac:dyDescent="0.45">
      <c r="A1847" s="3">
        <v>18.562270756918974</v>
      </c>
      <c r="B1847" s="3">
        <v>27.918563082484265</v>
      </c>
      <c r="C1847" s="3">
        <v>0</v>
      </c>
      <c r="D1847" s="3">
        <v>0</v>
      </c>
    </row>
    <row r="1848" spans="1:4" x14ac:dyDescent="0.45">
      <c r="A1848" s="3">
        <v>18.572190730243413</v>
      </c>
      <c r="B1848" s="3">
        <v>27.911208142537046</v>
      </c>
      <c r="C1848" s="3">
        <v>0</v>
      </c>
      <c r="D1848" s="3">
        <v>0</v>
      </c>
    </row>
    <row r="1849" spans="1:4" x14ac:dyDescent="0.45">
      <c r="A1849" s="3">
        <v>18.582110703567857</v>
      </c>
      <c r="B1849" s="3">
        <v>27.903854559301571</v>
      </c>
      <c r="C1849" s="3">
        <v>0</v>
      </c>
      <c r="D1849" s="3">
        <v>0</v>
      </c>
    </row>
    <row r="1850" spans="1:4" x14ac:dyDescent="0.45">
      <c r="A1850" s="3">
        <v>18.592030676892296</v>
      </c>
      <c r="B1850" s="3">
        <v>27.896502419825737</v>
      </c>
      <c r="C1850" s="3">
        <v>0</v>
      </c>
      <c r="D1850" s="3">
        <v>0</v>
      </c>
    </row>
    <row r="1851" spans="1:4" x14ac:dyDescent="0.45">
      <c r="A1851" s="3">
        <v>18.60195065021674</v>
      </c>
      <c r="B1851" s="3">
        <v>27.889151811157419</v>
      </c>
      <c r="C1851" s="3">
        <v>0</v>
      </c>
      <c r="D1851" s="3">
        <v>0</v>
      </c>
    </row>
    <row r="1852" spans="1:4" x14ac:dyDescent="0.45">
      <c r="A1852" s="3">
        <v>18.611870623541179</v>
      </c>
      <c r="B1852" s="3">
        <v>27.881802820344511</v>
      </c>
      <c r="C1852" s="3">
        <v>0</v>
      </c>
      <c r="D1852" s="3">
        <v>0</v>
      </c>
    </row>
    <row r="1853" spans="1:4" x14ac:dyDescent="0.45">
      <c r="A1853" s="3">
        <v>18.621790596865623</v>
      </c>
      <c r="B1853" s="3">
        <v>27.874455534434894</v>
      </c>
      <c r="C1853" s="3">
        <v>0</v>
      </c>
      <c r="D1853" s="3">
        <v>0</v>
      </c>
    </row>
    <row r="1854" spans="1:4" x14ac:dyDescent="0.45">
      <c r="A1854" s="3">
        <v>18.631710570190062</v>
      </c>
      <c r="B1854" s="3">
        <v>27.867110040476454</v>
      </c>
      <c r="C1854" s="3">
        <v>0</v>
      </c>
      <c r="D1854" s="3">
        <v>0</v>
      </c>
    </row>
    <row r="1855" spans="1:4" x14ac:dyDescent="0.45">
      <c r="A1855" s="3">
        <v>18.641630543514506</v>
      </c>
      <c r="B1855" s="3">
        <v>27.859766425517076</v>
      </c>
      <c r="C1855" s="3">
        <v>0</v>
      </c>
      <c r="D1855" s="3">
        <v>0</v>
      </c>
    </row>
    <row r="1856" spans="1:4" x14ac:dyDescent="0.45">
      <c r="A1856" s="3">
        <v>18.651550516838945</v>
      </c>
      <c r="B1856" s="3">
        <v>27.852424776604646</v>
      </c>
      <c r="C1856" s="3">
        <v>0</v>
      </c>
      <c r="D1856" s="3">
        <v>0</v>
      </c>
    </row>
    <row r="1857" spans="1:4" x14ac:dyDescent="0.45">
      <c r="A1857" s="3">
        <v>18.661470490163389</v>
      </c>
      <c r="B1857" s="3">
        <v>27.845085180787052</v>
      </c>
      <c r="C1857" s="3">
        <v>0</v>
      </c>
      <c r="D1857" s="3">
        <v>0</v>
      </c>
    </row>
    <row r="1858" spans="1:4" x14ac:dyDescent="0.45">
      <c r="A1858" s="3">
        <v>18.671390463487828</v>
      </c>
      <c r="B1858" s="3">
        <v>27.837747725112177</v>
      </c>
      <c r="C1858" s="3">
        <v>0</v>
      </c>
      <c r="D1858" s="3">
        <v>0</v>
      </c>
    </row>
    <row r="1859" spans="1:4" x14ac:dyDescent="0.45">
      <c r="A1859" s="3">
        <v>18.681310436812272</v>
      </c>
      <c r="B1859" s="3">
        <v>27.830412496627901</v>
      </c>
      <c r="C1859" s="3">
        <v>0</v>
      </c>
      <c r="D1859" s="3">
        <v>0</v>
      </c>
    </row>
    <row r="1860" spans="1:4" x14ac:dyDescent="0.45">
      <c r="A1860" s="3">
        <v>18.691230410136711</v>
      </c>
      <c r="B1860" s="3">
        <v>27.823079582382121</v>
      </c>
      <c r="C1860" s="3">
        <v>0</v>
      </c>
      <c r="D1860" s="3">
        <v>0</v>
      </c>
    </row>
    <row r="1861" spans="1:4" x14ac:dyDescent="0.45">
      <c r="A1861" s="3">
        <v>18.701150383461155</v>
      </c>
      <c r="B1861" s="3">
        <v>27.815749069422711</v>
      </c>
      <c r="C1861" s="3">
        <v>0</v>
      </c>
      <c r="D1861" s="3">
        <v>0</v>
      </c>
    </row>
    <row r="1862" spans="1:4" x14ac:dyDescent="0.45">
      <c r="A1862" s="3">
        <v>18.711070356785594</v>
      </c>
      <c r="B1862" s="3">
        <v>27.808421044797566</v>
      </c>
      <c r="C1862" s="3">
        <v>0</v>
      </c>
      <c r="D1862" s="3">
        <v>0</v>
      </c>
    </row>
    <row r="1863" spans="1:4" x14ac:dyDescent="0.45">
      <c r="A1863" s="3">
        <v>18.720990330110038</v>
      </c>
      <c r="B1863" s="3">
        <v>27.80109559555456</v>
      </c>
      <c r="C1863" s="3">
        <v>0</v>
      </c>
      <c r="D1863" s="3">
        <v>0</v>
      </c>
    </row>
    <row r="1864" spans="1:4" x14ac:dyDescent="0.45">
      <c r="A1864" s="3">
        <v>18.730910303434477</v>
      </c>
      <c r="B1864" s="3">
        <v>27.79377280874159</v>
      </c>
      <c r="C1864" s="3">
        <v>0</v>
      </c>
      <c r="D1864" s="3">
        <v>0</v>
      </c>
    </row>
    <row r="1865" spans="1:4" x14ac:dyDescent="0.45">
      <c r="A1865" s="3">
        <v>18.740830276758921</v>
      </c>
      <c r="B1865" s="3">
        <v>27.786452771406534</v>
      </c>
      <c r="C1865" s="3">
        <v>0</v>
      </c>
      <c r="D1865" s="3">
        <v>0</v>
      </c>
    </row>
    <row r="1866" spans="1:4" x14ac:dyDescent="0.45">
      <c r="A1866" s="3">
        <v>18.75075025008336</v>
      </c>
      <c r="B1866" s="3">
        <v>27.779135570597283</v>
      </c>
      <c r="C1866" s="3">
        <v>0</v>
      </c>
      <c r="D1866" s="3">
        <v>0</v>
      </c>
    </row>
    <row r="1867" spans="1:4" x14ac:dyDescent="0.45">
      <c r="A1867" s="3">
        <v>18.760670223407804</v>
      </c>
      <c r="B1867" s="3">
        <v>27.771821293361715</v>
      </c>
      <c r="C1867" s="3">
        <v>0</v>
      </c>
      <c r="D1867" s="3">
        <v>0</v>
      </c>
    </row>
    <row r="1868" spans="1:4" x14ac:dyDescent="0.45">
      <c r="A1868" s="3">
        <v>18.770590196732243</v>
      </c>
      <c r="B1868" s="3">
        <v>27.764510026747722</v>
      </c>
      <c r="C1868" s="3">
        <v>0</v>
      </c>
      <c r="D1868" s="3">
        <v>0</v>
      </c>
    </row>
    <row r="1869" spans="1:4" x14ac:dyDescent="0.45">
      <c r="A1869" s="3">
        <v>18.780510170056687</v>
      </c>
      <c r="B1869" s="3">
        <v>27.757201857803185</v>
      </c>
      <c r="C1869" s="3">
        <v>0</v>
      </c>
      <c r="D1869" s="3">
        <v>0</v>
      </c>
    </row>
    <row r="1870" spans="1:4" x14ac:dyDescent="0.45">
      <c r="A1870" s="3">
        <v>18.790430143381126</v>
      </c>
      <c r="B1870" s="3">
        <v>27.749896873575995</v>
      </c>
      <c r="C1870" s="3">
        <v>0</v>
      </c>
      <c r="D1870" s="3">
        <v>0</v>
      </c>
    </row>
    <row r="1871" spans="1:4" x14ac:dyDescent="0.45">
      <c r="A1871" s="3">
        <v>18.80035011670557</v>
      </c>
      <c r="B1871" s="3">
        <v>27.742595161114028</v>
      </c>
      <c r="C1871" s="3">
        <v>0</v>
      </c>
      <c r="D1871" s="3">
        <v>0</v>
      </c>
    </row>
    <row r="1872" spans="1:4" x14ac:dyDescent="0.45">
      <c r="A1872" s="3">
        <v>18.810270090030009</v>
      </c>
      <c r="B1872" s="3">
        <v>27.735296807465179</v>
      </c>
      <c r="C1872" s="3">
        <v>0</v>
      </c>
      <c r="D1872" s="3">
        <v>0</v>
      </c>
    </row>
    <row r="1873" spans="1:4" x14ac:dyDescent="0.45">
      <c r="A1873" s="3">
        <v>18.820190063354453</v>
      </c>
      <c r="B1873" s="3">
        <v>27.728001899677327</v>
      </c>
      <c r="C1873" s="3">
        <v>0</v>
      </c>
      <c r="D1873" s="3">
        <v>0</v>
      </c>
    </row>
    <row r="1874" spans="1:4" x14ac:dyDescent="0.45">
      <c r="A1874" s="3">
        <v>18.830110036678892</v>
      </c>
      <c r="B1874" s="3">
        <v>27.720710524798363</v>
      </c>
      <c r="C1874" s="3">
        <v>0</v>
      </c>
      <c r="D1874" s="3">
        <v>0</v>
      </c>
    </row>
    <row r="1875" spans="1:4" x14ac:dyDescent="0.45">
      <c r="A1875" s="3">
        <v>18.840030010003336</v>
      </c>
      <c r="B1875" s="3">
        <v>27.713422769876168</v>
      </c>
      <c r="C1875" s="3">
        <v>0</v>
      </c>
      <c r="D1875" s="3">
        <v>0</v>
      </c>
    </row>
    <row r="1876" spans="1:4" x14ac:dyDescent="0.45">
      <c r="A1876" s="3">
        <v>18.849949983327775</v>
      </c>
      <c r="B1876" s="3">
        <v>27.706138721958627</v>
      </c>
      <c r="C1876" s="3">
        <v>0</v>
      </c>
      <c r="D1876" s="3">
        <v>0</v>
      </c>
    </row>
    <row r="1877" spans="1:4" x14ac:dyDescent="0.45">
      <c r="A1877" s="3">
        <v>18.859869956652219</v>
      </c>
      <c r="B1877" s="3">
        <v>27.698858468093626</v>
      </c>
      <c r="C1877" s="3">
        <v>0</v>
      </c>
      <c r="D1877" s="3">
        <v>0</v>
      </c>
    </row>
    <row r="1878" spans="1:4" x14ac:dyDescent="0.45">
      <c r="A1878" s="3">
        <v>18.869789929976658</v>
      </c>
      <c r="B1878" s="3">
        <v>27.691582095329053</v>
      </c>
      <c r="C1878" s="3">
        <v>0</v>
      </c>
      <c r="D1878" s="3">
        <v>0</v>
      </c>
    </row>
    <row r="1879" spans="1:4" x14ac:dyDescent="0.45">
      <c r="A1879" s="3">
        <v>18.879709903301102</v>
      </c>
      <c r="B1879" s="3">
        <v>27.684309690712791</v>
      </c>
      <c r="C1879" s="3">
        <v>0</v>
      </c>
      <c r="D1879" s="3">
        <v>0</v>
      </c>
    </row>
    <row r="1880" spans="1:4" x14ac:dyDescent="0.45">
      <c r="A1880" s="3">
        <v>18.889629876625541</v>
      </c>
      <c r="B1880" s="3">
        <v>27.677041341292728</v>
      </c>
      <c r="C1880" s="3">
        <v>0</v>
      </c>
      <c r="D1880" s="3">
        <v>0</v>
      </c>
    </row>
    <row r="1881" spans="1:4" x14ac:dyDescent="0.45">
      <c r="A1881" s="3">
        <v>18.899549849949985</v>
      </c>
      <c r="B1881" s="3">
        <v>27.669777134116742</v>
      </c>
      <c r="C1881" s="3">
        <v>0</v>
      </c>
      <c r="D1881" s="3">
        <v>0</v>
      </c>
    </row>
    <row r="1882" spans="1:4" x14ac:dyDescent="0.45">
      <c r="A1882" s="3">
        <v>18.909469823274424</v>
      </c>
      <c r="B1882" s="3">
        <v>27.662517156232727</v>
      </c>
      <c r="C1882" s="3">
        <v>0</v>
      </c>
      <c r="D1882" s="3">
        <v>0</v>
      </c>
    </row>
    <row r="1883" spans="1:4" x14ac:dyDescent="0.45">
      <c r="A1883" s="3">
        <v>18.919389796598868</v>
      </c>
      <c r="B1883" s="3">
        <v>27.655261494688567</v>
      </c>
      <c r="C1883" s="3">
        <v>0</v>
      </c>
      <c r="D1883" s="3">
        <v>0</v>
      </c>
    </row>
    <row r="1884" spans="1:4" x14ac:dyDescent="0.45">
      <c r="A1884" s="3">
        <v>18.929309769923307</v>
      </c>
      <c r="B1884" s="3">
        <v>27.648010236532144</v>
      </c>
      <c r="C1884" s="3">
        <v>0</v>
      </c>
      <c r="D1884" s="3">
        <v>0</v>
      </c>
    </row>
    <row r="1885" spans="1:4" x14ac:dyDescent="0.45">
      <c r="A1885" s="3">
        <v>18.939229743247751</v>
      </c>
      <c r="B1885" s="3">
        <v>27.64076346881134</v>
      </c>
      <c r="C1885" s="3">
        <v>0</v>
      </c>
      <c r="D1885" s="3">
        <v>0</v>
      </c>
    </row>
    <row r="1886" spans="1:4" x14ac:dyDescent="0.45">
      <c r="A1886" s="3">
        <v>18.94914971657219</v>
      </c>
      <c r="B1886" s="3">
        <v>27.633521278574051</v>
      </c>
      <c r="C1886" s="3">
        <v>0</v>
      </c>
      <c r="D1886" s="3">
        <v>0</v>
      </c>
    </row>
    <row r="1887" spans="1:4" x14ac:dyDescent="0.45">
      <c r="A1887" s="3">
        <v>18.959069689896634</v>
      </c>
      <c r="B1887" s="3">
        <v>27.626283752868154</v>
      </c>
      <c r="C1887" s="3">
        <v>0</v>
      </c>
      <c r="D1887" s="3">
        <v>0</v>
      </c>
    </row>
    <row r="1888" spans="1:4" x14ac:dyDescent="0.45">
      <c r="A1888" s="3">
        <v>18.968989663221073</v>
      </c>
      <c r="B1888" s="3">
        <v>27.619050978741537</v>
      </c>
      <c r="C1888" s="3">
        <v>0</v>
      </c>
      <c r="D1888" s="3">
        <v>0</v>
      </c>
    </row>
    <row r="1889" spans="1:4" x14ac:dyDescent="0.45">
      <c r="A1889" s="3">
        <v>18.978909636545517</v>
      </c>
      <c r="B1889" s="3">
        <v>27.611823043242087</v>
      </c>
      <c r="C1889" s="3">
        <v>0</v>
      </c>
      <c r="D1889" s="3">
        <v>0</v>
      </c>
    </row>
    <row r="1890" spans="1:4" x14ac:dyDescent="0.45">
      <c r="A1890" s="3">
        <v>18.988829609869956</v>
      </c>
      <c r="B1890" s="3">
        <v>27.604600033417686</v>
      </c>
      <c r="C1890" s="3">
        <v>0</v>
      </c>
      <c r="D1890" s="3">
        <v>0</v>
      </c>
    </row>
    <row r="1891" spans="1:4" x14ac:dyDescent="0.45">
      <c r="A1891" s="3">
        <v>18.9987495831944</v>
      </c>
      <c r="B1891" s="3">
        <v>27.597382036316219</v>
      </c>
      <c r="C1891" s="3">
        <v>0</v>
      </c>
      <c r="D1891" s="3">
        <v>0</v>
      </c>
    </row>
    <row r="1892" spans="1:4" x14ac:dyDescent="0.45">
      <c r="A1892" s="3">
        <v>19.008669556518839</v>
      </c>
      <c r="B1892" s="3">
        <v>27.590169138985576</v>
      </c>
      <c r="C1892" s="3">
        <v>0</v>
      </c>
      <c r="D1892" s="3">
        <v>0</v>
      </c>
    </row>
    <row r="1893" spans="1:4" x14ac:dyDescent="0.45">
      <c r="A1893" s="3">
        <v>19.018589529843283</v>
      </c>
      <c r="B1893" s="3">
        <v>27.582961428473638</v>
      </c>
      <c r="C1893" s="3">
        <v>0</v>
      </c>
      <c r="D1893" s="3">
        <v>0</v>
      </c>
    </row>
    <row r="1894" spans="1:4" x14ac:dyDescent="0.45">
      <c r="A1894" s="3">
        <v>19.028509503167722</v>
      </c>
      <c r="B1894" s="3">
        <v>27.575758991828295</v>
      </c>
      <c r="C1894" s="3">
        <v>0</v>
      </c>
      <c r="D1894" s="3">
        <v>0</v>
      </c>
    </row>
    <row r="1895" spans="1:4" x14ac:dyDescent="0.45">
      <c r="A1895" s="3">
        <v>19.038429476492166</v>
      </c>
      <c r="B1895" s="3">
        <v>27.568561916097426</v>
      </c>
      <c r="C1895" s="3">
        <v>0</v>
      </c>
      <c r="D1895" s="3">
        <v>0</v>
      </c>
    </row>
    <row r="1896" spans="1:4" x14ac:dyDescent="0.45">
      <c r="A1896" s="3">
        <v>19.048349449816605</v>
      </c>
      <c r="B1896" s="3">
        <v>27.561370288328924</v>
      </c>
      <c r="C1896" s="3">
        <v>0</v>
      </c>
      <c r="D1896" s="3">
        <v>0</v>
      </c>
    </row>
    <row r="1897" spans="1:4" x14ac:dyDescent="0.45">
      <c r="A1897" s="3">
        <v>19.058269423141049</v>
      </c>
      <c r="B1897" s="3">
        <v>27.554184195570667</v>
      </c>
      <c r="C1897" s="3">
        <v>0</v>
      </c>
      <c r="D1897" s="3">
        <v>0</v>
      </c>
    </row>
    <row r="1898" spans="1:4" x14ac:dyDescent="0.45">
      <c r="A1898" s="3">
        <v>19.068189396465488</v>
      </c>
      <c r="B1898" s="3">
        <v>27.547003724870542</v>
      </c>
      <c r="C1898" s="3">
        <v>0</v>
      </c>
      <c r="D1898" s="3">
        <v>0</v>
      </c>
    </row>
    <row r="1899" spans="1:4" x14ac:dyDescent="0.45">
      <c r="A1899" s="3">
        <v>19.078109369789932</v>
      </c>
      <c r="B1899" s="3">
        <v>27.539828963276438</v>
      </c>
      <c r="C1899" s="3">
        <v>0</v>
      </c>
      <c r="D1899" s="3">
        <v>0</v>
      </c>
    </row>
    <row r="1900" spans="1:4" x14ac:dyDescent="0.45">
      <c r="A1900" s="3">
        <v>19.088029343114371</v>
      </c>
      <c r="B1900" s="3">
        <v>27.532659997836241</v>
      </c>
      <c r="C1900" s="3">
        <v>0</v>
      </c>
      <c r="D1900" s="3">
        <v>0</v>
      </c>
    </row>
    <row r="1901" spans="1:4" x14ac:dyDescent="0.45">
      <c r="A1901" s="3">
        <v>19.097949316438815</v>
      </c>
      <c r="B1901" s="3">
        <v>27.525496915597827</v>
      </c>
      <c r="C1901" s="3">
        <v>0</v>
      </c>
      <c r="D1901" s="3">
        <v>0</v>
      </c>
    </row>
    <row r="1902" spans="1:4" x14ac:dyDescent="0.45">
      <c r="A1902" s="3">
        <v>19.107869289763254</v>
      </c>
      <c r="B1902" s="3">
        <v>27.518339803609095</v>
      </c>
      <c r="C1902" s="3">
        <v>0</v>
      </c>
      <c r="D1902" s="3">
        <v>0</v>
      </c>
    </row>
    <row r="1903" spans="1:4" x14ac:dyDescent="0.45">
      <c r="A1903" s="3">
        <v>19.117789263087698</v>
      </c>
      <c r="B1903" s="3">
        <v>27.51118874891792</v>
      </c>
      <c r="C1903" s="3">
        <v>0</v>
      </c>
      <c r="D1903" s="3">
        <v>0</v>
      </c>
    </row>
    <row r="1904" spans="1:4" x14ac:dyDescent="0.45">
      <c r="A1904" s="3">
        <v>19.127709236412137</v>
      </c>
      <c r="B1904" s="3">
        <v>27.504043838572191</v>
      </c>
      <c r="C1904" s="3">
        <v>0</v>
      </c>
      <c r="D1904" s="3">
        <v>0</v>
      </c>
    </row>
    <row r="1905" spans="1:4" x14ac:dyDescent="0.45">
      <c r="A1905" s="3">
        <v>19.137629209736581</v>
      </c>
      <c r="B1905" s="3">
        <v>27.496905159619793</v>
      </c>
      <c r="C1905" s="3">
        <v>0</v>
      </c>
      <c r="D1905" s="3">
        <v>0</v>
      </c>
    </row>
    <row r="1906" spans="1:4" x14ac:dyDescent="0.45">
      <c r="A1906" s="3">
        <v>19.14754918306102</v>
      </c>
      <c r="B1906" s="3">
        <v>27.489772799108611</v>
      </c>
      <c r="C1906" s="3">
        <v>0</v>
      </c>
      <c r="D1906" s="3">
        <v>0</v>
      </c>
    </row>
    <row r="1907" spans="1:4" x14ac:dyDescent="0.45">
      <c r="A1907" s="3">
        <v>19.157469156385464</v>
      </c>
      <c r="B1907" s="3">
        <v>27.482646844086531</v>
      </c>
      <c r="C1907" s="3">
        <v>0</v>
      </c>
      <c r="D1907" s="3">
        <v>0</v>
      </c>
    </row>
    <row r="1908" spans="1:4" x14ac:dyDescent="0.45">
      <c r="A1908" s="3">
        <v>19.167389129709903</v>
      </c>
      <c r="B1908" s="3">
        <v>27.475527381601438</v>
      </c>
      <c r="C1908" s="3">
        <v>0</v>
      </c>
      <c r="D1908" s="3">
        <v>0</v>
      </c>
    </row>
    <row r="1909" spans="1:4" x14ac:dyDescent="0.45">
      <c r="A1909" s="3">
        <v>19.177309103034347</v>
      </c>
      <c r="B1909" s="3">
        <v>27.468414498701218</v>
      </c>
      <c r="C1909" s="3">
        <v>0</v>
      </c>
      <c r="D1909" s="3">
        <v>0</v>
      </c>
    </row>
    <row r="1910" spans="1:4" x14ac:dyDescent="0.45">
      <c r="A1910" s="3">
        <v>19.187229076358786</v>
      </c>
      <c r="B1910" s="3">
        <v>27.461308282433759</v>
      </c>
      <c r="C1910" s="3">
        <v>0</v>
      </c>
      <c r="D1910" s="3">
        <v>0</v>
      </c>
    </row>
    <row r="1911" spans="1:4" x14ac:dyDescent="0.45">
      <c r="A1911" s="3">
        <v>19.197149049683226</v>
      </c>
      <c r="B1911" s="3">
        <v>27.45420881984694</v>
      </c>
      <c r="C1911" s="3">
        <v>0</v>
      </c>
      <c r="D1911" s="3">
        <v>0</v>
      </c>
    </row>
    <row r="1912" spans="1:4" x14ac:dyDescent="0.45">
      <c r="A1912" s="3">
        <v>19.207069023007669</v>
      </c>
      <c r="B1912" s="3">
        <v>27.447116197988649</v>
      </c>
      <c r="C1912" s="3">
        <v>0</v>
      </c>
      <c r="D1912" s="3">
        <v>0</v>
      </c>
    </row>
    <row r="1913" spans="1:4" x14ac:dyDescent="0.45">
      <c r="A1913" s="3">
        <v>19.216988996332109</v>
      </c>
      <c r="B1913" s="3">
        <v>27.440030503906776</v>
      </c>
      <c r="C1913" s="3">
        <v>0</v>
      </c>
      <c r="D1913" s="3">
        <v>0</v>
      </c>
    </row>
    <row r="1914" spans="1:4" x14ac:dyDescent="0.45">
      <c r="A1914" s="3">
        <v>19.226908969656552</v>
      </c>
      <c r="B1914" s="3">
        <v>27.432951824649198</v>
      </c>
      <c r="C1914" s="3">
        <v>0</v>
      </c>
      <c r="D1914" s="3">
        <v>0</v>
      </c>
    </row>
    <row r="1915" spans="1:4" x14ac:dyDescent="0.45">
      <c r="A1915" s="3">
        <v>19.236828942980992</v>
      </c>
      <c r="B1915" s="3">
        <v>27.425880247263809</v>
      </c>
      <c r="C1915" s="3">
        <v>0</v>
      </c>
      <c r="D1915" s="3">
        <v>0</v>
      </c>
    </row>
    <row r="1916" spans="1:4" x14ac:dyDescent="0.45">
      <c r="A1916" s="3">
        <v>19.246748916305435</v>
      </c>
      <c r="B1916" s="3">
        <v>27.418815858798485</v>
      </c>
      <c r="C1916" s="3">
        <v>0</v>
      </c>
      <c r="D1916" s="3">
        <v>0</v>
      </c>
    </row>
    <row r="1917" spans="1:4" x14ac:dyDescent="0.45">
      <c r="A1917" s="3">
        <v>19.256668889629875</v>
      </c>
      <c r="B1917" s="3">
        <v>27.411758746301121</v>
      </c>
      <c r="C1917" s="3">
        <v>0</v>
      </c>
      <c r="D1917" s="3">
        <v>0</v>
      </c>
    </row>
    <row r="1918" spans="1:4" x14ac:dyDescent="0.45">
      <c r="A1918" s="3">
        <v>19.266588862954318</v>
      </c>
      <c r="B1918" s="3">
        <v>27.404708996819593</v>
      </c>
      <c r="C1918" s="3">
        <v>0</v>
      </c>
      <c r="D1918" s="3">
        <v>0</v>
      </c>
    </row>
    <row r="1919" spans="1:4" x14ac:dyDescent="0.45">
      <c r="A1919" s="3">
        <v>19.276508836278758</v>
      </c>
      <c r="B1919" s="3">
        <v>27.397666697401796</v>
      </c>
      <c r="C1919" s="3">
        <v>0</v>
      </c>
      <c r="D1919" s="3">
        <v>0</v>
      </c>
    </row>
    <row r="1920" spans="1:4" x14ac:dyDescent="0.45">
      <c r="A1920" s="3">
        <v>19.286428809603201</v>
      </c>
      <c r="B1920" s="3">
        <v>27.390631935095609</v>
      </c>
      <c r="C1920" s="3">
        <v>0</v>
      </c>
      <c r="D1920" s="3">
        <v>0</v>
      </c>
    </row>
    <row r="1921" spans="1:4" x14ac:dyDescent="0.45">
      <c r="A1921" s="3">
        <v>19.296348782927641</v>
      </c>
      <c r="B1921" s="3">
        <v>27.383604796948919</v>
      </c>
      <c r="C1921" s="3">
        <v>0</v>
      </c>
      <c r="D1921" s="3">
        <v>0</v>
      </c>
    </row>
    <row r="1922" spans="1:4" x14ac:dyDescent="0.45">
      <c r="A1922" s="3">
        <v>19.306268756252084</v>
      </c>
      <c r="B1922" s="3">
        <v>27.376585370009611</v>
      </c>
      <c r="C1922" s="3">
        <v>0</v>
      </c>
      <c r="D1922" s="3">
        <v>0</v>
      </c>
    </row>
    <row r="1923" spans="1:4" x14ac:dyDescent="0.45">
      <c r="A1923" s="3">
        <v>19.316188729576524</v>
      </c>
      <c r="B1923" s="3">
        <v>27.369573741325571</v>
      </c>
      <c r="C1923" s="3">
        <v>0</v>
      </c>
      <c r="D1923" s="3">
        <v>0</v>
      </c>
    </row>
    <row r="1924" spans="1:4" x14ac:dyDescent="0.45">
      <c r="A1924" s="3">
        <v>19.326108702900967</v>
      </c>
      <c r="B1924" s="3">
        <v>27.362569997944682</v>
      </c>
      <c r="C1924" s="3">
        <v>0</v>
      </c>
      <c r="D1924" s="3">
        <v>0</v>
      </c>
    </row>
    <row r="1925" spans="1:4" x14ac:dyDescent="0.45">
      <c r="A1925" s="3">
        <v>19.336028676225407</v>
      </c>
      <c r="B1925" s="3">
        <v>27.355574226914836</v>
      </c>
      <c r="C1925" s="3">
        <v>0</v>
      </c>
      <c r="D1925" s="3">
        <v>0</v>
      </c>
    </row>
    <row r="1926" spans="1:4" x14ac:dyDescent="0.45">
      <c r="A1926" s="3">
        <v>19.34594864954985</v>
      </c>
      <c r="B1926" s="3">
        <v>27.348586515283909</v>
      </c>
      <c r="C1926" s="3">
        <v>0</v>
      </c>
      <c r="D1926" s="3">
        <v>0</v>
      </c>
    </row>
    <row r="1927" spans="1:4" x14ac:dyDescent="0.45">
      <c r="A1927" s="3">
        <v>19.35586862287429</v>
      </c>
      <c r="B1927" s="3">
        <v>27.341606950099798</v>
      </c>
      <c r="C1927" s="3">
        <v>0</v>
      </c>
      <c r="D1927" s="3">
        <v>0</v>
      </c>
    </row>
    <row r="1928" spans="1:4" x14ac:dyDescent="0.45">
      <c r="A1928" s="3">
        <v>19.365788596198733</v>
      </c>
      <c r="B1928" s="3">
        <v>27.334635618410374</v>
      </c>
      <c r="C1928" s="3">
        <v>0</v>
      </c>
      <c r="D1928" s="3">
        <v>0</v>
      </c>
    </row>
    <row r="1929" spans="1:4" x14ac:dyDescent="0.45">
      <c r="A1929" s="3">
        <v>19.375708569523173</v>
      </c>
      <c r="B1929" s="3">
        <v>27.327672607263537</v>
      </c>
      <c r="C1929" s="3">
        <v>0</v>
      </c>
      <c r="D1929" s="3">
        <v>0</v>
      </c>
    </row>
    <row r="1930" spans="1:4" x14ac:dyDescent="0.45">
      <c r="A1930" s="3">
        <v>19.385628542847616</v>
      </c>
      <c r="B1930" s="3">
        <v>27.32071800370716</v>
      </c>
      <c r="C1930" s="3">
        <v>0</v>
      </c>
      <c r="D1930" s="3">
        <v>0</v>
      </c>
    </row>
    <row r="1931" spans="1:4" x14ac:dyDescent="0.45">
      <c r="A1931" s="3">
        <v>19.395548516172056</v>
      </c>
      <c r="B1931" s="3">
        <v>27.313771894789134</v>
      </c>
      <c r="C1931" s="3">
        <v>0</v>
      </c>
      <c r="D1931" s="3">
        <v>0</v>
      </c>
    </row>
    <row r="1932" spans="1:4" x14ac:dyDescent="0.45">
      <c r="A1932" s="3">
        <v>19.405468489496499</v>
      </c>
      <c r="B1932" s="3">
        <v>27.306834367557347</v>
      </c>
      <c r="C1932" s="3">
        <v>0</v>
      </c>
      <c r="D1932" s="3">
        <v>0</v>
      </c>
    </row>
    <row r="1933" spans="1:4" x14ac:dyDescent="0.45">
      <c r="A1933" s="3">
        <v>19.415388462820939</v>
      </c>
      <c r="B1933" s="3">
        <v>27.29990550905968</v>
      </c>
      <c r="C1933" s="3">
        <v>0</v>
      </c>
      <c r="D1933" s="3">
        <v>0</v>
      </c>
    </row>
    <row r="1934" spans="1:4" x14ac:dyDescent="0.45">
      <c r="A1934" s="3">
        <v>19.425308436145382</v>
      </c>
      <c r="B1934" s="3">
        <v>27.29298540634402</v>
      </c>
      <c r="C1934" s="3">
        <v>0</v>
      </c>
      <c r="D1934" s="3">
        <v>0</v>
      </c>
    </row>
    <row r="1935" spans="1:4" x14ac:dyDescent="0.45">
      <c r="A1935" s="3">
        <v>19.435228409469822</v>
      </c>
      <c r="B1935" s="3">
        <v>27.286074146458251</v>
      </c>
      <c r="C1935" s="3">
        <v>0</v>
      </c>
      <c r="D1935" s="3">
        <v>0</v>
      </c>
    </row>
    <row r="1936" spans="1:4" x14ac:dyDescent="0.45">
      <c r="A1936" s="3">
        <v>19.445148382794265</v>
      </c>
      <c r="B1936" s="3">
        <v>27.279171816450258</v>
      </c>
      <c r="C1936" s="3">
        <v>0</v>
      </c>
      <c r="D1936" s="3">
        <v>0</v>
      </c>
    </row>
    <row r="1937" spans="1:4" x14ac:dyDescent="0.45">
      <c r="A1937" s="3">
        <v>19.455068356118705</v>
      </c>
      <c r="B1937" s="3">
        <v>27.272278503367932</v>
      </c>
      <c r="C1937" s="3">
        <v>0</v>
      </c>
      <c r="D1937" s="3">
        <v>0</v>
      </c>
    </row>
    <row r="1938" spans="1:4" x14ac:dyDescent="0.45">
      <c r="A1938" s="3">
        <v>19.464988329443148</v>
      </c>
      <c r="B1938" s="3">
        <v>27.265394294259153</v>
      </c>
      <c r="C1938" s="3">
        <v>0</v>
      </c>
      <c r="D1938" s="3">
        <v>0</v>
      </c>
    </row>
    <row r="1939" spans="1:4" x14ac:dyDescent="0.45">
      <c r="A1939" s="3">
        <v>19.474908302767588</v>
      </c>
      <c r="B1939" s="3">
        <v>27.258519276171807</v>
      </c>
      <c r="C1939" s="3">
        <v>0</v>
      </c>
      <c r="D1939" s="3">
        <v>0</v>
      </c>
    </row>
    <row r="1940" spans="1:4" x14ac:dyDescent="0.45">
      <c r="A1940" s="3">
        <v>19.484828276092031</v>
      </c>
      <c r="B1940" s="3">
        <v>27.251653536153778</v>
      </c>
      <c r="C1940" s="3">
        <v>0</v>
      </c>
      <c r="D1940" s="3">
        <v>0</v>
      </c>
    </row>
    <row r="1941" spans="1:4" x14ac:dyDescent="0.45">
      <c r="A1941" s="3">
        <v>19.494748249416471</v>
      </c>
      <c r="B1941" s="3">
        <v>27.244797161252958</v>
      </c>
      <c r="C1941" s="3">
        <v>0</v>
      </c>
      <c r="D1941" s="3">
        <v>0</v>
      </c>
    </row>
    <row r="1942" spans="1:4" x14ac:dyDescent="0.45">
      <c r="A1942" s="3">
        <v>19.504668222740914</v>
      </c>
      <c r="B1942" s="3">
        <v>27.237950238517225</v>
      </c>
      <c r="C1942" s="3">
        <v>0</v>
      </c>
      <c r="D1942" s="3">
        <v>0</v>
      </c>
    </row>
    <row r="1943" spans="1:4" x14ac:dyDescent="0.45">
      <c r="A1943" s="3">
        <v>19.514588196065354</v>
      </c>
      <c r="B1943" s="3">
        <v>27.231112854994468</v>
      </c>
      <c r="C1943" s="3">
        <v>0</v>
      </c>
      <c r="D1943" s="3">
        <v>0</v>
      </c>
    </row>
    <row r="1944" spans="1:4" x14ac:dyDescent="0.45">
      <c r="A1944" s="3">
        <v>19.524508169389797</v>
      </c>
      <c r="B1944" s="3">
        <v>27.224285097732569</v>
      </c>
      <c r="C1944" s="3">
        <v>0</v>
      </c>
      <c r="D1944" s="3">
        <v>0</v>
      </c>
    </row>
    <row r="1945" spans="1:4" x14ac:dyDescent="0.45">
      <c r="A1945" s="3">
        <v>19.534428142714237</v>
      </c>
      <c r="B1945" s="3">
        <v>27.217467053779419</v>
      </c>
      <c r="C1945" s="3">
        <v>0</v>
      </c>
      <c r="D1945" s="3">
        <v>0</v>
      </c>
    </row>
    <row r="1946" spans="1:4" x14ac:dyDescent="0.45">
      <c r="A1946" s="3">
        <v>19.54434811603868</v>
      </c>
      <c r="B1946" s="3">
        <v>27.210658810182899</v>
      </c>
      <c r="C1946" s="3">
        <v>0</v>
      </c>
      <c r="D1946" s="3">
        <v>0</v>
      </c>
    </row>
    <row r="1947" spans="1:4" x14ac:dyDescent="0.45">
      <c r="A1947" s="3">
        <v>19.55426808936312</v>
      </c>
      <c r="B1947" s="3">
        <v>27.203860453990895</v>
      </c>
      <c r="C1947" s="3">
        <v>0</v>
      </c>
      <c r="D1947" s="3">
        <v>0</v>
      </c>
    </row>
    <row r="1948" spans="1:4" x14ac:dyDescent="0.45">
      <c r="A1948" s="3">
        <v>19.564188062687563</v>
      </c>
      <c r="B1948" s="3">
        <v>27.197072072251292</v>
      </c>
      <c r="C1948" s="3">
        <v>0</v>
      </c>
      <c r="D1948" s="3">
        <v>0</v>
      </c>
    </row>
    <row r="1949" spans="1:4" x14ac:dyDescent="0.45">
      <c r="A1949" s="3">
        <v>19.574108036012003</v>
      </c>
      <c r="B1949" s="3">
        <v>27.190293752011979</v>
      </c>
      <c r="C1949" s="3">
        <v>0</v>
      </c>
      <c r="D1949" s="3">
        <v>0</v>
      </c>
    </row>
    <row r="1950" spans="1:4" x14ac:dyDescent="0.45">
      <c r="A1950" s="3">
        <v>19.584028009336446</v>
      </c>
      <c r="B1950" s="3">
        <v>27.183525580320836</v>
      </c>
      <c r="C1950" s="3">
        <v>0</v>
      </c>
      <c r="D1950" s="3">
        <v>0</v>
      </c>
    </row>
    <row r="1951" spans="1:4" x14ac:dyDescent="0.45">
      <c r="A1951" s="3">
        <v>19.593947982660886</v>
      </c>
      <c r="B1951" s="3">
        <v>27.176767644225755</v>
      </c>
      <c r="C1951" s="3">
        <v>0</v>
      </c>
      <c r="D1951" s="3">
        <v>0</v>
      </c>
    </row>
    <row r="1952" spans="1:4" x14ac:dyDescent="0.45">
      <c r="A1952" s="3">
        <v>19.603867955985329</v>
      </c>
      <c r="B1952" s="3">
        <v>27.170020030774612</v>
      </c>
      <c r="C1952" s="3">
        <v>0</v>
      </c>
      <c r="D1952" s="3">
        <v>0</v>
      </c>
    </row>
    <row r="1953" spans="1:4" x14ac:dyDescent="0.45">
      <c r="A1953" s="3">
        <v>19.613787929309769</v>
      </c>
      <c r="B1953" s="3">
        <v>27.163282827015301</v>
      </c>
      <c r="C1953" s="3">
        <v>0</v>
      </c>
      <c r="D1953" s="3">
        <v>0</v>
      </c>
    </row>
    <row r="1954" spans="1:4" x14ac:dyDescent="0.45">
      <c r="A1954" s="3">
        <v>19.623707902634212</v>
      </c>
      <c r="B1954" s="3">
        <v>27.156556119995706</v>
      </c>
      <c r="C1954" s="3">
        <v>0</v>
      </c>
      <c r="D1954" s="3">
        <v>0</v>
      </c>
    </row>
    <row r="1955" spans="1:4" x14ac:dyDescent="0.45">
      <c r="A1955" s="3">
        <v>19.633627875958652</v>
      </c>
      <c r="B1955" s="3">
        <v>27.14983999676371</v>
      </c>
      <c r="C1955" s="3">
        <v>0</v>
      </c>
      <c r="D1955" s="3">
        <v>0</v>
      </c>
    </row>
    <row r="1956" spans="1:4" x14ac:dyDescent="0.45">
      <c r="A1956" s="3">
        <v>19.643547849283095</v>
      </c>
      <c r="B1956" s="3">
        <v>27.143134544367193</v>
      </c>
      <c r="C1956" s="3">
        <v>0</v>
      </c>
      <c r="D1956" s="3">
        <v>0</v>
      </c>
    </row>
    <row r="1957" spans="1:4" x14ac:dyDescent="0.45">
      <c r="A1957" s="3">
        <v>19.653467822607535</v>
      </c>
      <c r="B1957" s="3">
        <v>27.136439849854053</v>
      </c>
      <c r="C1957" s="3">
        <v>0</v>
      </c>
      <c r="D1957" s="3">
        <v>0</v>
      </c>
    </row>
    <row r="1958" spans="1:4" x14ac:dyDescent="0.45">
      <c r="A1958" s="3">
        <v>19.663387795931978</v>
      </c>
      <c r="B1958" s="3">
        <v>27.129756000272167</v>
      </c>
      <c r="C1958" s="3">
        <v>0</v>
      </c>
      <c r="D1958" s="3">
        <v>0</v>
      </c>
    </row>
    <row r="1959" spans="1:4" x14ac:dyDescent="0.45">
      <c r="A1959" s="3">
        <v>19.673307769256418</v>
      </c>
      <c r="B1959" s="3">
        <v>27.123083082669421</v>
      </c>
      <c r="C1959" s="3">
        <v>0</v>
      </c>
      <c r="D1959" s="3">
        <v>0</v>
      </c>
    </row>
    <row r="1960" spans="1:4" x14ac:dyDescent="0.45">
      <c r="A1960" s="3">
        <v>19.683227742580861</v>
      </c>
      <c r="B1960" s="3">
        <v>27.116421184093699</v>
      </c>
      <c r="C1960" s="3">
        <v>0</v>
      </c>
      <c r="D1960" s="3">
        <v>0</v>
      </c>
    </row>
    <row r="1961" spans="1:4" x14ac:dyDescent="0.45">
      <c r="A1961" s="3">
        <v>19.693147715905301</v>
      </c>
      <c r="B1961" s="3">
        <v>27.109770391592896</v>
      </c>
      <c r="C1961" s="3">
        <v>0</v>
      </c>
      <c r="D1961" s="3">
        <v>0</v>
      </c>
    </row>
    <row r="1962" spans="1:4" x14ac:dyDescent="0.45">
      <c r="A1962" s="3">
        <v>19.703067689229744</v>
      </c>
      <c r="B1962" s="3">
        <v>27.103130792214884</v>
      </c>
      <c r="C1962" s="3">
        <v>0</v>
      </c>
      <c r="D1962" s="3">
        <v>0</v>
      </c>
    </row>
    <row r="1963" spans="1:4" x14ac:dyDescent="0.45">
      <c r="A1963" s="3">
        <v>19.712987662554184</v>
      </c>
      <c r="B1963" s="3">
        <v>27.096502473007558</v>
      </c>
      <c r="C1963" s="3">
        <v>0</v>
      </c>
      <c r="D1963" s="3">
        <v>0</v>
      </c>
    </row>
    <row r="1964" spans="1:4" x14ac:dyDescent="0.45">
      <c r="A1964" s="3">
        <v>19.722907635878627</v>
      </c>
      <c r="B1964" s="3">
        <v>27.089885521018793</v>
      </c>
      <c r="C1964" s="3">
        <v>0</v>
      </c>
      <c r="D1964" s="3">
        <v>0</v>
      </c>
    </row>
    <row r="1965" spans="1:4" x14ac:dyDescent="0.45">
      <c r="A1965" s="3">
        <v>19.732827609203067</v>
      </c>
      <c r="B1965" s="3">
        <v>27.083280023296489</v>
      </c>
      <c r="C1965" s="3">
        <v>0</v>
      </c>
      <c r="D1965" s="3">
        <v>0</v>
      </c>
    </row>
    <row r="1966" spans="1:4" x14ac:dyDescent="0.45">
      <c r="A1966" s="3">
        <v>19.74274758252751</v>
      </c>
      <c r="B1966" s="3">
        <v>27.07668606688852</v>
      </c>
      <c r="C1966" s="3">
        <v>0</v>
      </c>
      <c r="D1966" s="3">
        <v>0</v>
      </c>
    </row>
    <row r="1967" spans="1:4" x14ac:dyDescent="0.45">
      <c r="A1967" s="3">
        <v>19.75266755585195</v>
      </c>
      <c r="B1967" s="3">
        <v>27.070103738842775</v>
      </c>
      <c r="C1967" s="3">
        <v>0</v>
      </c>
      <c r="D1967" s="3">
        <v>0</v>
      </c>
    </row>
    <row r="1968" spans="1:4" x14ac:dyDescent="0.45">
      <c r="A1968" s="3">
        <v>19.762587529176393</v>
      </c>
      <c r="B1968" s="3">
        <v>27.06353312620714</v>
      </c>
      <c r="C1968" s="3">
        <v>0</v>
      </c>
      <c r="D1968" s="3">
        <v>0</v>
      </c>
    </row>
    <row r="1969" spans="1:4" x14ac:dyDescent="0.45">
      <c r="A1969" s="3">
        <v>19.772507502500833</v>
      </c>
      <c r="B1969" s="3">
        <v>27.0569743160295</v>
      </c>
      <c r="C1969" s="3">
        <v>0</v>
      </c>
      <c r="D1969" s="3">
        <v>0</v>
      </c>
    </row>
    <row r="1970" spans="1:4" x14ac:dyDescent="0.45">
      <c r="A1970" s="3">
        <v>19.782427475825276</v>
      </c>
      <c r="B1970" s="3">
        <v>27.05042739535774</v>
      </c>
      <c r="C1970" s="3">
        <v>0</v>
      </c>
      <c r="D1970" s="3">
        <v>0</v>
      </c>
    </row>
    <row r="1971" spans="1:4" x14ac:dyDescent="0.45">
      <c r="A1971" s="3">
        <v>19.792347449149716</v>
      </c>
      <c r="B1971" s="3">
        <v>27.043892451239746</v>
      </c>
      <c r="C1971" s="3">
        <v>0</v>
      </c>
      <c r="D1971" s="3">
        <v>0</v>
      </c>
    </row>
    <row r="1972" spans="1:4" x14ac:dyDescent="0.45">
      <c r="A1972" s="3">
        <v>19.802267422474159</v>
      </c>
      <c r="B1972" s="3">
        <v>27.037369570723399</v>
      </c>
      <c r="C1972" s="3">
        <v>0</v>
      </c>
      <c r="D1972" s="3">
        <v>0</v>
      </c>
    </row>
    <row r="1973" spans="1:4" x14ac:dyDescent="0.45">
      <c r="A1973" s="3">
        <v>19.812187395798599</v>
      </c>
      <c r="B1973" s="3">
        <v>27.030858840856595</v>
      </c>
      <c r="C1973" s="3">
        <v>0</v>
      </c>
      <c r="D1973" s="3">
        <v>0</v>
      </c>
    </row>
    <row r="1974" spans="1:4" x14ac:dyDescent="0.45">
      <c r="A1974" s="3">
        <v>19.822107369123042</v>
      </c>
      <c r="B1974" s="3">
        <v>27.024360348687207</v>
      </c>
      <c r="C1974" s="3">
        <v>0</v>
      </c>
      <c r="D1974" s="3">
        <v>0</v>
      </c>
    </row>
    <row r="1975" spans="1:4" x14ac:dyDescent="0.45">
      <c r="A1975" s="3">
        <v>19.832027342447482</v>
      </c>
      <c r="B1975" s="3">
        <v>27.017874181263128</v>
      </c>
      <c r="C1975" s="3">
        <v>0</v>
      </c>
      <c r="D1975" s="3">
        <v>0</v>
      </c>
    </row>
    <row r="1976" spans="1:4" x14ac:dyDescent="0.45">
      <c r="A1976" s="3">
        <v>19.841947315771925</v>
      </c>
      <c r="B1976" s="3">
        <v>27.011400425632239</v>
      </c>
      <c r="C1976" s="3">
        <v>0</v>
      </c>
      <c r="D1976" s="3">
        <v>0</v>
      </c>
    </row>
    <row r="1977" spans="1:4" x14ac:dyDescent="0.45">
      <c r="A1977" s="3">
        <v>19.851867289096365</v>
      </c>
      <c r="B1977" s="3">
        <v>27.004939168842434</v>
      </c>
      <c r="C1977" s="3">
        <v>0</v>
      </c>
      <c r="D1977" s="3">
        <v>0</v>
      </c>
    </row>
    <row r="1978" spans="1:4" x14ac:dyDescent="0.45">
      <c r="A1978" s="3">
        <v>19.861787262420808</v>
      </c>
      <c r="B1978" s="3">
        <v>26.998490497941585</v>
      </c>
      <c r="C1978" s="3">
        <v>0</v>
      </c>
      <c r="D1978" s="3">
        <v>0</v>
      </c>
    </row>
    <row r="1979" spans="1:4" x14ac:dyDescent="0.45">
      <c r="A1979" s="3">
        <v>19.871707235745248</v>
      </c>
      <c r="B1979" s="3">
        <v>26.992054499977588</v>
      </c>
      <c r="C1979" s="3">
        <v>0</v>
      </c>
      <c r="D1979" s="3">
        <v>0</v>
      </c>
    </row>
    <row r="1980" spans="1:4" x14ac:dyDescent="0.45">
      <c r="A1980" s="3">
        <v>19.881627209069691</v>
      </c>
      <c r="B1980" s="3">
        <v>26.985631261998321</v>
      </c>
      <c r="C1980" s="3">
        <v>0</v>
      </c>
      <c r="D1980" s="3">
        <v>0</v>
      </c>
    </row>
    <row r="1981" spans="1:4" x14ac:dyDescent="0.45">
      <c r="A1981" s="3">
        <v>19.891547182394131</v>
      </c>
      <c r="B1981" s="3">
        <v>26.979220871051677</v>
      </c>
      <c r="C1981" s="3">
        <v>0</v>
      </c>
      <c r="D1981" s="3">
        <v>0</v>
      </c>
    </row>
    <row r="1982" spans="1:4" x14ac:dyDescent="0.45">
      <c r="A1982" s="3">
        <v>19.901467155718574</v>
      </c>
      <c r="B1982" s="3">
        <v>26.972823414185537</v>
      </c>
      <c r="C1982" s="3">
        <v>0</v>
      </c>
      <c r="D1982" s="3">
        <v>0</v>
      </c>
    </row>
    <row r="1983" spans="1:4" x14ac:dyDescent="0.45">
      <c r="A1983" s="3">
        <v>19.911387129043014</v>
      </c>
      <c r="B1983" s="3">
        <v>26.966438978447787</v>
      </c>
      <c r="C1983" s="3">
        <v>0</v>
      </c>
      <c r="D1983" s="3">
        <v>0</v>
      </c>
    </row>
    <row r="1984" spans="1:4" x14ac:dyDescent="0.45">
      <c r="A1984" s="3">
        <v>19.921307102367457</v>
      </c>
      <c r="B1984" s="3">
        <v>26.960067650886309</v>
      </c>
      <c r="C1984" s="3">
        <v>0</v>
      </c>
      <c r="D1984" s="3">
        <v>0</v>
      </c>
    </row>
    <row r="1985" spans="1:4" x14ac:dyDescent="0.45">
      <c r="A1985" s="3">
        <v>19.931227075691897</v>
      </c>
      <c r="B1985" s="3">
        <v>26.953709518548994</v>
      </c>
      <c r="C1985" s="3">
        <v>0</v>
      </c>
      <c r="D1985" s="3">
        <v>0</v>
      </c>
    </row>
    <row r="1986" spans="1:4" x14ac:dyDescent="0.45">
      <c r="A1986" s="3">
        <v>19.94114704901634</v>
      </c>
      <c r="B1986" s="3">
        <v>26.947364668483726</v>
      </c>
      <c r="C1986" s="3">
        <v>0</v>
      </c>
      <c r="D1986" s="3">
        <v>0</v>
      </c>
    </row>
    <row r="1987" spans="1:4" x14ac:dyDescent="0.45">
      <c r="A1987" s="3">
        <v>19.95106702234078</v>
      </c>
      <c r="B1987" s="3">
        <v>26.941033187738388</v>
      </c>
      <c r="C1987" s="3">
        <v>0</v>
      </c>
      <c r="D1987" s="3">
        <v>0</v>
      </c>
    </row>
    <row r="1988" spans="1:4" x14ac:dyDescent="0.45">
      <c r="A1988" s="3">
        <v>19.960986995665223</v>
      </c>
      <c r="B1988" s="3">
        <v>26.934715163360867</v>
      </c>
      <c r="C1988" s="3">
        <v>0</v>
      </c>
      <c r="D1988" s="3">
        <v>0</v>
      </c>
    </row>
    <row r="1989" spans="1:4" x14ac:dyDescent="0.45">
      <c r="A1989" s="3">
        <v>19.970906968989663</v>
      </c>
      <c r="B1989" s="3">
        <v>26.928410682399047</v>
      </c>
      <c r="C1989" s="3">
        <v>0</v>
      </c>
      <c r="D1989" s="3">
        <v>0</v>
      </c>
    </row>
    <row r="1990" spans="1:4" x14ac:dyDescent="0.45">
      <c r="A1990" s="3">
        <v>19.980826942314106</v>
      </c>
      <c r="B1990" s="3">
        <v>26.922119831900815</v>
      </c>
      <c r="C1990" s="3">
        <v>0</v>
      </c>
      <c r="D1990" s="3">
        <v>0</v>
      </c>
    </row>
    <row r="1991" spans="1:4" x14ac:dyDescent="0.45">
      <c r="A1991" s="3">
        <v>19.990746915638546</v>
      </c>
      <c r="B1991" s="3">
        <v>26.915842698914059</v>
      </c>
      <c r="C1991" s="3">
        <v>0</v>
      </c>
      <c r="D1991" s="3">
        <v>0</v>
      </c>
    </row>
    <row r="1992" spans="1:4" x14ac:dyDescent="0.45">
      <c r="A1992" s="3">
        <v>20.000666888962989</v>
      </c>
      <c r="B1992" s="3">
        <v>26.909579370480895</v>
      </c>
      <c r="C1992" s="3">
        <v>0</v>
      </c>
      <c r="D1992" s="3">
        <v>0</v>
      </c>
    </row>
    <row r="1993" spans="1:4" x14ac:dyDescent="0.45">
      <c r="A1993" s="3">
        <v>20.010586862287429</v>
      </c>
      <c r="B1993" s="3">
        <v>26.903329910621206</v>
      </c>
      <c r="C1993" s="3">
        <v>0</v>
      </c>
      <c r="D1993" s="3">
        <v>0</v>
      </c>
    </row>
    <row r="1994" spans="1:4" x14ac:dyDescent="0.45">
      <c r="A1994" s="3">
        <v>20.020506835611872</v>
      </c>
      <c r="B1994" s="3">
        <v>26.897094308016285</v>
      </c>
      <c r="C1994" s="3">
        <v>0</v>
      </c>
      <c r="D1994" s="3">
        <v>0</v>
      </c>
    </row>
    <row r="1995" spans="1:4" x14ac:dyDescent="0.45">
      <c r="A1995" s="3">
        <v>20.030426808936312</v>
      </c>
      <c r="B1995" s="3">
        <v>26.890872535960934</v>
      </c>
      <c r="C1995" s="3">
        <v>0</v>
      </c>
      <c r="D1995" s="3">
        <v>0</v>
      </c>
    </row>
    <row r="1996" spans="1:4" x14ac:dyDescent="0.45">
      <c r="A1996" s="3">
        <v>20.040346782260755</v>
      </c>
      <c r="B1996" s="3">
        <v>26.884664567749933</v>
      </c>
      <c r="C1996" s="3">
        <v>0</v>
      </c>
      <c r="D1996" s="3">
        <v>0</v>
      </c>
    </row>
    <row r="1997" spans="1:4" x14ac:dyDescent="0.45">
      <c r="A1997" s="3">
        <v>20.050266755585195</v>
      </c>
      <c r="B1997" s="3">
        <v>26.878470376678091</v>
      </c>
      <c r="C1997" s="3">
        <v>0</v>
      </c>
      <c r="D1997" s="3">
        <v>0</v>
      </c>
    </row>
    <row r="1998" spans="1:4" x14ac:dyDescent="0.45">
      <c r="A1998" s="3">
        <v>20.060186728909638</v>
      </c>
      <c r="B1998" s="3">
        <v>26.87228993604019</v>
      </c>
      <c r="C1998" s="3">
        <v>0</v>
      </c>
      <c r="D1998" s="3">
        <v>0</v>
      </c>
    </row>
    <row r="1999" spans="1:4" x14ac:dyDescent="0.45">
      <c r="A1999" s="3">
        <v>20.070106702234078</v>
      </c>
      <c r="B1999" s="3">
        <v>26.86612321913103</v>
      </c>
      <c r="C1999" s="3">
        <v>0</v>
      </c>
      <c r="D1999" s="3">
        <v>0</v>
      </c>
    </row>
    <row r="2000" spans="1:4" x14ac:dyDescent="0.45">
      <c r="A2000" s="3">
        <v>20.080026675558521</v>
      </c>
      <c r="B2000" s="3">
        <v>26.859970199245399</v>
      </c>
      <c r="C2000" s="3">
        <v>0</v>
      </c>
      <c r="D2000" s="3">
        <v>0</v>
      </c>
    </row>
    <row r="2001" spans="1:4" x14ac:dyDescent="0.45">
      <c r="A2001" s="3">
        <v>20.089946648882961</v>
      </c>
      <c r="B2001" s="3">
        <v>26.853830849678101</v>
      </c>
      <c r="C2001" s="3">
        <v>0</v>
      </c>
      <c r="D2001" s="3">
        <v>0</v>
      </c>
    </row>
    <row r="2002" spans="1:4" x14ac:dyDescent="0.45">
      <c r="A2002" s="3">
        <v>20.099866622207401</v>
      </c>
      <c r="B2002" s="3">
        <v>26.847705143723921</v>
      </c>
      <c r="C2002" s="3">
        <v>0</v>
      </c>
      <c r="D2002" s="3">
        <v>0</v>
      </c>
    </row>
    <row r="2003" spans="1:4" x14ac:dyDescent="0.45">
      <c r="A2003" s="3">
        <v>20.109786595531844</v>
      </c>
      <c r="B2003" s="3">
        <v>26.841593054677652</v>
      </c>
      <c r="C2003" s="3">
        <v>0</v>
      </c>
      <c r="D2003" s="3">
        <v>0</v>
      </c>
    </row>
    <row r="2004" spans="1:4" x14ac:dyDescent="0.45">
      <c r="A2004" s="3">
        <v>20.119706568856284</v>
      </c>
      <c r="B2004" s="3">
        <v>26.835494555834092</v>
      </c>
      <c r="C2004" s="3">
        <v>0</v>
      </c>
      <c r="D2004" s="3">
        <v>0</v>
      </c>
    </row>
    <row r="2005" spans="1:4" x14ac:dyDescent="0.45">
      <c r="A2005" s="3">
        <v>20.129626542180727</v>
      </c>
      <c r="B2005" s="3">
        <v>26.829409620488033</v>
      </c>
      <c r="C2005" s="3">
        <v>0</v>
      </c>
      <c r="D2005" s="3">
        <v>0</v>
      </c>
    </row>
    <row r="2006" spans="1:4" x14ac:dyDescent="0.45">
      <c r="A2006" s="3">
        <v>20.139546515505167</v>
      </c>
      <c r="B2006" s="3">
        <v>26.823338221934272</v>
      </c>
      <c r="C2006" s="3">
        <v>0</v>
      </c>
      <c r="D2006" s="3">
        <v>0</v>
      </c>
    </row>
    <row r="2007" spans="1:4" x14ac:dyDescent="0.45">
      <c r="A2007" s="3">
        <v>20.14946648882961</v>
      </c>
      <c r="B2007" s="3">
        <v>26.817280333467597</v>
      </c>
      <c r="C2007" s="3">
        <v>0</v>
      </c>
      <c r="D2007" s="3">
        <v>0</v>
      </c>
    </row>
    <row r="2008" spans="1:4" x14ac:dyDescent="0.45">
      <c r="A2008" s="3">
        <v>20.15938646215405</v>
      </c>
      <c r="B2008" s="3">
        <v>26.811235928382807</v>
      </c>
      <c r="C2008" s="3">
        <v>0</v>
      </c>
      <c r="D2008" s="3">
        <v>0</v>
      </c>
    </row>
    <row r="2009" spans="1:4" x14ac:dyDescent="0.45">
      <c r="A2009" s="3">
        <v>20.169306435478493</v>
      </c>
      <c r="B2009" s="3">
        <v>26.80520497997469</v>
      </c>
      <c r="C2009" s="3">
        <v>0</v>
      </c>
      <c r="D2009" s="3">
        <v>0</v>
      </c>
    </row>
    <row r="2010" spans="1:4" x14ac:dyDescent="0.45">
      <c r="A2010" s="3">
        <v>20.179226408802933</v>
      </c>
      <c r="B2010" s="3">
        <v>26.799187461538047</v>
      </c>
      <c r="C2010" s="3">
        <v>0</v>
      </c>
      <c r="D2010" s="3">
        <v>0</v>
      </c>
    </row>
    <row r="2011" spans="1:4" x14ac:dyDescent="0.45">
      <c r="A2011" s="3">
        <v>20.189146382127376</v>
      </c>
      <c r="B2011" s="3">
        <v>26.793183346367663</v>
      </c>
      <c r="C2011" s="3">
        <v>0</v>
      </c>
      <c r="D2011" s="3">
        <v>0</v>
      </c>
    </row>
    <row r="2012" spans="1:4" x14ac:dyDescent="0.45">
      <c r="A2012" s="3">
        <v>20.199066355451816</v>
      </c>
      <c r="B2012" s="3">
        <v>26.787192607758339</v>
      </c>
      <c r="C2012" s="3">
        <v>0</v>
      </c>
      <c r="D2012" s="3">
        <v>0</v>
      </c>
    </row>
    <row r="2013" spans="1:4" x14ac:dyDescent="0.45">
      <c r="A2013" s="3">
        <v>20.208986328776259</v>
      </c>
      <c r="B2013" s="3">
        <v>26.781215219004864</v>
      </c>
      <c r="C2013" s="3">
        <v>0</v>
      </c>
      <c r="D2013" s="3">
        <v>0</v>
      </c>
    </row>
    <row r="2014" spans="1:4" x14ac:dyDescent="0.45">
      <c r="A2014" s="3">
        <v>20.218906302100699</v>
      </c>
      <c r="B2014" s="3">
        <v>26.775251153402039</v>
      </c>
      <c r="C2014" s="3">
        <v>0</v>
      </c>
      <c r="D2014" s="3">
        <v>0</v>
      </c>
    </row>
    <row r="2015" spans="1:4" x14ac:dyDescent="0.45">
      <c r="A2015" s="3">
        <v>20.228826275425142</v>
      </c>
      <c r="B2015" s="3">
        <v>26.769300384244648</v>
      </c>
      <c r="C2015" s="3">
        <v>0</v>
      </c>
      <c r="D2015" s="3">
        <v>0</v>
      </c>
    </row>
    <row r="2016" spans="1:4" x14ac:dyDescent="0.45">
      <c r="A2016" s="3">
        <v>20.238746248749582</v>
      </c>
      <c r="B2016" s="3">
        <v>26.76336288482749</v>
      </c>
      <c r="C2016" s="3">
        <v>0</v>
      </c>
      <c r="D2016" s="3">
        <v>0</v>
      </c>
    </row>
    <row r="2017" spans="1:4" x14ac:dyDescent="0.45">
      <c r="A2017" s="3">
        <v>20.248666222074025</v>
      </c>
      <c r="B2017" s="3">
        <v>26.757438628445357</v>
      </c>
      <c r="C2017" s="3">
        <v>0</v>
      </c>
      <c r="D2017" s="3">
        <v>0</v>
      </c>
    </row>
    <row r="2018" spans="1:4" x14ac:dyDescent="0.45">
      <c r="A2018" s="3">
        <v>20.258586195398465</v>
      </c>
      <c r="B2018" s="3">
        <v>26.751527588393046</v>
      </c>
      <c r="C2018" s="3">
        <v>0</v>
      </c>
      <c r="D2018" s="3">
        <v>0</v>
      </c>
    </row>
    <row r="2019" spans="1:4" x14ac:dyDescent="0.45">
      <c r="A2019" s="3">
        <v>20.268506168722908</v>
      </c>
      <c r="B2019" s="3">
        <v>26.745629737965345</v>
      </c>
      <c r="C2019" s="3">
        <v>0</v>
      </c>
      <c r="D2019" s="3">
        <v>0</v>
      </c>
    </row>
    <row r="2020" spans="1:4" x14ac:dyDescent="0.45">
      <c r="A2020" s="3">
        <v>20.278426142047348</v>
      </c>
      <c r="B2020" s="3">
        <v>26.739745050457053</v>
      </c>
      <c r="C2020" s="3">
        <v>0</v>
      </c>
      <c r="D2020" s="3">
        <v>0</v>
      </c>
    </row>
    <row r="2021" spans="1:4" x14ac:dyDescent="0.45">
      <c r="A2021" s="3">
        <v>20.288346115371791</v>
      </c>
      <c r="B2021" s="3">
        <v>26.733873499162961</v>
      </c>
      <c r="C2021" s="3">
        <v>0</v>
      </c>
      <c r="D2021" s="3">
        <v>0</v>
      </c>
    </row>
    <row r="2022" spans="1:4" x14ac:dyDescent="0.45">
      <c r="A2022" s="3">
        <v>20.298266088696231</v>
      </c>
      <c r="B2022" s="3">
        <v>26.728015057377867</v>
      </c>
      <c r="C2022" s="3">
        <v>0</v>
      </c>
      <c r="D2022" s="3">
        <v>0</v>
      </c>
    </row>
    <row r="2023" spans="1:4" x14ac:dyDescent="0.45">
      <c r="A2023" s="3">
        <v>20.308186062020674</v>
      </c>
      <c r="B2023" s="3">
        <v>26.722169698396556</v>
      </c>
      <c r="C2023" s="3">
        <v>0</v>
      </c>
      <c r="D2023" s="3">
        <v>0</v>
      </c>
    </row>
    <row r="2024" spans="1:4" x14ac:dyDescent="0.45">
      <c r="A2024" s="3">
        <v>20.318106035345114</v>
      </c>
      <c r="B2024" s="3">
        <v>26.716337395513833</v>
      </c>
      <c r="C2024" s="3">
        <v>0</v>
      </c>
      <c r="D2024" s="3">
        <v>0</v>
      </c>
    </row>
    <row r="2025" spans="1:4" x14ac:dyDescent="0.45">
      <c r="A2025" s="3">
        <v>20.328026008669557</v>
      </c>
      <c r="B2025" s="3">
        <v>26.710518122024478</v>
      </c>
      <c r="C2025" s="3">
        <v>0</v>
      </c>
      <c r="D2025" s="3">
        <v>0</v>
      </c>
    </row>
    <row r="2026" spans="1:4" x14ac:dyDescent="0.45">
      <c r="A2026" s="3">
        <v>20.337945981993997</v>
      </c>
      <c r="B2026" s="3">
        <v>26.704711851223298</v>
      </c>
      <c r="C2026" s="3">
        <v>0</v>
      </c>
      <c r="D2026" s="3">
        <v>0</v>
      </c>
    </row>
    <row r="2027" spans="1:4" x14ac:dyDescent="0.45">
      <c r="A2027" s="3">
        <v>20.34786595531844</v>
      </c>
      <c r="B2027" s="3">
        <v>26.698918556405079</v>
      </c>
      <c r="C2027" s="3">
        <v>0</v>
      </c>
      <c r="D2027" s="3">
        <v>0</v>
      </c>
    </row>
    <row r="2028" spans="1:4" x14ac:dyDescent="0.45">
      <c r="A2028" s="3">
        <v>20.35778592864288</v>
      </c>
      <c r="B2028" s="3">
        <v>26.693138210864618</v>
      </c>
      <c r="C2028" s="3">
        <v>0</v>
      </c>
      <c r="D2028" s="3">
        <v>0</v>
      </c>
    </row>
    <row r="2029" spans="1:4" x14ac:dyDescent="0.45">
      <c r="A2029" s="3">
        <v>20.367705901967323</v>
      </c>
      <c r="B2029" s="3">
        <v>26.687370787896704</v>
      </c>
      <c r="C2029" s="3">
        <v>0</v>
      </c>
      <c r="D2029" s="3">
        <v>0</v>
      </c>
    </row>
    <row r="2030" spans="1:4" x14ac:dyDescent="0.45">
      <c r="A2030" s="3">
        <v>20.377625875291763</v>
      </c>
      <c r="B2030" s="3">
        <v>26.68161626079614</v>
      </c>
      <c r="C2030" s="3">
        <v>0</v>
      </c>
      <c r="D2030" s="3">
        <v>0</v>
      </c>
    </row>
    <row r="2031" spans="1:4" x14ac:dyDescent="0.45">
      <c r="A2031" s="3">
        <v>20.387545848616206</v>
      </c>
      <c r="B2031" s="3">
        <v>26.675874602857707</v>
      </c>
      <c r="C2031" s="3">
        <v>0</v>
      </c>
      <c r="D2031" s="3">
        <v>0</v>
      </c>
    </row>
    <row r="2032" spans="1:4" x14ac:dyDescent="0.45">
      <c r="A2032" s="3">
        <v>20.397465821940646</v>
      </c>
      <c r="B2032" s="3">
        <v>26.67014578737621</v>
      </c>
      <c r="C2032" s="3">
        <v>0</v>
      </c>
      <c r="D2032" s="3">
        <v>0</v>
      </c>
    </row>
    <row r="2033" spans="1:4" x14ac:dyDescent="0.45">
      <c r="A2033" s="3">
        <v>20.407385795265089</v>
      </c>
      <c r="B2033" s="3">
        <v>26.664429787646437</v>
      </c>
      <c r="C2033" s="3">
        <v>0</v>
      </c>
      <c r="D2033" s="3">
        <v>0</v>
      </c>
    </row>
    <row r="2034" spans="1:4" x14ac:dyDescent="0.45">
      <c r="A2034" s="3">
        <v>20.417305768589529</v>
      </c>
      <c r="B2034" s="3">
        <v>26.658726576963186</v>
      </c>
      <c r="C2034" s="3">
        <v>0</v>
      </c>
      <c r="D2034" s="3">
        <v>0</v>
      </c>
    </row>
    <row r="2035" spans="1:4" x14ac:dyDescent="0.45">
      <c r="A2035" s="3">
        <v>20.427225741913972</v>
      </c>
      <c r="B2035" s="3">
        <v>26.653036128621242</v>
      </c>
      <c r="C2035" s="3">
        <v>0</v>
      </c>
      <c r="D2035" s="3">
        <v>0</v>
      </c>
    </row>
    <row r="2036" spans="1:4" x14ac:dyDescent="0.45">
      <c r="A2036" s="3">
        <v>20.437145715238412</v>
      </c>
      <c r="B2036" s="3">
        <v>26.647358415915409</v>
      </c>
      <c r="C2036" s="3">
        <v>0</v>
      </c>
      <c r="D2036" s="3">
        <v>0</v>
      </c>
    </row>
    <row r="2037" spans="1:4" x14ac:dyDescent="0.45">
      <c r="A2037" s="3">
        <v>20.447065688562855</v>
      </c>
      <c r="B2037" s="3">
        <v>26.641693412140473</v>
      </c>
      <c r="C2037" s="3">
        <v>0</v>
      </c>
      <c r="D2037" s="3">
        <v>0</v>
      </c>
    </row>
    <row r="2038" spans="1:4" x14ac:dyDescent="0.45">
      <c r="A2038" s="3">
        <v>20.456985661887295</v>
      </c>
      <c r="B2038" s="3">
        <v>26.636041090591235</v>
      </c>
      <c r="C2038" s="3">
        <v>0</v>
      </c>
      <c r="D2038" s="3">
        <v>0</v>
      </c>
    </row>
    <row r="2039" spans="1:4" x14ac:dyDescent="0.45">
      <c r="A2039" s="3">
        <v>20.466905635211738</v>
      </c>
      <c r="B2039" s="3">
        <v>26.630401424562482</v>
      </c>
      <c r="C2039" s="3">
        <v>0</v>
      </c>
      <c r="D2039" s="3">
        <v>0</v>
      </c>
    </row>
    <row r="2040" spans="1:4" x14ac:dyDescent="0.45">
      <c r="A2040" s="3">
        <v>20.476825608536178</v>
      </c>
      <c r="B2040" s="3">
        <v>26.62477438734901</v>
      </c>
      <c r="C2040" s="3">
        <v>0</v>
      </c>
      <c r="D2040" s="3">
        <v>0</v>
      </c>
    </row>
    <row r="2041" spans="1:4" x14ac:dyDescent="0.45">
      <c r="A2041" s="3">
        <v>20.486745581860621</v>
      </c>
      <c r="B2041" s="3">
        <v>26.61915995224561</v>
      </c>
      <c r="C2041" s="3">
        <v>0</v>
      </c>
      <c r="D2041" s="3">
        <v>0</v>
      </c>
    </row>
    <row r="2042" spans="1:4" x14ac:dyDescent="0.45">
      <c r="A2042" s="3">
        <v>20.496665555185061</v>
      </c>
      <c r="B2042" s="3">
        <v>26.613558092547084</v>
      </c>
      <c r="C2042" s="3">
        <v>0</v>
      </c>
      <c r="D2042" s="3">
        <v>0</v>
      </c>
    </row>
    <row r="2043" spans="1:4" x14ac:dyDescent="0.45">
      <c r="A2043" s="3">
        <v>20.506585528509504</v>
      </c>
      <c r="B2043" s="3">
        <v>26.607968781548216</v>
      </c>
      <c r="C2043" s="3">
        <v>0</v>
      </c>
      <c r="D2043" s="3">
        <v>0</v>
      </c>
    </row>
    <row r="2044" spans="1:4" x14ac:dyDescent="0.45">
      <c r="A2044" s="3">
        <v>20.516505501833944</v>
      </c>
      <c r="B2044" s="3">
        <v>26.602391992543808</v>
      </c>
      <c r="C2044" s="3">
        <v>0</v>
      </c>
      <c r="D2044" s="3">
        <v>0</v>
      </c>
    </row>
    <row r="2045" spans="1:4" x14ac:dyDescent="0.45">
      <c r="A2045" s="3">
        <v>20.526425475158387</v>
      </c>
      <c r="B2045" s="3">
        <v>26.596827698828648</v>
      </c>
      <c r="C2045" s="3">
        <v>0</v>
      </c>
      <c r="D2045" s="3">
        <v>0</v>
      </c>
    </row>
    <row r="2046" spans="1:4" x14ac:dyDescent="0.45">
      <c r="A2046" s="3">
        <v>20.536345448482827</v>
      </c>
      <c r="B2046" s="3">
        <v>26.591275873697533</v>
      </c>
      <c r="C2046" s="3">
        <v>0</v>
      </c>
      <c r="D2046" s="3">
        <v>0</v>
      </c>
    </row>
    <row r="2047" spans="1:4" x14ac:dyDescent="0.45">
      <c r="A2047" s="3">
        <v>20.54626542180727</v>
      </c>
      <c r="B2047" s="3">
        <v>26.585736490445253</v>
      </c>
      <c r="C2047" s="3">
        <v>0</v>
      </c>
      <c r="D2047" s="3">
        <v>0</v>
      </c>
    </row>
    <row r="2048" spans="1:4" x14ac:dyDescent="0.45">
      <c r="A2048" s="3">
        <v>20.55618539513171</v>
      </c>
      <c r="B2048" s="3">
        <v>26.580209522366605</v>
      </c>
      <c r="C2048" s="3">
        <v>0</v>
      </c>
      <c r="D2048" s="3">
        <v>0</v>
      </c>
    </row>
    <row r="2049" spans="1:4" x14ac:dyDescent="0.45">
      <c r="A2049" s="3">
        <v>20.566105368456153</v>
      </c>
      <c r="B2049" s="3">
        <v>26.574694942756381</v>
      </c>
      <c r="C2049" s="3">
        <v>0</v>
      </c>
      <c r="D2049" s="3">
        <v>0</v>
      </c>
    </row>
    <row r="2050" spans="1:4" x14ac:dyDescent="0.45">
      <c r="A2050" s="3">
        <v>20.576025341780593</v>
      </c>
      <c r="B2050" s="3">
        <v>26.569192724909378</v>
      </c>
      <c r="C2050" s="3">
        <v>0</v>
      </c>
      <c r="D2050" s="3">
        <v>0</v>
      </c>
    </row>
    <row r="2051" spans="1:4" x14ac:dyDescent="0.45">
      <c r="A2051" s="3">
        <v>20.585945315105036</v>
      </c>
      <c r="B2051" s="3">
        <v>26.563702842120382</v>
      </c>
      <c r="C2051" s="3">
        <v>0</v>
      </c>
      <c r="D2051" s="3">
        <v>0</v>
      </c>
    </row>
    <row r="2052" spans="1:4" x14ac:dyDescent="0.45">
      <c r="A2052" s="3">
        <v>20.595865288429476</v>
      </c>
      <c r="B2052" s="3">
        <v>26.558225267684197</v>
      </c>
      <c r="C2052" s="3">
        <v>0</v>
      </c>
      <c r="D2052" s="3">
        <v>0</v>
      </c>
    </row>
    <row r="2053" spans="1:4" x14ac:dyDescent="0.45">
      <c r="A2053" s="3">
        <v>20.605785261753919</v>
      </c>
      <c r="B2053" s="3">
        <v>26.552759974895608</v>
      </c>
      <c r="C2053" s="3">
        <v>0</v>
      </c>
      <c r="D2053" s="3">
        <v>0</v>
      </c>
    </row>
    <row r="2054" spans="1:4" x14ac:dyDescent="0.45">
      <c r="A2054" s="3">
        <v>20.615705235078359</v>
      </c>
      <c r="B2054" s="3">
        <v>26.547306937049413</v>
      </c>
      <c r="C2054" s="3">
        <v>0</v>
      </c>
      <c r="D2054" s="3">
        <v>0</v>
      </c>
    </row>
    <row r="2055" spans="1:4" x14ac:dyDescent="0.45">
      <c r="A2055" s="3">
        <v>20.625625208402802</v>
      </c>
      <c r="B2055" s="3">
        <v>26.541866127440404</v>
      </c>
      <c r="C2055" s="3">
        <v>0</v>
      </c>
      <c r="D2055" s="3">
        <v>0</v>
      </c>
    </row>
    <row r="2056" spans="1:4" x14ac:dyDescent="0.45">
      <c r="A2056" s="3">
        <v>20.635545181727242</v>
      </c>
      <c r="B2056" s="3">
        <v>26.536437519363378</v>
      </c>
      <c r="C2056" s="3">
        <v>0</v>
      </c>
      <c r="D2056" s="3">
        <v>0</v>
      </c>
    </row>
    <row r="2057" spans="1:4" x14ac:dyDescent="0.45">
      <c r="A2057" s="3">
        <v>20.645465155051685</v>
      </c>
      <c r="B2057" s="3">
        <v>26.531021086113125</v>
      </c>
      <c r="C2057" s="3">
        <v>0</v>
      </c>
      <c r="D2057" s="3">
        <v>0</v>
      </c>
    </row>
    <row r="2058" spans="1:4" x14ac:dyDescent="0.45">
      <c r="A2058" s="3">
        <v>20.655385128376125</v>
      </c>
      <c r="B2058" s="3">
        <v>26.525616800984441</v>
      </c>
      <c r="C2058" s="3">
        <v>0</v>
      </c>
      <c r="D2058" s="3">
        <v>0</v>
      </c>
    </row>
    <row r="2059" spans="1:4" x14ac:dyDescent="0.45">
      <c r="A2059" s="3">
        <v>20.665305101700568</v>
      </c>
      <c r="B2059" s="3">
        <v>26.520224637272115</v>
      </c>
      <c r="C2059" s="3">
        <v>0</v>
      </c>
      <c r="D2059" s="3">
        <v>0</v>
      </c>
    </row>
    <row r="2060" spans="1:4" x14ac:dyDescent="0.45">
      <c r="A2060" s="3">
        <v>20.675225075025008</v>
      </c>
      <c r="B2060" s="3">
        <v>26.514844568270949</v>
      </c>
      <c r="C2060" s="3">
        <v>0</v>
      </c>
      <c r="D2060" s="3">
        <v>0</v>
      </c>
    </row>
    <row r="2061" spans="1:4" x14ac:dyDescent="0.45">
      <c r="A2061" s="3">
        <v>20.685145048349451</v>
      </c>
      <c r="B2061" s="3">
        <v>26.50947656727573</v>
      </c>
      <c r="C2061" s="3">
        <v>0</v>
      </c>
      <c r="D2061" s="3">
        <v>0</v>
      </c>
    </row>
    <row r="2062" spans="1:4" x14ac:dyDescent="0.45">
      <c r="A2062" s="3">
        <v>20.695065021673891</v>
      </c>
      <c r="B2062" s="3">
        <v>26.504120607581257</v>
      </c>
      <c r="C2062" s="3">
        <v>0</v>
      </c>
      <c r="D2062" s="3">
        <v>0</v>
      </c>
    </row>
    <row r="2063" spans="1:4" x14ac:dyDescent="0.45">
      <c r="A2063" s="3">
        <v>20.704984994998334</v>
      </c>
      <c r="B2063" s="3">
        <v>26.498776662482314</v>
      </c>
      <c r="C2063" s="3">
        <v>0</v>
      </c>
      <c r="D2063" s="3">
        <v>0</v>
      </c>
    </row>
    <row r="2064" spans="1:4" x14ac:dyDescent="0.45">
      <c r="A2064" s="3">
        <v>20.714904968322774</v>
      </c>
      <c r="B2064" s="3">
        <v>26.493444705273706</v>
      </c>
      <c r="C2064" s="3">
        <v>0</v>
      </c>
      <c r="D2064" s="3">
        <v>0</v>
      </c>
    </row>
    <row r="2065" spans="1:4" x14ac:dyDescent="0.45">
      <c r="A2065" s="3">
        <v>20.724824941647217</v>
      </c>
      <c r="B2065" s="3">
        <v>26.488124709250222</v>
      </c>
      <c r="C2065" s="3">
        <v>0</v>
      </c>
      <c r="D2065" s="3">
        <v>0</v>
      </c>
    </row>
    <row r="2066" spans="1:4" x14ac:dyDescent="0.45">
      <c r="A2066" s="3">
        <v>20.734744914971657</v>
      </c>
      <c r="B2066" s="3">
        <v>26.482816647706656</v>
      </c>
      <c r="C2066" s="3">
        <v>0</v>
      </c>
      <c r="D2066" s="3">
        <v>0</v>
      </c>
    </row>
    <row r="2067" spans="1:4" x14ac:dyDescent="0.45">
      <c r="A2067" s="3">
        <v>20.7446648882961</v>
      </c>
      <c r="B2067" s="3">
        <v>26.477520493937799</v>
      </c>
      <c r="C2067" s="3">
        <v>0</v>
      </c>
      <c r="D2067" s="3">
        <v>0</v>
      </c>
    </row>
    <row r="2068" spans="1:4" x14ac:dyDescent="0.45">
      <c r="A2068" s="3">
        <v>20.75458486162054</v>
      </c>
      <c r="B2068" s="3">
        <v>26.47223622123845</v>
      </c>
      <c r="C2068" s="3">
        <v>0</v>
      </c>
      <c r="D2068" s="3">
        <v>0</v>
      </c>
    </row>
    <row r="2069" spans="1:4" x14ac:dyDescent="0.45">
      <c r="A2069" s="3">
        <v>20.764504834944983</v>
      </c>
      <c r="B2069" s="3">
        <v>26.466963802903397</v>
      </c>
      <c r="C2069" s="3">
        <v>0</v>
      </c>
      <c r="D2069" s="3">
        <v>0</v>
      </c>
    </row>
    <row r="2070" spans="1:4" x14ac:dyDescent="0.45">
      <c r="A2070" s="3">
        <v>20.774424808269423</v>
      </c>
      <c r="B2070" s="3">
        <v>26.461703212227437</v>
      </c>
      <c r="C2070" s="3">
        <v>0</v>
      </c>
      <c r="D2070" s="3">
        <v>0</v>
      </c>
    </row>
    <row r="2071" spans="1:4" x14ac:dyDescent="0.45">
      <c r="A2071" s="3">
        <v>20.784344781593866</v>
      </c>
      <c r="B2071" s="3">
        <v>26.456454422505367</v>
      </c>
      <c r="C2071" s="3">
        <v>0</v>
      </c>
      <c r="D2071" s="3">
        <v>0</v>
      </c>
    </row>
    <row r="2072" spans="1:4" x14ac:dyDescent="0.45">
      <c r="A2072" s="3">
        <v>20.794264754918306</v>
      </c>
      <c r="B2072" s="3">
        <v>26.451217407031972</v>
      </c>
      <c r="C2072" s="3">
        <v>0</v>
      </c>
      <c r="D2072" s="3">
        <v>0</v>
      </c>
    </row>
    <row r="2073" spans="1:4" x14ac:dyDescent="0.45">
      <c r="A2073" s="3">
        <v>20.804184728242749</v>
      </c>
      <c r="B2073" s="3">
        <v>26.445992139102053</v>
      </c>
      <c r="C2073" s="3">
        <v>0</v>
      </c>
      <c r="D2073" s="3">
        <v>0</v>
      </c>
    </row>
    <row r="2074" spans="1:4" x14ac:dyDescent="0.45">
      <c r="A2074" s="3">
        <v>20.814104701567189</v>
      </c>
      <c r="B2074" s="3">
        <v>26.440778592010403</v>
      </c>
      <c r="C2074" s="3">
        <v>0</v>
      </c>
      <c r="D2074" s="3">
        <v>0</v>
      </c>
    </row>
    <row r="2075" spans="1:4" x14ac:dyDescent="0.45">
      <c r="A2075" s="3">
        <v>20.824024674891632</v>
      </c>
      <c r="B2075" s="3">
        <v>26.435576739051811</v>
      </c>
      <c r="C2075" s="3">
        <v>0</v>
      </c>
      <c r="D2075" s="3">
        <v>0</v>
      </c>
    </row>
    <row r="2076" spans="1:4" x14ac:dyDescent="0.45">
      <c r="A2076" s="3">
        <v>20.833944648216072</v>
      </c>
      <c r="B2076" s="3">
        <v>26.430386553521075</v>
      </c>
      <c r="C2076" s="3">
        <v>0</v>
      </c>
      <c r="D2076" s="3">
        <v>0</v>
      </c>
    </row>
    <row r="2077" spans="1:4" x14ac:dyDescent="0.45">
      <c r="A2077" s="3">
        <v>20.843864621540515</v>
      </c>
      <c r="B2077" s="3">
        <v>26.425208008712989</v>
      </c>
      <c r="C2077" s="3">
        <v>0</v>
      </c>
      <c r="D2077" s="3">
        <v>0</v>
      </c>
    </row>
    <row r="2078" spans="1:4" x14ac:dyDescent="0.45">
      <c r="A2078" s="3">
        <v>20.853784594864955</v>
      </c>
      <c r="B2078" s="3">
        <v>26.420041077922345</v>
      </c>
      <c r="C2078" s="3">
        <v>0</v>
      </c>
      <c r="D2078" s="3">
        <v>0</v>
      </c>
    </row>
    <row r="2079" spans="1:4" x14ac:dyDescent="0.45">
      <c r="A2079" s="3">
        <v>20.863704568189398</v>
      </c>
      <c r="B2079" s="3">
        <v>26.414885734443935</v>
      </c>
      <c r="C2079" s="3">
        <v>0</v>
      </c>
      <c r="D2079" s="3">
        <v>0</v>
      </c>
    </row>
    <row r="2080" spans="1:4" x14ac:dyDescent="0.45">
      <c r="A2080" s="3">
        <v>20.873624541513838</v>
      </c>
      <c r="B2080" s="3">
        <v>26.409741951572556</v>
      </c>
      <c r="C2080" s="3">
        <v>0</v>
      </c>
      <c r="D2080" s="3">
        <v>0</v>
      </c>
    </row>
    <row r="2081" spans="1:4" x14ac:dyDescent="0.45">
      <c r="A2081" s="3">
        <v>20.883544514838281</v>
      </c>
      <c r="B2081" s="3">
        <v>26.404609702602997</v>
      </c>
      <c r="C2081" s="3">
        <v>0</v>
      </c>
      <c r="D2081" s="3">
        <v>0</v>
      </c>
    </row>
    <row r="2082" spans="1:4" x14ac:dyDescent="0.45">
      <c r="A2082" s="3">
        <v>20.893464488162721</v>
      </c>
      <c r="B2082" s="3">
        <v>26.399488960830059</v>
      </c>
      <c r="C2082" s="3">
        <v>0</v>
      </c>
      <c r="D2082" s="3">
        <v>0</v>
      </c>
    </row>
    <row r="2083" spans="1:4" x14ac:dyDescent="0.45">
      <c r="A2083" s="3">
        <v>20.903384461487164</v>
      </c>
      <c r="B2083" s="3">
        <v>26.39437969954853</v>
      </c>
      <c r="C2083" s="3">
        <v>0</v>
      </c>
      <c r="D2083" s="3">
        <v>0</v>
      </c>
    </row>
    <row r="2084" spans="1:4" x14ac:dyDescent="0.45">
      <c r="A2084" s="3">
        <v>20.913304434811604</v>
      </c>
      <c r="B2084" s="3">
        <v>26.389281892053209</v>
      </c>
      <c r="C2084" s="3">
        <v>0</v>
      </c>
      <c r="D2084" s="3">
        <v>0</v>
      </c>
    </row>
    <row r="2085" spans="1:4" x14ac:dyDescent="0.45">
      <c r="A2085" s="3">
        <v>20.923224408136047</v>
      </c>
      <c r="B2085" s="3">
        <v>26.384195511638882</v>
      </c>
      <c r="C2085" s="3">
        <v>0</v>
      </c>
      <c r="D2085" s="3">
        <v>0</v>
      </c>
    </row>
    <row r="2086" spans="1:4" x14ac:dyDescent="0.45">
      <c r="A2086" s="3">
        <v>20.933144381460487</v>
      </c>
      <c r="B2086" s="3">
        <v>26.37912053160035</v>
      </c>
      <c r="C2086" s="3">
        <v>0</v>
      </c>
      <c r="D2086" s="3">
        <v>0</v>
      </c>
    </row>
    <row r="2087" spans="1:4" x14ac:dyDescent="0.45">
      <c r="A2087" s="3">
        <v>20.94306435478493</v>
      </c>
      <c r="B2087" s="3">
        <v>26.374056925232402</v>
      </c>
      <c r="C2087" s="3">
        <v>0</v>
      </c>
      <c r="D2087" s="3">
        <v>0</v>
      </c>
    </row>
    <row r="2088" spans="1:4" x14ac:dyDescent="0.45">
      <c r="A2088" s="3">
        <v>20.95298432810937</v>
      </c>
      <c r="B2088" s="3">
        <v>26.369004665829834</v>
      </c>
      <c r="C2088" s="3">
        <v>0</v>
      </c>
      <c r="D2088" s="3">
        <v>0</v>
      </c>
    </row>
    <row r="2089" spans="1:4" x14ac:dyDescent="0.45">
      <c r="A2089" s="3">
        <v>20.962904301433813</v>
      </c>
      <c r="B2089" s="3">
        <v>26.363963726687437</v>
      </c>
      <c r="C2089" s="3">
        <v>0</v>
      </c>
      <c r="D2089" s="3">
        <v>0</v>
      </c>
    </row>
    <row r="2090" spans="1:4" x14ac:dyDescent="0.45">
      <c r="A2090" s="3">
        <v>20.972824274758253</v>
      </c>
      <c r="B2090" s="3">
        <v>26.35893408110001</v>
      </c>
      <c r="C2090" s="3">
        <v>0</v>
      </c>
      <c r="D2090" s="3">
        <v>0</v>
      </c>
    </row>
    <row r="2091" spans="1:4" x14ac:dyDescent="0.45">
      <c r="A2091" s="3">
        <v>20.982744248082696</v>
      </c>
      <c r="B2091" s="3">
        <v>26.35391570236234</v>
      </c>
      <c r="C2091" s="3">
        <v>0</v>
      </c>
      <c r="D2091" s="3">
        <v>0</v>
      </c>
    </row>
    <row r="2092" spans="1:4" x14ac:dyDescent="0.45">
      <c r="A2092" s="3">
        <v>20.992664221407136</v>
      </c>
      <c r="B2092" s="3">
        <v>26.348908563769225</v>
      </c>
      <c r="C2092" s="3">
        <v>0</v>
      </c>
      <c r="D2092" s="3">
        <v>0</v>
      </c>
    </row>
    <row r="2093" spans="1:4" x14ac:dyDescent="0.45">
      <c r="A2093" s="3">
        <v>21.002584194731575</v>
      </c>
      <c r="B2093" s="3">
        <v>26.343912638615461</v>
      </c>
      <c r="C2093" s="3">
        <v>0</v>
      </c>
      <c r="D2093" s="3">
        <v>0</v>
      </c>
    </row>
    <row r="2094" spans="1:4" x14ac:dyDescent="0.45">
      <c r="A2094" s="3">
        <v>21.012504168056019</v>
      </c>
      <c r="B2094" s="3">
        <v>26.338927900195834</v>
      </c>
      <c r="C2094" s="3">
        <v>0</v>
      </c>
      <c r="D2094" s="3">
        <v>0</v>
      </c>
    </row>
    <row r="2095" spans="1:4" x14ac:dyDescent="0.45">
      <c r="A2095" s="3">
        <v>21.022424141380458</v>
      </c>
      <c r="B2095" s="3">
        <v>26.333954321805148</v>
      </c>
      <c r="C2095" s="3">
        <v>0</v>
      </c>
      <c r="D2095" s="3">
        <v>0</v>
      </c>
    </row>
    <row r="2096" spans="1:4" x14ac:dyDescent="0.45">
      <c r="A2096" s="3">
        <v>21.032344114704902</v>
      </c>
      <c r="B2096" s="3">
        <v>26.328991876738186</v>
      </c>
      <c r="C2096" s="3">
        <v>0</v>
      </c>
      <c r="D2096" s="3">
        <v>0</v>
      </c>
    </row>
    <row r="2097" spans="1:4" x14ac:dyDescent="0.45">
      <c r="A2097" s="3">
        <v>21.042264088029341</v>
      </c>
      <c r="B2097" s="3">
        <v>26.324040538289747</v>
      </c>
      <c r="C2097" s="3">
        <v>0</v>
      </c>
      <c r="D2097" s="3">
        <v>0</v>
      </c>
    </row>
    <row r="2098" spans="1:4" x14ac:dyDescent="0.45">
      <c r="A2098" s="3">
        <v>21.052184061353785</v>
      </c>
      <c r="B2098" s="3">
        <v>26.319100279754625</v>
      </c>
      <c r="C2098" s="3">
        <v>0</v>
      </c>
      <c r="D2098" s="3">
        <v>0</v>
      </c>
    </row>
    <row r="2099" spans="1:4" x14ac:dyDescent="0.45">
      <c r="A2099" s="3">
        <v>21.062104034678224</v>
      </c>
      <c r="B2099" s="3">
        <v>26.314171074427616</v>
      </c>
      <c r="C2099" s="3">
        <v>0</v>
      </c>
      <c r="D2099" s="3">
        <v>0</v>
      </c>
    </row>
    <row r="2100" spans="1:4" x14ac:dyDescent="0.45">
      <c r="A2100" s="3">
        <v>21.072024008002668</v>
      </c>
      <c r="B2100" s="3">
        <v>26.30925289560351</v>
      </c>
      <c r="C2100" s="3">
        <v>0</v>
      </c>
      <c r="D2100" s="3">
        <v>0</v>
      </c>
    </row>
    <row r="2101" spans="1:4" x14ac:dyDescent="0.45">
      <c r="A2101" s="3">
        <v>21.081943981327107</v>
      </c>
      <c r="B2101" s="3">
        <v>26.3043457165771</v>
      </c>
      <c r="C2101" s="3">
        <v>0</v>
      </c>
      <c r="D2101" s="3">
        <v>0</v>
      </c>
    </row>
    <row r="2102" spans="1:4" x14ac:dyDescent="0.45">
      <c r="A2102" s="3">
        <v>21.091863954651551</v>
      </c>
      <c r="B2102" s="3">
        <v>26.299449510643182</v>
      </c>
      <c r="C2102" s="3">
        <v>0</v>
      </c>
      <c r="D2102" s="3">
        <v>0</v>
      </c>
    </row>
    <row r="2103" spans="1:4" x14ac:dyDescent="0.45">
      <c r="A2103" s="3">
        <v>21.10178392797599</v>
      </c>
      <c r="B2103" s="3">
        <v>26.294564251096549</v>
      </c>
      <c r="C2103" s="3">
        <v>0</v>
      </c>
      <c r="D2103" s="3">
        <v>0</v>
      </c>
    </row>
    <row r="2104" spans="1:4" x14ac:dyDescent="0.45">
      <c r="A2104" s="3">
        <v>21.111703901300434</v>
      </c>
      <c r="B2104" s="3">
        <v>26.289689911231992</v>
      </c>
      <c r="C2104" s="3">
        <v>0</v>
      </c>
      <c r="D2104" s="3">
        <v>0</v>
      </c>
    </row>
    <row r="2105" spans="1:4" x14ac:dyDescent="0.45">
      <c r="A2105" s="3">
        <v>21.121623874624873</v>
      </c>
      <c r="B2105" s="3">
        <v>26.284826464344313</v>
      </c>
      <c r="C2105" s="3">
        <v>0</v>
      </c>
      <c r="D2105" s="3">
        <v>0</v>
      </c>
    </row>
    <row r="2106" spans="1:4" x14ac:dyDescent="0.45">
      <c r="A2106" s="3">
        <v>21.131543847949317</v>
      </c>
      <c r="B2106" s="3">
        <v>26.279973883728296</v>
      </c>
      <c r="C2106" s="3">
        <v>0</v>
      </c>
      <c r="D2106" s="3">
        <v>0</v>
      </c>
    </row>
    <row r="2107" spans="1:4" x14ac:dyDescent="0.45">
      <c r="A2107" s="3">
        <v>21.141463821273756</v>
      </c>
      <c r="B2107" s="3">
        <v>26.275132142678739</v>
      </c>
      <c r="C2107" s="3">
        <v>0</v>
      </c>
      <c r="D2107" s="3">
        <v>0</v>
      </c>
    </row>
    <row r="2108" spans="1:4" x14ac:dyDescent="0.45">
      <c r="A2108" s="3">
        <v>21.1513837945982</v>
      </c>
      <c r="B2108" s="3">
        <v>26.270301214490434</v>
      </c>
      <c r="C2108" s="3">
        <v>0</v>
      </c>
      <c r="D2108" s="3">
        <v>0</v>
      </c>
    </row>
    <row r="2109" spans="1:4" x14ac:dyDescent="0.45">
      <c r="A2109" s="3">
        <v>21.161303767922639</v>
      </c>
      <c r="B2109" s="3">
        <v>26.265481072458183</v>
      </c>
      <c r="C2109" s="3">
        <v>0</v>
      </c>
      <c r="D2109" s="3">
        <v>0</v>
      </c>
    </row>
    <row r="2110" spans="1:4" x14ac:dyDescent="0.45">
      <c r="A2110" s="3">
        <v>21.171223741247083</v>
      </c>
      <c r="B2110" s="3">
        <v>26.260671689876766</v>
      </c>
      <c r="C2110" s="3">
        <v>0</v>
      </c>
      <c r="D2110" s="3">
        <v>0</v>
      </c>
    </row>
    <row r="2111" spans="1:4" x14ac:dyDescent="0.45">
      <c r="A2111" s="3">
        <v>21.181143714571522</v>
      </c>
      <c r="B2111" s="3">
        <v>26.255873040040989</v>
      </c>
      <c r="C2111" s="3">
        <v>0</v>
      </c>
      <c r="D2111" s="3">
        <v>0</v>
      </c>
    </row>
    <row r="2112" spans="1:4" x14ac:dyDescent="0.45">
      <c r="A2112" s="3">
        <v>21.191063687895966</v>
      </c>
      <c r="B2112" s="3">
        <v>26.251085096245635</v>
      </c>
      <c r="C2112" s="3">
        <v>0</v>
      </c>
      <c r="D2112" s="3">
        <v>0</v>
      </c>
    </row>
    <row r="2113" spans="1:4" x14ac:dyDescent="0.45">
      <c r="A2113" s="3">
        <v>21.200983661220405</v>
      </c>
      <c r="B2113" s="3">
        <v>26.246307831785508</v>
      </c>
      <c r="C2113" s="3">
        <v>0</v>
      </c>
      <c r="D2113" s="3">
        <v>0</v>
      </c>
    </row>
    <row r="2114" spans="1:4" x14ac:dyDescent="0.45">
      <c r="A2114" s="3">
        <v>21.210903634544849</v>
      </c>
      <c r="B2114" s="3">
        <v>26.241541219955391</v>
      </c>
      <c r="C2114" s="3">
        <v>0</v>
      </c>
      <c r="D2114" s="3">
        <v>0</v>
      </c>
    </row>
    <row r="2115" spans="1:4" x14ac:dyDescent="0.45">
      <c r="A2115" s="3">
        <v>21.220823607869288</v>
      </c>
      <c r="B2115" s="3">
        <v>26.236785234050089</v>
      </c>
      <c r="C2115" s="3">
        <v>0</v>
      </c>
      <c r="D2115" s="3">
        <v>0</v>
      </c>
    </row>
    <row r="2116" spans="1:4" x14ac:dyDescent="0.45">
      <c r="A2116" s="3">
        <v>21.230743581193732</v>
      </c>
      <c r="B2116" s="3">
        <v>26.232039847364387</v>
      </c>
      <c r="C2116" s="3">
        <v>0</v>
      </c>
      <c r="D2116" s="3">
        <v>0</v>
      </c>
    </row>
    <row r="2117" spans="1:4" x14ac:dyDescent="0.45">
      <c r="A2117" s="3">
        <v>21.240663554518171</v>
      </c>
      <c r="B2117" s="3">
        <v>26.227305033193083</v>
      </c>
      <c r="C2117" s="3">
        <v>0</v>
      </c>
      <c r="D2117" s="3">
        <v>0</v>
      </c>
    </row>
    <row r="2118" spans="1:4" x14ac:dyDescent="0.45">
      <c r="A2118" s="3">
        <v>21.250583527842615</v>
      </c>
      <c r="B2118" s="3">
        <v>26.222580764830969</v>
      </c>
      <c r="C2118" s="3">
        <v>0</v>
      </c>
      <c r="D2118" s="3">
        <v>0</v>
      </c>
    </row>
    <row r="2119" spans="1:4" x14ac:dyDescent="0.45">
      <c r="A2119" s="3">
        <v>21.260503501167054</v>
      </c>
      <c r="B2119" s="3">
        <v>26.217867015572843</v>
      </c>
      <c r="C2119" s="3">
        <v>0</v>
      </c>
      <c r="D2119" s="3">
        <v>0</v>
      </c>
    </row>
    <row r="2120" spans="1:4" x14ac:dyDescent="0.45">
      <c r="A2120" s="3">
        <v>21.270423474491498</v>
      </c>
      <c r="B2120" s="3">
        <v>26.213163758713492</v>
      </c>
      <c r="C2120" s="3">
        <v>0</v>
      </c>
      <c r="D2120" s="3">
        <v>0</v>
      </c>
    </row>
    <row r="2121" spans="1:4" x14ac:dyDescent="0.45">
      <c r="A2121" s="3">
        <v>21.280343447815937</v>
      </c>
      <c r="B2121" s="3">
        <v>26.208470967547711</v>
      </c>
      <c r="C2121" s="3">
        <v>0</v>
      </c>
      <c r="D2121" s="3">
        <v>0</v>
      </c>
    </row>
    <row r="2122" spans="1:4" x14ac:dyDescent="0.45">
      <c r="A2122" s="3">
        <v>21.290263421140381</v>
      </c>
      <c r="B2122" s="3">
        <v>26.203788615370296</v>
      </c>
      <c r="C2122" s="3">
        <v>0</v>
      </c>
      <c r="D2122" s="3">
        <v>0</v>
      </c>
    </row>
    <row r="2123" spans="1:4" x14ac:dyDescent="0.45">
      <c r="A2123" s="3">
        <v>21.30018339446482</v>
      </c>
      <c r="B2123" s="3">
        <v>26.199116675476045</v>
      </c>
      <c r="C2123" s="3">
        <v>0</v>
      </c>
      <c r="D2123" s="3">
        <v>0</v>
      </c>
    </row>
    <row r="2124" spans="1:4" x14ac:dyDescent="0.45">
      <c r="A2124" s="3">
        <v>21.310103367789264</v>
      </c>
      <c r="B2124" s="3">
        <v>26.194455121159741</v>
      </c>
      <c r="C2124" s="3">
        <v>0</v>
      </c>
      <c r="D2124" s="3">
        <v>0</v>
      </c>
    </row>
    <row r="2125" spans="1:4" x14ac:dyDescent="0.45">
      <c r="A2125" s="3">
        <v>21.320023341113703</v>
      </c>
      <c r="B2125" s="3">
        <v>26.189803925716188</v>
      </c>
      <c r="C2125" s="3">
        <v>0</v>
      </c>
      <c r="D2125" s="3">
        <v>0</v>
      </c>
    </row>
    <row r="2126" spans="1:4" x14ac:dyDescent="0.45">
      <c r="A2126" s="3">
        <v>21.329943314438147</v>
      </c>
      <c r="B2126" s="3">
        <v>26.185163062440171</v>
      </c>
      <c r="C2126" s="3">
        <v>0</v>
      </c>
      <c r="D2126" s="3">
        <v>0</v>
      </c>
    </row>
    <row r="2127" spans="1:4" x14ac:dyDescent="0.45">
      <c r="A2127" s="3">
        <v>21.339863287762586</v>
      </c>
      <c r="B2127" s="3">
        <v>26.180532504626495</v>
      </c>
      <c r="C2127" s="3">
        <v>0</v>
      </c>
      <c r="D2127" s="3">
        <v>0</v>
      </c>
    </row>
    <row r="2128" spans="1:4" x14ac:dyDescent="0.45">
      <c r="A2128" s="3">
        <v>21.34978326108703</v>
      </c>
      <c r="B2128" s="3">
        <v>26.175912225569938</v>
      </c>
      <c r="C2128" s="3">
        <v>0</v>
      </c>
      <c r="D2128" s="3">
        <v>0</v>
      </c>
    </row>
    <row r="2129" spans="1:4" x14ac:dyDescent="0.45">
      <c r="A2129" s="3">
        <v>21.359703234411469</v>
      </c>
      <c r="B2129" s="3">
        <v>26.171302198565311</v>
      </c>
      <c r="C2129" s="3">
        <v>0</v>
      </c>
      <c r="D2129" s="3">
        <v>0</v>
      </c>
    </row>
    <row r="2130" spans="1:4" x14ac:dyDescent="0.45">
      <c r="A2130" s="3">
        <v>21.369623207735913</v>
      </c>
      <c r="B2130" s="3">
        <v>26.166702396907393</v>
      </c>
      <c r="C2130" s="3">
        <v>0</v>
      </c>
      <c r="D2130" s="3">
        <v>0</v>
      </c>
    </row>
    <row r="2131" spans="1:4" x14ac:dyDescent="0.45">
      <c r="A2131" s="3">
        <v>21.379543181060352</v>
      </c>
      <c r="B2131" s="3">
        <v>26.162112793890987</v>
      </c>
      <c r="C2131" s="3">
        <v>0</v>
      </c>
      <c r="D2131" s="3">
        <v>0</v>
      </c>
    </row>
    <row r="2132" spans="1:4" x14ac:dyDescent="0.45">
      <c r="A2132" s="3">
        <v>21.389463154384796</v>
      </c>
      <c r="B2132" s="3">
        <v>26.157533362810881</v>
      </c>
      <c r="C2132" s="3">
        <v>0</v>
      </c>
      <c r="D2132" s="3">
        <v>0</v>
      </c>
    </row>
    <row r="2133" spans="1:4" x14ac:dyDescent="0.45">
      <c r="A2133" s="3">
        <v>21.399383127709235</v>
      </c>
      <c r="B2133" s="3">
        <v>26.152964076961872</v>
      </c>
      <c r="C2133" s="3">
        <v>0</v>
      </c>
      <c r="D2133" s="3">
        <v>0</v>
      </c>
    </row>
    <row r="2134" spans="1:4" x14ac:dyDescent="0.45">
      <c r="A2134" s="3">
        <v>21.409303101033679</v>
      </c>
      <c r="B2134" s="3">
        <v>26.148404909638753</v>
      </c>
      <c r="C2134" s="3">
        <v>0</v>
      </c>
      <c r="D2134" s="3">
        <v>0</v>
      </c>
    </row>
    <row r="2135" spans="1:4" x14ac:dyDescent="0.45">
      <c r="A2135" s="3">
        <v>21.419223074358118</v>
      </c>
      <c r="B2135" s="3">
        <v>26.143855834136321</v>
      </c>
      <c r="C2135" s="3">
        <v>0</v>
      </c>
      <c r="D2135" s="3">
        <v>0</v>
      </c>
    </row>
    <row r="2136" spans="1:4" x14ac:dyDescent="0.45">
      <c r="A2136" s="3">
        <v>21.429143047682562</v>
      </c>
      <c r="B2136" s="3">
        <v>26.139316823749361</v>
      </c>
      <c r="C2136" s="3">
        <v>0</v>
      </c>
      <c r="D2136" s="3">
        <v>0</v>
      </c>
    </row>
    <row r="2137" spans="1:4" x14ac:dyDescent="0.45">
      <c r="A2137" s="3">
        <v>21.439063021007001</v>
      </c>
      <c r="B2137" s="3">
        <v>26.134787851772678</v>
      </c>
      <c r="C2137" s="3">
        <v>0</v>
      </c>
      <c r="D2137" s="3">
        <v>0</v>
      </c>
    </row>
    <row r="2138" spans="1:4" x14ac:dyDescent="0.45">
      <c r="A2138" s="3">
        <v>21.448982994331445</v>
      </c>
      <c r="B2138" s="3">
        <v>26.130268891501053</v>
      </c>
      <c r="C2138" s="3">
        <v>0</v>
      </c>
      <c r="D2138" s="3">
        <v>0</v>
      </c>
    </row>
    <row r="2139" spans="1:4" x14ac:dyDescent="0.45">
      <c r="A2139" s="3">
        <v>21.458902967655884</v>
      </c>
      <c r="B2139" s="3">
        <v>26.125759916229292</v>
      </c>
      <c r="C2139" s="3">
        <v>0</v>
      </c>
      <c r="D2139" s="3">
        <v>0</v>
      </c>
    </row>
    <row r="2140" spans="1:4" x14ac:dyDescent="0.45">
      <c r="A2140" s="3">
        <v>21.468822940980328</v>
      </c>
      <c r="B2140" s="3">
        <v>26.121260899252182</v>
      </c>
      <c r="C2140" s="3">
        <v>0</v>
      </c>
      <c r="D2140" s="3">
        <v>0</v>
      </c>
    </row>
    <row r="2141" spans="1:4" x14ac:dyDescent="0.45">
      <c r="A2141" s="3">
        <v>21.478742914304767</v>
      </c>
      <c r="B2141" s="3">
        <v>26.116771813864517</v>
      </c>
      <c r="C2141" s="3">
        <v>0</v>
      </c>
      <c r="D2141" s="3">
        <v>0</v>
      </c>
    </row>
    <row r="2142" spans="1:4" x14ac:dyDescent="0.45">
      <c r="A2142" s="3">
        <v>21.488662887629211</v>
      </c>
      <c r="B2142" s="3">
        <v>26.112292633361093</v>
      </c>
      <c r="C2142" s="3">
        <v>0</v>
      </c>
      <c r="D2142" s="3">
        <v>0</v>
      </c>
    </row>
    <row r="2143" spans="1:4" x14ac:dyDescent="0.45">
      <c r="A2143" s="3">
        <v>21.49858286095365</v>
      </c>
      <c r="B2143" s="3">
        <v>26.107823331036702</v>
      </c>
      <c r="C2143" s="3">
        <v>0</v>
      </c>
      <c r="D2143" s="3">
        <v>0</v>
      </c>
    </row>
    <row r="2144" spans="1:4" x14ac:dyDescent="0.45">
      <c r="A2144" s="3">
        <v>21.508502834278094</v>
      </c>
      <c r="B2144" s="3">
        <v>26.103363880186137</v>
      </c>
      <c r="C2144" s="3">
        <v>0</v>
      </c>
      <c r="D2144" s="3">
        <v>0</v>
      </c>
    </row>
    <row r="2145" spans="1:4" x14ac:dyDescent="0.45">
      <c r="A2145" s="3">
        <v>21.518422807602533</v>
      </c>
      <c r="B2145" s="3">
        <v>26.098914254104194</v>
      </c>
      <c r="C2145" s="3">
        <v>0</v>
      </c>
      <c r="D2145" s="3">
        <v>0</v>
      </c>
    </row>
    <row r="2146" spans="1:4" x14ac:dyDescent="0.45">
      <c r="A2146" s="3">
        <v>21.528342780926977</v>
      </c>
      <c r="B2146" s="3">
        <v>26.094474426085664</v>
      </c>
      <c r="C2146" s="3">
        <v>0</v>
      </c>
      <c r="D2146" s="3">
        <v>0</v>
      </c>
    </row>
    <row r="2147" spans="1:4" x14ac:dyDescent="0.45">
      <c r="A2147" s="3">
        <v>21.538262754251416</v>
      </c>
      <c r="B2147" s="3">
        <v>26.090044369425346</v>
      </c>
      <c r="C2147" s="3">
        <v>0</v>
      </c>
      <c r="D2147" s="3">
        <v>0</v>
      </c>
    </row>
    <row r="2148" spans="1:4" x14ac:dyDescent="0.45">
      <c r="A2148" s="3">
        <v>21.54818272757586</v>
      </c>
      <c r="B2148" s="3">
        <v>26.085624057418027</v>
      </c>
      <c r="C2148" s="3">
        <v>0</v>
      </c>
      <c r="D2148" s="3">
        <v>0</v>
      </c>
    </row>
    <row r="2149" spans="1:4" x14ac:dyDescent="0.45">
      <c r="A2149" s="3">
        <v>21.558102700900299</v>
      </c>
      <c r="B2149" s="3">
        <v>26.081213463358505</v>
      </c>
      <c r="C2149" s="3">
        <v>0</v>
      </c>
      <c r="D2149" s="3">
        <v>0</v>
      </c>
    </row>
    <row r="2150" spans="1:4" x14ac:dyDescent="0.45">
      <c r="A2150" s="3">
        <v>21.568022674224743</v>
      </c>
      <c r="B2150" s="3">
        <v>26.076812560541569</v>
      </c>
      <c r="C2150" s="3">
        <v>0</v>
      </c>
      <c r="D2150" s="3">
        <v>0</v>
      </c>
    </row>
    <row r="2151" spans="1:4" x14ac:dyDescent="0.45">
      <c r="A2151" s="3">
        <v>21.577942647549182</v>
      </c>
      <c r="B2151" s="3">
        <v>26.07242132226202</v>
      </c>
      <c r="C2151" s="3">
        <v>0</v>
      </c>
      <c r="D2151" s="3">
        <v>0</v>
      </c>
    </row>
    <row r="2152" spans="1:4" x14ac:dyDescent="0.45">
      <c r="A2152" s="3">
        <v>21.587862620873626</v>
      </c>
      <c r="B2152" s="3">
        <v>26.068039721814646</v>
      </c>
      <c r="C2152" s="3">
        <v>0</v>
      </c>
      <c r="D2152" s="3">
        <v>0</v>
      </c>
    </row>
    <row r="2153" spans="1:4" x14ac:dyDescent="0.45">
      <c r="A2153" s="3">
        <v>21.597782594198065</v>
      </c>
      <c r="B2153" s="3">
        <v>26.063667732494242</v>
      </c>
      <c r="C2153" s="3">
        <v>0</v>
      </c>
      <c r="D2153" s="3">
        <v>0</v>
      </c>
    </row>
    <row r="2154" spans="1:4" x14ac:dyDescent="0.45">
      <c r="A2154" s="3">
        <v>21.607702567522509</v>
      </c>
      <c r="B2154" s="3">
        <v>26.059305327595602</v>
      </c>
      <c r="C2154" s="3">
        <v>0</v>
      </c>
      <c r="D2154" s="3">
        <v>0</v>
      </c>
    </row>
    <row r="2155" spans="1:4" x14ac:dyDescent="0.45">
      <c r="A2155" s="3">
        <v>21.617622540846948</v>
      </c>
      <c r="B2155" s="3">
        <v>26.054952480413522</v>
      </c>
      <c r="C2155" s="3">
        <v>0</v>
      </c>
      <c r="D2155" s="3">
        <v>0</v>
      </c>
    </row>
    <row r="2156" spans="1:4" x14ac:dyDescent="0.45">
      <c r="A2156" s="3">
        <v>21.627542514171392</v>
      </c>
      <c r="B2156" s="3">
        <v>26.050609164242793</v>
      </c>
      <c r="C2156" s="3">
        <v>0</v>
      </c>
      <c r="D2156" s="3">
        <v>0</v>
      </c>
    </row>
    <row r="2157" spans="1:4" x14ac:dyDescent="0.45">
      <c r="A2157" s="3">
        <v>21.637462487495831</v>
      </c>
      <c r="B2157" s="3">
        <v>26.04627535237821</v>
      </c>
      <c r="C2157" s="3">
        <v>0</v>
      </c>
      <c r="D2157" s="3">
        <v>0</v>
      </c>
    </row>
    <row r="2158" spans="1:4" x14ac:dyDescent="0.45">
      <c r="A2158" s="3">
        <v>21.647382460820275</v>
      </c>
      <c r="B2158" s="3">
        <v>26.041951018114563</v>
      </c>
      <c r="C2158" s="3">
        <v>0</v>
      </c>
      <c r="D2158" s="3">
        <v>0</v>
      </c>
    </row>
    <row r="2159" spans="1:4" x14ac:dyDescent="0.45">
      <c r="A2159" s="3">
        <v>21.657302434144714</v>
      </c>
      <c r="B2159" s="3">
        <v>26.037636134746652</v>
      </c>
      <c r="C2159" s="3">
        <v>0</v>
      </c>
      <c r="D2159" s="3">
        <v>0</v>
      </c>
    </row>
    <row r="2160" spans="1:4" x14ac:dyDescent="0.45">
      <c r="A2160" s="3">
        <v>21.667222407469158</v>
      </c>
      <c r="B2160" s="3">
        <v>26.033330675569264</v>
      </c>
      <c r="C2160" s="3">
        <v>0</v>
      </c>
      <c r="D2160" s="3">
        <v>0</v>
      </c>
    </row>
    <row r="2161" spans="1:4" x14ac:dyDescent="0.45">
      <c r="A2161" s="3">
        <v>21.677142380793597</v>
      </c>
      <c r="B2161" s="3">
        <v>26.029034613877201</v>
      </c>
      <c r="C2161" s="3">
        <v>0</v>
      </c>
      <c r="D2161" s="3">
        <v>0</v>
      </c>
    </row>
    <row r="2162" spans="1:4" x14ac:dyDescent="0.45">
      <c r="A2162" s="3">
        <v>21.687062354118041</v>
      </c>
      <c r="B2162" s="3">
        <v>26.024747922965247</v>
      </c>
      <c r="C2162" s="3">
        <v>0</v>
      </c>
      <c r="D2162" s="3">
        <v>0</v>
      </c>
    </row>
    <row r="2163" spans="1:4" x14ac:dyDescent="0.45">
      <c r="A2163" s="3">
        <v>21.69698232744248</v>
      </c>
      <c r="B2163" s="3">
        <v>26.020470576128204</v>
      </c>
      <c r="C2163" s="3">
        <v>0</v>
      </c>
      <c r="D2163" s="3">
        <v>0</v>
      </c>
    </row>
    <row r="2164" spans="1:4" x14ac:dyDescent="0.45">
      <c r="A2164" s="3">
        <v>21.706902300766924</v>
      </c>
      <c r="B2164" s="3">
        <v>26.01620254666086</v>
      </c>
      <c r="C2164" s="3">
        <v>0</v>
      </c>
      <c r="D2164" s="3">
        <v>0</v>
      </c>
    </row>
    <row r="2165" spans="1:4" x14ac:dyDescent="0.45">
      <c r="A2165" s="3">
        <v>21.716822274091363</v>
      </c>
      <c r="B2165" s="3">
        <v>26.011943807858014</v>
      </c>
      <c r="C2165" s="3">
        <v>0</v>
      </c>
      <c r="D2165" s="3">
        <v>0</v>
      </c>
    </row>
    <row r="2166" spans="1:4" x14ac:dyDescent="0.45">
      <c r="A2166" s="3">
        <v>21.726742247415807</v>
      </c>
      <c r="B2166" s="3">
        <v>26.007694333014452</v>
      </c>
      <c r="C2166" s="3">
        <v>0</v>
      </c>
      <c r="D2166" s="3">
        <v>0</v>
      </c>
    </row>
    <row r="2167" spans="1:4" x14ac:dyDescent="0.45">
      <c r="A2167" s="3">
        <v>21.736662220740246</v>
      </c>
      <c r="B2167" s="3">
        <v>26.003454095424978</v>
      </c>
      <c r="C2167" s="3">
        <v>0</v>
      </c>
      <c r="D2167" s="3">
        <v>0</v>
      </c>
    </row>
    <row r="2168" spans="1:4" x14ac:dyDescent="0.45">
      <c r="A2168" s="3">
        <v>21.74658219406469</v>
      </c>
      <c r="B2168" s="3">
        <v>25.999223068384378</v>
      </c>
      <c r="C2168" s="3">
        <v>0</v>
      </c>
      <c r="D2168" s="3">
        <v>0</v>
      </c>
    </row>
    <row r="2169" spans="1:4" x14ac:dyDescent="0.45">
      <c r="A2169" s="3">
        <v>21.756502167389129</v>
      </c>
      <c r="B2169" s="3">
        <v>25.995001225187448</v>
      </c>
      <c r="C2169" s="3">
        <v>0</v>
      </c>
      <c r="D2169" s="3">
        <v>0</v>
      </c>
    </row>
    <row r="2170" spans="1:4" x14ac:dyDescent="0.45">
      <c r="A2170" s="3">
        <v>21.766422140713573</v>
      </c>
      <c r="B2170" s="3">
        <v>25.990788539128978</v>
      </c>
      <c r="C2170" s="3">
        <v>0</v>
      </c>
      <c r="D2170" s="3">
        <v>0</v>
      </c>
    </row>
    <row r="2171" spans="1:4" x14ac:dyDescent="0.45">
      <c r="A2171" s="3">
        <v>21.776342114038012</v>
      </c>
      <c r="B2171" s="3">
        <v>25.986584983503768</v>
      </c>
      <c r="C2171" s="3">
        <v>0</v>
      </c>
      <c r="D2171" s="3">
        <v>0</v>
      </c>
    </row>
    <row r="2172" spans="1:4" x14ac:dyDescent="0.45">
      <c r="A2172" s="3">
        <v>21.786262087362456</v>
      </c>
      <c r="B2172" s="3">
        <v>25.982390531606608</v>
      </c>
      <c r="C2172" s="3">
        <v>0</v>
      </c>
      <c r="D2172" s="3">
        <v>0</v>
      </c>
    </row>
    <row r="2173" spans="1:4" x14ac:dyDescent="0.45">
      <c r="A2173" s="3">
        <v>21.796182060686895</v>
      </c>
      <c r="B2173" s="3">
        <v>25.978205156732297</v>
      </c>
      <c r="C2173" s="3">
        <v>0</v>
      </c>
      <c r="D2173" s="3">
        <v>0</v>
      </c>
    </row>
    <row r="2174" spans="1:4" x14ac:dyDescent="0.45">
      <c r="A2174" s="3">
        <v>21.806102034011339</v>
      </c>
      <c r="B2174" s="3">
        <v>25.97402883217562</v>
      </c>
      <c r="C2174" s="3">
        <v>0</v>
      </c>
      <c r="D2174" s="3">
        <v>0</v>
      </c>
    </row>
    <row r="2175" spans="1:4" x14ac:dyDescent="0.45">
      <c r="A2175" s="3">
        <v>21.816022007335778</v>
      </c>
      <c r="B2175" s="3">
        <v>25.969861531231377</v>
      </c>
      <c r="C2175" s="3">
        <v>0</v>
      </c>
      <c r="D2175" s="3">
        <v>0</v>
      </c>
    </row>
    <row r="2176" spans="1:4" x14ac:dyDescent="0.45">
      <c r="A2176" s="3">
        <v>21.825941980660222</v>
      </c>
      <c r="B2176" s="3">
        <v>25.965703227194357</v>
      </c>
      <c r="C2176" s="3">
        <v>0</v>
      </c>
      <c r="D2176" s="3">
        <v>0</v>
      </c>
    </row>
    <row r="2177" spans="1:4" x14ac:dyDescent="0.45">
      <c r="A2177" s="3">
        <v>21.835861953984661</v>
      </c>
      <c r="B2177" s="3">
        <v>25.961553893359362</v>
      </c>
      <c r="C2177" s="3">
        <v>0</v>
      </c>
      <c r="D2177" s="3">
        <v>0</v>
      </c>
    </row>
    <row r="2178" spans="1:4" x14ac:dyDescent="0.45">
      <c r="A2178" s="3">
        <v>21.845781927309105</v>
      </c>
      <c r="B2178" s="3">
        <v>25.957413503021176</v>
      </c>
      <c r="C2178" s="3">
        <v>0</v>
      </c>
      <c r="D2178" s="3">
        <v>0</v>
      </c>
    </row>
    <row r="2179" spans="1:4" x14ac:dyDescent="0.45">
      <c r="A2179" s="3">
        <v>21.855701900633544</v>
      </c>
      <c r="B2179" s="3">
        <v>25.953282029474597</v>
      </c>
      <c r="C2179" s="3">
        <v>0</v>
      </c>
      <c r="D2179" s="3">
        <v>0</v>
      </c>
    </row>
    <row r="2180" spans="1:4" x14ac:dyDescent="0.45">
      <c r="A2180" s="3">
        <v>21.865621873957988</v>
      </c>
      <c r="B2180" s="3">
        <v>25.94915944601442</v>
      </c>
      <c r="C2180" s="3">
        <v>0</v>
      </c>
      <c r="D2180" s="3">
        <v>0</v>
      </c>
    </row>
    <row r="2181" spans="1:4" x14ac:dyDescent="0.45">
      <c r="A2181" s="3">
        <v>21.875541847282427</v>
      </c>
      <c r="B2181" s="3">
        <v>25.945045725935437</v>
      </c>
      <c r="C2181" s="3">
        <v>0</v>
      </c>
      <c r="D2181" s="3">
        <v>0</v>
      </c>
    </row>
    <row r="2182" spans="1:4" x14ac:dyDescent="0.45">
      <c r="A2182" s="3">
        <v>21.885461820606871</v>
      </c>
      <c r="B2182" s="3">
        <v>25.940940842532441</v>
      </c>
      <c r="C2182" s="3">
        <v>0</v>
      </c>
      <c r="D2182" s="3">
        <v>0</v>
      </c>
    </row>
    <row r="2183" spans="1:4" x14ac:dyDescent="0.45">
      <c r="A2183" s="3">
        <v>21.89538179393131</v>
      </c>
      <c r="B2183" s="3">
        <v>25.93684476910023</v>
      </c>
      <c r="C2183" s="3">
        <v>0</v>
      </c>
      <c r="D2183" s="3">
        <v>0</v>
      </c>
    </row>
    <row r="2184" spans="1:4" x14ac:dyDescent="0.45">
      <c r="A2184" s="3">
        <v>21.90530176725575</v>
      </c>
      <c r="B2184" s="3">
        <v>25.932757478933592</v>
      </c>
      <c r="C2184" s="3">
        <v>0</v>
      </c>
      <c r="D2184" s="3">
        <v>0</v>
      </c>
    </row>
    <row r="2185" spans="1:4" x14ac:dyDescent="0.45">
      <c r="A2185" s="3">
        <v>21.915221740580193</v>
      </c>
      <c r="B2185" s="3">
        <v>25.928678945327324</v>
      </c>
      <c r="C2185" s="3">
        <v>0</v>
      </c>
      <c r="D2185" s="3">
        <v>0</v>
      </c>
    </row>
    <row r="2186" spans="1:4" x14ac:dyDescent="0.45">
      <c r="A2186" s="3">
        <v>21.925141713904633</v>
      </c>
      <c r="B2186" s="3">
        <v>25.924609141576219</v>
      </c>
      <c r="C2186" s="3">
        <v>0</v>
      </c>
      <c r="D2186" s="3">
        <v>0</v>
      </c>
    </row>
    <row r="2187" spans="1:4" x14ac:dyDescent="0.45">
      <c r="A2187" s="3">
        <v>21.935061687229076</v>
      </c>
      <c r="B2187" s="3">
        <v>25.920548040975071</v>
      </c>
      <c r="C2187" s="3">
        <v>0</v>
      </c>
      <c r="D2187" s="3">
        <v>0</v>
      </c>
    </row>
    <row r="2188" spans="1:4" x14ac:dyDescent="0.45">
      <c r="A2188" s="3">
        <v>21.944981660553516</v>
      </c>
      <c r="B2188" s="3">
        <v>25.916495616818672</v>
      </c>
      <c r="C2188" s="3">
        <v>0</v>
      </c>
      <c r="D2188" s="3">
        <v>0</v>
      </c>
    </row>
    <row r="2189" spans="1:4" x14ac:dyDescent="0.45">
      <c r="A2189" s="3">
        <v>21.954901633877959</v>
      </c>
      <c r="B2189" s="3">
        <v>25.912451842401818</v>
      </c>
      <c r="C2189" s="3">
        <v>0</v>
      </c>
      <c r="D2189" s="3">
        <v>0</v>
      </c>
    </row>
    <row r="2190" spans="1:4" x14ac:dyDescent="0.45">
      <c r="A2190" s="3">
        <v>21.964821607202399</v>
      </c>
      <c r="B2190" s="3">
        <v>25.908416691019301</v>
      </c>
      <c r="C2190" s="3">
        <v>0</v>
      </c>
      <c r="D2190" s="3">
        <v>0</v>
      </c>
    </row>
    <row r="2191" spans="1:4" x14ac:dyDescent="0.45">
      <c r="A2191" s="3">
        <v>21.974741580526842</v>
      </c>
      <c r="B2191" s="3">
        <v>25.904390135965915</v>
      </c>
      <c r="C2191" s="3">
        <v>0</v>
      </c>
      <c r="D2191" s="3">
        <v>0</v>
      </c>
    </row>
    <row r="2192" spans="1:4" x14ac:dyDescent="0.45">
      <c r="A2192" s="3">
        <v>21.984661553851282</v>
      </c>
      <c r="B2192" s="3">
        <v>25.900372150536455</v>
      </c>
      <c r="C2192" s="3">
        <v>0</v>
      </c>
      <c r="D2192" s="3">
        <v>0</v>
      </c>
    </row>
    <row r="2193" spans="1:4" x14ac:dyDescent="0.45">
      <c r="A2193" s="3">
        <v>21.994581527175725</v>
      </c>
      <c r="B2193" s="3">
        <v>25.896362708025716</v>
      </c>
      <c r="C2193" s="3">
        <v>0</v>
      </c>
      <c r="D2193" s="3">
        <v>0</v>
      </c>
    </row>
    <row r="2194" spans="1:4" x14ac:dyDescent="0.45">
      <c r="A2194" s="3">
        <v>22.004501500500165</v>
      </c>
      <c r="B2194" s="3">
        <v>25.892361781728489</v>
      </c>
      <c r="C2194" s="3">
        <v>0</v>
      </c>
      <c r="D2194" s="3">
        <v>0</v>
      </c>
    </row>
    <row r="2195" spans="1:4" x14ac:dyDescent="0.45">
      <c r="A2195" s="3">
        <v>22.014421473824608</v>
      </c>
      <c r="B2195" s="3">
        <v>25.888369344939566</v>
      </c>
      <c r="C2195" s="3">
        <v>0</v>
      </c>
      <c r="D2195" s="3">
        <v>0</v>
      </c>
    </row>
    <row r="2196" spans="1:4" x14ac:dyDescent="0.45">
      <c r="A2196" s="3">
        <v>22.024341447149048</v>
      </c>
      <c r="B2196" s="3">
        <v>25.884385370953744</v>
      </c>
      <c r="C2196" s="3">
        <v>0</v>
      </c>
      <c r="D2196" s="3">
        <v>0</v>
      </c>
    </row>
    <row r="2197" spans="1:4" x14ac:dyDescent="0.45">
      <c r="A2197" s="3">
        <v>22.034261420473491</v>
      </c>
      <c r="B2197" s="3">
        <v>25.880409833065816</v>
      </c>
      <c r="C2197" s="3">
        <v>0</v>
      </c>
      <c r="D2197" s="3">
        <v>0</v>
      </c>
    </row>
    <row r="2198" spans="1:4" x14ac:dyDescent="0.45">
      <c r="A2198" s="3">
        <v>22.044181393797931</v>
      </c>
      <c r="B2198" s="3">
        <v>25.876442704570575</v>
      </c>
      <c r="C2198" s="3">
        <v>0</v>
      </c>
      <c r="D2198" s="3">
        <v>0</v>
      </c>
    </row>
    <row r="2199" spans="1:4" x14ac:dyDescent="0.45">
      <c r="A2199" s="3">
        <v>22.054101367122374</v>
      </c>
      <c r="B2199" s="3">
        <v>25.872483958762814</v>
      </c>
      <c r="C2199" s="3">
        <v>0</v>
      </c>
      <c r="D2199" s="3">
        <v>0</v>
      </c>
    </row>
    <row r="2200" spans="1:4" x14ac:dyDescent="0.45">
      <c r="A2200" s="3">
        <v>22.064021340446814</v>
      </c>
      <c r="B2200" s="3">
        <v>25.86853356893733</v>
      </c>
      <c r="C2200" s="3">
        <v>0</v>
      </c>
      <c r="D2200" s="3">
        <v>0</v>
      </c>
    </row>
    <row r="2201" spans="1:4" x14ac:dyDescent="0.45">
      <c r="A2201" s="3">
        <v>22.073941313771257</v>
      </c>
      <c r="B2201" s="3">
        <v>25.864591508388912</v>
      </c>
      <c r="C2201" s="3">
        <v>0</v>
      </c>
      <c r="D2201" s="3">
        <v>0</v>
      </c>
    </row>
    <row r="2202" spans="1:4" x14ac:dyDescent="0.45">
      <c r="A2202" s="3">
        <v>22.083861287095697</v>
      </c>
      <c r="B2202" s="3">
        <v>25.860657750412361</v>
      </c>
      <c r="C2202" s="3">
        <v>0</v>
      </c>
      <c r="D2202" s="3">
        <v>0</v>
      </c>
    </row>
    <row r="2203" spans="1:4" x14ac:dyDescent="0.45">
      <c r="A2203" s="3">
        <v>22.09378126042014</v>
      </c>
      <c r="B2203" s="3">
        <v>25.856732268302462</v>
      </c>
      <c r="C2203" s="3">
        <v>0</v>
      </c>
      <c r="D2203" s="3">
        <v>0</v>
      </c>
    </row>
    <row r="2204" spans="1:4" x14ac:dyDescent="0.45">
      <c r="A2204" s="3">
        <v>22.10370123374458</v>
      </c>
      <c r="B2204" s="3">
        <v>25.852815035354016</v>
      </c>
      <c r="C2204" s="3">
        <v>0</v>
      </c>
      <c r="D2204" s="3">
        <v>0</v>
      </c>
    </row>
    <row r="2205" spans="1:4" x14ac:dyDescent="0.45">
      <c r="A2205" s="3">
        <v>22.113621207069023</v>
      </c>
      <c r="B2205" s="3">
        <v>25.848906024861808</v>
      </c>
      <c r="C2205" s="3">
        <v>0</v>
      </c>
      <c r="D2205" s="3">
        <v>0</v>
      </c>
    </row>
    <row r="2206" spans="1:4" x14ac:dyDescent="0.45">
      <c r="A2206" s="3">
        <v>22.123541180393463</v>
      </c>
      <c r="B2206" s="3">
        <v>25.845005210120643</v>
      </c>
      <c r="C2206" s="3">
        <v>0</v>
      </c>
      <c r="D2206" s="3">
        <v>0</v>
      </c>
    </row>
    <row r="2207" spans="1:4" x14ac:dyDescent="0.45">
      <c r="A2207" s="3">
        <v>22.133461153717906</v>
      </c>
      <c r="B2207" s="3">
        <v>25.841112564425305</v>
      </c>
      <c r="C2207" s="3">
        <v>0</v>
      </c>
      <c r="D2207" s="3">
        <v>0</v>
      </c>
    </row>
    <row r="2208" spans="1:4" x14ac:dyDescent="0.45">
      <c r="A2208" s="3">
        <v>22.143381127042346</v>
      </c>
      <c r="B2208" s="3">
        <v>25.837228061070594</v>
      </c>
      <c r="C2208" s="3">
        <v>0</v>
      </c>
      <c r="D2208" s="3">
        <v>0</v>
      </c>
    </row>
    <row r="2209" spans="1:4" x14ac:dyDescent="0.45">
      <c r="A2209" s="3">
        <v>22.153301100366789</v>
      </c>
      <c r="B2209" s="3">
        <v>25.833351673351299</v>
      </c>
      <c r="C2209" s="3">
        <v>0</v>
      </c>
      <c r="D2209" s="3">
        <v>0</v>
      </c>
    </row>
    <row r="2210" spans="1:4" x14ac:dyDescent="0.45">
      <c r="A2210" s="3">
        <v>22.163221073691229</v>
      </c>
      <c r="B2210" s="3">
        <v>25.829483374562219</v>
      </c>
      <c r="C2210" s="3">
        <v>0</v>
      </c>
      <c r="D2210" s="3">
        <v>0</v>
      </c>
    </row>
    <row r="2211" spans="1:4" x14ac:dyDescent="0.45">
      <c r="A2211" s="3">
        <v>22.173141047015672</v>
      </c>
      <c r="B2211" s="3">
        <v>25.825623137998139</v>
      </c>
      <c r="C2211" s="3">
        <v>0</v>
      </c>
      <c r="D2211" s="3">
        <v>0</v>
      </c>
    </row>
    <row r="2212" spans="1:4" x14ac:dyDescent="0.45">
      <c r="A2212" s="3">
        <v>22.183061020340112</v>
      </c>
      <c r="B2212" s="3">
        <v>25.821770936953865</v>
      </c>
      <c r="C2212" s="3">
        <v>0</v>
      </c>
      <c r="D2212" s="3">
        <v>0</v>
      </c>
    </row>
    <row r="2213" spans="1:4" x14ac:dyDescent="0.45">
      <c r="A2213" s="3">
        <v>22.192980993664555</v>
      </c>
      <c r="B2213" s="3">
        <v>25.817926744724179</v>
      </c>
      <c r="C2213" s="3">
        <v>0</v>
      </c>
      <c r="D2213" s="3">
        <v>0</v>
      </c>
    </row>
    <row r="2214" spans="1:4" x14ac:dyDescent="0.45">
      <c r="A2214" s="3">
        <v>22.202900966988995</v>
      </c>
      <c r="B2214" s="3">
        <v>25.814090534603885</v>
      </c>
      <c r="C2214" s="3">
        <v>0</v>
      </c>
      <c r="D2214" s="3">
        <v>0</v>
      </c>
    </row>
    <row r="2215" spans="1:4" x14ac:dyDescent="0.45">
      <c r="A2215" s="3">
        <v>22.212820940313438</v>
      </c>
      <c r="B2215" s="3">
        <v>25.810262279887766</v>
      </c>
      <c r="C2215" s="3">
        <v>0</v>
      </c>
      <c r="D2215" s="3">
        <v>0</v>
      </c>
    </row>
    <row r="2216" spans="1:4" x14ac:dyDescent="0.45">
      <c r="A2216" s="3">
        <v>22.222740913637878</v>
      </c>
      <c r="B2216" s="3">
        <v>25.806441953870625</v>
      </c>
      <c r="C2216" s="3">
        <v>0</v>
      </c>
      <c r="D2216" s="3">
        <v>0</v>
      </c>
    </row>
    <row r="2217" spans="1:4" x14ac:dyDescent="0.45">
      <c r="A2217" s="3">
        <v>22.232660886962321</v>
      </c>
      <c r="B2217" s="3">
        <v>25.802629529847252</v>
      </c>
      <c r="C2217" s="3">
        <v>0</v>
      </c>
      <c r="D2217" s="3">
        <v>0</v>
      </c>
    </row>
    <row r="2218" spans="1:4" x14ac:dyDescent="0.45">
      <c r="A2218" s="3">
        <v>22.242580860286761</v>
      </c>
      <c r="B2218" s="3">
        <v>25.798824981112439</v>
      </c>
      <c r="C2218" s="3">
        <v>0</v>
      </c>
      <c r="D2218" s="3">
        <v>0</v>
      </c>
    </row>
    <row r="2219" spans="1:4" x14ac:dyDescent="0.45">
      <c r="A2219" s="3">
        <v>22.252500833611204</v>
      </c>
      <c r="B2219" s="3">
        <v>25.795028280960981</v>
      </c>
      <c r="C2219" s="3">
        <v>0</v>
      </c>
      <c r="D2219" s="3">
        <v>0</v>
      </c>
    </row>
    <row r="2220" spans="1:4" x14ac:dyDescent="0.45">
      <c r="A2220" s="3">
        <v>22.262420806935644</v>
      </c>
      <c r="B2220" s="3">
        <v>25.791239402687673</v>
      </c>
      <c r="C2220" s="3">
        <v>0</v>
      </c>
      <c r="D2220" s="3">
        <v>0</v>
      </c>
    </row>
    <row r="2221" spans="1:4" x14ac:dyDescent="0.45">
      <c r="A2221" s="3">
        <v>22.272340780260087</v>
      </c>
      <c r="B2221" s="3">
        <v>25.787458319587309</v>
      </c>
      <c r="C2221" s="3">
        <v>0</v>
      </c>
      <c r="D2221" s="3">
        <v>0</v>
      </c>
    </row>
    <row r="2222" spans="1:4" x14ac:dyDescent="0.45">
      <c r="A2222" s="3">
        <v>22.282260753584527</v>
      </c>
      <c r="B2222" s="3">
        <v>25.78368500495468</v>
      </c>
      <c r="C2222" s="3">
        <v>0</v>
      </c>
      <c r="D2222" s="3">
        <v>0</v>
      </c>
    </row>
    <row r="2223" spans="1:4" x14ac:dyDescent="0.45">
      <c r="A2223" s="3">
        <v>22.29218072690897</v>
      </c>
      <c r="B2223" s="3">
        <v>25.779919432084579</v>
      </c>
      <c r="C2223" s="3">
        <v>0</v>
      </c>
      <c r="D2223" s="3">
        <v>0</v>
      </c>
    </row>
    <row r="2224" spans="1:4" x14ac:dyDescent="0.45">
      <c r="A2224" s="3">
        <v>22.30210070023341</v>
      </c>
      <c r="B2224" s="3">
        <v>25.776161574271807</v>
      </c>
      <c r="C2224" s="3">
        <v>0</v>
      </c>
      <c r="D2224" s="3">
        <v>0</v>
      </c>
    </row>
    <row r="2225" spans="1:4" x14ac:dyDescent="0.45">
      <c r="A2225" s="3">
        <v>22.312020673557853</v>
      </c>
      <c r="B2225" s="3">
        <v>25.772411404811148</v>
      </c>
      <c r="C2225" s="3">
        <v>0</v>
      </c>
      <c r="D2225" s="3">
        <v>0</v>
      </c>
    </row>
    <row r="2226" spans="1:4" x14ac:dyDescent="0.45">
      <c r="A2226" s="3">
        <v>22.321940646882293</v>
      </c>
      <c r="B2226" s="3">
        <v>25.768668896997404</v>
      </c>
      <c r="C2226" s="3">
        <v>0</v>
      </c>
      <c r="D2226" s="3">
        <v>0</v>
      </c>
    </row>
    <row r="2227" spans="1:4" x14ac:dyDescent="0.45">
      <c r="A2227" s="3">
        <v>22.331860620206736</v>
      </c>
      <c r="B2227" s="3">
        <v>25.764934024125363</v>
      </c>
      <c r="C2227" s="3">
        <v>0</v>
      </c>
      <c r="D2227" s="3">
        <v>0</v>
      </c>
    </row>
    <row r="2228" spans="1:4" x14ac:dyDescent="0.45">
      <c r="A2228" s="3">
        <v>22.341780593531176</v>
      </c>
      <c r="B2228" s="3">
        <v>25.761206759489824</v>
      </c>
      <c r="C2228" s="3">
        <v>0</v>
      </c>
      <c r="D2228" s="3">
        <v>0</v>
      </c>
    </row>
    <row r="2229" spans="1:4" x14ac:dyDescent="0.45">
      <c r="A2229" s="3">
        <v>22.351700566855619</v>
      </c>
      <c r="B2229" s="3">
        <v>25.757487076385573</v>
      </c>
      <c r="C2229" s="3">
        <v>0</v>
      </c>
      <c r="D2229" s="3">
        <v>0</v>
      </c>
    </row>
    <row r="2230" spans="1:4" x14ac:dyDescent="0.45">
      <c r="A2230" s="3">
        <v>22.361620540180059</v>
      </c>
      <c r="B2230" s="3">
        <v>25.753774948107409</v>
      </c>
      <c r="C2230" s="3">
        <v>0</v>
      </c>
      <c r="D2230" s="3">
        <v>0</v>
      </c>
    </row>
    <row r="2231" spans="1:4" x14ac:dyDescent="0.45">
      <c r="A2231" s="3">
        <v>22.371540513504502</v>
      </c>
      <c r="B2231" s="3">
        <v>25.750070347950125</v>
      </c>
      <c r="C2231" s="3">
        <v>0</v>
      </c>
      <c r="D2231" s="3">
        <v>0</v>
      </c>
    </row>
    <row r="2232" spans="1:4" x14ac:dyDescent="0.45">
      <c r="A2232" s="3">
        <v>22.381460486828942</v>
      </c>
      <c r="B2232" s="3">
        <v>25.746373249208517</v>
      </c>
      <c r="C2232" s="3">
        <v>0</v>
      </c>
      <c r="D2232" s="3">
        <v>0</v>
      </c>
    </row>
    <row r="2233" spans="1:4" x14ac:dyDescent="0.45">
      <c r="A2233" s="3">
        <v>22.391380460153385</v>
      </c>
      <c r="B2233" s="3">
        <v>25.742683625177374</v>
      </c>
      <c r="C2233" s="3">
        <v>0</v>
      </c>
      <c r="D2233" s="3">
        <v>0</v>
      </c>
    </row>
    <row r="2234" spans="1:4" x14ac:dyDescent="0.45">
      <c r="A2234" s="3">
        <v>22.401300433477825</v>
      </c>
      <c r="B2234" s="3">
        <v>25.739001449151491</v>
      </c>
      <c r="C2234" s="3">
        <v>0</v>
      </c>
      <c r="D2234" s="3">
        <v>0</v>
      </c>
    </row>
    <row r="2235" spans="1:4" x14ac:dyDescent="0.45">
      <c r="A2235" s="3">
        <v>22.411220406802268</v>
      </c>
      <c r="B2235" s="3">
        <v>25.735326694425666</v>
      </c>
      <c r="C2235" s="3">
        <v>0</v>
      </c>
      <c r="D2235" s="3">
        <v>0</v>
      </c>
    </row>
    <row r="2236" spans="1:4" x14ac:dyDescent="0.45">
      <c r="A2236" s="3">
        <v>22.421140380126708</v>
      </c>
      <c r="B2236" s="3">
        <v>25.731659334294687</v>
      </c>
      <c r="C2236" s="3">
        <v>0</v>
      </c>
      <c r="D2236" s="3">
        <v>0</v>
      </c>
    </row>
    <row r="2237" spans="1:4" x14ac:dyDescent="0.45">
      <c r="A2237" s="3">
        <v>22.431060353451151</v>
      </c>
      <c r="B2237" s="3">
        <v>25.727999342053351</v>
      </c>
      <c r="C2237" s="3">
        <v>0</v>
      </c>
      <c r="D2237" s="3">
        <v>0</v>
      </c>
    </row>
    <row r="2238" spans="1:4" x14ac:dyDescent="0.45">
      <c r="A2238" s="3">
        <v>22.440980326775591</v>
      </c>
      <c r="B2238" s="3">
        <v>25.724346690996452</v>
      </c>
      <c r="C2238" s="3">
        <v>0</v>
      </c>
      <c r="D2238" s="3">
        <v>0</v>
      </c>
    </row>
    <row r="2239" spans="1:4" x14ac:dyDescent="0.45">
      <c r="A2239" s="3">
        <v>22.450900300100034</v>
      </c>
      <c r="B2239" s="3">
        <v>25.720701354418782</v>
      </c>
      <c r="C2239" s="3">
        <v>0</v>
      </c>
      <c r="D2239" s="3">
        <v>0</v>
      </c>
    </row>
    <row r="2240" spans="1:4" x14ac:dyDescent="0.45">
      <c r="A2240" s="3">
        <v>22.460820273424474</v>
      </c>
      <c r="B2240" s="3">
        <v>25.717063305615135</v>
      </c>
      <c r="C2240" s="3">
        <v>0</v>
      </c>
      <c r="D2240" s="3">
        <v>0</v>
      </c>
    </row>
    <row r="2241" spans="1:4" x14ac:dyDescent="0.45">
      <c r="A2241" s="3">
        <v>22.470740246748917</v>
      </c>
      <c r="B2241" s="3">
        <v>25.713432517880303</v>
      </c>
      <c r="C2241" s="3">
        <v>0</v>
      </c>
      <c r="D2241" s="3">
        <v>0</v>
      </c>
    </row>
    <row r="2242" spans="1:4" x14ac:dyDescent="0.45">
      <c r="A2242" s="3">
        <v>22.480660220073357</v>
      </c>
      <c r="B2242" s="3">
        <v>25.709808964509083</v>
      </c>
      <c r="C2242" s="3">
        <v>0</v>
      </c>
      <c r="D2242" s="3">
        <v>0</v>
      </c>
    </row>
    <row r="2243" spans="1:4" x14ac:dyDescent="0.45">
      <c r="A2243" s="3">
        <v>22.4905801933978</v>
      </c>
      <c r="B2243" s="3">
        <v>25.706192618796269</v>
      </c>
      <c r="C2243" s="3">
        <v>0</v>
      </c>
      <c r="D2243" s="3">
        <v>0</v>
      </c>
    </row>
    <row r="2244" spans="1:4" x14ac:dyDescent="0.45">
      <c r="A2244" s="3">
        <v>22.50050016672224</v>
      </c>
      <c r="B2244" s="3">
        <v>25.702583454036652</v>
      </c>
      <c r="C2244" s="3">
        <v>0</v>
      </c>
      <c r="D2244" s="3">
        <v>0</v>
      </c>
    </row>
    <row r="2245" spans="1:4" x14ac:dyDescent="0.45">
      <c r="A2245" s="3">
        <v>22.510420140046683</v>
      </c>
      <c r="B2245" s="3">
        <v>25.698981443525025</v>
      </c>
      <c r="C2245" s="3">
        <v>0</v>
      </c>
      <c r="D2245" s="3">
        <v>0</v>
      </c>
    </row>
    <row r="2246" spans="1:4" x14ac:dyDescent="0.45">
      <c r="A2246" s="3">
        <v>22.520340113371123</v>
      </c>
      <c r="B2246" s="3">
        <v>25.695386560556187</v>
      </c>
      <c r="C2246" s="3">
        <v>0</v>
      </c>
      <c r="D2246" s="3">
        <v>0</v>
      </c>
    </row>
    <row r="2247" spans="1:4" x14ac:dyDescent="0.45">
      <c r="A2247" s="3">
        <v>22.530260086695566</v>
      </c>
      <c r="B2247" s="3">
        <v>25.691798778424925</v>
      </c>
      <c r="C2247" s="3">
        <v>0</v>
      </c>
      <c r="D2247" s="3">
        <v>0</v>
      </c>
    </row>
    <row r="2248" spans="1:4" x14ac:dyDescent="0.45">
      <c r="A2248" s="3">
        <v>22.540180060020006</v>
      </c>
      <c r="B2248" s="3">
        <v>25.688218070426039</v>
      </c>
      <c r="C2248" s="3">
        <v>0</v>
      </c>
      <c r="D2248" s="3">
        <v>0</v>
      </c>
    </row>
    <row r="2249" spans="1:4" x14ac:dyDescent="0.45">
      <c r="A2249" s="3">
        <v>22.550100033344449</v>
      </c>
      <c r="B2249" s="3">
        <v>25.684644409854318</v>
      </c>
      <c r="C2249" s="3">
        <v>0</v>
      </c>
      <c r="D2249" s="3">
        <v>0</v>
      </c>
    </row>
    <row r="2250" spans="1:4" x14ac:dyDescent="0.45">
      <c r="A2250" s="3">
        <v>22.560020006668889</v>
      </c>
      <c r="B2250" s="3">
        <v>25.681077770004556</v>
      </c>
      <c r="C2250" s="3">
        <v>0</v>
      </c>
      <c r="D2250" s="3">
        <v>0</v>
      </c>
    </row>
    <row r="2251" spans="1:4" x14ac:dyDescent="0.45">
      <c r="A2251" s="3">
        <v>22.569939979993332</v>
      </c>
      <c r="B2251" s="3">
        <v>25.677518124171552</v>
      </c>
      <c r="C2251" s="3">
        <v>0</v>
      </c>
      <c r="D2251" s="3">
        <v>0</v>
      </c>
    </row>
    <row r="2252" spans="1:4" x14ac:dyDescent="0.45">
      <c r="A2252" s="3">
        <v>22.579859953317772</v>
      </c>
      <c r="B2252" s="3">
        <v>25.673965445650094</v>
      </c>
      <c r="C2252" s="3">
        <v>0</v>
      </c>
      <c r="D2252" s="3">
        <v>0</v>
      </c>
    </row>
    <row r="2253" spans="1:4" x14ac:dyDescent="0.45">
      <c r="A2253" s="3">
        <v>22.589779926642215</v>
      </c>
      <c r="B2253" s="3">
        <v>25.670419707734975</v>
      </c>
      <c r="C2253" s="3">
        <v>0</v>
      </c>
      <c r="D2253" s="3">
        <v>0</v>
      </c>
    </row>
    <row r="2254" spans="1:4" x14ac:dyDescent="0.45">
      <c r="A2254" s="3">
        <v>22.599699899966655</v>
      </c>
      <c r="B2254" s="3">
        <v>25.666880883720996</v>
      </c>
      <c r="C2254" s="3">
        <v>0</v>
      </c>
      <c r="D2254" s="3">
        <v>0</v>
      </c>
    </row>
    <row r="2255" spans="1:4" x14ac:dyDescent="0.45">
      <c r="A2255" s="3">
        <v>22.609619873291098</v>
      </c>
      <c r="B2255" s="3">
        <v>25.663348946902939</v>
      </c>
      <c r="C2255" s="3">
        <v>0</v>
      </c>
      <c r="D2255" s="3">
        <v>0</v>
      </c>
    </row>
    <row r="2256" spans="1:4" x14ac:dyDescent="0.45">
      <c r="A2256" s="3">
        <v>22.619539846615538</v>
      </c>
      <c r="B2256" s="3">
        <v>25.659823870575611</v>
      </c>
      <c r="C2256" s="3">
        <v>0</v>
      </c>
      <c r="D2256" s="3">
        <v>0</v>
      </c>
    </row>
    <row r="2257" spans="1:4" x14ac:dyDescent="0.45">
      <c r="A2257" s="3">
        <v>22.629459819939981</v>
      </c>
      <c r="B2257" s="3">
        <v>25.656305628033795</v>
      </c>
      <c r="C2257" s="3">
        <v>0</v>
      </c>
      <c r="D2257" s="3">
        <v>0</v>
      </c>
    </row>
    <row r="2258" spans="1:4" x14ac:dyDescent="0.45">
      <c r="A2258" s="3">
        <v>22.639379793264421</v>
      </c>
      <c r="B2258" s="3">
        <v>25.652794192572294</v>
      </c>
      <c r="C2258" s="3">
        <v>0</v>
      </c>
      <c r="D2258" s="3">
        <v>0</v>
      </c>
    </row>
    <row r="2259" spans="1:4" x14ac:dyDescent="0.45">
      <c r="A2259" s="3">
        <v>22.649299766588864</v>
      </c>
      <c r="B2259" s="3">
        <v>25.649289537485892</v>
      </c>
      <c r="C2259" s="3">
        <v>0</v>
      </c>
      <c r="D2259" s="3">
        <v>0</v>
      </c>
    </row>
    <row r="2260" spans="1:4" x14ac:dyDescent="0.45">
      <c r="A2260" s="3">
        <v>22.659219739913304</v>
      </c>
      <c r="B2260" s="3">
        <v>25.64579163606939</v>
      </c>
      <c r="C2260" s="3">
        <v>0</v>
      </c>
      <c r="D2260" s="3">
        <v>0</v>
      </c>
    </row>
    <row r="2261" spans="1:4" x14ac:dyDescent="0.45">
      <c r="A2261" s="3">
        <v>22.669139713237747</v>
      </c>
      <c r="B2261" s="3">
        <v>25.64230046161758</v>
      </c>
      <c r="C2261" s="3">
        <v>0</v>
      </c>
      <c r="D2261" s="3">
        <v>0</v>
      </c>
    </row>
    <row r="2262" spans="1:4" x14ac:dyDescent="0.45">
      <c r="A2262" s="3">
        <v>22.679059686562187</v>
      </c>
      <c r="B2262" s="3">
        <v>25.638815987425254</v>
      </c>
      <c r="C2262" s="3">
        <v>0</v>
      </c>
      <c r="D2262" s="3">
        <v>0</v>
      </c>
    </row>
    <row r="2263" spans="1:4" x14ac:dyDescent="0.45">
      <c r="A2263" s="3">
        <v>22.68897965988663</v>
      </c>
      <c r="B2263" s="3">
        <v>25.635338186787205</v>
      </c>
      <c r="C2263" s="3">
        <v>0</v>
      </c>
      <c r="D2263" s="3">
        <v>0</v>
      </c>
    </row>
    <row r="2264" spans="1:4" x14ac:dyDescent="0.45">
      <c r="A2264" s="3">
        <v>22.69889963321107</v>
      </c>
      <c r="B2264" s="3">
        <v>25.63186703299823</v>
      </c>
      <c r="C2264" s="3">
        <v>0</v>
      </c>
      <c r="D2264" s="3">
        <v>0</v>
      </c>
    </row>
    <row r="2265" spans="1:4" x14ac:dyDescent="0.45">
      <c r="A2265" s="3">
        <v>22.708819606535513</v>
      </c>
      <c r="B2265" s="3">
        <v>25.628402499353122</v>
      </c>
      <c r="C2265" s="3">
        <v>0</v>
      </c>
      <c r="D2265" s="3">
        <v>0</v>
      </c>
    </row>
    <row r="2266" spans="1:4" x14ac:dyDescent="0.45">
      <c r="A2266" s="3">
        <v>22.718739579859953</v>
      </c>
      <c r="B2266" s="3">
        <v>25.624944559146673</v>
      </c>
      <c r="C2266" s="3">
        <v>0</v>
      </c>
      <c r="D2266" s="3">
        <v>0</v>
      </c>
    </row>
    <row r="2267" spans="1:4" x14ac:dyDescent="0.45">
      <c r="A2267" s="3">
        <v>22.728659553184396</v>
      </c>
      <c r="B2267" s="3">
        <v>25.621493185673675</v>
      </c>
      <c r="C2267" s="3">
        <v>0</v>
      </c>
      <c r="D2267" s="3">
        <v>0</v>
      </c>
    </row>
    <row r="2268" spans="1:4" x14ac:dyDescent="0.45">
      <c r="A2268" s="3">
        <v>22.738579526508836</v>
      </c>
      <c r="B2268" s="3">
        <v>25.618048352228925</v>
      </c>
      <c r="C2268" s="3">
        <v>0</v>
      </c>
      <c r="D2268" s="3">
        <v>0</v>
      </c>
    </row>
    <row r="2269" spans="1:4" x14ac:dyDescent="0.45">
      <c r="A2269" s="3">
        <v>22.748499499833279</v>
      </c>
      <c r="B2269" s="3">
        <v>25.614610032107219</v>
      </c>
      <c r="C2269" s="3">
        <v>0</v>
      </c>
      <c r="D2269" s="3">
        <v>0</v>
      </c>
    </row>
    <row r="2270" spans="1:4" x14ac:dyDescent="0.45">
      <c r="A2270" s="3">
        <v>22.758419473157719</v>
      </c>
      <c r="B2270" s="3">
        <v>25.611178198603344</v>
      </c>
      <c r="C2270" s="3">
        <v>0</v>
      </c>
      <c r="D2270" s="3">
        <v>0</v>
      </c>
    </row>
    <row r="2271" spans="1:4" x14ac:dyDescent="0.45">
      <c r="A2271" s="3">
        <v>22.768339446482162</v>
      </c>
      <c r="B2271" s="3">
        <v>25.607752825012099</v>
      </c>
      <c r="C2271" s="3">
        <v>0</v>
      </c>
      <c r="D2271" s="3">
        <v>0</v>
      </c>
    </row>
    <row r="2272" spans="1:4" x14ac:dyDescent="0.45">
      <c r="A2272" s="3">
        <v>22.778259419806602</v>
      </c>
      <c r="B2272" s="3">
        <v>25.604333884628275</v>
      </c>
      <c r="C2272" s="3">
        <v>0</v>
      </c>
      <c r="D2272" s="3">
        <v>0</v>
      </c>
    </row>
    <row r="2273" spans="1:4" x14ac:dyDescent="0.45">
      <c r="A2273" s="3">
        <v>22.788179393131045</v>
      </c>
      <c r="B2273" s="3">
        <v>25.600921350746667</v>
      </c>
      <c r="C2273" s="3">
        <v>0</v>
      </c>
      <c r="D2273" s="3">
        <v>0</v>
      </c>
    </row>
    <row r="2274" spans="1:4" x14ac:dyDescent="0.45">
      <c r="A2274" s="3">
        <v>22.798099366455485</v>
      </c>
      <c r="B2274" s="3">
        <v>25.597515196662069</v>
      </c>
      <c r="C2274" s="3">
        <v>0</v>
      </c>
      <c r="D2274" s="3">
        <v>0</v>
      </c>
    </row>
    <row r="2275" spans="1:4" x14ac:dyDescent="0.45">
      <c r="A2275" s="3">
        <v>22.808019339779925</v>
      </c>
      <c r="B2275" s="3">
        <v>25.594115395669277</v>
      </c>
      <c r="C2275" s="3">
        <v>0</v>
      </c>
      <c r="D2275" s="3">
        <v>0</v>
      </c>
    </row>
    <row r="2276" spans="1:4" x14ac:dyDescent="0.45">
      <c r="A2276" s="3">
        <v>22.817939313104368</v>
      </c>
      <c r="B2276" s="3">
        <v>25.590721921063079</v>
      </c>
      <c r="C2276" s="3">
        <v>0</v>
      </c>
      <c r="D2276" s="3">
        <v>0</v>
      </c>
    </row>
    <row r="2277" spans="1:4" x14ac:dyDescent="0.45">
      <c r="A2277" s="3">
        <v>22.827859286428808</v>
      </c>
      <c r="B2277" s="3">
        <v>25.587334746138271</v>
      </c>
      <c r="C2277" s="3">
        <v>0</v>
      </c>
      <c r="D2277" s="3">
        <v>0</v>
      </c>
    </row>
    <row r="2278" spans="1:4" x14ac:dyDescent="0.45">
      <c r="A2278" s="3">
        <v>22.837779259753251</v>
      </c>
      <c r="B2278" s="3">
        <v>25.583953844189647</v>
      </c>
      <c r="C2278" s="3">
        <v>0</v>
      </c>
      <c r="D2278" s="3">
        <v>0</v>
      </c>
    </row>
    <row r="2279" spans="1:4" x14ac:dyDescent="0.45">
      <c r="A2279" s="3">
        <v>22.847699233077691</v>
      </c>
      <c r="B2279" s="3">
        <v>25.580579188512001</v>
      </c>
      <c r="C2279" s="3">
        <v>0</v>
      </c>
      <c r="D2279" s="3">
        <v>0</v>
      </c>
    </row>
    <row r="2280" spans="1:4" x14ac:dyDescent="0.45">
      <c r="A2280" s="3">
        <v>22.857619206402134</v>
      </c>
      <c r="B2280" s="3">
        <v>25.577210752400127</v>
      </c>
      <c r="C2280" s="3">
        <v>0</v>
      </c>
      <c r="D2280" s="3">
        <v>0</v>
      </c>
    </row>
    <row r="2281" spans="1:4" x14ac:dyDescent="0.45">
      <c r="A2281" s="3">
        <v>22.867539179726574</v>
      </c>
      <c r="B2281" s="3">
        <v>25.573848509148821</v>
      </c>
      <c r="C2281" s="3">
        <v>0</v>
      </c>
      <c r="D2281" s="3">
        <v>0</v>
      </c>
    </row>
    <row r="2282" spans="1:4" x14ac:dyDescent="0.45">
      <c r="A2282" s="3">
        <v>22.877459153051017</v>
      </c>
      <c r="B2282" s="3">
        <v>25.57049243205287</v>
      </c>
      <c r="C2282" s="3">
        <v>0</v>
      </c>
      <c r="D2282" s="3">
        <v>0</v>
      </c>
    </row>
    <row r="2283" spans="1:4" x14ac:dyDescent="0.45">
      <c r="A2283" s="3">
        <v>22.887379126375457</v>
      </c>
      <c r="B2283" s="3">
        <v>25.567142494407076</v>
      </c>
      <c r="C2283" s="3">
        <v>0</v>
      </c>
      <c r="D2283" s="3">
        <v>0</v>
      </c>
    </row>
    <row r="2284" spans="1:4" x14ac:dyDescent="0.45">
      <c r="A2284" s="3">
        <v>22.8972990996999</v>
      </c>
      <c r="B2284" s="3">
        <v>25.563798669506223</v>
      </c>
      <c r="C2284" s="3">
        <v>0</v>
      </c>
      <c r="D2284" s="3">
        <v>0</v>
      </c>
    </row>
    <row r="2285" spans="1:4" x14ac:dyDescent="0.45">
      <c r="A2285" s="3">
        <v>22.90721907302434</v>
      </c>
      <c r="B2285" s="3">
        <v>25.560460930645114</v>
      </c>
      <c r="C2285" s="3">
        <v>0</v>
      </c>
      <c r="D2285" s="3">
        <v>0</v>
      </c>
    </row>
    <row r="2286" spans="1:4" x14ac:dyDescent="0.45">
      <c r="A2286" s="3">
        <v>22.917139046348783</v>
      </c>
      <c r="B2286" s="3">
        <v>25.557129251118539</v>
      </c>
      <c r="C2286" s="3">
        <v>0</v>
      </c>
      <c r="D2286" s="3">
        <v>0</v>
      </c>
    </row>
    <row r="2287" spans="1:4" x14ac:dyDescent="0.45">
      <c r="A2287" s="3">
        <v>22.927059019673223</v>
      </c>
      <c r="B2287" s="3">
        <v>25.55380360422129</v>
      </c>
      <c r="C2287" s="3">
        <v>0</v>
      </c>
      <c r="D2287" s="3">
        <v>0</v>
      </c>
    </row>
    <row r="2288" spans="1:4" x14ac:dyDescent="0.45">
      <c r="A2288" s="3">
        <v>22.936978992997666</v>
      </c>
      <c r="B2288" s="3">
        <v>25.550483963248166</v>
      </c>
      <c r="C2288" s="3">
        <v>0</v>
      </c>
      <c r="D2288" s="3">
        <v>0</v>
      </c>
    </row>
    <row r="2289" spans="1:4" x14ac:dyDescent="0.45">
      <c r="A2289" s="3">
        <v>22.946898966322106</v>
      </c>
      <c r="B2289" s="3">
        <v>25.547170301493953</v>
      </c>
      <c r="C2289" s="3">
        <v>0</v>
      </c>
      <c r="D2289" s="3">
        <v>0</v>
      </c>
    </row>
    <row r="2290" spans="1:4" x14ac:dyDescent="0.45">
      <c r="A2290" s="3">
        <v>22.956818939646549</v>
      </c>
      <c r="B2290" s="3">
        <v>25.543862592253451</v>
      </c>
      <c r="C2290" s="3">
        <v>0</v>
      </c>
      <c r="D2290" s="3">
        <v>0</v>
      </c>
    </row>
    <row r="2291" spans="1:4" x14ac:dyDescent="0.45">
      <c r="A2291" s="3">
        <v>22.966738912970989</v>
      </c>
      <c r="B2291" s="3">
        <v>25.54056080882145</v>
      </c>
      <c r="C2291" s="3">
        <v>0</v>
      </c>
      <c r="D2291" s="3">
        <v>0</v>
      </c>
    </row>
    <row r="2292" spans="1:4" x14ac:dyDescent="0.45">
      <c r="A2292" s="3">
        <v>22.976658886295432</v>
      </c>
      <c r="B2292" s="3">
        <v>25.537264924492746</v>
      </c>
      <c r="C2292" s="3">
        <v>0</v>
      </c>
      <c r="D2292" s="3">
        <v>0</v>
      </c>
    </row>
    <row r="2293" spans="1:4" x14ac:dyDescent="0.45">
      <c r="A2293" s="3">
        <v>22.986578859619872</v>
      </c>
      <c r="B2293" s="3">
        <v>25.533974912562133</v>
      </c>
      <c r="C2293" s="3">
        <v>0</v>
      </c>
      <c r="D2293" s="3">
        <v>0</v>
      </c>
    </row>
    <row r="2294" spans="1:4" x14ac:dyDescent="0.45">
      <c r="A2294" s="3">
        <v>22.996498832944315</v>
      </c>
      <c r="B2294" s="3">
        <v>25.530690746324403</v>
      </c>
      <c r="C2294" s="3">
        <v>0</v>
      </c>
      <c r="D2294" s="3">
        <v>0</v>
      </c>
    </row>
    <row r="2295" spans="1:4" x14ac:dyDescent="0.45">
      <c r="A2295" s="3">
        <v>23.006418806268755</v>
      </c>
      <c r="B2295" s="3">
        <v>25.52741239907435</v>
      </c>
      <c r="C2295" s="3">
        <v>0</v>
      </c>
      <c r="D2295" s="3">
        <v>0</v>
      </c>
    </row>
    <row r="2296" spans="1:4" x14ac:dyDescent="0.45">
      <c r="A2296" s="3">
        <v>23.016338779593198</v>
      </c>
      <c r="B2296" s="3">
        <v>25.524139844106767</v>
      </c>
      <c r="C2296" s="3">
        <v>0</v>
      </c>
      <c r="D2296" s="3">
        <v>0</v>
      </c>
    </row>
    <row r="2297" spans="1:4" x14ac:dyDescent="0.45">
      <c r="A2297" s="3">
        <v>23.026258752917638</v>
      </c>
      <c r="B2297" s="3">
        <v>25.52087305471645</v>
      </c>
      <c r="C2297" s="3">
        <v>0</v>
      </c>
      <c r="D2297" s="3">
        <v>0</v>
      </c>
    </row>
    <row r="2298" spans="1:4" x14ac:dyDescent="0.45">
      <c r="A2298" s="3">
        <v>23.036178726242081</v>
      </c>
      <c r="B2298" s="3">
        <v>25.517612004198192</v>
      </c>
      <c r="C2298" s="3">
        <v>0</v>
      </c>
      <c r="D2298" s="3">
        <v>0</v>
      </c>
    </row>
    <row r="2299" spans="1:4" x14ac:dyDescent="0.45">
      <c r="A2299" s="3">
        <v>23.046098699566521</v>
      </c>
      <c r="B2299" s="3">
        <v>25.514356665846783</v>
      </c>
      <c r="C2299" s="3">
        <v>0</v>
      </c>
      <c r="D2299" s="3">
        <v>0</v>
      </c>
    </row>
    <row r="2300" spans="1:4" x14ac:dyDescent="0.45">
      <c r="A2300" s="3">
        <v>23.056018672890964</v>
      </c>
      <c r="B2300" s="3">
        <v>25.511107012957023</v>
      </c>
      <c r="C2300" s="3">
        <v>0</v>
      </c>
      <c r="D2300" s="3">
        <v>0</v>
      </c>
    </row>
    <row r="2301" spans="1:4" x14ac:dyDescent="0.45">
      <c r="A2301" s="3">
        <v>23.065938646215404</v>
      </c>
      <c r="B2301" s="3">
        <v>25.507863018823702</v>
      </c>
      <c r="C2301" s="3">
        <v>0</v>
      </c>
      <c r="D2301" s="3">
        <v>0</v>
      </c>
    </row>
    <row r="2302" spans="1:4" x14ac:dyDescent="0.45">
      <c r="A2302" s="3">
        <v>23.075858619539847</v>
      </c>
      <c r="B2302" s="3">
        <v>25.504624656741615</v>
      </c>
      <c r="C2302" s="3">
        <v>0</v>
      </c>
      <c r="D2302" s="3">
        <v>0</v>
      </c>
    </row>
    <row r="2303" spans="1:4" x14ac:dyDescent="0.45">
      <c r="A2303" s="3">
        <v>23.085778592864287</v>
      </c>
      <c r="B2303" s="3">
        <v>25.501391900005554</v>
      </c>
      <c r="C2303" s="3">
        <v>0</v>
      </c>
      <c r="D2303" s="3">
        <v>0</v>
      </c>
    </row>
    <row r="2304" spans="1:4" x14ac:dyDescent="0.45">
      <c r="A2304" s="3">
        <v>23.09569856618873</v>
      </c>
      <c r="B2304" s="3">
        <v>25.498164721910314</v>
      </c>
      <c r="C2304" s="3">
        <v>0</v>
      </c>
      <c r="D2304" s="3">
        <v>0</v>
      </c>
    </row>
    <row r="2305" spans="1:4" x14ac:dyDescent="0.45">
      <c r="A2305" s="3">
        <v>23.10561853951317</v>
      </c>
      <c r="B2305" s="3">
        <v>25.494943095750688</v>
      </c>
      <c r="C2305" s="3">
        <v>0</v>
      </c>
      <c r="D2305" s="3">
        <v>0</v>
      </c>
    </row>
    <row r="2306" spans="1:4" x14ac:dyDescent="0.45">
      <c r="A2306" s="3">
        <v>23.115538512837613</v>
      </c>
      <c r="B2306" s="3">
        <v>25.49172699482147</v>
      </c>
      <c r="C2306" s="3">
        <v>0</v>
      </c>
      <c r="D2306" s="3">
        <v>0</v>
      </c>
    </row>
    <row r="2307" spans="1:4" x14ac:dyDescent="0.45">
      <c r="A2307" s="3">
        <v>23.125458486162053</v>
      </c>
      <c r="B2307" s="3">
        <v>25.488516392417456</v>
      </c>
      <c r="C2307" s="3">
        <v>0</v>
      </c>
      <c r="D2307" s="3">
        <v>0</v>
      </c>
    </row>
    <row r="2308" spans="1:4" x14ac:dyDescent="0.45">
      <c r="A2308" s="3">
        <v>23.135378459486496</v>
      </c>
      <c r="B2308" s="3">
        <v>25.485311261833434</v>
      </c>
      <c r="C2308" s="3">
        <v>0</v>
      </c>
      <c r="D2308" s="3">
        <v>0</v>
      </c>
    </row>
    <row r="2309" spans="1:4" x14ac:dyDescent="0.45">
      <c r="A2309" s="3">
        <v>23.145298432810936</v>
      </c>
      <c r="B2309" s="3">
        <v>25.482111576364204</v>
      </c>
      <c r="C2309" s="3">
        <v>0</v>
      </c>
      <c r="D2309" s="3">
        <v>0</v>
      </c>
    </row>
    <row r="2310" spans="1:4" x14ac:dyDescent="0.45">
      <c r="A2310" s="3">
        <v>23.155218406135379</v>
      </c>
      <c r="B2310" s="3">
        <v>25.478917309304556</v>
      </c>
      <c r="C2310" s="3">
        <v>0</v>
      </c>
      <c r="D2310" s="3">
        <v>0</v>
      </c>
    </row>
    <row r="2311" spans="1:4" x14ac:dyDescent="0.45">
      <c r="A2311" s="3">
        <v>23.165138379459819</v>
      </c>
      <c r="B2311" s="3">
        <v>25.475728433949286</v>
      </c>
      <c r="C2311" s="3">
        <v>0</v>
      </c>
      <c r="D2311" s="3">
        <v>0</v>
      </c>
    </row>
    <row r="2312" spans="1:4" x14ac:dyDescent="0.45">
      <c r="A2312" s="3">
        <v>23.175058352784262</v>
      </c>
      <c r="B2312" s="3">
        <v>25.472544923593187</v>
      </c>
      <c r="C2312" s="3">
        <v>0</v>
      </c>
      <c r="D2312" s="3">
        <v>0</v>
      </c>
    </row>
    <row r="2313" spans="1:4" x14ac:dyDescent="0.45">
      <c r="A2313" s="3">
        <v>23.184978326108702</v>
      </c>
      <c r="B2313" s="3">
        <v>25.469366751531048</v>
      </c>
      <c r="C2313" s="3">
        <v>0</v>
      </c>
      <c r="D2313" s="3">
        <v>0</v>
      </c>
    </row>
    <row r="2314" spans="1:4" x14ac:dyDescent="0.45">
      <c r="A2314" s="3">
        <v>23.194898299433145</v>
      </c>
      <c r="B2314" s="3">
        <v>25.466193891057671</v>
      </c>
      <c r="C2314" s="3">
        <v>0</v>
      </c>
      <c r="D2314" s="3">
        <v>0</v>
      </c>
    </row>
    <row r="2315" spans="1:4" x14ac:dyDescent="0.45">
      <c r="A2315" s="3">
        <v>23.204818272757585</v>
      </c>
      <c r="B2315" s="3">
        <v>25.463026315467843</v>
      </c>
      <c r="C2315" s="3">
        <v>0</v>
      </c>
      <c r="D2315" s="3">
        <v>0</v>
      </c>
    </row>
    <row r="2316" spans="1:4" x14ac:dyDescent="0.45">
      <c r="A2316" s="3">
        <v>23.214738246082028</v>
      </c>
      <c r="B2316" s="3">
        <v>25.45986399805636</v>
      </c>
      <c r="C2316" s="3">
        <v>0</v>
      </c>
      <c r="D2316" s="3">
        <v>0</v>
      </c>
    </row>
    <row r="2317" spans="1:4" x14ac:dyDescent="0.45">
      <c r="A2317" s="3">
        <v>23.224658219406468</v>
      </c>
      <c r="B2317" s="3">
        <v>25.456706912118019</v>
      </c>
      <c r="C2317" s="3">
        <v>0</v>
      </c>
      <c r="D2317" s="3">
        <v>0</v>
      </c>
    </row>
    <row r="2318" spans="1:4" x14ac:dyDescent="0.45">
      <c r="A2318" s="3">
        <v>23.234578192730911</v>
      </c>
      <c r="B2318" s="3">
        <v>25.453555030947609</v>
      </c>
      <c r="C2318" s="3">
        <v>0</v>
      </c>
      <c r="D2318" s="3">
        <v>0</v>
      </c>
    </row>
    <row r="2319" spans="1:4" x14ac:dyDescent="0.45">
      <c r="A2319" s="3">
        <v>23.244498166055351</v>
      </c>
      <c r="B2319" s="3">
        <v>25.450408327839924</v>
      </c>
      <c r="C2319" s="3">
        <v>0</v>
      </c>
      <c r="D2319" s="3">
        <v>0</v>
      </c>
    </row>
    <row r="2320" spans="1:4" x14ac:dyDescent="0.45">
      <c r="A2320" s="3">
        <v>23.254418139379794</v>
      </c>
      <c r="B2320" s="3">
        <v>25.447266776089762</v>
      </c>
      <c r="C2320" s="3">
        <v>0</v>
      </c>
      <c r="D2320" s="3">
        <v>0</v>
      </c>
    </row>
    <row r="2321" spans="1:4" x14ac:dyDescent="0.45">
      <c r="A2321" s="3">
        <v>23.264338112704234</v>
      </c>
      <c r="B2321" s="3">
        <v>25.444130348991912</v>
      </c>
      <c r="C2321" s="3">
        <v>0</v>
      </c>
      <c r="D2321" s="3">
        <v>0</v>
      </c>
    </row>
    <row r="2322" spans="1:4" x14ac:dyDescent="0.45">
      <c r="A2322" s="3">
        <v>23.274258086028677</v>
      </c>
      <c r="B2322" s="3">
        <v>25.440999019841168</v>
      </c>
      <c r="C2322" s="3">
        <v>0</v>
      </c>
      <c r="D2322" s="3">
        <v>0</v>
      </c>
    </row>
    <row r="2323" spans="1:4" x14ac:dyDescent="0.45">
      <c r="A2323" s="3">
        <v>23.284178059353117</v>
      </c>
      <c r="B2323" s="3">
        <v>25.437872761932329</v>
      </c>
      <c r="C2323" s="3">
        <v>0</v>
      </c>
      <c r="D2323" s="3">
        <v>0</v>
      </c>
    </row>
    <row r="2324" spans="1:4" x14ac:dyDescent="0.45">
      <c r="A2324" s="3">
        <v>23.29409803267756</v>
      </c>
      <c r="B2324" s="3">
        <v>25.434751548560182</v>
      </c>
      <c r="C2324" s="3">
        <v>0</v>
      </c>
      <c r="D2324" s="3">
        <v>0</v>
      </c>
    </row>
    <row r="2325" spans="1:4" x14ac:dyDescent="0.45">
      <c r="A2325" s="3">
        <v>23.304018006002</v>
      </c>
      <c r="B2325" s="3">
        <v>25.431635353019523</v>
      </c>
      <c r="C2325" s="3">
        <v>0</v>
      </c>
      <c r="D2325" s="3">
        <v>0</v>
      </c>
    </row>
    <row r="2326" spans="1:4" x14ac:dyDescent="0.45">
      <c r="A2326" s="3">
        <v>23.313937979326443</v>
      </c>
      <c r="B2326" s="3">
        <v>25.428524148605149</v>
      </c>
      <c r="C2326" s="3">
        <v>0</v>
      </c>
      <c r="D2326" s="3">
        <v>0</v>
      </c>
    </row>
    <row r="2327" spans="1:4" x14ac:dyDescent="0.45">
      <c r="A2327" s="3">
        <v>23.323857952650883</v>
      </c>
      <c r="B2327" s="3">
        <v>25.425417908611848</v>
      </c>
      <c r="C2327" s="3">
        <v>0</v>
      </c>
      <c r="D2327" s="3">
        <v>0</v>
      </c>
    </row>
    <row r="2328" spans="1:4" x14ac:dyDescent="0.45">
      <c r="A2328" s="3">
        <v>23.333777925975326</v>
      </c>
      <c r="B2328" s="3">
        <v>25.422316606334419</v>
      </c>
      <c r="C2328" s="3">
        <v>0</v>
      </c>
      <c r="D2328" s="3">
        <v>0</v>
      </c>
    </row>
    <row r="2329" spans="1:4" x14ac:dyDescent="0.45">
      <c r="A2329" s="3">
        <v>23.343697899299766</v>
      </c>
      <c r="B2329" s="3">
        <v>25.419220215067654</v>
      </c>
      <c r="C2329" s="3">
        <v>0</v>
      </c>
      <c r="D2329" s="3">
        <v>0</v>
      </c>
    </row>
    <row r="2330" spans="1:4" x14ac:dyDescent="0.45">
      <c r="A2330" s="3">
        <v>23.353617872624209</v>
      </c>
      <c r="B2330" s="3">
        <v>25.416128708106346</v>
      </c>
      <c r="C2330" s="3">
        <v>0</v>
      </c>
      <c r="D2330" s="3">
        <v>0</v>
      </c>
    </row>
    <row r="2331" spans="1:4" x14ac:dyDescent="0.45">
      <c r="A2331" s="3">
        <v>23.363537845948649</v>
      </c>
      <c r="B2331" s="3">
        <v>25.413042058745287</v>
      </c>
      <c r="C2331" s="3">
        <v>0</v>
      </c>
      <c r="D2331" s="3">
        <v>0</v>
      </c>
    </row>
    <row r="2332" spans="1:4" x14ac:dyDescent="0.45">
      <c r="A2332" s="3">
        <v>23.373457819273092</v>
      </c>
      <c r="B2332" s="3">
        <v>25.409960240279275</v>
      </c>
      <c r="C2332" s="3">
        <v>0</v>
      </c>
      <c r="D2332" s="3">
        <v>0</v>
      </c>
    </row>
    <row r="2333" spans="1:4" x14ac:dyDescent="0.45">
      <c r="A2333" s="3">
        <v>23.383377792597532</v>
      </c>
      <c r="B2333" s="3">
        <v>25.406883226003099</v>
      </c>
      <c r="C2333" s="3">
        <v>0</v>
      </c>
      <c r="D2333" s="3">
        <v>0</v>
      </c>
    </row>
    <row r="2334" spans="1:4" x14ac:dyDescent="0.45">
      <c r="A2334" s="3">
        <v>23.393297765921975</v>
      </c>
      <c r="B2334" s="3">
        <v>25.403810989211557</v>
      </c>
      <c r="C2334" s="3">
        <v>0</v>
      </c>
      <c r="D2334" s="3">
        <v>0</v>
      </c>
    </row>
    <row r="2335" spans="1:4" x14ac:dyDescent="0.45">
      <c r="A2335" s="3">
        <v>23.403217739246415</v>
      </c>
      <c r="B2335" s="3">
        <v>25.40074350319944</v>
      </c>
      <c r="C2335" s="3">
        <v>0</v>
      </c>
      <c r="D2335" s="3">
        <v>0</v>
      </c>
    </row>
    <row r="2336" spans="1:4" x14ac:dyDescent="0.45">
      <c r="A2336" s="3">
        <v>23.413137712570858</v>
      </c>
      <c r="B2336" s="3">
        <v>25.397680741261542</v>
      </c>
      <c r="C2336" s="3">
        <v>0</v>
      </c>
      <c r="D2336" s="3">
        <v>0</v>
      </c>
    </row>
    <row r="2337" spans="1:4" x14ac:dyDescent="0.45">
      <c r="A2337" s="3">
        <v>23.423057685895298</v>
      </c>
      <c r="B2337" s="3">
        <v>25.394622676692659</v>
      </c>
      <c r="C2337" s="3">
        <v>0</v>
      </c>
      <c r="D2337" s="3">
        <v>0</v>
      </c>
    </row>
    <row r="2338" spans="1:4" x14ac:dyDescent="0.45">
      <c r="A2338" s="3">
        <v>23.432977659219741</v>
      </c>
      <c r="B2338" s="3">
        <v>25.391569282787579</v>
      </c>
      <c r="C2338" s="3">
        <v>0</v>
      </c>
      <c r="D2338" s="3">
        <v>0</v>
      </c>
    </row>
    <row r="2339" spans="1:4" x14ac:dyDescent="0.45">
      <c r="A2339" s="3">
        <v>23.442897632544181</v>
      </c>
      <c r="B2339" s="3">
        <v>25.388520532841103</v>
      </c>
      <c r="C2339" s="3">
        <v>0</v>
      </c>
      <c r="D2339" s="3">
        <v>0</v>
      </c>
    </row>
    <row r="2340" spans="1:4" x14ac:dyDescent="0.45">
      <c r="A2340" s="3">
        <v>23.452817605868624</v>
      </c>
      <c r="B2340" s="3">
        <v>25.385476400148022</v>
      </c>
      <c r="C2340" s="3">
        <v>0</v>
      </c>
      <c r="D2340" s="3">
        <v>0</v>
      </c>
    </row>
    <row r="2341" spans="1:4" x14ac:dyDescent="0.45">
      <c r="A2341" s="3">
        <v>23.462737579193064</v>
      </c>
      <c r="B2341" s="3">
        <v>25.382436858003125</v>
      </c>
      <c r="C2341" s="3">
        <v>0</v>
      </c>
      <c r="D2341" s="3">
        <v>0</v>
      </c>
    </row>
    <row r="2342" spans="1:4" x14ac:dyDescent="0.45">
      <c r="A2342" s="3">
        <v>23.472657552517507</v>
      </c>
      <c r="B2342" s="3">
        <v>25.379401879701213</v>
      </c>
      <c r="C2342" s="3">
        <v>0</v>
      </c>
      <c r="D2342" s="3">
        <v>0</v>
      </c>
    </row>
    <row r="2343" spans="1:4" x14ac:dyDescent="0.45">
      <c r="A2343" s="3">
        <v>23.482577525841947</v>
      </c>
      <c r="B2343" s="3">
        <v>25.376371438537078</v>
      </c>
      <c r="C2343" s="3">
        <v>0</v>
      </c>
      <c r="D2343" s="3">
        <v>0</v>
      </c>
    </row>
    <row r="2344" spans="1:4" x14ac:dyDescent="0.45">
      <c r="A2344" s="3">
        <v>23.49249749916639</v>
      </c>
      <c r="B2344" s="3">
        <v>25.373345507805507</v>
      </c>
      <c r="C2344" s="3">
        <v>0</v>
      </c>
      <c r="D2344" s="3">
        <v>0</v>
      </c>
    </row>
    <row r="2345" spans="1:4" x14ac:dyDescent="0.45">
      <c r="A2345" s="3">
        <v>23.50241747249083</v>
      </c>
      <c r="B2345" s="3">
        <v>25.370324060801302</v>
      </c>
      <c r="C2345" s="3">
        <v>0</v>
      </c>
      <c r="D2345" s="3">
        <v>0</v>
      </c>
    </row>
    <row r="2346" spans="1:4" x14ac:dyDescent="0.45">
      <c r="A2346" s="3">
        <v>23.512337445815273</v>
      </c>
      <c r="B2346" s="3">
        <v>25.367307070819251</v>
      </c>
      <c r="C2346" s="3">
        <v>0</v>
      </c>
      <c r="D2346" s="3">
        <v>0</v>
      </c>
    </row>
    <row r="2347" spans="1:4" x14ac:dyDescent="0.45">
      <c r="A2347" s="3">
        <v>23.522257419139713</v>
      </c>
      <c r="B2347" s="3">
        <v>25.364294511154153</v>
      </c>
      <c r="C2347" s="3">
        <v>0</v>
      </c>
      <c r="D2347" s="3">
        <v>0</v>
      </c>
    </row>
    <row r="2348" spans="1:4" x14ac:dyDescent="0.45">
      <c r="A2348" s="3">
        <v>23.532177392464156</v>
      </c>
      <c r="B2348" s="3">
        <v>25.361286355100798</v>
      </c>
      <c r="C2348" s="3">
        <v>0</v>
      </c>
      <c r="D2348" s="3">
        <v>0</v>
      </c>
    </row>
    <row r="2349" spans="1:4" x14ac:dyDescent="0.45">
      <c r="A2349" s="3">
        <v>23.542097365788596</v>
      </c>
      <c r="B2349" s="3">
        <v>25.358282575953982</v>
      </c>
      <c r="C2349" s="3">
        <v>0</v>
      </c>
      <c r="D2349" s="3">
        <v>0</v>
      </c>
    </row>
    <row r="2350" spans="1:4" x14ac:dyDescent="0.45">
      <c r="A2350" s="3">
        <v>23.552017339113039</v>
      </c>
      <c r="B2350" s="3">
        <v>25.355283147008496</v>
      </c>
      <c r="C2350" s="3">
        <v>0</v>
      </c>
      <c r="D2350" s="3">
        <v>0</v>
      </c>
    </row>
    <row r="2351" spans="1:4" x14ac:dyDescent="0.45">
      <c r="A2351" s="3">
        <v>23.561937312437479</v>
      </c>
      <c r="B2351" s="3">
        <v>25.352288041559138</v>
      </c>
      <c r="C2351" s="3">
        <v>0</v>
      </c>
      <c r="D2351" s="3">
        <v>0</v>
      </c>
    </row>
    <row r="2352" spans="1:4" x14ac:dyDescent="0.45">
      <c r="A2352" s="3">
        <v>23.571857285761922</v>
      </c>
      <c r="B2352" s="3">
        <v>25.349297232900696</v>
      </c>
      <c r="C2352" s="3">
        <v>0</v>
      </c>
      <c r="D2352" s="3">
        <v>0</v>
      </c>
    </row>
    <row r="2353" spans="1:4" x14ac:dyDescent="0.45">
      <c r="A2353" s="3">
        <v>23.581777259086362</v>
      </c>
      <c r="B2353" s="3">
        <v>25.346310694327965</v>
      </c>
      <c r="C2353" s="3">
        <v>0</v>
      </c>
      <c r="D2353" s="3">
        <v>0</v>
      </c>
    </row>
    <row r="2354" spans="1:4" x14ac:dyDescent="0.45">
      <c r="A2354" s="3">
        <v>23.591697232410805</v>
      </c>
      <c r="B2354" s="3">
        <v>25.343328399135743</v>
      </c>
      <c r="C2354" s="3">
        <v>0</v>
      </c>
      <c r="D2354" s="3">
        <v>0</v>
      </c>
    </row>
    <row r="2355" spans="1:4" x14ac:dyDescent="0.45">
      <c r="A2355" s="3">
        <v>23.601617205735245</v>
      </c>
      <c r="B2355" s="3">
        <v>25.340350320618821</v>
      </c>
      <c r="C2355" s="3">
        <v>0</v>
      </c>
      <c r="D2355" s="3">
        <v>0</v>
      </c>
    </row>
    <row r="2356" spans="1:4" x14ac:dyDescent="0.45">
      <c r="A2356" s="3">
        <v>23.611537179059688</v>
      </c>
      <c r="B2356" s="3">
        <v>25.337376432071991</v>
      </c>
      <c r="C2356" s="3">
        <v>0</v>
      </c>
      <c r="D2356" s="3">
        <v>0</v>
      </c>
    </row>
    <row r="2357" spans="1:4" x14ac:dyDescent="0.45">
      <c r="A2357" s="3">
        <v>23.621457152384128</v>
      </c>
      <c r="B2357" s="3">
        <v>25.334406706790048</v>
      </c>
      <c r="C2357" s="3">
        <v>0</v>
      </c>
      <c r="D2357" s="3">
        <v>0</v>
      </c>
    </row>
    <row r="2358" spans="1:4" x14ac:dyDescent="0.45">
      <c r="A2358" s="3">
        <v>23.631377125708571</v>
      </c>
      <c r="B2358" s="3">
        <v>25.331441118067787</v>
      </c>
      <c r="C2358" s="3">
        <v>0</v>
      </c>
      <c r="D2358" s="3">
        <v>0</v>
      </c>
    </row>
    <row r="2359" spans="1:4" x14ac:dyDescent="0.45">
      <c r="A2359" s="3">
        <v>23.641297099033011</v>
      </c>
      <c r="B2359" s="3">
        <v>25.328479639200001</v>
      </c>
      <c r="C2359" s="3">
        <v>0</v>
      </c>
      <c r="D2359" s="3">
        <v>0</v>
      </c>
    </row>
    <row r="2360" spans="1:4" x14ac:dyDescent="0.45">
      <c r="A2360" s="3">
        <v>23.651217072357454</v>
      </c>
      <c r="B2360" s="3">
        <v>25.325522243481483</v>
      </c>
      <c r="C2360" s="3">
        <v>0</v>
      </c>
      <c r="D2360" s="3">
        <v>0</v>
      </c>
    </row>
    <row r="2361" spans="1:4" x14ac:dyDescent="0.45">
      <c r="A2361" s="3">
        <v>23.661137045681894</v>
      </c>
      <c r="B2361" s="3">
        <v>25.322568904207028</v>
      </c>
      <c r="C2361" s="3">
        <v>0</v>
      </c>
      <c r="D2361" s="3">
        <v>0</v>
      </c>
    </row>
    <row r="2362" spans="1:4" x14ac:dyDescent="0.45">
      <c r="A2362" s="3">
        <v>23.671057019006337</v>
      </c>
      <c r="B2362" s="3">
        <v>25.31961959467143</v>
      </c>
      <c r="C2362" s="3">
        <v>0</v>
      </c>
      <c r="D2362" s="3">
        <v>0</v>
      </c>
    </row>
    <row r="2363" spans="1:4" x14ac:dyDescent="0.45">
      <c r="A2363" s="3">
        <v>23.680976992330777</v>
      </c>
      <c r="B2363" s="3">
        <v>25.31667428816948</v>
      </c>
      <c r="C2363" s="3">
        <v>0</v>
      </c>
      <c r="D2363" s="3">
        <v>0</v>
      </c>
    </row>
    <row r="2364" spans="1:4" x14ac:dyDescent="0.45">
      <c r="A2364" s="3">
        <v>23.690896965655217</v>
      </c>
      <c r="B2364" s="3">
        <v>25.313732957995974</v>
      </c>
      <c r="C2364" s="3">
        <v>0</v>
      </c>
      <c r="D2364" s="3">
        <v>0</v>
      </c>
    </row>
    <row r="2365" spans="1:4" x14ac:dyDescent="0.45">
      <c r="A2365" s="3">
        <v>23.70081693897966</v>
      </c>
      <c r="B2365" s="3">
        <v>25.310795577445706</v>
      </c>
      <c r="C2365" s="3">
        <v>0</v>
      </c>
      <c r="D2365" s="3">
        <v>0</v>
      </c>
    </row>
    <row r="2366" spans="1:4" x14ac:dyDescent="0.45">
      <c r="A2366" s="3">
        <v>23.7107369123041</v>
      </c>
      <c r="B2366" s="3">
        <v>25.307862119813468</v>
      </c>
      <c r="C2366" s="3">
        <v>0</v>
      </c>
      <c r="D2366" s="3">
        <v>0</v>
      </c>
    </row>
    <row r="2367" spans="1:4" x14ac:dyDescent="0.45">
      <c r="A2367" s="3">
        <v>23.720656885628543</v>
      </c>
      <c r="B2367" s="3">
        <v>25.30493255839405</v>
      </c>
      <c r="C2367" s="3">
        <v>0</v>
      </c>
      <c r="D2367" s="3">
        <v>0</v>
      </c>
    </row>
    <row r="2368" spans="1:4" x14ac:dyDescent="0.45">
      <c r="A2368" s="3">
        <v>23.730576858952983</v>
      </c>
      <c r="B2368" s="3">
        <v>25.302006866482255</v>
      </c>
      <c r="C2368" s="3">
        <v>0</v>
      </c>
      <c r="D2368" s="3">
        <v>0</v>
      </c>
    </row>
    <row r="2369" spans="1:4" x14ac:dyDescent="0.45">
      <c r="A2369" s="3">
        <v>23.740496832277426</v>
      </c>
      <c r="B2369" s="3">
        <v>25.299085017372871</v>
      </c>
      <c r="C2369" s="3">
        <v>0</v>
      </c>
      <c r="D2369" s="3">
        <v>0</v>
      </c>
    </row>
    <row r="2370" spans="1:4" x14ac:dyDescent="0.45">
      <c r="A2370" s="3">
        <v>23.750416805601866</v>
      </c>
      <c r="B2370" s="3">
        <v>25.296166984360696</v>
      </c>
      <c r="C2370" s="3">
        <v>0</v>
      </c>
      <c r="D2370" s="3">
        <v>0</v>
      </c>
    </row>
    <row r="2371" spans="1:4" x14ac:dyDescent="0.45">
      <c r="A2371" s="3">
        <v>23.760336778926309</v>
      </c>
      <c r="B2371" s="3">
        <v>25.293252740740513</v>
      </c>
      <c r="C2371" s="3">
        <v>0</v>
      </c>
      <c r="D2371" s="3">
        <v>0</v>
      </c>
    </row>
    <row r="2372" spans="1:4" x14ac:dyDescent="0.45">
      <c r="A2372" s="3">
        <v>23.770256752250749</v>
      </c>
      <c r="B2372" s="3">
        <v>25.290342259807129</v>
      </c>
      <c r="C2372" s="3">
        <v>0</v>
      </c>
      <c r="D2372" s="3">
        <v>0</v>
      </c>
    </row>
    <row r="2373" spans="1:4" x14ac:dyDescent="0.45">
      <c r="A2373" s="3">
        <v>23.780176725575192</v>
      </c>
      <c r="B2373" s="3">
        <v>25.287435514855328</v>
      </c>
      <c r="C2373" s="3">
        <v>0</v>
      </c>
      <c r="D2373" s="3">
        <v>0</v>
      </c>
    </row>
    <row r="2374" spans="1:4" x14ac:dyDescent="0.45">
      <c r="A2374" s="3">
        <v>23.790096698899632</v>
      </c>
      <c r="B2374" s="3">
        <v>25.284532479179909</v>
      </c>
      <c r="C2374" s="3">
        <v>0</v>
      </c>
      <c r="D2374" s="3">
        <v>0</v>
      </c>
    </row>
    <row r="2375" spans="1:4" x14ac:dyDescent="0.45">
      <c r="A2375" s="3">
        <v>23.800016672224075</v>
      </c>
      <c r="B2375" s="3">
        <v>25.281633126075665</v>
      </c>
      <c r="C2375" s="3">
        <v>0</v>
      </c>
      <c r="D2375" s="3">
        <v>0</v>
      </c>
    </row>
    <row r="2376" spans="1:4" x14ac:dyDescent="0.45">
      <c r="A2376" s="3">
        <v>23.809936645548515</v>
      </c>
      <c r="B2376" s="3">
        <v>25.278737428837388</v>
      </c>
      <c r="C2376" s="3">
        <v>0</v>
      </c>
      <c r="D2376" s="3">
        <v>0</v>
      </c>
    </row>
    <row r="2377" spans="1:4" x14ac:dyDescent="0.45">
      <c r="A2377" s="3">
        <v>23.819856618872958</v>
      </c>
      <c r="B2377" s="3">
        <v>25.275845360759874</v>
      </c>
      <c r="C2377" s="3">
        <v>0</v>
      </c>
      <c r="D2377" s="3">
        <v>0</v>
      </c>
    </row>
    <row r="2378" spans="1:4" x14ac:dyDescent="0.45">
      <c r="A2378" s="3">
        <v>23.829776592197398</v>
      </c>
      <c r="B2378" s="3">
        <v>25.272956895137913</v>
      </c>
      <c r="C2378" s="3">
        <v>0</v>
      </c>
      <c r="D2378" s="3">
        <v>0</v>
      </c>
    </row>
    <row r="2379" spans="1:4" x14ac:dyDescent="0.45">
      <c r="A2379" s="3">
        <v>23.839696565521841</v>
      </c>
      <c r="B2379" s="3">
        <v>25.2700720052663</v>
      </c>
      <c r="C2379" s="3">
        <v>0</v>
      </c>
      <c r="D2379" s="3">
        <v>0</v>
      </c>
    </row>
    <row r="2380" spans="1:4" x14ac:dyDescent="0.45">
      <c r="A2380" s="3">
        <v>23.849616538846281</v>
      </c>
      <c r="B2380" s="3">
        <v>25.267190664439834</v>
      </c>
      <c r="C2380" s="3">
        <v>0</v>
      </c>
      <c r="D2380" s="3">
        <v>0</v>
      </c>
    </row>
    <row r="2381" spans="1:4" x14ac:dyDescent="0.45">
      <c r="A2381" s="3">
        <v>23.859536512170724</v>
      </c>
      <c r="B2381" s="3">
        <v>25.264312845953302</v>
      </c>
      <c r="C2381" s="3">
        <v>0</v>
      </c>
      <c r="D2381" s="3">
        <v>0</v>
      </c>
    </row>
    <row r="2382" spans="1:4" x14ac:dyDescent="0.45">
      <c r="A2382" s="3">
        <v>23.869456485495164</v>
      </c>
      <c r="B2382" s="3">
        <v>25.2614385231015</v>
      </c>
      <c r="C2382" s="3">
        <v>0</v>
      </c>
      <c r="D2382" s="3">
        <v>0</v>
      </c>
    </row>
    <row r="2383" spans="1:4" x14ac:dyDescent="0.45">
      <c r="A2383" s="3">
        <v>23.879376458819607</v>
      </c>
      <c r="B2383" s="3">
        <v>25.258567669179222</v>
      </c>
      <c r="C2383" s="3">
        <v>0</v>
      </c>
      <c r="D2383" s="3">
        <v>0</v>
      </c>
    </row>
    <row r="2384" spans="1:4" x14ac:dyDescent="0.45">
      <c r="A2384" s="3">
        <v>23.889296432144047</v>
      </c>
      <c r="B2384" s="3">
        <v>25.255700257481262</v>
      </c>
      <c r="C2384" s="3">
        <v>0</v>
      </c>
      <c r="D2384" s="3">
        <v>0</v>
      </c>
    </row>
    <row r="2385" spans="1:4" x14ac:dyDescent="0.45">
      <c r="A2385" s="3">
        <v>23.89921640546849</v>
      </c>
      <c r="B2385" s="3">
        <v>25.252836261302413</v>
      </c>
      <c r="C2385" s="3">
        <v>0</v>
      </c>
      <c r="D2385" s="3">
        <v>0</v>
      </c>
    </row>
    <row r="2386" spans="1:4" x14ac:dyDescent="0.45">
      <c r="A2386" s="3">
        <v>23.90913637879293</v>
      </c>
      <c r="B2386" s="3">
        <v>25.249975653937469</v>
      </c>
      <c r="C2386" s="3">
        <v>0</v>
      </c>
      <c r="D2386" s="3">
        <v>0</v>
      </c>
    </row>
    <row r="2387" spans="1:4" x14ac:dyDescent="0.45">
      <c r="A2387" s="3">
        <v>23.919056352117373</v>
      </c>
      <c r="B2387" s="3">
        <v>25.247118408681221</v>
      </c>
      <c r="C2387" s="3">
        <v>0</v>
      </c>
      <c r="D2387" s="3">
        <v>0</v>
      </c>
    </row>
    <row r="2388" spans="1:4" x14ac:dyDescent="0.45">
      <c r="A2388" s="3">
        <v>23.928976325441813</v>
      </c>
      <c r="B2388" s="3">
        <v>25.244264498828471</v>
      </c>
      <c r="C2388" s="3">
        <v>0</v>
      </c>
      <c r="D2388" s="3">
        <v>0</v>
      </c>
    </row>
    <row r="2389" spans="1:4" x14ac:dyDescent="0.45">
      <c r="A2389" s="3">
        <v>23.938896298766256</v>
      </c>
      <c r="B2389" s="3">
        <v>25.241413897674001</v>
      </c>
      <c r="C2389" s="3">
        <v>0</v>
      </c>
      <c r="D2389" s="3">
        <v>0</v>
      </c>
    </row>
    <row r="2390" spans="1:4" x14ac:dyDescent="0.45">
      <c r="A2390" s="3">
        <v>23.948816272090696</v>
      </c>
      <c r="B2390" s="3">
        <v>25.238566578512614</v>
      </c>
      <c r="C2390" s="3">
        <v>0</v>
      </c>
      <c r="D2390" s="3">
        <v>0</v>
      </c>
    </row>
    <row r="2391" spans="1:4" x14ac:dyDescent="0.45">
      <c r="A2391" s="3">
        <v>23.958736245415139</v>
      </c>
      <c r="B2391" s="3">
        <v>25.2357225146391</v>
      </c>
      <c r="C2391" s="3">
        <v>0</v>
      </c>
      <c r="D2391" s="3">
        <v>0</v>
      </c>
    </row>
    <row r="2392" spans="1:4" x14ac:dyDescent="0.45">
      <c r="A2392" s="3">
        <v>23.968656218739579</v>
      </c>
      <c r="B2392" s="3">
        <v>25.232881679348257</v>
      </c>
      <c r="C2392" s="3">
        <v>0</v>
      </c>
      <c r="D2392" s="3">
        <v>0</v>
      </c>
    </row>
    <row r="2393" spans="1:4" x14ac:dyDescent="0.45">
      <c r="A2393" s="3">
        <v>23.978576192064022</v>
      </c>
      <c r="B2393" s="3">
        <v>25.230044045934868</v>
      </c>
      <c r="C2393" s="3">
        <v>0</v>
      </c>
      <c r="D2393" s="3">
        <v>0</v>
      </c>
    </row>
    <row r="2394" spans="1:4" x14ac:dyDescent="0.45">
      <c r="A2394" s="3">
        <v>23.988496165388462</v>
      </c>
      <c r="B2394" s="3">
        <v>25.227209587693739</v>
      </c>
      <c r="C2394" s="3">
        <v>0</v>
      </c>
      <c r="D2394" s="3">
        <v>0</v>
      </c>
    </row>
    <row r="2395" spans="1:4" x14ac:dyDescent="0.45">
      <c r="A2395" s="3">
        <v>23.998416138712905</v>
      </c>
      <c r="B2395" s="3">
        <v>25.224378277919655</v>
      </c>
      <c r="C2395" s="3">
        <v>0</v>
      </c>
      <c r="D2395" s="3">
        <v>0</v>
      </c>
    </row>
    <row r="2396" spans="1:4" x14ac:dyDescent="0.45">
      <c r="A2396" s="3">
        <v>24.008336112037345</v>
      </c>
      <c r="B2396" s="3">
        <v>25.221550089907417</v>
      </c>
      <c r="C2396" s="3">
        <v>0</v>
      </c>
      <c r="D2396" s="3">
        <v>0</v>
      </c>
    </row>
    <row r="2397" spans="1:4" x14ac:dyDescent="0.45">
      <c r="A2397" s="3">
        <v>24.018256085361788</v>
      </c>
      <c r="B2397" s="3">
        <v>25.21872499695181</v>
      </c>
      <c r="C2397" s="3">
        <v>0</v>
      </c>
      <c r="D2397" s="3">
        <v>0</v>
      </c>
    </row>
    <row r="2398" spans="1:4" x14ac:dyDescent="0.45">
      <c r="A2398" s="3">
        <v>24.028176058686228</v>
      </c>
      <c r="B2398" s="3">
        <v>25.215902972347635</v>
      </c>
      <c r="C2398" s="3">
        <v>0</v>
      </c>
      <c r="D2398" s="3">
        <v>0</v>
      </c>
    </row>
    <row r="2399" spans="1:4" x14ac:dyDescent="0.45">
      <c r="A2399" s="3">
        <v>24.038096032010671</v>
      </c>
      <c r="B2399" s="3">
        <v>25.213083989389684</v>
      </c>
      <c r="C2399" s="3">
        <v>0</v>
      </c>
      <c r="D2399" s="3">
        <v>0</v>
      </c>
    </row>
    <row r="2400" spans="1:4" x14ac:dyDescent="0.45">
      <c r="A2400" s="3">
        <v>24.048016005335111</v>
      </c>
      <c r="B2400" s="3">
        <v>25.210268021372748</v>
      </c>
      <c r="C2400" s="3">
        <v>0</v>
      </c>
      <c r="D2400" s="3">
        <v>0</v>
      </c>
    </row>
    <row r="2401" spans="1:4" x14ac:dyDescent="0.45">
      <c r="A2401" s="3">
        <v>24.057935978659554</v>
      </c>
      <c r="B2401" s="3">
        <v>25.207455041591622</v>
      </c>
      <c r="C2401" s="3">
        <v>0</v>
      </c>
      <c r="D2401" s="3">
        <v>0</v>
      </c>
    </row>
    <row r="2402" spans="1:4" x14ac:dyDescent="0.45">
      <c r="A2402" s="3">
        <v>24.067855951983994</v>
      </c>
      <c r="B2402" s="3">
        <v>25.204645023341104</v>
      </c>
      <c r="C2402" s="3">
        <v>0</v>
      </c>
      <c r="D2402" s="3">
        <v>0</v>
      </c>
    </row>
    <row r="2403" spans="1:4" x14ac:dyDescent="0.45">
      <c r="A2403" s="3">
        <v>24.077775925308437</v>
      </c>
      <c r="B2403" s="3">
        <v>25.201837939915983</v>
      </c>
      <c r="C2403" s="3">
        <v>0</v>
      </c>
      <c r="D2403" s="3">
        <v>0</v>
      </c>
    </row>
    <row r="2404" spans="1:4" x14ac:dyDescent="0.45">
      <c r="A2404" s="3">
        <v>24.087695898632877</v>
      </c>
      <c r="B2404" s="3">
        <v>25.199033764611052</v>
      </c>
      <c r="C2404" s="3">
        <v>0</v>
      </c>
      <c r="D2404" s="3">
        <v>0</v>
      </c>
    </row>
    <row r="2405" spans="1:4" x14ac:dyDescent="0.45">
      <c r="A2405" s="3">
        <v>24.09761587195732</v>
      </c>
      <c r="B2405" s="3">
        <v>25.196232470721107</v>
      </c>
      <c r="C2405" s="3">
        <v>0</v>
      </c>
      <c r="D2405" s="3">
        <v>0</v>
      </c>
    </row>
    <row r="2406" spans="1:4" x14ac:dyDescent="0.45">
      <c r="A2406" s="3">
        <v>24.10753584528176</v>
      </c>
      <c r="B2406" s="3">
        <v>25.193434031540942</v>
      </c>
      <c r="C2406" s="3">
        <v>0</v>
      </c>
      <c r="D2406" s="3">
        <v>0</v>
      </c>
    </row>
    <row r="2407" spans="1:4" x14ac:dyDescent="0.45">
      <c r="A2407" s="3">
        <v>24.117455818606203</v>
      </c>
      <c r="B2407" s="3">
        <v>25.19063842036535</v>
      </c>
      <c r="C2407" s="3">
        <v>0</v>
      </c>
      <c r="D2407" s="3">
        <v>0</v>
      </c>
    </row>
    <row r="2408" spans="1:4" x14ac:dyDescent="0.45">
      <c r="A2408" s="3">
        <v>24.127375791930643</v>
      </c>
      <c r="B2408" s="3">
        <v>25.187845610489124</v>
      </c>
      <c r="C2408" s="3">
        <v>0</v>
      </c>
      <c r="D2408" s="3">
        <v>0</v>
      </c>
    </row>
    <row r="2409" spans="1:4" x14ac:dyDescent="0.45">
      <c r="A2409" s="3">
        <v>24.137295765255086</v>
      </c>
      <c r="B2409" s="3">
        <v>25.185055575207056</v>
      </c>
      <c r="C2409" s="3">
        <v>0</v>
      </c>
      <c r="D2409" s="3">
        <v>0</v>
      </c>
    </row>
    <row r="2410" spans="1:4" x14ac:dyDescent="0.45">
      <c r="A2410" s="3">
        <v>24.147215738579526</v>
      </c>
      <c r="B2410" s="3">
        <v>25.182268287813944</v>
      </c>
      <c r="C2410" s="3">
        <v>0</v>
      </c>
      <c r="D2410" s="3">
        <v>0</v>
      </c>
    </row>
    <row r="2411" spans="1:4" x14ac:dyDescent="0.45">
      <c r="A2411" s="3">
        <v>24.157135711903969</v>
      </c>
      <c r="B2411" s="3">
        <v>25.17948372160458</v>
      </c>
      <c r="C2411" s="3">
        <v>0</v>
      </c>
      <c r="D2411" s="3">
        <v>0</v>
      </c>
    </row>
    <row r="2412" spans="1:4" x14ac:dyDescent="0.45">
      <c r="A2412" s="3">
        <v>24.167055685228409</v>
      </c>
      <c r="B2412" s="3">
        <v>25.176701849873758</v>
      </c>
      <c r="C2412" s="3">
        <v>0</v>
      </c>
      <c r="D2412" s="3">
        <v>0</v>
      </c>
    </row>
    <row r="2413" spans="1:4" x14ac:dyDescent="0.45">
      <c r="A2413" s="3">
        <v>24.176975658552852</v>
      </c>
      <c r="B2413" s="3">
        <v>25.173922645916267</v>
      </c>
      <c r="C2413" s="3">
        <v>0</v>
      </c>
      <c r="D2413" s="3">
        <v>0</v>
      </c>
    </row>
    <row r="2414" spans="1:4" x14ac:dyDescent="0.45">
      <c r="A2414" s="3">
        <v>24.186895631877292</v>
      </c>
      <c r="B2414" s="3">
        <v>25.171146083026912</v>
      </c>
      <c r="C2414" s="3">
        <v>0</v>
      </c>
      <c r="D2414" s="3">
        <v>0</v>
      </c>
    </row>
    <row r="2415" spans="1:4" x14ac:dyDescent="0.45">
      <c r="A2415" s="3">
        <v>24.196815605201735</v>
      </c>
      <c r="B2415" s="3">
        <v>25.168372134500473</v>
      </c>
      <c r="C2415" s="3">
        <v>0</v>
      </c>
      <c r="D2415" s="3">
        <v>0</v>
      </c>
    </row>
    <row r="2416" spans="1:4" x14ac:dyDescent="0.45">
      <c r="A2416" s="3">
        <v>24.206735578526175</v>
      </c>
      <c r="B2416" s="3">
        <v>25.165600773631756</v>
      </c>
      <c r="C2416" s="3">
        <v>0</v>
      </c>
      <c r="D2416" s="3">
        <v>0</v>
      </c>
    </row>
    <row r="2417" spans="1:4" x14ac:dyDescent="0.45">
      <c r="A2417" s="3">
        <v>24.216655551850618</v>
      </c>
      <c r="B2417" s="3">
        <v>25.162831973715544</v>
      </c>
      <c r="C2417" s="3">
        <v>0</v>
      </c>
      <c r="D2417" s="3">
        <v>0</v>
      </c>
    </row>
    <row r="2418" spans="1:4" x14ac:dyDescent="0.45">
      <c r="A2418" s="3">
        <v>24.226575525175058</v>
      </c>
      <c r="B2418" s="3">
        <v>25.160065708046638</v>
      </c>
      <c r="C2418" s="3">
        <v>0</v>
      </c>
      <c r="D2418" s="3">
        <v>0</v>
      </c>
    </row>
    <row r="2419" spans="1:4" x14ac:dyDescent="0.45">
      <c r="A2419" s="3">
        <v>24.236495498499501</v>
      </c>
      <c r="B2419" s="3">
        <v>25.15730194991983</v>
      </c>
      <c r="C2419" s="3">
        <v>0</v>
      </c>
      <c r="D2419" s="3">
        <v>0</v>
      </c>
    </row>
    <row r="2420" spans="1:4" x14ac:dyDescent="0.45">
      <c r="A2420" s="3">
        <v>24.246415471823941</v>
      </c>
      <c r="B2420" s="3">
        <v>25.15454067262991</v>
      </c>
      <c r="C2420" s="3">
        <v>0</v>
      </c>
      <c r="D2420" s="3">
        <v>0</v>
      </c>
    </row>
    <row r="2421" spans="1:4" x14ac:dyDescent="0.45">
      <c r="A2421" s="3">
        <v>24.256335445148384</v>
      </c>
      <c r="B2421" s="3">
        <v>25.151781849471678</v>
      </c>
      <c r="C2421" s="3">
        <v>0</v>
      </c>
      <c r="D2421" s="3">
        <v>0</v>
      </c>
    </row>
    <row r="2422" spans="1:4" x14ac:dyDescent="0.45">
      <c r="A2422" s="3">
        <v>24.266255418472824</v>
      </c>
      <c r="B2422" s="3">
        <v>25.149025453739924</v>
      </c>
      <c r="C2422" s="3">
        <v>0</v>
      </c>
      <c r="D2422" s="3">
        <v>0</v>
      </c>
    </row>
    <row r="2423" spans="1:4" x14ac:dyDescent="0.45">
      <c r="A2423" s="3">
        <v>24.276175391797267</v>
      </c>
      <c r="B2423" s="3">
        <v>25.146271458729441</v>
      </c>
      <c r="C2423" s="3">
        <v>0</v>
      </c>
      <c r="D2423" s="3">
        <v>0</v>
      </c>
    </row>
    <row r="2424" spans="1:4" x14ac:dyDescent="0.45">
      <c r="A2424" s="3">
        <v>24.286095365121707</v>
      </c>
      <c r="B2424" s="3">
        <v>25.143519837735024</v>
      </c>
      <c r="C2424" s="3">
        <v>0</v>
      </c>
      <c r="D2424" s="3">
        <v>0</v>
      </c>
    </row>
    <row r="2425" spans="1:4" x14ac:dyDescent="0.45">
      <c r="A2425" s="3">
        <v>24.29601533844615</v>
      </c>
      <c r="B2425" s="3">
        <v>25.140770564051468</v>
      </c>
      <c r="C2425" s="3">
        <v>0</v>
      </c>
      <c r="D2425" s="3">
        <v>0</v>
      </c>
    </row>
    <row r="2426" spans="1:4" x14ac:dyDescent="0.45">
      <c r="A2426" s="3">
        <v>24.30593531177059</v>
      </c>
      <c r="B2426" s="3">
        <v>25.138023610973566</v>
      </c>
      <c r="C2426" s="3">
        <v>0</v>
      </c>
      <c r="D2426" s="3">
        <v>0</v>
      </c>
    </row>
    <row r="2427" spans="1:4" x14ac:dyDescent="0.45">
      <c r="A2427" s="3">
        <v>24.315855285095033</v>
      </c>
      <c r="B2427" s="3">
        <v>25.13527895179611</v>
      </c>
      <c r="C2427" s="3">
        <v>0</v>
      </c>
      <c r="D2427" s="3">
        <v>0</v>
      </c>
    </row>
    <row r="2428" spans="1:4" x14ac:dyDescent="0.45">
      <c r="A2428" s="3">
        <v>24.325775258419473</v>
      </c>
      <c r="B2428" s="3">
        <v>25.132536559813893</v>
      </c>
      <c r="C2428" s="3">
        <v>0</v>
      </c>
      <c r="D2428" s="3">
        <v>0</v>
      </c>
    </row>
    <row r="2429" spans="1:4" x14ac:dyDescent="0.45">
      <c r="A2429" s="3">
        <v>24.335695231743916</v>
      </c>
      <c r="B2429" s="3">
        <v>25.129796408321713</v>
      </c>
      <c r="C2429" s="3">
        <v>0</v>
      </c>
      <c r="D2429" s="3">
        <v>0</v>
      </c>
    </row>
    <row r="2430" spans="1:4" x14ac:dyDescent="0.45">
      <c r="A2430" s="3">
        <v>24.345615205068356</v>
      </c>
      <c r="B2430" s="3">
        <v>25.127058470614362</v>
      </c>
      <c r="C2430" s="3">
        <v>0</v>
      </c>
      <c r="D2430" s="3">
        <v>0</v>
      </c>
    </row>
    <row r="2431" spans="1:4" x14ac:dyDescent="0.45">
      <c r="A2431" s="3">
        <v>24.355535178392799</v>
      </c>
      <c r="B2431" s="3">
        <v>25.12432271998663</v>
      </c>
      <c r="C2431" s="3">
        <v>0</v>
      </c>
      <c r="D2431" s="3">
        <v>0</v>
      </c>
    </row>
    <row r="2432" spans="1:4" x14ac:dyDescent="0.45">
      <c r="A2432" s="3">
        <v>24.365455151717239</v>
      </c>
      <c r="B2432" s="3">
        <v>25.121589129733316</v>
      </c>
      <c r="C2432" s="3">
        <v>0</v>
      </c>
      <c r="D2432" s="3">
        <v>0</v>
      </c>
    </row>
    <row r="2433" spans="1:4" x14ac:dyDescent="0.45">
      <c r="A2433" s="3">
        <v>24.375375125041682</v>
      </c>
      <c r="B2433" s="3">
        <v>25.118857673149208</v>
      </c>
      <c r="C2433" s="3">
        <v>0</v>
      </c>
      <c r="D2433" s="3">
        <v>0</v>
      </c>
    </row>
    <row r="2434" spans="1:4" x14ac:dyDescent="0.45">
      <c r="A2434" s="3">
        <v>24.385295098366122</v>
      </c>
      <c r="B2434" s="3">
        <v>25.116128323529107</v>
      </c>
      <c r="C2434" s="3">
        <v>0</v>
      </c>
      <c r="D2434" s="3">
        <v>0</v>
      </c>
    </row>
    <row r="2435" spans="1:4" x14ac:dyDescent="0.45">
      <c r="A2435" s="3">
        <v>24.395215071690565</v>
      </c>
      <c r="B2435" s="3">
        <v>25.113401054167799</v>
      </c>
      <c r="C2435" s="3">
        <v>0</v>
      </c>
      <c r="D2435" s="3">
        <v>0</v>
      </c>
    </row>
    <row r="2436" spans="1:4" x14ac:dyDescent="0.45">
      <c r="A2436" s="3">
        <v>24.405135045015005</v>
      </c>
      <c r="B2436" s="3">
        <v>25.110675838360084</v>
      </c>
      <c r="C2436" s="3">
        <v>0</v>
      </c>
      <c r="D2436" s="3">
        <v>0</v>
      </c>
    </row>
    <row r="2437" spans="1:4" x14ac:dyDescent="0.45">
      <c r="A2437" s="3">
        <v>24.415055018339448</v>
      </c>
      <c r="B2437" s="3">
        <v>25.107952649400755</v>
      </c>
      <c r="C2437" s="3">
        <v>0</v>
      </c>
      <c r="D2437" s="3">
        <v>0</v>
      </c>
    </row>
    <row r="2438" spans="1:4" x14ac:dyDescent="0.45">
      <c r="A2438" s="3">
        <v>24.424974991663888</v>
      </c>
      <c r="B2438" s="3">
        <v>25.105231460584601</v>
      </c>
      <c r="C2438" s="3">
        <v>0</v>
      </c>
      <c r="D2438" s="3">
        <v>0</v>
      </c>
    </row>
    <row r="2439" spans="1:4" x14ac:dyDescent="0.45">
      <c r="A2439" s="3">
        <v>24.434894964988331</v>
      </c>
      <c r="B2439" s="3">
        <v>25.10251224520642</v>
      </c>
      <c r="C2439" s="3">
        <v>0</v>
      </c>
      <c r="D2439" s="3">
        <v>0</v>
      </c>
    </row>
    <row r="2440" spans="1:4" x14ac:dyDescent="0.45">
      <c r="A2440" s="3">
        <v>24.444814938312771</v>
      </c>
      <c r="B2440" s="3">
        <v>25.099794976561004</v>
      </c>
      <c r="C2440" s="3">
        <v>0</v>
      </c>
      <c r="D2440" s="3">
        <v>0</v>
      </c>
    </row>
    <row r="2441" spans="1:4" x14ac:dyDescent="0.45">
      <c r="A2441" s="3">
        <v>24.454734911637214</v>
      </c>
      <c r="B2441" s="3">
        <v>25.097079627943145</v>
      </c>
      <c r="C2441" s="3">
        <v>0</v>
      </c>
      <c r="D2441" s="3">
        <v>0</v>
      </c>
    </row>
    <row r="2442" spans="1:4" x14ac:dyDescent="0.45">
      <c r="A2442" s="3">
        <v>24.464654884961654</v>
      </c>
      <c r="B2442" s="3">
        <v>25.094366172647639</v>
      </c>
      <c r="C2442" s="3">
        <v>0</v>
      </c>
      <c r="D2442" s="3">
        <v>0</v>
      </c>
    </row>
    <row r="2443" spans="1:4" x14ac:dyDescent="0.45">
      <c r="A2443" s="3">
        <v>24.474574858286097</v>
      </c>
      <c r="B2443" s="3">
        <v>25.091654583969284</v>
      </c>
      <c r="C2443" s="3">
        <v>0</v>
      </c>
      <c r="D2443" s="3">
        <v>0</v>
      </c>
    </row>
    <row r="2444" spans="1:4" x14ac:dyDescent="0.45">
      <c r="A2444" s="3">
        <v>24.484494831610537</v>
      </c>
      <c r="B2444" s="3">
        <v>25.088944835202863</v>
      </c>
      <c r="C2444" s="3">
        <v>0</v>
      </c>
      <c r="D2444" s="3">
        <v>0</v>
      </c>
    </row>
    <row r="2445" spans="1:4" x14ac:dyDescent="0.45">
      <c r="A2445" s="3">
        <v>24.49441480493498</v>
      </c>
      <c r="B2445" s="3">
        <v>25.086236899643179</v>
      </c>
      <c r="C2445" s="3">
        <v>0</v>
      </c>
      <c r="D2445" s="3">
        <v>0</v>
      </c>
    </row>
    <row r="2446" spans="1:4" x14ac:dyDescent="0.45">
      <c r="A2446" s="3">
        <v>24.50433477825942</v>
      </c>
      <c r="B2446" s="3">
        <v>25.083530750585023</v>
      </c>
      <c r="C2446" s="3">
        <v>0</v>
      </c>
      <c r="D2446" s="3">
        <v>0</v>
      </c>
    </row>
    <row r="2447" spans="1:4" x14ac:dyDescent="0.45">
      <c r="A2447" s="3">
        <v>24.514254751583863</v>
      </c>
      <c r="B2447" s="3">
        <v>25.080826361323187</v>
      </c>
      <c r="C2447" s="3">
        <v>0</v>
      </c>
      <c r="D2447" s="3">
        <v>0</v>
      </c>
    </row>
    <row r="2448" spans="1:4" x14ac:dyDescent="0.45">
      <c r="A2448" s="3">
        <v>24.524174724908303</v>
      </c>
      <c r="B2448" s="3">
        <v>25.078123705152468</v>
      </c>
      <c r="C2448" s="3">
        <v>0</v>
      </c>
      <c r="D2448" s="3">
        <v>0</v>
      </c>
    </row>
    <row r="2449" spans="1:4" x14ac:dyDescent="0.45">
      <c r="A2449" s="3">
        <v>24.534094698232746</v>
      </c>
      <c r="B2449" s="3">
        <v>25.075422755367654</v>
      </c>
      <c r="C2449" s="3">
        <v>0</v>
      </c>
      <c r="D2449" s="3">
        <v>0</v>
      </c>
    </row>
    <row r="2450" spans="1:4" x14ac:dyDescent="0.45">
      <c r="A2450" s="3">
        <v>24.544014671557186</v>
      </c>
      <c r="B2450" s="3">
        <v>25.072723485263548</v>
      </c>
      <c r="C2450" s="3">
        <v>0</v>
      </c>
      <c r="D2450" s="3">
        <v>0</v>
      </c>
    </row>
    <row r="2451" spans="1:4" x14ac:dyDescent="0.45">
      <c r="A2451" s="3">
        <v>24.553934644881629</v>
      </c>
      <c r="B2451" s="3">
        <v>25.070025868134934</v>
      </c>
      <c r="C2451" s="3">
        <v>0</v>
      </c>
      <c r="D2451" s="3">
        <v>0</v>
      </c>
    </row>
    <row r="2452" spans="1:4" x14ac:dyDescent="0.45">
      <c r="A2452" s="3">
        <v>24.563854618206069</v>
      </c>
      <c r="B2452" s="3">
        <v>25.06732987727661</v>
      </c>
      <c r="C2452" s="3">
        <v>0</v>
      </c>
      <c r="D2452" s="3">
        <v>0</v>
      </c>
    </row>
    <row r="2453" spans="1:4" x14ac:dyDescent="0.45">
      <c r="A2453" s="3">
        <v>24.573774591530512</v>
      </c>
      <c r="B2453" s="3">
        <v>25.06463548598337</v>
      </c>
      <c r="C2453" s="3">
        <v>0</v>
      </c>
      <c r="D2453" s="3">
        <v>0</v>
      </c>
    </row>
    <row r="2454" spans="1:4" x14ac:dyDescent="0.45">
      <c r="A2454" s="3">
        <v>24.583694564854952</v>
      </c>
      <c r="B2454" s="3">
        <v>25.06194266755001</v>
      </c>
      <c r="C2454" s="3">
        <v>0</v>
      </c>
      <c r="D2454" s="3">
        <v>0</v>
      </c>
    </row>
    <row r="2455" spans="1:4" x14ac:dyDescent="0.45">
      <c r="A2455" s="3">
        <v>24.593614538179391</v>
      </c>
      <c r="B2455" s="3">
        <v>25.059251395271318</v>
      </c>
      <c r="C2455" s="3">
        <v>0</v>
      </c>
      <c r="D2455" s="3">
        <v>0</v>
      </c>
    </row>
    <row r="2456" spans="1:4" x14ac:dyDescent="0.45">
      <c r="A2456" s="3">
        <v>24.603534511503835</v>
      </c>
      <c r="B2456" s="3">
        <v>25.056561642442091</v>
      </c>
      <c r="C2456" s="3">
        <v>0</v>
      </c>
      <c r="D2456" s="3">
        <v>0</v>
      </c>
    </row>
    <row r="2457" spans="1:4" x14ac:dyDescent="0.45">
      <c r="A2457" s="3">
        <v>24.613454484828274</v>
      </c>
      <c r="B2457" s="3">
        <v>25.053873382357121</v>
      </c>
      <c r="C2457" s="3">
        <v>0</v>
      </c>
      <c r="D2457" s="3">
        <v>0</v>
      </c>
    </row>
    <row r="2458" spans="1:4" x14ac:dyDescent="0.45">
      <c r="A2458" s="3">
        <v>24.623374458152718</v>
      </c>
      <c r="B2458" s="3">
        <v>25.051186588311207</v>
      </c>
      <c r="C2458" s="3">
        <v>0</v>
      </c>
      <c r="D2458" s="3">
        <v>0</v>
      </c>
    </row>
    <row r="2459" spans="1:4" x14ac:dyDescent="0.45">
      <c r="A2459" s="3">
        <v>24.633294431477157</v>
      </c>
      <c r="B2459" s="3">
        <v>25.048501233599136</v>
      </c>
      <c r="C2459" s="3">
        <v>0</v>
      </c>
      <c r="D2459" s="3">
        <v>0</v>
      </c>
    </row>
    <row r="2460" spans="1:4" x14ac:dyDescent="0.45">
      <c r="A2460" s="3">
        <v>24.643214404801601</v>
      </c>
      <c r="B2460" s="3">
        <v>25.045817291515704</v>
      </c>
      <c r="C2460" s="3">
        <v>0</v>
      </c>
      <c r="D2460" s="3">
        <v>0</v>
      </c>
    </row>
    <row r="2461" spans="1:4" x14ac:dyDescent="0.45">
      <c r="A2461" s="3">
        <v>24.65313437812604</v>
      </c>
      <c r="B2461" s="3">
        <v>25.043134735355707</v>
      </c>
      <c r="C2461" s="3">
        <v>0</v>
      </c>
      <c r="D2461" s="3">
        <v>0</v>
      </c>
    </row>
    <row r="2462" spans="1:4" x14ac:dyDescent="0.45">
      <c r="A2462" s="3">
        <v>24.663054351450484</v>
      </c>
      <c r="B2462" s="3">
        <v>25.040453538413935</v>
      </c>
      <c r="C2462" s="3">
        <v>0</v>
      </c>
      <c r="D2462" s="3">
        <v>0</v>
      </c>
    </row>
    <row r="2463" spans="1:4" x14ac:dyDescent="0.45">
      <c r="A2463" s="3">
        <v>24.672974324774923</v>
      </c>
      <c r="B2463" s="3">
        <v>25.037773673985185</v>
      </c>
      <c r="C2463" s="3">
        <v>0</v>
      </c>
      <c r="D2463" s="3">
        <v>0</v>
      </c>
    </row>
    <row r="2464" spans="1:4" x14ac:dyDescent="0.45">
      <c r="A2464" s="3">
        <v>24.682894298099367</v>
      </c>
      <c r="B2464" s="3">
        <v>25.03509511536425</v>
      </c>
      <c r="C2464" s="3">
        <v>0</v>
      </c>
      <c r="D2464" s="3">
        <v>0</v>
      </c>
    </row>
    <row r="2465" spans="1:4" x14ac:dyDescent="0.45">
      <c r="A2465" s="3">
        <v>24.692814271423806</v>
      </c>
      <c r="B2465" s="3">
        <v>25.032417835845923</v>
      </c>
      <c r="C2465" s="3">
        <v>0</v>
      </c>
      <c r="D2465" s="3">
        <v>0</v>
      </c>
    </row>
    <row r="2466" spans="1:4" x14ac:dyDescent="0.45">
      <c r="A2466" s="3">
        <v>24.70273424474825</v>
      </c>
      <c r="B2466" s="3">
        <v>25.029741808724996</v>
      </c>
      <c r="C2466" s="3">
        <v>0</v>
      </c>
      <c r="D2466" s="3">
        <v>0</v>
      </c>
    </row>
    <row r="2467" spans="1:4" x14ac:dyDescent="0.45">
      <c r="A2467" s="3">
        <v>24.712654218072689</v>
      </c>
      <c r="B2467" s="3">
        <v>25.027067007296267</v>
      </c>
      <c r="C2467" s="3">
        <v>0</v>
      </c>
      <c r="D2467" s="3">
        <v>0</v>
      </c>
    </row>
    <row r="2468" spans="1:4" x14ac:dyDescent="0.45">
      <c r="A2468" s="3">
        <v>24.722574191397133</v>
      </c>
      <c r="B2468" s="3">
        <v>25.024393404854525</v>
      </c>
      <c r="C2468" s="3">
        <v>0</v>
      </c>
      <c r="D2468" s="3">
        <v>0</v>
      </c>
    </row>
    <row r="2469" spans="1:4" x14ac:dyDescent="0.45">
      <c r="A2469" s="3">
        <v>24.732494164721572</v>
      </c>
      <c r="B2469" s="3">
        <v>25.021720974694567</v>
      </c>
      <c r="C2469" s="3">
        <v>0</v>
      </c>
      <c r="D2469" s="3">
        <v>0</v>
      </c>
    </row>
    <row r="2470" spans="1:4" x14ac:dyDescent="0.45">
      <c r="A2470" s="3">
        <v>24.742414138046016</v>
      </c>
      <c r="B2470" s="3">
        <v>25.019049690111185</v>
      </c>
      <c r="C2470" s="3">
        <v>0</v>
      </c>
      <c r="D2470" s="3">
        <v>0</v>
      </c>
    </row>
    <row r="2471" spans="1:4" x14ac:dyDescent="0.45">
      <c r="A2471" s="3">
        <v>24.752334111370455</v>
      </c>
      <c r="B2471" s="3">
        <v>25.016379524399174</v>
      </c>
      <c r="C2471" s="3">
        <v>0</v>
      </c>
      <c r="D2471" s="3">
        <v>0</v>
      </c>
    </row>
    <row r="2472" spans="1:4" x14ac:dyDescent="0.45">
      <c r="A2472" s="3">
        <v>24.762254084694899</v>
      </c>
      <c r="B2472" s="3">
        <v>25.013710450853324</v>
      </c>
      <c r="C2472" s="3">
        <v>0</v>
      </c>
      <c r="D2472" s="3">
        <v>0</v>
      </c>
    </row>
    <row r="2473" spans="1:4" x14ac:dyDescent="0.45">
      <c r="A2473" s="3">
        <v>24.772174058019338</v>
      </c>
      <c r="B2473" s="3">
        <v>25.011042442768435</v>
      </c>
      <c r="C2473" s="3">
        <v>0</v>
      </c>
      <c r="D2473" s="3">
        <v>0</v>
      </c>
    </row>
    <row r="2474" spans="1:4" x14ac:dyDescent="0.45">
      <c r="A2474" s="3">
        <v>24.782094031343782</v>
      </c>
      <c r="B2474" s="3">
        <v>25.008375473439298</v>
      </c>
      <c r="C2474" s="3">
        <v>0</v>
      </c>
      <c r="D2474" s="3">
        <v>0</v>
      </c>
    </row>
    <row r="2475" spans="1:4" x14ac:dyDescent="0.45">
      <c r="A2475" s="3">
        <v>24.792014004668221</v>
      </c>
      <c r="B2475" s="3">
        <v>25.005709516160707</v>
      </c>
      <c r="C2475" s="3">
        <v>0</v>
      </c>
      <c r="D2475" s="3">
        <v>0</v>
      </c>
    </row>
    <row r="2476" spans="1:4" x14ac:dyDescent="0.45">
      <c r="A2476" s="3">
        <v>24.801933977992665</v>
      </c>
      <c r="B2476" s="3">
        <v>25.00304454422745</v>
      </c>
      <c r="C2476" s="3">
        <v>0</v>
      </c>
      <c r="D2476" s="3">
        <v>0</v>
      </c>
    </row>
    <row r="2477" spans="1:4" x14ac:dyDescent="0.45">
      <c r="A2477" s="3">
        <v>24.811853951317104</v>
      </c>
      <c r="B2477" s="3">
        <v>25.000380530934329</v>
      </c>
      <c r="C2477" s="3">
        <v>0</v>
      </c>
      <c r="D2477" s="3">
        <v>0</v>
      </c>
    </row>
    <row r="2478" spans="1:4" x14ac:dyDescent="0.45">
      <c r="A2478" s="3">
        <v>24.821773924641548</v>
      </c>
      <c r="B2478" s="3">
        <v>24.997717449576133</v>
      </c>
      <c r="C2478" s="3">
        <v>0</v>
      </c>
      <c r="D2478" s="3">
        <v>0</v>
      </c>
    </row>
    <row r="2479" spans="1:4" x14ac:dyDescent="0.45">
      <c r="A2479" s="3">
        <v>24.831693897965987</v>
      </c>
      <c r="B2479" s="3">
        <v>24.995055273447658</v>
      </c>
      <c r="C2479" s="3">
        <v>0</v>
      </c>
      <c r="D2479" s="3">
        <v>0</v>
      </c>
    </row>
    <row r="2480" spans="1:4" x14ac:dyDescent="0.45">
      <c r="A2480" s="3">
        <v>24.841613871290431</v>
      </c>
      <c r="B2480" s="3">
        <v>24.992393975843697</v>
      </c>
      <c r="C2480" s="3">
        <v>0</v>
      </c>
      <c r="D2480" s="3">
        <v>0</v>
      </c>
    </row>
    <row r="2481" spans="1:4" x14ac:dyDescent="0.45">
      <c r="A2481" s="3">
        <v>24.85153384461487</v>
      </c>
      <c r="B2481" s="3">
        <v>24.989733530059045</v>
      </c>
      <c r="C2481" s="3">
        <v>0</v>
      </c>
      <c r="D2481" s="3">
        <v>0</v>
      </c>
    </row>
    <row r="2482" spans="1:4" x14ac:dyDescent="0.45">
      <c r="A2482" s="3">
        <v>24.861453817939314</v>
      </c>
      <c r="B2482" s="3">
        <v>24.987073909388489</v>
      </c>
      <c r="C2482" s="3">
        <v>0</v>
      </c>
      <c r="D2482" s="3">
        <v>0</v>
      </c>
    </row>
    <row r="2483" spans="1:4" x14ac:dyDescent="0.45">
      <c r="A2483" s="3">
        <v>24.871373791263753</v>
      </c>
      <c r="B2483" s="3">
        <v>24.984415087126834</v>
      </c>
      <c r="C2483" s="3">
        <v>0</v>
      </c>
      <c r="D2483" s="3">
        <v>0</v>
      </c>
    </row>
    <row r="2484" spans="1:4" x14ac:dyDescent="0.45">
      <c r="A2484" s="3">
        <v>24.881293764588197</v>
      </c>
      <c r="B2484" s="3">
        <v>24.981757036568862</v>
      </c>
      <c r="C2484" s="3">
        <v>0</v>
      </c>
      <c r="D2484" s="3">
        <v>0</v>
      </c>
    </row>
    <row r="2485" spans="1:4" x14ac:dyDescent="0.45">
      <c r="A2485" s="3">
        <v>24.891213737912636</v>
      </c>
      <c r="B2485" s="3">
        <v>24.979099731009377</v>
      </c>
      <c r="C2485" s="3">
        <v>0</v>
      </c>
      <c r="D2485" s="3">
        <v>0</v>
      </c>
    </row>
    <row r="2486" spans="1:4" x14ac:dyDescent="0.45">
      <c r="A2486" s="3">
        <v>24.90113371123708</v>
      </c>
      <c r="B2486" s="3">
        <v>24.976443143743165</v>
      </c>
      <c r="C2486" s="3">
        <v>0</v>
      </c>
      <c r="D2486" s="3">
        <v>0</v>
      </c>
    </row>
    <row r="2487" spans="1:4" x14ac:dyDescent="0.45">
      <c r="A2487" s="3">
        <v>24.911053684561519</v>
      </c>
      <c r="B2487" s="3">
        <v>24.973787248065022</v>
      </c>
      <c r="C2487" s="3">
        <v>0</v>
      </c>
      <c r="D2487" s="3">
        <v>0</v>
      </c>
    </row>
    <row r="2488" spans="1:4" x14ac:dyDescent="0.45">
      <c r="A2488" s="3">
        <v>24.920973657885963</v>
      </c>
      <c r="B2488" s="3">
        <v>24.971132017269746</v>
      </c>
      <c r="C2488" s="3">
        <v>0</v>
      </c>
      <c r="D2488" s="3">
        <v>0</v>
      </c>
    </row>
    <row r="2489" spans="1:4" x14ac:dyDescent="0.45">
      <c r="A2489" s="3">
        <v>24.930893631210402</v>
      </c>
      <c r="B2489" s="3">
        <v>24.968477424652125</v>
      </c>
      <c r="C2489" s="3">
        <v>0</v>
      </c>
      <c r="D2489" s="3">
        <v>0</v>
      </c>
    </row>
    <row r="2490" spans="1:4" x14ac:dyDescent="0.45">
      <c r="A2490" s="3">
        <v>24.940813604534846</v>
      </c>
      <c r="B2490" s="3">
        <v>24.965823443506952</v>
      </c>
      <c r="C2490" s="3">
        <v>0</v>
      </c>
      <c r="D2490" s="3">
        <v>0</v>
      </c>
    </row>
    <row r="2491" spans="1:4" x14ac:dyDescent="0.45">
      <c r="A2491" s="3">
        <v>24.950733577859285</v>
      </c>
      <c r="B2491" s="3">
        <v>24.963170047129029</v>
      </c>
      <c r="C2491" s="3">
        <v>0</v>
      </c>
      <c r="D2491" s="3">
        <v>0</v>
      </c>
    </row>
    <row r="2492" spans="1:4" x14ac:dyDescent="0.45">
      <c r="A2492" s="3">
        <v>24.960653551183729</v>
      </c>
      <c r="B2492" s="3">
        <v>24.96051720881314</v>
      </c>
      <c r="C2492" s="3">
        <v>0</v>
      </c>
      <c r="D2492" s="3">
        <v>0</v>
      </c>
    </row>
    <row r="2493" spans="1:4" x14ac:dyDescent="0.45">
      <c r="A2493" s="3">
        <v>24.970573524508168</v>
      </c>
      <c r="B2493" s="3">
        <v>24.957864901854087</v>
      </c>
      <c r="C2493" s="3">
        <v>0</v>
      </c>
      <c r="D2493" s="3">
        <v>0</v>
      </c>
    </row>
    <row r="2494" spans="1:4" x14ac:dyDescent="0.45">
      <c r="A2494" s="3">
        <v>24.980493497832612</v>
      </c>
      <c r="B2494" s="3">
        <v>24.955213099546654</v>
      </c>
      <c r="C2494" s="3">
        <v>0</v>
      </c>
      <c r="D2494" s="3">
        <v>0</v>
      </c>
    </row>
    <row r="2495" spans="1:4" x14ac:dyDescent="0.45">
      <c r="A2495" s="3">
        <v>24.990413471157051</v>
      </c>
      <c r="B2495" s="3">
        <v>24.952561775185647</v>
      </c>
      <c r="C2495" s="3">
        <v>0</v>
      </c>
      <c r="D2495" s="3">
        <v>0</v>
      </c>
    </row>
    <row r="2496" spans="1:4" x14ac:dyDescent="0.45">
      <c r="A2496" s="3">
        <v>25.000333444481495</v>
      </c>
      <c r="B2496" s="3">
        <v>24.949910902066012</v>
      </c>
      <c r="C2496" s="3">
        <v>0</v>
      </c>
      <c r="D2496" s="3">
        <v>0</v>
      </c>
    </row>
    <row r="2497" spans="1:4" x14ac:dyDescent="0.45">
      <c r="A2497" s="3">
        <v>25.010253417805934</v>
      </c>
      <c r="B2497" s="3">
        <v>24.947260458241661</v>
      </c>
      <c r="C2497" s="3">
        <v>0</v>
      </c>
      <c r="D2497" s="3">
        <v>0</v>
      </c>
    </row>
    <row r="2498" spans="1:4" x14ac:dyDescent="0.45">
      <c r="A2498" s="3">
        <v>25.020173391130378</v>
      </c>
      <c r="B2498" s="3">
        <v>24.944610438978547</v>
      </c>
      <c r="C2498" s="3">
        <v>0</v>
      </c>
      <c r="D2498" s="3">
        <v>0</v>
      </c>
    </row>
    <row r="2499" spans="1:4" x14ac:dyDescent="0.45">
      <c r="A2499" s="3">
        <v>25.030093364454817</v>
      </c>
      <c r="B2499" s="3">
        <v>24.9419608434326</v>
      </c>
      <c r="C2499" s="3">
        <v>0</v>
      </c>
      <c r="D2499" s="3">
        <v>0</v>
      </c>
    </row>
    <row r="2500" spans="1:4" x14ac:dyDescent="0.45">
      <c r="A2500" s="3">
        <v>25.040013337779261</v>
      </c>
      <c r="B2500" s="3">
        <v>24.939311670759771</v>
      </c>
      <c r="C2500" s="3">
        <v>0</v>
      </c>
      <c r="D2500" s="3">
        <v>0</v>
      </c>
    </row>
    <row r="2501" spans="1:4" x14ac:dyDescent="0.45">
      <c r="A2501" s="3">
        <v>25.0499333111037</v>
      </c>
      <c r="B2501" s="3">
        <v>24.936662920115999</v>
      </c>
      <c r="C2501" s="3">
        <v>0</v>
      </c>
      <c r="D2501" s="3">
        <v>0</v>
      </c>
    </row>
    <row r="2502" spans="1:4" x14ac:dyDescent="0.45">
      <c r="A2502" s="3">
        <v>25.059853284428144</v>
      </c>
      <c r="B2502" s="3">
        <v>24.934014590657224</v>
      </c>
      <c r="C2502" s="3">
        <v>0</v>
      </c>
      <c r="D2502" s="3">
        <v>0</v>
      </c>
    </row>
    <row r="2503" spans="1:4" x14ac:dyDescent="0.45">
      <c r="A2503" s="3">
        <v>25.069773257752583</v>
      </c>
      <c r="B2503" s="3">
        <v>24.931366681539391</v>
      </c>
      <c r="C2503" s="3">
        <v>0</v>
      </c>
      <c r="D2503" s="3">
        <v>0</v>
      </c>
    </row>
    <row r="2504" spans="1:4" x14ac:dyDescent="0.45">
      <c r="A2504" s="3">
        <v>25.079693231077027</v>
      </c>
      <c r="B2504" s="3">
        <v>24.928719191918439</v>
      </c>
      <c r="C2504" s="3">
        <v>0</v>
      </c>
      <c r="D2504" s="3">
        <v>0</v>
      </c>
    </row>
    <row r="2505" spans="1:4" x14ac:dyDescent="0.45">
      <c r="A2505" s="3">
        <v>25.089613204401466</v>
      </c>
      <c r="B2505" s="3">
        <v>24.926072120950309</v>
      </c>
      <c r="C2505" s="3">
        <v>0</v>
      </c>
      <c r="D2505" s="3">
        <v>0</v>
      </c>
    </row>
    <row r="2506" spans="1:4" x14ac:dyDescent="0.45">
      <c r="A2506" s="3">
        <v>25.09953317772591</v>
      </c>
      <c r="B2506" s="3">
        <v>24.923425467790949</v>
      </c>
      <c r="C2506" s="3">
        <v>0</v>
      </c>
      <c r="D2506" s="3">
        <v>0</v>
      </c>
    </row>
    <row r="2507" spans="1:4" x14ac:dyDescent="0.45">
      <c r="A2507" s="3">
        <v>25.109453151050349</v>
      </c>
      <c r="B2507" s="3">
        <v>24.920779231596295</v>
      </c>
      <c r="C2507" s="3">
        <v>0</v>
      </c>
      <c r="D2507" s="3">
        <v>0</v>
      </c>
    </row>
    <row r="2508" spans="1:4" x14ac:dyDescent="0.45">
      <c r="A2508" s="3">
        <v>25.119373124374793</v>
      </c>
      <c r="B2508" s="3">
        <v>24.918133411522291</v>
      </c>
      <c r="C2508" s="3">
        <v>0</v>
      </c>
      <c r="D2508" s="3">
        <v>0</v>
      </c>
    </row>
    <row r="2509" spans="1:4" x14ac:dyDescent="0.45">
      <c r="A2509" s="3">
        <v>25.129293097699232</v>
      </c>
      <c r="B2509" s="3">
        <v>24.915488006724878</v>
      </c>
      <c r="C2509" s="3">
        <v>0</v>
      </c>
      <c r="D2509" s="3">
        <v>0</v>
      </c>
    </row>
    <row r="2510" spans="1:4" x14ac:dyDescent="0.45">
      <c r="A2510" s="3">
        <v>25.139213071023676</v>
      </c>
      <c r="B2510" s="3">
        <v>24.91284301636</v>
      </c>
      <c r="C2510" s="3">
        <v>0</v>
      </c>
      <c r="D2510" s="3">
        <v>0</v>
      </c>
    </row>
    <row r="2511" spans="1:4" x14ac:dyDescent="0.45">
      <c r="A2511" s="3">
        <v>25.149133044348115</v>
      </c>
      <c r="B2511" s="3">
        <v>24.910198439583599</v>
      </c>
      <c r="C2511" s="3">
        <v>0</v>
      </c>
      <c r="D2511" s="3">
        <v>0</v>
      </c>
    </row>
    <row r="2512" spans="1:4" x14ac:dyDescent="0.45">
      <c r="A2512" s="3">
        <v>25.159053017672559</v>
      </c>
      <c r="B2512" s="3">
        <v>24.907554275551611</v>
      </c>
      <c r="C2512" s="3">
        <v>0</v>
      </c>
      <c r="D2512" s="3">
        <v>0</v>
      </c>
    </row>
    <row r="2513" spans="1:4" x14ac:dyDescent="0.45">
      <c r="A2513" s="3">
        <v>25.168972990996998</v>
      </c>
      <c r="B2513" s="3">
        <v>24.904910523419986</v>
      </c>
      <c r="C2513" s="3">
        <v>0</v>
      </c>
      <c r="D2513" s="3">
        <v>0</v>
      </c>
    </row>
    <row r="2514" spans="1:4" x14ac:dyDescent="0.45">
      <c r="A2514" s="3">
        <v>25.178892964321442</v>
      </c>
      <c r="B2514" s="3">
        <v>24.902267182344662</v>
      </c>
      <c r="C2514" s="3">
        <v>0</v>
      </c>
      <c r="D2514" s="3">
        <v>0</v>
      </c>
    </row>
    <row r="2515" spans="1:4" x14ac:dyDescent="0.45">
      <c r="A2515" s="3">
        <v>25.188812937645881</v>
      </c>
      <c r="B2515" s="3">
        <v>24.89962425148158</v>
      </c>
      <c r="C2515" s="3">
        <v>0</v>
      </c>
      <c r="D2515" s="3">
        <v>0</v>
      </c>
    </row>
    <row r="2516" spans="1:4" x14ac:dyDescent="0.45">
      <c r="A2516" s="3">
        <v>25.198732910970325</v>
      </c>
      <c r="B2516" s="3">
        <v>24.896981729986681</v>
      </c>
      <c r="C2516" s="3">
        <v>0</v>
      </c>
      <c r="D2516" s="3">
        <v>0</v>
      </c>
    </row>
    <row r="2517" spans="1:4" x14ac:dyDescent="0.45">
      <c r="A2517" s="3">
        <v>25.208652884294764</v>
      </c>
      <c r="B2517" s="3">
        <v>24.894339617015913</v>
      </c>
      <c r="C2517" s="3">
        <v>0</v>
      </c>
      <c r="D2517" s="3">
        <v>0</v>
      </c>
    </row>
    <row r="2518" spans="1:4" x14ac:dyDescent="0.45">
      <c r="A2518" s="3">
        <v>25.218572857619208</v>
      </c>
      <c r="B2518" s="3">
        <v>24.89169791172521</v>
      </c>
      <c r="C2518" s="3">
        <v>0</v>
      </c>
      <c r="D2518" s="3">
        <v>0</v>
      </c>
    </row>
    <row r="2519" spans="1:4" x14ac:dyDescent="0.45">
      <c r="A2519" s="3">
        <v>25.228492830943647</v>
      </c>
      <c r="B2519" s="3">
        <v>24.889056613270519</v>
      </c>
      <c r="C2519" s="3">
        <v>0</v>
      </c>
      <c r="D2519" s="3">
        <v>0</v>
      </c>
    </row>
    <row r="2520" spans="1:4" x14ac:dyDescent="0.45">
      <c r="A2520" s="3">
        <v>25.238412804268091</v>
      </c>
      <c r="B2520" s="3">
        <v>24.886415720807779</v>
      </c>
      <c r="C2520" s="3">
        <v>0</v>
      </c>
      <c r="D2520" s="3">
        <v>0</v>
      </c>
    </row>
    <row r="2521" spans="1:4" x14ac:dyDescent="0.45">
      <c r="A2521" s="3">
        <v>25.24833277759253</v>
      </c>
      <c r="B2521" s="3">
        <v>24.883775233492937</v>
      </c>
      <c r="C2521" s="3">
        <v>0</v>
      </c>
      <c r="D2521" s="3">
        <v>0</v>
      </c>
    </row>
    <row r="2522" spans="1:4" x14ac:dyDescent="0.45">
      <c r="A2522" s="3">
        <v>25.258252750916974</v>
      </c>
      <c r="B2522" s="3">
        <v>24.881135150481928</v>
      </c>
      <c r="C2522" s="3">
        <v>0</v>
      </c>
      <c r="D2522" s="3">
        <v>0</v>
      </c>
    </row>
    <row r="2523" spans="1:4" x14ac:dyDescent="0.45">
      <c r="A2523" s="3">
        <v>25.268172724241413</v>
      </c>
      <c r="B2523" s="3">
        <v>24.878495470930698</v>
      </c>
      <c r="C2523" s="3">
        <v>0</v>
      </c>
      <c r="D2523" s="3">
        <v>0</v>
      </c>
    </row>
    <row r="2524" spans="1:4" x14ac:dyDescent="0.45">
      <c r="A2524" s="3">
        <v>25.278092697565857</v>
      </c>
      <c r="B2524" s="3">
        <v>24.875856193995187</v>
      </c>
      <c r="C2524" s="3">
        <v>0</v>
      </c>
      <c r="D2524" s="3">
        <v>0</v>
      </c>
    </row>
    <row r="2525" spans="1:4" x14ac:dyDescent="0.45">
      <c r="A2525" s="3">
        <v>25.288012670890296</v>
      </c>
      <c r="B2525" s="3">
        <v>24.87321731883134</v>
      </c>
      <c r="C2525" s="3">
        <v>0</v>
      </c>
      <c r="D2525" s="3">
        <v>0</v>
      </c>
    </row>
    <row r="2526" spans="1:4" x14ac:dyDescent="0.45">
      <c r="A2526" s="3">
        <v>25.29793264421474</v>
      </c>
      <c r="B2526" s="3">
        <v>24.870578844595098</v>
      </c>
      <c r="C2526" s="3">
        <v>0</v>
      </c>
      <c r="D2526" s="3">
        <v>0</v>
      </c>
    </row>
    <row r="2527" spans="1:4" x14ac:dyDescent="0.45">
      <c r="A2527" s="3">
        <v>25.307852617539179</v>
      </c>
      <c r="B2527" s="3">
        <v>24.867940770442399</v>
      </c>
      <c r="C2527" s="3">
        <v>0</v>
      </c>
      <c r="D2527" s="3">
        <v>0</v>
      </c>
    </row>
    <row r="2528" spans="1:4" x14ac:dyDescent="0.45">
      <c r="A2528" s="3">
        <v>25.317772590863623</v>
      </c>
      <c r="B2528" s="3">
        <v>24.865303095529189</v>
      </c>
      <c r="C2528" s="3">
        <v>0</v>
      </c>
      <c r="D2528" s="3">
        <v>0</v>
      </c>
    </row>
    <row r="2529" spans="1:4" x14ac:dyDescent="0.45">
      <c r="A2529" s="3">
        <v>25.327692564188062</v>
      </c>
      <c r="B2529" s="3">
        <v>24.862665819011408</v>
      </c>
      <c r="C2529" s="3">
        <v>0</v>
      </c>
      <c r="D2529" s="3">
        <v>0</v>
      </c>
    </row>
    <row r="2530" spans="1:4" x14ac:dyDescent="0.45">
      <c r="A2530" s="3">
        <v>25.337612537512506</v>
      </c>
      <c r="B2530" s="3">
        <v>24.860028940044995</v>
      </c>
      <c r="C2530" s="3">
        <v>0</v>
      </c>
      <c r="D2530" s="3">
        <v>0</v>
      </c>
    </row>
    <row r="2531" spans="1:4" x14ac:dyDescent="0.45">
      <c r="A2531" s="3">
        <v>25.347532510836945</v>
      </c>
      <c r="B2531" s="3">
        <v>24.857392457785899</v>
      </c>
      <c r="C2531" s="3">
        <v>0</v>
      </c>
      <c r="D2531" s="3">
        <v>0</v>
      </c>
    </row>
    <row r="2532" spans="1:4" x14ac:dyDescent="0.45">
      <c r="A2532" s="3">
        <v>25.357452484161389</v>
      </c>
      <c r="B2532" s="3">
        <v>24.854756371390057</v>
      </c>
      <c r="C2532" s="3">
        <v>0</v>
      </c>
      <c r="D2532" s="3">
        <v>0</v>
      </c>
    </row>
    <row r="2533" spans="1:4" x14ac:dyDescent="0.45">
      <c r="A2533" s="3">
        <v>25.367372457485828</v>
      </c>
      <c r="B2533" s="3">
        <v>24.852120680013414</v>
      </c>
      <c r="C2533" s="3">
        <v>0</v>
      </c>
      <c r="D2533" s="3">
        <v>0</v>
      </c>
    </row>
    <row r="2534" spans="1:4" x14ac:dyDescent="0.45">
      <c r="A2534" s="3">
        <v>25.377292430810272</v>
      </c>
      <c r="B2534" s="3">
        <v>24.849485382811906</v>
      </c>
      <c r="C2534" s="3">
        <v>0</v>
      </c>
      <c r="D2534" s="3">
        <v>0</v>
      </c>
    </row>
    <row r="2535" spans="1:4" x14ac:dyDescent="0.45">
      <c r="A2535" s="3">
        <v>25.387212404134711</v>
      </c>
      <c r="B2535" s="3">
        <v>24.846850478941484</v>
      </c>
      <c r="C2535" s="3">
        <v>0</v>
      </c>
      <c r="D2535" s="3">
        <v>0</v>
      </c>
    </row>
    <row r="2536" spans="1:4" x14ac:dyDescent="0.45">
      <c r="A2536" s="3">
        <v>25.397132377459155</v>
      </c>
      <c r="B2536" s="3">
        <v>24.844215967558082</v>
      </c>
      <c r="C2536" s="3">
        <v>0</v>
      </c>
      <c r="D2536" s="3">
        <v>0</v>
      </c>
    </row>
    <row r="2537" spans="1:4" x14ac:dyDescent="0.45">
      <c r="A2537" s="3">
        <v>25.407052350783594</v>
      </c>
      <c r="B2537" s="3">
        <v>24.841581847817643</v>
      </c>
      <c r="C2537" s="3">
        <v>0</v>
      </c>
      <c r="D2537" s="3">
        <v>0</v>
      </c>
    </row>
    <row r="2538" spans="1:4" x14ac:dyDescent="0.45">
      <c r="A2538" s="3">
        <v>25.416972324108038</v>
      </c>
      <c r="B2538" s="3">
        <v>24.838948118876111</v>
      </c>
      <c r="C2538" s="3">
        <v>0</v>
      </c>
      <c r="D2538" s="3">
        <v>0</v>
      </c>
    </row>
    <row r="2539" spans="1:4" x14ac:dyDescent="0.45">
      <c r="A2539" s="3">
        <v>25.426892297432477</v>
      </c>
      <c r="B2539" s="3">
        <v>24.836314779889427</v>
      </c>
      <c r="C2539" s="3">
        <v>0</v>
      </c>
      <c r="D2539" s="3">
        <v>0</v>
      </c>
    </row>
    <row r="2540" spans="1:4" x14ac:dyDescent="0.45">
      <c r="A2540" s="3">
        <v>25.436812270756921</v>
      </c>
      <c r="B2540" s="3">
        <v>24.833681830013536</v>
      </c>
      <c r="C2540" s="3">
        <v>0</v>
      </c>
      <c r="D2540" s="3">
        <v>0</v>
      </c>
    </row>
    <row r="2541" spans="1:4" x14ac:dyDescent="0.45">
      <c r="A2541" s="3">
        <v>25.44673224408136</v>
      </c>
      <c r="B2541" s="3">
        <v>24.831049268404374</v>
      </c>
      <c r="C2541" s="3">
        <v>0</v>
      </c>
      <c r="D2541" s="3">
        <v>0</v>
      </c>
    </row>
    <row r="2542" spans="1:4" x14ac:dyDescent="0.45">
      <c r="A2542" s="3">
        <v>25.456652217405804</v>
      </c>
      <c r="B2542" s="3">
        <v>24.828417094217887</v>
      </c>
      <c r="C2542" s="3">
        <v>0</v>
      </c>
      <c r="D2542" s="3">
        <v>0</v>
      </c>
    </row>
    <row r="2543" spans="1:4" x14ac:dyDescent="0.45">
      <c r="A2543" s="3">
        <v>25.466572190730243</v>
      </c>
      <c r="B2543" s="3">
        <v>24.825785306610019</v>
      </c>
      <c r="C2543" s="3">
        <v>0</v>
      </c>
      <c r="D2543" s="3">
        <v>0</v>
      </c>
    </row>
    <row r="2544" spans="1:4" x14ac:dyDescent="0.45">
      <c r="A2544" s="3">
        <v>25.476492164054687</v>
      </c>
      <c r="B2544" s="3">
        <v>24.823153904736703</v>
      </c>
      <c r="C2544" s="3">
        <v>0</v>
      </c>
      <c r="D2544" s="3">
        <v>0</v>
      </c>
    </row>
    <row r="2545" spans="1:4" x14ac:dyDescent="0.45">
      <c r="A2545" s="3">
        <v>25.486412137379126</v>
      </c>
      <c r="B2545" s="3">
        <v>24.820522887753892</v>
      </c>
      <c r="C2545" s="3">
        <v>0</v>
      </c>
      <c r="D2545" s="3">
        <v>0</v>
      </c>
    </row>
    <row r="2546" spans="1:4" x14ac:dyDescent="0.45">
      <c r="A2546" s="3">
        <v>25.496332110703566</v>
      </c>
      <c r="B2546" s="3">
        <v>24.817892254817519</v>
      </c>
      <c r="C2546" s="3">
        <v>0</v>
      </c>
      <c r="D2546" s="3">
        <v>0</v>
      </c>
    </row>
    <row r="2547" spans="1:4" x14ac:dyDescent="0.45">
      <c r="A2547" s="3">
        <v>25.506252084028009</v>
      </c>
      <c r="B2547" s="3">
        <v>24.815262005083532</v>
      </c>
      <c r="C2547" s="3">
        <v>0</v>
      </c>
      <c r="D2547" s="3">
        <v>0</v>
      </c>
    </row>
    <row r="2548" spans="1:4" x14ac:dyDescent="0.45">
      <c r="A2548" s="3">
        <v>25.516172057352449</v>
      </c>
      <c r="B2548" s="3">
        <v>24.812632137707869</v>
      </c>
      <c r="C2548" s="3">
        <v>0</v>
      </c>
      <c r="D2548" s="3">
        <v>0</v>
      </c>
    </row>
    <row r="2549" spans="1:4" x14ac:dyDescent="0.45">
      <c r="A2549" s="3">
        <v>25.526092030676892</v>
      </c>
      <c r="B2549" s="3">
        <v>24.810002651846471</v>
      </c>
      <c r="C2549" s="3">
        <v>0</v>
      </c>
      <c r="D2549" s="3">
        <v>0</v>
      </c>
    </row>
    <row r="2550" spans="1:4" x14ac:dyDescent="0.45">
      <c r="A2550" s="3">
        <v>25.536012004001332</v>
      </c>
      <c r="B2550" s="3">
        <v>24.807373546655285</v>
      </c>
      <c r="C2550" s="3">
        <v>0</v>
      </c>
      <c r="D2550" s="3">
        <v>0</v>
      </c>
    </row>
    <row r="2551" spans="1:4" x14ac:dyDescent="0.45">
      <c r="A2551" s="3">
        <v>25.545931977325775</v>
      </c>
      <c r="B2551" s="3">
        <v>24.804744821290249</v>
      </c>
      <c r="C2551" s="3">
        <v>0</v>
      </c>
      <c r="D2551" s="3">
        <v>0</v>
      </c>
    </row>
    <row r="2552" spans="1:4" x14ac:dyDescent="0.45">
      <c r="A2552" s="3">
        <v>25.555851950650215</v>
      </c>
      <c r="B2552" s="3">
        <v>24.802116474907308</v>
      </c>
      <c r="C2552" s="3">
        <v>0</v>
      </c>
      <c r="D2552" s="3">
        <v>0</v>
      </c>
    </row>
    <row r="2553" spans="1:4" x14ac:dyDescent="0.45">
      <c r="A2553" s="3">
        <v>25.565771923974658</v>
      </c>
      <c r="B2553" s="3">
        <v>24.799488506662399</v>
      </c>
      <c r="C2553" s="3">
        <v>0</v>
      </c>
      <c r="D2553" s="3">
        <v>0</v>
      </c>
    </row>
    <row r="2554" spans="1:4" x14ac:dyDescent="0.45">
      <c r="A2554" s="3">
        <v>25.575691897299098</v>
      </c>
      <c r="B2554" s="3">
        <v>24.796860915711466</v>
      </c>
      <c r="C2554" s="3">
        <v>0</v>
      </c>
      <c r="D2554" s="3">
        <v>0</v>
      </c>
    </row>
    <row r="2555" spans="1:4" x14ac:dyDescent="0.45">
      <c r="A2555" s="3">
        <v>25.585611870623541</v>
      </c>
      <c r="B2555" s="3">
        <v>24.794233701210455</v>
      </c>
      <c r="C2555" s="3">
        <v>0</v>
      </c>
      <c r="D2555" s="3">
        <v>0</v>
      </c>
    </row>
    <row r="2556" spans="1:4" x14ac:dyDescent="0.45">
      <c r="A2556" s="3">
        <v>25.595531843947981</v>
      </c>
      <c r="B2556" s="3">
        <v>24.791606862315302</v>
      </c>
      <c r="C2556" s="3">
        <v>0</v>
      </c>
      <c r="D2556" s="3">
        <v>0</v>
      </c>
    </row>
    <row r="2557" spans="1:4" x14ac:dyDescent="0.45">
      <c r="A2557" s="3">
        <v>25.605451817272424</v>
      </c>
      <c r="B2557" s="3">
        <v>24.788980398181952</v>
      </c>
      <c r="C2557" s="3">
        <v>0</v>
      </c>
      <c r="D2557" s="3">
        <v>0</v>
      </c>
    </row>
    <row r="2558" spans="1:4" x14ac:dyDescent="0.45">
      <c r="A2558" s="3">
        <v>25.615371790596864</v>
      </c>
      <c r="B2558" s="3">
        <v>24.786354307966345</v>
      </c>
      <c r="C2558" s="3">
        <v>0</v>
      </c>
      <c r="D2558" s="3">
        <v>0</v>
      </c>
    </row>
    <row r="2559" spans="1:4" x14ac:dyDescent="0.45">
      <c r="A2559" s="3">
        <v>25.625291763921307</v>
      </c>
      <c r="B2559" s="3">
        <v>24.783728590824424</v>
      </c>
      <c r="C2559" s="3">
        <v>0</v>
      </c>
      <c r="D2559" s="3">
        <v>0</v>
      </c>
    </row>
    <row r="2560" spans="1:4" x14ac:dyDescent="0.45">
      <c r="A2560" s="3">
        <v>25.635211737245747</v>
      </c>
      <c r="B2560" s="3">
        <v>24.781103245912131</v>
      </c>
      <c r="C2560" s="3">
        <v>0</v>
      </c>
      <c r="D2560" s="3">
        <v>0</v>
      </c>
    </row>
    <row r="2561" spans="1:4" x14ac:dyDescent="0.45">
      <c r="A2561" s="3">
        <v>25.64513171057019</v>
      </c>
      <c r="B2561" s="3">
        <v>24.77847827238541</v>
      </c>
      <c r="C2561" s="3">
        <v>0</v>
      </c>
      <c r="D2561" s="3">
        <v>0</v>
      </c>
    </row>
    <row r="2562" spans="1:4" x14ac:dyDescent="0.45">
      <c r="A2562" s="3">
        <v>25.65505168389463</v>
      </c>
      <c r="B2562" s="3">
        <v>24.775853669400199</v>
      </c>
      <c r="C2562" s="3">
        <v>0</v>
      </c>
      <c r="D2562" s="3">
        <v>0</v>
      </c>
    </row>
    <row r="2563" spans="1:4" x14ac:dyDescent="0.45">
      <c r="A2563" s="3">
        <v>25.664971657219073</v>
      </c>
      <c r="B2563" s="3">
        <v>24.773229436112441</v>
      </c>
      <c r="C2563" s="3">
        <v>0</v>
      </c>
      <c r="D2563" s="3">
        <v>0</v>
      </c>
    </row>
    <row r="2564" spans="1:4" x14ac:dyDescent="0.45">
      <c r="A2564" s="3">
        <v>25.674891630543513</v>
      </c>
      <c r="B2564" s="3">
        <v>24.770605571678082</v>
      </c>
      <c r="C2564" s="3">
        <v>0</v>
      </c>
      <c r="D2564" s="3">
        <v>0</v>
      </c>
    </row>
    <row r="2565" spans="1:4" x14ac:dyDescent="0.45">
      <c r="A2565" s="3">
        <v>25.684811603867956</v>
      </c>
      <c r="B2565" s="3">
        <v>24.767982075253055</v>
      </c>
      <c r="C2565" s="3">
        <v>0</v>
      </c>
      <c r="D2565" s="3">
        <v>0</v>
      </c>
    </row>
    <row r="2566" spans="1:4" x14ac:dyDescent="0.45">
      <c r="A2566" s="3">
        <v>25.694731577192396</v>
      </c>
      <c r="B2566" s="3">
        <v>24.765358945993313</v>
      </c>
      <c r="C2566" s="3">
        <v>0</v>
      </c>
      <c r="D2566" s="3">
        <v>0</v>
      </c>
    </row>
    <row r="2567" spans="1:4" x14ac:dyDescent="0.45">
      <c r="A2567" s="3">
        <v>25.704651550516839</v>
      </c>
      <c r="B2567" s="3">
        <v>24.762736183054788</v>
      </c>
      <c r="C2567" s="3">
        <v>0</v>
      </c>
      <c r="D2567" s="3">
        <v>0</v>
      </c>
    </row>
    <row r="2568" spans="1:4" x14ac:dyDescent="0.45">
      <c r="A2568" s="3">
        <v>25.714571523841279</v>
      </c>
      <c r="B2568" s="3">
        <v>24.760113785593429</v>
      </c>
      <c r="C2568" s="3">
        <v>0</v>
      </c>
      <c r="D2568" s="3">
        <v>0</v>
      </c>
    </row>
    <row r="2569" spans="1:4" x14ac:dyDescent="0.45">
      <c r="A2569" s="3">
        <v>25.724491497165722</v>
      </c>
      <c r="B2569" s="3">
        <v>24.757491752765173</v>
      </c>
      <c r="C2569" s="3">
        <v>0</v>
      </c>
      <c r="D2569" s="3">
        <v>0</v>
      </c>
    </row>
    <row r="2570" spans="1:4" x14ac:dyDescent="0.45">
      <c r="A2570" s="3">
        <v>25.734411470490162</v>
      </c>
      <c r="B2570" s="3">
        <v>24.754870083725962</v>
      </c>
      <c r="C2570" s="3">
        <v>0</v>
      </c>
      <c r="D2570" s="3">
        <v>0</v>
      </c>
    </row>
    <row r="2571" spans="1:4" x14ac:dyDescent="0.45">
      <c r="A2571" s="3">
        <v>25.744331443814605</v>
      </c>
      <c r="B2571" s="3">
        <v>24.752248777631742</v>
      </c>
      <c r="C2571" s="3">
        <v>0</v>
      </c>
      <c r="D2571" s="3">
        <v>0</v>
      </c>
    </row>
    <row r="2572" spans="1:4" x14ac:dyDescent="0.45">
      <c r="A2572" s="3">
        <v>25.754251417139045</v>
      </c>
      <c r="B2572" s="3">
        <v>24.749627833638453</v>
      </c>
      <c r="C2572" s="3">
        <v>0</v>
      </c>
      <c r="D2572" s="3">
        <v>0</v>
      </c>
    </row>
    <row r="2573" spans="1:4" x14ac:dyDescent="0.45">
      <c r="A2573" s="3">
        <v>25.764171390463488</v>
      </c>
      <c r="B2573" s="3">
        <v>24.747007250902037</v>
      </c>
      <c r="C2573" s="3">
        <v>0</v>
      </c>
      <c r="D2573" s="3">
        <v>0</v>
      </c>
    </row>
    <row r="2574" spans="1:4" x14ac:dyDescent="0.45">
      <c r="A2574" s="3">
        <v>25.774091363787928</v>
      </c>
      <c r="B2574" s="3">
        <v>24.744387028578434</v>
      </c>
      <c r="C2574" s="3">
        <v>0</v>
      </c>
      <c r="D2574" s="3">
        <v>0</v>
      </c>
    </row>
    <row r="2575" spans="1:4" x14ac:dyDescent="0.45">
      <c r="A2575" s="3">
        <v>25.784011337112371</v>
      </c>
      <c r="B2575" s="3">
        <v>24.741767165823585</v>
      </c>
      <c r="C2575" s="3">
        <v>0</v>
      </c>
      <c r="D2575" s="3">
        <v>0</v>
      </c>
    </row>
    <row r="2576" spans="1:4" x14ac:dyDescent="0.45">
      <c r="A2576" s="3">
        <v>25.793931310436811</v>
      </c>
      <c r="B2576" s="3">
        <v>24.739147661793439</v>
      </c>
      <c r="C2576" s="3">
        <v>0</v>
      </c>
      <c r="D2576" s="3">
        <v>0</v>
      </c>
    </row>
    <row r="2577" spans="1:4" x14ac:dyDescent="0.45">
      <c r="A2577" s="3">
        <v>25.803851283761254</v>
      </c>
      <c r="B2577" s="3">
        <v>24.736528515643929</v>
      </c>
      <c r="C2577" s="3">
        <v>0</v>
      </c>
      <c r="D2577" s="3">
        <v>0</v>
      </c>
    </row>
    <row r="2578" spans="1:4" x14ac:dyDescent="0.45">
      <c r="A2578" s="3">
        <v>25.813771257085694</v>
      </c>
      <c r="B2578" s="3">
        <v>24.733909726531003</v>
      </c>
      <c r="C2578" s="3">
        <v>0</v>
      </c>
      <c r="D2578" s="3">
        <v>0</v>
      </c>
    </row>
    <row r="2579" spans="1:4" x14ac:dyDescent="0.45">
      <c r="A2579" s="3">
        <v>25.823691230410137</v>
      </c>
      <c r="B2579" s="3">
        <v>24.7312912936106</v>
      </c>
      <c r="C2579" s="3">
        <v>0</v>
      </c>
      <c r="D2579" s="3">
        <v>0</v>
      </c>
    </row>
    <row r="2580" spans="1:4" x14ac:dyDescent="0.45">
      <c r="A2580" s="3">
        <v>25.833611203734577</v>
      </c>
      <c r="B2580" s="3">
        <v>24.728673216038665</v>
      </c>
      <c r="C2580" s="3">
        <v>0</v>
      </c>
      <c r="D2580" s="3">
        <v>0</v>
      </c>
    </row>
    <row r="2581" spans="1:4" x14ac:dyDescent="0.45">
      <c r="A2581" s="3">
        <v>25.84353117705902</v>
      </c>
      <c r="B2581" s="3">
        <v>24.726055492971135</v>
      </c>
      <c r="C2581" s="3">
        <v>0</v>
      </c>
      <c r="D2581" s="3">
        <v>0</v>
      </c>
    </row>
    <row r="2582" spans="1:4" x14ac:dyDescent="0.45">
      <c r="A2582" s="3">
        <v>25.85345115038346</v>
      </c>
      <c r="B2582" s="3">
        <v>24.723438123563955</v>
      </c>
      <c r="C2582" s="3">
        <v>0</v>
      </c>
      <c r="D2582" s="3">
        <v>0</v>
      </c>
    </row>
    <row r="2583" spans="1:4" x14ac:dyDescent="0.45">
      <c r="A2583" s="3">
        <v>25.863371123707903</v>
      </c>
      <c r="B2583" s="3">
        <v>24.720821106973066</v>
      </c>
      <c r="C2583" s="3">
        <v>0</v>
      </c>
      <c r="D2583" s="3">
        <v>0</v>
      </c>
    </row>
    <row r="2584" spans="1:4" x14ac:dyDescent="0.45">
      <c r="A2584" s="3">
        <v>25.873291097032343</v>
      </c>
      <c r="B2584" s="3">
        <v>24.718204442354409</v>
      </c>
      <c r="C2584" s="3">
        <v>0</v>
      </c>
      <c r="D2584" s="3">
        <v>0</v>
      </c>
    </row>
    <row r="2585" spans="1:4" x14ac:dyDescent="0.45">
      <c r="A2585" s="3">
        <v>25.883211070356786</v>
      </c>
      <c r="B2585" s="3">
        <v>24.715588128863931</v>
      </c>
      <c r="C2585" s="3">
        <v>0</v>
      </c>
      <c r="D2585" s="3">
        <v>0</v>
      </c>
    </row>
    <row r="2586" spans="1:4" x14ac:dyDescent="0.45">
      <c r="A2586" s="3">
        <v>25.893131043681226</v>
      </c>
      <c r="B2586" s="3">
        <v>24.712972165657568</v>
      </c>
      <c r="C2586" s="3">
        <v>0</v>
      </c>
      <c r="D2586" s="3">
        <v>0</v>
      </c>
    </row>
    <row r="2587" spans="1:4" x14ac:dyDescent="0.45">
      <c r="A2587" s="3">
        <v>25.903051017005669</v>
      </c>
      <c r="B2587" s="3">
        <v>24.710356551891262</v>
      </c>
      <c r="C2587" s="3">
        <v>0</v>
      </c>
      <c r="D2587" s="3">
        <v>0</v>
      </c>
    </row>
    <row r="2588" spans="1:4" x14ac:dyDescent="0.45">
      <c r="A2588" s="3">
        <v>25.912970990330109</v>
      </c>
      <c r="B2588" s="3">
        <v>24.70774128672096</v>
      </c>
      <c r="C2588" s="3">
        <v>0</v>
      </c>
      <c r="D2588" s="3">
        <v>0</v>
      </c>
    </row>
    <row r="2589" spans="1:4" x14ac:dyDescent="0.45">
      <c r="A2589" s="3">
        <v>25.922890963654552</v>
      </c>
      <c r="B2589" s="3">
        <v>24.705126369302597</v>
      </c>
      <c r="C2589" s="3">
        <v>0</v>
      </c>
      <c r="D2589" s="3">
        <v>0</v>
      </c>
    </row>
    <row r="2590" spans="1:4" x14ac:dyDescent="0.45">
      <c r="A2590" s="3">
        <v>25.932810936978992</v>
      </c>
      <c r="B2590" s="3">
        <v>24.702511798792123</v>
      </c>
      <c r="C2590" s="3">
        <v>0</v>
      </c>
      <c r="D2590" s="3">
        <v>0</v>
      </c>
    </row>
    <row r="2591" spans="1:4" x14ac:dyDescent="0.45">
      <c r="A2591" s="3">
        <v>25.942730910303435</v>
      </c>
      <c r="B2591" s="3">
        <v>24.699897574345471</v>
      </c>
      <c r="C2591" s="3">
        <v>0</v>
      </c>
      <c r="D2591" s="3">
        <v>0</v>
      </c>
    </row>
    <row r="2592" spans="1:4" x14ac:dyDescent="0.45">
      <c r="A2592" s="3">
        <v>25.952650883627875</v>
      </c>
      <c r="B2592" s="3">
        <v>24.697283695118589</v>
      </c>
      <c r="C2592" s="3">
        <v>0</v>
      </c>
      <c r="D2592" s="3">
        <v>0</v>
      </c>
    </row>
    <row r="2593" spans="1:4" x14ac:dyDescent="0.45">
      <c r="A2593" s="3">
        <v>25.962570856952318</v>
      </c>
      <c r="B2593" s="3">
        <v>24.694670160267417</v>
      </c>
      <c r="C2593" s="3">
        <v>0</v>
      </c>
      <c r="D2593" s="3">
        <v>0</v>
      </c>
    </row>
    <row r="2594" spans="1:4" x14ac:dyDescent="0.45">
      <c r="A2594" s="3">
        <v>25.972490830276758</v>
      </c>
      <c r="B2594" s="3">
        <v>24.692056968947899</v>
      </c>
      <c r="C2594" s="3">
        <v>0</v>
      </c>
      <c r="D2594" s="3">
        <v>0</v>
      </c>
    </row>
    <row r="2595" spans="1:4" x14ac:dyDescent="0.45">
      <c r="A2595" s="3">
        <v>25.982410803601201</v>
      </c>
      <c r="B2595" s="3">
        <v>24.689444120315972</v>
      </c>
      <c r="C2595" s="3">
        <v>0</v>
      </c>
      <c r="D2595" s="3">
        <v>0</v>
      </c>
    </row>
    <row r="2596" spans="1:4" x14ac:dyDescent="0.45">
      <c r="A2596" s="3">
        <v>25.992330776925641</v>
      </c>
      <c r="B2596" s="3">
        <v>24.686831613527584</v>
      </c>
      <c r="C2596" s="3">
        <v>0</v>
      </c>
      <c r="D2596" s="3">
        <v>0</v>
      </c>
    </row>
    <row r="2597" spans="1:4" x14ac:dyDescent="0.45">
      <c r="A2597" s="3">
        <v>26.002250750250084</v>
      </c>
      <c r="B2597" s="3">
        <v>24.684219447738673</v>
      </c>
      <c r="C2597" s="3">
        <v>0</v>
      </c>
      <c r="D2597" s="3">
        <v>0</v>
      </c>
    </row>
    <row r="2598" spans="1:4" x14ac:dyDescent="0.45">
      <c r="A2598" s="3">
        <v>26.012170723574524</v>
      </c>
      <c r="B2598" s="3">
        <v>24.681607622105183</v>
      </c>
      <c r="C2598" s="3">
        <v>0</v>
      </c>
      <c r="D2598" s="3">
        <v>0</v>
      </c>
    </row>
    <row r="2599" spans="1:4" x14ac:dyDescent="0.45">
      <c r="A2599" s="3">
        <v>26.022090696898967</v>
      </c>
      <c r="B2599" s="3">
        <v>24.678996135783052</v>
      </c>
      <c r="C2599" s="3">
        <v>0</v>
      </c>
      <c r="D2599" s="3">
        <v>0</v>
      </c>
    </row>
    <row r="2600" spans="1:4" x14ac:dyDescent="0.45">
      <c r="A2600" s="3">
        <v>26.032010670223407</v>
      </c>
      <c r="B2600" s="3">
        <v>24.676384987928223</v>
      </c>
      <c r="C2600" s="3">
        <v>0</v>
      </c>
      <c r="D2600" s="3">
        <v>0</v>
      </c>
    </row>
    <row r="2601" spans="1:4" x14ac:dyDescent="0.45">
      <c r="A2601" s="3">
        <v>26.04193064354785</v>
      </c>
      <c r="B2601" s="3">
        <v>24.673774177696643</v>
      </c>
      <c r="C2601" s="3">
        <v>0</v>
      </c>
      <c r="D2601" s="3">
        <v>0</v>
      </c>
    </row>
    <row r="2602" spans="1:4" x14ac:dyDescent="0.45">
      <c r="A2602" s="3">
        <v>26.05185061687229</v>
      </c>
      <c r="B2602" s="3">
        <v>24.671163704244247</v>
      </c>
      <c r="C2602" s="3">
        <v>0</v>
      </c>
      <c r="D2602" s="3">
        <v>0</v>
      </c>
    </row>
    <row r="2603" spans="1:4" x14ac:dyDescent="0.45">
      <c r="A2603" s="3">
        <v>26.061770590196733</v>
      </c>
      <c r="B2603" s="3">
        <v>24.668553566726981</v>
      </c>
      <c r="C2603" s="3">
        <v>0</v>
      </c>
      <c r="D2603" s="3">
        <v>0</v>
      </c>
    </row>
    <row r="2604" spans="1:4" x14ac:dyDescent="0.45">
      <c r="A2604" s="3">
        <v>26.071690563521173</v>
      </c>
      <c r="B2604" s="3">
        <v>24.665943764300788</v>
      </c>
      <c r="C2604" s="3">
        <v>0</v>
      </c>
      <c r="D2604" s="3">
        <v>0</v>
      </c>
    </row>
    <row r="2605" spans="1:4" x14ac:dyDescent="0.45">
      <c r="A2605" s="3">
        <v>26.081610536845616</v>
      </c>
      <c r="B2605" s="3">
        <v>24.663334296121604</v>
      </c>
      <c r="C2605" s="3">
        <v>0</v>
      </c>
      <c r="D2605" s="3">
        <v>0</v>
      </c>
    </row>
    <row r="2606" spans="1:4" x14ac:dyDescent="0.45">
      <c r="A2606" s="3">
        <v>26.091530510170056</v>
      </c>
      <c r="B2606" s="3">
        <v>24.660725161345379</v>
      </c>
      <c r="C2606" s="3">
        <v>0</v>
      </c>
      <c r="D2606" s="3">
        <v>0</v>
      </c>
    </row>
    <row r="2607" spans="1:4" x14ac:dyDescent="0.45">
      <c r="A2607" s="3">
        <v>26.101450483494499</v>
      </c>
      <c r="B2607" s="3">
        <v>24.658116359128048</v>
      </c>
      <c r="C2607" s="3">
        <v>0</v>
      </c>
      <c r="D2607" s="3">
        <v>0</v>
      </c>
    </row>
    <row r="2608" spans="1:4" x14ac:dyDescent="0.45">
      <c r="A2608" s="3">
        <v>26.111370456818939</v>
      </c>
      <c r="B2608" s="3">
        <v>24.655507888625557</v>
      </c>
      <c r="C2608" s="3">
        <v>0</v>
      </c>
      <c r="D2608" s="3">
        <v>0</v>
      </c>
    </row>
    <row r="2609" spans="1:4" x14ac:dyDescent="0.45">
      <c r="A2609" s="3">
        <v>26.121290430143382</v>
      </c>
      <c r="B2609" s="3">
        <v>24.652899748993846</v>
      </c>
      <c r="C2609" s="3">
        <v>0</v>
      </c>
      <c r="D2609" s="3">
        <v>0</v>
      </c>
    </row>
    <row r="2610" spans="1:4" x14ac:dyDescent="0.45">
      <c r="A2610" s="3">
        <v>26.131210403467822</v>
      </c>
      <c r="B2610" s="3">
        <v>24.650291939388858</v>
      </c>
      <c r="C2610" s="3">
        <v>0</v>
      </c>
      <c r="D2610" s="3">
        <v>0</v>
      </c>
    </row>
    <row r="2611" spans="1:4" x14ac:dyDescent="0.45">
      <c r="A2611" s="3">
        <v>26.141130376792265</v>
      </c>
      <c r="B2611" s="3">
        <v>24.64768445896653</v>
      </c>
      <c r="C2611" s="3">
        <v>0</v>
      </c>
      <c r="D2611" s="3">
        <v>0</v>
      </c>
    </row>
    <row r="2612" spans="1:4" x14ac:dyDescent="0.45">
      <c r="A2612" s="3">
        <v>26.151050350116705</v>
      </c>
      <c r="B2612" s="3">
        <v>24.645077306882811</v>
      </c>
      <c r="C2612" s="3">
        <v>0</v>
      </c>
      <c r="D2612" s="3">
        <v>0</v>
      </c>
    </row>
    <row r="2613" spans="1:4" x14ac:dyDescent="0.45">
      <c r="A2613" s="3">
        <v>26.160970323441148</v>
      </c>
      <c r="B2613" s="3">
        <v>24.642470482293643</v>
      </c>
      <c r="C2613" s="3">
        <v>0</v>
      </c>
      <c r="D2613" s="3">
        <v>0</v>
      </c>
    </row>
    <row r="2614" spans="1:4" x14ac:dyDescent="0.45">
      <c r="A2614" s="3">
        <v>26.170890296765588</v>
      </c>
      <c r="B2614" s="3">
        <v>24.63986398435496</v>
      </c>
      <c r="C2614" s="3">
        <v>0</v>
      </c>
      <c r="D2614" s="3">
        <v>0</v>
      </c>
    </row>
    <row r="2615" spans="1:4" x14ac:dyDescent="0.45">
      <c r="A2615" s="3">
        <v>26.180810270090031</v>
      </c>
      <c r="B2615" s="3">
        <v>24.63725781222271</v>
      </c>
      <c r="C2615" s="3">
        <v>0</v>
      </c>
      <c r="D2615" s="3">
        <v>0</v>
      </c>
    </row>
    <row r="2616" spans="1:4" x14ac:dyDescent="0.45">
      <c r="A2616" s="3">
        <v>26.190730243414471</v>
      </c>
      <c r="B2616" s="3">
        <v>24.634651965052836</v>
      </c>
      <c r="C2616" s="3">
        <v>0</v>
      </c>
      <c r="D2616" s="3">
        <v>0</v>
      </c>
    </row>
    <row r="2617" spans="1:4" x14ac:dyDescent="0.45">
      <c r="A2617" s="3">
        <v>26.200650216738914</v>
      </c>
      <c r="B2617" s="3">
        <v>24.632046442001275</v>
      </c>
      <c r="C2617" s="3">
        <v>0</v>
      </c>
      <c r="D2617" s="3">
        <v>0</v>
      </c>
    </row>
    <row r="2618" spans="1:4" x14ac:dyDescent="0.45">
      <c r="A2618" s="3">
        <v>26.210570190063354</v>
      </c>
      <c r="B2618" s="3">
        <v>24.629441242223972</v>
      </c>
      <c r="C2618" s="3">
        <v>0</v>
      </c>
      <c r="D2618" s="3">
        <v>0</v>
      </c>
    </row>
    <row r="2619" spans="1:4" x14ac:dyDescent="0.45">
      <c r="A2619" s="3">
        <v>26.220490163387797</v>
      </c>
      <c r="B2619" s="3">
        <v>24.626836364876869</v>
      </c>
      <c r="C2619" s="3">
        <v>0</v>
      </c>
      <c r="D2619" s="3">
        <v>0</v>
      </c>
    </row>
    <row r="2620" spans="1:4" x14ac:dyDescent="0.45">
      <c r="A2620" s="3">
        <v>26.230410136712237</v>
      </c>
      <c r="B2620" s="3">
        <v>24.624231809115905</v>
      </c>
      <c r="C2620" s="3">
        <v>0</v>
      </c>
      <c r="D2620" s="3">
        <v>0</v>
      </c>
    </row>
    <row r="2621" spans="1:4" x14ac:dyDescent="0.45">
      <c r="A2621" s="3">
        <v>26.24033011003668</v>
      </c>
      <c r="B2621" s="3">
        <v>24.621627574097026</v>
      </c>
      <c r="C2621" s="3">
        <v>0</v>
      </c>
      <c r="D2621" s="3">
        <v>0</v>
      </c>
    </row>
    <row r="2622" spans="1:4" x14ac:dyDescent="0.45">
      <c r="A2622" s="3">
        <v>26.25025008336112</v>
      </c>
      <c r="B2622" s="3">
        <v>24.619023658976172</v>
      </c>
      <c r="C2622" s="3">
        <v>0</v>
      </c>
      <c r="D2622" s="3">
        <v>0</v>
      </c>
    </row>
    <row r="2623" spans="1:4" x14ac:dyDescent="0.45">
      <c r="A2623" s="3">
        <v>26.260170056685563</v>
      </c>
      <c r="B2623" s="3">
        <v>24.616420062909285</v>
      </c>
      <c r="C2623" s="3">
        <v>0</v>
      </c>
      <c r="D2623" s="3">
        <v>0</v>
      </c>
    </row>
    <row r="2624" spans="1:4" x14ac:dyDescent="0.45">
      <c r="A2624" s="3">
        <v>26.270090030010003</v>
      </c>
      <c r="B2624" s="3">
        <v>24.613816785052304</v>
      </c>
      <c r="C2624" s="3">
        <v>0</v>
      </c>
      <c r="D2624" s="3">
        <v>0</v>
      </c>
    </row>
    <row r="2625" spans="1:4" x14ac:dyDescent="0.45">
      <c r="A2625" s="3">
        <v>26.280010003334446</v>
      </c>
      <c r="B2625" s="3">
        <v>24.611213824561176</v>
      </c>
      <c r="C2625" s="3">
        <v>0</v>
      </c>
      <c r="D2625" s="3">
        <v>0</v>
      </c>
    </row>
    <row r="2626" spans="1:4" x14ac:dyDescent="0.45">
      <c r="A2626" s="3">
        <v>26.289929976658886</v>
      </c>
      <c r="B2626" s="3">
        <v>24.60861118059184</v>
      </c>
      <c r="C2626" s="3">
        <v>0</v>
      </c>
      <c r="D2626" s="3">
        <v>0</v>
      </c>
    </row>
    <row r="2627" spans="1:4" x14ac:dyDescent="0.45">
      <c r="A2627" s="3">
        <v>26.299849949983329</v>
      </c>
      <c r="B2627" s="3">
        <v>24.606008852300238</v>
      </c>
      <c r="C2627" s="3">
        <v>0</v>
      </c>
      <c r="D2627" s="3">
        <v>0</v>
      </c>
    </row>
    <row r="2628" spans="1:4" x14ac:dyDescent="0.45">
      <c r="A2628" s="3">
        <v>26.309769923307769</v>
      </c>
      <c r="B2628" s="3">
        <v>24.603406838842314</v>
      </c>
      <c r="C2628" s="3">
        <v>0</v>
      </c>
      <c r="D2628" s="3">
        <v>0</v>
      </c>
    </row>
    <row r="2629" spans="1:4" x14ac:dyDescent="0.45">
      <c r="A2629" s="3">
        <v>26.319689896632212</v>
      </c>
      <c r="B2629" s="3">
        <v>24.600805139374007</v>
      </c>
      <c r="C2629" s="3">
        <v>0</v>
      </c>
      <c r="D2629" s="3">
        <v>0</v>
      </c>
    </row>
    <row r="2630" spans="1:4" x14ac:dyDescent="0.45">
      <c r="A2630" s="3">
        <v>26.329609869956652</v>
      </c>
      <c r="B2630" s="3">
        <v>24.598203753051259</v>
      </c>
      <c r="C2630" s="3">
        <v>0</v>
      </c>
      <c r="D2630" s="3">
        <v>0</v>
      </c>
    </row>
    <row r="2631" spans="1:4" x14ac:dyDescent="0.45">
      <c r="A2631" s="3">
        <v>26.339529843281095</v>
      </c>
      <c r="B2631" s="3">
        <v>24.595602679030016</v>
      </c>
      <c r="C2631" s="3">
        <v>0</v>
      </c>
      <c r="D2631" s="3">
        <v>0</v>
      </c>
    </row>
    <row r="2632" spans="1:4" x14ac:dyDescent="0.45">
      <c r="A2632" s="3">
        <v>26.349449816605535</v>
      </c>
      <c r="B2632" s="3">
        <v>24.593001916466214</v>
      </c>
      <c r="C2632" s="3">
        <v>0</v>
      </c>
      <c r="D2632" s="3">
        <v>0</v>
      </c>
    </row>
    <row r="2633" spans="1:4" x14ac:dyDescent="0.45">
      <c r="A2633" s="3">
        <v>26.359369789929978</v>
      </c>
      <c r="B2633" s="3">
        <v>24.590401464515796</v>
      </c>
      <c r="C2633" s="3">
        <v>0</v>
      </c>
      <c r="D2633" s="3">
        <v>0</v>
      </c>
    </row>
    <row r="2634" spans="1:4" x14ac:dyDescent="0.45">
      <c r="A2634" s="3">
        <v>26.369289763254418</v>
      </c>
      <c r="B2634" s="3">
        <v>24.587801322334709</v>
      </c>
      <c r="C2634" s="3">
        <v>0</v>
      </c>
      <c r="D2634" s="3">
        <v>0</v>
      </c>
    </row>
    <row r="2635" spans="1:4" x14ac:dyDescent="0.45">
      <c r="A2635" s="3">
        <v>26.379209736578861</v>
      </c>
      <c r="B2635" s="3">
        <v>24.585201489078891</v>
      </c>
      <c r="C2635" s="3">
        <v>0</v>
      </c>
      <c r="D2635" s="3">
        <v>0</v>
      </c>
    </row>
    <row r="2636" spans="1:4" x14ac:dyDescent="0.45">
      <c r="A2636" s="3">
        <v>26.389129709903301</v>
      </c>
      <c r="B2636" s="3">
        <v>24.582601963904285</v>
      </c>
      <c r="C2636" s="3">
        <v>0</v>
      </c>
      <c r="D2636" s="3">
        <v>0</v>
      </c>
    </row>
    <row r="2637" spans="1:4" x14ac:dyDescent="0.45">
      <c r="A2637" s="3">
        <v>26.399049683227741</v>
      </c>
      <c r="B2637" s="3">
        <v>24.58000274596683</v>
      </c>
      <c r="C2637" s="3">
        <v>0</v>
      </c>
      <c r="D2637" s="3">
        <v>0</v>
      </c>
    </row>
    <row r="2638" spans="1:4" x14ac:dyDescent="0.45">
      <c r="A2638" s="3">
        <v>26.408969656552184</v>
      </c>
      <c r="B2638" s="3">
        <v>24.577403834422469</v>
      </c>
      <c r="C2638" s="3">
        <v>0</v>
      </c>
      <c r="D2638" s="3">
        <v>0</v>
      </c>
    </row>
    <row r="2639" spans="1:4" x14ac:dyDescent="0.45">
      <c r="A2639" s="3">
        <v>26.418889629876624</v>
      </c>
      <c r="B2639" s="3">
        <v>24.574805228427149</v>
      </c>
      <c r="C2639" s="3">
        <v>0</v>
      </c>
      <c r="D2639" s="3">
        <v>0</v>
      </c>
    </row>
    <row r="2640" spans="1:4" x14ac:dyDescent="0.45">
      <c r="A2640" s="3">
        <v>26.428809603201067</v>
      </c>
      <c r="B2640" s="3">
        <v>24.572206927136804</v>
      </c>
      <c r="C2640" s="3">
        <v>0</v>
      </c>
      <c r="D2640" s="3">
        <v>0</v>
      </c>
    </row>
    <row r="2641" spans="1:4" x14ac:dyDescent="0.45">
      <c r="A2641" s="3">
        <v>26.438729576525507</v>
      </c>
      <c r="B2641" s="3">
        <v>24.569608929707382</v>
      </c>
      <c r="C2641" s="3">
        <v>0</v>
      </c>
      <c r="D2641" s="3">
        <v>0</v>
      </c>
    </row>
    <row r="2642" spans="1:4" x14ac:dyDescent="0.45">
      <c r="A2642" s="3">
        <v>26.44864954984995</v>
      </c>
      <c r="B2642" s="3">
        <v>24.567011235294821</v>
      </c>
      <c r="C2642" s="3">
        <v>0</v>
      </c>
      <c r="D2642" s="3">
        <v>0</v>
      </c>
    </row>
    <row r="2643" spans="1:4" x14ac:dyDescent="0.45">
      <c r="A2643" s="3">
        <v>26.45856952317439</v>
      </c>
      <c r="B2643" s="3">
        <v>24.564413843055068</v>
      </c>
      <c r="C2643" s="3">
        <v>0</v>
      </c>
      <c r="D2643" s="3">
        <v>0</v>
      </c>
    </row>
    <row r="2644" spans="1:4" x14ac:dyDescent="0.45">
      <c r="A2644" s="3">
        <v>26.468489496498833</v>
      </c>
      <c r="B2644" s="3">
        <v>24.561816752144058</v>
      </c>
      <c r="C2644" s="3">
        <v>0</v>
      </c>
      <c r="D2644" s="3">
        <v>0</v>
      </c>
    </row>
    <row r="2645" spans="1:4" x14ac:dyDescent="0.45">
      <c r="A2645" s="3">
        <v>26.478409469823273</v>
      </c>
      <c r="B2645" s="3">
        <v>24.559219961717737</v>
      </c>
      <c r="C2645" s="3">
        <v>0</v>
      </c>
      <c r="D2645" s="3">
        <v>0</v>
      </c>
    </row>
    <row r="2646" spans="1:4" x14ac:dyDescent="0.45">
      <c r="A2646" s="3">
        <v>26.488329443147716</v>
      </c>
      <c r="B2646" s="3">
        <v>24.556623470932049</v>
      </c>
      <c r="C2646" s="3">
        <v>0</v>
      </c>
      <c r="D2646" s="3">
        <v>0</v>
      </c>
    </row>
    <row r="2647" spans="1:4" x14ac:dyDescent="0.45">
      <c r="A2647" s="3">
        <v>26.498249416472156</v>
      </c>
      <c r="B2647" s="3">
        <v>24.554027278942929</v>
      </c>
      <c r="C2647" s="3">
        <v>0</v>
      </c>
      <c r="D2647" s="3">
        <v>0</v>
      </c>
    </row>
    <row r="2648" spans="1:4" x14ac:dyDescent="0.45">
      <c r="A2648" s="3">
        <v>26.508169389796599</v>
      </c>
      <c r="B2648" s="3">
        <v>24.551431384906326</v>
      </c>
      <c r="C2648" s="3">
        <v>0</v>
      </c>
      <c r="D2648" s="3">
        <v>0</v>
      </c>
    </row>
    <row r="2649" spans="1:4" x14ac:dyDescent="0.45">
      <c r="A2649" s="3">
        <v>26.518089363121039</v>
      </c>
      <c r="B2649" s="3">
        <v>24.548835787978177</v>
      </c>
      <c r="C2649" s="3">
        <v>0</v>
      </c>
      <c r="D2649" s="3">
        <v>0</v>
      </c>
    </row>
    <row r="2650" spans="1:4" x14ac:dyDescent="0.45">
      <c r="A2650" s="3">
        <v>26.528009336445482</v>
      </c>
      <c r="B2650" s="3">
        <v>24.546240487314428</v>
      </c>
      <c r="C2650" s="3">
        <v>0</v>
      </c>
      <c r="D2650" s="3">
        <v>0</v>
      </c>
    </row>
    <row r="2651" spans="1:4" x14ac:dyDescent="0.45">
      <c r="A2651" s="3">
        <v>26.537929309769922</v>
      </c>
      <c r="B2651" s="3">
        <v>24.543645482071017</v>
      </c>
      <c r="C2651" s="3">
        <v>0</v>
      </c>
      <c r="D2651" s="3">
        <v>0</v>
      </c>
    </row>
    <row r="2652" spans="1:4" x14ac:dyDescent="0.45">
      <c r="A2652" s="3">
        <v>26.547849283094365</v>
      </c>
      <c r="B2652" s="3">
        <v>24.541050771403885</v>
      </c>
      <c r="C2652" s="3">
        <v>0</v>
      </c>
      <c r="D2652" s="3">
        <v>0</v>
      </c>
    </row>
    <row r="2653" spans="1:4" x14ac:dyDescent="0.45">
      <c r="A2653" s="3">
        <v>26.557769256418805</v>
      </c>
      <c r="B2653" s="3">
        <v>24.53845635446898</v>
      </c>
      <c r="C2653" s="3">
        <v>0</v>
      </c>
      <c r="D2653" s="3">
        <v>0</v>
      </c>
    </row>
    <row r="2654" spans="1:4" x14ac:dyDescent="0.45">
      <c r="A2654" s="3">
        <v>26.567689229743248</v>
      </c>
      <c r="B2654" s="3">
        <v>24.535862230422239</v>
      </c>
      <c r="C2654" s="3">
        <v>0</v>
      </c>
      <c r="D2654" s="3">
        <v>0</v>
      </c>
    </row>
    <row r="2655" spans="1:4" x14ac:dyDescent="0.45">
      <c r="A2655" s="3">
        <v>26.577609203067688</v>
      </c>
      <c r="B2655" s="3">
        <v>24.533268398419608</v>
      </c>
      <c r="C2655" s="3">
        <v>0</v>
      </c>
      <c r="D2655" s="3">
        <v>0</v>
      </c>
    </row>
    <row r="2656" spans="1:4" x14ac:dyDescent="0.45">
      <c r="A2656" s="3">
        <v>26.587529176392131</v>
      </c>
      <c r="B2656" s="3">
        <v>24.530674857617022</v>
      </c>
      <c r="C2656" s="3">
        <v>0</v>
      </c>
      <c r="D2656" s="3">
        <v>0</v>
      </c>
    </row>
    <row r="2657" spans="1:4" x14ac:dyDescent="0.45">
      <c r="A2657" s="3">
        <v>26.597449149716571</v>
      </c>
      <c r="B2657" s="3">
        <v>24.528081607170428</v>
      </c>
      <c r="C2657" s="3">
        <v>0</v>
      </c>
      <c r="D2657" s="3">
        <v>0</v>
      </c>
    </row>
    <row r="2658" spans="1:4" x14ac:dyDescent="0.45">
      <c r="A2658" s="3">
        <v>26.607369123041014</v>
      </c>
      <c r="B2658" s="3">
        <v>24.525488646235768</v>
      </c>
      <c r="C2658" s="3">
        <v>0</v>
      </c>
      <c r="D2658" s="3">
        <v>0</v>
      </c>
    </row>
    <row r="2659" spans="1:4" x14ac:dyDescent="0.45">
      <c r="A2659" s="3">
        <v>26.617289096365454</v>
      </c>
      <c r="B2659" s="3">
        <v>24.522895973968982</v>
      </c>
      <c r="C2659" s="3">
        <v>0</v>
      </c>
      <c r="D2659" s="3">
        <v>0</v>
      </c>
    </row>
    <row r="2660" spans="1:4" x14ac:dyDescent="0.45">
      <c r="A2660" s="3">
        <v>26.627209069689897</v>
      </c>
      <c r="B2660" s="3">
        <v>24.520303589526012</v>
      </c>
      <c r="C2660" s="3">
        <v>0</v>
      </c>
      <c r="D2660" s="3">
        <v>0</v>
      </c>
    </row>
    <row r="2661" spans="1:4" x14ac:dyDescent="0.45">
      <c r="A2661" s="3">
        <v>26.637129043014337</v>
      </c>
      <c r="B2661" s="3">
        <v>24.517711492062805</v>
      </c>
      <c r="C2661" s="3">
        <v>0</v>
      </c>
      <c r="D2661" s="3">
        <v>0</v>
      </c>
    </row>
    <row r="2662" spans="1:4" x14ac:dyDescent="0.45">
      <c r="A2662" s="3">
        <v>26.64704901633878</v>
      </c>
      <c r="B2662" s="3">
        <v>24.515119680735292</v>
      </c>
      <c r="C2662" s="3">
        <v>0</v>
      </c>
      <c r="D2662" s="3">
        <v>0</v>
      </c>
    </row>
    <row r="2663" spans="1:4" x14ac:dyDescent="0.45">
      <c r="A2663" s="3">
        <v>26.65696898966322</v>
      </c>
      <c r="B2663" s="3">
        <v>24.512528154699424</v>
      </c>
      <c r="C2663" s="3">
        <v>0</v>
      </c>
      <c r="D2663" s="3">
        <v>0</v>
      </c>
    </row>
    <row r="2664" spans="1:4" x14ac:dyDescent="0.45">
      <c r="A2664" s="3">
        <v>26.666888962987663</v>
      </c>
      <c r="B2664" s="3">
        <v>24.50993691311114</v>
      </c>
      <c r="C2664" s="3">
        <v>0</v>
      </c>
      <c r="D2664" s="3">
        <v>0</v>
      </c>
    </row>
    <row r="2665" spans="1:4" x14ac:dyDescent="0.45">
      <c r="A2665" s="3">
        <v>26.676808936312103</v>
      </c>
      <c r="B2665" s="3">
        <v>24.507345955126382</v>
      </c>
      <c r="C2665" s="3">
        <v>0</v>
      </c>
      <c r="D2665" s="3">
        <v>0</v>
      </c>
    </row>
    <row r="2666" spans="1:4" x14ac:dyDescent="0.45">
      <c r="A2666" s="3">
        <v>26.686728909636546</v>
      </c>
      <c r="B2666" s="3">
        <v>24.504755279901094</v>
      </c>
      <c r="C2666" s="3">
        <v>0</v>
      </c>
      <c r="D2666" s="3">
        <v>0</v>
      </c>
    </row>
    <row r="2667" spans="1:4" x14ac:dyDescent="0.45">
      <c r="A2667" s="3">
        <v>26.696648882960986</v>
      </c>
      <c r="B2667" s="3">
        <v>24.502164886591213</v>
      </c>
      <c r="C2667" s="3">
        <v>0</v>
      </c>
      <c r="D2667" s="3">
        <v>0</v>
      </c>
    </row>
    <row r="2668" spans="1:4" x14ac:dyDescent="0.45">
      <c r="A2668" s="3">
        <v>26.706568856285429</v>
      </c>
      <c r="B2668" s="3">
        <v>24.499574774352684</v>
      </c>
      <c r="C2668" s="3">
        <v>0</v>
      </c>
      <c r="D2668" s="3">
        <v>0</v>
      </c>
    </row>
    <row r="2669" spans="1:4" x14ac:dyDescent="0.45">
      <c r="A2669" s="3">
        <v>26.716488829609869</v>
      </c>
      <c r="B2669" s="3">
        <v>24.496984942341452</v>
      </c>
      <c r="C2669" s="3">
        <v>0</v>
      </c>
      <c r="D2669" s="3">
        <v>0</v>
      </c>
    </row>
    <row r="2670" spans="1:4" x14ac:dyDescent="0.45">
      <c r="A2670" s="3">
        <v>26.726408802934312</v>
      </c>
      <c r="B2670" s="3">
        <v>24.49439538971345</v>
      </c>
      <c r="C2670" s="3">
        <v>0</v>
      </c>
      <c r="D2670" s="3">
        <v>0</v>
      </c>
    </row>
    <row r="2671" spans="1:4" x14ac:dyDescent="0.45">
      <c r="A2671" s="3">
        <v>26.736328776258752</v>
      </c>
      <c r="B2671" s="3">
        <v>24.49180611562463</v>
      </c>
      <c r="C2671" s="3">
        <v>0</v>
      </c>
      <c r="D2671" s="3">
        <v>0</v>
      </c>
    </row>
    <row r="2672" spans="1:4" x14ac:dyDescent="0.45">
      <c r="A2672" s="3">
        <v>26.746248749583195</v>
      </c>
      <c r="B2672" s="3">
        <v>24.489217119230926</v>
      </c>
      <c r="C2672" s="3">
        <v>0</v>
      </c>
      <c r="D2672" s="3">
        <v>0</v>
      </c>
    </row>
    <row r="2673" spans="1:4" x14ac:dyDescent="0.45">
      <c r="A2673" s="3">
        <v>26.756168722907635</v>
      </c>
      <c r="B2673" s="3">
        <v>24.486628399688286</v>
      </c>
      <c r="C2673" s="3">
        <v>0</v>
      </c>
      <c r="D2673" s="3">
        <v>0</v>
      </c>
    </row>
    <row r="2674" spans="1:4" x14ac:dyDescent="0.45">
      <c r="A2674" s="3">
        <v>26.766088696232078</v>
      </c>
      <c r="B2674" s="3">
        <v>24.484039956152646</v>
      </c>
      <c r="C2674" s="3">
        <v>0</v>
      </c>
      <c r="D2674" s="3">
        <v>0</v>
      </c>
    </row>
    <row r="2675" spans="1:4" x14ac:dyDescent="0.45">
      <c r="A2675" s="3">
        <v>26.776008669556518</v>
      </c>
      <c r="B2675" s="3">
        <v>24.481451787779953</v>
      </c>
      <c r="C2675" s="3">
        <v>0</v>
      </c>
      <c r="D2675" s="3">
        <v>0</v>
      </c>
    </row>
    <row r="2676" spans="1:4" x14ac:dyDescent="0.45">
      <c r="A2676" s="3">
        <v>26.785928642880961</v>
      </c>
      <c r="B2676" s="3">
        <v>24.478863893726146</v>
      </c>
      <c r="C2676" s="3">
        <v>0</v>
      </c>
      <c r="D2676" s="3">
        <v>0</v>
      </c>
    </row>
    <row r="2677" spans="1:4" x14ac:dyDescent="0.45">
      <c r="A2677" s="3">
        <v>26.795848616205401</v>
      </c>
      <c r="B2677" s="3">
        <v>24.476276273147171</v>
      </c>
      <c r="C2677" s="3">
        <v>0</v>
      </c>
      <c r="D2677" s="3">
        <v>0</v>
      </c>
    </row>
    <row r="2678" spans="1:4" x14ac:dyDescent="0.45">
      <c r="A2678" s="3">
        <v>26.805768589529844</v>
      </c>
      <c r="B2678" s="3">
        <v>24.47368892519896</v>
      </c>
      <c r="C2678" s="3">
        <v>0</v>
      </c>
      <c r="D2678" s="3">
        <v>0</v>
      </c>
    </row>
    <row r="2679" spans="1:4" x14ac:dyDescent="0.45">
      <c r="A2679" s="3">
        <v>26.815688562854284</v>
      </c>
      <c r="B2679" s="3">
        <v>24.471101849037467</v>
      </c>
      <c r="C2679" s="3">
        <v>0</v>
      </c>
      <c r="D2679" s="3">
        <v>0</v>
      </c>
    </row>
    <row r="2680" spans="1:4" x14ac:dyDescent="0.45">
      <c r="A2680" s="3">
        <v>26.825608536178727</v>
      </c>
      <c r="B2680" s="3">
        <v>24.468515043818627</v>
      </c>
      <c r="C2680" s="3">
        <v>0</v>
      </c>
      <c r="D2680" s="3">
        <v>0</v>
      </c>
    </row>
    <row r="2681" spans="1:4" x14ac:dyDescent="0.45">
      <c r="A2681" s="3">
        <v>26.835528509503167</v>
      </c>
      <c r="B2681" s="3">
        <v>24.465928508698383</v>
      </c>
      <c r="C2681" s="3">
        <v>0</v>
      </c>
      <c r="D2681" s="3">
        <v>0</v>
      </c>
    </row>
    <row r="2682" spans="1:4" x14ac:dyDescent="0.45">
      <c r="A2682" s="3">
        <v>26.84544848282761</v>
      </c>
      <c r="B2682" s="3">
        <v>24.463342242832677</v>
      </c>
      <c r="C2682" s="3">
        <v>0</v>
      </c>
      <c r="D2682" s="3">
        <v>0</v>
      </c>
    </row>
    <row r="2683" spans="1:4" x14ac:dyDescent="0.45">
      <c r="A2683" s="3">
        <v>26.85536845615205</v>
      </c>
      <c r="B2683" s="3">
        <v>24.46075624537745</v>
      </c>
      <c r="C2683" s="3">
        <v>0</v>
      </c>
      <c r="D2683" s="3">
        <v>0</v>
      </c>
    </row>
    <row r="2684" spans="1:4" x14ac:dyDescent="0.45">
      <c r="A2684" s="3">
        <v>26.865288429476493</v>
      </c>
      <c r="B2684" s="3">
        <v>24.458170515488646</v>
      </c>
      <c r="C2684" s="3">
        <v>0</v>
      </c>
      <c r="D2684" s="3">
        <v>0</v>
      </c>
    </row>
    <row r="2685" spans="1:4" x14ac:dyDescent="0.45">
      <c r="A2685" s="3">
        <v>26.875208402800933</v>
      </c>
      <c r="B2685" s="3">
        <v>24.455585052322206</v>
      </c>
      <c r="C2685" s="3">
        <v>0</v>
      </c>
      <c r="D2685" s="3">
        <v>0</v>
      </c>
    </row>
    <row r="2686" spans="1:4" x14ac:dyDescent="0.45">
      <c r="A2686" s="3">
        <v>26.885128376125376</v>
      </c>
      <c r="B2686" s="3">
        <v>24.452999855034072</v>
      </c>
      <c r="C2686" s="3">
        <v>0</v>
      </c>
      <c r="D2686" s="3">
        <v>0</v>
      </c>
    </row>
    <row r="2687" spans="1:4" x14ac:dyDescent="0.45">
      <c r="A2687" s="3">
        <v>26.895048349449816</v>
      </c>
      <c r="B2687" s="3">
        <v>24.450414922780183</v>
      </c>
      <c r="C2687" s="3">
        <v>0</v>
      </c>
      <c r="D2687" s="3">
        <v>0</v>
      </c>
    </row>
    <row r="2688" spans="1:4" x14ac:dyDescent="0.45">
      <c r="A2688" s="3">
        <v>26.904968322774259</v>
      </c>
      <c r="B2688" s="3">
        <v>24.447830254716486</v>
      </c>
      <c r="C2688" s="3">
        <v>0</v>
      </c>
      <c r="D2688" s="3">
        <v>0</v>
      </c>
    </row>
    <row r="2689" spans="1:4" x14ac:dyDescent="0.45">
      <c r="A2689" s="3">
        <v>26.914888296098699</v>
      </c>
      <c r="B2689" s="3">
        <v>24.445245849998919</v>
      </c>
      <c r="C2689" s="3">
        <v>0</v>
      </c>
      <c r="D2689" s="3">
        <v>0</v>
      </c>
    </row>
    <row r="2690" spans="1:4" x14ac:dyDescent="0.45">
      <c r="A2690" s="3">
        <v>26.924808269423142</v>
      </c>
      <c r="B2690" s="3">
        <v>24.442661707783426</v>
      </c>
      <c r="C2690" s="3">
        <v>0</v>
      </c>
      <c r="D2690" s="3">
        <v>0</v>
      </c>
    </row>
    <row r="2691" spans="1:4" x14ac:dyDescent="0.45">
      <c r="A2691" s="3">
        <v>26.934728242747582</v>
      </c>
      <c r="B2691" s="3">
        <v>24.440077827225949</v>
      </c>
      <c r="C2691" s="3">
        <v>0</v>
      </c>
      <c r="D2691" s="3">
        <v>0</v>
      </c>
    </row>
    <row r="2692" spans="1:4" x14ac:dyDescent="0.45">
      <c r="A2692" s="3">
        <v>26.944648216072025</v>
      </c>
      <c r="B2692" s="3">
        <v>24.437494207482427</v>
      </c>
      <c r="C2692" s="3">
        <v>0</v>
      </c>
      <c r="D2692" s="3">
        <v>0</v>
      </c>
    </row>
    <row r="2693" spans="1:4" x14ac:dyDescent="0.45">
      <c r="A2693" s="3">
        <v>26.954568189396465</v>
      </c>
      <c r="B2693" s="3">
        <v>24.434910847708807</v>
      </c>
      <c r="C2693" s="3">
        <v>0</v>
      </c>
      <c r="D2693" s="3">
        <v>0</v>
      </c>
    </row>
    <row r="2694" spans="1:4" x14ac:dyDescent="0.45">
      <c r="A2694" s="3">
        <v>26.964488162720908</v>
      </c>
      <c r="B2694" s="3">
        <v>24.432327747061024</v>
      </c>
      <c r="C2694" s="3">
        <v>0</v>
      </c>
      <c r="D2694" s="3">
        <v>0</v>
      </c>
    </row>
    <row r="2695" spans="1:4" x14ac:dyDescent="0.45">
      <c r="A2695" s="3">
        <v>26.974408136045348</v>
      </c>
      <c r="B2695" s="3">
        <v>24.429744904695024</v>
      </c>
      <c r="C2695" s="3">
        <v>0</v>
      </c>
      <c r="D2695" s="3">
        <v>0</v>
      </c>
    </row>
    <row r="2696" spans="1:4" x14ac:dyDescent="0.45">
      <c r="A2696" s="3">
        <v>26.984328109369791</v>
      </c>
      <c r="B2696" s="3">
        <v>24.427162319766751</v>
      </c>
      <c r="C2696" s="3">
        <v>0</v>
      </c>
      <c r="D2696" s="3">
        <v>0</v>
      </c>
    </row>
    <row r="2697" spans="1:4" x14ac:dyDescent="0.45">
      <c r="A2697" s="3">
        <v>26.994248082694231</v>
      </c>
      <c r="B2697" s="3">
        <v>24.424579991432143</v>
      </c>
      <c r="C2697" s="3">
        <v>0</v>
      </c>
      <c r="D2697" s="3">
        <v>0</v>
      </c>
    </row>
    <row r="2698" spans="1:4" x14ac:dyDescent="0.45">
      <c r="A2698" s="3">
        <v>27.004168056018674</v>
      </c>
      <c r="B2698" s="3">
        <v>24.421997918847143</v>
      </c>
      <c r="C2698" s="3">
        <v>0</v>
      </c>
      <c r="D2698" s="3">
        <v>0</v>
      </c>
    </row>
    <row r="2699" spans="1:4" x14ac:dyDescent="0.45">
      <c r="A2699" s="3">
        <v>27.014088029343114</v>
      </c>
      <c r="B2699" s="3">
        <v>24.419416101167695</v>
      </c>
      <c r="C2699" s="3">
        <v>0</v>
      </c>
      <c r="D2699" s="3">
        <v>0</v>
      </c>
    </row>
    <row r="2700" spans="1:4" x14ac:dyDescent="0.45">
      <c r="A2700" s="3">
        <v>27.024008002667557</v>
      </c>
      <c r="B2700" s="3">
        <v>24.416834537549736</v>
      </c>
      <c r="C2700" s="3">
        <v>0</v>
      </c>
      <c r="D2700" s="3">
        <v>0</v>
      </c>
    </row>
    <row r="2701" spans="1:4" x14ac:dyDescent="0.45">
      <c r="A2701" s="3">
        <v>27.033927975991997</v>
      </c>
      <c r="B2701" s="3">
        <v>24.414253227149214</v>
      </c>
      <c r="C2701" s="3">
        <v>0</v>
      </c>
      <c r="D2701" s="3">
        <v>0</v>
      </c>
    </row>
    <row r="2702" spans="1:4" x14ac:dyDescent="0.45">
      <c r="A2702" s="3">
        <v>27.04384794931644</v>
      </c>
      <c r="B2702" s="3">
        <v>24.411672169122067</v>
      </c>
      <c r="C2702" s="3">
        <v>0</v>
      </c>
      <c r="D2702" s="3">
        <v>0</v>
      </c>
    </row>
    <row r="2703" spans="1:4" x14ac:dyDescent="0.45">
      <c r="A2703" s="3">
        <v>27.05376792264088</v>
      </c>
      <c r="B2703" s="3">
        <v>24.409091362624238</v>
      </c>
      <c r="C2703" s="3">
        <v>0</v>
      </c>
      <c r="D2703" s="3">
        <v>0</v>
      </c>
    </row>
    <row r="2704" spans="1:4" x14ac:dyDescent="0.45">
      <c r="A2704" s="3">
        <v>27.063687895965323</v>
      </c>
      <c r="B2704" s="3">
        <v>24.406510806811667</v>
      </c>
      <c r="C2704" s="3">
        <v>0</v>
      </c>
      <c r="D2704" s="3">
        <v>0</v>
      </c>
    </row>
    <row r="2705" spans="1:4" x14ac:dyDescent="0.45">
      <c r="A2705" s="3">
        <v>27.073607869289763</v>
      </c>
      <c r="B2705" s="3">
        <v>24.4039305008403</v>
      </c>
      <c r="C2705" s="3">
        <v>0</v>
      </c>
      <c r="D2705" s="3">
        <v>0</v>
      </c>
    </row>
    <row r="2706" spans="1:4" x14ac:dyDescent="0.45">
      <c r="A2706" s="3">
        <v>27.083527842614206</v>
      </c>
      <c r="B2706" s="3">
        <v>24.401350443866075</v>
      </c>
      <c r="C2706" s="3">
        <v>0</v>
      </c>
      <c r="D2706" s="3">
        <v>0</v>
      </c>
    </row>
    <row r="2707" spans="1:4" x14ac:dyDescent="0.45">
      <c r="A2707" s="3">
        <v>27.093447815938646</v>
      </c>
      <c r="B2707" s="3">
        <v>24.398770635044936</v>
      </c>
      <c r="C2707" s="3">
        <v>0</v>
      </c>
      <c r="D2707" s="3">
        <v>0</v>
      </c>
    </row>
    <row r="2708" spans="1:4" x14ac:dyDescent="0.45">
      <c r="A2708" s="3">
        <v>27.103367789263089</v>
      </c>
      <c r="B2708" s="3">
        <v>24.396191073532822</v>
      </c>
      <c r="C2708" s="3">
        <v>0</v>
      </c>
      <c r="D2708" s="3">
        <v>0</v>
      </c>
    </row>
    <row r="2709" spans="1:4" x14ac:dyDescent="0.45">
      <c r="A2709" s="3">
        <v>27.113287762587529</v>
      </c>
      <c r="B2709" s="3">
        <v>24.39361175848568</v>
      </c>
      <c r="C2709" s="3">
        <v>0</v>
      </c>
      <c r="D2709" s="3">
        <v>0</v>
      </c>
    </row>
    <row r="2710" spans="1:4" x14ac:dyDescent="0.45">
      <c r="A2710" s="3">
        <v>27.123207735911972</v>
      </c>
      <c r="B2710" s="3">
        <v>24.391032689059447</v>
      </c>
      <c r="C2710" s="3">
        <v>0</v>
      </c>
      <c r="D2710" s="3">
        <v>0</v>
      </c>
    </row>
    <row r="2711" spans="1:4" x14ac:dyDescent="0.45">
      <c r="A2711" s="3">
        <v>27.133127709236412</v>
      </c>
      <c r="B2711" s="3">
        <v>24.388453864410067</v>
      </c>
      <c r="C2711" s="3">
        <v>0</v>
      </c>
      <c r="D2711" s="3">
        <v>0</v>
      </c>
    </row>
    <row r="2712" spans="1:4" x14ac:dyDescent="0.45">
      <c r="A2712" s="3">
        <v>27.143047682560855</v>
      </c>
      <c r="B2712" s="3">
        <v>24.385875283693483</v>
      </c>
      <c r="C2712" s="3">
        <v>0</v>
      </c>
      <c r="D2712" s="3">
        <v>0</v>
      </c>
    </row>
    <row r="2713" spans="1:4" x14ac:dyDescent="0.45">
      <c r="A2713" s="3">
        <v>27.152967655885295</v>
      </c>
      <c r="B2713" s="3">
        <v>24.383296946065634</v>
      </c>
      <c r="C2713" s="3">
        <v>0</v>
      </c>
      <c r="D2713" s="3">
        <v>0</v>
      </c>
    </row>
    <row r="2714" spans="1:4" x14ac:dyDescent="0.45">
      <c r="A2714" s="3">
        <v>27.162887629209738</v>
      </c>
      <c r="B2714" s="3">
        <v>24.380718850682463</v>
      </c>
      <c r="C2714" s="3">
        <v>0</v>
      </c>
      <c r="D2714" s="3">
        <v>0</v>
      </c>
    </row>
    <row r="2715" spans="1:4" x14ac:dyDescent="0.45">
      <c r="A2715" s="3">
        <v>27.172807602534178</v>
      </c>
      <c r="B2715" s="3">
        <v>24.378140996699916</v>
      </c>
      <c r="C2715" s="3">
        <v>0</v>
      </c>
      <c r="D2715" s="3">
        <v>0</v>
      </c>
    </row>
    <row r="2716" spans="1:4" x14ac:dyDescent="0.45">
      <c r="A2716" s="3">
        <v>27.182727575858621</v>
      </c>
      <c r="B2716" s="3">
        <v>24.375563383273928</v>
      </c>
      <c r="C2716" s="3">
        <v>0</v>
      </c>
      <c r="D2716" s="3">
        <v>0</v>
      </c>
    </row>
    <row r="2717" spans="1:4" x14ac:dyDescent="0.45">
      <c r="A2717" s="3">
        <v>27.192647549183061</v>
      </c>
      <c r="B2717" s="3">
        <v>24.372986009560446</v>
      </c>
      <c r="C2717" s="3">
        <v>0</v>
      </c>
      <c r="D2717" s="3">
        <v>0</v>
      </c>
    </row>
    <row r="2718" spans="1:4" x14ac:dyDescent="0.45">
      <c r="A2718" s="3">
        <v>27.202567522507504</v>
      </c>
      <c r="B2718" s="3">
        <v>24.370408874715409</v>
      </c>
      <c r="C2718" s="3">
        <v>0</v>
      </c>
      <c r="D2718" s="3">
        <v>0</v>
      </c>
    </row>
    <row r="2719" spans="1:4" x14ac:dyDescent="0.45">
      <c r="A2719" s="3">
        <v>27.212487495831944</v>
      </c>
      <c r="B2719" s="3">
        <v>24.36783197789476</v>
      </c>
      <c r="C2719" s="3">
        <v>0</v>
      </c>
      <c r="D2719" s="3">
        <v>0</v>
      </c>
    </row>
    <row r="2720" spans="1:4" x14ac:dyDescent="0.45">
      <c r="A2720" s="3">
        <v>27.222407469156387</v>
      </c>
      <c r="B2720" s="3">
        <v>24.365255318254441</v>
      </c>
      <c r="C2720" s="3">
        <v>0</v>
      </c>
      <c r="D2720" s="3">
        <v>0</v>
      </c>
    </row>
    <row r="2721" spans="1:4" x14ac:dyDescent="0.45">
      <c r="A2721" s="3">
        <v>27.232327442480827</v>
      </c>
      <c r="B2721" s="3">
        <v>24.362678894950392</v>
      </c>
      <c r="C2721" s="3">
        <v>0</v>
      </c>
      <c r="D2721" s="3">
        <v>0</v>
      </c>
    </row>
    <row r="2722" spans="1:4" x14ac:dyDescent="0.45">
      <c r="A2722" s="3">
        <v>27.24224741580527</v>
      </c>
      <c r="B2722" s="3">
        <v>24.360102707138559</v>
      </c>
      <c r="C2722" s="3">
        <v>0</v>
      </c>
      <c r="D2722" s="3">
        <v>0</v>
      </c>
    </row>
    <row r="2723" spans="1:4" x14ac:dyDescent="0.45">
      <c r="A2723" s="3">
        <v>27.25216738912971</v>
      </c>
      <c r="B2723" s="3">
        <v>24.357526753974881</v>
      </c>
      <c r="C2723" s="3">
        <v>0</v>
      </c>
      <c r="D2723" s="3">
        <v>0</v>
      </c>
    </row>
    <row r="2724" spans="1:4" x14ac:dyDescent="0.45">
      <c r="A2724" s="3">
        <v>27.262087362454153</v>
      </c>
      <c r="B2724" s="3">
        <v>24.354951034615301</v>
      </c>
      <c r="C2724" s="3">
        <v>0</v>
      </c>
      <c r="D2724" s="3">
        <v>0</v>
      </c>
    </row>
    <row r="2725" spans="1:4" x14ac:dyDescent="0.45">
      <c r="A2725" s="3">
        <v>27.272007335778593</v>
      </c>
      <c r="B2725" s="3">
        <v>24.352375548215758</v>
      </c>
      <c r="C2725" s="3">
        <v>0</v>
      </c>
      <c r="D2725" s="3">
        <v>0</v>
      </c>
    </row>
    <row r="2726" spans="1:4" x14ac:dyDescent="0.45">
      <c r="A2726" s="3">
        <v>27.281927309103036</v>
      </c>
      <c r="B2726" s="3">
        <v>24.349800293932198</v>
      </c>
      <c r="C2726" s="3">
        <v>0</v>
      </c>
      <c r="D2726" s="3">
        <v>0</v>
      </c>
    </row>
    <row r="2727" spans="1:4" x14ac:dyDescent="0.45">
      <c r="A2727" s="3">
        <v>27.291847282427476</v>
      </c>
      <c r="B2727" s="3">
        <v>24.347225270920561</v>
      </c>
      <c r="C2727" s="3">
        <v>0</v>
      </c>
      <c r="D2727" s="3">
        <v>0</v>
      </c>
    </row>
    <row r="2728" spans="1:4" x14ac:dyDescent="0.45">
      <c r="A2728" s="3">
        <v>27.301767255751916</v>
      </c>
      <c r="B2728" s="3">
        <v>24.344650478336789</v>
      </c>
      <c r="C2728" s="3">
        <v>0</v>
      </c>
      <c r="D2728" s="3">
        <v>0</v>
      </c>
    </row>
    <row r="2729" spans="1:4" x14ac:dyDescent="0.45">
      <c r="A2729" s="3">
        <v>27.311687229076359</v>
      </c>
      <c r="B2729" s="3">
        <v>24.342075915336824</v>
      </c>
      <c r="C2729" s="3">
        <v>0</v>
      </c>
      <c r="D2729" s="3">
        <v>0</v>
      </c>
    </row>
    <row r="2730" spans="1:4" x14ac:dyDescent="0.45">
      <c r="A2730" s="3">
        <v>27.321607202400799</v>
      </c>
      <c r="B2730" s="3">
        <v>24.339501581076608</v>
      </c>
      <c r="C2730" s="3">
        <v>0</v>
      </c>
      <c r="D2730" s="3">
        <v>0</v>
      </c>
    </row>
    <row r="2731" spans="1:4" x14ac:dyDescent="0.45">
      <c r="A2731" s="3">
        <v>27.331527175725242</v>
      </c>
      <c r="B2731" s="3">
        <v>24.336927474712081</v>
      </c>
      <c r="C2731" s="3">
        <v>0</v>
      </c>
      <c r="D2731" s="3">
        <v>0</v>
      </c>
    </row>
    <row r="2732" spans="1:4" x14ac:dyDescent="0.45">
      <c r="A2732" s="3">
        <v>27.341447149049682</v>
      </c>
      <c r="B2732" s="3">
        <v>24.334353595399186</v>
      </c>
      <c r="C2732" s="3">
        <v>0</v>
      </c>
      <c r="D2732" s="3">
        <v>0</v>
      </c>
    </row>
    <row r="2733" spans="1:4" x14ac:dyDescent="0.45">
      <c r="A2733" s="3">
        <v>27.351367122374125</v>
      </c>
      <c r="B2733" s="3">
        <v>24.331779942293867</v>
      </c>
      <c r="C2733" s="3">
        <v>0</v>
      </c>
      <c r="D2733" s="3">
        <v>0</v>
      </c>
    </row>
    <row r="2734" spans="1:4" x14ac:dyDescent="0.45">
      <c r="A2734" s="3">
        <v>27.361287095698565</v>
      </c>
      <c r="B2734" s="3">
        <v>24.329206514552062</v>
      </c>
      <c r="C2734" s="3">
        <v>0</v>
      </c>
      <c r="D2734" s="3">
        <v>0</v>
      </c>
    </row>
    <row r="2735" spans="1:4" x14ac:dyDescent="0.45">
      <c r="A2735" s="3">
        <v>27.371207069023008</v>
      </c>
      <c r="B2735" s="3">
        <v>24.326633311329719</v>
      </c>
      <c r="C2735" s="3">
        <v>0</v>
      </c>
      <c r="D2735" s="3">
        <v>0</v>
      </c>
    </row>
    <row r="2736" spans="1:4" x14ac:dyDescent="0.45">
      <c r="A2736" s="3">
        <v>27.381127042347448</v>
      </c>
      <c r="B2736" s="3">
        <v>24.324060331782771</v>
      </c>
      <c r="C2736" s="3">
        <v>0</v>
      </c>
      <c r="D2736" s="3">
        <v>0</v>
      </c>
    </row>
    <row r="2737" spans="1:4" x14ac:dyDescent="0.45">
      <c r="A2737" s="3">
        <v>27.391047015671891</v>
      </c>
      <c r="B2737" s="3">
        <v>24.32148757506717</v>
      </c>
      <c r="C2737" s="3">
        <v>0</v>
      </c>
      <c r="D2737" s="3">
        <v>0</v>
      </c>
    </row>
    <row r="2738" spans="1:4" x14ac:dyDescent="0.45">
      <c r="A2738" s="3">
        <v>27.400966988996331</v>
      </c>
      <c r="B2738" s="3">
        <v>24.318915040338851</v>
      </c>
      <c r="C2738" s="3">
        <v>0</v>
      </c>
      <c r="D2738" s="3">
        <v>0</v>
      </c>
    </row>
    <row r="2739" spans="1:4" x14ac:dyDescent="0.45">
      <c r="A2739" s="3">
        <v>27.410886962320774</v>
      </c>
      <c r="B2739" s="3">
        <v>24.316342726753756</v>
      </c>
      <c r="C2739" s="3">
        <v>0</v>
      </c>
      <c r="D2739" s="3">
        <v>0</v>
      </c>
    </row>
    <row r="2740" spans="1:4" x14ac:dyDescent="0.45">
      <c r="A2740" s="3">
        <v>27.420806935645214</v>
      </c>
      <c r="B2740" s="3">
        <v>24.313770633467829</v>
      </c>
      <c r="C2740" s="3">
        <v>0</v>
      </c>
      <c r="D2740" s="3">
        <v>0</v>
      </c>
    </row>
    <row r="2741" spans="1:4" x14ac:dyDescent="0.45">
      <c r="A2741" s="3">
        <v>27.430726908969657</v>
      </c>
      <c r="B2741" s="3">
        <v>24.311198759637012</v>
      </c>
      <c r="C2741" s="3">
        <v>0</v>
      </c>
      <c r="D2741" s="3">
        <v>0</v>
      </c>
    </row>
    <row r="2742" spans="1:4" x14ac:dyDescent="0.45">
      <c r="A2742" s="3">
        <v>27.440646882294097</v>
      </c>
      <c r="B2742" s="3">
        <v>24.308627104417248</v>
      </c>
      <c r="C2742" s="3">
        <v>0</v>
      </c>
      <c r="D2742" s="3">
        <v>0</v>
      </c>
    </row>
    <row r="2743" spans="1:4" x14ac:dyDescent="0.45">
      <c r="A2743" s="3">
        <v>27.45056685561854</v>
      </c>
      <c r="B2743" s="3">
        <v>24.306055666964475</v>
      </c>
      <c r="C2743" s="3">
        <v>0</v>
      </c>
      <c r="D2743" s="3">
        <v>0</v>
      </c>
    </row>
    <row r="2744" spans="1:4" x14ac:dyDescent="0.45">
      <c r="A2744" s="3">
        <v>27.46048682894298</v>
      </c>
      <c r="B2744" s="3">
        <v>24.303484446434638</v>
      </c>
      <c r="C2744" s="3">
        <v>0</v>
      </c>
      <c r="D2744" s="3">
        <v>0</v>
      </c>
    </row>
    <row r="2745" spans="1:4" x14ac:dyDescent="0.45">
      <c r="A2745" s="3">
        <v>27.470406802267423</v>
      </c>
      <c r="B2745" s="3">
        <v>24.300913441983678</v>
      </c>
      <c r="C2745" s="3">
        <v>0</v>
      </c>
      <c r="D2745" s="3">
        <v>0</v>
      </c>
    </row>
    <row r="2746" spans="1:4" x14ac:dyDescent="0.45">
      <c r="A2746" s="3">
        <v>27.480326775591863</v>
      </c>
      <c r="B2746" s="3">
        <v>24.298342652767538</v>
      </c>
      <c r="C2746" s="3">
        <v>0</v>
      </c>
      <c r="D2746" s="3">
        <v>0</v>
      </c>
    </row>
    <row r="2747" spans="1:4" x14ac:dyDescent="0.45">
      <c r="A2747" s="3">
        <v>27.490246748916306</v>
      </c>
      <c r="B2747" s="3">
        <v>24.295772077942157</v>
      </c>
      <c r="C2747" s="3">
        <v>0</v>
      </c>
      <c r="D2747" s="3">
        <v>0</v>
      </c>
    </row>
    <row r="2748" spans="1:4" x14ac:dyDescent="0.45">
      <c r="A2748" s="3">
        <v>27.500166722240746</v>
      </c>
      <c r="B2748" s="3">
        <v>24.293201716663479</v>
      </c>
      <c r="C2748" s="3">
        <v>0</v>
      </c>
      <c r="D2748" s="3">
        <v>0</v>
      </c>
    </row>
    <row r="2749" spans="1:4" x14ac:dyDescent="0.45">
      <c r="A2749" s="3">
        <v>27.510086695565189</v>
      </c>
      <c r="B2749" s="3">
        <v>24.290631568087445</v>
      </c>
      <c r="C2749" s="3">
        <v>0</v>
      </c>
      <c r="D2749" s="3">
        <v>0</v>
      </c>
    </row>
    <row r="2750" spans="1:4" x14ac:dyDescent="0.45">
      <c r="A2750" s="3">
        <v>27.520006668889629</v>
      </c>
      <c r="B2750" s="3">
        <v>24.288061631369999</v>
      </c>
      <c r="C2750" s="3">
        <v>0</v>
      </c>
      <c r="D2750" s="3">
        <v>0</v>
      </c>
    </row>
    <row r="2751" spans="1:4" x14ac:dyDescent="0.45">
      <c r="A2751" s="3">
        <v>27.529926642214072</v>
      </c>
      <c r="B2751" s="3">
        <v>24.285491905667079</v>
      </c>
      <c r="C2751" s="3">
        <v>0</v>
      </c>
      <c r="D2751" s="3">
        <v>0</v>
      </c>
    </row>
    <row r="2752" spans="1:4" x14ac:dyDescent="0.45">
      <c r="A2752" s="3">
        <v>27.539846615538512</v>
      </c>
      <c r="B2752" s="3">
        <v>24.28292239013463</v>
      </c>
      <c r="C2752" s="3">
        <v>0</v>
      </c>
      <c r="D2752" s="3">
        <v>0</v>
      </c>
    </row>
    <row r="2753" spans="1:4" x14ac:dyDescent="0.45">
      <c r="A2753" s="3">
        <v>27.549766588862955</v>
      </c>
      <c r="B2753" s="3">
        <v>24.280353083928595</v>
      </c>
      <c r="C2753" s="3">
        <v>0</v>
      </c>
      <c r="D2753" s="3">
        <v>0</v>
      </c>
    </row>
    <row r="2754" spans="1:4" x14ac:dyDescent="0.45">
      <c r="A2754" s="3">
        <v>27.559686562187395</v>
      </c>
      <c r="B2754" s="3">
        <v>24.277783986204913</v>
      </c>
      <c r="C2754" s="3">
        <v>0</v>
      </c>
      <c r="D2754" s="3">
        <v>0</v>
      </c>
    </row>
    <row r="2755" spans="1:4" x14ac:dyDescent="0.45">
      <c r="A2755" s="3">
        <v>27.569606535511838</v>
      </c>
      <c r="B2755" s="3">
        <v>24.275215096119524</v>
      </c>
      <c r="C2755" s="3">
        <v>0</v>
      </c>
      <c r="D2755" s="3">
        <v>0</v>
      </c>
    </row>
    <row r="2756" spans="1:4" x14ac:dyDescent="0.45">
      <c r="A2756" s="3">
        <v>27.579526508836278</v>
      </c>
      <c r="B2756" s="3">
        <v>24.272646412828376</v>
      </c>
      <c r="C2756" s="3">
        <v>0</v>
      </c>
      <c r="D2756" s="3">
        <v>0</v>
      </c>
    </row>
    <row r="2757" spans="1:4" x14ac:dyDescent="0.45">
      <c r="A2757" s="3">
        <v>27.589446482160721</v>
      </c>
      <c r="B2757" s="3">
        <v>24.270077935487407</v>
      </c>
      <c r="C2757" s="3">
        <v>0</v>
      </c>
      <c r="D2757" s="3">
        <v>0</v>
      </c>
    </row>
    <row r="2758" spans="1:4" x14ac:dyDescent="0.45">
      <c r="A2758" s="3">
        <v>27.599366455485161</v>
      </c>
      <c r="B2758" s="3">
        <v>24.267509663252561</v>
      </c>
      <c r="C2758" s="3">
        <v>0</v>
      </c>
      <c r="D2758" s="3">
        <v>0</v>
      </c>
    </row>
    <row r="2759" spans="1:4" x14ac:dyDescent="0.45">
      <c r="A2759" s="3">
        <v>27.609286428809604</v>
      </c>
      <c r="B2759" s="3">
        <v>24.264941595279776</v>
      </c>
      <c r="C2759" s="3">
        <v>0</v>
      </c>
      <c r="D2759" s="3">
        <v>0</v>
      </c>
    </row>
    <row r="2760" spans="1:4" x14ac:dyDescent="0.45">
      <c r="A2760" s="3">
        <v>27.619206402134044</v>
      </c>
      <c r="B2760" s="3">
        <v>24.262373730724999</v>
      </c>
      <c r="C2760" s="3">
        <v>0</v>
      </c>
      <c r="D2760" s="3">
        <v>0</v>
      </c>
    </row>
    <row r="2761" spans="1:4" x14ac:dyDescent="0.45">
      <c r="A2761" s="3">
        <v>27.629126375458487</v>
      </c>
      <c r="B2761" s="3">
        <v>24.259806068744165</v>
      </c>
      <c r="C2761" s="3">
        <v>0</v>
      </c>
      <c r="D2761" s="3">
        <v>0</v>
      </c>
    </row>
    <row r="2762" spans="1:4" x14ac:dyDescent="0.45">
      <c r="A2762" s="3">
        <v>27.639046348782927</v>
      </c>
      <c r="B2762" s="3">
        <v>24.257238608493225</v>
      </c>
      <c r="C2762" s="3">
        <v>0</v>
      </c>
      <c r="D2762" s="3">
        <v>0</v>
      </c>
    </row>
    <row r="2763" spans="1:4" x14ac:dyDescent="0.45">
      <c r="A2763" s="3">
        <v>27.64896632210737</v>
      </c>
      <c r="B2763" s="3">
        <v>24.254671349128113</v>
      </c>
      <c r="C2763" s="3">
        <v>0</v>
      </c>
      <c r="D2763" s="3">
        <v>0</v>
      </c>
    </row>
    <row r="2764" spans="1:4" x14ac:dyDescent="0.45">
      <c r="A2764" s="3">
        <v>27.65888629543181</v>
      </c>
      <c r="B2764" s="3">
        <v>24.252104289804773</v>
      </c>
      <c r="C2764" s="3">
        <v>0</v>
      </c>
      <c r="D2764" s="3">
        <v>0</v>
      </c>
    </row>
    <row r="2765" spans="1:4" x14ac:dyDescent="0.45">
      <c r="A2765" s="3">
        <v>27.668806268756253</v>
      </c>
      <c r="B2765" s="3">
        <v>24.249537429679147</v>
      </c>
      <c r="C2765" s="3">
        <v>0</v>
      </c>
      <c r="D2765" s="3">
        <v>0</v>
      </c>
    </row>
    <row r="2766" spans="1:4" x14ac:dyDescent="0.45">
      <c r="A2766" s="3">
        <v>27.678726242080693</v>
      </c>
      <c r="B2766" s="3">
        <v>24.246970767907182</v>
      </c>
      <c r="C2766" s="3">
        <v>0</v>
      </c>
      <c r="D2766" s="3">
        <v>0</v>
      </c>
    </row>
    <row r="2767" spans="1:4" x14ac:dyDescent="0.45">
      <c r="A2767" s="3">
        <v>27.688646215405136</v>
      </c>
      <c r="B2767" s="3">
        <v>24.244404303644814</v>
      </c>
      <c r="C2767" s="3">
        <v>0</v>
      </c>
      <c r="D2767" s="3">
        <v>0</v>
      </c>
    </row>
    <row r="2768" spans="1:4" x14ac:dyDescent="0.45">
      <c r="A2768" s="3">
        <v>27.698566188729576</v>
      </c>
      <c r="B2768" s="3">
        <v>24.241838036047984</v>
      </c>
      <c r="C2768" s="3">
        <v>0</v>
      </c>
      <c r="D2768" s="3">
        <v>0</v>
      </c>
    </row>
    <row r="2769" spans="1:4" x14ac:dyDescent="0.45">
      <c r="A2769" s="3">
        <v>27.708486162054019</v>
      </c>
      <c r="B2769" s="3">
        <v>24.239271964272639</v>
      </c>
      <c r="C2769" s="3">
        <v>0</v>
      </c>
      <c r="D2769" s="3">
        <v>0</v>
      </c>
    </row>
    <row r="2770" spans="1:4" x14ac:dyDescent="0.45">
      <c r="A2770" s="3">
        <v>27.718406135378459</v>
      </c>
      <c r="B2770" s="3">
        <v>24.236706087474715</v>
      </c>
      <c r="C2770" s="3">
        <v>0</v>
      </c>
      <c r="D2770" s="3">
        <v>0</v>
      </c>
    </row>
    <row r="2771" spans="1:4" x14ac:dyDescent="0.45">
      <c r="A2771" s="3">
        <v>27.728326108702902</v>
      </c>
      <c r="B2771" s="3">
        <v>24.234140404810159</v>
      </c>
      <c r="C2771" s="3">
        <v>0</v>
      </c>
      <c r="D2771" s="3">
        <v>0</v>
      </c>
    </row>
    <row r="2772" spans="1:4" x14ac:dyDescent="0.45">
      <c r="A2772" s="3">
        <v>27.738246082027342</v>
      </c>
      <c r="B2772" s="3">
        <v>24.231574915434912</v>
      </c>
      <c r="C2772" s="3">
        <v>0</v>
      </c>
      <c r="D2772" s="3">
        <v>0</v>
      </c>
    </row>
    <row r="2773" spans="1:4" x14ac:dyDescent="0.45">
      <c r="A2773" s="3">
        <v>27.748166055351785</v>
      </c>
      <c r="B2773" s="3">
        <v>24.229009618504914</v>
      </c>
      <c r="C2773" s="3">
        <v>0</v>
      </c>
      <c r="D2773" s="3">
        <v>0</v>
      </c>
    </row>
    <row r="2774" spans="1:4" x14ac:dyDescent="0.45">
      <c r="A2774" s="3">
        <v>27.758086028676225</v>
      </c>
      <c r="B2774" s="3">
        <v>24.226444513176109</v>
      </c>
      <c r="C2774" s="3">
        <v>0</v>
      </c>
      <c r="D2774" s="3">
        <v>0</v>
      </c>
    </row>
    <row r="2775" spans="1:4" x14ac:dyDescent="0.45">
      <c r="A2775" s="3">
        <v>27.768006002000668</v>
      </c>
      <c r="B2775" s="3">
        <v>24.223879598604434</v>
      </c>
      <c r="C2775" s="3">
        <v>0</v>
      </c>
      <c r="D2775" s="3">
        <v>0</v>
      </c>
    </row>
    <row r="2776" spans="1:4" x14ac:dyDescent="0.45">
      <c r="A2776" s="3">
        <v>27.777925975325108</v>
      </c>
      <c r="B2776" s="3">
        <v>24.221314873945836</v>
      </c>
      <c r="C2776" s="3">
        <v>0</v>
      </c>
      <c r="D2776" s="3">
        <v>0</v>
      </c>
    </row>
    <row r="2777" spans="1:4" x14ac:dyDescent="0.45">
      <c r="A2777" s="3">
        <v>27.787845948649551</v>
      </c>
      <c r="B2777" s="3">
        <v>24.218750338356255</v>
      </c>
      <c r="C2777" s="3">
        <v>0</v>
      </c>
      <c r="D2777" s="3">
        <v>0</v>
      </c>
    </row>
    <row r="2778" spans="1:4" x14ac:dyDescent="0.45">
      <c r="A2778" s="3">
        <v>27.797765921973991</v>
      </c>
      <c r="B2778" s="3">
        <v>24.216185990991637</v>
      </c>
      <c r="C2778" s="3">
        <v>0</v>
      </c>
      <c r="D2778" s="3">
        <v>0</v>
      </c>
    </row>
    <row r="2779" spans="1:4" x14ac:dyDescent="0.45">
      <c r="A2779" s="3">
        <v>27.807685895298434</v>
      </c>
      <c r="B2779" s="3">
        <v>24.213621831007917</v>
      </c>
      <c r="C2779" s="3">
        <v>0</v>
      </c>
      <c r="D2779" s="3">
        <v>0</v>
      </c>
    </row>
    <row r="2780" spans="1:4" x14ac:dyDescent="0.45">
      <c r="A2780" s="3">
        <v>27.817605868622874</v>
      </c>
      <c r="B2780" s="3">
        <v>24.211057857561041</v>
      </c>
      <c r="C2780" s="3">
        <v>0</v>
      </c>
      <c r="D2780" s="3">
        <v>0</v>
      </c>
    </row>
    <row r="2781" spans="1:4" x14ac:dyDescent="0.45">
      <c r="A2781" s="3">
        <v>27.827525841947317</v>
      </c>
      <c r="B2781" s="3">
        <v>24.208494069806946</v>
      </c>
      <c r="C2781" s="3">
        <v>0</v>
      </c>
      <c r="D2781" s="3">
        <v>0</v>
      </c>
    </row>
    <row r="2782" spans="1:4" x14ac:dyDescent="0.45">
      <c r="A2782" s="3">
        <v>27.837445815271757</v>
      </c>
      <c r="B2782" s="3">
        <v>24.205930466901584</v>
      </c>
      <c r="C2782" s="3">
        <v>0</v>
      </c>
      <c r="D2782" s="3">
        <v>0</v>
      </c>
    </row>
    <row r="2783" spans="1:4" x14ac:dyDescent="0.45">
      <c r="A2783" s="3">
        <v>27.8473657885962</v>
      </c>
      <c r="B2783" s="3">
        <v>24.203367048000885</v>
      </c>
      <c r="C2783" s="3">
        <v>0</v>
      </c>
      <c r="D2783" s="3">
        <v>0</v>
      </c>
    </row>
    <row r="2784" spans="1:4" x14ac:dyDescent="0.45">
      <c r="A2784" s="3">
        <v>27.85728576192064</v>
      </c>
      <c r="B2784" s="3">
        <v>24.200803812260801</v>
      </c>
      <c r="C2784" s="3">
        <v>0</v>
      </c>
      <c r="D2784" s="3">
        <v>0</v>
      </c>
    </row>
    <row r="2785" spans="1:4" x14ac:dyDescent="0.45">
      <c r="A2785" s="3">
        <v>27.867205735245083</v>
      </c>
      <c r="B2785" s="3">
        <v>24.198240758837269</v>
      </c>
      <c r="C2785" s="3">
        <v>0</v>
      </c>
      <c r="D2785" s="3">
        <v>0</v>
      </c>
    </row>
    <row r="2786" spans="1:4" x14ac:dyDescent="0.45">
      <c r="A2786" s="3">
        <v>27.877125708569523</v>
      </c>
      <c r="B2786" s="3">
        <v>24.19567788688623</v>
      </c>
      <c r="C2786" s="3">
        <v>0</v>
      </c>
      <c r="D2786" s="3">
        <v>0</v>
      </c>
    </row>
    <row r="2787" spans="1:4" x14ac:dyDescent="0.45">
      <c r="A2787" s="3">
        <v>27.887045681893966</v>
      </c>
      <c r="B2787" s="3">
        <v>24.193115195563625</v>
      </c>
      <c r="C2787" s="3">
        <v>0</v>
      </c>
      <c r="D2787" s="3">
        <v>0</v>
      </c>
    </row>
    <row r="2788" spans="1:4" x14ac:dyDescent="0.45">
      <c r="A2788" s="3">
        <v>27.896965655218406</v>
      </c>
      <c r="B2788" s="3">
        <v>24.190552684025402</v>
      </c>
      <c r="C2788" s="3">
        <v>0</v>
      </c>
      <c r="D2788" s="3">
        <v>0</v>
      </c>
    </row>
    <row r="2789" spans="1:4" x14ac:dyDescent="0.45">
      <c r="A2789" s="3">
        <v>27.906885628542849</v>
      </c>
      <c r="B2789" s="3">
        <v>24.187990351427498</v>
      </c>
      <c r="C2789" s="3">
        <v>0</v>
      </c>
      <c r="D2789" s="3">
        <v>0</v>
      </c>
    </row>
    <row r="2790" spans="1:4" x14ac:dyDescent="0.45">
      <c r="A2790" s="3">
        <v>27.916805601867289</v>
      </c>
      <c r="B2790" s="3">
        <v>24.185428196925855</v>
      </c>
      <c r="C2790" s="3">
        <v>0</v>
      </c>
      <c r="D2790" s="3">
        <v>0</v>
      </c>
    </row>
    <row r="2791" spans="1:4" x14ac:dyDescent="0.45">
      <c r="A2791" s="3">
        <v>27.926725575191732</v>
      </c>
      <c r="B2791" s="3">
        <v>24.182866219676416</v>
      </c>
      <c r="C2791" s="3">
        <v>0</v>
      </c>
      <c r="D2791" s="3">
        <v>0</v>
      </c>
    </row>
    <row r="2792" spans="1:4" x14ac:dyDescent="0.45">
      <c r="A2792" s="3">
        <v>27.936645548516172</v>
      </c>
      <c r="B2792" s="3">
        <v>24.180304418835124</v>
      </c>
      <c r="C2792" s="3">
        <v>0</v>
      </c>
      <c r="D2792" s="3">
        <v>0</v>
      </c>
    </row>
    <row r="2793" spans="1:4" x14ac:dyDescent="0.45">
      <c r="A2793" s="3">
        <v>27.946565521840615</v>
      </c>
      <c r="B2793" s="3">
        <v>24.177742793557918</v>
      </c>
      <c r="C2793" s="3">
        <v>0</v>
      </c>
      <c r="D2793" s="3">
        <v>0</v>
      </c>
    </row>
    <row r="2794" spans="1:4" x14ac:dyDescent="0.45">
      <c r="A2794" s="3">
        <v>27.956485495165055</v>
      </c>
      <c r="B2794" s="3">
        <v>24.175181343000741</v>
      </c>
      <c r="C2794" s="3">
        <v>0</v>
      </c>
      <c r="D2794" s="3">
        <v>0</v>
      </c>
    </row>
    <row r="2795" spans="1:4" x14ac:dyDescent="0.45">
      <c r="A2795" s="3">
        <v>27.966405468489498</v>
      </c>
      <c r="B2795" s="3">
        <v>24.172620066319535</v>
      </c>
      <c r="C2795" s="3">
        <v>0</v>
      </c>
      <c r="D2795" s="3">
        <v>0</v>
      </c>
    </row>
    <row r="2796" spans="1:4" x14ac:dyDescent="0.45">
      <c r="A2796" s="3">
        <v>27.976325441813938</v>
      </c>
      <c r="B2796" s="3">
        <v>24.170058962670247</v>
      </c>
      <c r="C2796" s="3">
        <v>0</v>
      </c>
      <c r="D2796" s="3">
        <v>0</v>
      </c>
    </row>
    <row r="2797" spans="1:4" x14ac:dyDescent="0.45">
      <c r="A2797" s="3">
        <v>27.986245415138381</v>
      </c>
      <c r="B2797" s="3">
        <v>24.167498031208808</v>
      </c>
      <c r="C2797" s="3">
        <v>0</v>
      </c>
      <c r="D2797" s="3">
        <v>0</v>
      </c>
    </row>
    <row r="2798" spans="1:4" x14ac:dyDescent="0.45">
      <c r="A2798" s="3">
        <v>27.996165388462821</v>
      </c>
      <c r="B2798" s="3">
        <v>24.164937271091169</v>
      </c>
      <c r="C2798" s="3">
        <v>0</v>
      </c>
      <c r="D2798" s="3">
        <v>0</v>
      </c>
    </row>
    <row r="2799" spans="1:4" x14ac:dyDescent="0.45">
      <c r="A2799" s="3">
        <v>28.006085361787264</v>
      </c>
      <c r="B2799" s="3">
        <v>24.162376681473269</v>
      </c>
      <c r="C2799" s="3">
        <v>0</v>
      </c>
      <c r="D2799" s="3">
        <v>0</v>
      </c>
    </row>
    <row r="2800" spans="1:4" x14ac:dyDescent="0.45">
      <c r="A2800" s="3">
        <v>28.016005335111704</v>
      </c>
      <c r="B2800" s="3">
        <v>24.15981626151105</v>
      </c>
      <c r="C2800" s="3">
        <v>0</v>
      </c>
      <c r="D2800" s="3">
        <v>0</v>
      </c>
    </row>
    <row r="2801" spans="1:4" x14ac:dyDescent="0.45">
      <c r="A2801" s="3">
        <v>28.025925308436147</v>
      </c>
      <c r="B2801" s="3">
        <v>24.157256010360452</v>
      </c>
      <c r="C2801" s="3">
        <v>0</v>
      </c>
      <c r="D2801" s="3">
        <v>0</v>
      </c>
    </row>
    <row r="2802" spans="1:4" x14ac:dyDescent="0.45">
      <c r="A2802" s="3">
        <v>28.035845281760587</v>
      </c>
      <c r="B2802" s="3">
        <v>24.154695927177418</v>
      </c>
      <c r="C2802" s="3">
        <v>0</v>
      </c>
      <c r="D2802" s="3">
        <v>0</v>
      </c>
    </row>
    <row r="2803" spans="1:4" x14ac:dyDescent="0.45">
      <c r="A2803" s="3">
        <v>28.04576525508503</v>
      </c>
      <c r="B2803" s="3">
        <v>24.152136011117893</v>
      </c>
      <c r="C2803" s="3">
        <v>0</v>
      </c>
      <c r="D2803" s="3">
        <v>0</v>
      </c>
    </row>
    <row r="2804" spans="1:4" x14ac:dyDescent="0.45">
      <c r="A2804" s="3">
        <v>28.05568522840947</v>
      </c>
      <c r="B2804" s="3">
        <v>24.149576261337813</v>
      </c>
      <c r="C2804" s="3">
        <v>0</v>
      </c>
      <c r="D2804" s="3">
        <v>0</v>
      </c>
    </row>
    <row r="2805" spans="1:4" x14ac:dyDescent="0.45">
      <c r="A2805" s="3">
        <v>28.065605201733913</v>
      </c>
      <c r="B2805" s="3">
        <v>24.147016676993125</v>
      </c>
      <c r="C2805" s="3">
        <v>0</v>
      </c>
      <c r="D2805" s="3">
        <v>0</v>
      </c>
    </row>
    <row r="2806" spans="1:4" x14ac:dyDescent="0.45">
      <c r="A2806" s="3">
        <v>28.075525175058353</v>
      </c>
      <c r="B2806" s="3">
        <v>24.144457257239772</v>
      </c>
      <c r="C2806" s="3">
        <v>0</v>
      </c>
      <c r="D2806" s="3">
        <v>0</v>
      </c>
    </row>
    <row r="2807" spans="1:4" x14ac:dyDescent="0.45">
      <c r="A2807" s="3">
        <v>28.085445148382796</v>
      </c>
      <c r="B2807" s="3">
        <v>24.141898001233688</v>
      </c>
      <c r="C2807" s="3">
        <v>0</v>
      </c>
      <c r="D2807" s="3">
        <v>0</v>
      </c>
    </row>
    <row r="2808" spans="1:4" x14ac:dyDescent="0.45">
      <c r="A2808" s="3">
        <v>28.095365121707236</v>
      </c>
      <c r="B2808" s="3">
        <v>24.139338908130824</v>
      </c>
      <c r="C2808" s="3">
        <v>0</v>
      </c>
      <c r="D2808" s="3">
        <v>0</v>
      </c>
    </row>
    <row r="2809" spans="1:4" x14ac:dyDescent="0.45">
      <c r="A2809" s="3">
        <v>28.105285095031679</v>
      </c>
      <c r="B2809" s="3">
        <v>24.136779977087116</v>
      </c>
      <c r="C2809" s="3">
        <v>0</v>
      </c>
      <c r="D2809" s="3">
        <v>0</v>
      </c>
    </row>
    <row r="2810" spans="1:4" x14ac:dyDescent="0.45">
      <c r="A2810" s="3">
        <v>28.115205068356119</v>
      </c>
      <c r="B2810" s="3">
        <v>24.134221207258509</v>
      </c>
      <c r="C2810" s="3">
        <v>0</v>
      </c>
      <c r="D2810" s="3">
        <v>0</v>
      </c>
    </row>
    <row r="2811" spans="1:4" x14ac:dyDescent="0.45">
      <c r="A2811" s="3">
        <v>28.125125041680562</v>
      </c>
      <c r="B2811" s="3">
        <v>24.13166259780094</v>
      </c>
      <c r="C2811" s="3">
        <v>0</v>
      </c>
      <c r="D2811" s="3">
        <v>0</v>
      </c>
    </row>
    <row r="2812" spans="1:4" x14ac:dyDescent="0.45">
      <c r="A2812" s="3">
        <v>28.135045015005002</v>
      </c>
      <c r="B2812" s="3">
        <v>24.129104147870358</v>
      </c>
      <c r="C2812" s="3">
        <v>0</v>
      </c>
      <c r="D2812" s="3">
        <v>0</v>
      </c>
    </row>
    <row r="2813" spans="1:4" x14ac:dyDescent="0.45">
      <c r="A2813" s="3">
        <v>28.144964988329445</v>
      </c>
      <c r="B2813" s="3">
        <v>24.126545856622698</v>
      </c>
      <c r="C2813" s="3">
        <v>0</v>
      </c>
      <c r="D2813" s="3">
        <v>0</v>
      </c>
    </row>
    <row r="2814" spans="1:4" x14ac:dyDescent="0.45">
      <c r="A2814" s="3">
        <v>28.154884961653885</v>
      </c>
      <c r="B2814" s="3">
        <v>24.123987723213908</v>
      </c>
      <c r="C2814" s="3">
        <v>0</v>
      </c>
      <c r="D2814" s="3">
        <v>0</v>
      </c>
    </row>
    <row r="2815" spans="1:4" x14ac:dyDescent="0.45">
      <c r="A2815" s="3">
        <v>28.164804934978328</v>
      </c>
      <c r="B2815" s="3">
        <v>24.121429746799926</v>
      </c>
      <c r="C2815" s="3">
        <v>0</v>
      </c>
      <c r="D2815" s="3">
        <v>0</v>
      </c>
    </row>
    <row r="2816" spans="1:4" x14ac:dyDescent="0.45">
      <c r="A2816" s="3">
        <v>28.174724908302768</v>
      </c>
      <c r="B2816" s="3">
        <v>24.118871926536695</v>
      </c>
      <c r="C2816" s="3">
        <v>0</v>
      </c>
      <c r="D2816" s="3">
        <v>0</v>
      </c>
    </row>
    <row r="2817" spans="1:4" x14ac:dyDescent="0.45">
      <c r="A2817" s="3">
        <v>28.184644881627211</v>
      </c>
      <c r="B2817" s="3">
        <v>24.116314261580158</v>
      </c>
      <c r="C2817" s="3">
        <v>0</v>
      </c>
      <c r="D2817" s="3">
        <v>0</v>
      </c>
    </row>
    <row r="2818" spans="1:4" x14ac:dyDescent="0.45">
      <c r="A2818" s="3">
        <v>28.194564854951651</v>
      </c>
      <c r="B2818" s="3">
        <v>24.113756751086253</v>
      </c>
      <c r="C2818" s="3">
        <v>0</v>
      </c>
      <c r="D2818" s="3">
        <v>0</v>
      </c>
    </row>
    <row r="2819" spans="1:4" x14ac:dyDescent="0.45">
      <c r="A2819" s="3">
        <v>28.20448482827609</v>
      </c>
      <c r="B2819" s="3">
        <v>24.111199394210928</v>
      </c>
      <c r="C2819" s="3">
        <v>0</v>
      </c>
      <c r="D2819" s="3">
        <v>0</v>
      </c>
    </row>
    <row r="2820" spans="1:4" x14ac:dyDescent="0.45">
      <c r="A2820" s="3">
        <v>28.214404801600534</v>
      </c>
      <c r="B2820" s="3">
        <v>24.108642190110118</v>
      </c>
      <c r="C2820" s="3">
        <v>0</v>
      </c>
      <c r="D2820" s="3">
        <v>0</v>
      </c>
    </row>
    <row r="2821" spans="1:4" x14ac:dyDescent="0.45">
      <c r="A2821" s="3">
        <v>28.224324774924973</v>
      </c>
      <c r="B2821" s="3">
        <v>24.106085137939772</v>
      </c>
      <c r="C2821" s="3">
        <v>0</v>
      </c>
      <c r="D2821" s="3">
        <v>0</v>
      </c>
    </row>
    <row r="2822" spans="1:4" x14ac:dyDescent="0.45">
      <c r="A2822" s="3">
        <v>28.234244748249417</v>
      </c>
      <c r="B2822" s="3">
        <v>24.103528236855826</v>
      </c>
      <c r="C2822" s="3">
        <v>0</v>
      </c>
      <c r="D2822" s="3">
        <v>0</v>
      </c>
    </row>
    <row r="2823" spans="1:4" x14ac:dyDescent="0.45">
      <c r="A2823" s="3">
        <v>28.244164721573856</v>
      </c>
      <c r="B2823" s="3">
        <v>24.100971486014224</v>
      </c>
      <c r="C2823" s="3">
        <v>0</v>
      </c>
      <c r="D2823" s="3">
        <v>0</v>
      </c>
    </row>
    <row r="2824" spans="1:4" x14ac:dyDescent="0.45">
      <c r="A2824" s="3">
        <v>28.2540846948983</v>
      </c>
      <c r="B2824" s="3">
        <v>24.098414884570907</v>
      </c>
      <c r="C2824" s="3">
        <v>0</v>
      </c>
      <c r="D2824" s="3">
        <v>0</v>
      </c>
    </row>
    <row r="2825" spans="1:4" x14ac:dyDescent="0.45">
      <c r="A2825" s="3">
        <v>28.264004668222739</v>
      </c>
      <c r="B2825" s="3">
        <v>24.095858431681823</v>
      </c>
      <c r="C2825" s="3">
        <v>0</v>
      </c>
      <c r="D2825" s="3">
        <v>0</v>
      </c>
    </row>
    <row r="2826" spans="1:4" x14ac:dyDescent="0.45">
      <c r="A2826" s="3">
        <v>28.273924641547183</v>
      </c>
      <c r="B2826" s="3">
        <v>24.093302126502905</v>
      </c>
      <c r="C2826" s="3">
        <v>0</v>
      </c>
      <c r="D2826" s="3">
        <v>0</v>
      </c>
    </row>
    <row r="2827" spans="1:4" x14ac:dyDescent="0.45">
      <c r="A2827" s="3">
        <v>28.283844614871622</v>
      </c>
      <c r="B2827" s="3">
        <v>24.090745968190099</v>
      </c>
      <c r="C2827" s="3">
        <v>0</v>
      </c>
      <c r="D2827" s="3">
        <v>0</v>
      </c>
    </row>
    <row r="2828" spans="1:4" x14ac:dyDescent="0.45">
      <c r="A2828" s="3">
        <v>28.293764588196066</v>
      </c>
      <c r="B2828" s="3">
        <v>24.088189955899345</v>
      </c>
      <c r="C2828" s="3">
        <v>0</v>
      </c>
      <c r="D2828" s="3">
        <v>0</v>
      </c>
    </row>
    <row r="2829" spans="1:4" x14ac:dyDescent="0.45">
      <c r="A2829" s="3">
        <v>28.303684561520505</v>
      </c>
      <c r="B2829" s="3">
        <v>24.085634088786588</v>
      </c>
      <c r="C2829" s="3">
        <v>0</v>
      </c>
      <c r="D2829" s="3">
        <v>0</v>
      </c>
    </row>
    <row r="2830" spans="1:4" x14ac:dyDescent="0.45">
      <c r="A2830" s="3">
        <v>28.313604534844949</v>
      </c>
      <c r="B2830" s="3">
        <v>24.083078366007769</v>
      </c>
      <c r="C2830" s="3">
        <v>0</v>
      </c>
      <c r="D2830" s="3">
        <v>0</v>
      </c>
    </row>
    <row r="2831" spans="1:4" x14ac:dyDescent="0.45">
      <c r="A2831" s="3">
        <v>28.323524508169388</v>
      </c>
      <c r="B2831" s="3">
        <v>24.080522786718831</v>
      </c>
      <c r="C2831" s="3">
        <v>0</v>
      </c>
      <c r="D2831" s="3">
        <v>0</v>
      </c>
    </row>
    <row r="2832" spans="1:4" x14ac:dyDescent="0.45">
      <c r="A2832" s="3">
        <v>28.333444481493832</v>
      </c>
      <c r="B2832" s="3">
        <v>24.07796735007571</v>
      </c>
      <c r="C2832" s="3">
        <v>0</v>
      </c>
      <c r="D2832" s="3">
        <v>0</v>
      </c>
    </row>
    <row r="2833" spans="1:4" x14ac:dyDescent="0.45">
      <c r="A2833" s="3">
        <v>28.343364454818271</v>
      </c>
      <c r="B2833" s="3">
        <v>24.075412055234356</v>
      </c>
      <c r="C2833" s="3">
        <v>0</v>
      </c>
      <c r="D2833" s="3">
        <v>0</v>
      </c>
    </row>
    <row r="2834" spans="1:4" x14ac:dyDescent="0.45">
      <c r="A2834" s="3">
        <v>28.353284428142715</v>
      </c>
      <c r="B2834" s="3">
        <v>24.072856901350704</v>
      </c>
      <c r="C2834" s="3">
        <v>0</v>
      </c>
      <c r="D2834" s="3">
        <v>0</v>
      </c>
    </row>
    <row r="2835" spans="1:4" x14ac:dyDescent="0.45">
      <c r="A2835" s="3">
        <v>28.363204401467154</v>
      </c>
      <c r="B2835" s="3">
        <v>24.070301887580698</v>
      </c>
      <c r="C2835" s="3">
        <v>0</v>
      </c>
      <c r="D2835" s="3">
        <v>0</v>
      </c>
    </row>
    <row r="2836" spans="1:4" x14ac:dyDescent="0.45">
      <c r="A2836" s="3">
        <v>28.373124374791598</v>
      </c>
      <c r="B2836" s="3">
        <v>24.067747013080282</v>
      </c>
      <c r="C2836" s="3">
        <v>0</v>
      </c>
      <c r="D2836" s="3">
        <v>0</v>
      </c>
    </row>
    <row r="2837" spans="1:4" x14ac:dyDescent="0.45">
      <c r="A2837" s="3">
        <v>28.383044348116037</v>
      </c>
      <c r="B2837" s="3">
        <v>24.065192277005398</v>
      </c>
      <c r="C2837" s="3">
        <v>0</v>
      </c>
      <c r="D2837" s="3">
        <v>0</v>
      </c>
    </row>
    <row r="2838" spans="1:4" x14ac:dyDescent="0.45">
      <c r="A2838" s="3">
        <v>28.392964321440481</v>
      </c>
      <c r="B2838" s="3">
        <v>24.062637678511987</v>
      </c>
      <c r="C2838" s="3">
        <v>0</v>
      </c>
      <c r="D2838" s="3">
        <v>0</v>
      </c>
    </row>
    <row r="2839" spans="1:4" x14ac:dyDescent="0.45">
      <c r="A2839" s="3">
        <v>28.40288429476492</v>
      </c>
      <c r="B2839" s="3">
        <v>24.060083216755988</v>
      </c>
      <c r="C2839" s="3">
        <v>0</v>
      </c>
      <c r="D2839" s="3">
        <v>0</v>
      </c>
    </row>
    <row r="2840" spans="1:4" x14ac:dyDescent="0.45">
      <c r="A2840" s="3">
        <v>28.412804268089364</v>
      </c>
      <c r="B2840" s="3">
        <v>24.057528890893344</v>
      </c>
      <c r="C2840" s="3">
        <v>0</v>
      </c>
      <c r="D2840" s="3">
        <v>0</v>
      </c>
    </row>
    <row r="2841" spans="1:4" x14ac:dyDescent="0.45">
      <c r="A2841" s="3">
        <v>28.422724241413803</v>
      </c>
      <c r="B2841" s="3">
        <v>24.054974700080002</v>
      </c>
      <c r="C2841" s="3">
        <v>0</v>
      </c>
      <c r="D2841" s="3">
        <v>0</v>
      </c>
    </row>
    <row r="2842" spans="1:4" x14ac:dyDescent="0.45">
      <c r="A2842" s="3">
        <v>28.432644214738247</v>
      </c>
      <c r="B2842" s="3">
        <v>24.052420643471898</v>
      </c>
      <c r="C2842" s="3">
        <v>0</v>
      </c>
      <c r="D2842" s="3">
        <v>0</v>
      </c>
    </row>
    <row r="2843" spans="1:4" x14ac:dyDescent="0.45">
      <c r="A2843" s="3">
        <v>28.442564188062686</v>
      </c>
      <c r="B2843" s="3">
        <v>24.049866720224976</v>
      </c>
      <c r="C2843" s="3">
        <v>0</v>
      </c>
      <c r="D2843" s="3">
        <v>0</v>
      </c>
    </row>
    <row r="2844" spans="1:4" x14ac:dyDescent="0.45">
      <c r="A2844" s="3">
        <v>28.45248416138713</v>
      </c>
      <c r="B2844" s="3">
        <v>24.047312929495178</v>
      </c>
      <c r="C2844" s="3">
        <v>0</v>
      </c>
      <c r="D2844" s="3">
        <v>0</v>
      </c>
    </row>
    <row r="2845" spans="1:4" x14ac:dyDescent="0.45">
      <c r="A2845" s="3">
        <v>28.462404134711569</v>
      </c>
      <c r="B2845" s="3">
        <v>24.044759270438444</v>
      </c>
      <c r="C2845" s="3">
        <v>0</v>
      </c>
      <c r="D2845" s="3">
        <v>0</v>
      </c>
    </row>
    <row r="2846" spans="1:4" x14ac:dyDescent="0.45">
      <c r="A2846" s="3">
        <v>28.472324108036013</v>
      </c>
      <c r="B2846" s="3">
        <v>24.042205742210719</v>
      </c>
      <c r="C2846" s="3">
        <v>0</v>
      </c>
      <c r="D2846" s="3">
        <v>0</v>
      </c>
    </row>
    <row r="2847" spans="1:4" x14ac:dyDescent="0.45">
      <c r="A2847" s="3">
        <v>28.482244081360452</v>
      </c>
      <c r="B2847" s="3">
        <v>24.039652343967944</v>
      </c>
      <c r="C2847" s="3">
        <v>0</v>
      </c>
      <c r="D2847" s="3">
        <v>0</v>
      </c>
    </row>
    <row r="2848" spans="1:4" x14ac:dyDescent="0.45">
      <c r="A2848" s="3">
        <v>28.492164054684896</v>
      </c>
      <c r="B2848" s="3">
        <v>24.03709907486606</v>
      </c>
      <c r="C2848" s="3">
        <v>0</v>
      </c>
      <c r="D2848" s="3">
        <v>0</v>
      </c>
    </row>
    <row r="2849" spans="1:4" x14ac:dyDescent="0.45">
      <c r="A2849" s="3">
        <v>28.502084028009335</v>
      </c>
      <c r="B2849" s="3">
        <v>24.034545934061008</v>
      </c>
      <c r="C2849" s="3">
        <v>0</v>
      </c>
      <c r="D2849" s="3">
        <v>0</v>
      </c>
    </row>
    <row r="2850" spans="1:4" x14ac:dyDescent="0.45">
      <c r="A2850" s="3">
        <v>28.512004001333779</v>
      </c>
      <c r="B2850" s="3">
        <v>24.031992920708731</v>
      </c>
      <c r="C2850" s="3">
        <v>0</v>
      </c>
      <c r="D2850" s="3">
        <v>0</v>
      </c>
    </row>
    <row r="2851" spans="1:4" x14ac:dyDescent="0.45">
      <c r="A2851" s="3">
        <v>28.521923974658218</v>
      </c>
      <c r="B2851" s="3">
        <v>24.029440033965173</v>
      </c>
      <c r="C2851" s="3">
        <v>0</v>
      </c>
      <c r="D2851" s="3">
        <v>0</v>
      </c>
    </row>
    <row r="2852" spans="1:4" x14ac:dyDescent="0.45">
      <c r="A2852" s="3">
        <v>28.531843947982662</v>
      </c>
      <c r="B2852" s="3">
        <v>24.026887272986272</v>
      </c>
      <c r="C2852" s="3">
        <v>0</v>
      </c>
      <c r="D2852" s="3">
        <v>0</v>
      </c>
    </row>
    <row r="2853" spans="1:4" x14ac:dyDescent="0.45">
      <c r="A2853" s="3">
        <v>28.541763921307101</v>
      </c>
      <c r="B2853" s="3">
        <v>24.024334636927975</v>
      </c>
      <c r="C2853" s="3">
        <v>0</v>
      </c>
      <c r="D2853" s="3">
        <v>0</v>
      </c>
    </row>
    <row r="2854" spans="1:4" x14ac:dyDescent="0.45">
      <c r="A2854" s="3">
        <v>28.551683894631545</v>
      </c>
      <c r="B2854" s="3">
        <v>24.021782124946217</v>
      </c>
      <c r="C2854" s="3">
        <v>0</v>
      </c>
      <c r="D2854" s="3">
        <v>0</v>
      </c>
    </row>
    <row r="2855" spans="1:4" x14ac:dyDescent="0.45">
      <c r="A2855" s="3">
        <v>28.561603867955984</v>
      </c>
      <c r="B2855" s="3">
        <v>24.019229736196944</v>
      </c>
      <c r="C2855" s="3">
        <v>0</v>
      </c>
      <c r="D2855" s="3">
        <v>0</v>
      </c>
    </row>
    <row r="2856" spans="1:4" x14ac:dyDescent="0.45">
      <c r="A2856" s="3">
        <v>28.571523841280428</v>
      </c>
      <c r="B2856" s="3">
        <v>24.0166774698361</v>
      </c>
      <c r="C2856" s="3">
        <v>0</v>
      </c>
      <c r="D2856" s="3">
        <v>0</v>
      </c>
    </row>
    <row r="2857" spans="1:4" x14ac:dyDescent="0.45">
      <c r="A2857" s="3">
        <v>28.581443814604867</v>
      </c>
      <c r="B2857" s="3">
        <v>24.014125325019624</v>
      </c>
      <c r="C2857" s="3">
        <v>0</v>
      </c>
      <c r="D2857" s="3">
        <v>0</v>
      </c>
    </row>
    <row r="2858" spans="1:4" x14ac:dyDescent="0.45">
      <c r="A2858" s="3">
        <v>28.591363787929311</v>
      </c>
      <c r="B2858" s="3">
        <v>24.011573300903457</v>
      </c>
      <c r="C2858" s="3">
        <v>0</v>
      </c>
      <c r="D2858" s="3">
        <v>0</v>
      </c>
    </row>
    <row r="2859" spans="1:4" x14ac:dyDescent="0.45">
      <c r="A2859" s="3">
        <v>28.60128376125375</v>
      </c>
      <c r="B2859" s="3">
        <v>24.00902139664354</v>
      </c>
      <c r="C2859" s="3">
        <v>0</v>
      </c>
      <c r="D2859" s="3">
        <v>0</v>
      </c>
    </row>
    <row r="2860" spans="1:4" x14ac:dyDescent="0.45">
      <c r="A2860" s="3">
        <v>28.611203734578194</v>
      </c>
      <c r="B2860" s="3">
        <v>24.006469611395818</v>
      </c>
      <c r="C2860" s="3">
        <v>0</v>
      </c>
      <c r="D2860" s="3">
        <v>0</v>
      </c>
    </row>
    <row r="2861" spans="1:4" x14ac:dyDescent="0.45">
      <c r="A2861" s="3">
        <v>28.621123707902633</v>
      </c>
      <c r="B2861" s="3">
        <v>24.003917944316235</v>
      </c>
      <c r="C2861" s="3">
        <v>0</v>
      </c>
      <c r="D2861" s="3">
        <v>0</v>
      </c>
    </row>
    <row r="2862" spans="1:4" x14ac:dyDescent="0.45">
      <c r="A2862" s="3">
        <v>28.631043681227077</v>
      </c>
      <c r="B2862" s="3">
        <v>24.001366394560726</v>
      </c>
      <c r="C2862" s="3">
        <v>0</v>
      </c>
      <c r="D2862" s="3">
        <v>0</v>
      </c>
    </row>
    <row r="2863" spans="1:4" x14ac:dyDescent="0.45">
      <c r="A2863" s="3">
        <v>28.640963654551516</v>
      </c>
      <c r="B2863" s="3">
        <v>23.998814961285238</v>
      </c>
      <c r="C2863" s="3">
        <v>0</v>
      </c>
      <c r="D2863" s="3">
        <v>0</v>
      </c>
    </row>
    <row r="2864" spans="1:4" x14ac:dyDescent="0.45">
      <c r="A2864" s="3">
        <v>28.65088362787596</v>
      </c>
      <c r="B2864" s="3">
        <v>23.996263643645712</v>
      </c>
      <c r="C2864" s="3">
        <v>0</v>
      </c>
      <c r="D2864" s="3">
        <v>0</v>
      </c>
    </row>
    <row r="2865" spans="1:4" x14ac:dyDescent="0.45">
      <c r="A2865" s="3">
        <v>28.660803601200399</v>
      </c>
      <c r="B2865" s="3">
        <v>23.993712440798088</v>
      </c>
      <c r="C2865" s="3">
        <v>0</v>
      </c>
      <c r="D2865" s="3">
        <v>0</v>
      </c>
    </row>
    <row r="2866" spans="1:4" x14ac:dyDescent="0.45">
      <c r="A2866" s="3">
        <v>28.670723574524843</v>
      </c>
      <c r="B2866" s="3">
        <v>23.991161351898313</v>
      </c>
      <c r="C2866" s="3">
        <v>0</v>
      </c>
      <c r="D2866" s="3">
        <v>0</v>
      </c>
    </row>
    <row r="2867" spans="1:4" x14ac:dyDescent="0.45">
      <c r="A2867" s="3">
        <v>28.680643547849282</v>
      </c>
      <c r="B2867" s="3">
        <v>23.988610376102322</v>
      </c>
      <c r="C2867" s="3">
        <v>0</v>
      </c>
      <c r="D2867" s="3">
        <v>0</v>
      </c>
    </row>
    <row r="2868" spans="1:4" x14ac:dyDescent="0.45">
      <c r="A2868" s="3">
        <v>28.690563521173726</v>
      </c>
      <c r="B2868" s="3">
        <v>23.986059512566058</v>
      </c>
      <c r="C2868" s="3">
        <v>0</v>
      </c>
      <c r="D2868" s="3">
        <v>0</v>
      </c>
    </row>
    <row r="2869" spans="1:4" x14ac:dyDescent="0.45">
      <c r="A2869" s="3">
        <v>28.700483494498165</v>
      </c>
      <c r="B2869" s="3">
        <v>23.983508760445471</v>
      </c>
      <c r="C2869" s="3">
        <v>0</v>
      </c>
      <c r="D2869" s="3">
        <v>0</v>
      </c>
    </row>
    <row r="2870" spans="1:4" x14ac:dyDescent="0.45">
      <c r="A2870" s="3">
        <v>28.710403467822609</v>
      </c>
      <c r="B2870" s="3">
        <v>23.980958118896492</v>
      </c>
      <c r="C2870" s="3">
        <v>0</v>
      </c>
      <c r="D2870" s="3">
        <v>0</v>
      </c>
    </row>
    <row r="2871" spans="1:4" x14ac:dyDescent="0.45">
      <c r="A2871" s="3">
        <v>28.720323441147048</v>
      </c>
      <c r="B2871" s="3">
        <v>23.978407587075068</v>
      </c>
      <c r="C2871" s="3">
        <v>0</v>
      </c>
      <c r="D2871" s="3">
        <v>0</v>
      </c>
    </row>
    <row r="2872" spans="1:4" x14ac:dyDescent="0.45">
      <c r="A2872" s="3">
        <v>28.730243414471492</v>
      </c>
      <c r="B2872" s="3">
        <v>23.975857164137143</v>
      </c>
      <c r="C2872" s="3">
        <v>0</v>
      </c>
      <c r="D2872" s="3">
        <v>0</v>
      </c>
    </row>
    <row r="2873" spans="1:4" x14ac:dyDescent="0.45">
      <c r="A2873" s="3">
        <v>28.740163387795931</v>
      </c>
      <c r="B2873" s="3">
        <v>23.973306849238654</v>
      </c>
      <c r="C2873" s="3">
        <v>0</v>
      </c>
      <c r="D2873" s="3">
        <v>0</v>
      </c>
    </row>
    <row r="2874" spans="1:4" x14ac:dyDescent="0.45">
      <c r="A2874" s="3">
        <v>28.750083361120375</v>
      </c>
      <c r="B2874" s="3">
        <v>23.970756641535548</v>
      </c>
      <c r="C2874" s="3">
        <v>0</v>
      </c>
      <c r="D2874" s="3">
        <v>0</v>
      </c>
    </row>
    <row r="2875" spans="1:4" x14ac:dyDescent="0.45">
      <c r="A2875" s="3">
        <v>28.760003334444814</v>
      </c>
      <c r="B2875" s="3">
        <v>23.968206540183761</v>
      </c>
      <c r="C2875" s="3">
        <v>0</v>
      </c>
      <c r="D2875" s="3">
        <v>0</v>
      </c>
    </row>
    <row r="2876" spans="1:4" x14ac:dyDescent="0.45">
      <c r="A2876" s="3">
        <v>28.769923307769258</v>
      </c>
      <c r="B2876" s="3">
        <v>23.96565654433924</v>
      </c>
      <c r="C2876" s="3">
        <v>0</v>
      </c>
      <c r="D2876" s="3">
        <v>0</v>
      </c>
    </row>
    <row r="2877" spans="1:4" x14ac:dyDescent="0.45">
      <c r="A2877" s="3">
        <v>28.779843281093697</v>
      </c>
      <c r="B2877" s="3">
        <v>23.963106653157926</v>
      </c>
      <c r="C2877" s="3">
        <v>0</v>
      </c>
      <c r="D2877" s="3">
        <v>0</v>
      </c>
    </row>
    <row r="2878" spans="1:4" x14ac:dyDescent="0.45">
      <c r="A2878" s="3">
        <v>28.789763254418141</v>
      </c>
      <c r="B2878" s="3">
        <v>23.960556865795759</v>
      </c>
      <c r="C2878" s="3">
        <v>0</v>
      </c>
      <c r="D2878" s="3">
        <v>0</v>
      </c>
    </row>
    <row r="2879" spans="1:4" x14ac:dyDescent="0.45">
      <c r="A2879" s="3">
        <v>28.79968322774258</v>
      </c>
      <c r="B2879" s="3">
        <v>23.958007181408682</v>
      </c>
      <c r="C2879" s="3">
        <v>0</v>
      </c>
      <c r="D2879" s="3">
        <v>0</v>
      </c>
    </row>
    <row r="2880" spans="1:4" x14ac:dyDescent="0.45">
      <c r="A2880" s="3">
        <v>28.809603201067024</v>
      </c>
      <c r="B2880" s="3">
        <v>23.955457599152638</v>
      </c>
      <c r="C2880" s="3">
        <v>0</v>
      </c>
      <c r="D2880" s="3">
        <v>0</v>
      </c>
    </row>
    <row r="2881" spans="1:4" x14ac:dyDescent="0.45">
      <c r="A2881" s="3">
        <v>28.819523174391463</v>
      </c>
      <c r="B2881" s="3">
        <v>23.952908118183565</v>
      </c>
      <c r="C2881" s="3">
        <v>0</v>
      </c>
      <c r="D2881" s="3">
        <v>0</v>
      </c>
    </row>
    <row r="2882" spans="1:4" x14ac:dyDescent="0.45">
      <c r="A2882" s="3">
        <v>28.829443147715907</v>
      </c>
      <c r="B2882" s="3">
        <v>23.950358737657407</v>
      </c>
      <c r="C2882" s="3">
        <v>0</v>
      </c>
      <c r="D2882" s="3">
        <v>0</v>
      </c>
    </row>
    <row r="2883" spans="1:4" x14ac:dyDescent="0.45">
      <c r="A2883" s="3">
        <v>28.839363121040346</v>
      </c>
      <c r="B2883" s="3">
        <v>23.947809456730109</v>
      </c>
      <c r="C2883" s="3">
        <v>0</v>
      </c>
      <c r="D2883" s="3">
        <v>0</v>
      </c>
    </row>
    <row r="2884" spans="1:4" x14ac:dyDescent="0.45">
      <c r="A2884" s="3">
        <v>28.84928309436479</v>
      </c>
      <c r="B2884" s="3">
        <v>23.945260274557608</v>
      </c>
      <c r="C2884" s="3">
        <v>0</v>
      </c>
      <c r="D2884" s="3">
        <v>0</v>
      </c>
    </row>
    <row r="2885" spans="1:4" x14ac:dyDescent="0.45">
      <c r="A2885" s="3">
        <v>28.859203067689229</v>
      </c>
      <c r="B2885" s="3">
        <v>23.942711190295849</v>
      </c>
      <c r="C2885" s="3">
        <v>0</v>
      </c>
      <c r="D2885" s="3">
        <v>0</v>
      </c>
    </row>
    <row r="2886" spans="1:4" x14ac:dyDescent="0.45">
      <c r="A2886" s="3">
        <v>28.869123041013673</v>
      </c>
      <c r="B2886" s="3">
        <v>23.940162203100776</v>
      </c>
      <c r="C2886" s="3">
        <v>0</v>
      </c>
      <c r="D2886" s="3">
        <v>0</v>
      </c>
    </row>
    <row r="2887" spans="1:4" x14ac:dyDescent="0.45">
      <c r="A2887" s="3">
        <v>28.879043014338112</v>
      </c>
      <c r="B2887" s="3">
        <v>23.937613312128324</v>
      </c>
      <c r="C2887" s="3">
        <v>0</v>
      </c>
      <c r="D2887" s="3">
        <v>0</v>
      </c>
    </row>
    <row r="2888" spans="1:4" x14ac:dyDescent="0.45">
      <c r="A2888" s="3">
        <v>28.888962987662556</v>
      </c>
      <c r="B2888" s="3">
        <v>23.935064516534439</v>
      </c>
      <c r="C2888" s="3">
        <v>0</v>
      </c>
      <c r="D2888" s="3">
        <v>0</v>
      </c>
    </row>
    <row r="2889" spans="1:4" x14ac:dyDescent="0.45">
      <c r="A2889" s="3">
        <v>28.898882960986995</v>
      </c>
      <c r="B2889" s="3">
        <v>23.932515815475064</v>
      </c>
      <c r="C2889" s="3">
        <v>0</v>
      </c>
      <c r="D2889" s="3">
        <v>0</v>
      </c>
    </row>
    <row r="2890" spans="1:4" x14ac:dyDescent="0.45">
      <c r="A2890" s="3">
        <v>28.908802934311439</v>
      </c>
      <c r="B2890" s="3">
        <v>23.929967208106142</v>
      </c>
      <c r="C2890" s="3">
        <v>0</v>
      </c>
      <c r="D2890" s="3">
        <v>0</v>
      </c>
    </row>
    <row r="2891" spans="1:4" x14ac:dyDescent="0.45">
      <c r="A2891" s="3">
        <v>28.918722907635878</v>
      </c>
      <c r="B2891" s="3">
        <v>23.927418693583608</v>
      </c>
      <c r="C2891" s="3">
        <v>0</v>
      </c>
      <c r="D2891" s="3">
        <v>0</v>
      </c>
    </row>
    <row r="2892" spans="1:4" x14ac:dyDescent="0.45">
      <c r="A2892" s="3">
        <v>28.928642880960322</v>
      </c>
      <c r="B2892" s="3">
        <v>23.924870271063412</v>
      </c>
      <c r="C2892" s="3">
        <v>0</v>
      </c>
      <c r="D2892" s="3">
        <v>0</v>
      </c>
    </row>
    <row r="2893" spans="1:4" x14ac:dyDescent="0.45">
      <c r="A2893" s="3">
        <v>28.938562854284761</v>
      </c>
      <c r="B2893" s="3">
        <v>23.92232193970149</v>
      </c>
      <c r="C2893" s="3">
        <v>0</v>
      </c>
      <c r="D2893" s="3">
        <v>0</v>
      </c>
    </row>
    <row r="2894" spans="1:4" x14ac:dyDescent="0.45">
      <c r="A2894" s="3">
        <v>28.948482827609205</v>
      </c>
      <c r="B2894" s="3">
        <v>23.919773698653785</v>
      </c>
      <c r="C2894" s="3">
        <v>0</v>
      </c>
      <c r="D2894" s="3">
        <v>0</v>
      </c>
    </row>
    <row r="2895" spans="1:4" x14ac:dyDescent="0.45">
      <c r="A2895" s="3">
        <v>28.958402800933644</v>
      </c>
      <c r="B2895" s="3">
        <v>23.917225547076242</v>
      </c>
      <c r="C2895" s="3">
        <v>0</v>
      </c>
      <c r="D2895" s="3">
        <v>0</v>
      </c>
    </row>
    <row r="2896" spans="1:4" x14ac:dyDescent="0.45">
      <c r="A2896" s="3">
        <v>28.968322774258088</v>
      </c>
      <c r="B2896" s="3">
        <v>23.914677484124802</v>
      </c>
      <c r="C2896" s="3">
        <v>0</v>
      </c>
      <c r="D2896" s="3">
        <v>0</v>
      </c>
    </row>
    <row r="2897" spans="1:4" x14ac:dyDescent="0.45">
      <c r="A2897" s="3">
        <v>28.978242747582527</v>
      </c>
      <c r="B2897" s="3">
        <v>23.912129508955402</v>
      </c>
      <c r="C2897" s="3">
        <v>0</v>
      </c>
      <c r="D2897" s="3">
        <v>0</v>
      </c>
    </row>
    <row r="2898" spans="1:4" x14ac:dyDescent="0.45">
      <c r="A2898" s="3">
        <v>28.988162720906971</v>
      </c>
      <c r="B2898" s="3">
        <v>23.909581620723991</v>
      </c>
      <c r="C2898" s="3">
        <v>0</v>
      </c>
      <c r="D2898" s="3">
        <v>0</v>
      </c>
    </row>
    <row r="2899" spans="1:4" x14ac:dyDescent="0.45">
      <c r="A2899" s="3">
        <v>28.99808269423141</v>
      </c>
      <c r="B2899" s="3">
        <v>23.907033818586505</v>
      </c>
      <c r="C2899" s="3">
        <v>0</v>
      </c>
      <c r="D2899" s="3">
        <v>0</v>
      </c>
    </row>
    <row r="2900" spans="1:4" x14ac:dyDescent="0.45">
      <c r="A2900" s="3">
        <v>29.008002667555854</v>
      </c>
      <c r="B2900" s="3">
        <v>23.90448610169889</v>
      </c>
      <c r="C2900" s="3">
        <v>0</v>
      </c>
      <c r="D2900" s="3">
        <v>0</v>
      </c>
    </row>
    <row r="2901" spans="1:4" x14ac:dyDescent="0.45">
      <c r="A2901" s="3">
        <v>29.017922640880293</v>
      </c>
      <c r="B2901" s="3">
        <v>23.901938469217086</v>
      </c>
      <c r="C2901" s="3">
        <v>0</v>
      </c>
      <c r="D2901" s="3">
        <v>0</v>
      </c>
    </row>
    <row r="2902" spans="1:4" x14ac:dyDescent="0.45">
      <c r="A2902" s="3">
        <v>29.027842614204737</v>
      </c>
      <c r="B2902" s="3">
        <v>23.899390920297037</v>
      </c>
      <c r="C2902" s="3">
        <v>0</v>
      </c>
      <c r="D2902" s="3">
        <v>0</v>
      </c>
    </row>
    <row r="2903" spans="1:4" x14ac:dyDescent="0.45">
      <c r="A2903" s="3">
        <v>29.037762587529176</v>
      </c>
      <c r="B2903" s="3">
        <v>23.896843454094682</v>
      </c>
      <c r="C2903" s="3">
        <v>0</v>
      </c>
      <c r="D2903" s="3">
        <v>0</v>
      </c>
    </row>
    <row r="2904" spans="1:4" x14ac:dyDescent="0.45">
      <c r="A2904" s="3">
        <v>29.04768256085362</v>
      </c>
      <c r="B2904" s="3">
        <v>23.894296069765961</v>
      </c>
      <c r="C2904" s="3">
        <v>0</v>
      </c>
      <c r="D2904" s="3">
        <v>0</v>
      </c>
    </row>
    <row r="2905" spans="1:4" x14ac:dyDescent="0.45">
      <c r="A2905" s="3">
        <v>29.057602534178059</v>
      </c>
      <c r="B2905" s="3">
        <v>23.891748766466822</v>
      </c>
      <c r="C2905" s="3">
        <v>0</v>
      </c>
      <c r="D2905" s="3">
        <v>0</v>
      </c>
    </row>
    <row r="2906" spans="1:4" x14ac:dyDescent="0.45">
      <c r="A2906" s="3">
        <v>29.067522507502503</v>
      </c>
      <c r="B2906" s="3">
        <v>23.889201543353202</v>
      </c>
      <c r="C2906" s="3">
        <v>0</v>
      </c>
      <c r="D2906" s="3">
        <v>0</v>
      </c>
    </row>
    <row r="2907" spans="1:4" x14ac:dyDescent="0.45">
      <c r="A2907" s="3">
        <v>29.077442480826942</v>
      </c>
      <c r="B2907" s="3">
        <v>23.886654399581047</v>
      </c>
      <c r="C2907" s="3">
        <v>0</v>
      </c>
      <c r="D2907" s="3">
        <v>0</v>
      </c>
    </row>
    <row r="2908" spans="1:4" x14ac:dyDescent="0.45">
      <c r="A2908" s="3">
        <v>29.087362454151386</v>
      </c>
      <c r="B2908" s="3">
        <v>23.884107334306297</v>
      </c>
      <c r="C2908" s="3">
        <v>0</v>
      </c>
      <c r="D2908" s="3">
        <v>0</v>
      </c>
    </row>
    <row r="2909" spans="1:4" x14ac:dyDescent="0.45">
      <c r="A2909" s="3">
        <v>29.097282427475825</v>
      </c>
      <c r="B2909" s="3">
        <v>23.881560346684889</v>
      </c>
      <c r="C2909" s="3">
        <v>0</v>
      </c>
      <c r="D2909" s="3">
        <v>0</v>
      </c>
    </row>
    <row r="2910" spans="1:4" x14ac:dyDescent="0.45">
      <c r="A2910" s="3">
        <v>29.107202400800265</v>
      </c>
      <c r="B2910" s="3">
        <v>23.879013435872775</v>
      </c>
      <c r="C2910" s="3">
        <v>0</v>
      </c>
      <c r="D2910" s="3">
        <v>0</v>
      </c>
    </row>
    <row r="2911" spans="1:4" x14ac:dyDescent="0.45">
      <c r="A2911" s="3">
        <v>29.117122374124708</v>
      </c>
      <c r="B2911" s="3">
        <v>23.876466601025886</v>
      </c>
      <c r="C2911" s="3">
        <v>0</v>
      </c>
      <c r="D2911" s="3">
        <v>0</v>
      </c>
    </row>
    <row r="2912" spans="1:4" x14ac:dyDescent="0.45">
      <c r="A2912" s="3">
        <v>29.127042347449148</v>
      </c>
      <c r="B2912" s="3">
        <v>23.873919841300172</v>
      </c>
      <c r="C2912" s="3">
        <v>0</v>
      </c>
      <c r="D2912" s="3">
        <v>0</v>
      </c>
    </row>
    <row r="2913" spans="1:4" x14ac:dyDescent="0.45">
      <c r="A2913" s="3">
        <v>29.136962320773591</v>
      </c>
      <c r="B2913" s="3">
        <v>23.871373155851572</v>
      </c>
      <c r="C2913" s="3">
        <v>0</v>
      </c>
      <c r="D2913" s="3">
        <v>0</v>
      </c>
    </row>
    <row r="2914" spans="1:4" x14ac:dyDescent="0.45">
      <c r="A2914" s="3">
        <v>29.146882294098031</v>
      </c>
      <c r="B2914" s="3">
        <v>23.868826543836025</v>
      </c>
      <c r="C2914" s="3">
        <v>0</v>
      </c>
      <c r="D2914" s="3">
        <v>0</v>
      </c>
    </row>
    <row r="2915" spans="1:4" x14ac:dyDescent="0.45">
      <c r="A2915" s="3">
        <v>29.156802267422474</v>
      </c>
      <c r="B2915" s="3">
        <v>23.866280004409479</v>
      </c>
      <c r="C2915" s="3">
        <v>0</v>
      </c>
      <c r="D2915" s="3">
        <v>0</v>
      </c>
    </row>
    <row r="2916" spans="1:4" x14ac:dyDescent="0.45">
      <c r="A2916" s="3">
        <v>29.166722240746914</v>
      </c>
      <c r="B2916" s="3">
        <v>23.863733536727871</v>
      </c>
      <c r="C2916" s="3">
        <v>0</v>
      </c>
      <c r="D2916" s="3">
        <v>0</v>
      </c>
    </row>
    <row r="2917" spans="1:4" x14ac:dyDescent="0.45">
      <c r="A2917" s="3">
        <v>29.176642214071357</v>
      </c>
      <c r="B2917" s="3">
        <v>23.861187139947145</v>
      </c>
      <c r="C2917" s="3">
        <v>0</v>
      </c>
      <c r="D2917" s="3">
        <v>0</v>
      </c>
    </row>
    <row r="2918" spans="1:4" x14ac:dyDescent="0.45">
      <c r="A2918" s="3">
        <v>29.186562187395797</v>
      </c>
      <c r="B2918" s="3">
        <v>23.858640813223243</v>
      </c>
      <c r="C2918" s="3">
        <v>0</v>
      </c>
      <c r="D2918" s="3">
        <v>0</v>
      </c>
    </row>
    <row r="2919" spans="1:4" x14ac:dyDescent="0.45">
      <c r="A2919" s="3">
        <v>29.19648216072024</v>
      </c>
      <c r="B2919" s="3">
        <v>23.856094555712104</v>
      </c>
      <c r="C2919" s="3">
        <v>0</v>
      </c>
      <c r="D2919" s="3">
        <v>0</v>
      </c>
    </row>
    <row r="2920" spans="1:4" x14ac:dyDescent="0.45">
      <c r="A2920" s="3">
        <v>29.20640213404468</v>
      </c>
      <c r="B2920" s="3">
        <v>23.853548366569676</v>
      </c>
      <c r="C2920" s="3">
        <v>0</v>
      </c>
      <c r="D2920" s="3">
        <v>0</v>
      </c>
    </row>
    <row r="2921" spans="1:4" x14ac:dyDescent="0.45">
      <c r="A2921" s="3">
        <v>29.216322107369123</v>
      </c>
      <c r="B2921" s="3">
        <v>23.851002244951896</v>
      </c>
      <c r="C2921" s="3">
        <v>0</v>
      </c>
      <c r="D2921" s="3">
        <v>0</v>
      </c>
    </row>
    <row r="2922" spans="1:4" x14ac:dyDescent="0.45">
      <c r="A2922" s="3">
        <v>29.226242080693563</v>
      </c>
      <c r="B2922" s="3">
        <v>23.848456190014705</v>
      </c>
      <c r="C2922" s="3">
        <v>0</v>
      </c>
      <c r="D2922" s="3">
        <v>0</v>
      </c>
    </row>
    <row r="2923" spans="1:4" x14ac:dyDescent="0.45">
      <c r="A2923" s="3">
        <v>29.236162054018006</v>
      </c>
      <c r="B2923" s="3">
        <v>23.845910200914048</v>
      </c>
      <c r="C2923" s="3">
        <v>0</v>
      </c>
      <c r="D2923" s="3">
        <v>0</v>
      </c>
    </row>
    <row r="2924" spans="1:4" x14ac:dyDescent="0.45">
      <c r="A2924" s="3">
        <v>29.246082027342446</v>
      </c>
      <c r="B2924" s="3">
        <v>23.843364276805865</v>
      </c>
      <c r="C2924" s="3">
        <v>0</v>
      </c>
      <c r="D2924" s="3">
        <v>0</v>
      </c>
    </row>
    <row r="2925" spans="1:4" x14ac:dyDescent="0.45">
      <c r="A2925" s="3">
        <v>29.256002000666889</v>
      </c>
      <c r="B2925" s="3">
        <v>23.840818416846098</v>
      </c>
      <c r="C2925" s="3">
        <v>0</v>
      </c>
      <c r="D2925" s="3">
        <v>0</v>
      </c>
    </row>
    <row r="2926" spans="1:4" x14ac:dyDescent="0.45">
      <c r="A2926" s="3">
        <v>29.265921973991329</v>
      </c>
      <c r="B2926" s="3">
        <v>23.83827262019069</v>
      </c>
      <c r="C2926" s="3">
        <v>0</v>
      </c>
      <c r="D2926" s="3">
        <v>0</v>
      </c>
    </row>
    <row r="2927" spans="1:4" x14ac:dyDescent="0.45">
      <c r="A2927" s="3">
        <v>29.275841947315772</v>
      </c>
      <c r="B2927" s="3">
        <v>23.835726885995584</v>
      </c>
      <c r="C2927" s="3">
        <v>0</v>
      </c>
      <c r="D2927" s="3">
        <v>0</v>
      </c>
    </row>
    <row r="2928" spans="1:4" x14ac:dyDescent="0.45">
      <c r="A2928" s="3">
        <v>29.285761920640212</v>
      </c>
      <c r="B2928" s="3">
        <v>23.833181213416719</v>
      </c>
      <c r="C2928" s="3">
        <v>0</v>
      </c>
      <c r="D2928" s="3">
        <v>0</v>
      </c>
    </row>
    <row r="2929" spans="1:4" x14ac:dyDescent="0.45">
      <c r="A2929" s="3">
        <v>29.295681893964655</v>
      </c>
      <c r="B2929" s="3">
        <v>23.830635601610037</v>
      </c>
      <c r="C2929" s="3">
        <v>0</v>
      </c>
      <c r="D2929" s="3">
        <v>0</v>
      </c>
    </row>
    <row r="2930" spans="1:4" x14ac:dyDescent="0.45">
      <c r="A2930" s="3">
        <v>29.305601867289095</v>
      </c>
      <c r="B2930" s="3">
        <v>23.828090049731486</v>
      </c>
      <c r="C2930" s="3">
        <v>0</v>
      </c>
      <c r="D2930" s="3">
        <v>0</v>
      </c>
    </row>
    <row r="2931" spans="1:4" x14ac:dyDescent="0.45">
      <c r="A2931" s="3">
        <v>29.315521840613538</v>
      </c>
      <c r="B2931" s="3">
        <v>23.825544556936997</v>
      </c>
      <c r="C2931" s="3">
        <v>0</v>
      </c>
      <c r="D2931" s="3">
        <v>0</v>
      </c>
    </row>
    <row r="2932" spans="1:4" x14ac:dyDescent="0.45">
      <c r="A2932" s="3">
        <v>29.325441813937978</v>
      </c>
      <c r="B2932" s="3">
        <v>23.822999122382519</v>
      </c>
      <c r="C2932" s="3">
        <v>0</v>
      </c>
      <c r="D2932" s="3">
        <v>0</v>
      </c>
    </row>
    <row r="2933" spans="1:4" x14ac:dyDescent="0.45">
      <c r="A2933" s="3">
        <v>29.335361787262421</v>
      </c>
      <c r="B2933" s="3">
        <v>23.820453745223997</v>
      </c>
      <c r="C2933" s="3">
        <v>0</v>
      </c>
      <c r="D2933" s="3">
        <v>0</v>
      </c>
    </row>
    <row r="2934" spans="1:4" x14ac:dyDescent="0.45">
      <c r="A2934" s="3">
        <v>29.345281760586861</v>
      </c>
      <c r="B2934" s="3">
        <v>23.817908424617364</v>
      </c>
      <c r="C2934" s="3">
        <v>0</v>
      </c>
      <c r="D2934" s="3">
        <v>0</v>
      </c>
    </row>
    <row r="2935" spans="1:4" x14ac:dyDescent="0.45">
      <c r="A2935" s="3">
        <v>29.355201733911304</v>
      </c>
      <c r="B2935" s="3">
        <v>23.815363159718569</v>
      </c>
      <c r="C2935" s="3">
        <v>0</v>
      </c>
      <c r="D2935" s="3">
        <v>0</v>
      </c>
    </row>
    <row r="2936" spans="1:4" x14ac:dyDescent="0.45">
      <c r="A2936" s="3">
        <v>29.365121707235744</v>
      </c>
      <c r="B2936" s="3">
        <v>23.812817949683549</v>
      </c>
      <c r="C2936" s="3">
        <v>0</v>
      </c>
      <c r="D2936" s="3">
        <v>0</v>
      </c>
    </row>
    <row r="2937" spans="1:4" x14ac:dyDescent="0.45">
      <c r="A2937" s="3">
        <v>29.375041680560187</v>
      </c>
      <c r="B2937" s="3">
        <v>23.810272793668251</v>
      </c>
      <c r="C2937" s="3">
        <v>0</v>
      </c>
      <c r="D2937" s="3">
        <v>0</v>
      </c>
    </row>
    <row r="2938" spans="1:4" x14ac:dyDescent="0.45">
      <c r="A2938" s="3">
        <v>29.384961653884627</v>
      </c>
      <c r="B2938" s="3">
        <v>23.80772769082861</v>
      </c>
      <c r="C2938" s="3">
        <v>0</v>
      </c>
      <c r="D2938" s="3">
        <v>0</v>
      </c>
    </row>
    <row r="2939" spans="1:4" x14ac:dyDescent="0.45">
      <c r="A2939" s="3">
        <v>29.39488162720907</v>
      </c>
      <c r="B2939" s="3">
        <v>23.805182640320574</v>
      </c>
      <c r="C2939" s="3">
        <v>0</v>
      </c>
      <c r="D2939" s="3">
        <v>0</v>
      </c>
    </row>
    <row r="2940" spans="1:4" x14ac:dyDescent="0.45">
      <c r="A2940" s="3">
        <v>29.40480160053351</v>
      </c>
      <c r="B2940" s="3">
        <v>23.802637641300084</v>
      </c>
      <c r="C2940" s="3">
        <v>0</v>
      </c>
      <c r="D2940" s="3">
        <v>0</v>
      </c>
    </row>
    <row r="2941" spans="1:4" x14ac:dyDescent="0.45">
      <c r="A2941" s="3">
        <v>29.414721573857953</v>
      </c>
      <c r="B2941" s="3">
        <v>23.80009269292308</v>
      </c>
      <c r="C2941" s="3">
        <v>0</v>
      </c>
      <c r="D2941" s="3">
        <v>0</v>
      </c>
    </row>
    <row r="2942" spans="1:4" x14ac:dyDescent="0.45">
      <c r="A2942" s="3">
        <v>29.424641547182393</v>
      </c>
      <c r="B2942" s="3">
        <v>23.797547794345508</v>
      </c>
      <c r="C2942" s="3">
        <v>0</v>
      </c>
      <c r="D2942" s="3">
        <v>0</v>
      </c>
    </row>
    <row r="2943" spans="1:4" x14ac:dyDescent="0.45">
      <c r="A2943" s="3">
        <v>29.434561520506836</v>
      </c>
      <c r="B2943" s="3">
        <v>23.795002944723301</v>
      </c>
      <c r="C2943" s="3">
        <v>0</v>
      </c>
      <c r="D2943" s="3">
        <v>0</v>
      </c>
    </row>
    <row r="2944" spans="1:4" x14ac:dyDescent="0.45">
      <c r="A2944" s="3">
        <v>29.444481493831276</v>
      </c>
      <c r="B2944" s="3">
        <v>23.792458143212411</v>
      </c>
      <c r="C2944" s="3">
        <v>0</v>
      </c>
      <c r="D2944" s="3">
        <v>0</v>
      </c>
    </row>
    <row r="2945" spans="1:4" x14ac:dyDescent="0.45">
      <c r="A2945" s="3">
        <v>29.454401467155719</v>
      </c>
      <c r="B2945" s="3">
        <v>23.789913388968774</v>
      </c>
      <c r="C2945" s="3">
        <v>0</v>
      </c>
      <c r="D2945" s="3">
        <v>0</v>
      </c>
    </row>
    <row r="2946" spans="1:4" x14ac:dyDescent="0.45">
      <c r="A2946" s="3">
        <v>29.464321440480159</v>
      </c>
      <c r="B2946" s="3">
        <v>23.787368681148333</v>
      </c>
      <c r="C2946" s="3">
        <v>0</v>
      </c>
      <c r="D2946" s="3">
        <v>0</v>
      </c>
    </row>
    <row r="2947" spans="1:4" x14ac:dyDescent="0.45">
      <c r="A2947" s="3">
        <v>29.474241413804602</v>
      </c>
      <c r="B2947" s="3">
        <v>23.784824018907027</v>
      </c>
      <c r="C2947" s="3">
        <v>0</v>
      </c>
      <c r="D2947" s="3">
        <v>0</v>
      </c>
    </row>
    <row r="2948" spans="1:4" x14ac:dyDescent="0.45">
      <c r="A2948" s="3">
        <v>29.484161387129042</v>
      </c>
      <c r="B2948" s="3">
        <v>23.782279401400803</v>
      </c>
      <c r="C2948" s="3">
        <v>0</v>
      </c>
      <c r="D2948" s="3">
        <v>0</v>
      </c>
    </row>
    <row r="2949" spans="1:4" x14ac:dyDescent="0.45">
      <c r="A2949" s="3">
        <v>29.494081360453485</v>
      </c>
      <c r="B2949" s="3">
        <v>23.779734827785603</v>
      </c>
      <c r="C2949" s="3">
        <v>0</v>
      </c>
      <c r="D2949" s="3">
        <v>0</v>
      </c>
    </row>
    <row r="2950" spans="1:4" x14ac:dyDescent="0.45">
      <c r="A2950" s="3">
        <v>29.504001333777925</v>
      </c>
      <c r="B2950" s="3">
        <v>23.777190297217366</v>
      </c>
      <c r="C2950" s="3">
        <v>0</v>
      </c>
      <c r="D2950" s="3">
        <v>0</v>
      </c>
    </row>
    <row r="2951" spans="1:4" x14ac:dyDescent="0.45">
      <c r="A2951" s="3">
        <v>29.513921307102368</v>
      </c>
      <c r="B2951" s="3">
        <v>23.774645808852032</v>
      </c>
      <c r="C2951" s="3">
        <v>0</v>
      </c>
      <c r="D2951" s="3">
        <v>0</v>
      </c>
    </row>
    <row r="2952" spans="1:4" x14ac:dyDescent="0.45">
      <c r="A2952" s="3">
        <v>29.523841280426808</v>
      </c>
      <c r="B2952" s="3">
        <v>23.77210136184555</v>
      </c>
      <c r="C2952" s="3">
        <v>0</v>
      </c>
      <c r="D2952" s="3">
        <v>0</v>
      </c>
    </row>
    <row r="2953" spans="1:4" x14ac:dyDescent="0.45">
      <c r="A2953" s="3">
        <v>29.533761253751251</v>
      </c>
      <c r="B2953" s="3">
        <v>23.769556955353853</v>
      </c>
      <c r="C2953" s="3">
        <v>0</v>
      </c>
      <c r="D2953" s="3">
        <v>0</v>
      </c>
    </row>
    <row r="2954" spans="1:4" x14ac:dyDescent="0.45">
      <c r="A2954" s="3">
        <v>29.543681227075691</v>
      </c>
      <c r="B2954" s="3">
        <v>23.767012588532893</v>
      </c>
      <c r="C2954" s="3">
        <v>0</v>
      </c>
      <c r="D2954" s="3">
        <v>0</v>
      </c>
    </row>
    <row r="2955" spans="1:4" x14ac:dyDescent="0.45">
      <c r="A2955" s="3">
        <v>29.553601200400134</v>
      </c>
      <c r="B2955" s="3">
        <v>23.7644682605386</v>
      </c>
      <c r="C2955" s="3">
        <v>0</v>
      </c>
      <c r="D2955" s="3">
        <v>0</v>
      </c>
    </row>
    <row r="2956" spans="1:4" x14ac:dyDescent="0.45">
      <c r="A2956" s="3">
        <v>29.563521173724574</v>
      </c>
      <c r="B2956" s="3">
        <v>23.761923970526926</v>
      </c>
      <c r="C2956" s="3">
        <v>0</v>
      </c>
      <c r="D2956" s="3">
        <v>0</v>
      </c>
    </row>
    <row r="2957" spans="1:4" x14ac:dyDescent="0.45">
      <c r="A2957" s="3">
        <v>29.573441147049017</v>
      </c>
      <c r="B2957" s="3">
        <v>23.759379717653808</v>
      </c>
      <c r="C2957" s="3">
        <v>0</v>
      </c>
      <c r="D2957" s="3">
        <v>0</v>
      </c>
    </row>
    <row r="2958" spans="1:4" x14ac:dyDescent="0.45">
      <c r="A2958" s="3">
        <v>29.583361120373457</v>
      </c>
      <c r="B2958" s="3">
        <v>23.756835501075187</v>
      </c>
      <c r="C2958" s="3">
        <v>0</v>
      </c>
      <c r="D2958" s="3">
        <v>0</v>
      </c>
    </row>
    <row r="2959" spans="1:4" x14ac:dyDescent="0.45">
      <c r="A2959" s="3">
        <v>29.5932810936979</v>
      </c>
      <c r="B2959" s="3">
        <v>23.754291319947008</v>
      </c>
      <c r="C2959" s="3">
        <v>0</v>
      </c>
      <c r="D2959" s="3">
        <v>0</v>
      </c>
    </row>
    <row r="2960" spans="1:4" x14ac:dyDescent="0.45">
      <c r="A2960" s="3">
        <v>29.60320106702234</v>
      </c>
      <c r="B2960" s="3">
        <v>23.751747173425212</v>
      </c>
      <c r="C2960" s="3">
        <v>0</v>
      </c>
      <c r="D2960" s="3">
        <v>0</v>
      </c>
    </row>
    <row r="2961" spans="1:4" x14ac:dyDescent="0.45">
      <c r="A2961" s="3">
        <v>29.613121040346783</v>
      </c>
      <c r="B2961" s="3">
        <v>23.749203060665742</v>
      </c>
      <c r="C2961" s="3">
        <v>0</v>
      </c>
      <c r="D2961" s="3">
        <v>0</v>
      </c>
    </row>
    <row r="2962" spans="1:4" x14ac:dyDescent="0.45">
      <c r="A2962" s="3">
        <v>29.623041013671223</v>
      </c>
      <c r="B2962" s="3">
        <v>23.746658980824535</v>
      </c>
      <c r="C2962" s="3">
        <v>0</v>
      </c>
      <c r="D2962" s="3">
        <v>0</v>
      </c>
    </row>
    <row r="2963" spans="1:4" x14ac:dyDescent="0.45">
      <c r="A2963" s="3">
        <v>29.632960986995666</v>
      </c>
      <c r="B2963" s="3">
        <v>23.744114933057539</v>
      </c>
      <c r="C2963" s="3">
        <v>0</v>
      </c>
      <c r="D2963" s="3">
        <v>0</v>
      </c>
    </row>
    <row r="2964" spans="1:4" x14ac:dyDescent="0.45">
      <c r="A2964" s="3">
        <v>29.642880960320106</v>
      </c>
      <c r="B2964" s="3">
        <v>23.741570916520693</v>
      </c>
      <c r="C2964" s="3">
        <v>0</v>
      </c>
      <c r="D2964" s="3">
        <v>0</v>
      </c>
    </row>
    <row r="2965" spans="1:4" x14ac:dyDescent="0.45">
      <c r="A2965" s="3">
        <v>29.652800933644549</v>
      </c>
      <c r="B2965" s="3">
        <v>23.739026930369938</v>
      </c>
      <c r="C2965" s="3">
        <v>0</v>
      </c>
      <c r="D2965" s="3">
        <v>0</v>
      </c>
    </row>
    <row r="2966" spans="1:4" x14ac:dyDescent="0.45">
      <c r="A2966" s="3">
        <v>29.662720906968989</v>
      </c>
      <c r="B2966" s="3">
        <v>23.736482973761216</v>
      </c>
      <c r="C2966" s="3">
        <v>0</v>
      </c>
      <c r="D2966" s="3">
        <v>0</v>
      </c>
    </row>
    <row r="2967" spans="1:4" x14ac:dyDescent="0.45">
      <c r="A2967" s="3">
        <v>29.672640880293432</v>
      </c>
      <c r="B2967" s="3">
        <v>23.733939045850473</v>
      </c>
      <c r="C2967" s="3">
        <v>0</v>
      </c>
      <c r="D2967" s="3">
        <v>0</v>
      </c>
    </row>
    <row r="2968" spans="1:4" x14ac:dyDescent="0.45">
      <c r="A2968" s="3">
        <v>29.682560853617872</v>
      </c>
      <c r="B2968" s="3">
        <v>23.731395145793645</v>
      </c>
      <c r="C2968" s="3">
        <v>0</v>
      </c>
      <c r="D2968" s="3">
        <v>0</v>
      </c>
    </row>
    <row r="2969" spans="1:4" x14ac:dyDescent="0.45">
      <c r="A2969" s="3">
        <v>29.692480826942315</v>
      </c>
      <c r="B2969" s="3">
        <v>23.728851272746677</v>
      </c>
      <c r="C2969" s="3">
        <v>0</v>
      </c>
      <c r="D2969" s="3">
        <v>0</v>
      </c>
    </row>
    <row r="2970" spans="1:4" x14ac:dyDescent="0.45">
      <c r="A2970" s="3">
        <v>29.702400800266755</v>
      </c>
      <c r="B2970" s="3">
        <v>23.726307425865514</v>
      </c>
      <c r="C2970" s="3">
        <v>0</v>
      </c>
      <c r="D2970" s="3">
        <v>0</v>
      </c>
    </row>
    <row r="2971" spans="1:4" x14ac:dyDescent="0.45">
      <c r="A2971" s="3">
        <v>29.712320773591198</v>
      </c>
      <c r="B2971" s="3">
        <v>23.72376360430609</v>
      </c>
      <c r="C2971" s="3">
        <v>0</v>
      </c>
      <c r="D2971" s="3">
        <v>0</v>
      </c>
    </row>
    <row r="2972" spans="1:4" x14ac:dyDescent="0.45">
      <c r="A2972" s="3">
        <v>29.722240746915638</v>
      </c>
      <c r="B2972" s="3">
        <v>23.721219807224355</v>
      </c>
      <c r="C2972" s="3">
        <v>0</v>
      </c>
      <c r="D2972" s="3">
        <v>0</v>
      </c>
    </row>
    <row r="2973" spans="1:4" x14ac:dyDescent="0.45">
      <c r="A2973" s="3">
        <v>29.732160720240081</v>
      </c>
      <c r="B2973" s="3">
        <v>23.718676033776244</v>
      </c>
      <c r="C2973" s="3">
        <v>0</v>
      </c>
      <c r="D2973" s="3">
        <v>0</v>
      </c>
    </row>
    <row r="2974" spans="1:4" x14ac:dyDescent="0.45">
      <c r="A2974" s="3">
        <v>29.742080693564521</v>
      </c>
      <c r="B2974" s="3">
        <v>23.716132283117702</v>
      </c>
      <c r="C2974" s="3">
        <v>0</v>
      </c>
      <c r="D2974" s="3">
        <v>0</v>
      </c>
    </row>
    <row r="2975" spans="1:4" x14ac:dyDescent="0.45">
      <c r="A2975" s="3">
        <v>29.752000666888964</v>
      </c>
      <c r="B2975" s="3">
        <v>23.713588554404673</v>
      </c>
      <c r="C2975" s="3">
        <v>0</v>
      </c>
      <c r="D2975" s="3">
        <v>0</v>
      </c>
    </row>
    <row r="2976" spans="1:4" x14ac:dyDescent="0.45">
      <c r="A2976" s="3">
        <v>29.761920640213404</v>
      </c>
      <c r="B2976" s="3">
        <v>23.711044846793094</v>
      </c>
      <c r="C2976" s="3">
        <v>0</v>
      </c>
      <c r="D2976" s="3">
        <v>0</v>
      </c>
    </row>
    <row r="2977" spans="1:4" x14ac:dyDescent="0.45">
      <c r="A2977" s="3">
        <v>29.771840613537847</v>
      </c>
      <c r="B2977" s="3">
        <v>23.708501159438914</v>
      </c>
      <c r="C2977" s="3">
        <v>0</v>
      </c>
      <c r="D2977" s="3">
        <v>0</v>
      </c>
    </row>
    <row r="2978" spans="1:4" x14ac:dyDescent="0.45">
      <c r="A2978" s="3">
        <v>29.781760586862287</v>
      </c>
      <c r="B2978" s="3">
        <v>23.705957491498069</v>
      </c>
      <c r="C2978" s="3">
        <v>0</v>
      </c>
      <c r="D2978" s="3">
        <v>0</v>
      </c>
    </row>
    <row r="2979" spans="1:4" x14ac:dyDescent="0.45">
      <c r="A2979" s="3">
        <v>29.79168056018673</v>
      </c>
      <c r="B2979" s="3">
        <v>23.703413842126498</v>
      </c>
      <c r="C2979" s="3">
        <v>0</v>
      </c>
      <c r="D2979" s="3">
        <v>0</v>
      </c>
    </row>
    <row r="2980" spans="1:4" x14ac:dyDescent="0.45">
      <c r="A2980" s="3">
        <v>29.80160053351117</v>
      </c>
      <c r="B2980" s="3">
        <v>23.700870210480154</v>
      </c>
      <c r="C2980" s="3">
        <v>0</v>
      </c>
      <c r="D2980" s="3">
        <v>0</v>
      </c>
    </row>
    <row r="2981" spans="1:4" x14ac:dyDescent="0.45">
      <c r="A2981" s="3">
        <v>29.811520506835613</v>
      </c>
      <c r="B2981" s="3">
        <v>23.698326595714967</v>
      </c>
      <c r="C2981" s="3">
        <v>0</v>
      </c>
      <c r="D2981" s="3">
        <v>0</v>
      </c>
    </row>
    <row r="2982" spans="1:4" x14ac:dyDescent="0.45">
      <c r="A2982" s="3">
        <v>29.821440480160053</v>
      </c>
      <c r="B2982" s="3">
        <v>23.695782996986889</v>
      </c>
      <c r="C2982" s="3">
        <v>0</v>
      </c>
      <c r="D2982" s="3">
        <v>0</v>
      </c>
    </row>
    <row r="2983" spans="1:4" x14ac:dyDescent="0.45">
      <c r="A2983" s="3">
        <v>29.831360453484496</v>
      </c>
      <c r="B2983" s="3">
        <v>23.693239413451852</v>
      </c>
      <c r="C2983" s="3">
        <v>0</v>
      </c>
      <c r="D2983" s="3">
        <v>0</v>
      </c>
    </row>
    <row r="2984" spans="1:4" x14ac:dyDescent="0.45">
      <c r="A2984" s="3">
        <v>29.841280426808936</v>
      </c>
      <c r="B2984" s="3">
        <v>23.690695844265807</v>
      </c>
      <c r="C2984" s="3">
        <v>0</v>
      </c>
      <c r="D2984" s="3">
        <v>0</v>
      </c>
    </row>
    <row r="2985" spans="1:4" x14ac:dyDescent="0.45">
      <c r="A2985" s="3">
        <v>29.851200400133379</v>
      </c>
      <c r="B2985" s="3">
        <v>23.688152288584689</v>
      </c>
      <c r="C2985" s="3">
        <v>0</v>
      </c>
      <c r="D2985" s="3">
        <v>0</v>
      </c>
    </row>
    <row r="2986" spans="1:4" x14ac:dyDescent="0.45">
      <c r="A2986" s="3">
        <v>29.861120373457819</v>
      </c>
      <c r="B2986" s="3">
        <v>23.685608745564444</v>
      </c>
      <c r="C2986" s="3">
        <v>0</v>
      </c>
      <c r="D2986" s="3">
        <v>0</v>
      </c>
    </row>
    <row r="2987" spans="1:4" x14ac:dyDescent="0.45">
      <c r="A2987" s="3">
        <v>29.871040346782262</v>
      </c>
      <c r="B2987" s="3">
        <v>23.683065214361012</v>
      </c>
      <c r="C2987" s="3">
        <v>0</v>
      </c>
      <c r="D2987" s="3">
        <v>0</v>
      </c>
    </row>
    <row r="2988" spans="1:4" x14ac:dyDescent="0.45">
      <c r="A2988" s="3">
        <v>29.880960320106702</v>
      </c>
      <c r="B2988" s="3">
        <v>23.680521694130338</v>
      </c>
      <c r="C2988" s="3">
        <v>0</v>
      </c>
      <c r="D2988" s="3">
        <v>0</v>
      </c>
    </row>
    <row r="2989" spans="1:4" x14ac:dyDescent="0.45">
      <c r="A2989" s="3">
        <v>29.890880293431145</v>
      </c>
      <c r="B2989" s="3">
        <v>23.677978184028358</v>
      </c>
      <c r="C2989" s="3">
        <v>0</v>
      </c>
      <c r="D2989" s="3">
        <v>0</v>
      </c>
    </row>
    <row r="2990" spans="1:4" x14ac:dyDescent="0.45">
      <c r="A2990" s="3">
        <v>29.900800266755585</v>
      </c>
      <c r="B2990" s="3">
        <v>23.675434683211019</v>
      </c>
      <c r="C2990" s="3">
        <v>0</v>
      </c>
      <c r="D2990" s="3">
        <v>0</v>
      </c>
    </row>
    <row r="2991" spans="1:4" x14ac:dyDescent="0.45">
      <c r="A2991" s="3">
        <v>29.910720240080028</v>
      </c>
      <c r="B2991" s="3">
        <v>23.67289119083426</v>
      </c>
      <c r="C2991" s="3">
        <v>0</v>
      </c>
      <c r="D2991" s="3">
        <v>0</v>
      </c>
    </row>
    <row r="2992" spans="1:4" x14ac:dyDescent="0.45">
      <c r="A2992" s="3">
        <v>29.920640213404468</v>
      </c>
      <c r="B2992" s="3">
        <v>23.670347706054027</v>
      </c>
      <c r="C2992" s="3">
        <v>0</v>
      </c>
      <c r="D2992" s="3">
        <v>0</v>
      </c>
    </row>
    <row r="2993" spans="1:4" x14ac:dyDescent="0.45">
      <c r="A2993" s="3">
        <v>29.930560186728911</v>
      </c>
      <c r="B2993" s="3">
        <v>23.667804228026256</v>
      </c>
      <c r="C2993" s="3">
        <v>0</v>
      </c>
      <c r="D2993" s="3">
        <v>0</v>
      </c>
    </row>
    <row r="2994" spans="1:4" x14ac:dyDescent="0.45">
      <c r="A2994" s="3">
        <v>29.940480160053351</v>
      </c>
      <c r="B2994" s="3">
        <v>23.665260755906893</v>
      </c>
      <c r="C2994" s="3">
        <v>0</v>
      </c>
      <c r="D2994" s="3">
        <v>0</v>
      </c>
    </row>
    <row r="2995" spans="1:4" x14ac:dyDescent="0.45">
      <c r="A2995" s="3">
        <v>29.950400133377794</v>
      </c>
      <c r="B2995" s="3">
        <v>23.662717288851876</v>
      </c>
      <c r="C2995" s="3">
        <v>0</v>
      </c>
      <c r="D2995" s="3">
        <v>0</v>
      </c>
    </row>
    <row r="2996" spans="1:4" x14ac:dyDescent="0.45">
      <c r="A2996" s="3">
        <v>29.960320106702234</v>
      </c>
      <c r="B2996" s="3">
        <v>23.660173826017154</v>
      </c>
      <c r="C2996" s="3">
        <v>0</v>
      </c>
      <c r="D2996" s="3">
        <v>0</v>
      </c>
    </row>
    <row r="2997" spans="1:4" x14ac:dyDescent="0.45">
      <c r="A2997" s="3">
        <v>29.970240080026677</v>
      </c>
      <c r="B2997" s="3">
        <v>23.65763036655866</v>
      </c>
      <c r="C2997" s="3">
        <v>0</v>
      </c>
      <c r="D2997" s="3">
        <v>0</v>
      </c>
    </row>
    <row r="2998" spans="1:4" x14ac:dyDescent="0.45">
      <c r="A2998" s="3">
        <v>29.980160053351117</v>
      </c>
      <c r="B2998" s="3">
        <v>23.655086909632342</v>
      </c>
      <c r="C2998" s="3">
        <v>0</v>
      </c>
      <c r="D2998" s="3">
        <v>0</v>
      </c>
    </row>
    <row r="2999" spans="1:4" x14ac:dyDescent="0.45">
      <c r="A2999" s="3">
        <v>29.99008002667556</v>
      </c>
      <c r="B2999" s="3">
        <v>23.652543454394142</v>
      </c>
      <c r="C2999" s="3">
        <v>0</v>
      </c>
      <c r="D2999" s="3">
        <v>0</v>
      </c>
    </row>
    <row r="3000" spans="1:4" x14ac:dyDescent="0.45">
      <c r="A3000" s="3">
        <v>30</v>
      </c>
      <c r="B3000" s="3">
        <v>23.65</v>
      </c>
      <c r="C3000" s="3">
        <v>0</v>
      </c>
      <c r="D3000" s="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3000"/>
  <sheetViews>
    <sheetView workbookViewId="0"/>
  </sheetViews>
  <sheetFormatPr defaultRowHeight="14.25" x14ac:dyDescent="0.45"/>
  <sheetData>
    <row r="1" spans="1:4" x14ac:dyDescent="0.45">
      <c r="A1" s="3">
        <v>0.25</v>
      </c>
      <c r="B1" s="3">
        <v>0.68530000000000002</v>
      </c>
      <c r="C1" s="3">
        <v>0.25</v>
      </c>
      <c r="D1" s="3">
        <v>0.68530000000000002</v>
      </c>
    </row>
    <row r="2" spans="1:4" x14ac:dyDescent="0.45">
      <c r="A2" s="3">
        <v>0.2599199733244415</v>
      </c>
      <c r="B2" s="3">
        <v>0.68537849109789206</v>
      </c>
      <c r="C2" s="3">
        <v>1</v>
      </c>
      <c r="D2" s="3">
        <v>0.68530000000000002</v>
      </c>
    </row>
    <row r="3" spans="1:4" x14ac:dyDescent="0.45">
      <c r="A3" s="3">
        <v>0.26983994664888294</v>
      </c>
      <c r="B3" s="3">
        <v>0.68545689979219659</v>
      </c>
      <c r="C3" s="3">
        <v>2</v>
      </c>
      <c r="D3" s="3">
        <v>0.63629999999999998</v>
      </c>
    </row>
    <row r="4" spans="1:4" x14ac:dyDescent="0.45">
      <c r="A4" s="3">
        <v>0.27975991997332444</v>
      </c>
      <c r="B4" s="3">
        <v>0.685535143679326</v>
      </c>
      <c r="C4" s="3">
        <v>3</v>
      </c>
      <c r="D4" s="3">
        <v>0.54059999999999997</v>
      </c>
    </row>
    <row r="5" spans="1:4" x14ac:dyDescent="0.45">
      <c r="A5" s="3">
        <v>0.28967989329776594</v>
      </c>
      <c r="B5" s="3">
        <v>0.68561314035569276</v>
      </c>
      <c r="C5" s="3">
        <v>4</v>
      </c>
      <c r="D5" s="3">
        <v>0.48430000000000001</v>
      </c>
    </row>
    <row r="6" spans="1:4" x14ac:dyDescent="0.45">
      <c r="A6" s="3">
        <v>0.29959986662220739</v>
      </c>
      <c r="B6" s="3">
        <v>0.68569080741770916</v>
      </c>
      <c r="C6" s="3">
        <v>5</v>
      </c>
      <c r="D6" s="3">
        <v>0.44869999999999999</v>
      </c>
    </row>
    <row r="7" spans="1:4" x14ac:dyDescent="0.45">
      <c r="A7" s="3">
        <v>0.30951983994664889</v>
      </c>
      <c r="B7" s="3">
        <v>0.68576806246178779</v>
      </c>
      <c r="C7" s="3">
        <v>6</v>
      </c>
      <c r="D7" s="3">
        <v>0.42030000000000001</v>
      </c>
    </row>
    <row r="8" spans="1:4" x14ac:dyDescent="0.45">
      <c r="A8" s="3">
        <v>0.31943981327109039</v>
      </c>
      <c r="B8" s="3">
        <v>0.68584482308434103</v>
      </c>
      <c r="C8" s="3">
        <v>7</v>
      </c>
      <c r="D8" s="3">
        <v>0.4335</v>
      </c>
    </row>
    <row r="9" spans="1:4" x14ac:dyDescent="0.45">
      <c r="A9" s="3">
        <v>0.32935978659553183</v>
      </c>
      <c r="B9" s="3">
        <v>0.68592100688178126</v>
      </c>
      <c r="C9" s="3">
        <v>8</v>
      </c>
      <c r="D9" s="3">
        <v>0.38030000000000003</v>
      </c>
    </row>
    <row r="10" spans="1:4" x14ac:dyDescent="0.45">
      <c r="A10" s="3">
        <v>0.33927975991997333</v>
      </c>
      <c r="B10" s="3">
        <v>0.68599653145052097</v>
      </c>
      <c r="C10" s="3">
        <v>9</v>
      </c>
      <c r="D10" s="3">
        <v>0.3654</v>
      </c>
    </row>
    <row r="11" spans="1:4" x14ac:dyDescent="0.45">
      <c r="A11" s="3">
        <v>0.34919973324441478</v>
      </c>
      <c r="B11" s="3">
        <v>0.68607131438697255</v>
      </c>
      <c r="C11" s="3">
        <v>10</v>
      </c>
      <c r="D11" s="3">
        <v>0.38450000000000001</v>
      </c>
    </row>
    <row r="12" spans="1:4" x14ac:dyDescent="0.45">
      <c r="A12" s="3">
        <v>0.35911970656885628</v>
      </c>
      <c r="B12" s="3">
        <v>0.6861452732875486</v>
      </c>
      <c r="C12" s="3">
        <v>12</v>
      </c>
      <c r="D12" s="3">
        <v>0.33130000000000004</v>
      </c>
    </row>
    <row r="13" spans="1:4" x14ac:dyDescent="0.45">
      <c r="A13" s="3">
        <v>0.36903967989329778</v>
      </c>
      <c r="B13" s="3">
        <v>0.68621832574866137</v>
      </c>
      <c r="C13" s="3">
        <v>15</v>
      </c>
      <c r="D13" s="3">
        <v>0.29969999999999997</v>
      </c>
    </row>
    <row r="14" spans="1:4" x14ac:dyDescent="0.45">
      <c r="A14" s="3">
        <v>0.37895965321773922</v>
      </c>
      <c r="B14" s="3">
        <v>0.68629038936672337</v>
      </c>
      <c r="C14" s="3">
        <v>20</v>
      </c>
      <c r="D14" s="3">
        <v>0.26910000000000001</v>
      </c>
    </row>
    <row r="15" spans="1:4" x14ac:dyDescent="0.45">
      <c r="A15" s="3">
        <v>0.38887962654218072</v>
      </c>
      <c r="B15" s="3">
        <v>0.68636138173814698</v>
      </c>
      <c r="C15" s="3">
        <v>25</v>
      </c>
      <c r="D15" s="3">
        <v>0.2495</v>
      </c>
    </row>
    <row r="16" spans="1:4" x14ac:dyDescent="0.45">
      <c r="A16" s="3">
        <v>0.39879959986662222</v>
      </c>
      <c r="B16" s="3">
        <v>0.68643122045934468</v>
      </c>
      <c r="C16" s="3">
        <v>30</v>
      </c>
      <c r="D16" s="3">
        <v>0.23649999999999999</v>
      </c>
    </row>
    <row r="17" spans="1:4" x14ac:dyDescent="0.45">
      <c r="A17" s="3">
        <v>0.40871957319106367</v>
      </c>
      <c r="B17" s="3">
        <v>0.68649982312672897</v>
      </c>
      <c r="C17" s="3">
        <v>0</v>
      </c>
      <c r="D17" s="3">
        <v>0</v>
      </c>
    </row>
    <row r="18" spans="1:4" x14ac:dyDescent="0.45">
      <c r="A18" s="3">
        <v>0.41863954651550517</v>
      </c>
      <c r="B18" s="3">
        <v>0.68656710733671211</v>
      </c>
      <c r="C18" s="3">
        <v>0</v>
      </c>
      <c r="D18" s="3">
        <v>0</v>
      </c>
    </row>
    <row r="19" spans="1:4" x14ac:dyDescent="0.45">
      <c r="A19" s="3">
        <v>0.42855951983994667</v>
      </c>
      <c r="B19" s="3">
        <v>0.68663299068570671</v>
      </c>
      <c r="C19" s="3">
        <v>0</v>
      </c>
      <c r="D19" s="3">
        <v>0</v>
      </c>
    </row>
    <row r="20" spans="1:4" x14ac:dyDescent="0.45">
      <c r="A20" s="3">
        <v>0.43847949316438811</v>
      </c>
      <c r="B20" s="3">
        <v>0.68669739077012515</v>
      </c>
      <c r="C20" s="3">
        <v>0</v>
      </c>
      <c r="D20" s="3">
        <v>0</v>
      </c>
    </row>
    <row r="21" spans="1:4" x14ac:dyDescent="0.45">
      <c r="A21" s="3">
        <v>0.44839946648882961</v>
      </c>
      <c r="B21" s="3">
        <v>0.6867602251863798</v>
      </c>
      <c r="C21" s="3">
        <v>0</v>
      </c>
      <c r="D21" s="3">
        <v>0</v>
      </c>
    </row>
    <row r="22" spans="1:4" x14ac:dyDescent="0.45">
      <c r="A22" s="3">
        <v>0.45831943981327111</v>
      </c>
      <c r="B22" s="3">
        <v>0.68682141153088316</v>
      </c>
      <c r="C22" s="3">
        <v>0</v>
      </c>
      <c r="D22" s="3">
        <v>0</v>
      </c>
    </row>
    <row r="23" spans="1:4" x14ac:dyDescent="0.45">
      <c r="A23" s="3">
        <v>0.46823941313771256</v>
      </c>
      <c r="B23" s="3">
        <v>0.68688086740004761</v>
      </c>
      <c r="C23" s="3">
        <v>0</v>
      </c>
      <c r="D23" s="3">
        <v>0</v>
      </c>
    </row>
    <row r="24" spans="1:4" x14ac:dyDescent="0.45">
      <c r="A24" s="3">
        <v>0.47815938646215406</v>
      </c>
      <c r="B24" s="3">
        <v>0.68693851039028564</v>
      </c>
      <c r="C24" s="3">
        <v>0</v>
      </c>
      <c r="D24" s="3">
        <v>0</v>
      </c>
    </row>
    <row r="25" spans="1:4" x14ac:dyDescent="0.45">
      <c r="A25" s="3">
        <v>0.48807935978659556</v>
      </c>
      <c r="B25" s="3">
        <v>0.68699425809800962</v>
      </c>
      <c r="C25" s="3">
        <v>0</v>
      </c>
      <c r="D25" s="3">
        <v>0</v>
      </c>
    </row>
    <row r="26" spans="1:4" x14ac:dyDescent="0.45">
      <c r="A26" s="3">
        <v>0.497999333111037</v>
      </c>
      <c r="B26" s="3">
        <v>0.68704802811963217</v>
      </c>
      <c r="C26" s="3">
        <v>0</v>
      </c>
      <c r="D26" s="3">
        <v>0</v>
      </c>
    </row>
    <row r="27" spans="1:4" x14ac:dyDescent="0.45">
      <c r="A27" s="3">
        <v>0.50791930643547845</v>
      </c>
      <c r="B27" s="3">
        <v>0.68709973805156543</v>
      </c>
      <c r="C27" s="3">
        <v>0</v>
      </c>
      <c r="D27" s="3">
        <v>0</v>
      </c>
    </row>
    <row r="28" spans="1:4" x14ac:dyDescent="0.45">
      <c r="A28" s="3">
        <v>0.51783927975991995</v>
      </c>
      <c r="B28" s="3">
        <v>0.68714930549022213</v>
      </c>
      <c r="C28" s="3">
        <v>0</v>
      </c>
      <c r="D28" s="3">
        <v>0</v>
      </c>
    </row>
    <row r="29" spans="1:4" x14ac:dyDescent="0.45">
      <c r="A29" s="3">
        <v>0.52775925308436145</v>
      </c>
      <c r="B29" s="3">
        <v>0.68719664803201441</v>
      </c>
      <c r="C29" s="3">
        <v>0</v>
      </c>
      <c r="D29" s="3">
        <v>0</v>
      </c>
    </row>
    <row r="30" spans="1:4" x14ac:dyDescent="0.45">
      <c r="A30" s="3">
        <v>0.53767922640880295</v>
      </c>
      <c r="B30" s="3">
        <v>0.687241683273355</v>
      </c>
      <c r="C30" s="3">
        <v>0</v>
      </c>
      <c r="D30" s="3">
        <v>0</v>
      </c>
    </row>
    <row r="31" spans="1:4" x14ac:dyDescent="0.45">
      <c r="A31" s="3">
        <v>0.54759919973324445</v>
      </c>
      <c r="B31" s="3">
        <v>0.68728432881065604</v>
      </c>
      <c r="C31" s="3">
        <v>0</v>
      </c>
      <c r="D31" s="3">
        <v>0</v>
      </c>
    </row>
    <row r="32" spans="1:4" x14ac:dyDescent="0.45">
      <c r="A32" s="3">
        <v>0.55751917305768595</v>
      </c>
      <c r="B32" s="3">
        <v>0.68732450224033026</v>
      </c>
      <c r="C32" s="3">
        <v>0</v>
      </c>
      <c r="D32" s="3">
        <v>0</v>
      </c>
    </row>
    <row r="33" spans="1:4" x14ac:dyDescent="0.45">
      <c r="A33" s="3">
        <v>0.56743914638212734</v>
      </c>
      <c r="B33" s="3">
        <v>0.68736212115878992</v>
      </c>
      <c r="C33" s="3">
        <v>0</v>
      </c>
      <c r="D33" s="3">
        <v>0</v>
      </c>
    </row>
    <row r="34" spans="1:4" x14ac:dyDescent="0.45">
      <c r="A34" s="3">
        <v>0.57735911970656884</v>
      </c>
      <c r="B34" s="3">
        <v>0.6873971031624474</v>
      </c>
      <c r="C34" s="3">
        <v>0</v>
      </c>
      <c r="D34" s="3">
        <v>0</v>
      </c>
    </row>
    <row r="35" spans="1:4" x14ac:dyDescent="0.45">
      <c r="A35" s="3">
        <v>0.58727909303101034</v>
      </c>
      <c r="B35" s="3">
        <v>0.6874293658477153</v>
      </c>
      <c r="C35" s="3">
        <v>0</v>
      </c>
      <c r="D35" s="3">
        <v>0</v>
      </c>
    </row>
    <row r="36" spans="1:4" x14ac:dyDescent="0.45">
      <c r="A36" s="3">
        <v>0.59719906635545184</v>
      </c>
      <c r="B36" s="3">
        <v>0.68745882681100601</v>
      </c>
      <c r="C36" s="3">
        <v>0</v>
      </c>
      <c r="D36" s="3">
        <v>0</v>
      </c>
    </row>
    <row r="37" spans="1:4" x14ac:dyDescent="0.45">
      <c r="A37" s="3">
        <v>0.60711903967989334</v>
      </c>
      <c r="B37" s="3">
        <v>0.6874854036487319</v>
      </c>
      <c r="C37" s="3">
        <v>0</v>
      </c>
      <c r="D37" s="3">
        <v>0</v>
      </c>
    </row>
    <row r="38" spans="1:4" x14ac:dyDescent="0.45">
      <c r="A38" s="3">
        <v>0.61703901300433472</v>
      </c>
      <c r="B38" s="3">
        <v>0.68750901395730535</v>
      </c>
      <c r="C38" s="3">
        <v>0</v>
      </c>
      <c r="D38" s="3">
        <v>0</v>
      </c>
    </row>
    <row r="39" spans="1:4" x14ac:dyDescent="0.45">
      <c r="A39" s="3">
        <v>0.62695898632877622</v>
      </c>
      <c r="B39" s="3">
        <v>0.68752957533313896</v>
      </c>
      <c r="C39" s="3">
        <v>0</v>
      </c>
      <c r="D39" s="3">
        <v>0</v>
      </c>
    </row>
    <row r="40" spans="1:4" x14ac:dyDescent="0.45">
      <c r="A40" s="3">
        <v>0.63687895965321772</v>
      </c>
      <c r="B40" s="3">
        <v>0.68754700537264513</v>
      </c>
      <c r="C40" s="3">
        <v>0</v>
      </c>
      <c r="D40" s="3">
        <v>0</v>
      </c>
    </row>
    <row r="41" spans="1:4" x14ac:dyDescent="0.45">
      <c r="A41" s="3">
        <v>0.64679893297765922</v>
      </c>
      <c r="B41" s="3">
        <v>0.68756122167223621</v>
      </c>
      <c r="C41" s="3">
        <v>0</v>
      </c>
      <c r="D41" s="3">
        <v>0</v>
      </c>
    </row>
    <row r="42" spans="1:4" x14ac:dyDescent="0.45">
      <c r="A42" s="3">
        <v>0.65671890630210072</v>
      </c>
      <c r="B42" s="3">
        <v>0.6875721418283246</v>
      </c>
      <c r="C42" s="3">
        <v>0</v>
      </c>
      <c r="D42" s="3">
        <v>0</v>
      </c>
    </row>
    <row r="43" spans="1:4" x14ac:dyDescent="0.45">
      <c r="A43" s="3">
        <v>0.66663887962654222</v>
      </c>
      <c r="B43" s="3">
        <v>0.6875796834373229</v>
      </c>
      <c r="C43" s="3">
        <v>0</v>
      </c>
      <c r="D43" s="3">
        <v>0</v>
      </c>
    </row>
    <row r="44" spans="1:4" x14ac:dyDescent="0.45">
      <c r="A44" s="3">
        <v>0.67655885295098361</v>
      </c>
      <c r="B44" s="3">
        <v>0.68758376409564337</v>
      </c>
      <c r="C44" s="3">
        <v>0</v>
      </c>
      <c r="D44" s="3">
        <v>0</v>
      </c>
    </row>
    <row r="45" spans="1:4" x14ac:dyDescent="0.45">
      <c r="A45" s="3">
        <v>0.68647882627542511</v>
      </c>
      <c r="B45" s="3">
        <v>0.68758430139969862</v>
      </c>
      <c r="C45" s="3">
        <v>0</v>
      </c>
      <c r="D45" s="3">
        <v>0</v>
      </c>
    </row>
    <row r="46" spans="1:4" x14ac:dyDescent="0.45">
      <c r="A46" s="3">
        <v>0.69639879959986661</v>
      </c>
      <c r="B46" s="3">
        <v>0.68758121294590091</v>
      </c>
      <c r="C46" s="3">
        <v>0</v>
      </c>
      <c r="D46" s="3">
        <v>0</v>
      </c>
    </row>
    <row r="47" spans="1:4" x14ac:dyDescent="0.45">
      <c r="A47" s="3">
        <v>0.70631877292430811</v>
      </c>
      <c r="B47" s="3">
        <v>0.68757441633066285</v>
      </c>
      <c r="C47" s="3">
        <v>0</v>
      </c>
      <c r="D47" s="3">
        <v>0</v>
      </c>
    </row>
    <row r="48" spans="1:4" x14ac:dyDescent="0.45">
      <c r="A48" s="3">
        <v>0.71623874624874961</v>
      </c>
      <c r="B48" s="3">
        <v>0.68756382915039671</v>
      </c>
      <c r="C48" s="3">
        <v>0</v>
      </c>
      <c r="D48" s="3">
        <v>0</v>
      </c>
    </row>
    <row r="49" spans="1:4" x14ac:dyDescent="0.45">
      <c r="A49" s="3">
        <v>0.72615871957319111</v>
      </c>
      <c r="B49" s="3">
        <v>0.68754936900151498</v>
      </c>
      <c r="C49" s="3">
        <v>0</v>
      </c>
      <c r="D49" s="3">
        <v>0</v>
      </c>
    </row>
    <row r="50" spans="1:4" x14ac:dyDescent="0.45">
      <c r="A50" s="3">
        <v>0.7360786928976325</v>
      </c>
      <c r="B50" s="3">
        <v>0.68753095348043014</v>
      </c>
      <c r="C50" s="3">
        <v>0</v>
      </c>
      <c r="D50" s="3">
        <v>0</v>
      </c>
    </row>
    <row r="51" spans="1:4" x14ac:dyDescent="0.45">
      <c r="A51" s="3">
        <v>0.745998666222074</v>
      </c>
      <c r="B51" s="3">
        <v>0.68750850018355458</v>
      </c>
      <c r="C51" s="3">
        <v>0</v>
      </c>
      <c r="D51" s="3">
        <v>0</v>
      </c>
    </row>
    <row r="52" spans="1:4" x14ac:dyDescent="0.45">
      <c r="A52" s="3">
        <v>0.7559186395465155</v>
      </c>
      <c r="B52" s="3">
        <v>0.68748192670730079</v>
      </c>
      <c r="C52" s="3">
        <v>0</v>
      </c>
      <c r="D52" s="3">
        <v>0</v>
      </c>
    </row>
    <row r="53" spans="1:4" x14ac:dyDescent="0.45">
      <c r="A53" s="3">
        <v>0.765838612870957</v>
      </c>
      <c r="B53" s="3">
        <v>0.68745115064808104</v>
      </c>
      <c r="C53" s="3">
        <v>0</v>
      </c>
      <c r="D53" s="3">
        <v>0</v>
      </c>
    </row>
    <row r="54" spans="1:4" x14ac:dyDescent="0.45">
      <c r="A54" s="3">
        <v>0.7757585861953985</v>
      </c>
      <c r="B54" s="3">
        <v>0.68741608960230804</v>
      </c>
      <c r="C54" s="3">
        <v>0</v>
      </c>
      <c r="D54" s="3">
        <v>0</v>
      </c>
    </row>
    <row r="55" spans="1:4" x14ac:dyDescent="0.45">
      <c r="A55" s="3">
        <v>0.78567855951983989</v>
      </c>
      <c r="B55" s="3">
        <v>0.68737666116639395</v>
      </c>
      <c r="C55" s="3">
        <v>0</v>
      </c>
      <c r="D55" s="3">
        <v>0</v>
      </c>
    </row>
    <row r="56" spans="1:4" x14ac:dyDescent="0.45">
      <c r="A56" s="3">
        <v>0.79559853284428139</v>
      </c>
      <c r="B56" s="3">
        <v>0.68733278293675149</v>
      </c>
      <c r="C56" s="3">
        <v>0</v>
      </c>
      <c r="D56" s="3">
        <v>0</v>
      </c>
    </row>
    <row r="57" spans="1:4" x14ac:dyDescent="0.45">
      <c r="A57" s="3">
        <v>0.80551850616872289</v>
      </c>
      <c r="B57" s="3">
        <v>0.6872843725097928</v>
      </c>
      <c r="C57" s="3">
        <v>0</v>
      </c>
      <c r="D57" s="3">
        <v>0</v>
      </c>
    </row>
    <row r="58" spans="1:4" x14ac:dyDescent="0.45">
      <c r="A58" s="3">
        <v>0.81543847949316439</v>
      </c>
      <c r="B58" s="3">
        <v>0.68723134748193049</v>
      </c>
      <c r="C58" s="3">
        <v>0</v>
      </c>
      <c r="D58" s="3">
        <v>0</v>
      </c>
    </row>
    <row r="59" spans="1:4" x14ac:dyDescent="0.45">
      <c r="A59" s="3">
        <v>0.82535845281760589</v>
      </c>
      <c r="B59" s="3">
        <v>0.68717362544957694</v>
      </c>
      <c r="C59" s="3">
        <v>0</v>
      </c>
      <c r="D59" s="3">
        <v>0</v>
      </c>
    </row>
    <row r="60" spans="1:4" x14ac:dyDescent="0.45">
      <c r="A60" s="3">
        <v>0.83527842614204739</v>
      </c>
      <c r="B60" s="3">
        <v>0.68711112400914454</v>
      </c>
      <c r="C60" s="3">
        <v>0</v>
      </c>
      <c r="D60" s="3">
        <v>0</v>
      </c>
    </row>
    <row r="61" spans="1:4" x14ac:dyDescent="0.45">
      <c r="A61" s="3">
        <v>0.84519839946648878</v>
      </c>
      <c r="B61" s="3">
        <v>0.68704376075704587</v>
      </c>
      <c r="C61" s="3">
        <v>0</v>
      </c>
      <c r="D61" s="3">
        <v>0</v>
      </c>
    </row>
    <row r="62" spans="1:4" x14ac:dyDescent="0.45">
      <c r="A62" s="3">
        <v>0.85511837279093028</v>
      </c>
      <c r="B62" s="3">
        <v>0.68697145328969322</v>
      </c>
      <c r="C62" s="3">
        <v>0</v>
      </c>
      <c r="D62" s="3">
        <v>0</v>
      </c>
    </row>
    <row r="63" spans="1:4" x14ac:dyDescent="0.45">
      <c r="A63" s="3">
        <v>0.86503834611537178</v>
      </c>
      <c r="B63" s="3">
        <v>0.68689411920349919</v>
      </c>
      <c r="C63" s="3">
        <v>0</v>
      </c>
      <c r="D63" s="3">
        <v>0</v>
      </c>
    </row>
    <row r="64" spans="1:4" x14ac:dyDescent="0.45">
      <c r="A64" s="3">
        <v>0.87495831943981328</v>
      </c>
      <c r="B64" s="3">
        <v>0.68681167609487592</v>
      </c>
      <c r="C64" s="3">
        <v>0</v>
      </c>
      <c r="D64" s="3">
        <v>0</v>
      </c>
    </row>
    <row r="65" spans="1:4" x14ac:dyDescent="0.45">
      <c r="A65" s="3">
        <v>0.88487829276425478</v>
      </c>
      <c r="B65" s="3">
        <v>0.68672404156023614</v>
      </c>
      <c r="C65" s="3">
        <v>0</v>
      </c>
      <c r="D65" s="3">
        <v>0</v>
      </c>
    </row>
    <row r="66" spans="1:4" x14ac:dyDescent="0.45">
      <c r="A66" s="3">
        <v>0.89479826608869628</v>
      </c>
      <c r="B66" s="3">
        <v>0.68663113319599223</v>
      </c>
      <c r="C66" s="3">
        <v>0</v>
      </c>
      <c r="D66" s="3">
        <v>0</v>
      </c>
    </row>
    <row r="67" spans="1:4" x14ac:dyDescent="0.45">
      <c r="A67" s="3">
        <v>0.90471823941313767</v>
      </c>
      <c r="B67" s="3">
        <v>0.68653286859855644</v>
      </c>
      <c r="C67" s="3">
        <v>0</v>
      </c>
      <c r="D67" s="3">
        <v>0</v>
      </c>
    </row>
    <row r="68" spans="1:4" x14ac:dyDescent="0.45">
      <c r="A68" s="3">
        <v>0.91463821273757917</v>
      </c>
      <c r="B68" s="3">
        <v>0.6864291653643414</v>
      </c>
      <c r="C68" s="3">
        <v>0</v>
      </c>
      <c r="D68" s="3">
        <v>0</v>
      </c>
    </row>
    <row r="69" spans="1:4" x14ac:dyDescent="0.45">
      <c r="A69" s="3">
        <v>0.92455818606202067</v>
      </c>
      <c r="B69" s="3">
        <v>0.68631994108975947</v>
      </c>
      <c r="C69" s="3">
        <v>0</v>
      </c>
      <c r="D69" s="3">
        <v>0</v>
      </c>
    </row>
    <row r="70" spans="1:4" x14ac:dyDescent="0.45">
      <c r="A70" s="3">
        <v>0.93447815938646217</v>
      </c>
      <c r="B70" s="3">
        <v>0.68620511337122303</v>
      </c>
      <c r="C70" s="3">
        <v>0</v>
      </c>
      <c r="D70" s="3">
        <v>0</v>
      </c>
    </row>
    <row r="71" spans="1:4" x14ac:dyDescent="0.45">
      <c r="A71" s="3">
        <v>0.94439813271090367</v>
      </c>
      <c r="B71" s="3">
        <v>0.68608459980514469</v>
      </c>
      <c r="C71" s="3">
        <v>0</v>
      </c>
      <c r="D71" s="3">
        <v>0</v>
      </c>
    </row>
    <row r="72" spans="1:4" x14ac:dyDescent="0.45">
      <c r="A72" s="3">
        <v>0.95431810603534517</v>
      </c>
      <c r="B72" s="3">
        <v>0.68595831798793672</v>
      </c>
      <c r="C72" s="3">
        <v>0</v>
      </c>
      <c r="D72" s="3">
        <v>0</v>
      </c>
    </row>
    <row r="73" spans="1:4" x14ac:dyDescent="0.45">
      <c r="A73" s="3">
        <v>0.96423807935978656</v>
      </c>
      <c r="B73" s="3">
        <v>0.6858261855160116</v>
      </c>
      <c r="C73" s="3">
        <v>0</v>
      </c>
      <c r="D73" s="3">
        <v>0</v>
      </c>
    </row>
    <row r="74" spans="1:4" x14ac:dyDescent="0.45">
      <c r="A74" s="3">
        <v>0.97415805268422806</v>
      </c>
      <c r="B74" s="3">
        <v>0.68568811998578172</v>
      </c>
      <c r="C74" s="3">
        <v>0</v>
      </c>
      <c r="D74" s="3">
        <v>0</v>
      </c>
    </row>
    <row r="75" spans="1:4" x14ac:dyDescent="0.45">
      <c r="A75" s="3">
        <v>0.98407802600866956</v>
      </c>
      <c r="B75" s="3">
        <v>0.68554403899365968</v>
      </c>
      <c r="C75" s="3">
        <v>0</v>
      </c>
      <c r="D75" s="3">
        <v>0</v>
      </c>
    </row>
    <row r="76" spans="1:4" x14ac:dyDescent="0.45">
      <c r="A76" s="3">
        <v>0.99399799933311106</v>
      </c>
      <c r="B76" s="3">
        <v>0.68539386013605774</v>
      </c>
      <c r="C76" s="3">
        <v>0</v>
      </c>
      <c r="D76" s="3">
        <v>0</v>
      </c>
    </row>
    <row r="77" spans="1:4" x14ac:dyDescent="0.45">
      <c r="A77" s="3">
        <v>1.0039179726575524</v>
      </c>
      <c r="B77" s="3">
        <v>0.68523750176429532</v>
      </c>
      <c r="C77" s="3">
        <v>0</v>
      </c>
      <c r="D77" s="3">
        <v>0</v>
      </c>
    </row>
    <row r="78" spans="1:4" x14ac:dyDescent="0.45">
      <c r="A78" s="3">
        <v>1.0138379459819939</v>
      </c>
      <c r="B78" s="3">
        <v>0.68507491247020769</v>
      </c>
      <c r="C78" s="3">
        <v>0</v>
      </c>
      <c r="D78" s="3">
        <v>0</v>
      </c>
    </row>
    <row r="79" spans="1:4" x14ac:dyDescent="0.45">
      <c r="A79" s="3">
        <v>1.0237579193064354</v>
      </c>
      <c r="B79" s="3">
        <v>0.68490608065399872</v>
      </c>
      <c r="C79" s="3">
        <v>0</v>
      </c>
      <c r="D79" s="3">
        <v>0</v>
      </c>
    </row>
    <row r="80" spans="1:4" x14ac:dyDescent="0.45">
      <c r="A80" s="3">
        <v>1.0336778926308769</v>
      </c>
      <c r="B80" s="3">
        <v>0.68473099742979426</v>
      </c>
      <c r="C80" s="3">
        <v>0</v>
      </c>
      <c r="D80" s="3">
        <v>0</v>
      </c>
    </row>
    <row r="81" spans="1:4" x14ac:dyDescent="0.45">
      <c r="A81" s="3">
        <v>1.0435978659553184</v>
      </c>
      <c r="B81" s="3">
        <v>0.68454965391172029</v>
      </c>
      <c r="C81" s="3">
        <v>0</v>
      </c>
      <c r="D81" s="3">
        <v>0</v>
      </c>
    </row>
    <row r="82" spans="1:4" x14ac:dyDescent="0.45">
      <c r="A82" s="3">
        <v>1.0535178392797599</v>
      </c>
      <c r="B82" s="3">
        <v>0.68436204121390243</v>
      </c>
      <c r="C82" s="3">
        <v>0</v>
      </c>
      <c r="D82" s="3">
        <v>0</v>
      </c>
    </row>
    <row r="83" spans="1:4" x14ac:dyDescent="0.45">
      <c r="A83" s="3">
        <v>1.0634378126042014</v>
      </c>
      <c r="B83" s="3">
        <v>0.68416815045046664</v>
      </c>
      <c r="C83" s="3">
        <v>0</v>
      </c>
      <c r="D83" s="3">
        <v>0</v>
      </c>
    </row>
    <row r="84" spans="1:4" x14ac:dyDescent="0.45">
      <c r="A84" s="3">
        <v>1.0733577859286429</v>
      </c>
      <c r="B84" s="3">
        <v>0.68396797273553889</v>
      </c>
      <c r="C84" s="3">
        <v>0</v>
      </c>
      <c r="D84" s="3">
        <v>0</v>
      </c>
    </row>
    <row r="85" spans="1:4" x14ac:dyDescent="0.45">
      <c r="A85" s="3">
        <v>1.0832777592530844</v>
      </c>
      <c r="B85" s="3">
        <v>0.6837614991832448</v>
      </c>
      <c r="C85" s="3">
        <v>0</v>
      </c>
      <c r="D85" s="3">
        <v>0</v>
      </c>
    </row>
    <row r="86" spans="1:4" x14ac:dyDescent="0.45">
      <c r="A86" s="3">
        <v>1.0931977325775259</v>
      </c>
      <c r="B86" s="3">
        <v>0.68354872090771035</v>
      </c>
      <c r="C86" s="3">
        <v>0</v>
      </c>
      <c r="D86" s="3">
        <v>0</v>
      </c>
    </row>
    <row r="87" spans="1:4" x14ac:dyDescent="0.45">
      <c r="A87" s="3">
        <v>1.1031177059019672</v>
      </c>
      <c r="B87" s="3">
        <v>0.68332962902306138</v>
      </c>
      <c r="C87" s="3">
        <v>0</v>
      </c>
      <c r="D87" s="3">
        <v>0</v>
      </c>
    </row>
    <row r="88" spans="1:4" x14ac:dyDescent="0.45">
      <c r="A88" s="3">
        <v>1.1130376792264087</v>
      </c>
      <c r="B88" s="3">
        <v>0.68310421464342364</v>
      </c>
      <c r="C88" s="3">
        <v>0</v>
      </c>
      <c r="D88" s="3">
        <v>0</v>
      </c>
    </row>
    <row r="89" spans="1:4" x14ac:dyDescent="0.45">
      <c r="A89" s="3">
        <v>1.1229576525508502</v>
      </c>
      <c r="B89" s="3">
        <v>0.68287246888292319</v>
      </c>
      <c r="C89" s="3">
        <v>0</v>
      </c>
      <c r="D89" s="3">
        <v>0</v>
      </c>
    </row>
    <row r="90" spans="1:4" x14ac:dyDescent="0.45">
      <c r="A90" s="3">
        <v>1.1328776258752917</v>
      </c>
      <c r="B90" s="3">
        <v>0.68263438285568556</v>
      </c>
      <c r="C90" s="3">
        <v>0</v>
      </c>
      <c r="D90" s="3">
        <v>0</v>
      </c>
    </row>
    <row r="91" spans="1:4" x14ac:dyDescent="0.45">
      <c r="A91" s="3">
        <v>1.1427975991997332</v>
      </c>
      <c r="B91" s="3">
        <v>0.68238994767583683</v>
      </c>
      <c r="C91" s="3">
        <v>0</v>
      </c>
      <c r="D91" s="3">
        <v>0</v>
      </c>
    </row>
    <row r="92" spans="1:4" x14ac:dyDescent="0.45">
      <c r="A92" s="3">
        <v>1.1527175725241747</v>
      </c>
      <c r="B92" s="3">
        <v>0.68213915445750284</v>
      </c>
      <c r="C92" s="3">
        <v>0</v>
      </c>
      <c r="D92" s="3">
        <v>0</v>
      </c>
    </row>
    <row r="93" spans="1:4" x14ac:dyDescent="0.45">
      <c r="A93" s="3">
        <v>1.1626375458486162</v>
      </c>
      <c r="B93" s="3">
        <v>0.68188199431480934</v>
      </c>
      <c r="C93" s="3">
        <v>0</v>
      </c>
      <c r="D93" s="3">
        <v>0</v>
      </c>
    </row>
    <row r="94" spans="1:4" x14ac:dyDescent="0.45">
      <c r="A94" s="3">
        <v>1.1725575191730577</v>
      </c>
      <c r="B94" s="3">
        <v>0.68161845836188217</v>
      </c>
      <c r="C94" s="3">
        <v>0</v>
      </c>
      <c r="D94" s="3">
        <v>0</v>
      </c>
    </row>
    <row r="95" spans="1:4" x14ac:dyDescent="0.45">
      <c r="A95" s="3">
        <v>1.1824774924974992</v>
      </c>
      <c r="B95" s="3">
        <v>0.6813485377128472</v>
      </c>
      <c r="C95" s="3">
        <v>0</v>
      </c>
      <c r="D95" s="3">
        <v>0</v>
      </c>
    </row>
    <row r="96" spans="1:4" x14ac:dyDescent="0.45">
      <c r="A96" s="3">
        <v>1.1923974658219407</v>
      </c>
      <c r="B96" s="3">
        <v>0.68107222348183039</v>
      </c>
      <c r="C96" s="3">
        <v>0</v>
      </c>
      <c r="D96" s="3">
        <v>0</v>
      </c>
    </row>
    <row r="97" spans="1:4" x14ac:dyDescent="0.45">
      <c r="A97" s="3">
        <v>1.2023174391463822</v>
      </c>
      <c r="B97" s="3">
        <v>0.68078950678295735</v>
      </c>
      <c r="C97" s="3">
        <v>0</v>
      </c>
      <c r="D97" s="3">
        <v>0</v>
      </c>
    </row>
    <row r="98" spans="1:4" x14ac:dyDescent="0.45">
      <c r="A98" s="3">
        <v>1.2122374124708235</v>
      </c>
      <c r="B98" s="3">
        <v>0.68050037873035418</v>
      </c>
      <c r="C98" s="3">
        <v>0</v>
      </c>
      <c r="D98" s="3">
        <v>0</v>
      </c>
    </row>
    <row r="99" spans="1:4" x14ac:dyDescent="0.45">
      <c r="A99" s="3">
        <v>1.222157385795265</v>
      </c>
      <c r="B99" s="3">
        <v>0.68020483043814661</v>
      </c>
      <c r="C99" s="3">
        <v>0</v>
      </c>
      <c r="D99" s="3">
        <v>0</v>
      </c>
    </row>
    <row r="100" spans="1:4" x14ac:dyDescent="0.45">
      <c r="A100" s="3">
        <v>1.2320773591197065</v>
      </c>
      <c r="B100" s="3">
        <v>0.67990285302046038</v>
      </c>
      <c r="C100" s="3">
        <v>0</v>
      </c>
      <c r="D100" s="3">
        <v>0</v>
      </c>
    </row>
    <row r="101" spans="1:4" x14ac:dyDescent="0.45">
      <c r="A101" s="3">
        <v>1.241997332444148</v>
      </c>
      <c r="B101" s="3">
        <v>0.67959443759142157</v>
      </c>
      <c r="C101" s="3">
        <v>0</v>
      </c>
      <c r="D101" s="3">
        <v>0</v>
      </c>
    </row>
    <row r="102" spans="1:4" x14ac:dyDescent="0.45">
      <c r="A102" s="3">
        <v>1.2519173057685895</v>
      </c>
      <c r="B102" s="3">
        <v>0.67927957526515581</v>
      </c>
      <c r="C102" s="3">
        <v>0</v>
      </c>
      <c r="D102" s="3">
        <v>0</v>
      </c>
    </row>
    <row r="103" spans="1:4" x14ac:dyDescent="0.45">
      <c r="A103" s="3">
        <v>1.261837279093031</v>
      </c>
      <c r="B103" s="3">
        <v>0.67895825715578906</v>
      </c>
      <c r="C103" s="3">
        <v>0</v>
      </c>
      <c r="D103" s="3">
        <v>0</v>
      </c>
    </row>
    <row r="104" spans="1:4" x14ac:dyDescent="0.45">
      <c r="A104" s="3">
        <v>1.2717572524174725</v>
      </c>
      <c r="B104" s="3">
        <v>0.67863047437744717</v>
      </c>
      <c r="C104" s="3">
        <v>0</v>
      </c>
      <c r="D104" s="3">
        <v>0</v>
      </c>
    </row>
    <row r="105" spans="1:4" x14ac:dyDescent="0.45">
      <c r="A105" s="3">
        <v>1.281677225741914</v>
      </c>
      <c r="B105" s="3">
        <v>0.67829621804425588</v>
      </c>
      <c r="C105" s="3">
        <v>0</v>
      </c>
      <c r="D105" s="3">
        <v>0</v>
      </c>
    </row>
    <row r="106" spans="1:4" x14ac:dyDescent="0.45">
      <c r="A106" s="3">
        <v>1.2915971990663555</v>
      </c>
      <c r="B106" s="3">
        <v>0.67795547927034105</v>
      </c>
      <c r="C106" s="3">
        <v>0</v>
      </c>
      <c r="D106" s="3">
        <v>0</v>
      </c>
    </row>
    <row r="107" spans="1:4" x14ac:dyDescent="0.45">
      <c r="A107" s="3">
        <v>1.301517172390797</v>
      </c>
      <c r="B107" s="3">
        <v>0.67760824916982876</v>
      </c>
      <c r="C107" s="3">
        <v>0</v>
      </c>
      <c r="D107" s="3">
        <v>0</v>
      </c>
    </row>
    <row r="108" spans="1:4" x14ac:dyDescent="0.45">
      <c r="A108" s="3">
        <v>1.3114371457152385</v>
      </c>
      <c r="B108" s="3">
        <v>0.67725451885684451</v>
      </c>
      <c r="C108" s="3">
        <v>0</v>
      </c>
      <c r="D108" s="3">
        <v>0</v>
      </c>
    </row>
    <row r="109" spans="1:4" x14ac:dyDescent="0.45">
      <c r="A109" s="3">
        <v>1.3213571190396798</v>
      </c>
      <c r="B109" s="3">
        <v>0.67689427944551439</v>
      </c>
      <c r="C109" s="3">
        <v>0</v>
      </c>
      <c r="D109" s="3">
        <v>0</v>
      </c>
    </row>
    <row r="110" spans="1:4" x14ac:dyDescent="0.45">
      <c r="A110" s="3">
        <v>1.3312770923641213</v>
      </c>
      <c r="B110" s="3">
        <v>0.67652752204996414</v>
      </c>
      <c r="C110" s="3">
        <v>0</v>
      </c>
      <c r="D110" s="3">
        <v>0</v>
      </c>
    </row>
    <row r="111" spans="1:4" x14ac:dyDescent="0.45">
      <c r="A111" s="3">
        <v>1.3411970656885628</v>
      </c>
      <c r="B111" s="3">
        <v>0.67615423778431971</v>
      </c>
      <c r="C111" s="3">
        <v>0</v>
      </c>
      <c r="D111" s="3">
        <v>0</v>
      </c>
    </row>
    <row r="112" spans="1:4" x14ac:dyDescent="0.45">
      <c r="A112" s="3">
        <v>1.3511170390130043</v>
      </c>
      <c r="B112" s="3">
        <v>0.67577441776270675</v>
      </c>
      <c r="C112" s="3">
        <v>0</v>
      </c>
      <c r="D112" s="3">
        <v>0</v>
      </c>
    </row>
    <row r="113" spans="1:4" x14ac:dyDescent="0.45">
      <c r="A113" s="3">
        <v>1.3610370123374458</v>
      </c>
      <c r="B113" s="3">
        <v>0.67538805309925132</v>
      </c>
      <c r="C113" s="3">
        <v>0</v>
      </c>
      <c r="D113" s="3">
        <v>0</v>
      </c>
    </row>
    <row r="114" spans="1:4" x14ac:dyDescent="0.45">
      <c r="A114" s="3">
        <v>1.3709569856618873</v>
      </c>
      <c r="B114" s="3">
        <v>0.67499513490807916</v>
      </c>
      <c r="C114" s="3">
        <v>0</v>
      </c>
      <c r="D114" s="3">
        <v>0</v>
      </c>
    </row>
    <row r="115" spans="1:4" x14ac:dyDescent="0.45">
      <c r="A115" s="3">
        <v>1.3808769589863288</v>
      </c>
      <c r="B115" s="3">
        <v>0.67459565430331603</v>
      </c>
      <c r="C115" s="3">
        <v>0</v>
      </c>
      <c r="D115" s="3">
        <v>0</v>
      </c>
    </row>
    <row r="116" spans="1:4" x14ac:dyDescent="0.45">
      <c r="A116" s="3">
        <v>1.3907969323107703</v>
      </c>
      <c r="B116" s="3">
        <v>0.67418960239908798</v>
      </c>
      <c r="C116" s="3">
        <v>0</v>
      </c>
      <c r="D116" s="3">
        <v>0</v>
      </c>
    </row>
    <row r="117" spans="1:4" x14ac:dyDescent="0.45">
      <c r="A117" s="3">
        <v>1.4007169056352118</v>
      </c>
      <c r="B117" s="3">
        <v>0.67377697030952066</v>
      </c>
      <c r="C117" s="3">
        <v>0</v>
      </c>
      <c r="D117" s="3">
        <v>0</v>
      </c>
    </row>
    <row r="118" spans="1:4" x14ac:dyDescent="0.45">
      <c r="A118" s="3">
        <v>1.4106368789596533</v>
      </c>
      <c r="B118" s="3">
        <v>0.67335774914874003</v>
      </c>
      <c r="C118" s="3">
        <v>0</v>
      </c>
      <c r="D118" s="3">
        <v>0</v>
      </c>
    </row>
    <row r="119" spans="1:4" x14ac:dyDescent="0.45">
      <c r="A119" s="3">
        <v>1.4205568522840948</v>
      </c>
      <c r="B119" s="3">
        <v>0.67293193003087193</v>
      </c>
      <c r="C119" s="3">
        <v>0</v>
      </c>
      <c r="D119" s="3">
        <v>0</v>
      </c>
    </row>
    <row r="120" spans="1:4" x14ac:dyDescent="0.45">
      <c r="A120" s="3">
        <v>1.4304768256085363</v>
      </c>
      <c r="B120" s="3">
        <v>0.67249950407004222</v>
      </c>
      <c r="C120" s="3">
        <v>0</v>
      </c>
      <c r="D120" s="3">
        <v>0</v>
      </c>
    </row>
    <row r="121" spans="1:4" x14ac:dyDescent="0.45">
      <c r="A121" s="3">
        <v>1.4403967989329776</v>
      </c>
      <c r="B121" s="3">
        <v>0.67206046238037664</v>
      </c>
      <c r="C121" s="3">
        <v>0</v>
      </c>
      <c r="D121" s="3">
        <v>0</v>
      </c>
    </row>
    <row r="122" spans="1:4" x14ac:dyDescent="0.45">
      <c r="A122" s="3">
        <v>1.4503167722574191</v>
      </c>
      <c r="B122" s="3">
        <v>0.67161479607600105</v>
      </c>
      <c r="C122" s="3">
        <v>0</v>
      </c>
      <c r="D122" s="3">
        <v>0</v>
      </c>
    </row>
    <row r="123" spans="1:4" x14ac:dyDescent="0.45">
      <c r="A123" s="3">
        <v>1.4602367455818606</v>
      </c>
      <c r="B123" s="3">
        <v>0.67116249627104141</v>
      </c>
      <c r="C123" s="3">
        <v>0</v>
      </c>
      <c r="D123" s="3">
        <v>0</v>
      </c>
    </row>
    <row r="124" spans="1:4" x14ac:dyDescent="0.45">
      <c r="A124" s="3">
        <v>1.4701567189063021</v>
      </c>
      <c r="B124" s="3">
        <v>0.67070355407962357</v>
      </c>
      <c r="C124" s="3">
        <v>0</v>
      </c>
      <c r="D124" s="3">
        <v>0</v>
      </c>
    </row>
    <row r="125" spans="1:4" x14ac:dyDescent="0.45">
      <c r="A125" s="3">
        <v>1.4800766922307436</v>
      </c>
      <c r="B125" s="3">
        <v>0.67023796061587315</v>
      </c>
      <c r="C125" s="3">
        <v>0</v>
      </c>
      <c r="D125" s="3">
        <v>0</v>
      </c>
    </row>
    <row r="126" spans="1:4" x14ac:dyDescent="0.45">
      <c r="A126" s="3">
        <v>1.4899966655551851</v>
      </c>
      <c r="B126" s="3">
        <v>0.66976570699391624</v>
      </c>
      <c r="C126" s="3">
        <v>0</v>
      </c>
      <c r="D126" s="3">
        <v>0</v>
      </c>
    </row>
    <row r="127" spans="1:4" x14ac:dyDescent="0.45">
      <c r="A127" s="3">
        <v>1.4999166388796266</v>
      </c>
      <c r="B127" s="3">
        <v>0.66928678432787869</v>
      </c>
      <c r="C127" s="3">
        <v>0</v>
      </c>
      <c r="D127" s="3">
        <v>0</v>
      </c>
    </row>
    <row r="128" spans="1:4" x14ac:dyDescent="0.45">
      <c r="A128" s="3">
        <v>1.5098366122040681</v>
      </c>
      <c r="B128" s="3">
        <v>0.66880118373188613</v>
      </c>
      <c r="C128" s="3">
        <v>0</v>
      </c>
      <c r="D128" s="3">
        <v>0</v>
      </c>
    </row>
    <row r="129" spans="1:4" x14ac:dyDescent="0.45">
      <c r="A129" s="3">
        <v>1.5197565855285096</v>
      </c>
      <c r="B129" s="3">
        <v>0.66830889632006452</v>
      </c>
      <c r="C129" s="3">
        <v>0</v>
      </c>
      <c r="D129" s="3">
        <v>0</v>
      </c>
    </row>
    <row r="130" spans="1:4" x14ac:dyDescent="0.45">
      <c r="A130" s="3">
        <v>1.5296765588529511</v>
      </c>
      <c r="B130" s="3">
        <v>0.66780991320653982</v>
      </c>
      <c r="C130" s="3">
        <v>0</v>
      </c>
      <c r="D130" s="3">
        <v>0</v>
      </c>
    </row>
    <row r="131" spans="1:4" x14ac:dyDescent="0.45">
      <c r="A131" s="3">
        <v>1.5395965321773926</v>
      </c>
      <c r="B131" s="3">
        <v>0.66730422550543766</v>
      </c>
      <c r="C131" s="3">
        <v>0</v>
      </c>
      <c r="D131" s="3">
        <v>0</v>
      </c>
    </row>
    <row r="132" spans="1:4" x14ac:dyDescent="0.45">
      <c r="A132" s="3">
        <v>1.5495165055018338</v>
      </c>
      <c r="B132" s="3">
        <v>0.66679182433088402</v>
      </c>
      <c r="C132" s="3">
        <v>0</v>
      </c>
      <c r="D132" s="3">
        <v>0</v>
      </c>
    </row>
    <row r="133" spans="1:4" x14ac:dyDescent="0.45">
      <c r="A133" s="3">
        <v>1.5594364788262753</v>
      </c>
      <c r="B133" s="3">
        <v>0.66627270079700474</v>
      </c>
      <c r="C133" s="3">
        <v>0</v>
      </c>
      <c r="D133" s="3">
        <v>0</v>
      </c>
    </row>
    <row r="134" spans="1:4" x14ac:dyDescent="0.45">
      <c r="A134" s="3">
        <v>1.5693564521507168</v>
      </c>
      <c r="B134" s="3">
        <v>0.66574684601792566</v>
      </c>
      <c r="C134" s="3">
        <v>0</v>
      </c>
      <c r="D134" s="3">
        <v>0</v>
      </c>
    </row>
    <row r="135" spans="1:4" x14ac:dyDescent="0.45">
      <c r="A135" s="3">
        <v>1.5792764254751583</v>
      </c>
      <c r="B135" s="3">
        <v>0.66521425110777266</v>
      </c>
      <c r="C135" s="3">
        <v>0</v>
      </c>
      <c r="D135" s="3">
        <v>0</v>
      </c>
    </row>
    <row r="136" spans="1:4" x14ac:dyDescent="0.45">
      <c r="A136" s="3">
        <v>1.5891963987995998</v>
      </c>
      <c r="B136" s="3">
        <v>0.66467490718067146</v>
      </c>
      <c r="C136" s="3">
        <v>0</v>
      </c>
      <c r="D136" s="3">
        <v>0</v>
      </c>
    </row>
    <row r="137" spans="1:4" x14ac:dyDescent="0.45">
      <c r="A137" s="3">
        <v>1.5991163721240413</v>
      </c>
      <c r="B137" s="3">
        <v>0.66412880535074792</v>
      </c>
      <c r="C137" s="3">
        <v>0</v>
      </c>
      <c r="D137" s="3">
        <v>0</v>
      </c>
    </row>
    <row r="138" spans="1:4" x14ac:dyDescent="0.45">
      <c r="A138" s="3">
        <v>1.6090363454484828</v>
      </c>
      <c r="B138" s="3">
        <v>0.66357593673212811</v>
      </c>
      <c r="C138" s="3">
        <v>0</v>
      </c>
      <c r="D138" s="3">
        <v>0</v>
      </c>
    </row>
    <row r="139" spans="1:4" x14ac:dyDescent="0.45">
      <c r="A139" s="3">
        <v>1.6189563187729243</v>
      </c>
      <c r="B139" s="3">
        <v>0.66301629243893756</v>
      </c>
      <c r="C139" s="3">
        <v>0</v>
      </c>
      <c r="D139" s="3">
        <v>0</v>
      </c>
    </row>
    <row r="140" spans="1:4" x14ac:dyDescent="0.45">
      <c r="A140" s="3">
        <v>1.6288762920973658</v>
      </c>
      <c r="B140" s="3">
        <v>0.66244986358530233</v>
      </c>
      <c r="C140" s="3">
        <v>0</v>
      </c>
      <c r="D140" s="3">
        <v>0</v>
      </c>
    </row>
    <row r="141" spans="1:4" x14ac:dyDescent="0.45">
      <c r="A141" s="3">
        <v>1.6387962654218073</v>
      </c>
      <c r="B141" s="3">
        <v>0.66187664128534818</v>
      </c>
      <c r="C141" s="3">
        <v>0</v>
      </c>
      <c r="D141" s="3">
        <v>0</v>
      </c>
    </row>
    <row r="142" spans="1:4" x14ac:dyDescent="0.45">
      <c r="A142" s="3">
        <v>1.6487162387462488</v>
      </c>
      <c r="B142" s="3">
        <v>0.66129661665320105</v>
      </c>
      <c r="C142" s="3">
        <v>0</v>
      </c>
      <c r="D142" s="3">
        <v>0</v>
      </c>
    </row>
    <row r="143" spans="1:4" x14ac:dyDescent="0.45">
      <c r="A143" s="3">
        <v>1.6586362120706903</v>
      </c>
      <c r="B143" s="3">
        <v>0.6607097808029867</v>
      </c>
      <c r="C143" s="3">
        <v>0</v>
      </c>
      <c r="D143" s="3">
        <v>0</v>
      </c>
    </row>
    <row r="144" spans="1:4" x14ac:dyDescent="0.45">
      <c r="A144" s="3">
        <v>1.6685561853951316</v>
      </c>
      <c r="B144" s="3">
        <v>0.66011612484883098</v>
      </c>
      <c r="C144" s="3">
        <v>0</v>
      </c>
      <c r="D144" s="3">
        <v>0</v>
      </c>
    </row>
    <row r="145" spans="1:4" x14ac:dyDescent="0.45">
      <c r="A145" s="3">
        <v>1.6784761587195731</v>
      </c>
      <c r="B145" s="3">
        <v>0.65951563990485962</v>
      </c>
      <c r="C145" s="3">
        <v>0</v>
      </c>
      <c r="D145" s="3">
        <v>0</v>
      </c>
    </row>
    <row r="146" spans="1:4" x14ac:dyDescent="0.45">
      <c r="A146" s="3">
        <v>1.6883961320440146</v>
      </c>
      <c r="B146" s="3">
        <v>0.6589083170851987</v>
      </c>
      <c r="C146" s="3">
        <v>0</v>
      </c>
      <c r="D146" s="3">
        <v>0</v>
      </c>
    </row>
    <row r="147" spans="1:4" x14ac:dyDescent="0.45">
      <c r="A147" s="3">
        <v>1.6983161053684561</v>
      </c>
      <c r="B147" s="3">
        <v>0.65829414750397397</v>
      </c>
      <c r="C147" s="3">
        <v>0</v>
      </c>
      <c r="D147" s="3">
        <v>0</v>
      </c>
    </row>
    <row r="148" spans="1:4" x14ac:dyDescent="0.45">
      <c r="A148" s="3">
        <v>1.7082360786928976</v>
      </c>
      <c r="B148" s="3">
        <v>0.65767312227531127</v>
      </c>
      <c r="C148" s="3">
        <v>0</v>
      </c>
      <c r="D148" s="3">
        <v>0</v>
      </c>
    </row>
    <row r="149" spans="1:4" x14ac:dyDescent="0.45">
      <c r="A149" s="3">
        <v>1.7181560520173391</v>
      </c>
      <c r="B149" s="3">
        <v>0.65704523251333635</v>
      </c>
      <c r="C149" s="3">
        <v>0</v>
      </c>
      <c r="D149" s="3">
        <v>0</v>
      </c>
    </row>
    <row r="150" spans="1:4" x14ac:dyDescent="0.45">
      <c r="A150" s="3">
        <v>1.7280760253417806</v>
      </c>
      <c r="B150" s="3">
        <v>0.65641046933217517</v>
      </c>
      <c r="C150" s="3">
        <v>0</v>
      </c>
      <c r="D150" s="3">
        <v>0</v>
      </c>
    </row>
    <row r="151" spans="1:4" x14ac:dyDescent="0.45">
      <c r="A151" s="3">
        <v>1.7379959986662221</v>
      </c>
      <c r="B151" s="3">
        <v>0.65576882384595359</v>
      </c>
      <c r="C151" s="3">
        <v>0</v>
      </c>
      <c r="D151" s="3">
        <v>0</v>
      </c>
    </row>
    <row r="152" spans="1:4" x14ac:dyDescent="0.45">
      <c r="A152" s="3">
        <v>1.7479159719906636</v>
      </c>
      <c r="B152" s="3">
        <v>0.65512028716879744</v>
      </c>
      <c r="C152" s="3">
        <v>0</v>
      </c>
      <c r="D152" s="3">
        <v>0</v>
      </c>
    </row>
    <row r="153" spans="1:4" x14ac:dyDescent="0.45">
      <c r="A153" s="3">
        <v>1.7578359453151051</v>
      </c>
      <c r="B153" s="3">
        <v>0.65446485041483249</v>
      </c>
      <c r="C153" s="3">
        <v>0</v>
      </c>
      <c r="D153" s="3">
        <v>0</v>
      </c>
    </row>
    <row r="154" spans="1:4" x14ac:dyDescent="0.45">
      <c r="A154" s="3">
        <v>1.7677559186395466</v>
      </c>
      <c r="B154" s="3">
        <v>0.65380250469818457</v>
      </c>
      <c r="C154" s="3">
        <v>0</v>
      </c>
      <c r="D154" s="3">
        <v>0</v>
      </c>
    </row>
    <row r="155" spans="1:4" x14ac:dyDescent="0.45">
      <c r="A155" s="3">
        <v>1.7776758919639879</v>
      </c>
      <c r="B155" s="3">
        <v>0.65313324113297966</v>
      </c>
      <c r="C155" s="3">
        <v>0</v>
      </c>
      <c r="D155" s="3">
        <v>0</v>
      </c>
    </row>
    <row r="156" spans="1:4" x14ac:dyDescent="0.45">
      <c r="A156" s="3">
        <v>1.7875958652884294</v>
      </c>
      <c r="B156" s="3">
        <v>0.6524570508333436</v>
      </c>
      <c r="C156" s="3">
        <v>0</v>
      </c>
      <c r="D156" s="3">
        <v>0</v>
      </c>
    </row>
    <row r="157" spans="1:4" x14ac:dyDescent="0.45">
      <c r="A157" s="3">
        <v>1.7975158386128709</v>
      </c>
      <c r="B157" s="3">
        <v>0.65177392491340203</v>
      </c>
      <c r="C157" s="3">
        <v>0</v>
      </c>
      <c r="D157" s="3">
        <v>0</v>
      </c>
    </row>
    <row r="158" spans="1:4" x14ac:dyDescent="0.45">
      <c r="A158" s="3">
        <v>1.8074358119373124</v>
      </c>
      <c r="B158" s="3">
        <v>0.65108385448728101</v>
      </c>
      <c r="C158" s="3">
        <v>0</v>
      </c>
      <c r="D158" s="3">
        <v>0</v>
      </c>
    </row>
    <row r="159" spans="1:4" x14ac:dyDescent="0.45">
      <c r="A159" s="3">
        <v>1.8173557852617539</v>
      </c>
      <c r="B159" s="3">
        <v>0.6503868306691063</v>
      </c>
      <c r="C159" s="3">
        <v>0</v>
      </c>
      <c r="D159" s="3">
        <v>0</v>
      </c>
    </row>
    <row r="160" spans="1:4" x14ac:dyDescent="0.45">
      <c r="A160" s="3">
        <v>1.8272757585861954</v>
      </c>
      <c r="B160" s="3">
        <v>0.64968284457300374</v>
      </c>
      <c r="C160" s="3">
        <v>0</v>
      </c>
      <c r="D160" s="3">
        <v>0</v>
      </c>
    </row>
    <row r="161" spans="1:4" x14ac:dyDescent="0.45">
      <c r="A161" s="3">
        <v>1.8371957319106369</v>
      </c>
      <c r="B161" s="3">
        <v>0.64897188731309918</v>
      </c>
      <c r="C161" s="3">
        <v>0</v>
      </c>
      <c r="D161" s="3">
        <v>0</v>
      </c>
    </row>
    <row r="162" spans="1:4" x14ac:dyDescent="0.45">
      <c r="A162" s="3">
        <v>1.8471157052350784</v>
      </c>
      <c r="B162" s="3">
        <v>0.64825395000351849</v>
      </c>
      <c r="C162" s="3">
        <v>0</v>
      </c>
      <c r="D162" s="3">
        <v>0</v>
      </c>
    </row>
    <row r="163" spans="1:4" x14ac:dyDescent="0.45">
      <c r="A163" s="3">
        <v>1.8570356785595199</v>
      </c>
      <c r="B163" s="3">
        <v>0.6475290237583875</v>
      </c>
      <c r="C163" s="3">
        <v>0</v>
      </c>
      <c r="D163" s="3">
        <v>0</v>
      </c>
    </row>
    <row r="164" spans="1:4" x14ac:dyDescent="0.45">
      <c r="A164" s="3">
        <v>1.8669556518839614</v>
      </c>
      <c r="B164" s="3">
        <v>0.64679709969183208</v>
      </c>
      <c r="C164" s="3">
        <v>0</v>
      </c>
      <c r="D164" s="3">
        <v>0</v>
      </c>
    </row>
    <row r="165" spans="1:4" x14ac:dyDescent="0.45">
      <c r="A165" s="3">
        <v>1.8768756252084029</v>
      </c>
      <c r="B165" s="3">
        <v>0.64605816891797807</v>
      </c>
      <c r="C165" s="3">
        <v>0</v>
      </c>
      <c r="D165" s="3">
        <v>0</v>
      </c>
    </row>
    <row r="166" spans="1:4" x14ac:dyDescent="0.45">
      <c r="A166" s="3">
        <v>1.8867955985328442</v>
      </c>
      <c r="B166" s="3">
        <v>0.64531222255095122</v>
      </c>
      <c r="C166" s="3">
        <v>0</v>
      </c>
      <c r="D166" s="3">
        <v>0</v>
      </c>
    </row>
    <row r="167" spans="1:4" x14ac:dyDescent="0.45">
      <c r="A167" s="3">
        <v>1.8967155718572857</v>
      </c>
      <c r="B167" s="3">
        <v>0.64455925170487749</v>
      </c>
      <c r="C167" s="3">
        <v>0</v>
      </c>
      <c r="D167" s="3">
        <v>0</v>
      </c>
    </row>
    <row r="168" spans="1:4" x14ac:dyDescent="0.45">
      <c r="A168" s="3">
        <v>1.9066355451817272</v>
      </c>
      <c r="B168" s="3">
        <v>0.64379924749388273</v>
      </c>
      <c r="C168" s="3">
        <v>0</v>
      </c>
      <c r="D168" s="3">
        <v>0</v>
      </c>
    </row>
    <row r="169" spans="1:4" x14ac:dyDescent="0.45">
      <c r="A169" s="3">
        <v>1.9165555185061687</v>
      </c>
      <c r="B169" s="3">
        <v>0.64303220103209269</v>
      </c>
      <c r="C169" s="3">
        <v>0</v>
      </c>
      <c r="D169" s="3">
        <v>0</v>
      </c>
    </row>
    <row r="170" spans="1:4" x14ac:dyDescent="0.45">
      <c r="A170" s="3">
        <v>1.9264754918306102</v>
      </c>
      <c r="B170" s="3">
        <v>0.64225810343363332</v>
      </c>
      <c r="C170" s="3">
        <v>0</v>
      </c>
      <c r="D170" s="3">
        <v>0</v>
      </c>
    </row>
    <row r="171" spans="1:4" x14ac:dyDescent="0.45">
      <c r="A171" s="3">
        <v>1.9363954651550517</v>
      </c>
      <c r="B171" s="3">
        <v>0.64147694581263037</v>
      </c>
      <c r="C171" s="3">
        <v>0</v>
      </c>
      <c r="D171" s="3">
        <v>0</v>
      </c>
    </row>
    <row r="172" spans="1:4" x14ac:dyDescent="0.45">
      <c r="A172" s="3">
        <v>1.9463154384794932</v>
      </c>
      <c r="B172" s="3">
        <v>0.6406887192832097</v>
      </c>
      <c r="C172" s="3">
        <v>0</v>
      </c>
      <c r="D172" s="3">
        <v>0</v>
      </c>
    </row>
    <row r="173" spans="1:4" x14ac:dyDescent="0.45">
      <c r="A173" s="3">
        <v>1.9562354118039347</v>
      </c>
      <c r="B173" s="3">
        <v>0.63989341495949725</v>
      </c>
      <c r="C173" s="3">
        <v>0</v>
      </c>
      <c r="D173" s="3">
        <v>0</v>
      </c>
    </row>
    <row r="174" spans="1:4" x14ac:dyDescent="0.45">
      <c r="A174" s="3">
        <v>1.9661553851283762</v>
      </c>
      <c r="B174" s="3">
        <v>0.63909102395561879</v>
      </c>
      <c r="C174" s="3">
        <v>0</v>
      </c>
      <c r="D174" s="3">
        <v>0</v>
      </c>
    </row>
    <row r="175" spans="1:4" x14ac:dyDescent="0.45">
      <c r="A175" s="3">
        <v>1.9760753584528177</v>
      </c>
      <c r="B175" s="3">
        <v>0.63828153738570015</v>
      </c>
      <c r="C175" s="3">
        <v>0</v>
      </c>
      <c r="D175" s="3">
        <v>0</v>
      </c>
    </row>
    <row r="176" spans="1:4" x14ac:dyDescent="0.45">
      <c r="A176" s="3">
        <v>1.9859953317772592</v>
      </c>
      <c r="B176" s="3">
        <v>0.63746494636386719</v>
      </c>
      <c r="C176" s="3">
        <v>0</v>
      </c>
      <c r="D176" s="3">
        <v>0</v>
      </c>
    </row>
    <row r="177" spans="1:4" x14ac:dyDescent="0.45">
      <c r="A177" s="3">
        <v>1.9959153051017007</v>
      </c>
      <c r="B177" s="3">
        <v>0.63664124200424577</v>
      </c>
      <c r="C177" s="3">
        <v>0</v>
      </c>
      <c r="D177" s="3">
        <v>0</v>
      </c>
    </row>
    <row r="178" spans="1:4" x14ac:dyDescent="0.45">
      <c r="A178" s="3">
        <v>2.005835278426142</v>
      </c>
      <c r="B178" s="3">
        <v>0.63581042053001735</v>
      </c>
      <c r="C178" s="3">
        <v>0</v>
      </c>
      <c r="D178" s="3">
        <v>0</v>
      </c>
    </row>
    <row r="179" spans="1:4" x14ac:dyDescent="0.45">
      <c r="A179" s="3">
        <v>2.0157552517505835</v>
      </c>
      <c r="B179" s="3">
        <v>0.63497255828968213</v>
      </c>
      <c r="C179" s="3">
        <v>0</v>
      </c>
      <c r="D179" s="3">
        <v>0</v>
      </c>
    </row>
    <row r="180" spans="1:4" x14ac:dyDescent="0.45">
      <c r="A180" s="3">
        <v>2.025675225075025</v>
      </c>
      <c r="B180" s="3">
        <v>0.63412779524970042</v>
      </c>
      <c r="C180" s="3">
        <v>0</v>
      </c>
      <c r="D180" s="3">
        <v>0</v>
      </c>
    </row>
    <row r="181" spans="1:4" x14ac:dyDescent="0.45">
      <c r="A181" s="3">
        <v>2.0355951983994665</v>
      </c>
      <c r="B181" s="3">
        <v>0.63327627312893897</v>
      </c>
      <c r="C181" s="3">
        <v>0</v>
      </c>
      <c r="D181" s="3">
        <v>0</v>
      </c>
    </row>
    <row r="182" spans="1:4" x14ac:dyDescent="0.45">
      <c r="A182" s="3">
        <v>2.045515171723908</v>
      </c>
      <c r="B182" s="3">
        <v>0.63241813364626409</v>
      </c>
      <c r="C182" s="3">
        <v>0</v>
      </c>
      <c r="D182" s="3">
        <v>0</v>
      </c>
    </row>
    <row r="183" spans="1:4" x14ac:dyDescent="0.45">
      <c r="A183" s="3">
        <v>2.0554351450483495</v>
      </c>
      <c r="B183" s="3">
        <v>0.6315535185205422</v>
      </c>
      <c r="C183" s="3">
        <v>0</v>
      </c>
      <c r="D183" s="3">
        <v>0</v>
      </c>
    </row>
    <row r="184" spans="1:4" x14ac:dyDescent="0.45">
      <c r="A184" s="3">
        <v>2.065355118372791</v>
      </c>
      <c r="B184" s="3">
        <v>0.63068256947063994</v>
      </c>
      <c r="C184" s="3">
        <v>0</v>
      </c>
      <c r="D184" s="3">
        <v>0</v>
      </c>
    </row>
    <row r="185" spans="1:4" x14ac:dyDescent="0.45">
      <c r="A185" s="3">
        <v>2.0752750916972325</v>
      </c>
      <c r="B185" s="3">
        <v>0.62980542821542373</v>
      </c>
      <c r="C185" s="3">
        <v>0</v>
      </c>
      <c r="D185" s="3">
        <v>0</v>
      </c>
    </row>
    <row r="186" spans="1:4" x14ac:dyDescent="0.45">
      <c r="A186" s="3">
        <v>2.085195065021674</v>
      </c>
      <c r="B186" s="3">
        <v>0.62892223647376011</v>
      </c>
      <c r="C186" s="3">
        <v>0</v>
      </c>
      <c r="D186" s="3">
        <v>0</v>
      </c>
    </row>
    <row r="187" spans="1:4" x14ac:dyDescent="0.45">
      <c r="A187" s="3">
        <v>2.0951150383461155</v>
      </c>
      <c r="B187" s="3">
        <v>0.62803313596451549</v>
      </c>
      <c r="C187" s="3">
        <v>0</v>
      </c>
      <c r="D187" s="3">
        <v>0</v>
      </c>
    </row>
    <row r="188" spans="1:4" x14ac:dyDescent="0.45">
      <c r="A188" s="3">
        <v>2.105035011670557</v>
      </c>
      <c r="B188" s="3">
        <v>0.6271382684065564</v>
      </c>
      <c r="C188" s="3">
        <v>0</v>
      </c>
      <c r="D188" s="3">
        <v>0</v>
      </c>
    </row>
    <row r="189" spans="1:4" x14ac:dyDescent="0.45">
      <c r="A189" s="3">
        <v>2.1149549849949985</v>
      </c>
      <c r="B189" s="3">
        <v>0.62623777551874926</v>
      </c>
      <c r="C189" s="3">
        <v>0</v>
      </c>
      <c r="D189" s="3">
        <v>0</v>
      </c>
    </row>
    <row r="190" spans="1:4" x14ac:dyDescent="0.45">
      <c r="A190" s="3">
        <v>2.12487495831944</v>
      </c>
      <c r="B190" s="3">
        <v>0.62533179901996072</v>
      </c>
      <c r="C190" s="3">
        <v>0</v>
      </c>
      <c r="D190" s="3">
        <v>0</v>
      </c>
    </row>
    <row r="191" spans="1:4" x14ac:dyDescent="0.45">
      <c r="A191" s="3">
        <v>2.1347949316438815</v>
      </c>
      <c r="B191" s="3">
        <v>0.62442048062905708</v>
      </c>
      <c r="C191" s="3">
        <v>0</v>
      </c>
      <c r="D191" s="3">
        <v>0</v>
      </c>
    </row>
    <row r="192" spans="1:4" x14ac:dyDescent="0.45">
      <c r="A192" s="3">
        <v>2.144714904968323</v>
      </c>
      <c r="B192" s="3">
        <v>0.62350396206490488</v>
      </c>
      <c r="C192" s="3">
        <v>0</v>
      </c>
      <c r="D192" s="3">
        <v>0</v>
      </c>
    </row>
    <row r="193" spans="1:4" x14ac:dyDescent="0.45">
      <c r="A193" s="3">
        <v>2.1546348782927645</v>
      </c>
      <c r="B193" s="3">
        <v>0.62258238504637076</v>
      </c>
      <c r="C193" s="3">
        <v>0</v>
      </c>
      <c r="D193" s="3">
        <v>0</v>
      </c>
    </row>
    <row r="194" spans="1:4" x14ac:dyDescent="0.45">
      <c r="A194" s="3">
        <v>2.164554851617206</v>
      </c>
      <c r="B194" s="3">
        <v>0.62165589129232102</v>
      </c>
      <c r="C194" s="3">
        <v>0</v>
      </c>
      <c r="D194" s="3">
        <v>0</v>
      </c>
    </row>
    <row r="195" spans="1:4" x14ac:dyDescent="0.45">
      <c r="A195" s="3">
        <v>2.174474824941647</v>
      </c>
      <c r="B195" s="3">
        <v>0.62072462252162219</v>
      </c>
      <c r="C195" s="3">
        <v>0</v>
      </c>
      <c r="D195" s="3">
        <v>0</v>
      </c>
    </row>
    <row r="196" spans="1:4" x14ac:dyDescent="0.45">
      <c r="A196" s="3">
        <v>2.1843947982660885</v>
      </c>
      <c r="B196" s="3">
        <v>0.61978872045314082</v>
      </c>
      <c r="C196" s="3">
        <v>0</v>
      </c>
      <c r="D196" s="3">
        <v>0</v>
      </c>
    </row>
    <row r="197" spans="1:4" x14ac:dyDescent="0.45">
      <c r="A197" s="3">
        <v>2.19431477159053</v>
      </c>
      <c r="B197" s="3">
        <v>0.61884832680574342</v>
      </c>
      <c r="C197" s="3">
        <v>0</v>
      </c>
      <c r="D197" s="3">
        <v>0</v>
      </c>
    </row>
    <row r="198" spans="1:4" x14ac:dyDescent="0.45">
      <c r="A198" s="3">
        <v>2.2042347449149715</v>
      </c>
      <c r="B198" s="3">
        <v>0.61790358329829631</v>
      </c>
      <c r="C198" s="3">
        <v>0</v>
      </c>
      <c r="D198" s="3">
        <v>0</v>
      </c>
    </row>
    <row r="199" spans="1:4" x14ac:dyDescent="0.45">
      <c r="A199" s="3">
        <v>2.214154718239413</v>
      </c>
      <c r="B199" s="3">
        <v>0.61695463164966613</v>
      </c>
      <c r="C199" s="3">
        <v>0</v>
      </c>
      <c r="D199" s="3">
        <v>0</v>
      </c>
    </row>
    <row r="200" spans="1:4" x14ac:dyDescent="0.45">
      <c r="A200" s="3">
        <v>2.2240746915638545</v>
      </c>
      <c r="B200" s="3">
        <v>0.6160016135787193</v>
      </c>
      <c r="C200" s="3">
        <v>0</v>
      </c>
      <c r="D200" s="3">
        <v>0</v>
      </c>
    </row>
    <row r="201" spans="1:4" x14ac:dyDescent="0.45">
      <c r="A201" s="3">
        <v>2.233994664888296</v>
      </c>
      <c r="B201" s="3">
        <v>0.61504467080432235</v>
      </c>
      <c r="C201" s="3">
        <v>0</v>
      </c>
      <c r="D201" s="3">
        <v>0</v>
      </c>
    </row>
    <row r="202" spans="1:4" x14ac:dyDescent="0.45">
      <c r="A202" s="3">
        <v>2.2439146382127375</v>
      </c>
      <c r="B202" s="3">
        <v>0.61408394504534169</v>
      </c>
      <c r="C202" s="3">
        <v>0</v>
      </c>
      <c r="D202" s="3">
        <v>0</v>
      </c>
    </row>
    <row r="203" spans="1:4" x14ac:dyDescent="0.45">
      <c r="A203" s="3">
        <v>2.253834611537179</v>
      </c>
      <c r="B203" s="3">
        <v>0.61311957802064387</v>
      </c>
      <c r="C203" s="3">
        <v>0</v>
      </c>
      <c r="D203" s="3">
        <v>0</v>
      </c>
    </row>
    <row r="204" spans="1:4" x14ac:dyDescent="0.45">
      <c r="A204" s="3">
        <v>2.2637545848616205</v>
      </c>
      <c r="B204" s="3">
        <v>0.61215171144909541</v>
      </c>
      <c r="C204" s="3">
        <v>0</v>
      </c>
      <c r="D204" s="3">
        <v>0</v>
      </c>
    </row>
    <row r="205" spans="1:4" x14ac:dyDescent="0.45">
      <c r="A205" s="3">
        <v>2.273674558186062</v>
      </c>
      <c r="B205" s="3">
        <v>0.61118048704956274</v>
      </c>
      <c r="C205" s="3">
        <v>0</v>
      </c>
      <c r="D205" s="3">
        <v>0</v>
      </c>
    </row>
    <row r="206" spans="1:4" x14ac:dyDescent="0.45">
      <c r="A206" s="3">
        <v>2.2835945315105035</v>
      </c>
      <c r="B206" s="3">
        <v>0.61020604654091237</v>
      </c>
      <c r="C206" s="3">
        <v>0</v>
      </c>
      <c r="D206" s="3">
        <v>0</v>
      </c>
    </row>
    <row r="207" spans="1:4" x14ac:dyDescent="0.45">
      <c r="A207" s="3">
        <v>2.293514504834945</v>
      </c>
      <c r="B207" s="3">
        <v>0.60922853164201085</v>
      </c>
      <c r="C207" s="3">
        <v>0</v>
      </c>
      <c r="D207" s="3">
        <v>0</v>
      </c>
    </row>
    <row r="208" spans="1:4" x14ac:dyDescent="0.45">
      <c r="A208" s="3">
        <v>2.3034344781593865</v>
      </c>
      <c r="B208" s="3">
        <v>0.60824808407172448</v>
      </c>
      <c r="C208" s="3">
        <v>0</v>
      </c>
      <c r="D208" s="3">
        <v>0</v>
      </c>
    </row>
    <row r="209" spans="1:4" x14ac:dyDescent="0.45">
      <c r="A209" s="3">
        <v>2.313354451483828</v>
      </c>
      <c r="B209" s="3">
        <v>0.60726484554892002</v>
      </c>
      <c r="C209" s="3">
        <v>0</v>
      </c>
      <c r="D209" s="3">
        <v>0</v>
      </c>
    </row>
    <row r="210" spans="1:4" x14ac:dyDescent="0.45">
      <c r="A210" s="3">
        <v>2.3232744248082695</v>
      </c>
      <c r="B210" s="3">
        <v>0.60627895779246366</v>
      </c>
      <c r="C210" s="3">
        <v>0</v>
      </c>
      <c r="D210" s="3">
        <v>0</v>
      </c>
    </row>
    <row r="211" spans="1:4" x14ac:dyDescent="0.45">
      <c r="A211" s="3">
        <v>2.333194398132711</v>
      </c>
      <c r="B211" s="3">
        <v>0.60529056252122204</v>
      </c>
      <c r="C211" s="3">
        <v>0</v>
      </c>
      <c r="D211" s="3">
        <v>0</v>
      </c>
    </row>
    <row r="212" spans="1:4" x14ac:dyDescent="0.45">
      <c r="A212" s="3">
        <v>2.3431143714571525</v>
      </c>
      <c r="B212" s="3">
        <v>0.6042998014540617</v>
      </c>
      <c r="C212" s="3">
        <v>0</v>
      </c>
      <c r="D212" s="3">
        <v>0</v>
      </c>
    </row>
    <row r="213" spans="1:4" x14ac:dyDescent="0.45">
      <c r="A213" s="3">
        <v>2.353034344781594</v>
      </c>
      <c r="B213" s="3">
        <v>0.60330681630984906</v>
      </c>
      <c r="C213" s="3">
        <v>0</v>
      </c>
      <c r="D213" s="3">
        <v>0</v>
      </c>
    </row>
    <row r="214" spans="1:4" x14ac:dyDescent="0.45">
      <c r="A214" s="3">
        <v>2.3629543181060355</v>
      </c>
      <c r="B214" s="3">
        <v>0.60231174880745064</v>
      </c>
      <c r="C214" s="3">
        <v>0</v>
      </c>
      <c r="D214" s="3">
        <v>0</v>
      </c>
    </row>
    <row r="215" spans="1:4" x14ac:dyDescent="0.45">
      <c r="A215" s="3">
        <v>2.372874291430477</v>
      </c>
      <c r="B215" s="3">
        <v>0.60131474066573287</v>
      </c>
      <c r="C215" s="3">
        <v>0</v>
      </c>
      <c r="D215" s="3">
        <v>0</v>
      </c>
    </row>
    <row r="216" spans="1:4" x14ac:dyDescent="0.45">
      <c r="A216" s="3">
        <v>2.3827942647549185</v>
      </c>
      <c r="B216" s="3">
        <v>0.60031593360356228</v>
      </c>
      <c r="C216" s="3">
        <v>0</v>
      </c>
      <c r="D216" s="3">
        <v>0</v>
      </c>
    </row>
    <row r="217" spans="1:4" x14ac:dyDescent="0.45">
      <c r="A217" s="3">
        <v>2.3927142380793596</v>
      </c>
      <c r="B217" s="3">
        <v>0.5993154693398054</v>
      </c>
      <c r="C217" s="3">
        <v>0</v>
      </c>
      <c r="D217" s="3">
        <v>0</v>
      </c>
    </row>
    <row r="218" spans="1:4" x14ac:dyDescent="0.45">
      <c r="A218" s="3">
        <v>2.4026342114038011</v>
      </c>
      <c r="B218" s="3">
        <v>0.59831348959332864</v>
      </c>
      <c r="C218" s="3">
        <v>0</v>
      </c>
      <c r="D218" s="3">
        <v>0</v>
      </c>
    </row>
    <row r="219" spans="1:4" x14ac:dyDescent="0.45">
      <c r="A219" s="3">
        <v>2.4125541847282426</v>
      </c>
      <c r="B219" s="3">
        <v>0.59731013608299843</v>
      </c>
      <c r="C219" s="3">
        <v>0</v>
      </c>
      <c r="D219" s="3">
        <v>0</v>
      </c>
    </row>
    <row r="220" spans="1:4" x14ac:dyDescent="0.45">
      <c r="A220" s="3">
        <v>2.4224741580526841</v>
      </c>
      <c r="B220" s="3">
        <v>0.59630555052768142</v>
      </c>
      <c r="C220" s="3">
        <v>0</v>
      </c>
      <c r="D220" s="3">
        <v>0</v>
      </c>
    </row>
    <row r="221" spans="1:4" x14ac:dyDescent="0.45">
      <c r="A221" s="3">
        <v>2.4323941313771256</v>
      </c>
      <c r="B221" s="3">
        <v>0.59529987464624401</v>
      </c>
      <c r="C221" s="3">
        <v>0</v>
      </c>
      <c r="D221" s="3">
        <v>0</v>
      </c>
    </row>
    <row r="222" spans="1:4" x14ac:dyDescent="0.45">
      <c r="A222" s="3">
        <v>2.4423141047015671</v>
      </c>
      <c r="B222" s="3">
        <v>0.59429325015755263</v>
      </c>
      <c r="C222" s="3">
        <v>0</v>
      </c>
      <c r="D222" s="3">
        <v>0</v>
      </c>
    </row>
    <row r="223" spans="1:4" x14ac:dyDescent="0.45">
      <c r="A223" s="3">
        <v>2.4522340780260086</v>
      </c>
      <c r="B223" s="3">
        <v>0.59328581878047393</v>
      </c>
      <c r="C223" s="3">
        <v>0</v>
      </c>
      <c r="D223" s="3">
        <v>0</v>
      </c>
    </row>
    <row r="224" spans="1:4" x14ac:dyDescent="0.45">
      <c r="A224" s="3">
        <v>2.4621540513504501</v>
      </c>
      <c r="B224" s="3">
        <v>0.5922777222338742</v>
      </c>
      <c r="C224" s="3">
        <v>0</v>
      </c>
      <c r="D224" s="3">
        <v>0</v>
      </c>
    </row>
    <row r="225" spans="1:4" x14ac:dyDescent="0.45">
      <c r="A225" s="3">
        <v>2.4720740246748916</v>
      </c>
      <c r="B225" s="3">
        <v>0.5912691022366201</v>
      </c>
      <c r="C225" s="3">
        <v>0</v>
      </c>
      <c r="D225" s="3">
        <v>0</v>
      </c>
    </row>
    <row r="226" spans="1:4" x14ac:dyDescent="0.45">
      <c r="A226" s="3">
        <v>2.4819939979993331</v>
      </c>
      <c r="B226" s="3">
        <v>0.59026010050757804</v>
      </c>
      <c r="C226" s="3">
        <v>0</v>
      </c>
      <c r="D226" s="3">
        <v>0</v>
      </c>
    </row>
    <row r="227" spans="1:4" x14ac:dyDescent="0.45">
      <c r="A227" s="3">
        <v>2.4919139713237746</v>
      </c>
      <c r="B227" s="3">
        <v>0.58925085876561456</v>
      </c>
      <c r="C227" s="3">
        <v>0</v>
      </c>
      <c r="D227" s="3">
        <v>0</v>
      </c>
    </row>
    <row r="228" spans="1:4" x14ac:dyDescent="0.45">
      <c r="A228" s="3">
        <v>2.5018339446482161</v>
      </c>
      <c r="B228" s="3">
        <v>0.58824151872959596</v>
      </c>
      <c r="C228" s="3">
        <v>0</v>
      </c>
      <c r="D228" s="3">
        <v>0</v>
      </c>
    </row>
    <row r="229" spans="1:4" x14ac:dyDescent="0.45">
      <c r="A229" s="3">
        <v>2.5117539179726576</v>
      </c>
      <c r="B229" s="3">
        <v>0.58723222211838899</v>
      </c>
      <c r="C229" s="3">
        <v>0</v>
      </c>
      <c r="D229" s="3">
        <v>0</v>
      </c>
    </row>
    <row r="230" spans="1:4" x14ac:dyDescent="0.45">
      <c r="A230" s="3">
        <v>2.5216738912970991</v>
      </c>
      <c r="B230" s="3">
        <v>0.58622311065085997</v>
      </c>
      <c r="C230" s="3">
        <v>0</v>
      </c>
      <c r="D230" s="3">
        <v>0</v>
      </c>
    </row>
    <row r="231" spans="1:4" x14ac:dyDescent="0.45">
      <c r="A231" s="3">
        <v>2.5315938646215406</v>
      </c>
      <c r="B231" s="3">
        <v>0.58521432604587542</v>
      </c>
      <c r="C231" s="3">
        <v>0</v>
      </c>
      <c r="D231" s="3">
        <v>0</v>
      </c>
    </row>
    <row r="232" spans="1:4" x14ac:dyDescent="0.45">
      <c r="A232" s="3">
        <v>2.5415138379459821</v>
      </c>
      <c r="B232" s="3">
        <v>0.58420601002230188</v>
      </c>
      <c r="C232" s="3">
        <v>0</v>
      </c>
      <c r="D232" s="3">
        <v>0</v>
      </c>
    </row>
    <row r="233" spans="1:4" x14ac:dyDescent="0.45">
      <c r="A233" s="3">
        <v>2.5514338112704236</v>
      </c>
      <c r="B233" s="3">
        <v>0.58319830429900577</v>
      </c>
      <c r="C233" s="3">
        <v>0</v>
      </c>
      <c r="D233" s="3">
        <v>0</v>
      </c>
    </row>
    <row r="234" spans="1:4" x14ac:dyDescent="0.45">
      <c r="A234" s="3">
        <v>2.5613537845948651</v>
      </c>
      <c r="B234" s="3">
        <v>0.58219135059485361</v>
      </c>
      <c r="C234" s="3">
        <v>0</v>
      </c>
      <c r="D234" s="3">
        <v>0</v>
      </c>
    </row>
    <row r="235" spans="1:4" x14ac:dyDescent="0.45">
      <c r="A235" s="3">
        <v>2.5712737579193066</v>
      </c>
      <c r="B235" s="3">
        <v>0.58118529062871183</v>
      </c>
      <c r="C235" s="3">
        <v>0</v>
      </c>
      <c r="D235" s="3">
        <v>0</v>
      </c>
    </row>
    <row r="236" spans="1:4" x14ac:dyDescent="0.45">
      <c r="A236" s="3">
        <v>2.5811937312437481</v>
      </c>
      <c r="B236" s="3">
        <v>0.58018026611944706</v>
      </c>
      <c r="C236" s="3">
        <v>0</v>
      </c>
      <c r="D236" s="3">
        <v>0</v>
      </c>
    </row>
    <row r="237" spans="1:4" x14ac:dyDescent="0.45">
      <c r="A237" s="3">
        <v>2.5911137045681896</v>
      </c>
      <c r="B237" s="3">
        <v>0.57917641878592563</v>
      </c>
      <c r="C237" s="3">
        <v>0</v>
      </c>
      <c r="D237" s="3">
        <v>0</v>
      </c>
    </row>
    <row r="238" spans="1:4" x14ac:dyDescent="0.45">
      <c r="A238" s="3">
        <v>2.6010336778926311</v>
      </c>
      <c r="B238" s="3">
        <v>0.57817389034701416</v>
      </c>
      <c r="C238" s="3">
        <v>0</v>
      </c>
      <c r="D238" s="3">
        <v>0</v>
      </c>
    </row>
    <row r="239" spans="1:4" x14ac:dyDescent="0.45">
      <c r="A239" s="3">
        <v>2.6109536512170726</v>
      </c>
      <c r="B239" s="3">
        <v>0.57717282252157909</v>
      </c>
      <c r="C239" s="3">
        <v>0</v>
      </c>
      <c r="D239" s="3">
        <v>0</v>
      </c>
    </row>
    <row r="240" spans="1:4" x14ac:dyDescent="0.45">
      <c r="A240" s="3">
        <v>2.6208736245415136</v>
      </c>
      <c r="B240" s="3">
        <v>0.57617335702848682</v>
      </c>
      <c r="C240" s="3">
        <v>0</v>
      </c>
      <c r="D240" s="3">
        <v>0</v>
      </c>
    </row>
    <row r="241" spans="1:4" x14ac:dyDescent="0.45">
      <c r="A241" s="3">
        <v>2.6307935978659551</v>
      </c>
      <c r="B241" s="3">
        <v>0.57517563558660389</v>
      </c>
      <c r="C241" s="3">
        <v>0</v>
      </c>
      <c r="D241" s="3">
        <v>0</v>
      </c>
    </row>
    <row r="242" spans="1:4" x14ac:dyDescent="0.45">
      <c r="A242" s="3">
        <v>2.6407135711903966</v>
      </c>
      <c r="B242" s="3">
        <v>0.57417979991479684</v>
      </c>
      <c r="C242" s="3">
        <v>0</v>
      </c>
      <c r="D242" s="3">
        <v>0</v>
      </c>
    </row>
    <row r="243" spans="1:4" x14ac:dyDescent="0.45">
      <c r="A243" s="3">
        <v>2.6506335445148381</v>
      </c>
      <c r="B243" s="3">
        <v>0.57318599173193219</v>
      </c>
      <c r="C243" s="3">
        <v>0</v>
      </c>
      <c r="D243" s="3">
        <v>0</v>
      </c>
    </row>
    <row r="244" spans="1:4" x14ac:dyDescent="0.45">
      <c r="A244" s="3">
        <v>2.6605535178392796</v>
      </c>
      <c r="B244" s="3">
        <v>0.57219435275687625</v>
      </c>
      <c r="C244" s="3">
        <v>0</v>
      </c>
      <c r="D244" s="3">
        <v>0</v>
      </c>
    </row>
    <row r="245" spans="1:4" x14ac:dyDescent="0.45">
      <c r="A245" s="3">
        <v>2.6704734911637211</v>
      </c>
      <c r="B245" s="3">
        <v>0.57120502470849566</v>
      </c>
      <c r="C245" s="3">
        <v>0</v>
      </c>
      <c r="D245" s="3">
        <v>0</v>
      </c>
    </row>
    <row r="246" spans="1:4" x14ac:dyDescent="0.45">
      <c r="A246" s="3">
        <v>2.6803934644881626</v>
      </c>
      <c r="B246" s="3">
        <v>0.57021814930565695</v>
      </c>
      <c r="C246" s="3">
        <v>0</v>
      </c>
      <c r="D246" s="3">
        <v>0</v>
      </c>
    </row>
    <row r="247" spans="1:4" x14ac:dyDescent="0.45">
      <c r="A247" s="3">
        <v>2.6903134378126041</v>
      </c>
      <c r="B247" s="3">
        <v>0.56923386826722644</v>
      </c>
      <c r="C247" s="3">
        <v>0</v>
      </c>
      <c r="D247" s="3">
        <v>0</v>
      </c>
    </row>
    <row r="248" spans="1:4" x14ac:dyDescent="0.45">
      <c r="A248" s="3">
        <v>2.7002334111370456</v>
      </c>
      <c r="B248" s="3">
        <v>0.56825232331207065</v>
      </c>
      <c r="C248" s="3">
        <v>0</v>
      </c>
      <c r="D248" s="3">
        <v>0</v>
      </c>
    </row>
    <row r="249" spans="1:4" x14ac:dyDescent="0.45">
      <c r="A249" s="3">
        <v>2.7101533844614871</v>
      </c>
      <c r="B249" s="3">
        <v>0.56727365615905623</v>
      </c>
      <c r="C249" s="3">
        <v>0</v>
      </c>
      <c r="D249" s="3">
        <v>0</v>
      </c>
    </row>
    <row r="250" spans="1:4" x14ac:dyDescent="0.45">
      <c r="A250" s="3">
        <v>2.7200733577859286</v>
      </c>
      <c r="B250" s="3">
        <v>0.56629800852704948</v>
      </c>
      <c r="C250" s="3">
        <v>0</v>
      </c>
      <c r="D250" s="3">
        <v>0</v>
      </c>
    </row>
    <row r="251" spans="1:4" x14ac:dyDescent="0.45">
      <c r="A251" s="3">
        <v>2.7299933311103701</v>
      </c>
      <c r="B251" s="3">
        <v>0.56532552213491694</v>
      </c>
      <c r="C251" s="3">
        <v>0</v>
      </c>
      <c r="D251" s="3">
        <v>0</v>
      </c>
    </row>
    <row r="252" spans="1:4" x14ac:dyDescent="0.45">
      <c r="A252" s="3">
        <v>2.7399133044348116</v>
      </c>
      <c r="B252" s="3">
        <v>0.56435633870152513</v>
      </c>
      <c r="C252" s="3">
        <v>0</v>
      </c>
      <c r="D252" s="3">
        <v>0</v>
      </c>
    </row>
    <row r="253" spans="1:4" x14ac:dyDescent="0.45">
      <c r="A253" s="3">
        <v>2.7498332777592531</v>
      </c>
      <c r="B253" s="3">
        <v>0.56339059994574059</v>
      </c>
      <c r="C253" s="3">
        <v>0</v>
      </c>
      <c r="D253" s="3">
        <v>0</v>
      </c>
    </row>
    <row r="254" spans="1:4" x14ac:dyDescent="0.45">
      <c r="A254" s="3">
        <v>2.7597532510836946</v>
      </c>
      <c r="B254" s="3">
        <v>0.56242844758642974</v>
      </c>
      <c r="C254" s="3">
        <v>0</v>
      </c>
      <c r="D254" s="3">
        <v>0</v>
      </c>
    </row>
    <row r="255" spans="1:4" x14ac:dyDescent="0.45">
      <c r="A255" s="3">
        <v>2.7696732244081361</v>
      </c>
      <c r="B255" s="3">
        <v>0.56147002334245899</v>
      </c>
      <c r="C255" s="3">
        <v>0</v>
      </c>
      <c r="D255" s="3">
        <v>0</v>
      </c>
    </row>
    <row r="256" spans="1:4" x14ac:dyDescent="0.45">
      <c r="A256" s="3">
        <v>2.7795931977325776</v>
      </c>
      <c r="B256" s="3">
        <v>0.56051546893269499</v>
      </c>
      <c r="C256" s="3">
        <v>0</v>
      </c>
      <c r="D256" s="3">
        <v>0</v>
      </c>
    </row>
    <row r="257" spans="1:4" x14ac:dyDescent="0.45">
      <c r="A257" s="3">
        <v>2.7895131710570191</v>
      </c>
      <c r="B257" s="3">
        <v>0.55956492607600417</v>
      </c>
      <c r="C257" s="3">
        <v>0</v>
      </c>
      <c r="D257" s="3">
        <v>0</v>
      </c>
    </row>
    <row r="258" spans="1:4" x14ac:dyDescent="0.45">
      <c r="A258" s="3">
        <v>2.7994331443814606</v>
      </c>
      <c r="B258" s="3">
        <v>0.55861853649125293</v>
      </c>
      <c r="C258" s="3">
        <v>0</v>
      </c>
      <c r="D258" s="3">
        <v>0</v>
      </c>
    </row>
    <row r="259" spans="1:4" x14ac:dyDescent="0.45">
      <c r="A259" s="3">
        <v>2.8093531177059021</v>
      </c>
      <c r="B259" s="3">
        <v>0.55767644189730781</v>
      </c>
      <c r="C259" s="3">
        <v>0</v>
      </c>
      <c r="D259" s="3">
        <v>0</v>
      </c>
    </row>
    <row r="260" spans="1:4" x14ac:dyDescent="0.45">
      <c r="A260" s="3">
        <v>2.8192730910303436</v>
      </c>
      <c r="B260" s="3">
        <v>0.55673878401303534</v>
      </c>
      <c r="C260" s="3">
        <v>0</v>
      </c>
      <c r="D260" s="3">
        <v>0</v>
      </c>
    </row>
    <row r="261" spans="1:4" x14ac:dyDescent="0.45">
      <c r="A261" s="3">
        <v>2.8291930643547851</v>
      </c>
      <c r="B261" s="3">
        <v>0.55580570455730205</v>
      </c>
      <c r="C261" s="3">
        <v>0</v>
      </c>
      <c r="D261" s="3">
        <v>0</v>
      </c>
    </row>
    <row r="262" spans="1:4" x14ac:dyDescent="0.45">
      <c r="A262" s="3">
        <v>2.8391130376792266</v>
      </c>
      <c r="B262" s="3">
        <v>0.55487734524897425</v>
      </c>
      <c r="C262" s="3">
        <v>0</v>
      </c>
      <c r="D262" s="3">
        <v>0</v>
      </c>
    </row>
    <row r="263" spans="1:4" x14ac:dyDescent="0.45">
      <c r="A263" s="3">
        <v>2.8490330110036677</v>
      </c>
      <c r="B263" s="3">
        <v>0.55395384780691859</v>
      </c>
      <c r="C263" s="3">
        <v>0</v>
      </c>
      <c r="D263" s="3">
        <v>0</v>
      </c>
    </row>
    <row r="264" spans="1:4" x14ac:dyDescent="0.45">
      <c r="A264" s="3">
        <v>2.8589529843281092</v>
      </c>
      <c r="B264" s="3">
        <v>0.55303535395000147</v>
      </c>
      <c r="C264" s="3">
        <v>0</v>
      </c>
      <c r="D264" s="3">
        <v>0</v>
      </c>
    </row>
    <row r="265" spans="1:4" x14ac:dyDescent="0.45">
      <c r="A265" s="3">
        <v>2.8688729576525507</v>
      </c>
      <c r="B265" s="3">
        <v>0.55212200539708944</v>
      </c>
      <c r="C265" s="3">
        <v>0</v>
      </c>
      <c r="D265" s="3">
        <v>0</v>
      </c>
    </row>
    <row r="266" spans="1:4" x14ac:dyDescent="0.45">
      <c r="A266" s="3">
        <v>2.8787929309769922</v>
      </c>
      <c r="B266" s="3">
        <v>0.55121394386704892</v>
      </c>
      <c r="C266" s="3">
        <v>0</v>
      </c>
      <c r="D266" s="3">
        <v>0</v>
      </c>
    </row>
    <row r="267" spans="1:4" x14ac:dyDescent="0.45">
      <c r="A267" s="3">
        <v>2.8887129043014337</v>
      </c>
      <c r="B267" s="3">
        <v>0.55031131107874642</v>
      </c>
      <c r="C267" s="3">
        <v>0</v>
      </c>
      <c r="D267" s="3">
        <v>0</v>
      </c>
    </row>
    <row r="268" spans="1:4" x14ac:dyDescent="0.45">
      <c r="A268" s="3">
        <v>2.8986328776258752</v>
      </c>
      <c r="B268" s="3">
        <v>0.5494142487510485</v>
      </c>
      <c r="C268" s="3">
        <v>0</v>
      </c>
      <c r="D268" s="3">
        <v>0</v>
      </c>
    </row>
    <row r="269" spans="1:4" x14ac:dyDescent="0.45">
      <c r="A269" s="3">
        <v>2.9085528509503167</v>
      </c>
      <c r="B269" s="3">
        <v>0.54852289860282155</v>
      </c>
      <c r="C269" s="3">
        <v>0</v>
      </c>
      <c r="D269" s="3">
        <v>0</v>
      </c>
    </row>
    <row r="270" spans="1:4" x14ac:dyDescent="0.45">
      <c r="A270" s="3">
        <v>2.9184728242747582</v>
      </c>
      <c r="B270" s="3">
        <v>0.54763740235293212</v>
      </c>
      <c r="C270" s="3">
        <v>0</v>
      </c>
      <c r="D270" s="3">
        <v>0</v>
      </c>
    </row>
    <row r="271" spans="1:4" x14ac:dyDescent="0.45">
      <c r="A271" s="3">
        <v>2.9283927975991997</v>
      </c>
      <c r="B271" s="3">
        <v>0.54675790172024663</v>
      </c>
      <c r="C271" s="3">
        <v>0</v>
      </c>
      <c r="D271" s="3">
        <v>0</v>
      </c>
    </row>
    <row r="272" spans="1:4" x14ac:dyDescent="0.45">
      <c r="A272" s="3">
        <v>2.9383127709236412</v>
      </c>
      <c r="B272" s="3">
        <v>0.5458845384236316</v>
      </c>
      <c r="C272" s="3">
        <v>0</v>
      </c>
      <c r="D272" s="3">
        <v>0</v>
      </c>
    </row>
    <row r="273" spans="1:4" x14ac:dyDescent="0.45">
      <c r="A273" s="3">
        <v>2.9482327442480827</v>
      </c>
      <c r="B273" s="3">
        <v>0.54501745418195358</v>
      </c>
      <c r="C273" s="3">
        <v>0</v>
      </c>
      <c r="D273" s="3">
        <v>0</v>
      </c>
    </row>
    <row r="274" spans="1:4" x14ac:dyDescent="0.45">
      <c r="A274" s="3">
        <v>2.9581527175725242</v>
      </c>
      <c r="B274" s="3">
        <v>0.54415679071407896</v>
      </c>
      <c r="C274" s="3">
        <v>0</v>
      </c>
      <c r="D274" s="3">
        <v>0</v>
      </c>
    </row>
    <row r="275" spans="1:4" x14ac:dyDescent="0.45">
      <c r="A275" s="3">
        <v>2.9680726908969657</v>
      </c>
      <c r="B275" s="3">
        <v>0.5433026897388743</v>
      </c>
      <c r="C275" s="3">
        <v>0</v>
      </c>
      <c r="D275" s="3">
        <v>0</v>
      </c>
    </row>
    <row r="276" spans="1:4" x14ac:dyDescent="0.45">
      <c r="A276" s="3">
        <v>2.9779926642214072</v>
      </c>
      <c r="B276" s="3">
        <v>0.542455292975206</v>
      </c>
      <c r="C276" s="3">
        <v>0</v>
      </c>
      <c r="D276" s="3">
        <v>0</v>
      </c>
    </row>
    <row r="277" spans="1:4" x14ac:dyDescent="0.45">
      <c r="A277" s="3">
        <v>2.9879126375458487</v>
      </c>
      <c r="B277" s="3">
        <v>0.54161474214194072</v>
      </c>
      <c r="C277" s="3">
        <v>0</v>
      </c>
      <c r="D277" s="3">
        <v>0</v>
      </c>
    </row>
    <row r="278" spans="1:4" x14ac:dyDescent="0.45">
      <c r="A278" s="3">
        <v>2.9978326108702902</v>
      </c>
      <c r="B278" s="3">
        <v>0.54078117895794475</v>
      </c>
      <c r="C278" s="3">
        <v>0</v>
      </c>
      <c r="D278" s="3">
        <v>0</v>
      </c>
    </row>
    <row r="279" spans="1:4" x14ac:dyDescent="0.45">
      <c r="A279" s="3">
        <v>3.0077525841947317</v>
      </c>
      <c r="B279" s="3">
        <v>0.53995472959646817</v>
      </c>
      <c r="C279" s="3">
        <v>0</v>
      </c>
      <c r="D279" s="3">
        <v>0</v>
      </c>
    </row>
    <row r="280" spans="1:4" x14ac:dyDescent="0.45">
      <c r="A280" s="3">
        <v>3.0176725575191732</v>
      </c>
      <c r="B280" s="3">
        <v>0.53913539826536261</v>
      </c>
      <c r="C280" s="3">
        <v>0</v>
      </c>
      <c r="D280" s="3">
        <v>0</v>
      </c>
    </row>
    <row r="281" spans="1:4" x14ac:dyDescent="0.45">
      <c r="A281" s="3">
        <v>3.0275925308436147</v>
      </c>
      <c r="B281" s="3">
        <v>0.53832313161117795</v>
      </c>
      <c r="C281" s="3">
        <v>0</v>
      </c>
      <c r="D281" s="3">
        <v>0</v>
      </c>
    </row>
    <row r="282" spans="1:4" x14ac:dyDescent="0.45">
      <c r="A282" s="3">
        <v>3.0375125041680562</v>
      </c>
      <c r="B282" s="3">
        <v>0.5375178759407766</v>
      </c>
      <c r="C282" s="3">
        <v>0</v>
      </c>
      <c r="D282" s="3">
        <v>0</v>
      </c>
    </row>
    <row r="283" spans="1:4" x14ac:dyDescent="0.45">
      <c r="A283" s="3">
        <v>3.0474324774924977</v>
      </c>
      <c r="B283" s="3">
        <v>0.53671957756102129</v>
      </c>
      <c r="C283" s="3">
        <v>0</v>
      </c>
      <c r="D283" s="3">
        <v>0</v>
      </c>
    </row>
    <row r="284" spans="1:4" x14ac:dyDescent="0.45">
      <c r="A284" s="3">
        <v>3.0573524508169392</v>
      </c>
      <c r="B284" s="3">
        <v>0.53592818277877463</v>
      </c>
      <c r="C284" s="3">
        <v>0</v>
      </c>
      <c r="D284" s="3">
        <v>0</v>
      </c>
    </row>
    <row r="285" spans="1:4" x14ac:dyDescent="0.45">
      <c r="A285" s="3">
        <v>3.0672724241413807</v>
      </c>
      <c r="B285" s="3">
        <v>0.53514363790089925</v>
      </c>
      <c r="C285" s="3">
        <v>0</v>
      </c>
      <c r="D285" s="3">
        <v>0</v>
      </c>
    </row>
    <row r="286" spans="1:4" x14ac:dyDescent="0.45">
      <c r="A286" s="3">
        <v>3.0771923974658217</v>
      </c>
      <c r="B286" s="3">
        <v>0.53436588923425776</v>
      </c>
      <c r="C286" s="3">
        <v>0</v>
      </c>
      <c r="D286" s="3">
        <v>0</v>
      </c>
    </row>
    <row r="287" spans="1:4" x14ac:dyDescent="0.45">
      <c r="A287" s="3">
        <v>3.0871123707902632</v>
      </c>
      <c r="B287" s="3">
        <v>0.53359488308571279</v>
      </c>
      <c r="C287" s="3">
        <v>0</v>
      </c>
      <c r="D287" s="3">
        <v>0</v>
      </c>
    </row>
    <row r="288" spans="1:4" x14ac:dyDescent="0.45">
      <c r="A288" s="3">
        <v>3.0970323441147047</v>
      </c>
      <c r="B288" s="3">
        <v>0.53283056576212695</v>
      </c>
      <c r="C288" s="3">
        <v>0</v>
      </c>
      <c r="D288" s="3">
        <v>0</v>
      </c>
    </row>
    <row r="289" spans="1:4" x14ac:dyDescent="0.45">
      <c r="A289" s="3">
        <v>3.1069523174391462</v>
      </c>
      <c r="B289" s="3">
        <v>0.53207288357036286</v>
      </c>
      <c r="C289" s="3">
        <v>0</v>
      </c>
      <c r="D289" s="3">
        <v>0</v>
      </c>
    </row>
    <row r="290" spans="1:4" x14ac:dyDescent="0.45">
      <c r="A290" s="3">
        <v>3.1168722907635877</v>
      </c>
      <c r="B290" s="3">
        <v>0.53132178281728315</v>
      </c>
      <c r="C290" s="3">
        <v>0</v>
      </c>
      <c r="D290" s="3">
        <v>0</v>
      </c>
    </row>
    <row r="291" spans="1:4" x14ac:dyDescent="0.45">
      <c r="A291" s="3">
        <v>3.1267922640880292</v>
      </c>
      <c r="B291" s="3">
        <v>0.53057720980975043</v>
      </c>
      <c r="C291" s="3">
        <v>0</v>
      </c>
      <c r="D291" s="3">
        <v>0</v>
      </c>
    </row>
    <row r="292" spans="1:4" x14ac:dyDescent="0.45">
      <c r="A292" s="3">
        <v>3.1367122374124707</v>
      </c>
      <c r="B292" s="3">
        <v>0.52983911085462743</v>
      </c>
      <c r="C292" s="3">
        <v>0</v>
      </c>
      <c r="D292" s="3">
        <v>0</v>
      </c>
    </row>
    <row r="293" spans="1:4" x14ac:dyDescent="0.45">
      <c r="A293" s="3">
        <v>3.1466322107369122</v>
      </c>
      <c r="B293" s="3">
        <v>0.52910743225877654</v>
      </c>
      <c r="C293" s="3">
        <v>0</v>
      </c>
      <c r="D293" s="3">
        <v>0</v>
      </c>
    </row>
    <row r="294" spans="1:4" x14ac:dyDescent="0.45">
      <c r="A294" s="3">
        <v>3.1565521840613537</v>
      </c>
      <c r="B294" s="3">
        <v>0.52838212032906062</v>
      </c>
      <c r="C294" s="3">
        <v>0</v>
      </c>
      <c r="D294" s="3">
        <v>0</v>
      </c>
    </row>
    <row r="295" spans="1:4" x14ac:dyDescent="0.45">
      <c r="A295" s="3">
        <v>3.1664721573857952</v>
      </c>
      <c r="B295" s="3">
        <v>0.52766312137234206</v>
      </c>
      <c r="C295" s="3">
        <v>0</v>
      </c>
      <c r="D295" s="3">
        <v>0</v>
      </c>
    </row>
    <row r="296" spans="1:4" x14ac:dyDescent="0.45">
      <c r="A296" s="3">
        <v>3.1763921307102367</v>
      </c>
      <c r="B296" s="3">
        <v>0.52695038169548369</v>
      </c>
      <c r="C296" s="3">
        <v>0</v>
      </c>
      <c r="D296" s="3">
        <v>0</v>
      </c>
    </row>
    <row r="297" spans="1:4" x14ac:dyDescent="0.45">
      <c r="A297" s="3">
        <v>3.1863121040346782</v>
      </c>
      <c r="B297" s="3">
        <v>0.52624384760534804</v>
      </c>
      <c r="C297" s="3">
        <v>0</v>
      </c>
      <c r="D297" s="3">
        <v>0</v>
      </c>
    </row>
    <row r="298" spans="1:4" x14ac:dyDescent="0.45">
      <c r="A298" s="3">
        <v>3.1962320773591197</v>
      </c>
      <c r="B298" s="3">
        <v>0.52554346540879771</v>
      </c>
      <c r="C298" s="3">
        <v>0</v>
      </c>
      <c r="D298" s="3">
        <v>0</v>
      </c>
    </row>
    <row r="299" spans="1:4" x14ac:dyDescent="0.45">
      <c r="A299" s="3">
        <v>3.2061520506835612</v>
      </c>
      <c r="B299" s="3">
        <v>0.52484918141269532</v>
      </c>
      <c r="C299" s="3">
        <v>0</v>
      </c>
      <c r="D299" s="3">
        <v>0</v>
      </c>
    </row>
    <row r="300" spans="1:4" x14ac:dyDescent="0.45">
      <c r="A300" s="3">
        <v>3.2160720240080027</v>
      </c>
      <c r="B300" s="3">
        <v>0.5241609419239035</v>
      </c>
      <c r="C300" s="3">
        <v>0</v>
      </c>
      <c r="D300" s="3">
        <v>0</v>
      </c>
    </row>
    <row r="301" spans="1:4" x14ac:dyDescent="0.45">
      <c r="A301" s="3">
        <v>3.2259919973324442</v>
      </c>
      <c r="B301" s="3">
        <v>0.52347869324928498</v>
      </c>
      <c r="C301" s="3">
        <v>0</v>
      </c>
      <c r="D301" s="3">
        <v>0</v>
      </c>
    </row>
    <row r="302" spans="1:4" x14ac:dyDescent="0.45">
      <c r="A302" s="3">
        <v>3.2359119706568857</v>
      </c>
      <c r="B302" s="3">
        <v>0.52280238169570215</v>
      </c>
      <c r="C302" s="3">
        <v>0</v>
      </c>
      <c r="D302" s="3">
        <v>0</v>
      </c>
    </row>
    <row r="303" spans="1:4" x14ac:dyDescent="0.45">
      <c r="A303" s="3">
        <v>3.2458319439813272</v>
      </c>
      <c r="B303" s="3">
        <v>0.52213195357001785</v>
      </c>
      <c r="C303" s="3">
        <v>0</v>
      </c>
      <c r="D303" s="3">
        <v>0</v>
      </c>
    </row>
    <row r="304" spans="1:4" x14ac:dyDescent="0.45">
      <c r="A304" s="3">
        <v>3.2557519173057687</v>
      </c>
      <c r="B304" s="3">
        <v>0.52146735517909459</v>
      </c>
      <c r="C304" s="3">
        <v>0</v>
      </c>
      <c r="D304" s="3">
        <v>0</v>
      </c>
    </row>
    <row r="305" spans="1:4" x14ac:dyDescent="0.45">
      <c r="A305" s="3">
        <v>3.2656718906302102</v>
      </c>
      <c r="B305" s="3">
        <v>0.52080853282979511</v>
      </c>
      <c r="C305" s="3">
        <v>0</v>
      </c>
      <c r="D305" s="3">
        <v>0</v>
      </c>
    </row>
    <row r="306" spans="1:4" x14ac:dyDescent="0.45">
      <c r="A306" s="3">
        <v>3.2755918639546517</v>
      </c>
      <c r="B306" s="3">
        <v>0.5201554328289818</v>
      </c>
      <c r="C306" s="3">
        <v>0</v>
      </c>
      <c r="D306" s="3">
        <v>0</v>
      </c>
    </row>
    <row r="307" spans="1:4" x14ac:dyDescent="0.45">
      <c r="A307" s="3">
        <v>3.2855118372790932</v>
      </c>
      <c r="B307" s="3">
        <v>0.5195080014835175</v>
      </c>
      <c r="C307" s="3">
        <v>0</v>
      </c>
      <c r="D307" s="3">
        <v>0</v>
      </c>
    </row>
    <row r="308" spans="1:4" x14ac:dyDescent="0.45">
      <c r="A308" s="3">
        <v>3.2954318106035343</v>
      </c>
      <c r="B308" s="3">
        <v>0.51886618510026472</v>
      </c>
      <c r="C308" s="3">
        <v>0</v>
      </c>
      <c r="D308" s="3">
        <v>0</v>
      </c>
    </row>
    <row r="309" spans="1:4" x14ac:dyDescent="0.45">
      <c r="A309" s="3">
        <v>3.3053517839279758</v>
      </c>
      <c r="B309" s="3">
        <v>0.51822992998608619</v>
      </c>
      <c r="C309" s="3">
        <v>0</v>
      </c>
      <c r="D309" s="3">
        <v>0</v>
      </c>
    </row>
    <row r="310" spans="1:4" x14ac:dyDescent="0.45">
      <c r="A310" s="3">
        <v>3.3152717572524173</v>
      </c>
      <c r="B310" s="3">
        <v>0.51759918244784431</v>
      </c>
      <c r="C310" s="3">
        <v>0</v>
      </c>
      <c r="D310" s="3">
        <v>0</v>
      </c>
    </row>
    <row r="311" spans="1:4" x14ac:dyDescent="0.45">
      <c r="A311" s="3">
        <v>3.3251917305768588</v>
      </c>
      <c r="B311" s="3">
        <v>0.51697388879240191</v>
      </c>
      <c r="C311" s="3">
        <v>0</v>
      </c>
      <c r="D311" s="3">
        <v>0</v>
      </c>
    </row>
    <row r="312" spans="1:4" x14ac:dyDescent="0.45">
      <c r="A312" s="3">
        <v>3.3351117039013003</v>
      </c>
      <c r="B312" s="3">
        <v>0.51635399532662163</v>
      </c>
      <c r="C312" s="3">
        <v>0</v>
      </c>
      <c r="D312" s="3">
        <v>0</v>
      </c>
    </row>
    <row r="313" spans="1:4" x14ac:dyDescent="0.45">
      <c r="A313" s="3">
        <v>3.3450316772257418</v>
      </c>
      <c r="B313" s="3">
        <v>0.51573944835736585</v>
      </c>
      <c r="C313" s="3">
        <v>0</v>
      </c>
      <c r="D313" s="3">
        <v>0</v>
      </c>
    </row>
    <row r="314" spans="1:4" x14ac:dyDescent="0.45">
      <c r="A314" s="3">
        <v>3.3549516505501833</v>
      </c>
      <c r="B314" s="3">
        <v>0.51513019419149741</v>
      </c>
      <c r="C314" s="3">
        <v>0</v>
      </c>
      <c r="D314" s="3">
        <v>0</v>
      </c>
    </row>
    <row r="315" spans="1:4" x14ac:dyDescent="0.45">
      <c r="A315" s="3">
        <v>3.3648716238746248</v>
      </c>
      <c r="B315" s="3">
        <v>0.51452617913587895</v>
      </c>
      <c r="C315" s="3">
        <v>0</v>
      </c>
      <c r="D315" s="3">
        <v>0</v>
      </c>
    </row>
    <row r="316" spans="1:4" x14ac:dyDescent="0.45">
      <c r="A316" s="3">
        <v>3.3747915971990663</v>
      </c>
      <c r="B316" s="3">
        <v>0.51392734949737284</v>
      </c>
      <c r="C316" s="3">
        <v>0</v>
      </c>
      <c r="D316" s="3">
        <v>0</v>
      </c>
    </row>
    <row r="317" spans="1:4" x14ac:dyDescent="0.45">
      <c r="A317" s="3">
        <v>3.3847115705235078</v>
      </c>
      <c r="B317" s="3">
        <v>0.51333365158284194</v>
      </c>
      <c r="C317" s="3">
        <v>0</v>
      </c>
      <c r="D317" s="3">
        <v>0</v>
      </c>
    </row>
    <row r="318" spans="1:4" x14ac:dyDescent="0.45">
      <c r="A318" s="3">
        <v>3.3946315438479493</v>
      </c>
      <c r="B318" s="3">
        <v>0.51274503169914887</v>
      </c>
      <c r="C318" s="3">
        <v>0</v>
      </c>
      <c r="D318" s="3">
        <v>0</v>
      </c>
    </row>
    <row r="319" spans="1:4" x14ac:dyDescent="0.45">
      <c r="A319" s="3">
        <v>3.4045515171723908</v>
      </c>
      <c r="B319" s="3">
        <v>0.51216143615315612</v>
      </c>
      <c r="C319" s="3">
        <v>0</v>
      </c>
      <c r="D319" s="3">
        <v>0</v>
      </c>
    </row>
    <row r="320" spans="1:4" x14ac:dyDescent="0.45">
      <c r="A320" s="3">
        <v>3.4144714904968323</v>
      </c>
      <c r="B320" s="3">
        <v>0.51158281125172633</v>
      </c>
      <c r="C320" s="3">
        <v>0</v>
      </c>
      <c r="D320" s="3">
        <v>0</v>
      </c>
    </row>
    <row r="321" spans="1:4" x14ac:dyDescent="0.45">
      <c r="A321" s="3">
        <v>3.4243914638212738</v>
      </c>
      <c r="B321" s="3">
        <v>0.51100910330172211</v>
      </c>
      <c r="C321" s="3">
        <v>0</v>
      </c>
      <c r="D321" s="3">
        <v>0</v>
      </c>
    </row>
    <row r="322" spans="1:4" x14ac:dyDescent="0.45">
      <c r="A322" s="3">
        <v>3.4343114371457153</v>
      </c>
      <c r="B322" s="3">
        <v>0.51044025861000619</v>
      </c>
      <c r="C322" s="3">
        <v>0</v>
      </c>
      <c r="D322" s="3">
        <v>0</v>
      </c>
    </row>
    <row r="323" spans="1:4" x14ac:dyDescent="0.45">
      <c r="A323" s="3">
        <v>3.4442314104701568</v>
      </c>
      <c r="B323" s="3">
        <v>0.50987622348344119</v>
      </c>
      <c r="C323" s="3">
        <v>0</v>
      </c>
      <c r="D323" s="3">
        <v>0</v>
      </c>
    </row>
    <row r="324" spans="1:4" x14ac:dyDescent="0.45">
      <c r="A324" s="3">
        <v>3.4541513837945983</v>
      </c>
      <c r="B324" s="3">
        <v>0.50931694422888962</v>
      </c>
      <c r="C324" s="3">
        <v>0</v>
      </c>
      <c r="D324" s="3">
        <v>0</v>
      </c>
    </row>
    <row r="325" spans="1:4" x14ac:dyDescent="0.45">
      <c r="A325" s="3">
        <v>3.4640713571190398</v>
      </c>
      <c r="B325" s="3">
        <v>0.5087623671532141</v>
      </c>
      <c r="C325" s="3">
        <v>0</v>
      </c>
      <c r="D325" s="3">
        <v>0</v>
      </c>
    </row>
    <row r="326" spans="1:4" x14ac:dyDescent="0.45">
      <c r="A326" s="3">
        <v>3.4739913304434813</v>
      </c>
      <c r="B326" s="3">
        <v>0.50821243856327736</v>
      </c>
      <c r="C326" s="3">
        <v>0</v>
      </c>
      <c r="D326" s="3">
        <v>0</v>
      </c>
    </row>
    <row r="327" spans="1:4" x14ac:dyDescent="0.45">
      <c r="A327" s="3">
        <v>3.4839113037679228</v>
      </c>
      <c r="B327" s="3">
        <v>0.50766710476594201</v>
      </c>
      <c r="C327" s="3">
        <v>0</v>
      </c>
      <c r="D327" s="3">
        <v>0</v>
      </c>
    </row>
    <row r="328" spans="1:4" x14ac:dyDescent="0.45">
      <c r="A328" s="3">
        <v>3.4938312770923643</v>
      </c>
      <c r="B328" s="3">
        <v>0.50712631206807057</v>
      </c>
      <c r="C328" s="3">
        <v>0</v>
      </c>
      <c r="D328" s="3">
        <v>0</v>
      </c>
    </row>
    <row r="329" spans="1:4" x14ac:dyDescent="0.45">
      <c r="A329" s="3">
        <v>3.5037512504168058</v>
      </c>
      <c r="B329" s="3">
        <v>0.50659000677652566</v>
      </c>
      <c r="C329" s="3">
        <v>0</v>
      </c>
      <c r="D329" s="3">
        <v>0</v>
      </c>
    </row>
    <row r="330" spans="1:4" x14ac:dyDescent="0.45">
      <c r="A330" s="3">
        <v>3.5136712237412473</v>
      </c>
      <c r="B330" s="3">
        <v>0.50605813519817</v>
      </c>
      <c r="C330" s="3">
        <v>0</v>
      </c>
      <c r="D330" s="3">
        <v>0</v>
      </c>
    </row>
    <row r="331" spans="1:4" x14ac:dyDescent="0.45">
      <c r="A331" s="3">
        <v>3.5235911970656884</v>
      </c>
      <c r="B331" s="3">
        <v>0.50553064363986622</v>
      </c>
      <c r="C331" s="3">
        <v>0</v>
      </c>
      <c r="D331" s="3">
        <v>0</v>
      </c>
    </row>
    <row r="332" spans="1:4" x14ac:dyDescent="0.45">
      <c r="A332" s="3">
        <v>3.5335111703901299</v>
      </c>
      <c r="B332" s="3">
        <v>0.50500747840847682</v>
      </c>
      <c r="C332" s="3">
        <v>0</v>
      </c>
      <c r="D332" s="3">
        <v>0</v>
      </c>
    </row>
    <row r="333" spans="1:4" x14ac:dyDescent="0.45">
      <c r="A333" s="3">
        <v>3.5434311437145714</v>
      </c>
      <c r="B333" s="3">
        <v>0.50448858581086442</v>
      </c>
      <c r="C333" s="3">
        <v>0</v>
      </c>
      <c r="D333" s="3">
        <v>0</v>
      </c>
    </row>
    <row r="334" spans="1:4" x14ac:dyDescent="0.45">
      <c r="A334" s="3">
        <v>3.5533511170390129</v>
      </c>
      <c r="B334" s="3">
        <v>0.50397391215389176</v>
      </c>
      <c r="C334" s="3">
        <v>0</v>
      </c>
      <c r="D334" s="3">
        <v>0</v>
      </c>
    </row>
    <row r="335" spans="1:4" x14ac:dyDescent="0.45">
      <c r="A335" s="3">
        <v>3.5632710903634544</v>
      </c>
      <c r="B335" s="3">
        <v>0.50346340374442144</v>
      </c>
      <c r="C335" s="3">
        <v>0</v>
      </c>
      <c r="D335" s="3">
        <v>0</v>
      </c>
    </row>
    <row r="336" spans="1:4" x14ac:dyDescent="0.45">
      <c r="A336" s="3">
        <v>3.5731910636878959</v>
      </c>
      <c r="B336" s="3">
        <v>0.50295700688931611</v>
      </c>
      <c r="C336" s="3">
        <v>0</v>
      </c>
      <c r="D336" s="3">
        <v>0</v>
      </c>
    </row>
    <row r="337" spans="1:4" x14ac:dyDescent="0.45">
      <c r="A337" s="3">
        <v>3.5831110370123374</v>
      </c>
      <c r="B337" s="3">
        <v>0.50245466789543825</v>
      </c>
      <c r="C337" s="3">
        <v>0</v>
      </c>
      <c r="D337" s="3">
        <v>0</v>
      </c>
    </row>
    <row r="338" spans="1:4" x14ac:dyDescent="0.45">
      <c r="A338" s="3">
        <v>3.5930310103367789</v>
      </c>
      <c r="B338" s="3">
        <v>0.50195633306965048</v>
      </c>
      <c r="C338" s="3">
        <v>0</v>
      </c>
      <c r="D338" s="3">
        <v>0</v>
      </c>
    </row>
    <row r="339" spans="1:4" x14ac:dyDescent="0.45">
      <c r="A339" s="3">
        <v>3.6029509836612204</v>
      </c>
      <c r="B339" s="3">
        <v>0.50146194871881555</v>
      </c>
      <c r="C339" s="3">
        <v>0</v>
      </c>
      <c r="D339" s="3">
        <v>0</v>
      </c>
    </row>
    <row r="340" spans="1:4" x14ac:dyDescent="0.45">
      <c r="A340" s="3">
        <v>3.6128709569856619</v>
      </c>
      <c r="B340" s="3">
        <v>0.50097146114979607</v>
      </c>
      <c r="C340" s="3">
        <v>0</v>
      </c>
      <c r="D340" s="3">
        <v>0</v>
      </c>
    </row>
    <row r="341" spans="1:4" x14ac:dyDescent="0.45">
      <c r="A341" s="3">
        <v>3.6227909303101034</v>
      </c>
      <c r="B341" s="3">
        <v>0.50048481666945466</v>
      </c>
      <c r="C341" s="3">
        <v>0</v>
      </c>
      <c r="D341" s="3">
        <v>0</v>
      </c>
    </row>
    <row r="342" spans="1:4" x14ac:dyDescent="0.45">
      <c r="A342" s="3">
        <v>3.6327109036345449</v>
      </c>
      <c r="B342" s="3">
        <v>0.50000196158465382</v>
      </c>
      <c r="C342" s="3">
        <v>0</v>
      </c>
      <c r="D342" s="3">
        <v>0</v>
      </c>
    </row>
    <row r="343" spans="1:4" x14ac:dyDescent="0.45">
      <c r="A343" s="3">
        <v>3.6426308769589864</v>
      </c>
      <c r="B343" s="3">
        <v>0.49952284220225629</v>
      </c>
      <c r="C343" s="3">
        <v>0</v>
      </c>
      <c r="D343" s="3">
        <v>0</v>
      </c>
    </row>
    <row r="344" spans="1:4" x14ac:dyDescent="0.45">
      <c r="A344" s="3">
        <v>3.6525508502834279</v>
      </c>
      <c r="B344" s="3">
        <v>0.49904740482912463</v>
      </c>
      <c r="C344" s="3">
        <v>0</v>
      </c>
      <c r="D344" s="3">
        <v>0</v>
      </c>
    </row>
    <row r="345" spans="1:4" x14ac:dyDescent="0.45">
      <c r="A345" s="3">
        <v>3.6624708236078694</v>
      </c>
      <c r="B345" s="3">
        <v>0.49857559577212146</v>
      </c>
      <c r="C345" s="3">
        <v>0</v>
      </c>
      <c r="D345" s="3">
        <v>0</v>
      </c>
    </row>
    <row r="346" spans="1:4" x14ac:dyDescent="0.45">
      <c r="A346" s="3">
        <v>3.6723907969323109</v>
      </c>
      <c r="B346" s="3">
        <v>0.49810736133810946</v>
      </c>
      <c r="C346" s="3">
        <v>0</v>
      </c>
      <c r="D346" s="3">
        <v>0</v>
      </c>
    </row>
    <row r="347" spans="1:4" x14ac:dyDescent="0.45">
      <c r="A347" s="3">
        <v>3.6823107702567524</v>
      </c>
      <c r="B347" s="3">
        <v>0.49764264783395123</v>
      </c>
      <c r="C347" s="3">
        <v>0</v>
      </c>
      <c r="D347" s="3">
        <v>0</v>
      </c>
    </row>
    <row r="348" spans="1:4" x14ac:dyDescent="0.45">
      <c r="A348" s="3">
        <v>3.6922307435811939</v>
      </c>
      <c r="B348" s="3">
        <v>0.49718140156650936</v>
      </c>
      <c r="C348" s="3">
        <v>0</v>
      </c>
      <c r="D348" s="3">
        <v>0</v>
      </c>
    </row>
    <row r="349" spans="1:4" x14ac:dyDescent="0.45">
      <c r="A349" s="3">
        <v>3.7021507169056354</v>
      </c>
      <c r="B349" s="3">
        <v>0.49672356884264646</v>
      </c>
      <c r="C349" s="3">
        <v>0</v>
      </c>
      <c r="D349" s="3">
        <v>0</v>
      </c>
    </row>
    <row r="350" spans="1:4" x14ac:dyDescent="0.45">
      <c r="A350" s="3">
        <v>3.7120706902300769</v>
      </c>
      <c r="B350" s="3">
        <v>0.49626909596922519</v>
      </c>
      <c r="C350" s="3">
        <v>0</v>
      </c>
      <c r="D350" s="3">
        <v>0</v>
      </c>
    </row>
    <row r="351" spans="1:4" x14ac:dyDescent="0.45">
      <c r="A351" s="3">
        <v>3.7219906635545184</v>
      </c>
      <c r="B351" s="3">
        <v>0.49581792925310819</v>
      </c>
      <c r="C351" s="3">
        <v>0</v>
      </c>
      <c r="D351" s="3">
        <v>0</v>
      </c>
    </row>
    <row r="352" spans="1:4" x14ac:dyDescent="0.45">
      <c r="A352" s="3">
        <v>3.7319106368789599</v>
      </c>
      <c r="B352" s="3">
        <v>0.49537001500115802</v>
      </c>
      <c r="C352" s="3">
        <v>0</v>
      </c>
      <c r="D352" s="3">
        <v>0</v>
      </c>
    </row>
    <row r="353" spans="1:4" x14ac:dyDescent="0.45">
      <c r="A353" s="3">
        <v>3.7418306102034014</v>
      </c>
      <c r="B353" s="3">
        <v>0.49492529952023728</v>
      </c>
      <c r="C353" s="3">
        <v>0</v>
      </c>
      <c r="D353" s="3">
        <v>0</v>
      </c>
    </row>
    <row r="354" spans="1:4" x14ac:dyDescent="0.45">
      <c r="A354" s="3">
        <v>3.7517505835278424</v>
      </c>
      <c r="B354" s="3">
        <v>0.49448372911720873</v>
      </c>
      <c r="C354" s="3">
        <v>0</v>
      </c>
      <c r="D354" s="3">
        <v>0</v>
      </c>
    </row>
    <row r="355" spans="1:4" x14ac:dyDescent="0.45">
      <c r="A355" s="3">
        <v>3.7616705568522839</v>
      </c>
      <c r="B355" s="3">
        <v>0.49404525009893485</v>
      </c>
      <c r="C355" s="3">
        <v>0</v>
      </c>
      <c r="D355" s="3">
        <v>0</v>
      </c>
    </row>
    <row r="356" spans="1:4" x14ac:dyDescent="0.45">
      <c r="A356" s="3">
        <v>3.7715905301767254</v>
      </c>
      <c r="B356" s="3">
        <v>0.49360980877227834</v>
      </c>
      <c r="C356" s="3">
        <v>0</v>
      </c>
      <c r="D356" s="3">
        <v>0</v>
      </c>
    </row>
    <row r="357" spans="1:4" x14ac:dyDescent="0.45">
      <c r="A357" s="3">
        <v>3.7815105035011669</v>
      </c>
      <c r="B357" s="3">
        <v>0.49317735144410174</v>
      </c>
      <c r="C357" s="3">
        <v>0</v>
      </c>
      <c r="D357" s="3">
        <v>0</v>
      </c>
    </row>
    <row r="358" spans="1:4" x14ac:dyDescent="0.45">
      <c r="A358" s="3">
        <v>3.7914304768256084</v>
      </c>
      <c r="B358" s="3">
        <v>0.49274782442126774</v>
      </c>
      <c r="C358" s="3">
        <v>0</v>
      </c>
      <c r="D358" s="3">
        <v>0</v>
      </c>
    </row>
    <row r="359" spans="1:4" x14ac:dyDescent="0.45">
      <c r="A359" s="3">
        <v>3.8013504501500499</v>
      </c>
      <c r="B359" s="3">
        <v>0.49232117401063896</v>
      </c>
      <c r="C359" s="3">
        <v>0</v>
      </c>
      <c r="D359" s="3">
        <v>0</v>
      </c>
    </row>
    <row r="360" spans="1:4" x14ac:dyDescent="0.45">
      <c r="A360" s="3">
        <v>3.8112704234744914</v>
      </c>
      <c r="B360" s="3">
        <v>0.49189734651907796</v>
      </c>
      <c r="C360" s="3">
        <v>0</v>
      </c>
      <c r="D360" s="3">
        <v>0</v>
      </c>
    </row>
    <row r="361" spans="1:4" x14ac:dyDescent="0.45">
      <c r="A361" s="3">
        <v>3.8211903967989329</v>
      </c>
      <c r="B361" s="3">
        <v>0.49147628825344747</v>
      </c>
      <c r="C361" s="3">
        <v>0</v>
      </c>
      <c r="D361" s="3">
        <v>0</v>
      </c>
    </row>
    <row r="362" spans="1:4" x14ac:dyDescent="0.45">
      <c r="A362" s="3">
        <v>3.8311103701233744</v>
      </c>
      <c r="B362" s="3">
        <v>0.49105794552061</v>
      </c>
      <c r="C362" s="3">
        <v>0</v>
      </c>
      <c r="D362" s="3">
        <v>0</v>
      </c>
    </row>
    <row r="363" spans="1:4" x14ac:dyDescent="0.45">
      <c r="A363" s="3">
        <v>3.8410303434478159</v>
      </c>
      <c r="B363" s="3">
        <v>0.49064226462742822</v>
      </c>
      <c r="C363" s="3">
        <v>0</v>
      </c>
      <c r="D363" s="3">
        <v>0</v>
      </c>
    </row>
    <row r="364" spans="1:4" x14ac:dyDescent="0.45">
      <c r="A364" s="3">
        <v>3.8509503167722574</v>
      </c>
      <c r="B364" s="3">
        <v>0.49022919188076475</v>
      </c>
      <c r="C364" s="3">
        <v>0</v>
      </c>
      <c r="D364" s="3">
        <v>0</v>
      </c>
    </row>
    <row r="365" spans="1:4" x14ac:dyDescent="0.45">
      <c r="A365" s="3">
        <v>3.8608702900966989</v>
      </c>
      <c r="B365" s="3">
        <v>0.48981867358748216</v>
      </c>
      <c r="C365" s="3">
        <v>0</v>
      </c>
      <c r="D365" s="3">
        <v>0</v>
      </c>
    </row>
    <row r="366" spans="1:4" x14ac:dyDescent="0.45">
      <c r="A366" s="3">
        <v>3.8707902634211404</v>
      </c>
      <c r="B366" s="3">
        <v>0.48941065605444317</v>
      </c>
      <c r="C366" s="3">
        <v>0</v>
      </c>
      <c r="D366" s="3">
        <v>0</v>
      </c>
    </row>
    <row r="367" spans="1:4" x14ac:dyDescent="0.45">
      <c r="A367" s="3">
        <v>3.8807102367455819</v>
      </c>
      <c r="B367" s="3">
        <v>0.4890050855885103</v>
      </c>
      <c r="C367" s="3">
        <v>0</v>
      </c>
      <c r="D367" s="3">
        <v>0</v>
      </c>
    </row>
    <row r="368" spans="1:4" x14ac:dyDescent="0.45">
      <c r="A368" s="3">
        <v>3.8906302100700234</v>
      </c>
      <c r="B368" s="3">
        <v>0.48860190849654628</v>
      </c>
      <c r="C368" s="3">
        <v>0</v>
      </c>
      <c r="D368" s="3">
        <v>0</v>
      </c>
    </row>
    <row r="369" spans="1:4" x14ac:dyDescent="0.45">
      <c r="A369" s="3">
        <v>3.9005501833944649</v>
      </c>
      <c r="B369" s="3">
        <v>0.48820107108541366</v>
      </c>
      <c r="C369" s="3">
        <v>0</v>
      </c>
      <c r="D369" s="3">
        <v>0</v>
      </c>
    </row>
    <row r="370" spans="1:4" x14ac:dyDescent="0.45">
      <c r="A370" s="3">
        <v>3.9104701567189064</v>
      </c>
      <c r="B370" s="3">
        <v>0.48780251966197502</v>
      </c>
      <c r="C370" s="3">
        <v>0</v>
      </c>
      <c r="D370" s="3">
        <v>0</v>
      </c>
    </row>
    <row r="371" spans="1:4" x14ac:dyDescent="0.45">
      <c r="A371" s="3">
        <v>3.9203901300433479</v>
      </c>
      <c r="B371" s="3">
        <v>0.48740620053309308</v>
      </c>
      <c r="C371" s="3">
        <v>0</v>
      </c>
      <c r="D371" s="3">
        <v>0</v>
      </c>
    </row>
    <row r="372" spans="1:4" x14ac:dyDescent="0.45">
      <c r="A372" s="3">
        <v>3.9303101033677894</v>
      </c>
      <c r="B372" s="3">
        <v>0.48701206000563035</v>
      </c>
      <c r="C372" s="3">
        <v>0</v>
      </c>
      <c r="D372" s="3">
        <v>0</v>
      </c>
    </row>
    <row r="373" spans="1:4" x14ac:dyDescent="0.45">
      <c r="A373" s="3">
        <v>3.9402300766922309</v>
      </c>
      <c r="B373" s="3">
        <v>0.48662004438644957</v>
      </c>
      <c r="C373" s="3">
        <v>0</v>
      </c>
      <c r="D373" s="3">
        <v>0</v>
      </c>
    </row>
    <row r="374" spans="1:4" x14ac:dyDescent="0.45">
      <c r="A374" s="3">
        <v>3.9501500500166724</v>
      </c>
      <c r="B374" s="3">
        <v>0.48623009998241329</v>
      </c>
      <c r="C374" s="3">
        <v>0</v>
      </c>
      <c r="D374" s="3">
        <v>0</v>
      </c>
    </row>
    <row r="375" spans="1:4" x14ac:dyDescent="0.45">
      <c r="A375" s="3">
        <v>3.9600700233411139</v>
      </c>
      <c r="B375" s="3">
        <v>0.48584217310038408</v>
      </c>
      <c r="C375" s="3">
        <v>0</v>
      </c>
      <c r="D375" s="3">
        <v>0</v>
      </c>
    </row>
    <row r="376" spans="1:4" x14ac:dyDescent="0.45">
      <c r="A376" s="3">
        <v>3.969989996665555</v>
      </c>
      <c r="B376" s="3">
        <v>0.48545621004722472</v>
      </c>
      <c r="C376" s="3">
        <v>0</v>
      </c>
      <c r="D376" s="3">
        <v>0</v>
      </c>
    </row>
    <row r="377" spans="1:4" x14ac:dyDescent="0.45">
      <c r="A377" s="3">
        <v>3.9799099699899965</v>
      </c>
      <c r="B377" s="3">
        <v>0.48507215712979768</v>
      </c>
      <c r="C377" s="3">
        <v>0</v>
      </c>
      <c r="D377" s="3">
        <v>0</v>
      </c>
    </row>
    <row r="378" spans="1:4" x14ac:dyDescent="0.45">
      <c r="A378" s="3">
        <v>3.989829943314438</v>
      </c>
      <c r="B378" s="3">
        <v>0.48468996065496561</v>
      </c>
      <c r="C378" s="3">
        <v>0</v>
      </c>
      <c r="D378" s="3">
        <v>0</v>
      </c>
    </row>
    <row r="379" spans="1:4" x14ac:dyDescent="0.45">
      <c r="A379" s="3">
        <v>3.9997499166388795</v>
      </c>
      <c r="B379" s="3">
        <v>0.48430956692959121</v>
      </c>
      <c r="C379" s="3">
        <v>0</v>
      </c>
      <c r="D379" s="3">
        <v>0</v>
      </c>
    </row>
    <row r="380" spans="1:4" x14ac:dyDescent="0.45">
      <c r="A380" s="3">
        <v>4.0096698899633214</v>
      </c>
      <c r="B380" s="3">
        <v>0.48393092491875284</v>
      </c>
      <c r="C380" s="3">
        <v>0</v>
      </c>
      <c r="D380" s="3">
        <v>0</v>
      </c>
    </row>
    <row r="381" spans="1:4" x14ac:dyDescent="0.45">
      <c r="A381" s="3">
        <v>4.0195898632877629</v>
      </c>
      <c r="B381" s="3">
        <v>0.48355399505606944</v>
      </c>
      <c r="C381" s="3">
        <v>0</v>
      </c>
      <c r="D381" s="3">
        <v>0</v>
      </c>
    </row>
    <row r="382" spans="1:4" x14ac:dyDescent="0.45">
      <c r="A382" s="3">
        <v>4.0295098366122044</v>
      </c>
      <c r="B382" s="3">
        <v>0.48317874086737667</v>
      </c>
      <c r="C382" s="3">
        <v>0</v>
      </c>
      <c r="D382" s="3">
        <v>0</v>
      </c>
    </row>
    <row r="383" spans="1:4" x14ac:dyDescent="0.45">
      <c r="A383" s="3">
        <v>4.0394298099366459</v>
      </c>
      <c r="B383" s="3">
        <v>0.48280512587855623</v>
      </c>
      <c r="C383" s="3">
        <v>0</v>
      </c>
      <c r="D383" s="3">
        <v>0</v>
      </c>
    </row>
    <row r="384" spans="1:4" x14ac:dyDescent="0.45">
      <c r="A384" s="3">
        <v>4.0493497832610874</v>
      </c>
      <c r="B384" s="3">
        <v>0.48243311361548974</v>
      </c>
      <c r="C384" s="3">
        <v>0</v>
      </c>
      <c r="D384" s="3">
        <v>0</v>
      </c>
    </row>
    <row r="385" spans="1:4" x14ac:dyDescent="0.45">
      <c r="A385" s="3">
        <v>4.0592697565855289</v>
      </c>
      <c r="B385" s="3">
        <v>0.48206266760405891</v>
      </c>
      <c r="C385" s="3">
        <v>0</v>
      </c>
      <c r="D385" s="3">
        <v>0</v>
      </c>
    </row>
    <row r="386" spans="1:4" x14ac:dyDescent="0.45">
      <c r="A386" s="3">
        <v>4.0691897299099704</v>
      </c>
      <c r="B386" s="3">
        <v>0.48169375137014536</v>
      </c>
      <c r="C386" s="3">
        <v>0</v>
      </c>
      <c r="D386" s="3">
        <v>0</v>
      </c>
    </row>
    <row r="387" spans="1:4" x14ac:dyDescent="0.45">
      <c r="A387" s="3">
        <v>4.0791097032344119</v>
      </c>
      <c r="B387" s="3">
        <v>0.48132632843963086</v>
      </c>
      <c r="C387" s="3">
        <v>0</v>
      </c>
      <c r="D387" s="3">
        <v>0</v>
      </c>
    </row>
    <row r="388" spans="1:4" x14ac:dyDescent="0.45">
      <c r="A388" s="3">
        <v>4.0890296765588525</v>
      </c>
      <c r="B388" s="3">
        <v>0.48096036233839695</v>
      </c>
      <c r="C388" s="3">
        <v>0</v>
      </c>
      <c r="D388" s="3">
        <v>0</v>
      </c>
    </row>
    <row r="389" spans="1:4" x14ac:dyDescent="0.45">
      <c r="A389" s="3">
        <v>4.098949649883294</v>
      </c>
      <c r="B389" s="3">
        <v>0.48059581659232531</v>
      </c>
      <c r="C389" s="3">
        <v>0</v>
      </c>
      <c r="D389" s="3">
        <v>0</v>
      </c>
    </row>
    <row r="390" spans="1:4" x14ac:dyDescent="0.45">
      <c r="A390" s="3">
        <v>4.1088696232077355</v>
      </c>
      <c r="B390" s="3">
        <v>0.48023265472729765</v>
      </c>
      <c r="C390" s="3">
        <v>0</v>
      </c>
      <c r="D390" s="3">
        <v>0</v>
      </c>
    </row>
    <row r="391" spans="1:4" x14ac:dyDescent="0.45">
      <c r="A391" s="3">
        <v>4.118789596532177</v>
      </c>
      <c r="B391" s="3">
        <v>0.47987084026919563</v>
      </c>
      <c r="C391" s="3">
        <v>0</v>
      </c>
      <c r="D391" s="3">
        <v>0</v>
      </c>
    </row>
    <row r="392" spans="1:4" x14ac:dyDescent="0.45">
      <c r="A392" s="3">
        <v>4.1287095698566185</v>
      </c>
      <c r="B392" s="3">
        <v>0.47951033674390087</v>
      </c>
      <c r="C392" s="3">
        <v>0</v>
      </c>
      <c r="D392" s="3">
        <v>0</v>
      </c>
    </row>
    <row r="393" spans="1:4" x14ac:dyDescent="0.45">
      <c r="A393" s="3">
        <v>4.13862954318106</v>
      </c>
      <c r="B393" s="3">
        <v>0.47915110767729507</v>
      </c>
      <c r="C393" s="3">
        <v>0</v>
      </c>
      <c r="D393" s="3">
        <v>0</v>
      </c>
    </row>
    <row r="394" spans="1:4" x14ac:dyDescent="0.45">
      <c r="A394" s="3">
        <v>4.1485495165055015</v>
      </c>
      <c r="B394" s="3">
        <v>0.47879311659525986</v>
      </c>
      <c r="C394" s="3">
        <v>0</v>
      </c>
      <c r="D394" s="3">
        <v>0</v>
      </c>
    </row>
    <row r="395" spans="1:4" x14ac:dyDescent="0.45">
      <c r="A395" s="3">
        <v>4.158469489829943</v>
      </c>
      <c r="B395" s="3">
        <v>0.478436327023677</v>
      </c>
      <c r="C395" s="3">
        <v>0</v>
      </c>
      <c r="D395" s="3">
        <v>0</v>
      </c>
    </row>
    <row r="396" spans="1:4" x14ac:dyDescent="0.45">
      <c r="A396" s="3">
        <v>4.1683894631543845</v>
      </c>
      <c r="B396" s="3">
        <v>0.47808070248842804</v>
      </c>
      <c r="C396" s="3">
        <v>0</v>
      </c>
      <c r="D396" s="3">
        <v>0</v>
      </c>
    </row>
    <row r="397" spans="1:4" x14ac:dyDescent="0.45">
      <c r="A397" s="3">
        <v>4.178309436478826</v>
      </c>
      <c r="B397" s="3">
        <v>0.47772620651539471</v>
      </c>
      <c r="C397" s="3">
        <v>0</v>
      </c>
      <c r="D397" s="3">
        <v>0</v>
      </c>
    </row>
    <row r="398" spans="1:4" x14ac:dyDescent="0.45">
      <c r="A398" s="3">
        <v>4.1882294098032675</v>
      </c>
      <c r="B398" s="3">
        <v>0.47737280263045867</v>
      </c>
      <c r="C398" s="3">
        <v>0</v>
      </c>
      <c r="D398" s="3">
        <v>0</v>
      </c>
    </row>
    <row r="399" spans="1:4" x14ac:dyDescent="0.45">
      <c r="A399" s="3">
        <v>4.198149383127709</v>
      </c>
      <c r="B399" s="3">
        <v>0.47702045435950152</v>
      </c>
      <c r="C399" s="3">
        <v>0</v>
      </c>
      <c r="D399" s="3">
        <v>0</v>
      </c>
    </row>
    <row r="400" spans="1:4" x14ac:dyDescent="0.45">
      <c r="A400" s="3">
        <v>4.2080693564521505</v>
      </c>
      <c r="B400" s="3">
        <v>0.47666912522840504</v>
      </c>
      <c r="C400" s="3">
        <v>0</v>
      </c>
      <c r="D400" s="3">
        <v>0</v>
      </c>
    </row>
    <row r="401" spans="1:4" x14ac:dyDescent="0.45">
      <c r="A401" s="3">
        <v>4.217989329776592</v>
      </c>
      <c r="B401" s="3">
        <v>0.47631877876305079</v>
      </c>
      <c r="C401" s="3">
        <v>0</v>
      </c>
      <c r="D401" s="3">
        <v>0</v>
      </c>
    </row>
    <row r="402" spans="1:4" x14ac:dyDescent="0.45">
      <c r="A402" s="3">
        <v>4.2279093031010335</v>
      </c>
      <c r="B402" s="3">
        <v>0.47596937848932047</v>
      </c>
      <c r="C402" s="3">
        <v>0</v>
      </c>
      <c r="D402" s="3">
        <v>0</v>
      </c>
    </row>
    <row r="403" spans="1:4" x14ac:dyDescent="0.45">
      <c r="A403" s="3">
        <v>4.237829276425475</v>
      </c>
      <c r="B403" s="3">
        <v>0.47562088793309576</v>
      </c>
      <c r="C403" s="3">
        <v>0</v>
      </c>
      <c r="D403" s="3">
        <v>0</v>
      </c>
    </row>
    <row r="404" spans="1:4" x14ac:dyDescent="0.45">
      <c r="A404" s="3">
        <v>4.2477492497499165</v>
      </c>
      <c r="B404" s="3">
        <v>0.47527327062025831</v>
      </c>
      <c r="C404" s="3">
        <v>0</v>
      </c>
      <c r="D404" s="3">
        <v>0</v>
      </c>
    </row>
    <row r="405" spans="1:4" x14ac:dyDescent="0.45">
      <c r="A405" s="3">
        <v>4.257669223074358</v>
      </c>
      <c r="B405" s="3">
        <v>0.4749264900766898</v>
      </c>
      <c r="C405" s="3">
        <v>0</v>
      </c>
      <c r="D405" s="3">
        <v>0</v>
      </c>
    </row>
    <row r="406" spans="1:4" x14ac:dyDescent="0.45">
      <c r="A406" s="3">
        <v>4.2675891963987995</v>
      </c>
      <c r="B406" s="3">
        <v>0.47458050982827188</v>
      </c>
      <c r="C406" s="3">
        <v>0</v>
      </c>
      <c r="D406" s="3">
        <v>0</v>
      </c>
    </row>
    <row r="407" spans="1:4" x14ac:dyDescent="0.45">
      <c r="A407" s="3">
        <v>4.277509169723241</v>
      </c>
      <c r="B407" s="3">
        <v>0.47423529340088622</v>
      </c>
      <c r="C407" s="3">
        <v>0</v>
      </c>
      <c r="D407" s="3">
        <v>0</v>
      </c>
    </row>
    <row r="408" spans="1:4" x14ac:dyDescent="0.45">
      <c r="A408" s="3">
        <v>4.2874291430476825</v>
      </c>
      <c r="B408" s="3">
        <v>0.47389080432041447</v>
      </c>
      <c r="C408" s="3">
        <v>0</v>
      </c>
      <c r="D408" s="3">
        <v>0</v>
      </c>
    </row>
    <row r="409" spans="1:4" x14ac:dyDescent="0.45">
      <c r="A409" s="3">
        <v>4.297349116372124</v>
      </c>
      <c r="B409" s="3">
        <v>0.47354700611273831</v>
      </c>
      <c r="C409" s="3">
        <v>0</v>
      </c>
      <c r="D409" s="3">
        <v>0</v>
      </c>
    </row>
    <row r="410" spans="1:4" x14ac:dyDescent="0.45">
      <c r="A410" s="3">
        <v>4.3072690896965655</v>
      </c>
      <c r="B410" s="3">
        <v>0.4732038623037394</v>
      </c>
      <c r="C410" s="3">
        <v>0</v>
      </c>
      <c r="D410" s="3">
        <v>0</v>
      </c>
    </row>
    <row r="411" spans="1:4" x14ac:dyDescent="0.45">
      <c r="A411" s="3">
        <v>4.317189063021007</v>
      </c>
      <c r="B411" s="3">
        <v>0.47286133641929939</v>
      </c>
      <c r="C411" s="3">
        <v>0</v>
      </c>
      <c r="D411" s="3">
        <v>0</v>
      </c>
    </row>
    <row r="412" spans="1:4" x14ac:dyDescent="0.45">
      <c r="A412" s="3">
        <v>4.3271090363454485</v>
      </c>
      <c r="B412" s="3">
        <v>0.47251939198529996</v>
      </c>
      <c r="C412" s="3">
        <v>0</v>
      </c>
      <c r="D412" s="3">
        <v>0</v>
      </c>
    </row>
    <row r="413" spans="1:4" x14ac:dyDescent="0.45">
      <c r="A413" s="3">
        <v>4.33702900966989</v>
      </c>
      <c r="B413" s="3">
        <v>0.47217799252762277</v>
      </c>
      <c r="C413" s="3">
        <v>0</v>
      </c>
      <c r="D413" s="3">
        <v>0</v>
      </c>
    </row>
    <row r="414" spans="1:4" x14ac:dyDescent="0.45">
      <c r="A414" s="3">
        <v>4.3469489829943315</v>
      </c>
      <c r="B414" s="3">
        <v>0.47183710157214953</v>
      </c>
      <c r="C414" s="3">
        <v>0</v>
      </c>
      <c r="D414" s="3">
        <v>0</v>
      </c>
    </row>
    <row r="415" spans="1:4" x14ac:dyDescent="0.45">
      <c r="A415" s="3">
        <v>4.356868956318773</v>
      </c>
      <c r="B415" s="3">
        <v>0.4714966826447618</v>
      </c>
      <c r="C415" s="3">
        <v>0</v>
      </c>
      <c r="D415" s="3">
        <v>0</v>
      </c>
    </row>
    <row r="416" spans="1:4" x14ac:dyDescent="0.45">
      <c r="A416" s="3">
        <v>4.3667889296432145</v>
      </c>
      <c r="B416" s="3">
        <v>0.47115669927134135</v>
      </c>
      <c r="C416" s="3">
        <v>0</v>
      </c>
      <c r="D416" s="3">
        <v>0</v>
      </c>
    </row>
    <row r="417" spans="1:4" x14ac:dyDescent="0.45">
      <c r="A417" s="3">
        <v>4.376708902967656</v>
      </c>
      <c r="B417" s="3">
        <v>0.47081711497776979</v>
      </c>
      <c r="C417" s="3">
        <v>0</v>
      </c>
      <c r="D417" s="3">
        <v>0</v>
      </c>
    </row>
    <row r="418" spans="1:4" x14ac:dyDescent="0.45">
      <c r="A418" s="3">
        <v>4.3866288762920975</v>
      </c>
      <c r="B418" s="3">
        <v>0.47047789328992878</v>
      </c>
      <c r="C418" s="3">
        <v>0</v>
      </c>
      <c r="D418" s="3">
        <v>0</v>
      </c>
    </row>
    <row r="419" spans="1:4" x14ac:dyDescent="0.45">
      <c r="A419" s="3">
        <v>4.396548849616539</v>
      </c>
      <c r="B419" s="3">
        <v>0.47013899773369999</v>
      </c>
      <c r="C419" s="3">
        <v>0</v>
      </c>
      <c r="D419" s="3">
        <v>0</v>
      </c>
    </row>
    <row r="420" spans="1:4" x14ac:dyDescent="0.45">
      <c r="A420" s="3">
        <v>4.4064688229409805</v>
      </c>
      <c r="B420" s="3">
        <v>0.46980039183496514</v>
      </c>
      <c r="C420" s="3">
        <v>0</v>
      </c>
      <c r="D420" s="3">
        <v>0</v>
      </c>
    </row>
    <row r="421" spans="1:4" x14ac:dyDescent="0.45">
      <c r="A421" s="3">
        <v>4.416388796265422</v>
      </c>
      <c r="B421" s="3">
        <v>0.46946203911960577</v>
      </c>
      <c r="C421" s="3">
        <v>0</v>
      </c>
      <c r="D421" s="3">
        <v>0</v>
      </c>
    </row>
    <row r="422" spans="1:4" x14ac:dyDescent="0.45">
      <c r="A422" s="3">
        <v>4.4263087695898635</v>
      </c>
      <c r="B422" s="3">
        <v>0.46912390311350366</v>
      </c>
      <c r="C422" s="3">
        <v>0</v>
      </c>
      <c r="D422" s="3">
        <v>0</v>
      </c>
    </row>
    <row r="423" spans="1:4" x14ac:dyDescent="0.45">
      <c r="A423" s="3">
        <v>4.436228742914305</v>
      </c>
      <c r="B423" s="3">
        <v>0.46878594734254048</v>
      </c>
      <c r="C423" s="3">
        <v>0</v>
      </c>
      <c r="D423" s="3">
        <v>0</v>
      </c>
    </row>
    <row r="424" spans="1:4" x14ac:dyDescent="0.45">
      <c r="A424" s="3">
        <v>4.4461487162387465</v>
      </c>
      <c r="B424" s="3">
        <v>0.46844813533259777</v>
      </c>
      <c r="C424" s="3">
        <v>0</v>
      </c>
      <c r="D424" s="3">
        <v>0</v>
      </c>
    </row>
    <row r="425" spans="1:4" x14ac:dyDescent="0.45">
      <c r="A425" s="3">
        <v>4.456068689563188</v>
      </c>
      <c r="B425" s="3">
        <v>0.46811043060955732</v>
      </c>
      <c r="C425" s="3">
        <v>0</v>
      </c>
      <c r="D425" s="3">
        <v>0</v>
      </c>
    </row>
    <row r="426" spans="1:4" x14ac:dyDescent="0.45">
      <c r="A426" s="3">
        <v>4.4659886628876295</v>
      </c>
      <c r="B426" s="3">
        <v>0.46777279669930077</v>
      </c>
      <c r="C426" s="3">
        <v>0</v>
      </c>
      <c r="D426" s="3">
        <v>0</v>
      </c>
    </row>
    <row r="427" spans="1:4" x14ac:dyDescent="0.45">
      <c r="A427" s="3">
        <v>4.475908636212071</v>
      </c>
      <c r="B427" s="3">
        <v>0.46743519712770976</v>
      </c>
      <c r="C427" s="3">
        <v>0</v>
      </c>
      <c r="D427" s="3">
        <v>0</v>
      </c>
    </row>
    <row r="428" spans="1:4" x14ac:dyDescent="0.45">
      <c r="A428" s="3">
        <v>4.4858286095365125</v>
      </c>
      <c r="B428" s="3">
        <v>0.46709759542066592</v>
      </c>
      <c r="C428" s="3">
        <v>0</v>
      </c>
      <c r="D428" s="3">
        <v>0</v>
      </c>
    </row>
    <row r="429" spans="1:4" x14ac:dyDescent="0.45">
      <c r="A429" s="3">
        <v>4.495748582860954</v>
      </c>
      <c r="B429" s="3">
        <v>0.46675995510405094</v>
      </c>
      <c r="C429" s="3">
        <v>0</v>
      </c>
      <c r="D429" s="3">
        <v>0</v>
      </c>
    </row>
    <row r="430" spans="1:4" x14ac:dyDescent="0.45">
      <c r="A430" s="3">
        <v>4.5056685561853955</v>
      </c>
      <c r="B430" s="3">
        <v>0.46642223970374652</v>
      </c>
      <c r="C430" s="3">
        <v>0</v>
      </c>
      <c r="D430" s="3">
        <v>0</v>
      </c>
    </row>
    <row r="431" spans="1:4" x14ac:dyDescent="0.45">
      <c r="A431" s="3">
        <v>4.515588529509837</v>
      </c>
      <c r="B431" s="3">
        <v>0.46608441274563434</v>
      </c>
      <c r="C431" s="3">
        <v>0</v>
      </c>
      <c r="D431" s="3">
        <v>0</v>
      </c>
    </row>
    <row r="432" spans="1:4" x14ac:dyDescent="0.45">
      <c r="A432" s="3">
        <v>4.5255085028342785</v>
      </c>
      <c r="B432" s="3">
        <v>0.46574643775559599</v>
      </c>
      <c r="C432" s="3">
        <v>0</v>
      </c>
      <c r="D432" s="3">
        <v>0</v>
      </c>
    </row>
    <row r="433" spans="1:4" x14ac:dyDescent="0.45">
      <c r="A433" s="3">
        <v>4.5354284761587191</v>
      </c>
      <c r="B433" s="3">
        <v>0.4654082782595132</v>
      </c>
      <c r="C433" s="3">
        <v>0</v>
      </c>
      <c r="D433" s="3">
        <v>0</v>
      </c>
    </row>
    <row r="434" spans="1:4" x14ac:dyDescent="0.45">
      <c r="A434" s="3">
        <v>4.5453484494831606</v>
      </c>
      <c r="B434" s="3">
        <v>0.46506989778326757</v>
      </c>
      <c r="C434" s="3">
        <v>0</v>
      </c>
      <c r="D434" s="3">
        <v>0</v>
      </c>
    </row>
    <row r="435" spans="1:4" x14ac:dyDescent="0.45">
      <c r="A435" s="3">
        <v>4.5552684228076021</v>
      </c>
      <c r="B435" s="3">
        <v>0.46473125985274083</v>
      </c>
      <c r="C435" s="3">
        <v>0</v>
      </c>
      <c r="D435" s="3">
        <v>0</v>
      </c>
    </row>
    <row r="436" spans="1:4" x14ac:dyDescent="0.45">
      <c r="A436" s="3">
        <v>4.5651883961320436</v>
      </c>
      <c r="B436" s="3">
        <v>0.46439232799381458</v>
      </c>
      <c r="C436" s="3">
        <v>0</v>
      </c>
      <c r="D436" s="3">
        <v>0</v>
      </c>
    </row>
    <row r="437" spans="1:4" x14ac:dyDescent="0.45">
      <c r="A437" s="3">
        <v>4.5751083694564851</v>
      </c>
      <c r="B437" s="3">
        <v>0.46405306573237048</v>
      </c>
      <c r="C437" s="3">
        <v>0</v>
      </c>
      <c r="D437" s="3">
        <v>0</v>
      </c>
    </row>
    <row r="438" spans="1:4" x14ac:dyDescent="0.45">
      <c r="A438" s="3">
        <v>4.5850283427809266</v>
      </c>
      <c r="B438" s="3">
        <v>0.46371343659429032</v>
      </c>
      <c r="C438" s="3">
        <v>0</v>
      </c>
      <c r="D438" s="3">
        <v>0</v>
      </c>
    </row>
    <row r="439" spans="1:4" x14ac:dyDescent="0.45">
      <c r="A439" s="3">
        <v>4.5949483161053681</v>
      </c>
      <c r="B439" s="3">
        <v>0.46337340410545563</v>
      </c>
      <c r="C439" s="3">
        <v>0</v>
      </c>
      <c r="D439" s="3">
        <v>0</v>
      </c>
    </row>
    <row r="440" spans="1:4" x14ac:dyDescent="0.45">
      <c r="A440" s="3">
        <v>4.6048682894298096</v>
      </c>
      <c r="B440" s="3">
        <v>0.46303293179174809</v>
      </c>
      <c r="C440" s="3">
        <v>0</v>
      </c>
      <c r="D440" s="3">
        <v>0</v>
      </c>
    </row>
    <row r="441" spans="1:4" x14ac:dyDescent="0.45">
      <c r="A441" s="3">
        <v>4.6147882627542511</v>
      </c>
      <c r="B441" s="3">
        <v>0.46269198317904942</v>
      </c>
      <c r="C441" s="3">
        <v>0</v>
      </c>
      <c r="D441" s="3">
        <v>0</v>
      </c>
    </row>
    <row r="442" spans="1:4" x14ac:dyDescent="0.45">
      <c r="A442" s="3">
        <v>4.6247082360786926</v>
      </c>
      <c r="B442" s="3">
        <v>0.46235052179324126</v>
      </c>
      <c r="C442" s="3">
        <v>0</v>
      </c>
      <c r="D442" s="3">
        <v>0</v>
      </c>
    </row>
    <row r="443" spans="1:4" x14ac:dyDescent="0.45">
      <c r="A443" s="3">
        <v>4.6346282094031341</v>
      </c>
      <c r="B443" s="3">
        <v>0.4620085111602053</v>
      </c>
      <c r="C443" s="3">
        <v>0</v>
      </c>
      <c r="D443" s="3">
        <v>0</v>
      </c>
    </row>
    <row r="444" spans="1:4" x14ac:dyDescent="0.45">
      <c r="A444" s="3">
        <v>4.6445481827275756</v>
      </c>
      <c r="B444" s="3">
        <v>0.46166591480582314</v>
      </c>
      <c r="C444" s="3">
        <v>0</v>
      </c>
      <c r="D444" s="3">
        <v>0</v>
      </c>
    </row>
    <row r="445" spans="1:4" x14ac:dyDescent="0.45">
      <c r="A445" s="3">
        <v>4.6544681560520171</v>
      </c>
      <c r="B445" s="3">
        <v>0.46132269625597655</v>
      </c>
      <c r="C445" s="3">
        <v>0</v>
      </c>
      <c r="D445" s="3">
        <v>0</v>
      </c>
    </row>
    <row r="446" spans="1:4" x14ac:dyDescent="0.45">
      <c r="A446" s="3">
        <v>4.6643881293764586</v>
      </c>
      <c r="B446" s="3">
        <v>0.46097881903654703</v>
      </c>
      <c r="C446" s="3">
        <v>0</v>
      </c>
      <c r="D446" s="3">
        <v>0</v>
      </c>
    </row>
    <row r="447" spans="1:4" x14ac:dyDescent="0.45">
      <c r="A447" s="3">
        <v>4.6743081027009001</v>
      </c>
      <c r="B447" s="3">
        <v>0.4606342466734164</v>
      </c>
      <c r="C447" s="3">
        <v>0</v>
      </c>
      <c r="D447" s="3">
        <v>0</v>
      </c>
    </row>
    <row r="448" spans="1:4" x14ac:dyDescent="0.45">
      <c r="A448" s="3">
        <v>4.6842280760253416</v>
      </c>
      <c r="B448" s="3">
        <v>0.46028894269246629</v>
      </c>
      <c r="C448" s="3">
        <v>0</v>
      </c>
      <c r="D448" s="3">
        <v>0</v>
      </c>
    </row>
    <row r="449" spans="1:4" x14ac:dyDescent="0.45">
      <c r="A449" s="3">
        <v>4.6941480493497831</v>
      </c>
      <c r="B449" s="3">
        <v>0.45994287061957828</v>
      </c>
      <c r="C449" s="3">
        <v>0</v>
      </c>
      <c r="D449" s="3">
        <v>0</v>
      </c>
    </row>
    <row r="450" spans="1:4" x14ac:dyDescent="0.45">
      <c r="A450" s="3">
        <v>4.7040680226742246</v>
      </c>
      <c r="B450" s="3">
        <v>0.45959599398063411</v>
      </c>
      <c r="C450" s="3">
        <v>0</v>
      </c>
      <c r="D450" s="3">
        <v>0</v>
      </c>
    </row>
    <row r="451" spans="1:4" x14ac:dyDescent="0.45">
      <c r="A451" s="3">
        <v>4.7139879959986661</v>
      </c>
      <c r="B451" s="3">
        <v>0.45924827630151543</v>
      </c>
      <c r="C451" s="3">
        <v>0</v>
      </c>
      <c r="D451" s="3">
        <v>0</v>
      </c>
    </row>
    <row r="452" spans="1:4" x14ac:dyDescent="0.45">
      <c r="A452" s="3">
        <v>4.7239079693231076</v>
      </c>
      <c r="B452" s="3">
        <v>0.45889968110810392</v>
      </c>
      <c r="C452" s="3">
        <v>0</v>
      </c>
      <c r="D452" s="3">
        <v>0</v>
      </c>
    </row>
    <row r="453" spans="1:4" x14ac:dyDescent="0.45">
      <c r="A453" s="3">
        <v>4.7338279426475491</v>
      </c>
      <c r="B453" s="3">
        <v>0.45855017192628122</v>
      </c>
      <c r="C453" s="3">
        <v>0</v>
      </c>
      <c r="D453" s="3">
        <v>0</v>
      </c>
    </row>
    <row r="454" spans="1:4" x14ac:dyDescent="0.45">
      <c r="A454" s="3">
        <v>4.7437479159719906</v>
      </c>
      <c r="B454" s="3">
        <v>0.45819971228192896</v>
      </c>
      <c r="C454" s="3">
        <v>0</v>
      </c>
      <c r="D454" s="3">
        <v>0</v>
      </c>
    </row>
    <row r="455" spans="1:4" x14ac:dyDescent="0.45">
      <c r="A455" s="3">
        <v>4.7536678892964321</v>
      </c>
      <c r="B455" s="3">
        <v>0.4578482657009289</v>
      </c>
      <c r="C455" s="3">
        <v>0</v>
      </c>
      <c r="D455" s="3">
        <v>0</v>
      </c>
    </row>
    <row r="456" spans="1:4" x14ac:dyDescent="0.45">
      <c r="A456" s="3">
        <v>4.7635878626208736</v>
      </c>
      <c r="B456" s="3">
        <v>0.45749579570916266</v>
      </c>
      <c r="C456" s="3">
        <v>0</v>
      </c>
      <c r="D456" s="3">
        <v>0</v>
      </c>
    </row>
    <row r="457" spans="1:4" x14ac:dyDescent="0.45">
      <c r="A457" s="3">
        <v>4.7735078359453151</v>
      </c>
      <c r="B457" s="3">
        <v>0.45714226583251183</v>
      </c>
      <c r="C457" s="3">
        <v>0</v>
      </c>
      <c r="D457" s="3">
        <v>0</v>
      </c>
    </row>
    <row r="458" spans="1:4" x14ac:dyDescent="0.45">
      <c r="A458" s="3">
        <v>4.7834278092697566</v>
      </c>
      <c r="B458" s="3">
        <v>0.4567876395968582</v>
      </c>
      <c r="C458" s="3">
        <v>0</v>
      </c>
      <c r="D458" s="3">
        <v>0</v>
      </c>
    </row>
    <row r="459" spans="1:4" x14ac:dyDescent="0.45">
      <c r="A459" s="3">
        <v>4.7933477825941981</v>
      </c>
      <c r="B459" s="3">
        <v>0.45643188052808331</v>
      </c>
      <c r="C459" s="3">
        <v>0</v>
      </c>
      <c r="D459" s="3">
        <v>0</v>
      </c>
    </row>
    <row r="460" spans="1:4" x14ac:dyDescent="0.45">
      <c r="A460" s="3">
        <v>4.8032677559186396</v>
      </c>
      <c r="B460" s="3">
        <v>0.45607495215206895</v>
      </c>
      <c r="C460" s="3">
        <v>0</v>
      </c>
      <c r="D460" s="3">
        <v>0</v>
      </c>
    </row>
    <row r="461" spans="1:4" x14ac:dyDescent="0.45">
      <c r="A461" s="3">
        <v>4.8131877292430811</v>
      </c>
      <c r="B461" s="3">
        <v>0.45571681799469671</v>
      </c>
      <c r="C461" s="3">
        <v>0</v>
      </c>
      <c r="D461" s="3">
        <v>0</v>
      </c>
    </row>
    <row r="462" spans="1:4" x14ac:dyDescent="0.45">
      <c r="A462" s="3">
        <v>4.8231077025675226</v>
      </c>
      <c r="B462" s="3">
        <v>0.45535744158184827</v>
      </c>
      <c r="C462" s="3">
        <v>0</v>
      </c>
      <c r="D462" s="3">
        <v>0</v>
      </c>
    </row>
    <row r="463" spans="1:4" x14ac:dyDescent="0.45">
      <c r="A463" s="3">
        <v>4.8330276758919641</v>
      </c>
      <c r="B463" s="3">
        <v>0.45499678643940528</v>
      </c>
      <c r="C463" s="3">
        <v>0</v>
      </c>
      <c r="D463" s="3">
        <v>0</v>
      </c>
    </row>
    <row r="464" spans="1:4" x14ac:dyDescent="0.45">
      <c r="A464" s="3">
        <v>4.8429476492164056</v>
      </c>
      <c r="B464" s="3">
        <v>0.45463481609324941</v>
      </c>
      <c r="C464" s="3">
        <v>0</v>
      </c>
      <c r="D464" s="3">
        <v>0</v>
      </c>
    </row>
    <row r="465" spans="1:4" x14ac:dyDescent="0.45">
      <c r="A465" s="3">
        <v>4.8528676225408471</v>
      </c>
      <c r="B465" s="3">
        <v>0.45427149406926232</v>
      </c>
      <c r="C465" s="3">
        <v>0</v>
      </c>
      <c r="D465" s="3">
        <v>0</v>
      </c>
    </row>
    <row r="466" spans="1:4" x14ac:dyDescent="0.45">
      <c r="A466" s="3">
        <v>4.8627875958652886</v>
      </c>
      <c r="B466" s="3">
        <v>0.45390678389332567</v>
      </c>
      <c r="C466" s="3">
        <v>0</v>
      </c>
      <c r="D466" s="3">
        <v>0</v>
      </c>
    </row>
    <row r="467" spans="1:4" x14ac:dyDescent="0.45">
      <c r="A467" s="3">
        <v>4.8727075691897301</v>
      </c>
      <c r="B467" s="3">
        <v>0.45354064909132119</v>
      </c>
      <c r="C467" s="3">
        <v>0</v>
      </c>
      <c r="D467" s="3">
        <v>0</v>
      </c>
    </row>
    <row r="468" spans="1:4" x14ac:dyDescent="0.45">
      <c r="A468" s="3">
        <v>4.8826275425141716</v>
      </c>
      <c r="B468" s="3">
        <v>0.45317305318913048</v>
      </c>
      <c r="C468" s="3">
        <v>0</v>
      </c>
      <c r="D468" s="3">
        <v>0</v>
      </c>
    </row>
    <row r="469" spans="1:4" x14ac:dyDescent="0.45">
      <c r="A469" s="3">
        <v>4.8925475158386131</v>
      </c>
      <c r="B469" s="3">
        <v>0.45280395971263515</v>
      </c>
      <c r="C469" s="3">
        <v>0</v>
      </c>
      <c r="D469" s="3">
        <v>0</v>
      </c>
    </row>
    <row r="470" spans="1:4" x14ac:dyDescent="0.45">
      <c r="A470" s="3">
        <v>4.9024674891630546</v>
      </c>
      <c r="B470" s="3">
        <v>0.45243333218771703</v>
      </c>
      <c r="C470" s="3">
        <v>0</v>
      </c>
      <c r="D470" s="3">
        <v>0</v>
      </c>
    </row>
    <row r="471" spans="1:4" x14ac:dyDescent="0.45">
      <c r="A471" s="3">
        <v>4.9123874624874961</v>
      </c>
      <c r="B471" s="3">
        <v>0.45206113414025761</v>
      </c>
      <c r="C471" s="3">
        <v>0</v>
      </c>
      <c r="D471" s="3">
        <v>0</v>
      </c>
    </row>
    <row r="472" spans="1:4" x14ac:dyDescent="0.45">
      <c r="A472" s="3">
        <v>4.9223074358119376</v>
      </c>
      <c r="B472" s="3">
        <v>0.45168732909613868</v>
      </c>
      <c r="C472" s="3">
        <v>0</v>
      </c>
      <c r="D472" s="3">
        <v>0</v>
      </c>
    </row>
    <row r="473" spans="1:4" x14ac:dyDescent="0.45">
      <c r="A473" s="3">
        <v>4.9322274091363791</v>
      </c>
      <c r="B473" s="3">
        <v>0.45131188058124183</v>
      </c>
      <c r="C473" s="3">
        <v>0</v>
      </c>
      <c r="D473" s="3">
        <v>0</v>
      </c>
    </row>
    <row r="474" spans="1:4" x14ac:dyDescent="0.45">
      <c r="A474" s="3">
        <v>4.9421473824608206</v>
      </c>
      <c r="B474" s="3">
        <v>0.45093475212144873</v>
      </c>
      <c r="C474" s="3">
        <v>0</v>
      </c>
      <c r="D474" s="3">
        <v>0</v>
      </c>
    </row>
    <row r="475" spans="1:4" x14ac:dyDescent="0.45">
      <c r="A475" s="3">
        <v>4.9520673557852621</v>
      </c>
      <c r="B475" s="3">
        <v>0.45055590724264111</v>
      </c>
      <c r="C475" s="3">
        <v>0</v>
      </c>
      <c r="D475" s="3">
        <v>0</v>
      </c>
    </row>
    <row r="476" spans="1:4" x14ac:dyDescent="0.45">
      <c r="A476" s="3">
        <v>4.9619873291097036</v>
      </c>
      <c r="B476" s="3">
        <v>0.45017530947070056</v>
      </c>
      <c r="C476" s="3">
        <v>0</v>
      </c>
      <c r="D476" s="3">
        <v>0</v>
      </c>
    </row>
    <row r="477" spans="1:4" x14ac:dyDescent="0.45">
      <c r="A477" s="3">
        <v>4.9719073024341451</v>
      </c>
      <c r="B477" s="3">
        <v>0.4497929223315088</v>
      </c>
      <c r="C477" s="3">
        <v>0</v>
      </c>
      <c r="D477" s="3">
        <v>0</v>
      </c>
    </row>
    <row r="478" spans="1:4" x14ac:dyDescent="0.45">
      <c r="A478" s="3">
        <v>4.9818272757585866</v>
      </c>
      <c r="B478" s="3">
        <v>0.44940870935094746</v>
      </c>
      <c r="C478" s="3">
        <v>0</v>
      </c>
      <c r="D478" s="3">
        <v>0</v>
      </c>
    </row>
    <row r="479" spans="1:4" x14ac:dyDescent="0.45">
      <c r="A479" s="3">
        <v>4.9917472490830272</v>
      </c>
      <c r="B479" s="3">
        <v>0.44902263405489823</v>
      </c>
      <c r="C479" s="3">
        <v>0</v>
      </c>
      <c r="D479" s="3">
        <v>0</v>
      </c>
    </row>
    <row r="480" spans="1:4" x14ac:dyDescent="0.45">
      <c r="A480" s="3">
        <v>5.0016672224074687</v>
      </c>
      <c r="B480" s="3">
        <v>0.44863466009345876</v>
      </c>
      <c r="C480" s="3">
        <v>0</v>
      </c>
      <c r="D480" s="3">
        <v>0</v>
      </c>
    </row>
    <row r="481" spans="1:4" x14ac:dyDescent="0.45">
      <c r="A481" s="3">
        <v>5.0115871957319102</v>
      </c>
      <c r="B481" s="3">
        <v>0.44824479231948838</v>
      </c>
      <c r="C481" s="3">
        <v>0</v>
      </c>
      <c r="D481" s="3">
        <v>0</v>
      </c>
    </row>
    <row r="482" spans="1:4" x14ac:dyDescent="0.45">
      <c r="A482" s="3">
        <v>5.0215071690563517</v>
      </c>
      <c r="B482" s="3">
        <v>0.44785313618588557</v>
      </c>
      <c r="C482" s="3">
        <v>0</v>
      </c>
      <c r="D482" s="3">
        <v>0</v>
      </c>
    </row>
    <row r="483" spans="1:4" x14ac:dyDescent="0.45">
      <c r="A483" s="3">
        <v>5.0314271423807932</v>
      </c>
      <c r="B483" s="3">
        <v>0.44745981221138831</v>
      </c>
      <c r="C483" s="3">
        <v>0</v>
      </c>
      <c r="D483" s="3">
        <v>0</v>
      </c>
    </row>
    <row r="484" spans="1:4" x14ac:dyDescent="0.45">
      <c r="A484" s="3">
        <v>5.0413471157052347</v>
      </c>
      <c r="B484" s="3">
        <v>0.4470649409147347</v>
      </c>
      <c r="C484" s="3">
        <v>0</v>
      </c>
      <c r="D484" s="3">
        <v>0</v>
      </c>
    </row>
    <row r="485" spans="1:4" x14ac:dyDescent="0.45">
      <c r="A485" s="3">
        <v>5.0512670890296762</v>
      </c>
      <c r="B485" s="3">
        <v>0.4466686428146629</v>
      </c>
      <c r="C485" s="3">
        <v>0</v>
      </c>
      <c r="D485" s="3">
        <v>0</v>
      </c>
    </row>
    <row r="486" spans="1:4" x14ac:dyDescent="0.45">
      <c r="A486" s="3">
        <v>5.0611870623541177</v>
      </c>
      <c r="B486" s="3">
        <v>0.44627103842991089</v>
      </c>
      <c r="C486" s="3">
        <v>0</v>
      </c>
      <c r="D486" s="3">
        <v>0</v>
      </c>
    </row>
    <row r="487" spans="1:4" x14ac:dyDescent="0.45">
      <c r="A487" s="3">
        <v>5.0711070356785592</v>
      </c>
      <c r="B487" s="3">
        <v>0.44587224827921679</v>
      </c>
      <c r="C487" s="3">
        <v>0</v>
      </c>
      <c r="D487" s="3">
        <v>0</v>
      </c>
    </row>
    <row r="488" spans="1:4" x14ac:dyDescent="0.45">
      <c r="A488" s="3">
        <v>5.0810270090030007</v>
      </c>
      <c r="B488" s="3">
        <v>0.44547239288131868</v>
      </c>
      <c r="C488" s="3">
        <v>0</v>
      </c>
      <c r="D488" s="3">
        <v>0</v>
      </c>
    </row>
    <row r="489" spans="1:4" x14ac:dyDescent="0.45">
      <c r="A489" s="3">
        <v>5.0909469823274422</v>
      </c>
      <c r="B489" s="3">
        <v>0.44507159275495461</v>
      </c>
      <c r="C489" s="3">
        <v>0</v>
      </c>
      <c r="D489" s="3">
        <v>0</v>
      </c>
    </row>
    <row r="490" spans="1:4" x14ac:dyDescent="0.45">
      <c r="A490" s="3">
        <v>5.1008669556518837</v>
      </c>
      <c r="B490" s="3">
        <v>0.44466996841886275</v>
      </c>
      <c r="C490" s="3">
        <v>0</v>
      </c>
      <c r="D490" s="3">
        <v>0</v>
      </c>
    </row>
    <row r="491" spans="1:4" x14ac:dyDescent="0.45">
      <c r="A491" s="3">
        <v>5.1107869289763252</v>
      </c>
      <c r="B491" s="3">
        <v>0.44426764039178107</v>
      </c>
      <c r="C491" s="3">
        <v>0</v>
      </c>
      <c r="D491" s="3">
        <v>0</v>
      </c>
    </row>
    <row r="492" spans="1:4" x14ac:dyDescent="0.45">
      <c r="A492" s="3">
        <v>5.1207069023007667</v>
      </c>
      <c r="B492" s="3">
        <v>0.44386472919244768</v>
      </c>
      <c r="C492" s="3">
        <v>0</v>
      </c>
      <c r="D492" s="3">
        <v>0</v>
      </c>
    </row>
    <row r="493" spans="1:4" x14ac:dyDescent="0.45">
      <c r="A493" s="3">
        <v>5.1306268756252082</v>
      </c>
      <c r="B493" s="3">
        <v>0.44346135533960068</v>
      </c>
      <c r="C493" s="3">
        <v>0</v>
      </c>
      <c r="D493" s="3">
        <v>0</v>
      </c>
    </row>
    <row r="494" spans="1:4" x14ac:dyDescent="0.45">
      <c r="A494" s="3">
        <v>5.1405468489496497</v>
      </c>
      <c r="B494" s="3">
        <v>0.44305763935197812</v>
      </c>
      <c r="C494" s="3">
        <v>0</v>
      </c>
      <c r="D494" s="3">
        <v>0</v>
      </c>
    </row>
    <row r="495" spans="1:4" x14ac:dyDescent="0.45">
      <c r="A495" s="3">
        <v>5.1504668222740912</v>
      </c>
      <c r="B495" s="3">
        <v>0.44265370174831814</v>
      </c>
      <c r="C495" s="3">
        <v>0</v>
      </c>
      <c r="D495" s="3">
        <v>0</v>
      </c>
    </row>
    <row r="496" spans="1:4" x14ac:dyDescent="0.45">
      <c r="A496" s="3">
        <v>5.1603867955985327</v>
      </c>
      <c r="B496" s="3">
        <v>0.44224966304735874</v>
      </c>
      <c r="C496" s="3">
        <v>0</v>
      </c>
      <c r="D496" s="3">
        <v>0</v>
      </c>
    </row>
    <row r="497" spans="1:4" x14ac:dyDescent="0.45">
      <c r="A497" s="3">
        <v>5.1703067689229742</v>
      </c>
      <c r="B497" s="3">
        <v>0.44184564376783803</v>
      </c>
      <c r="C497" s="3">
        <v>0</v>
      </c>
      <c r="D497" s="3">
        <v>0</v>
      </c>
    </row>
    <row r="498" spans="1:4" x14ac:dyDescent="0.45">
      <c r="A498" s="3">
        <v>5.1802267422474157</v>
      </c>
      <c r="B498" s="3">
        <v>0.44144176442849409</v>
      </c>
      <c r="C498" s="3">
        <v>0</v>
      </c>
      <c r="D498" s="3">
        <v>0</v>
      </c>
    </row>
    <row r="499" spans="1:4" x14ac:dyDescent="0.45">
      <c r="A499" s="3">
        <v>5.1901467155718572</v>
      </c>
      <c r="B499" s="3">
        <v>0.44103814554806497</v>
      </c>
      <c r="C499" s="3">
        <v>0</v>
      </c>
      <c r="D499" s="3">
        <v>0</v>
      </c>
    </row>
    <row r="500" spans="1:4" x14ac:dyDescent="0.45">
      <c r="A500" s="3">
        <v>5.2000666888962987</v>
      </c>
      <c r="B500" s="3">
        <v>0.44063490764528884</v>
      </c>
      <c r="C500" s="3">
        <v>0</v>
      </c>
      <c r="D500" s="3">
        <v>0</v>
      </c>
    </row>
    <row r="501" spans="1:4" x14ac:dyDescent="0.45">
      <c r="A501" s="3">
        <v>5.2099866622207403</v>
      </c>
      <c r="B501" s="3">
        <v>0.44023217123890368</v>
      </c>
      <c r="C501" s="3">
        <v>0</v>
      </c>
      <c r="D501" s="3">
        <v>0</v>
      </c>
    </row>
    <row r="502" spans="1:4" x14ac:dyDescent="0.45">
      <c r="A502" s="3">
        <v>5.2199066355451818</v>
      </c>
      <c r="B502" s="3">
        <v>0.43983005684764759</v>
      </c>
      <c r="C502" s="3">
        <v>0</v>
      </c>
      <c r="D502" s="3">
        <v>0</v>
      </c>
    </row>
    <row r="503" spans="1:4" x14ac:dyDescent="0.45">
      <c r="A503" s="3">
        <v>5.2298266088696233</v>
      </c>
      <c r="B503" s="3">
        <v>0.43942868499025867</v>
      </c>
      <c r="C503" s="3">
        <v>0</v>
      </c>
      <c r="D503" s="3">
        <v>0</v>
      </c>
    </row>
    <row r="504" spans="1:4" x14ac:dyDescent="0.45">
      <c r="A504" s="3">
        <v>5.2397465821940648</v>
      </c>
      <c r="B504" s="3">
        <v>0.43902817618547502</v>
      </c>
      <c r="C504" s="3">
        <v>0</v>
      </c>
      <c r="D504" s="3">
        <v>0</v>
      </c>
    </row>
    <row r="505" spans="1:4" x14ac:dyDescent="0.45">
      <c r="A505" s="3">
        <v>5.2496665555185063</v>
      </c>
      <c r="B505" s="3">
        <v>0.43862865095203463</v>
      </c>
      <c r="C505" s="3">
        <v>0</v>
      </c>
      <c r="D505" s="3">
        <v>0</v>
      </c>
    </row>
    <row r="506" spans="1:4" x14ac:dyDescent="0.45">
      <c r="A506" s="3">
        <v>5.2595865288429478</v>
      </c>
      <c r="B506" s="3">
        <v>0.43823022980867565</v>
      </c>
      <c r="C506" s="3">
        <v>0</v>
      </c>
      <c r="D506" s="3">
        <v>0</v>
      </c>
    </row>
    <row r="507" spans="1:4" x14ac:dyDescent="0.45">
      <c r="A507" s="3">
        <v>5.2695065021673893</v>
      </c>
      <c r="B507" s="3">
        <v>0.4378330332741362</v>
      </c>
      <c r="C507" s="3">
        <v>0</v>
      </c>
      <c r="D507" s="3">
        <v>0</v>
      </c>
    </row>
    <row r="508" spans="1:4" x14ac:dyDescent="0.45">
      <c r="A508" s="3">
        <v>5.2794264754918308</v>
      </c>
      <c r="B508" s="3">
        <v>0.43743718186715425</v>
      </c>
      <c r="C508" s="3">
        <v>0</v>
      </c>
      <c r="D508" s="3">
        <v>0</v>
      </c>
    </row>
    <row r="509" spans="1:4" x14ac:dyDescent="0.45">
      <c r="A509" s="3">
        <v>5.2893464488162723</v>
      </c>
      <c r="B509" s="3">
        <v>0.4370427961064679</v>
      </c>
      <c r="C509" s="3">
        <v>0</v>
      </c>
      <c r="D509" s="3">
        <v>0</v>
      </c>
    </row>
    <row r="510" spans="1:4" x14ac:dyDescent="0.45">
      <c r="A510" s="3">
        <v>5.2992664221407138</v>
      </c>
      <c r="B510" s="3">
        <v>0.43664999651081532</v>
      </c>
      <c r="C510" s="3">
        <v>0</v>
      </c>
      <c r="D510" s="3">
        <v>0</v>
      </c>
    </row>
    <row r="511" spans="1:4" x14ac:dyDescent="0.45">
      <c r="A511" s="3">
        <v>5.3091863954651553</v>
      </c>
      <c r="B511" s="3">
        <v>0.43625890359893449</v>
      </c>
      <c r="C511" s="3">
        <v>0</v>
      </c>
      <c r="D511" s="3">
        <v>0</v>
      </c>
    </row>
    <row r="512" spans="1:4" x14ac:dyDescent="0.45">
      <c r="A512" s="3">
        <v>5.3191063687895968</v>
      </c>
      <c r="B512" s="3">
        <v>0.43586963788956357</v>
      </c>
      <c r="C512" s="3">
        <v>0</v>
      </c>
      <c r="D512" s="3">
        <v>0</v>
      </c>
    </row>
    <row r="513" spans="1:4" x14ac:dyDescent="0.45">
      <c r="A513" s="3">
        <v>5.3290263421140383</v>
      </c>
      <c r="B513" s="3">
        <v>0.43548231990144054</v>
      </c>
      <c r="C513" s="3">
        <v>0</v>
      </c>
      <c r="D513" s="3">
        <v>0</v>
      </c>
    </row>
    <row r="514" spans="1:4" x14ac:dyDescent="0.45">
      <c r="A514" s="3">
        <v>5.3389463154384798</v>
      </c>
      <c r="B514" s="3">
        <v>0.43509707015330357</v>
      </c>
      <c r="C514" s="3">
        <v>0</v>
      </c>
      <c r="D514" s="3">
        <v>0</v>
      </c>
    </row>
    <row r="515" spans="1:4" x14ac:dyDescent="0.45">
      <c r="A515" s="3">
        <v>5.3488662887629213</v>
      </c>
      <c r="B515" s="3">
        <v>0.43471400916389069</v>
      </c>
      <c r="C515" s="3">
        <v>0</v>
      </c>
      <c r="D515" s="3">
        <v>0</v>
      </c>
    </row>
    <row r="516" spans="1:4" x14ac:dyDescent="0.45">
      <c r="A516" s="3">
        <v>5.3587862620873628</v>
      </c>
      <c r="B516" s="3">
        <v>0.43433325745193996</v>
      </c>
      <c r="C516" s="3">
        <v>0</v>
      </c>
      <c r="D516" s="3">
        <v>0</v>
      </c>
    </row>
    <row r="517" spans="1:4" x14ac:dyDescent="0.45">
      <c r="A517" s="3">
        <v>5.3687062354118043</v>
      </c>
      <c r="B517" s="3">
        <v>0.43395493553618952</v>
      </c>
      <c r="C517" s="3">
        <v>0</v>
      </c>
      <c r="D517" s="3">
        <v>0</v>
      </c>
    </row>
    <row r="518" spans="1:4" x14ac:dyDescent="0.45">
      <c r="A518" s="3">
        <v>5.3786262087362458</v>
      </c>
      <c r="B518" s="3">
        <v>0.43357916393537738</v>
      </c>
      <c r="C518" s="3">
        <v>0</v>
      </c>
      <c r="D518" s="3">
        <v>0</v>
      </c>
    </row>
    <row r="519" spans="1:4" x14ac:dyDescent="0.45">
      <c r="A519" s="3">
        <v>5.3885461820606873</v>
      </c>
      <c r="B519" s="3">
        <v>0.43320606316824167</v>
      </c>
      <c r="C519" s="3">
        <v>0</v>
      </c>
      <c r="D519" s="3">
        <v>0</v>
      </c>
    </row>
    <row r="520" spans="1:4" x14ac:dyDescent="0.45">
      <c r="A520" s="3">
        <v>5.3984661553851288</v>
      </c>
      <c r="B520" s="3">
        <v>0.43283575375352046</v>
      </c>
      <c r="C520" s="3">
        <v>0</v>
      </c>
      <c r="D520" s="3">
        <v>0</v>
      </c>
    </row>
    <row r="521" spans="1:4" x14ac:dyDescent="0.45">
      <c r="A521" s="3">
        <v>5.4083861287095703</v>
      </c>
      <c r="B521" s="3">
        <v>0.43246835620995183</v>
      </c>
      <c r="C521" s="3">
        <v>0</v>
      </c>
      <c r="D521" s="3">
        <v>0</v>
      </c>
    </row>
    <row r="522" spans="1:4" x14ac:dyDescent="0.45">
      <c r="A522" s="3">
        <v>5.4183061020340118</v>
      </c>
      <c r="B522" s="3">
        <v>0.43210399105627378</v>
      </c>
      <c r="C522" s="3">
        <v>0</v>
      </c>
      <c r="D522" s="3">
        <v>0</v>
      </c>
    </row>
    <row r="523" spans="1:4" x14ac:dyDescent="0.45">
      <c r="A523" s="3">
        <v>5.4282260753584533</v>
      </c>
      <c r="B523" s="3">
        <v>0.43174277881122453</v>
      </c>
      <c r="C523" s="3">
        <v>0</v>
      </c>
      <c r="D523" s="3">
        <v>0</v>
      </c>
    </row>
    <row r="524" spans="1:4" x14ac:dyDescent="0.45">
      <c r="A524" s="3">
        <v>5.4381460486828939</v>
      </c>
      <c r="B524" s="3">
        <v>0.4313848399935421</v>
      </c>
      <c r="C524" s="3">
        <v>0</v>
      </c>
      <c r="D524" s="3">
        <v>0</v>
      </c>
    </row>
    <row r="525" spans="1:4" x14ac:dyDescent="0.45">
      <c r="A525" s="3">
        <v>5.4480660220073354</v>
      </c>
      <c r="B525" s="3">
        <v>0.4310302951219645</v>
      </c>
      <c r="C525" s="3">
        <v>0</v>
      </c>
      <c r="D525" s="3">
        <v>0</v>
      </c>
    </row>
    <row r="526" spans="1:4" x14ac:dyDescent="0.45">
      <c r="A526" s="3">
        <v>5.4579859953317769</v>
      </c>
      <c r="B526" s="3">
        <v>0.43067926471522988</v>
      </c>
      <c r="C526" s="3">
        <v>0</v>
      </c>
      <c r="D526" s="3">
        <v>0</v>
      </c>
    </row>
    <row r="527" spans="1:4" x14ac:dyDescent="0.45">
      <c r="A527" s="3">
        <v>5.4679059686562184</v>
      </c>
      <c r="B527" s="3">
        <v>0.43033186929207629</v>
      </c>
      <c r="C527" s="3">
        <v>0</v>
      </c>
      <c r="D527" s="3">
        <v>0</v>
      </c>
    </row>
    <row r="528" spans="1:4" x14ac:dyDescent="0.45">
      <c r="A528" s="3">
        <v>5.4778259419806599</v>
      </c>
      <c r="B528" s="3">
        <v>0.42998822937124181</v>
      </c>
      <c r="C528" s="3">
        <v>0</v>
      </c>
      <c r="D528" s="3">
        <v>0</v>
      </c>
    </row>
    <row r="529" spans="1:4" x14ac:dyDescent="0.45">
      <c r="A529" s="3">
        <v>5.4877459153051014</v>
      </c>
      <c r="B529" s="3">
        <v>0.42964846547146451</v>
      </c>
      <c r="C529" s="3">
        <v>0</v>
      </c>
      <c r="D529" s="3">
        <v>0</v>
      </c>
    </row>
    <row r="530" spans="1:4" x14ac:dyDescent="0.45">
      <c r="A530" s="3">
        <v>5.4976658886295429</v>
      </c>
      <c r="B530" s="3">
        <v>0.42931269811148254</v>
      </c>
      <c r="C530" s="3">
        <v>0</v>
      </c>
      <c r="D530" s="3">
        <v>0</v>
      </c>
    </row>
    <row r="531" spans="1:4" x14ac:dyDescent="0.45">
      <c r="A531" s="3">
        <v>5.5075858619539844</v>
      </c>
      <c r="B531" s="3">
        <v>0.42898104781003388</v>
      </c>
      <c r="C531" s="3">
        <v>0</v>
      </c>
      <c r="D531" s="3">
        <v>0</v>
      </c>
    </row>
    <row r="532" spans="1:4" x14ac:dyDescent="0.45">
      <c r="A532" s="3">
        <v>5.5175058352784259</v>
      </c>
      <c r="B532" s="3">
        <v>0.42865363508585663</v>
      </c>
      <c r="C532" s="3">
        <v>0</v>
      </c>
      <c r="D532" s="3">
        <v>0</v>
      </c>
    </row>
    <row r="533" spans="1:4" x14ac:dyDescent="0.45">
      <c r="A533" s="3">
        <v>5.5274258086028674</v>
      </c>
      <c r="B533" s="3">
        <v>0.4283305804576889</v>
      </c>
      <c r="C533" s="3">
        <v>0</v>
      </c>
      <c r="D533" s="3">
        <v>0</v>
      </c>
    </row>
    <row r="534" spans="1:4" x14ac:dyDescent="0.45">
      <c r="A534" s="3">
        <v>5.5373457819273089</v>
      </c>
      <c r="B534" s="3">
        <v>0.42801200444426879</v>
      </c>
      <c r="C534" s="3">
        <v>0</v>
      </c>
      <c r="D534" s="3">
        <v>0</v>
      </c>
    </row>
    <row r="535" spans="1:4" x14ac:dyDescent="0.45">
      <c r="A535" s="3">
        <v>5.5472657552517504</v>
      </c>
      <c r="B535" s="3">
        <v>0.42769802756433434</v>
      </c>
      <c r="C535" s="3">
        <v>0</v>
      </c>
      <c r="D535" s="3">
        <v>0</v>
      </c>
    </row>
    <row r="536" spans="1:4" x14ac:dyDescent="0.45">
      <c r="A536" s="3">
        <v>5.5571857285761919</v>
      </c>
      <c r="B536" s="3">
        <v>0.42738877033662359</v>
      </c>
      <c r="C536" s="3">
        <v>0</v>
      </c>
      <c r="D536" s="3">
        <v>0</v>
      </c>
    </row>
    <row r="537" spans="1:4" x14ac:dyDescent="0.45">
      <c r="A537" s="3">
        <v>5.5671057019006334</v>
      </c>
      <c r="B537" s="3">
        <v>0.42708435327987471</v>
      </c>
      <c r="C537" s="3">
        <v>0</v>
      </c>
      <c r="D537" s="3">
        <v>0</v>
      </c>
    </row>
    <row r="538" spans="1:4" x14ac:dyDescent="0.45">
      <c r="A538" s="3">
        <v>5.5770256752250749</v>
      </c>
      <c r="B538" s="3">
        <v>0.42678489691282573</v>
      </c>
      <c r="C538" s="3">
        <v>0</v>
      </c>
      <c r="D538" s="3">
        <v>0</v>
      </c>
    </row>
    <row r="539" spans="1:4" x14ac:dyDescent="0.45">
      <c r="A539" s="3">
        <v>5.5869456485495164</v>
      </c>
      <c r="B539" s="3">
        <v>0.4264905217542147</v>
      </c>
      <c r="C539" s="3">
        <v>0</v>
      </c>
      <c r="D539" s="3">
        <v>0</v>
      </c>
    </row>
    <row r="540" spans="1:4" x14ac:dyDescent="0.45">
      <c r="A540" s="3">
        <v>5.5968656218739579</v>
      </c>
      <c r="B540" s="3">
        <v>0.42620134832277973</v>
      </c>
      <c r="C540" s="3">
        <v>0</v>
      </c>
      <c r="D540" s="3">
        <v>0</v>
      </c>
    </row>
    <row r="541" spans="1:4" x14ac:dyDescent="0.45">
      <c r="A541" s="3">
        <v>5.6067855951983994</v>
      </c>
      <c r="B541" s="3">
        <v>0.4259174971372589</v>
      </c>
      <c r="C541" s="3">
        <v>0</v>
      </c>
      <c r="D541" s="3">
        <v>0</v>
      </c>
    </row>
    <row r="542" spans="1:4" x14ac:dyDescent="0.45">
      <c r="A542" s="3">
        <v>5.6167055685228409</v>
      </c>
      <c r="B542" s="3">
        <v>0.42563908871639028</v>
      </c>
      <c r="C542" s="3">
        <v>0</v>
      </c>
      <c r="D542" s="3">
        <v>0</v>
      </c>
    </row>
    <row r="543" spans="1:4" x14ac:dyDescent="0.45">
      <c r="A543" s="3">
        <v>5.6266255418472824</v>
      </c>
      <c r="B543" s="3">
        <v>0.4253662435789119</v>
      </c>
      <c r="C543" s="3">
        <v>0</v>
      </c>
      <c r="D543" s="3">
        <v>0</v>
      </c>
    </row>
    <row r="544" spans="1:4" x14ac:dyDescent="0.45">
      <c r="A544" s="3">
        <v>5.6365455151717239</v>
      </c>
      <c r="B544" s="3">
        <v>0.42509908224356197</v>
      </c>
      <c r="C544" s="3">
        <v>0</v>
      </c>
      <c r="D544" s="3">
        <v>0</v>
      </c>
    </row>
    <row r="545" spans="1:4" x14ac:dyDescent="0.45">
      <c r="A545" s="3">
        <v>5.6464654884961654</v>
      </c>
      <c r="B545" s="3">
        <v>0.42483772522907842</v>
      </c>
      <c r="C545" s="3">
        <v>0</v>
      </c>
      <c r="D545" s="3">
        <v>0</v>
      </c>
    </row>
    <row r="546" spans="1:4" x14ac:dyDescent="0.45">
      <c r="A546" s="3">
        <v>5.6563854618206069</v>
      </c>
      <c r="B546" s="3">
        <v>0.42458229305419948</v>
      </c>
      <c r="C546" s="3">
        <v>0</v>
      </c>
      <c r="D546" s="3">
        <v>0</v>
      </c>
    </row>
    <row r="547" spans="1:4" x14ac:dyDescent="0.45">
      <c r="A547" s="3">
        <v>5.6663054351450484</v>
      </c>
      <c r="B547" s="3">
        <v>0.42433290623766307</v>
      </c>
      <c r="C547" s="3">
        <v>0</v>
      </c>
      <c r="D547" s="3">
        <v>0</v>
      </c>
    </row>
    <row r="548" spans="1:4" x14ac:dyDescent="0.45">
      <c r="A548" s="3">
        <v>5.6762254084694899</v>
      </c>
      <c r="B548" s="3">
        <v>0.42408968529820734</v>
      </c>
      <c r="C548" s="3">
        <v>0</v>
      </c>
      <c r="D548" s="3">
        <v>0</v>
      </c>
    </row>
    <row r="549" spans="1:4" x14ac:dyDescent="0.45">
      <c r="A549" s="3">
        <v>5.6861453817939314</v>
      </c>
      <c r="B549" s="3">
        <v>0.42385275075457041</v>
      </c>
      <c r="C549" s="3">
        <v>0</v>
      </c>
      <c r="D549" s="3">
        <v>0</v>
      </c>
    </row>
    <row r="550" spans="1:4" x14ac:dyDescent="0.45">
      <c r="A550" s="3">
        <v>5.6960653551183729</v>
      </c>
      <c r="B550" s="3">
        <v>0.4236222231254903</v>
      </c>
      <c r="C550" s="3">
        <v>0</v>
      </c>
      <c r="D550" s="3">
        <v>0</v>
      </c>
    </row>
    <row r="551" spans="1:4" x14ac:dyDescent="0.45">
      <c r="A551" s="3">
        <v>5.7059853284428144</v>
      </c>
      <c r="B551" s="3">
        <v>0.42339822292970514</v>
      </c>
      <c r="C551" s="3">
        <v>0</v>
      </c>
      <c r="D551" s="3">
        <v>0</v>
      </c>
    </row>
    <row r="552" spans="1:4" x14ac:dyDescent="0.45">
      <c r="A552" s="3">
        <v>5.7159053017672559</v>
      </c>
      <c r="B552" s="3">
        <v>0.42318087068595295</v>
      </c>
      <c r="C552" s="3">
        <v>0</v>
      </c>
      <c r="D552" s="3">
        <v>0</v>
      </c>
    </row>
    <row r="553" spans="1:4" x14ac:dyDescent="0.45">
      <c r="A553" s="3">
        <v>5.7258252750916974</v>
      </c>
      <c r="B553" s="3">
        <v>0.42297028691297178</v>
      </c>
      <c r="C553" s="3">
        <v>0</v>
      </c>
      <c r="D553" s="3">
        <v>0</v>
      </c>
    </row>
    <row r="554" spans="1:4" x14ac:dyDescent="0.45">
      <c r="A554" s="3">
        <v>5.7357452484161389</v>
      </c>
      <c r="B554" s="3">
        <v>0.42276659212949985</v>
      </c>
      <c r="C554" s="3">
        <v>0</v>
      </c>
      <c r="D554" s="3">
        <v>0</v>
      </c>
    </row>
    <row r="555" spans="1:4" x14ac:dyDescent="0.45">
      <c r="A555" s="3">
        <v>5.7456652217405804</v>
      </c>
      <c r="B555" s="3">
        <v>0.42256990685427509</v>
      </c>
      <c r="C555" s="3">
        <v>0</v>
      </c>
      <c r="D555" s="3">
        <v>0</v>
      </c>
    </row>
    <row r="556" spans="1:4" x14ac:dyDescent="0.45">
      <c r="A556" s="3">
        <v>5.7555851950650219</v>
      </c>
      <c r="B556" s="3">
        <v>0.42238035160603565</v>
      </c>
      <c r="C556" s="3">
        <v>0</v>
      </c>
      <c r="D556" s="3">
        <v>0</v>
      </c>
    </row>
    <row r="557" spans="1:4" x14ac:dyDescent="0.45">
      <c r="A557" s="3">
        <v>5.7655051683894634</v>
      </c>
      <c r="B557" s="3">
        <v>0.42219804690351964</v>
      </c>
      <c r="C557" s="3">
        <v>0</v>
      </c>
      <c r="D557" s="3">
        <v>0</v>
      </c>
    </row>
    <row r="558" spans="1:4" x14ac:dyDescent="0.45">
      <c r="A558" s="3">
        <v>5.7754251417139049</v>
      </c>
      <c r="B558" s="3">
        <v>0.42202311326546504</v>
      </c>
      <c r="C558" s="3">
        <v>0</v>
      </c>
      <c r="D558" s="3">
        <v>0</v>
      </c>
    </row>
    <row r="559" spans="1:4" x14ac:dyDescent="0.45">
      <c r="A559" s="3">
        <v>5.7853451150383464</v>
      </c>
      <c r="B559" s="3">
        <v>0.42185567121061002</v>
      </c>
      <c r="C559" s="3">
        <v>0</v>
      </c>
      <c r="D559" s="3">
        <v>0</v>
      </c>
    </row>
    <row r="560" spans="1:4" x14ac:dyDescent="0.45">
      <c r="A560" s="3">
        <v>5.7952650883627879</v>
      </c>
      <c r="B560" s="3">
        <v>0.42169584125769255</v>
      </c>
      <c r="C560" s="3">
        <v>0</v>
      </c>
      <c r="D560" s="3">
        <v>0</v>
      </c>
    </row>
    <row r="561" spans="1:4" x14ac:dyDescent="0.45">
      <c r="A561" s="3">
        <v>5.8051850616872294</v>
      </c>
      <c r="B561" s="3">
        <v>0.42154374392545085</v>
      </c>
      <c r="C561" s="3">
        <v>0</v>
      </c>
      <c r="D561" s="3">
        <v>0</v>
      </c>
    </row>
    <row r="562" spans="1:4" x14ac:dyDescent="0.45">
      <c r="A562" s="3">
        <v>5.8151050350116709</v>
      </c>
      <c r="B562" s="3">
        <v>0.42139949973262292</v>
      </c>
      <c r="C562" s="3">
        <v>0</v>
      </c>
      <c r="D562" s="3">
        <v>0</v>
      </c>
    </row>
    <row r="563" spans="1:4" x14ac:dyDescent="0.45">
      <c r="A563" s="3">
        <v>5.8250250083361124</v>
      </c>
      <c r="B563" s="3">
        <v>0.42126322919794684</v>
      </c>
      <c r="C563" s="3">
        <v>0</v>
      </c>
      <c r="D563" s="3">
        <v>0</v>
      </c>
    </row>
    <row r="564" spans="1:4" x14ac:dyDescent="0.45">
      <c r="A564" s="3">
        <v>5.8349449816605539</v>
      </c>
      <c r="B564" s="3">
        <v>0.42113505284016067</v>
      </c>
      <c r="C564" s="3">
        <v>0</v>
      </c>
      <c r="D564" s="3">
        <v>0</v>
      </c>
    </row>
    <row r="565" spans="1:4" x14ac:dyDescent="0.45">
      <c r="A565" s="3">
        <v>5.8448649549849954</v>
      </c>
      <c r="B565" s="3">
        <v>0.42101509117800251</v>
      </c>
      <c r="C565" s="3">
        <v>0</v>
      </c>
      <c r="D565" s="3">
        <v>0</v>
      </c>
    </row>
    <row r="566" spans="1:4" x14ac:dyDescent="0.45">
      <c r="A566" s="3">
        <v>5.8547849283094369</v>
      </c>
      <c r="B566" s="3">
        <v>0.42090346473021051</v>
      </c>
      <c r="C566" s="3">
        <v>0</v>
      </c>
      <c r="D566" s="3">
        <v>0</v>
      </c>
    </row>
    <row r="567" spans="1:4" x14ac:dyDescent="0.45">
      <c r="A567" s="3">
        <v>5.8647049016338784</v>
      </c>
      <c r="B567" s="3">
        <v>0.4208002940155226</v>
      </c>
      <c r="C567" s="3">
        <v>0</v>
      </c>
      <c r="D567" s="3">
        <v>0</v>
      </c>
    </row>
    <row r="568" spans="1:4" x14ac:dyDescent="0.45">
      <c r="A568" s="3">
        <v>5.8746248749583199</v>
      </c>
      <c r="B568" s="3">
        <v>0.42070569955267695</v>
      </c>
      <c r="C568" s="3">
        <v>0</v>
      </c>
      <c r="D568" s="3">
        <v>0</v>
      </c>
    </row>
    <row r="569" spans="1:4" x14ac:dyDescent="0.45">
      <c r="A569" s="3">
        <v>5.8845448482827614</v>
      </c>
      <c r="B569" s="3">
        <v>0.42061980186041165</v>
      </c>
      <c r="C569" s="3">
        <v>0</v>
      </c>
      <c r="D569" s="3">
        <v>0</v>
      </c>
    </row>
    <row r="570" spans="1:4" x14ac:dyDescent="0.45">
      <c r="A570" s="3">
        <v>5.894464821607202</v>
      </c>
      <c r="B570" s="3">
        <v>0.42054272145746474</v>
      </c>
      <c r="C570" s="3">
        <v>0</v>
      </c>
      <c r="D570" s="3">
        <v>0</v>
      </c>
    </row>
    <row r="571" spans="1:4" x14ac:dyDescent="0.45">
      <c r="A571" s="3">
        <v>5.9043847949316435</v>
      </c>
      <c r="B571" s="3">
        <v>0.42047457886257433</v>
      </c>
      <c r="C571" s="3">
        <v>0</v>
      </c>
      <c r="D571" s="3">
        <v>0</v>
      </c>
    </row>
    <row r="572" spans="1:4" x14ac:dyDescent="0.45">
      <c r="A572" s="3">
        <v>5.914304768256085</v>
      </c>
      <c r="B572" s="3">
        <v>0.42041549459447847</v>
      </c>
      <c r="C572" s="3">
        <v>0</v>
      </c>
      <c r="D572" s="3">
        <v>0</v>
      </c>
    </row>
    <row r="573" spans="1:4" x14ac:dyDescent="0.45">
      <c r="A573" s="3">
        <v>5.9242247415805265</v>
      </c>
      <c r="B573" s="3">
        <v>0.42036558917191524</v>
      </c>
      <c r="C573" s="3">
        <v>0</v>
      </c>
      <c r="D573" s="3">
        <v>0</v>
      </c>
    </row>
    <row r="574" spans="1:4" x14ac:dyDescent="0.45">
      <c r="A574" s="3">
        <v>5.934144714904968</v>
      </c>
      <c r="B574" s="3">
        <v>0.42032498311362276</v>
      </c>
      <c r="C574" s="3">
        <v>0</v>
      </c>
      <c r="D574" s="3">
        <v>0</v>
      </c>
    </row>
    <row r="575" spans="1:4" x14ac:dyDescent="0.45">
      <c r="A575" s="3">
        <v>5.9440646882294095</v>
      </c>
      <c r="B575" s="3">
        <v>0.42029379693833901</v>
      </c>
      <c r="C575" s="3">
        <v>0</v>
      </c>
      <c r="D575" s="3">
        <v>0</v>
      </c>
    </row>
    <row r="576" spans="1:4" x14ac:dyDescent="0.45">
      <c r="A576" s="3">
        <v>5.953984661553851</v>
      </c>
      <c r="B576" s="3">
        <v>0.42027215116480221</v>
      </c>
      <c r="C576" s="3">
        <v>0</v>
      </c>
      <c r="D576" s="3">
        <v>0</v>
      </c>
    </row>
    <row r="577" spans="1:4" x14ac:dyDescent="0.45">
      <c r="A577" s="3">
        <v>5.9639046348782925</v>
      </c>
      <c r="B577" s="3">
        <v>0.42026016631175028</v>
      </c>
      <c r="C577" s="3">
        <v>0</v>
      </c>
      <c r="D577" s="3">
        <v>0</v>
      </c>
    </row>
    <row r="578" spans="1:4" x14ac:dyDescent="0.45">
      <c r="A578" s="3">
        <v>5.973824608202734</v>
      </c>
      <c r="B578" s="3">
        <v>0.42025796289792144</v>
      </c>
      <c r="C578" s="3">
        <v>0</v>
      </c>
      <c r="D578" s="3">
        <v>0</v>
      </c>
    </row>
    <row r="579" spans="1:4" x14ac:dyDescent="0.45">
      <c r="A579" s="3">
        <v>5.9837445815271755</v>
      </c>
      <c r="B579" s="3">
        <v>0.42026566144205368</v>
      </c>
      <c r="C579" s="3">
        <v>0</v>
      </c>
      <c r="D579" s="3">
        <v>0</v>
      </c>
    </row>
    <row r="580" spans="1:4" x14ac:dyDescent="0.45">
      <c r="A580" s="3">
        <v>5.993664554851617</v>
      </c>
      <c r="B580" s="3">
        <v>0.4202833824628851</v>
      </c>
      <c r="C580" s="3">
        <v>0</v>
      </c>
      <c r="D580" s="3">
        <v>0</v>
      </c>
    </row>
    <row r="581" spans="1:4" x14ac:dyDescent="0.45">
      <c r="A581" s="3">
        <v>6.0035845281760585</v>
      </c>
      <c r="B581" s="3">
        <v>0.4203112436118619</v>
      </c>
      <c r="C581" s="3">
        <v>0</v>
      </c>
      <c r="D581" s="3">
        <v>0</v>
      </c>
    </row>
    <row r="582" spans="1:4" x14ac:dyDescent="0.45">
      <c r="A582" s="3">
        <v>6.0135045015005</v>
      </c>
      <c r="B582" s="3">
        <v>0.42034922068508679</v>
      </c>
      <c r="C582" s="3">
        <v>0</v>
      </c>
      <c r="D582" s="3">
        <v>0</v>
      </c>
    </row>
    <row r="583" spans="1:4" x14ac:dyDescent="0.45">
      <c r="A583" s="3">
        <v>6.0234244748249415</v>
      </c>
      <c r="B583" s="3">
        <v>0.420397085396986</v>
      </c>
      <c r="C583" s="3">
        <v>0</v>
      </c>
      <c r="D583" s="3">
        <v>0</v>
      </c>
    </row>
    <row r="584" spans="1:4" x14ac:dyDescent="0.45">
      <c r="A584" s="3">
        <v>6.033344448149383</v>
      </c>
      <c r="B584" s="3">
        <v>0.42045459363102339</v>
      </c>
      <c r="C584" s="3">
        <v>0</v>
      </c>
      <c r="D584" s="3">
        <v>0</v>
      </c>
    </row>
    <row r="585" spans="1:4" x14ac:dyDescent="0.45">
      <c r="A585" s="3">
        <v>6.0432644214738245</v>
      </c>
      <c r="B585" s="3">
        <v>0.42052150127066257</v>
      </c>
      <c r="C585" s="3">
        <v>0</v>
      </c>
      <c r="D585" s="3">
        <v>0</v>
      </c>
    </row>
    <row r="586" spans="1:4" x14ac:dyDescent="0.45">
      <c r="A586" s="3">
        <v>6.053184394798266</v>
      </c>
      <c r="B586" s="3">
        <v>0.42059756419936728</v>
      </c>
      <c r="C586" s="3">
        <v>0</v>
      </c>
      <c r="D586" s="3">
        <v>0</v>
      </c>
    </row>
    <row r="587" spans="1:4" x14ac:dyDescent="0.45">
      <c r="A587" s="3">
        <v>6.0631043681227075</v>
      </c>
      <c r="B587" s="3">
        <v>0.42068253830060126</v>
      </c>
      <c r="C587" s="3">
        <v>0</v>
      </c>
      <c r="D587" s="3">
        <v>0</v>
      </c>
    </row>
    <row r="588" spans="1:4" x14ac:dyDescent="0.45">
      <c r="A588" s="3">
        <v>6.073024341447149</v>
      </c>
      <c r="B588" s="3">
        <v>0.42077617945782825</v>
      </c>
      <c r="C588" s="3">
        <v>0</v>
      </c>
      <c r="D588" s="3">
        <v>0</v>
      </c>
    </row>
    <row r="589" spans="1:4" x14ac:dyDescent="0.45">
      <c r="A589" s="3">
        <v>6.0829443147715905</v>
      </c>
      <c r="B589" s="3">
        <v>0.42087824355451198</v>
      </c>
      <c r="C589" s="3">
        <v>0</v>
      </c>
      <c r="D589" s="3">
        <v>0</v>
      </c>
    </row>
    <row r="590" spans="1:4" x14ac:dyDescent="0.45">
      <c r="A590" s="3">
        <v>6.092864288096032</v>
      </c>
      <c r="B590" s="3">
        <v>0.42098848647411613</v>
      </c>
      <c r="C590" s="3">
        <v>0</v>
      </c>
      <c r="D590" s="3">
        <v>0</v>
      </c>
    </row>
    <row r="591" spans="1:4" x14ac:dyDescent="0.45">
      <c r="A591" s="3">
        <v>6.1027842614204735</v>
      </c>
      <c r="B591" s="3">
        <v>0.42110666410010439</v>
      </c>
      <c r="C591" s="3">
        <v>0</v>
      </c>
      <c r="D591" s="3">
        <v>0</v>
      </c>
    </row>
    <row r="592" spans="1:4" x14ac:dyDescent="0.45">
      <c r="A592" s="3">
        <v>6.112704234744915</v>
      </c>
      <c r="B592" s="3">
        <v>0.42123253231594054</v>
      </c>
      <c r="C592" s="3">
        <v>0</v>
      </c>
      <c r="D592" s="3">
        <v>0</v>
      </c>
    </row>
    <row r="593" spans="1:4" x14ac:dyDescent="0.45">
      <c r="A593" s="3">
        <v>6.1226242080693565</v>
      </c>
      <c r="B593" s="3">
        <v>0.42136584700508833</v>
      </c>
      <c r="C593" s="3">
        <v>0</v>
      </c>
      <c r="D593" s="3">
        <v>0</v>
      </c>
    </row>
    <row r="594" spans="1:4" x14ac:dyDescent="0.45">
      <c r="A594" s="3">
        <v>6.132544181393798</v>
      </c>
      <c r="B594" s="3">
        <v>0.42150636405101144</v>
      </c>
      <c r="C594" s="3">
        <v>0</v>
      </c>
      <c r="D594" s="3">
        <v>0</v>
      </c>
    </row>
    <row r="595" spans="1:4" x14ac:dyDescent="0.45">
      <c r="A595" s="3">
        <v>6.1424641547182395</v>
      </c>
      <c r="B595" s="3">
        <v>0.42165383933717354</v>
      </c>
      <c r="C595" s="3">
        <v>0</v>
      </c>
      <c r="D595" s="3">
        <v>0</v>
      </c>
    </row>
    <row r="596" spans="1:4" x14ac:dyDescent="0.45">
      <c r="A596" s="3">
        <v>6.152384128042681</v>
      </c>
      <c r="B596" s="3">
        <v>0.42180802874703849</v>
      </c>
      <c r="C596" s="3">
        <v>0</v>
      </c>
      <c r="D596" s="3">
        <v>0</v>
      </c>
    </row>
    <row r="597" spans="1:4" x14ac:dyDescent="0.45">
      <c r="A597" s="3">
        <v>6.1623041013671225</v>
      </c>
      <c r="B597" s="3">
        <v>0.42196868816406985</v>
      </c>
      <c r="C597" s="3">
        <v>0</v>
      </c>
      <c r="D597" s="3">
        <v>0</v>
      </c>
    </row>
    <row r="598" spans="1:4" x14ac:dyDescent="0.45">
      <c r="A598" s="3">
        <v>6.172224074691564</v>
      </c>
      <c r="B598" s="3">
        <v>0.42213557347173147</v>
      </c>
      <c r="C598" s="3">
        <v>0</v>
      </c>
      <c r="D598" s="3">
        <v>0</v>
      </c>
    </row>
    <row r="599" spans="1:4" x14ac:dyDescent="0.45">
      <c r="A599" s="3">
        <v>6.1821440480160055</v>
      </c>
      <c r="B599" s="3">
        <v>0.42230844055348699</v>
      </c>
      <c r="C599" s="3">
        <v>0</v>
      </c>
      <c r="D599" s="3">
        <v>0</v>
      </c>
    </row>
    <row r="600" spans="1:4" x14ac:dyDescent="0.45">
      <c r="A600" s="3">
        <v>6.192064021340447</v>
      </c>
      <c r="B600" s="3">
        <v>0.42248704529280018</v>
      </c>
      <c r="C600" s="3">
        <v>0</v>
      </c>
      <c r="D600" s="3">
        <v>0</v>
      </c>
    </row>
    <row r="601" spans="1:4" x14ac:dyDescent="0.45">
      <c r="A601" s="3">
        <v>6.2019839946648885</v>
      </c>
      <c r="B601" s="3">
        <v>0.42267114357313473</v>
      </c>
      <c r="C601" s="3">
        <v>0</v>
      </c>
      <c r="D601" s="3">
        <v>0</v>
      </c>
    </row>
    <row r="602" spans="1:4" x14ac:dyDescent="0.45">
      <c r="A602" s="3">
        <v>6.21190396798933</v>
      </c>
      <c r="B602" s="3">
        <v>0.42286049127795439</v>
      </c>
      <c r="C602" s="3">
        <v>0</v>
      </c>
      <c r="D602" s="3">
        <v>0</v>
      </c>
    </row>
    <row r="603" spans="1:4" x14ac:dyDescent="0.45">
      <c r="A603" s="3">
        <v>6.2218239413137715</v>
      </c>
      <c r="B603" s="3">
        <v>0.42305484429072288</v>
      </c>
      <c r="C603" s="3">
        <v>0</v>
      </c>
      <c r="D603" s="3">
        <v>0</v>
      </c>
    </row>
    <row r="604" spans="1:4" x14ac:dyDescent="0.45">
      <c r="A604" s="3">
        <v>6.231743914638213</v>
      </c>
      <c r="B604" s="3">
        <v>0.42325395849490388</v>
      </c>
      <c r="C604" s="3">
        <v>0</v>
      </c>
      <c r="D604" s="3">
        <v>0</v>
      </c>
    </row>
    <row r="605" spans="1:4" x14ac:dyDescent="0.45">
      <c r="A605" s="3">
        <v>6.2416638879626545</v>
      </c>
      <c r="B605" s="3">
        <v>0.42345758977396114</v>
      </c>
      <c r="C605" s="3">
        <v>0</v>
      </c>
      <c r="D605" s="3">
        <v>0</v>
      </c>
    </row>
    <row r="606" spans="1:4" x14ac:dyDescent="0.45">
      <c r="A606" s="3">
        <v>6.251583861287096</v>
      </c>
      <c r="B606" s="3">
        <v>0.42366549401135839</v>
      </c>
      <c r="C606" s="3">
        <v>0</v>
      </c>
      <c r="D606" s="3">
        <v>0</v>
      </c>
    </row>
    <row r="607" spans="1:4" x14ac:dyDescent="0.45">
      <c r="A607" s="3">
        <v>6.2615038346115375</v>
      </c>
      <c r="B607" s="3">
        <v>0.42387742709055937</v>
      </c>
      <c r="C607" s="3">
        <v>0</v>
      </c>
      <c r="D607" s="3">
        <v>0</v>
      </c>
    </row>
    <row r="608" spans="1:4" x14ac:dyDescent="0.45">
      <c r="A608" s="3">
        <v>6.271423807935979</v>
      </c>
      <c r="B608" s="3">
        <v>0.42409314489502775</v>
      </c>
      <c r="C608" s="3">
        <v>0</v>
      </c>
      <c r="D608" s="3">
        <v>0</v>
      </c>
    </row>
    <row r="609" spans="1:4" x14ac:dyDescent="0.45">
      <c r="A609" s="3">
        <v>6.2813437812604205</v>
      </c>
      <c r="B609" s="3">
        <v>0.42431240330822734</v>
      </c>
      <c r="C609" s="3">
        <v>0</v>
      </c>
      <c r="D609" s="3">
        <v>0</v>
      </c>
    </row>
    <row r="610" spans="1:4" x14ac:dyDescent="0.45">
      <c r="A610" s="3">
        <v>6.291263754584862</v>
      </c>
      <c r="B610" s="3">
        <v>0.42453495821362175</v>
      </c>
      <c r="C610" s="3">
        <v>0</v>
      </c>
      <c r="D610" s="3">
        <v>0</v>
      </c>
    </row>
    <row r="611" spans="1:4" x14ac:dyDescent="0.45">
      <c r="A611" s="3">
        <v>6.3011837279093035</v>
      </c>
      <c r="B611" s="3">
        <v>0.42476056549467472</v>
      </c>
      <c r="C611" s="3">
        <v>0</v>
      </c>
      <c r="D611" s="3">
        <v>0</v>
      </c>
    </row>
    <row r="612" spans="1:4" x14ac:dyDescent="0.45">
      <c r="A612" s="3">
        <v>6.311103701233745</v>
      </c>
      <c r="B612" s="3">
        <v>0.42498898103485006</v>
      </c>
      <c r="C612" s="3">
        <v>0</v>
      </c>
      <c r="D612" s="3">
        <v>0</v>
      </c>
    </row>
    <row r="613" spans="1:4" x14ac:dyDescent="0.45">
      <c r="A613" s="3">
        <v>6.3210236745581865</v>
      </c>
      <c r="B613" s="3">
        <v>0.42521996071761142</v>
      </c>
      <c r="C613" s="3">
        <v>0</v>
      </c>
      <c r="D613" s="3">
        <v>0</v>
      </c>
    </row>
    <row r="614" spans="1:4" x14ac:dyDescent="0.45">
      <c r="A614" s="3">
        <v>6.330943647882628</v>
      </c>
      <c r="B614" s="3">
        <v>0.42545326042642256</v>
      </c>
      <c r="C614" s="3">
        <v>0</v>
      </c>
      <c r="D614" s="3">
        <v>0</v>
      </c>
    </row>
    <row r="615" spans="1:4" x14ac:dyDescent="0.45">
      <c r="A615" s="3">
        <v>6.3408636212070686</v>
      </c>
      <c r="B615" s="3">
        <v>0.42568863604474716</v>
      </c>
      <c r="C615" s="3">
        <v>0</v>
      </c>
      <c r="D615" s="3">
        <v>0</v>
      </c>
    </row>
    <row r="616" spans="1:4" x14ac:dyDescent="0.45">
      <c r="A616" s="3">
        <v>6.3507835945315101</v>
      </c>
      <c r="B616" s="3">
        <v>0.42592584345604895</v>
      </c>
      <c r="C616" s="3">
        <v>0</v>
      </c>
      <c r="D616" s="3">
        <v>0</v>
      </c>
    </row>
    <row r="617" spans="1:4" x14ac:dyDescent="0.45">
      <c r="A617" s="3">
        <v>6.3607035678559516</v>
      </c>
      <c r="B617" s="3">
        <v>0.42616463854379172</v>
      </c>
      <c r="C617" s="3">
        <v>0</v>
      </c>
      <c r="D617" s="3">
        <v>0</v>
      </c>
    </row>
    <row r="618" spans="1:4" x14ac:dyDescent="0.45">
      <c r="A618" s="3">
        <v>6.3706235411803931</v>
      </c>
      <c r="B618" s="3">
        <v>0.4264047771914391</v>
      </c>
      <c r="C618" s="3">
        <v>0</v>
      </c>
      <c r="D618" s="3">
        <v>0</v>
      </c>
    </row>
    <row r="619" spans="1:4" x14ac:dyDescent="0.45">
      <c r="A619" s="3">
        <v>6.3805435145048346</v>
      </c>
      <c r="B619" s="3">
        <v>0.42664601528245483</v>
      </c>
      <c r="C619" s="3">
        <v>0</v>
      </c>
      <c r="D619" s="3">
        <v>0</v>
      </c>
    </row>
    <row r="620" spans="1:4" x14ac:dyDescent="0.45">
      <c r="A620" s="3">
        <v>6.3904634878292761</v>
      </c>
      <c r="B620" s="3">
        <v>0.42688810870030269</v>
      </c>
      <c r="C620" s="3">
        <v>0</v>
      </c>
      <c r="D620" s="3">
        <v>0</v>
      </c>
    </row>
    <row r="621" spans="1:4" x14ac:dyDescent="0.45">
      <c r="A621" s="3">
        <v>6.4003834611537176</v>
      </c>
      <c r="B621" s="3">
        <v>0.42713081332844632</v>
      </c>
      <c r="C621" s="3">
        <v>0</v>
      </c>
      <c r="D621" s="3">
        <v>0</v>
      </c>
    </row>
    <row r="622" spans="1:4" x14ac:dyDescent="0.45">
      <c r="A622" s="3">
        <v>6.4103034344781591</v>
      </c>
      <c r="B622" s="3">
        <v>0.42737388505034951</v>
      </c>
      <c r="C622" s="3">
        <v>0</v>
      </c>
      <c r="D622" s="3">
        <v>0</v>
      </c>
    </row>
    <row r="623" spans="1:4" x14ac:dyDescent="0.45">
      <c r="A623" s="3">
        <v>6.4202234078026006</v>
      </c>
      <c r="B623" s="3">
        <v>0.42761707974947599</v>
      </c>
      <c r="C623" s="3">
        <v>0</v>
      </c>
      <c r="D623" s="3">
        <v>0</v>
      </c>
    </row>
    <row r="624" spans="1:4" x14ac:dyDescent="0.45">
      <c r="A624" s="3">
        <v>6.4301433811270421</v>
      </c>
      <c r="B624" s="3">
        <v>0.42786015330928939</v>
      </c>
      <c r="C624" s="3">
        <v>0</v>
      </c>
      <c r="D624" s="3">
        <v>0</v>
      </c>
    </row>
    <row r="625" spans="1:4" x14ac:dyDescent="0.45">
      <c r="A625" s="3">
        <v>6.4400633544514836</v>
      </c>
      <c r="B625" s="3">
        <v>0.4281028616132535</v>
      </c>
      <c r="C625" s="3">
        <v>0</v>
      </c>
      <c r="D625" s="3">
        <v>0</v>
      </c>
    </row>
    <row r="626" spans="1:4" x14ac:dyDescent="0.45">
      <c r="A626" s="3">
        <v>6.4499833277759251</v>
      </c>
      <c r="B626" s="3">
        <v>0.42834496054483207</v>
      </c>
      <c r="C626" s="3">
        <v>0</v>
      </c>
      <c r="D626" s="3">
        <v>0</v>
      </c>
    </row>
    <row r="627" spans="1:4" x14ac:dyDescent="0.45">
      <c r="A627" s="3">
        <v>6.4599033011003666</v>
      </c>
      <c r="B627" s="3">
        <v>0.42858620598748876</v>
      </c>
      <c r="C627" s="3">
        <v>0</v>
      </c>
      <c r="D627" s="3">
        <v>0</v>
      </c>
    </row>
    <row r="628" spans="1:4" x14ac:dyDescent="0.45">
      <c r="A628" s="3">
        <v>6.4698232744248081</v>
      </c>
      <c r="B628" s="3">
        <v>0.42882635382468731</v>
      </c>
      <c r="C628" s="3">
        <v>0</v>
      </c>
      <c r="D628" s="3">
        <v>0</v>
      </c>
    </row>
    <row r="629" spans="1:4" x14ac:dyDescent="0.45">
      <c r="A629" s="3">
        <v>6.4797432477492496</v>
      </c>
      <c r="B629" s="3">
        <v>0.42906515993989147</v>
      </c>
      <c r="C629" s="3">
        <v>0</v>
      </c>
      <c r="D629" s="3">
        <v>0</v>
      </c>
    </row>
    <row r="630" spans="1:4" x14ac:dyDescent="0.45">
      <c r="A630" s="3">
        <v>6.4896632210736911</v>
      </c>
      <c r="B630" s="3">
        <v>0.42930238021656492</v>
      </c>
      <c r="C630" s="3">
        <v>0</v>
      </c>
      <c r="D630" s="3">
        <v>0</v>
      </c>
    </row>
    <row r="631" spans="1:4" x14ac:dyDescent="0.45">
      <c r="A631" s="3">
        <v>6.4995831943981326</v>
      </c>
      <c r="B631" s="3">
        <v>0.42953777053817144</v>
      </c>
      <c r="C631" s="3">
        <v>0</v>
      </c>
      <c r="D631" s="3">
        <v>0</v>
      </c>
    </row>
    <row r="632" spans="1:4" x14ac:dyDescent="0.45">
      <c r="A632" s="3">
        <v>6.5095031677225741</v>
      </c>
      <c r="B632" s="3">
        <v>0.42977108678817466</v>
      </c>
      <c r="C632" s="3">
        <v>0</v>
      </c>
      <c r="D632" s="3">
        <v>0</v>
      </c>
    </row>
    <row r="633" spans="1:4" x14ac:dyDescent="0.45">
      <c r="A633" s="3">
        <v>6.5194231410470156</v>
      </c>
      <c r="B633" s="3">
        <v>0.43000208485003838</v>
      </c>
      <c r="C633" s="3">
        <v>0</v>
      </c>
      <c r="D633" s="3">
        <v>0</v>
      </c>
    </row>
    <row r="634" spans="1:4" x14ac:dyDescent="0.45">
      <c r="A634" s="3">
        <v>6.5293431143714571</v>
      </c>
      <c r="B634" s="3">
        <v>0.43023052060722627</v>
      </c>
      <c r="C634" s="3">
        <v>0</v>
      </c>
      <c r="D634" s="3">
        <v>0</v>
      </c>
    </row>
    <row r="635" spans="1:4" x14ac:dyDescent="0.45">
      <c r="A635" s="3">
        <v>6.5392630876958986</v>
      </c>
      <c r="B635" s="3">
        <v>0.43045614994320214</v>
      </c>
      <c r="C635" s="3">
        <v>0</v>
      </c>
      <c r="D635" s="3">
        <v>0</v>
      </c>
    </row>
    <row r="636" spans="1:4" x14ac:dyDescent="0.45">
      <c r="A636" s="3">
        <v>6.5491830610203401</v>
      </c>
      <c r="B636" s="3">
        <v>0.4306787287414296</v>
      </c>
      <c r="C636" s="3">
        <v>0</v>
      </c>
      <c r="D636" s="3">
        <v>0</v>
      </c>
    </row>
    <row r="637" spans="1:4" x14ac:dyDescent="0.45">
      <c r="A637" s="3">
        <v>6.5591030343447816</v>
      </c>
      <c r="B637" s="3">
        <v>0.43089801288537244</v>
      </c>
      <c r="C637" s="3">
        <v>0</v>
      </c>
      <c r="D637" s="3">
        <v>0</v>
      </c>
    </row>
    <row r="638" spans="1:4" x14ac:dyDescent="0.45">
      <c r="A638" s="3">
        <v>6.5690230076692231</v>
      </c>
      <c r="B638" s="3">
        <v>0.43111375825849435</v>
      </c>
      <c r="C638" s="3">
        <v>0</v>
      </c>
      <c r="D638" s="3">
        <v>0</v>
      </c>
    </row>
    <row r="639" spans="1:4" x14ac:dyDescent="0.45">
      <c r="A639" s="3">
        <v>6.5789429809936646</v>
      </c>
      <c r="B639" s="3">
        <v>0.43132572074425912</v>
      </c>
      <c r="C639" s="3">
        <v>0</v>
      </c>
      <c r="D639" s="3">
        <v>0</v>
      </c>
    </row>
    <row r="640" spans="1:4" x14ac:dyDescent="0.45">
      <c r="A640" s="3">
        <v>6.5888629543181061</v>
      </c>
      <c r="B640" s="3">
        <v>0.43153365622613038</v>
      </c>
      <c r="C640" s="3">
        <v>0</v>
      </c>
      <c r="D640" s="3">
        <v>0</v>
      </c>
    </row>
    <row r="641" spans="1:4" x14ac:dyDescent="0.45">
      <c r="A641" s="3">
        <v>6.5987829276425476</v>
      </c>
      <c r="B641" s="3">
        <v>0.43173732058757186</v>
      </c>
      <c r="C641" s="3">
        <v>0</v>
      </c>
      <c r="D641" s="3">
        <v>0</v>
      </c>
    </row>
    <row r="642" spans="1:4" x14ac:dyDescent="0.45">
      <c r="A642" s="3">
        <v>6.6087029009669891</v>
      </c>
      <c r="B642" s="3">
        <v>0.43193646971204736</v>
      </c>
      <c r="C642" s="3">
        <v>0</v>
      </c>
      <c r="D642" s="3">
        <v>0</v>
      </c>
    </row>
    <row r="643" spans="1:4" x14ac:dyDescent="0.45">
      <c r="A643" s="3">
        <v>6.6186228742914306</v>
      </c>
      <c r="B643" s="3">
        <v>0.43213085948302055</v>
      </c>
      <c r="C643" s="3">
        <v>0</v>
      </c>
      <c r="D643" s="3">
        <v>0</v>
      </c>
    </row>
    <row r="644" spans="1:4" x14ac:dyDescent="0.45">
      <c r="A644" s="3">
        <v>6.6285428476158721</v>
      </c>
      <c r="B644" s="3">
        <v>0.43232024578395511</v>
      </c>
      <c r="C644" s="3">
        <v>0</v>
      </c>
      <c r="D644" s="3">
        <v>0</v>
      </c>
    </row>
    <row r="645" spans="1:4" x14ac:dyDescent="0.45">
      <c r="A645" s="3">
        <v>6.6384628209403136</v>
      </c>
      <c r="B645" s="3">
        <v>0.43250438449831485</v>
      </c>
      <c r="C645" s="3">
        <v>0</v>
      </c>
      <c r="D645" s="3">
        <v>0</v>
      </c>
    </row>
    <row r="646" spans="1:4" x14ac:dyDescent="0.45">
      <c r="A646" s="3">
        <v>6.6483827942647551</v>
      </c>
      <c r="B646" s="3">
        <v>0.43268303150956344</v>
      </c>
      <c r="C646" s="3">
        <v>0</v>
      </c>
      <c r="D646" s="3">
        <v>0</v>
      </c>
    </row>
    <row r="647" spans="1:4" x14ac:dyDescent="0.45">
      <c r="A647" s="3">
        <v>6.6583027675891966</v>
      </c>
      <c r="B647" s="3">
        <v>0.43285594270116468</v>
      </c>
      <c r="C647" s="3">
        <v>0</v>
      </c>
      <c r="D647" s="3">
        <v>0</v>
      </c>
    </row>
    <row r="648" spans="1:4" x14ac:dyDescent="0.45">
      <c r="A648" s="3">
        <v>6.6682227409136381</v>
      </c>
      <c r="B648" s="3">
        <v>0.43302287395658212</v>
      </c>
      <c r="C648" s="3">
        <v>0</v>
      </c>
      <c r="D648" s="3">
        <v>0</v>
      </c>
    </row>
    <row r="649" spans="1:4" x14ac:dyDescent="0.45">
      <c r="A649" s="3">
        <v>6.6781427142380796</v>
      </c>
      <c r="B649" s="3">
        <v>0.43318358115927963</v>
      </c>
      <c r="C649" s="3">
        <v>0</v>
      </c>
      <c r="D649" s="3">
        <v>0</v>
      </c>
    </row>
    <row r="650" spans="1:4" x14ac:dyDescent="0.45">
      <c r="A650" s="3">
        <v>6.6880626875625211</v>
      </c>
      <c r="B650" s="3">
        <v>0.43333782019272088</v>
      </c>
      <c r="C650" s="3">
        <v>0</v>
      </c>
      <c r="D650" s="3">
        <v>0</v>
      </c>
    </row>
    <row r="651" spans="1:4" x14ac:dyDescent="0.45">
      <c r="A651" s="3">
        <v>6.6979826608869626</v>
      </c>
      <c r="B651" s="3">
        <v>0.43348534694036961</v>
      </c>
      <c r="C651" s="3">
        <v>0</v>
      </c>
      <c r="D651" s="3">
        <v>0</v>
      </c>
    </row>
    <row r="652" spans="1:4" x14ac:dyDescent="0.45">
      <c r="A652" s="3">
        <v>6.7079026342114041</v>
      </c>
      <c r="B652" s="3">
        <v>0.4336259172856895</v>
      </c>
      <c r="C652" s="3">
        <v>0</v>
      </c>
      <c r="D652" s="3">
        <v>0</v>
      </c>
    </row>
    <row r="653" spans="1:4" x14ac:dyDescent="0.45">
      <c r="A653" s="3">
        <v>6.7178226075358456</v>
      </c>
      <c r="B653" s="3">
        <v>0.43375928711214434</v>
      </c>
      <c r="C653" s="3">
        <v>0</v>
      </c>
      <c r="D653" s="3">
        <v>0</v>
      </c>
    </row>
    <row r="654" spans="1:4" x14ac:dyDescent="0.45">
      <c r="A654" s="3">
        <v>6.7277425808602871</v>
      </c>
      <c r="B654" s="3">
        <v>0.43388521230319782</v>
      </c>
      <c r="C654" s="3">
        <v>0</v>
      </c>
      <c r="D654" s="3">
        <v>0</v>
      </c>
    </row>
    <row r="655" spans="1:4" x14ac:dyDescent="0.45">
      <c r="A655" s="3">
        <v>6.7376625541847286</v>
      </c>
      <c r="B655" s="3">
        <v>0.43400344874231367</v>
      </c>
      <c r="C655" s="3">
        <v>0</v>
      </c>
      <c r="D655" s="3">
        <v>0</v>
      </c>
    </row>
    <row r="656" spans="1:4" x14ac:dyDescent="0.45">
      <c r="A656" s="3">
        <v>6.7475825275091701</v>
      </c>
      <c r="B656" s="3">
        <v>0.43411375231295551</v>
      </c>
      <c r="C656" s="3">
        <v>0</v>
      </c>
      <c r="D656" s="3">
        <v>0</v>
      </c>
    </row>
    <row r="657" spans="1:4" x14ac:dyDescent="0.45">
      <c r="A657" s="3">
        <v>6.7575025008336116</v>
      </c>
      <c r="B657" s="3">
        <v>0.43421587889858726</v>
      </c>
      <c r="C657" s="3">
        <v>0</v>
      </c>
      <c r="D657" s="3">
        <v>0</v>
      </c>
    </row>
    <row r="658" spans="1:4" x14ac:dyDescent="0.45">
      <c r="A658" s="3">
        <v>6.7674224741580531</v>
      </c>
      <c r="B658" s="3">
        <v>0.43430958438267248</v>
      </c>
      <c r="C658" s="3">
        <v>0</v>
      </c>
      <c r="D658" s="3">
        <v>0</v>
      </c>
    </row>
    <row r="659" spans="1:4" x14ac:dyDescent="0.45">
      <c r="A659" s="3">
        <v>6.7773424474824946</v>
      </c>
      <c r="B659" s="3">
        <v>0.43439462464867495</v>
      </c>
      <c r="C659" s="3">
        <v>0</v>
      </c>
      <c r="D659" s="3">
        <v>0</v>
      </c>
    </row>
    <row r="660" spans="1:4" x14ac:dyDescent="0.45">
      <c r="A660" s="3">
        <v>6.7872624208069352</v>
      </c>
      <c r="B660" s="3">
        <v>0.43447075558005838</v>
      </c>
      <c r="C660" s="3">
        <v>0</v>
      </c>
      <c r="D660" s="3">
        <v>0</v>
      </c>
    </row>
    <row r="661" spans="1:4" x14ac:dyDescent="0.45">
      <c r="A661" s="3">
        <v>6.7971823941313767</v>
      </c>
      <c r="B661" s="3">
        <v>0.43453773306028648</v>
      </c>
      <c r="C661" s="3">
        <v>0</v>
      </c>
      <c r="D661" s="3">
        <v>0</v>
      </c>
    </row>
    <row r="662" spans="1:4" x14ac:dyDescent="0.45">
      <c r="A662" s="3">
        <v>6.8071023674558182</v>
      </c>
      <c r="B662" s="3">
        <v>0.434595312972823</v>
      </c>
      <c r="C662" s="3">
        <v>0</v>
      </c>
      <c r="D662" s="3">
        <v>0</v>
      </c>
    </row>
    <row r="663" spans="1:4" x14ac:dyDescent="0.45">
      <c r="A663" s="3">
        <v>6.8170223407802597</v>
      </c>
      <c r="B663" s="3">
        <v>0.43464325120113168</v>
      </c>
      <c r="C663" s="3">
        <v>0</v>
      </c>
      <c r="D663" s="3">
        <v>0</v>
      </c>
    </row>
    <row r="664" spans="1:4" x14ac:dyDescent="0.45">
      <c r="A664" s="3">
        <v>6.8269423141047012</v>
      </c>
      <c r="B664" s="3">
        <v>0.43468130362867619</v>
      </c>
      <c r="C664" s="3">
        <v>0</v>
      </c>
      <c r="D664" s="3">
        <v>0</v>
      </c>
    </row>
    <row r="665" spans="1:4" x14ac:dyDescent="0.45">
      <c r="A665" s="3">
        <v>6.8368622874291427</v>
      </c>
      <c r="B665" s="3">
        <v>0.43470922613892032</v>
      </c>
      <c r="C665" s="3">
        <v>0</v>
      </c>
      <c r="D665" s="3">
        <v>0</v>
      </c>
    </row>
    <row r="666" spans="1:4" x14ac:dyDescent="0.45">
      <c r="A666" s="3">
        <v>6.8467822607535842</v>
      </c>
      <c r="B666" s="3">
        <v>0.43472677461532772</v>
      </c>
      <c r="C666" s="3">
        <v>0</v>
      </c>
      <c r="D666" s="3">
        <v>0</v>
      </c>
    </row>
    <row r="667" spans="1:4" x14ac:dyDescent="0.45">
      <c r="A667" s="3">
        <v>6.8567022340780257</v>
      </c>
      <c r="B667" s="3">
        <v>0.4347337049413621</v>
      </c>
      <c r="C667" s="3">
        <v>0</v>
      </c>
      <c r="D667" s="3">
        <v>0</v>
      </c>
    </row>
    <row r="668" spans="1:4" x14ac:dyDescent="0.45">
      <c r="A668" s="3">
        <v>6.8666222074024672</v>
      </c>
      <c r="B668" s="3">
        <v>0.43472977300048726</v>
      </c>
      <c r="C668" s="3">
        <v>0</v>
      </c>
      <c r="D668" s="3">
        <v>0</v>
      </c>
    </row>
    <row r="669" spans="1:4" x14ac:dyDescent="0.45">
      <c r="A669" s="3">
        <v>6.8765421807269087</v>
      </c>
      <c r="B669" s="3">
        <v>0.43471473467616689</v>
      </c>
      <c r="C669" s="3">
        <v>0</v>
      </c>
      <c r="D669" s="3">
        <v>0</v>
      </c>
    </row>
    <row r="670" spans="1:4" x14ac:dyDescent="0.45">
      <c r="A670" s="3">
        <v>6.8864621540513502</v>
      </c>
      <c r="B670" s="3">
        <v>0.43468834585186472</v>
      </c>
      <c r="C670" s="3">
        <v>0</v>
      </c>
      <c r="D670" s="3">
        <v>0</v>
      </c>
    </row>
    <row r="671" spans="1:4" x14ac:dyDescent="0.45">
      <c r="A671" s="3">
        <v>6.8963821273757917</v>
      </c>
      <c r="B671" s="3">
        <v>0.43465036241104443</v>
      </c>
      <c r="C671" s="3">
        <v>0</v>
      </c>
      <c r="D671" s="3">
        <v>0</v>
      </c>
    </row>
    <row r="672" spans="1:4" x14ac:dyDescent="0.45">
      <c r="A672" s="3">
        <v>6.9063021007002332</v>
      </c>
      <c r="B672" s="3">
        <v>0.43460054023716976</v>
      </c>
      <c r="C672" s="3">
        <v>0</v>
      </c>
      <c r="D672" s="3">
        <v>0</v>
      </c>
    </row>
    <row r="673" spans="1:4" x14ac:dyDescent="0.45">
      <c r="A673" s="3">
        <v>6.9162220740246747</v>
      </c>
      <c r="B673" s="3">
        <v>0.43453863521370445</v>
      </c>
      <c r="C673" s="3">
        <v>0</v>
      </c>
      <c r="D673" s="3">
        <v>0</v>
      </c>
    </row>
    <row r="674" spans="1:4" x14ac:dyDescent="0.45">
      <c r="A674" s="3">
        <v>6.9261420473491162</v>
      </c>
      <c r="B674" s="3">
        <v>0.43446440322411223</v>
      </c>
      <c r="C674" s="3">
        <v>0</v>
      </c>
      <c r="D674" s="3">
        <v>0</v>
      </c>
    </row>
    <row r="675" spans="1:4" x14ac:dyDescent="0.45">
      <c r="A675" s="3">
        <v>6.9360620206735577</v>
      </c>
      <c r="B675" s="3">
        <v>0.43437760015185678</v>
      </c>
      <c r="C675" s="3">
        <v>0</v>
      </c>
      <c r="D675" s="3">
        <v>0</v>
      </c>
    </row>
    <row r="676" spans="1:4" x14ac:dyDescent="0.45">
      <c r="A676" s="3">
        <v>6.9459819939979992</v>
      </c>
      <c r="B676" s="3">
        <v>0.4342779818804019</v>
      </c>
      <c r="C676" s="3">
        <v>0</v>
      </c>
      <c r="D676" s="3">
        <v>0</v>
      </c>
    </row>
    <row r="677" spans="1:4" x14ac:dyDescent="0.45">
      <c r="A677" s="3">
        <v>6.9559019673224407</v>
      </c>
      <c r="B677" s="3">
        <v>0.43416530429321121</v>
      </c>
      <c r="C677" s="3">
        <v>0</v>
      </c>
      <c r="D677" s="3">
        <v>0</v>
      </c>
    </row>
    <row r="678" spans="1:4" x14ac:dyDescent="0.45">
      <c r="A678" s="3">
        <v>6.9658219406468822</v>
      </c>
      <c r="B678" s="3">
        <v>0.4340393232737485</v>
      </c>
      <c r="C678" s="3">
        <v>0</v>
      </c>
      <c r="D678" s="3">
        <v>0</v>
      </c>
    </row>
    <row r="679" spans="1:4" x14ac:dyDescent="0.45">
      <c r="A679" s="3">
        <v>6.9757419139713237</v>
      </c>
      <c r="B679" s="3">
        <v>0.43389979470547746</v>
      </c>
      <c r="C679" s="3">
        <v>0</v>
      </c>
      <c r="D679" s="3">
        <v>0</v>
      </c>
    </row>
    <row r="680" spans="1:4" x14ac:dyDescent="0.45">
      <c r="A680" s="3">
        <v>6.9856618872957652</v>
      </c>
      <c r="B680" s="3">
        <v>0.43374647447186182</v>
      </c>
      <c r="C680" s="3">
        <v>0</v>
      </c>
      <c r="D680" s="3">
        <v>0</v>
      </c>
    </row>
    <row r="681" spans="1:4" x14ac:dyDescent="0.45">
      <c r="A681" s="3">
        <v>6.9955818606202067</v>
      </c>
      <c r="B681" s="3">
        <v>0.43357911845636532</v>
      </c>
      <c r="C681" s="3">
        <v>0</v>
      </c>
      <c r="D681" s="3">
        <v>0</v>
      </c>
    </row>
    <row r="682" spans="1:4" x14ac:dyDescent="0.45">
      <c r="A682" s="3">
        <v>7.0055018339446482</v>
      </c>
      <c r="B682" s="3">
        <v>0.43339749583531267</v>
      </c>
      <c r="C682" s="3">
        <v>0</v>
      </c>
      <c r="D682" s="3">
        <v>0</v>
      </c>
    </row>
    <row r="683" spans="1:4" x14ac:dyDescent="0.45">
      <c r="A683" s="3">
        <v>7.0154218072690897</v>
      </c>
      <c r="B683" s="3">
        <v>0.43320161536691459</v>
      </c>
      <c r="C683" s="3">
        <v>0</v>
      </c>
      <c r="D683" s="3">
        <v>0</v>
      </c>
    </row>
    <row r="684" spans="1:4" x14ac:dyDescent="0.45">
      <c r="A684" s="3">
        <v>7.0253417805935312</v>
      </c>
      <c r="B684" s="3">
        <v>0.43299169354801831</v>
      </c>
      <c r="C684" s="3">
        <v>0</v>
      </c>
      <c r="D684" s="3">
        <v>0</v>
      </c>
    </row>
    <row r="685" spans="1:4" x14ac:dyDescent="0.45">
      <c r="A685" s="3">
        <v>7.0352617539179727</v>
      </c>
      <c r="B685" s="3">
        <v>0.43276795375904986</v>
      </c>
      <c r="C685" s="3">
        <v>0</v>
      </c>
      <c r="D685" s="3">
        <v>0</v>
      </c>
    </row>
    <row r="686" spans="1:4" x14ac:dyDescent="0.45">
      <c r="A686" s="3">
        <v>7.0451817272424142</v>
      </c>
      <c r="B686" s="3">
        <v>0.43253061938043508</v>
      </c>
      <c r="C686" s="3">
        <v>0</v>
      </c>
      <c r="D686" s="3">
        <v>0</v>
      </c>
    </row>
    <row r="687" spans="1:4" x14ac:dyDescent="0.45">
      <c r="A687" s="3">
        <v>7.0551017005668557</v>
      </c>
      <c r="B687" s="3">
        <v>0.43227991379259978</v>
      </c>
      <c r="C687" s="3">
        <v>0</v>
      </c>
      <c r="D687" s="3">
        <v>0</v>
      </c>
    </row>
    <row r="688" spans="1:4" x14ac:dyDescent="0.45">
      <c r="A688" s="3">
        <v>7.0650216738912972</v>
      </c>
      <c r="B688" s="3">
        <v>0.43201606037596996</v>
      </c>
      <c r="C688" s="3">
        <v>0</v>
      </c>
      <c r="D688" s="3">
        <v>0</v>
      </c>
    </row>
    <row r="689" spans="1:4" x14ac:dyDescent="0.45">
      <c r="A689" s="3">
        <v>7.0749416472157387</v>
      </c>
      <c r="B689" s="3">
        <v>0.43173928251097143</v>
      </c>
      <c r="C689" s="3">
        <v>0</v>
      </c>
      <c r="D689" s="3">
        <v>0</v>
      </c>
    </row>
    <row r="690" spans="1:4" x14ac:dyDescent="0.45">
      <c r="A690" s="3">
        <v>7.0848616205401802</v>
      </c>
      <c r="B690" s="3">
        <v>0.43144980357803014</v>
      </c>
      <c r="C690" s="3">
        <v>0</v>
      </c>
      <c r="D690" s="3">
        <v>0</v>
      </c>
    </row>
    <row r="691" spans="1:4" x14ac:dyDescent="0.45">
      <c r="A691" s="3">
        <v>7.0947815938646217</v>
      </c>
      <c r="B691" s="3">
        <v>0.43114784695757191</v>
      </c>
      <c r="C691" s="3">
        <v>0</v>
      </c>
      <c r="D691" s="3">
        <v>0</v>
      </c>
    </row>
    <row r="692" spans="1:4" x14ac:dyDescent="0.45">
      <c r="A692" s="3">
        <v>7.1047015671890632</v>
      </c>
      <c r="B692" s="3">
        <v>0.43083363603002267</v>
      </c>
      <c r="C692" s="3">
        <v>0</v>
      </c>
      <c r="D692" s="3">
        <v>0</v>
      </c>
    </row>
    <row r="693" spans="1:4" x14ac:dyDescent="0.45">
      <c r="A693" s="3">
        <v>7.1146215405135047</v>
      </c>
      <c r="B693" s="3">
        <v>0.4305073941758083</v>
      </c>
      <c r="C693" s="3">
        <v>0</v>
      </c>
      <c r="D693" s="3">
        <v>0</v>
      </c>
    </row>
    <row r="694" spans="1:4" x14ac:dyDescent="0.45">
      <c r="A694" s="3">
        <v>7.1245415138379462</v>
      </c>
      <c r="B694" s="3">
        <v>0.43016934477535462</v>
      </c>
      <c r="C694" s="3">
        <v>0</v>
      </c>
      <c r="D694" s="3">
        <v>0</v>
      </c>
    </row>
    <row r="695" spans="1:4" x14ac:dyDescent="0.45">
      <c r="A695" s="3">
        <v>7.1344614871623877</v>
      </c>
      <c r="B695" s="3">
        <v>0.42981971120908763</v>
      </c>
      <c r="C695" s="3">
        <v>0</v>
      </c>
      <c r="D695" s="3">
        <v>0</v>
      </c>
    </row>
    <row r="696" spans="1:4" x14ac:dyDescent="0.45">
      <c r="A696" s="3">
        <v>7.1443814604868292</v>
      </c>
      <c r="B696" s="3">
        <v>0.42945871685743314</v>
      </c>
      <c r="C696" s="3">
        <v>0</v>
      </c>
      <c r="D696" s="3">
        <v>0</v>
      </c>
    </row>
    <row r="697" spans="1:4" x14ac:dyDescent="0.45">
      <c r="A697" s="3">
        <v>7.1543014338112707</v>
      </c>
      <c r="B697" s="3">
        <v>0.42908658510081704</v>
      </c>
      <c r="C697" s="3">
        <v>0</v>
      </c>
      <c r="D697" s="3">
        <v>0</v>
      </c>
    </row>
    <row r="698" spans="1:4" x14ac:dyDescent="0.45">
      <c r="A698" s="3">
        <v>7.1642214071357122</v>
      </c>
      <c r="B698" s="3">
        <v>0.42870353931966521</v>
      </c>
      <c r="C698" s="3">
        <v>0</v>
      </c>
      <c r="D698" s="3">
        <v>0</v>
      </c>
    </row>
    <row r="699" spans="1:4" x14ac:dyDescent="0.45">
      <c r="A699" s="3">
        <v>7.1741413804601537</v>
      </c>
      <c r="B699" s="3">
        <v>0.42830980289440357</v>
      </c>
      <c r="C699" s="3">
        <v>0</v>
      </c>
      <c r="D699" s="3">
        <v>0</v>
      </c>
    </row>
    <row r="700" spans="1:4" x14ac:dyDescent="0.45">
      <c r="A700" s="3">
        <v>7.1840613537845952</v>
      </c>
      <c r="B700" s="3">
        <v>0.42790559920545795</v>
      </c>
      <c r="C700" s="3">
        <v>0</v>
      </c>
      <c r="D700" s="3">
        <v>0</v>
      </c>
    </row>
    <row r="701" spans="1:4" x14ac:dyDescent="0.45">
      <c r="A701" s="3">
        <v>7.1939813271090367</v>
      </c>
      <c r="B701" s="3">
        <v>0.4274911516332543</v>
      </c>
      <c r="C701" s="3">
        <v>0</v>
      </c>
      <c r="D701" s="3">
        <v>0</v>
      </c>
    </row>
    <row r="702" spans="1:4" x14ac:dyDescent="0.45">
      <c r="A702" s="3">
        <v>7.2039013004334782</v>
      </c>
      <c r="B702" s="3">
        <v>0.42706668355821847</v>
      </c>
      <c r="C702" s="3">
        <v>0</v>
      </c>
      <c r="D702" s="3">
        <v>0</v>
      </c>
    </row>
    <row r="703" spans="1:4" x14ac:dyDescent="0.45">
      <c r="A703" s="3">
        <v>7.2138212737579197</v>
      </c>
      <c r="B703" s="3">
        <v>0.42663241836077637</v>
      </c>
      <c r="C703" s="3">
        <v>0</v>
      </c>
      <c r="D703" s="3">
        <v>0</v>
      </c>
    </row>
    <row r="704" spans="1:4" x14ac:dyDescent="0.45">
      <c r="A704" s="3">
        <v>7.2237412470823612</v>
      </c>
      <c r="B704" s="3">
        <v>0.4261885794213538</v>
      </c>
      <c r="C704" s="3">
        <v>0</v>
      </c>
      <c r="D704" s="3">
        <v>0</v>
      </c>
    </row>
    <row r="705" spans="1:4" x14ac:dyDescent="0.45">
      <c r="A705" s="3">
        <v>7.2336612204068027</v>
      </c>
      <c r="B705" s="3">
        <v>0.42573539012037676</v>
      </c>
      <c r="C705" s="3">
        <v>0</v>
      </c>
      <c r="D705" s="3">
        <v>0</v>
      </c>
    </row>
    <row r="706" spans="1:4" x14ac:dyDescent="0.45">
      <c r="A706" s="3">
        <v>7.2435811937312433</v>
      </c>
      <c r="B706" s="3">
        <v>0.42527307383827112</v>
      </c>
      <c r="C706" s="3">
        <v>0</v>
      </c>
      <c r="D706" s="3">
        <v>0</v>
      </c>
    </row>
    <row r="707" spans="1:4" x14ac:dyDescent="0.45">
      <c r="A707" s="3">
        <v>7.2535011670556848</v>
      </c>
      <c r="B707" s="3">
        <v>0.42480185395546272</v>
      </c>
      <c r="C707" s="3">
        <v>0</v>
      </c>
      <c r="D707" s="3">
        <v>0</v>
      </c>
    </row>
    <row r="708" spans="1:4" x14ac:dyDescent="0.45">
      <c r="A708" s="3">
        <v>7.2634211403801263</v>
      </c>
      <c r="B708" s="3">
        <v>0.42432195385237742</v>
      </c>
      <c r="C708" s="3">
        <v>0</v>
      </c>
      <c r="D708" s="3">
        <v>0</v>
      </c>
    </row>
    <row r="709" spans="1:4" x14ac:dyDescent="0.45">
      <c r="A709" s="3">
        <v>7.2733411137045678</v>
      </c>
      <c r="B709" s="3">
        <v>0.42383359690944117</v>
      </c>
      <c r="C709" s="3">
        <v>0</v>
      </c>
      <c r="D709" s="3">
        <v>0</v>
      </c>
    </row>
    <row r="710" spans="1:4" x14ac:dyDescent="0.45">
      <c r="A710" s="3">
        <v>7.2832610870290093</v>
      </c>
      <c r="B710" s="3">
        <v>0.42333700650707978</v>
      </c>
      <c r="C710" s="3">
        <v>0</v>
      </c>
      <c r="D710" s="3">
        <v>0</v>
      </c>
    </row>
    <row r="711" spans="1:4" x14ac:dyDescent="0.45">
      <c r="A711" s="3">
        <v>7.2931810603534508</v>
      </c>
      <c r="B711" s="3">
        <v>0.42283240602571925</v>
      </c>
      <c r="C711" s="3">
        <v>0</v>
      </c>
      <c r="D711" s="3">
        <v>0</v>
      </c>
    </row>
    <row r="712" spans="1:4" x14ac:dyDescent="0.45">
      <c r="A712" s="3">
        <v>7.3031010336778923</v>
      </c>
      <c r="B712" s="3">
        <v>0.42232001884578535</v>
      </c>
      <c r="C712" s="3">
        <v>0</v>
      </c>
      <c r="D712" s="3">
        <v>0</v>
      </c>
    </row>
    <row r="713" spans="1:4" x14ac:dyDescent="0.45">
      <c r="A713" s="3">
        <v>7.3130210070023338</v>
      </c>
      <c r="B713" s="3">
        <v>0.421800068347704</v>
      </c>
      <c r="C713" s="3">
        <v>0</v>
      </c>
      <c r="D713" s="3">
        <v>0</v>
      </c>
    </row>
    <row r="714" spans="1:4" x14ac:dyDescent="0.45">
      <c r="A714" s="3">
        <v>7.3229409803267753</v>
      </c>
      <c r="B714" s="3">
        <v>0.42127277791190115</v>
      </c>
      <c r="C714" s="3">
        <v>0</v>
      </c>
      <c r="D714" s="3">
        <v>0</v>
      </c>
    </row>
    <row r="715" spans="1:4" x14ac:dyDescent="0.45">
      <c r="A715" s="3">
        <v>7.3328609536512168</v>
      </c>
      <c r="B715" s="3">
        <v>0.42073837091880262</v>
      </c>
      <c r="C715" s="3">
        <v>0</v>
      </c>
      <c r="D715" s="3">
        <v>0</v>
      </c>
    </row>
    <row r="716" spans="1:4" x14ac:dyDescent="0.45">
      <c r="A716" s="3">
        <v>7.3427809269756583</v>
      </c>
      <c r="B716" s="3">
        <v>0.42019707074883428</v>
      </c>
      <c r="C716" s="3">
        <v>0</v>
      </c>
      <c r="D716" s="3">
        <v>0</v>
      </c>
    </row>
    <row r="717" spans="1:4" x14ac:dyDescent="0.45">
      <c r="A717" s="3">
        <v>7.3527009003000998</v>
      </c>
      <c r="B717" s="3">
        <v>0.41964910078242207</v>
      </c>
      <c r="C717" s="3">
        <v>0</v>
      </c>
      <c r="D717" s="3">
        <v>0</v>
      </c>
    </row>
    <row r="718" spans="1:4" x14ac:dyDescent="0.45">
      <c r="A718" s="3">
        <v>7.3626208736245413</v>
      </c>
      <c r="B718" s="3">
        <v>0.41909468439999181</v>
      </c>
      <c r="C718" s="3">
        <v>0</v>
      </c>
      <c r="D718" s="3">
        <v>0</v>
      </c>
    </row>
    <row r="719" spans="1:4" x14ac:dyDescent="0.45">
      <c r="A719" s="3">
        <v>7.3725408469489828</v>
      </c>
      <c r="B719" s="3">
        <v>0.41853404498196944</v>
      </c>
      <c r="C719" s="3">
        <v>0</v>
      </c>
      <c r="D719" s="3">
        <v>0</v>
      </c>
    </row>
    <row r="720" spans="1:4" x14ac:dyDescent="0.45">
      <c r="A720" s="3">
        <v>7.3824608202734243</v>
      </c>
      <c r="B720" s="3">
        <v>0.4179674059087809</v>
      </c>
      <c r="C720" s="3">
        <v>0</v>
      </c>
      <c r="D720" s="3">
        <v>0</v>
      </c>
    </row>
    <row r="721" spans="1:4" x14ac:dyDescent="0.45">
      <c r="A721" s="3">
        <v>7.3923807935978658</v>
      </c>
      <c r="B721" s="3">
        <v>0.41739499056085194</v>
      </c>
      <c r="C721" s="3">
        <v>0</v>
      </c>
      <c r="D721" s="3">
        <v>0</v>
      </c>
    </row>
    <row r="722" spans="1:4" x14ac:dyDescent="0.45">
      <c r="A722" s="3">
        <v>7.4023007669223073</v>
      </c>
      <c r="B722" s="3">
        <v>0.41681702231860851</v>
      </c>
      <c r="C722" s="3">
        <v>0</v>
      </c>
      <c r="D722" s="3">
        <v>0</v>
      </c>
    </row>
    <row r="723" spans="1:4" x14ac:dyDescent="0.45">
      <c r="A723" s="3">
        <v>7.4122207402467488</v>
      </c>
      <c r="B723" s="3">
        <v>0.41623372456247648</v>
      </c>
      <c r="C723" s="3">
        <v>0</v>
      </c>
      <c r="D723" s="3">
        <v>0</v>
      </c>
    </row>
    <row r="724" spans="1:4" x14ac:dyDescent="0.45">
      <c r="A724" s="3">
        <v>7.4221407135711903</v>
      </c>
      <c r="B724" s="3">
        <v>0.41564532067288179</v>
      </c>
      <c r="C724" s="3">
        <v>0</v>
      </c>
      <c r="D724" s="3">
        <v>0</v>
      </c>
    </row>
    <row r="725" spans="1:4" x14ac:dyDescent="0.45">
      <c r="A725" s="3">
        <v>7.4320606868956318</v>
      </c>
      <c r="B725" s="3">
        <v>0.41505203403025026</v>
      </c>
      <c r="C725" s="3">
        <v>0</v>
      </c>
      <c r="D725" s="3">
        <v>0</v>
      </c>
    </row>
    <row r="726" spans="1:4" x14ac:dyDescent="0.45">
      <c r="A726" s="3">
        <v>7.4419806602200733</v>
      </c>
      <c r="B726" s="3">
        <v>0.41445408801500783</v>
      </c>
      <c r="C726" s="3">
        <v>0</v>
      </c>
      <c r="D726" s="3">
        <v>0</v>
      </c>
    </row>
    <row r="727" spans="1:4" x14ac:dyDescent="0.45">
      <c r="A727" s="3">
        <v>7.4519006335445148</v>
      </c>
      <c r="B727" s="3">
        <v>0.41385170600758037</v>
      </c>
      <c r="C727" s="3">
        <v>0</v>
      </c>
      <c r="D727" s="3">
        <v>0</v>
      </c>
    </row>
    <row r="728" spans="1:4" x14ac:dyDescent="0.45">
      <c r="A728" s="3">
        <v>7.4618206068689563</v>
      </c>
      <c r="B728" s="3">
        <v>0.4132451113883937</v>
      </c>
      <c r="C728" s="3">
        <v>0</v>
      </c>
      <c r="D728" s="3">
        <v>0</v>
      </c>
    </row>
    <row r="729" spans="1:4" x14ac:dyDescent="0.45">
      <c r="A729" s="3">
        <v>7.4717405801933978</v>
      </c>
      <c r="B729" s="3">
        <v>0.41263452753787377</v>
      </c>
      <c r="C729" s="3">
        <v>0</v>
      </c>
      <c r="D729" s="3">
        <v>0</v>
      </c>
    </row>
    <row r="730" spans="1:4" x14ac:dyDescent="0.45">
      <c r="A730" s="3">
        <v>7.4816605535178393</v>
      </c>
      <c r="B730" s="3">
        <v>0.41202017783644646</v>
      </c>
      <c r="C730" s="3">
        <v>0</v>
      </c>
      <c r="D730" s="3">
        <v>0</v>
      </c>
    </row>
    <row r="731" spans="1:4" x14ac:dyDescent="0.45">
      <c r="A731" s="3">
        <v>7.4915805268422808</v>
      </c>
      <c r="B731" s="3">
        <v>0.41140228566453768</v>
      </c>
      <c r="C731" s="3">
        <v>0</v>
      </c>
      <c r="D731" s="3">
        <v>0</v>
      </c>
    </row>
    <row r="732" spans="1:4" x14ac:dyDescent="0.45">
      <c r="A732" s="3">
        <v>7.5015005001667223</v>
      </c>
      <c r="B732" s="3">
        <v>0.41078107440257322</v>
      </c>
      <c r="C732" s="3">
        <v>0</v>
      </c>
      <c r="D732" s="3">
        <v>0</v>
      </c>
    </row>
    <row r="733" spans="1:4" x14ac:dyDescent="0.45">
      <c r="A733" s="3">
        <v>7.5114204734911638</v>
      </c>
      <c r="B733" s="3">
        <v>0.41015676743097906</v>
      </c>
      <c r="C733" s="3">
        <v>0</v>
      </c>
      <c r="D733" s="3">
        <v>0</v>
      </c>
    </row>
    <row r="734" spans="1:4" x14ac:dyDescent="0.45">
      <c r="A734" s="3">
        <v>7.5213404468156053</v>
      </c>
      <c r="B734" s="3">
        <v>0.40952958813018109</v>
      </c>
      <c r="C734" s="3">
        <v>0</v>
      </c>
      <c r="D734" s="3">
        <v>0</v>
      </c>
    </row>
    <row r="735" spans="1:4" x14ac:dyDescent="0.45">
      <c r="A735" s="3">
        <v>7.5312604201400468</v>
      </c>
      <c r="B735" s="3">
        <v>0.40889975988060512</v>
      </c>
      <c r="C735" s="3">
        <v>0</v>
      </c>
      <c r="D735" s="3">
        <v>0</v>
      </c>
    </row>
    <row r="736" spans="1:4" x14ac:dyDescent="0.45">
      <c r="A736" s="3">
        <v>7.5411803934644883</v>
      </c>
      <c r="B736" s="3">
        <v>0.40826750606267709</v>
      </c>
      <c r="C736" s="3">
        <v>0</v>
      </c>
      <c r="D736" s="3">
        <v>0</v>
      </c>
    </row>
    <row r="737" spans="1:4" x14ac:dyDescent="0.45">
      <c r="A737" s="3">
        <v>7.5511003667889298</v>
      </c>
      <c r="B737" s="3">
        <v>0.40763305005682282</v>
      </c>
      <c r="C737" s="3">
        <v>0</v>
      </c>
      <c r="D737" s="3">
        <v>0</v>
      </c>
    </row>
    <row r="738" spans="1:4" x14ac:dyDescent="0.45">
      <c r="A738" s="3">
        <v>7.5610203401133713</v>
      </c>
      <c r="B738" s="3">
        <v>0.40699661524346831</v>
      </c>
      <c r="C738" s="3">
        <v>0</v>
      </c>
      <c r="D738" s="3">
        <v>0</v>
      </c>
    </row>
    <row r="739" spans="1:4" x14ac:dyDescent="0.45">
      <c r="A739" s="3">
        <v>7.5709403134378128</v>
      </c>
      <c r="B739" s="3">
        <v>0.40635842500303931</v>
      </c>
      <c r="C739" s="3">
        <v>0</v>
      </c>
      <c r="D739" s="3">
        <v>0</v>
      </c>
    </row>
    <row r="740" spans="1:4" x14ac:dyDescent="0.45">
      <c r="A740" s="3">
        <v>7.5808602867622543</v>
      </c>
      <c r="B740" s="3">
        <v>0.40571870271596183</v>
      </c>
      <c r="C740" s="3">
        <v>0</v>
      </c>
      <c r="D740" s="3">
        <v>0</v>
      </c>
    </row>
    <row r="741" spans="1:4" x14ac:dyDescent="0.45">
      <c r="A741" s="3">
        <v>7.5907802600866958</v>
      </c>
      <c r="B741" s="3">
        <v>0.40507767176266168</v>
      </c>
      <c r="C741" s="3">
        <v>0</v>
      </c>
      <c r="D741" s="3">
        <v>0</v>
      </c>
    </row>
    <row r="742" spans="1:4" x14ac:dyDescent="0.45">
      <c r="A742" s="3">
        <v>7.6007002334111373</v>
      </c>
      <c r="B742" s="3">
        <v>0.4044355555235648</v>
      </c>
      <c r="C742" s="3">
        <v>0</v>
      </c>
      <c r="D742" s="3">
        <v>0</v>
      </c>
    </row>
    <row r="743" spans="1:4" x14ac:dyDescent="0.45">
      <c r="A743" s="3">
        <v>7.6106202067355788</v>
      </c>
      <c r="B743" s="3">
        <v>0.40379257737909702</v>
      </c>
      <c r="C743" s="3">
        <v>0</v>
      </c>
      <c r="D743" s="3">
        <v>0</v>
      </c>
    </row>
    <row r="744" spans="1:4" x14ac:dyDescent="0.45">
      <c r="A744" s="3">
        <v>7.6205401800600203</v>
      </c>
      <c r="B744" s="3">
        <v>0.40314896070968426</v>
      </c>
      <c r="C744" s="3">
        <v>0</v>
      </c>
      <c r="D744" s="3">
        <v>0</v>
      </c>
    </row>
    <row r="745" spans="1:4" x14ac:dyDescent="0.45">
      <c r="A745" s="3">
        <v>7.6304601533844618</v>
      </c>
      <c r="B745" s="3">
        <v>0.40250492889575235</v>
      </c>
      <c r="C745" s="3">
        <v>0</v>
      </c>
      <c r="D745" s="3">
        <v>0</v>
      </c>
    </row>
    <row r="746" spans="1:4" x14ac:dyDescent="0.45">
      <c r="A746" s="3">
        <v>7.6403801267089033</v>
      </c>
      <c r="B746" s="3">
        <v>0.40186070531772722</v>
      </c>
      <c r="C746" s="3">
        <v>0</v>
      </c>
      <c r="D746" s="3">
        <v>0</v>
      </c>
    </row>
    <row r="747" spans="1:4" x14ac:dyDescent="0.45">
      <c r="A747" s="3">
        <v>7.6503001000333448</v>
      </c>
      <c r="B747" s="3">
        <v>0.40121651335603481</v>
      </c>
      <c r="C747" s="3">
        <v>0</v>
      </c>
      <c r="D747" s="3">
        <v>0</v>
      </c>
    </row>
    <row r="748" spans="1:4" x14ac:dyDescent="0.45">
      <c r="A748" s="3">
        <v>7.6602200733577863</v>
      </c>
      <c r="B748" s="3">
        <v>0.40057257639110089</v>
      </c>
      <c r="C748" s="3">
        <v>0</v>
      </c>
      <c r="D748" s="3">
        <v>0</v>
      </c>
    </row>
    <row r="749" spans="1:4" x14ac:dyDescent="0.45">
      <c r="A749" s="3">
        <v>7.6701400466822278</v>
      </c>
      <c r="B749" s="3">
        <v>0.39992911780335144</v>
      </c>
      <c r="C749" s="3">
        <v>0</v>
      </c>
      <c r="D749" s="3">
        <v>0</v>
      </c>
    </row>
    <row r="750" spans="1:4" x14ac:dyDescent="0.45">
      <c r="A750" s="3">
        <v>7.6800600200066693</v>
      </c>
      <c r="B750" s="3">
        <v>0.3992863609732123</v>
      </c>
      <c r="C750" s="3">
        <v>0</v>
      </c>
      <c r="D750" s="3">
        <v>0</v>
      </c>
    </row>
    <row r="751" spans="1:4" x14ac:dyDescent="0.45">
      <c r="A751" s="3">
        <v>7.6899799933311099</v>
      </c>
      <c r="B751" s="3">
        <v>0.39864452928110938</v>
      </c>
      <c r="C751" s="3">
        <v>0</v>
      </c>
      <c r="D751" s="3">
        <v>0</v>
      </c>
    </row>
    <row r="752" spans="1:4" x14ac:dyDescent="0.45">
      <c r="A752" s="3">
        <v>7.6998999666555514</v>
      </c>
      <c r="B752" s="3">
        <v>0.39800384610746853</v>
      </c>
      <c r="C752" s="3">
        <v>0</v>
      </c>
      <c r="D752" s="3">
        <v>0</v>
      </c>
    </row>
    <row r="753" spans="1:4" x14ac:dyDescent="0.45">
      <c r="A753" s="3">
        <v>7.7098199399799929</v>
      </c>
      <c r="B753" s="3">
        <v>0.39736453483271561</v>
      </c>
      <c r="C753" s="3">
        <v>0</v>
      </c>
      <c r="D753" s="3">
        <v>0</v>
      </c>
    </row>
    <row r="754" spans="1:4" x14ac:dyDescent="0.45">
      <c r="A754" s="3">
        <v>7.7197399133044344</v>
      </c>
      <c r="B754" s="3">
        <v>0.39672681883727662</v>
      </c>
      <c r="C754" s="3">
        <v>0</v>
      </c>
      <c r="D754" s="3">
        <v>0</v>
      </c>
    </row>
    <row r="755" spans="1:4" x14ac:dyDescent="0.45">
      <c r="A755" s="3">
        <v>7.7296598866288759</v>
      </c>
      <c r="B755" s="3">
        <v>0.39609092150157732</v>
      </c>
      <c r="C755" s="3">
        <v>0</v>
      </c>
      <c r="D755" s="3">
        <v>0</v>
      </c>
    </row>
    <row r="756" spans="1:4" x14ac:dyDescent="0.45">
      <c r="A756" s="3">
        <v>7.7395798599533174</v>
      </c>
      <c r="B756" s="3">
        <v>0.39545706620604371</v>
      </c>
      <c r="C756" s="3">
        <v>0</v>
      </c>
      <c r="D756" s="3">
        <v>0</v>
      </c>
    </row>
    <row r="757" spans="1:4" x14ac:dyDescent="0.45">
      <c r="A757" s="3">
        <v>7.7494998332777589</v>
      </c>
      <c r="B757" s="3">
        <v>0.39482547633110154</v>
      </c>
      <c r="C757" s="3">
        <v>0</v>
      </c>
      <c r="D757" s="3">
        <v>0</v>
      </c>
    </row>
    <row r="758" spans="1:4" x14ac:dyDescent="0.45">
      <c r="A758" s="3">
        <v>7.7594198066022004</v>
      </c>
      <c r="B758" s="3">
        <v>0.39419637525717682</v>
      </c>
      <c r="C758" s="3">
        <v>0</v>
      </c>
      <c r="D758" s="3">
        <v>0</v>
      </c>
    </row>
    <row r="759" spans="1:4" x14ac:dyDescent="0.45">
      <c r="A759" s="3">
        <v>7.7693397799266419</v>
      </c>
      <c r="B759" s="3">
        <v>0.39356998636469537</v>
      </c>
      <c r="C759" s="3">
        <v>0</v>
      </c>
      <c r="D759" s="3">
        <v>0</v>
      </c>
    </row>
    <row r="760" spans="1:4" x14ac:dyDescent="0.45">
      <c r="A760" s="3">
        <v>7.7792597532510834</v>
      </c>
      <c r="B760" s="3">
        <v>0.39294653303408306</v>
      </c>
      <c r="C760" s="3">
        <v>0</v>
      </c>
      <c r="D760" s="3">
        <v>0</v>
      </c>
    </row>
    <row r="761" spans="1:4" x14ac:dyDescent="0.45">
      <c r="A761" s="3">
        <v>7.7891797265755249</v>
      </c>
      <c r="B761" s="3">
        <v>0.39232623864576582</v>
      </c>
      <c r="C761" s="3">
        <v>0</v>
      </c>
      <c r="D761" s="3">
        <v>0</v>
      </c>
    </row>
    <row r="762" spans="1:4" x14ac:dyDescent="0.45">
      <c r="A762" s="3">
        <v>7.7990996998999664</v>
      </c>
      <c r="B762" s="3">
        <v>0.39170932658016955</v>
      </c>
      <c r="C762" s="3">
        <v>0</v>
      </c>
      <c r="D762" s="3">
        <v>0</v>
      </c>
    </row>
    <row r="763" spans="1:4" x14ac:dyDescent="0.45">
      <c r="A763" s="3">
        <v>7.8090196732244079</v>
      </c>
      <c r="B763" s="3">
        <v>0.39109602021772011</v>
      </c>
      <c r="C763" s="3">
        <v>0</v>
      </c>
      <c r="D763" s="3">
        <v>0</v>
      </c>
    </row>
    <row r="764" spans="1:4" x14ac:dyDescent="0.45">
      <c r="A764" s="3">
        <v>7.8189396465488494</v>
      </c>
      <c r="B764" s="3">
        <v>0.39048654293884333</v>
      </c>
      <c r="C764" s="3">
        <v>0</v>
      </c>
      <c r="D764" s="3">
        <v>0</v>
      </c>
    </row>
    <row r="765" spans="1:4" x14ac:dyDescent="0.45">
      <c r="A765" s="3">
        <v>7.8288596198732909</v>
      </c>
      <c r="B765" s="3">
        <v>0.3898811181239652</v>
      </c>
      <c r="C765" s="3">
        <v>0</v>
      </c>
      <c r="D765" s="3">
        <v>0</v>
      </c>
    </row>
    <row r="766" spans="1:4" x14ac:dyDescent="0.45">
      <c r="A766" s="3">
        <v>7.8387795931977324</v>
      </c>
      <c r="B766" s="3">
        <v>0.38927996915351148</v>
      </c>
      <c r="C766" s="3">
        <v>0</v>
      </c>
      <c r="D766" s="3">
        <v>0</v>
      </c>
    </row>
    <row r="767" spans="1:4" x14ac:dyDescent="0.45">
      <c r="A767" s="3">
        <v>7.8486995665221739</v>
      </c>
      <c r="B767" s="3">
        <v>0.38868331940790818</v>
      </c>
      <c r="C767" s="3">
        <v>0</v>
      </c>
      <c r="D767" s="3">
        <v>0</v>
      </c>
    </row>
    <row r="768" spans="1:4" x14ac:dyDescent="0.45">
      <c r="A768" s="3">
        <v>7.8586195398466154</v>
      </c>
      <c r="B768" s="3">
        <v>0.38809139226758116</v>
      </c>
      <c r="C768" s="3">
        <v>0</v>
      </c>
      <c r="D768" s="3">
        <v>0</v>
      </c>
    </row>
    <row r="769" spans="1:4" x14ac:dyDescent="0.45">
      <c r="A769" s="3">
        <v>7.8685395131710569</v>
      </c>
      <c r="B769" s="3">
        <v>0.38750441111295625</v>
      </c>
      <c r="C769" s="3">
        <v>0</v>
      </c>
      <c r="D769" s="3">
        <v>0</v>
      </c>
    </row>
    <row r="770" spans="1:4" x14ac:dyDescent="0.45">
      <c r="A770" s="3">
        <v>7.8784594864954984</v>
      </c>
      <c r="B770" s="3">
        <v>0.38692259932445933</v>
      </c>
      <c r="C770" s="3">
        <v>0</v>
      </c>
      <c r="D770" s="3">
        <v>0</v>
      </c>
    </row>
    <row r="771" spans="1:4" x14ac:dyDescent="0.45">
      <c r="A771" s="3">
        <v>7.8883794598199399</v>
      </c>
      <c r="B771" s="3">
        <v>0.38634618028251638</v>
      </c>
      <c r="C771" s="3">
        <v>0</v>
      </c>
      <c r="D771" s="3">
        <v>0</v>
      </c>
    </row>
    <row r="772" spans="1:4" x14ac:dyDescent="0.45">
      <c r="A772" s="3">
        <v>7.8982994331443814</v>
      </c>
      <c r="B772" s="3">
        <v>0.38577537736755318</v>
      </c>
      <c r="C772" s="3">
        <v>0</v>
      </c>
      <c r="D772" s="3">
        <v>0</v>
      </c>
    </row>
    <row r="773" spans="1:4" x14ac:dyDescent="0.45">
      <c r="A773" s="3">
        <v>7.9082194064688229</v>
      </c>
      <c r="B773" s="3">
        <v>0.38521041395999567</v>
      </c>
      <c r="C773" s="3">
        <v>0</v>
      </c>
      <c r="D773" s="3">
        <v>0</v>
      </c>
    </row>
    <row r="774" spans="1:4" x14ac:dyDescent="0.45">
      <c r="A774" s="3">
        <v>7.9181393797932644</v>
      </c>
      <c r="B774" s="3">
        <v>0.38465151344026971</v>
      </c>
      <c r="C774" s="3">
        <v>0</v>
      </c>
      <c r="D774" s="3">
        <v>0</v>
      </c>
    </row>
    <row r="775" spans="1:4" x14ac:dyDescent="0.45">
      <c r="A775" s="3">
        <v>7.9280593531177059</v>
      </c>
      <c r="B775" s="3">
        <v>0.38409889918880125</v>
      </c>
      <c r="C775" s="3">
        <v>0</v>
      </c>
      <c r="D775" s="3">
        <v>0</v>
      </c>
    </row>
    <row r="776" spans="1:4" x14ac:dyDescent="0.45">
      <c r="A776" s="3">
        <v>7.9379793264421474</v>
      </c>
      <c r="B776" s="3">
        <v>0.38355279458601604</v>
      </c>
      <c r="C776" s="3">
        <v>0</v>
      </c>
      <c r="D776" s="3">
        <v>0</v>
      </c>
    </row>
    <row r="777" spans="1:4" x14ac:dyDescent="0.45">
      <c r="A777" s="3">
        <v>7.9478992997665889</v>
      </c>
      <c r="B777" s="3">
        <v>0.38301342301234009</v>
      </c>
      <c r="C777" s="3">
        <v>0</v>
      </c>
      <c r="D777" s="3">
        <v>0</v>
      </c>
    </row>
    <row r="778" spans="1:4" x14ac:dyDescent="0.45">
      <c r="A778" s="3">
        <v>7.9578192730910304</v>
      </c>
      <c r="B778" s="3">
        <v>0.38248100784819927</v>
      </c>
      <c r="C778" s="3">
        <v>0</v>
      </c>
      <c r="D778" s="3">
        <v>0</v>
      </c>
    </row>
    <row r="779" spans="1:4" x14ac:dyDescent="0.45">
      <c r="A779" s="3">
        <v>7.9677392464154719</v>
      </c>
      <c r="B779" s="3">
        <v>0.38195577247401941</v>
      </c>
      <c r="C779" s="3">
        <v>0</v>
      </c>
      <c r="D779" s="3">
        <v>0</v>
      </c>
    </row>
    <row r="780" spans="1:4" x14ac:dyDescent="0.45">
      <c r="A780" s="3">
        <v>7.9776592197399134</v>
      </c>
      <c r="B780" s="3">
        <v>0.38143794027022648</v>
      </c>
      <c r="C780" s="3">
        <v>0</v>
      </c>
      <c r="D780" s="3">
        <v>0</v>
      </c>
    </row>
    <row r="781" spans="1:4" x14ac:dyDescent="0.45">
      <c r="A781" s="3">
        <v>7.9875791930643549</v>
      </c>
      <c r="B781" s="3">
        <v>0.38092773461724627</v>
      </c>
      <c r="C781" s="3">
        <v>0</v>
      </c>
      <c r="D781" s="3">
        <v>0</v>
      </c>
    </row>
    <row r="782" spans="1:4" x14ac:dyDescent="0.45">
      <c r="A782" s="3">
        <v>7.9974991663887964</v>
      </c>
      <c r="B782" s="3">
        <v>0.38042537889550471</v>
      </c>
      <c r="C782" s="3">
        <v>0</v>
      </c>
      <c r="D782" s="3">
        <v>0</v>
      </c>
    </row>
    <row r="783" spans="1:4" x14ac:dyDescent="0.45">
      <c r="A783" s="3">
        <v>8.007419139713237</v>
      </c>
      <c r="B783" s="3">
        <v>0.37993107838895307</v>
      </c>
      <c r="C783" s="3">
        <v>0</v>
      </c>
      <c r="D783" s="3">
        <v>0</v>
      </c>
    </row>
    <row r="784" spans="1:4" x14ac:dyDescent="0.45">
      <c r="A784" s="3">
        <v>8.0173391130376785</v>
      </c>
      <c r="B784" s="3">
        <v>0.37944487976638613</v>
      </c>
      <c r="C784" s="3">
        <v>0</v>
      </c>
      <c r="D784" s="3">
        <v>0</v>
      </c>
    </row>
    <row r="785" spans="1:4" x14ac:dyDescent="0.45">
      <c r="A785" s="3">
        <v>8.02725908636212</v>
      </c>
      <c r="B785" s="3">
        <v>0.37896674755426918</v>
      </c>
      <c r="C785" s="3">
        <v>0</v>
      </c>
      <c r="D785" s="3">
        <v>0</v>
      </c>
    </row>
    <row r="786" spans="1:4" x14ac:dyDescent="0.45">
      <c r="A786" s="3">
        <v>8.0371790596865615</v>
      </c>
      <c r="B786" s="3">
        <v>0.37849664558598067</v>
      </c>
      <c r="C786" s="3">
        <v>0</v>
      </c>
      <c r="D786" s="3">
        <v>0</v>
      </c>
    </row>
    <row r="787" spans="1:4" x14ac:dyDescent="0.45">
      <c r="A787" s="3">
        <v>8.047099033011003</v>
      </c>
      <c r="B787" s="3">
        <v>0.37803453769489881</v>
      </c>
      <c r="C787" s="3">
        <v>0</v>
      </c>
      <c r="D787" s="3">
        <v>0</v>
      </c>
    </row>
    <row r="788" spans="1:4" x14ac:dyDescent="0.45">
      <c r="A788" s="3">
        <v>8.0570190063354445</v>
      </c>
      <c r="B788" s="3">
        <v>0.37758038771440211</v>
      </c>
      <c r="C788" s="3">
        <v>0</v>
      </c>
      <c r="D788" s="3">
        <v>0</v>
      </c>
    </row>
    <row r="789" spans="1:4" x14ac:dyDescent="0.45">
      <c r="A789" s="3">
        <v>8.066938979659886</v>
      </c>
      <c r="B789" s="3">
        <v>0.37713415947786877</v>
      </c>
      <c r="C789" s="3">
        <v>0</v>
      </c>
      <c r="D789" s="3">
        <v>0</v>
      </c>
    </row>
    <row r="790" spans="1:4" x14ac:dyDescent="0.45">
      <c r="A790" s="3">
        <v>8.0768589529843275</v>
      </c>
      <c r="B790" s="3">
        <v>0.37669581681867725</v>
      </c>
      <c r="C790" s="3">
        <v>0</v>
      </c>
      <c r="D790" s="3">
        <v>0</v>
      </c>
    </row>
    <row r="791" spans="1:4" x14ac:dyDescent="0.45">
      <c r="A791" s="3">
        <v>8.086778926308769</v>
      </c>
      <c r="B791" s="3">
        <v>0.37626532357020581</v>
      </c>
      <c r="C791" s="3">
        <v>0</v>
      </c>
      <c r="D791" s="3">
        <v>0</v>
      </c>
    </row>
    <row r="792" spans="1:4" x14ac:dyDescent="0.45">
      <c r="A792" s="3">
        <v>8.0966988996332105</v>
      </c>
      <c r="B792" s="3">
        <v>0.37584264356583291</v>
      </c>
      <c r="C792" s="3">
        <v>0</v>
      </c>
      <c r="D792" s="3">
        <v>0</v>
      </c>
    </row>
    <row r="793" spans="1:4" x14ac:dyDescent="0.45">
      <c r="A793" s="3">
        <v>8.106618872957652</v>
      </c>
      <c r="B793" s="3">
        <v>0.3754277406389368</v>
      </c>
      <c r="C793" s="3">
        <v>0</v>
      </c>
      <c r="D793" s="3">
        <v>0</v>
      </c>
    </row>
    <row r="794" spans="1:4" x14ac:dyDescent="0.45">
      <c r="A794" s="3">
        <v>8.1165388462820935</v>
      </c>
      <c r="B794" s="3">
        <v>0.37502057862289584</v>
      </c>
      <c r="C794" s="3">
        <v>0</v>
      </c>
      <c r="D794" s="3">
        <v>0</v>
      </c>
    </row>
    <row r="795" spans="1:4" x14ac:dyDescent="0.45">
      <c r="A795" s="3">
        <v>8.126458819606535</v>
      </c>
      <c r="B795" s="3">
        <v>0.37462112135108849</v>
      </c>
      <c r="C795" s="3">
        <v>0</v>
      </c>
      <c r="D795" s="3">
        <v>0</v>
      </c>
    </row>
    <row r="796" spans="1:4" x14ac:dyDescent="0.45">
      <c r="A796" s="3">
        <v>8.1363787929309765</v>
      </c>
      <c r="B796" s="3">
        <v>0.37422933265689295</v>
      </c>
      <c r="C796" s="3">
        <v>0</v>
      </c>
      <c r="D796" s="3">
        <v>0</v>
      </c>
    </row>
    <row r="797" spans="1:4" x14ac:dyDescent="0.45">
      <c r="A797" s="3">
        <v>8.146298766255418</v>
      </c>
      <c r="B797" s="3">
        <v>0.37384517637368769</v>
      </c>
      <c r="C797" s="3">
        <v>0</v>
      </c>
      <c r="D797" s="3">
        <v>0</v>
      </c>
    </row>
    <row r="798" spans="1:4" x14ac:dyDescent="0.45">
      <c r="A798" s="3">
        <v>8.1562187395798595</v>
      </c>
      <c r="B798" s="3">
        <v>0.37346861633485101</v>
      </c>
      <c r="C798" s="3">
        <v>0</v>
      </c>
      <c r="D798" s="3">
        <v>0</v>
      </c>
    </row>
    <row r="799" spans="1:4" x14ac:dyDescent="0.45">
      <c r="A799" s="3">
        <v>8.166138712904301</v>
      </c>
      <c r="B799" s="3">
        <v>0.37309961637376127</v>
      </c>
      <c r="C799" s="3">
        <v>0</v>
      </c>
      <c r="D799" s="3">
        <v>0</v>
      </c>
    </row>
    <row r="800" spans="1:4" x14ac:dyDescent="0.45">
      <c r="A800" s="3">
        <v>8.1760586862287425</v>
      </c>
      <c r="B800" s="3">
        <v>0.37273814032379682</v>
      </c>
      <c r="C800" s="3">
        <v>0</v>
      </c>
      <c r="D800" s="3">
        <v>0</v>
      </c>
    </row>
    <row r="801" spans="1:4" x14ac:dyDescent="0.45">
      <c r="A801" s="3">
        <v>8.185978659553184</v>
      </c>
      <c r="B801" s="3">
        <v>0.37238415201833597</v>
      </c>
      <c r="C801" s="3">
        <v>0</v>
      </c>
      <c r="D801" s="3">
        <v>0</v>
      </c>
    </row>
    <row r="802" spans="1:4" x14ac:dyDescent="0.45">
      <c r="A802" s="3">
        <v>8.1958986328776255</v>
      </c>
      <c r="B802" s="3">
        <v>0.37203761529075713</v>
      </c>
      <c r="C802" s="3">
        <v>0</v>
      </c>
      <c r="D802" s="3">
        <v>0</v>
      </c>
    </row>
    <row r="803" spans="1:4" x14ac:dyDescent="0.45">
      <c r="A803" s="3">
        <v>8.205818606202067</v>
      </c>
      <c r="B803" s="3">
        <v>0.3716984939744386</v>
      </c>
      <c r="C803" s="3">
        <v>0</v>
      </c>
      <c r="D803" s="3">
        <v>0</v>
      </c>
    </row>
    <row r="804" spans="1:4" x14ac:dyDescent="0.45">
      <c r="A804" s="3">
        <v>8.2157385795265085</v>
      </c>
      <c r="B804" s="3">
        <v>0.37136675190275881</v>
      </c>
      <c r="C804" s="3">
        <v>0</v>
      </c>
      <c r="D804" s="3">
        <v>0</v>
      </c>
    </row>
    <row r="805" spans="1:4" x14ac:dyDescent="0.45">
      <c r="A805" s="3">
        <v>8.22565855285095</v>
      </c>
      <c r="B805" s="3">
        <v>0.37104235290909604</v>
      </c>
      <c r="C805" s="3">
        <v>0</v>
      </c>
      <c r="D805" s="3">
        <v>0</v>
      </c>
    </row>
    <row r="806" spans="1:4" x14ac:dyDescent="0.45">
      <c r="A806" s="3">
        <v>8.2355785261753915</v>
      </c>
      <c r="B806" s="3">
        <v>0.37072526082682866</v>
      </c>
      <c r="C806" s="3">
        <v>0</v>
      </c>
      <c r="D806" s="3">
        <v>0</v>
      </c>
    </row>
    <row r="807" spans="1:4" x14ac:dyDescent="0.45">
      <c r="A807" s="3">
        <v>8.245498499499833</v>
      </c>
      <c r="B807" s="3">
        <v>0.37041543948933503</v>
      </c>
      <c r="C807" s="3">
        <v>0</v>
      </c>
      <c r="D807" s="3">
        <v>0</v>
      </c>
    </row>
    <row r="808" spans="1:4" x14ac:dyDescent="0.45">
      <c r="A808" s="3">
        <v>8.2554184728242745</v>
      </c>
      <c r="B808" s="3">
        <v>0.3701128527299935</v>
      </c>
      <c r="C808" s="3">
        <v>0</v>
      </c>
      <c r="D808" s="3">
        <v>0</v>
      </c>
    </row>
    <row r="809" spans="1:4" x14ac:dyDescent="0.45">
      <c r="A809" s="3">
        <v>8.265338446148716</v>
      </c>
      <c r="B809" s="3">
        <v>0.36981746438218238</v>
      </c>
      <c r="C809" s="3">
        <v>0</v>
      </c>
      <c r="D809" s="3">
        <v>0</v>
      </c>
    </row>
    <row r="810" spans="1:4" x14ac:dyDescent="0.45">
      <c r="A810" s="3">
        <v>8.2752584194731575</v>
      </c>
      <c r="B810" s="3">
        <v>0.36952923827928008</v>
      </c>
      <c r="C810" s="3">
        <v>0</v>
      </c>
      <c r="D810" s="3">
        <v>0</v>
      </c>
    </row>
    <row r="811" spans="1:4" x14ac:dyDescent="0.45">
      <c r="A811" s="3">
        <v>8.285178392797599</v>
      </c>
      <c r="B811" s="3">
        <v>0.36924813825466496</v>
      </c>
      <c r="C811" s="3">
        <v>0</v>
      </c>
      <c r="D811" s="3">
        <v>0</v>
      </c>
    </row>
    <row r="812" spans="1:4" x14ac:dyDescent="0.45">
      <c r="A812" s="3">
        <v>8.2950983661220405</v>
      </c>
      <c r="B812" s="3">
        <v>0.36897412814171526</v>
      </c>
      <c r="C812" s="3">
        <v>0</v>
      </c>
      <c r="D812" s="3">
        <v>0</v>
      </c>
    </row>
    <row r="813" spans="1:4" x14ac:dyDescent="0.45">
      <c r="A813" s="3">
        <v>8.305018339446482</v>
      </c>
      <c r="B813" s="3">
        <v>0.36870717177380946</v>
      </c>
      <c r="C813" s="3">
        <v>0</v>
      </c>
      <c r="D813" s="3">
        <v>0</v>
      </c>
    </row>
    <row r="814" spans="1:4" x14ac:dyDescent="0.45">
      <c r="A814" s="3">
        <v>8.3149383127709235</v>
      </c>
      <c r="B814" s="3">
        <v>0.36844723298432586</v>
      </c>
      <c r="C814" s="3">
        <v>0</v>
      </c>
      <c r="D814" s="3">
        <v>0</v>
      </c>
    </row>
    <row r="815" spans="1:4" x14ac:dyDescent="0.45">
      <c r="A815" s="3">
        <v>8.324858286095365</v>
      </c>
      <c r="B815" s="3">
        <v>0.36819427560664281</v>
      </c>
      <c r="C815" s="3">
        <v>0</v>
      </c>
      <c r="D815" s="3">
        <v>0</v>
      </c>
    </row>
    <row r="816" spans="1:4" x14ac:dyDescent="0.45">
      <c r="A816" s="3">
        <v>8.3347782594198065</v>
      </c>
      <c r="B816" s="3">
        <v>0.36794826347413861</v>
      </c>
      <c r="C816" s="3">
        <v>0</v>
      </c>
      <c r="D816" s="3">
        <v>0</v>
      </c>
    </row>
    <row r="817" spans="1:4" x14ac:dyDescent="0.45">
      <c r="A817" s="3">
        <v>8.344698232744248</v>
      </c>
      <c r="B817" s="3">
        <v>0.36770916042019175</v>
      </c>
      <c r="C817" s="3">
        <v>0</v>
      </c>
      <c r="D817" s="3">
        <v>0</v>
      </c>
    </row>
    <row r="818" spans="1:4" x14ac:dyDescent="0.45">
      <c r="A818" s="3">
        <v>8.3546182060686895</v>
      </c>
      <c r="B818" s="3">
        <v>0.3674769302781804</v>
      </c>
      <c r="C818" s="3">
        <v>0</v>
      </c>
      <c r="D818" s="3">
        <v>0</v>
      </c>
    </row>
    <row r="819" spans="1:4" x14ac:dyDescent="0.45">
      <c r="A819" s="3">
        <v>8.364538179393131</v>
      </c>
      <c r="B819" s="3">
        <v>0.36725153688148304</v>
      </c>
      <c r="C819" s="3">
        <v>0</v>
      </c>
      <c r="D819" s="3">
        <v>0</v>
      </c>
    </row>
    <row r="820" spans="1:4" x14ac:dyDescent="0.45">
      <c r="A820" s="3">
        <v>8.3744581527175725</v>
      </c>
      <c r="B820" s="3">
        <v>0.36703294406347803</v>
      </c>
      <c r="C820" s="3">
        <v>0</v>
      </c>
      <c r="D820" s="3">
        <v>0</v>
      </c>
    </row>
    <row r="821" spans="1:4" x14ac:dyDescent="0.45">
      <c r="A821" s="3">
        <v>8.384378126042014</v>
      </c>
      <c r="B821" s="3">
        <v>0.36682111565754361</v>
      </c>
      <c r="C821" s="3">
        <v>0</v>
      </c>
      <c r="D821" s="3">
        <v>0</v>
      </c>
    </row>
    <row r="822" spans="1:4" x14ac:dyDescent="0.45">
      <c r="A822" s="3">
        <v>8.3942980993664555</v>
      </c>
      <c r="B822" s="3">
        <v>0.36661601549705825</v>
      </c>
      <c r="C822" s="3">
        <v>0</v>
      </c>
      <c r="D822" s="3">
        <v>0</v>
      </c>
    </row>
    <row r="823" spans="1:4" x14ac:dyDescent="0.45">
      <c r="A823" s="3">
        <v>8.404218072690897</v>
      </c>
      <c r="B823" s="3">
        <v>0.36641760741540019</v>
      </c>
      <c r="C823" s="3">
        <v>0</v>
      </c>
      <c r="D823" s="3">
        <v>0</v>
      </c>
    </row>
    <row r="824" spans="1:4" x14ac:dyDescent="0.45">
      <c r="A824" s="3">
        <v>8.4141380460153385</v>
      </c>
      <c r="B824" s="3">
        <v>0.36622585524594786</v>
      </c>
      <c r="C824" s="3">
        <v>0</v>
      </c>
      <c r="D824" s="3">
        <v>0</v>
      </c>
    </row>
    <row r="825" spans="1:4" x14ac:dyDescent="0.45">
      <c r="A825" s="3">
        <v>8.42405801933978</v>
      </c>
      <c r="B825" s="3">
        <v>0.36604072282207961</v>
      </c>
      <c r="C825" s="3">
        <v>0</v>
      </c>
      <c r="D825" s="3">
        <v>0</v>
      </c>
    </row>
    <row r="826" spans="1:4" x14ac:dyDescent="0.45">
      <c r="A826" s="3">
        <v>8.4339779926642215</v>
      </c>
      <c r="B826" s="3">
        <v>0.36586217397717374</v>
      </c>
      <c r="C826" s="3">
        <v>0</v>
      </c>
      <c r="D826" s="3">
        <v>0</v>
      </c>
    </row>
    <row r="827" spans="1:4" x14ac:dyDescent="0.45">
      <c r="A827" s="3">
        <v>8.443897965988663</v>
      </c>
      <c r="B827" s="3">
        <v>0.36569017254460867</v>
      </c>
      <c r="C827" s="3">
        <v>0</v>
      </c>
      <c r="D827" s="3">
        <v>0</v>
      </c>
    </row>
    <row r="828" spans="1:4" x14ac:dyDescent="0.45">
      <c r="A828" s="3">
        <v>8.4538179393131045</v>
      </c>
      <c r="B828" s="3">
        <v>0.3655246823577627</v>
      </c>
      <c r="C828" s="3">
        <v>0</v>
      </c>
      <c r="D828" s="3">
        <v>0</v>
      </c>
    </row>
    <row r="829" spans="1:4" x14ac:dyDescent="0.45">
      <c r="A829" s="3">
        <v>8.463737912637546</v>
      </c>
      <c r="B829" s="3">
        <v>0.36536566725001413</v>
      </c>
      <c r="C829" s="3">
        <v>0</v>
      </c>
      <c r="D829" s="3">
        <v>0</v>
      </c>
    </row>
    <row r="830" spans="1:4" x14ac:dyDescent="0.45">
      <c r="A830" s="3">
        <v>8.4736578859619875</v>
      </c>
      <c r="B830" s="3">
        <v>0.36521309105474142</v>
      </c>
      <c r="C830" s="3">
        <v>0</v>
      </c>
      <c r="D830" s="3">
        <v>0</v>
      </c>
    </row>
    <row r="831" spans="1:4" x14ac:dyDescent="0.45">
      <c r="A831" s="3">
        <v>8.483577859286429</v>
      </c>
      <c r="B831" s="3">
        <v>0.36506691760532289</v>
      </c>
      <c r="C831" s="3">
        <v>0</v>
      </c>
      <c r="D831" s="3">
        <v>0</v>
      </c>
    </row>
    <row r="832" spans="1:4" x14ac:dyDescent="0.45">
      <c r="A832" s="3">
        <v>8.4934978326108705</v>
      </c>
      <c r="B832" s="3">
        <v>0.36492711073513684</v>
      </c>
      <c r="C832" s="3">
        <v>0</v>
      </c>
      <c r="D832" s="3">
        <v>0</v>
      </c>
    </row>
    <row r="833" spans="1:4" x14ac:dyDescent="0.45">
      <c r="A833" s="3">
        <v>8.503417805935312</v>
      </c>
      <c r="B833" s="3">
        <v>0.36479363427756167</v>
      </c>
      <c r="C833" s="3">
        <v>0</v>
      </c>
      <c r="D833" s="3">
        <v>0</v>
      </c>
    </row>
    <row r="834" spans="1:4" x14ac:dyDescent="0.45">
      <c r="A834" s="3">
        <v>8.5133377792597535</v>
      </c>
      <c r="B834" s="3">
        <v>0.36466645206597575</v>
      </c>
      <c r="C834" s="3">
        <v>0</v>
      </c>
      <c r="D834" s="3">
        <v>0</v>
      </c>
    </row>
    <row r="835" spans="1:4" x14ac:dyDescent="0.45">
      <c r="A835" s="3">
        <v>8.523257752584195</v>
      </c>
      <c r="B835" s="3">
        <v>0.36454552793375739</v>
      </c>
      <c r="C835" s="3">
        <v>0</v>
      </c>
      <c r="D835" s="3">
        <v>0</v>
      </c>
    </row>
    <row r="836" spans="1:4" x14ac:dyDescent="0.45">
      <c r="A836" s="3">
        <v>8.5331777259086365</v>
      </c>
      <c r="B836" s="3">
        <v>0.36443082571428492</v>
      </c>
      <c r="C836" s="3">
        <v>0</v>
      </c>
      <c r="D836" s="3">
        <v>0</v>
      </c>
    </row>
    <row r="837" spans="1:4" x14ac:dyDescent="0.45">
      <c r="A837" s="3">
        <v>8.543097699233078</v>
      </c>
      <c r="B837" s="3">
        <v>0.36432230924093673</v>
      </c>
      <c r="C837" s="3">
        <v>0</v>
      </c>
      <c r="D837" s="3">
        <v>0</v>
      </c>
    </row>
    <row r="838" spans="1:4" x14ac:dyDescent="0.45">
      <c r="A838" s="3">
        <v>8.5530176725575195</v>
      </c>
      <c r="B838" s="3">
        <v>0.36421994234709115</v>
      </c>
      <c r="C838" s="3">
        <v>0</v>
      </c>
      <c r="D838" s="3">
        <v>0</v>
      </c>
    </row>
    <row r="839" spans="1:4" x14ac:dyDescent="0.45">
      <c r="A839" s="3">
        <v>8.562937645881961</v>
      </c>
      <c r="B839" s="3">
        <v>0.3641236888661265</v>
      </c>
      <c r="C839" s="3">
        <v>0</v>
      </c>
      <c r="D839" s="3">
        <v>0</v>
      </c>
    </row>
    <row r="840" spans="1:4" x14ac:dyDescent="0.45">
      <c r="A840" s="3">
        <v>8.5728576192064025</v>
      </c>
      <c r="B840" s="3">
        <v>0.36403351263142125</v>
      </c>
      <c r="C840" s="3">
        <v>0</v>
      </c>
      <c r="D840" s="3">
        <v>0</v>
      </c>
    </row>
    <row r="841" spans="1:4" x14ac:dyDescent="0.45">
      <c r="A841" s="3">
        <v>8.582777592530844</v>
      </c>
      <c r="B841" s="3">
        <v>0.36394937747635364</v>
      </c>
      <c r="C841" s="3">
        <v>0</v>
      </c>
      <c r="D841" s="3">
        <v>0</v>
      </c>
    </row>
    <row r="842" spans="1:4" x14ac:dyDescent="0.45">
      <c r="A842" s="3">
        <v>8.5926975658552855</v>
      </c>
      <c r="B842" s="3">
        <v>0.36387124723430203</v>
      </c>
      <c r="C842" s="3">
        <v>0</v>
      </c>
      <c r="D842" s="3">
        <v>0</v>
      </c>
    </row>
    <row r="843" spans="1:4" x14ac:dyDescent="0.45">
      <c r="A843" s="3">
        <v>8.602617539179727</v>
      </c>
      <c r="B843" s="3">
        <v>0.36379908573864483</v>
      </c>
      <c r="C843" s="3">
        <v>0</v>
      </c>
      <c r="D843" s="3">
        <v>0</v>
      </c>
    </row>
    <row r="844" spans="1:4" x14ac:dyDescent="0.45">
      <c r="A844" s="3">
        <v>8.6125375125041685</v>
      </c>
      <c r="B844" s="3">
        <v>0.36373285682276035</v>
      </c>
      <c r="C844" s="3">
        <v>0</v>
      </c>
      <c r="D844" s="3">
        <v>0</v>
      </c>
    </row>
    <row r="845" spans="1:4" x14ac:dyDescent="0.45">
      <c r="A845" s="3">
        <v>8.62245748582861</v>
      </c>
      <c r="B845" s="3">
        <v>0.36367252432002695</v>
      </c>
      <c r="C845" s="3">
        <v>0</v>
      </c>
      <c r="D845" s="3">
        <v>0</v>
      </c>
    </row>
    <row r="846" spans="1:4" x14ac:dyDescent="0.45">
      <c r="A846" s="3">
        <v>8.6323774591530515</v>
      </c>
      <c r="B846" s="3">
        <v>0.36361805206382297</v>
      </c>
      <c r="C846" s="3">
        <v>0</v>
      </c>
      <c r="D846" s="3">
        <v>0</v>
      </c>
    </row>
    <row r="847" spans="1:4" x14ac:dyDescent="0.45">
      <c r="A847" s="3">
        <v>8.642297432477493</v>
      </c>
      <c r="B847" s="3">
        <v>0.36356940388752673</v>
      </c>
      <c r="C847" s="3">
        <v>0</v>
      </c>
      <c r="D847" s="3">
        <v>0</v>
      </c>
    </row>
    <row r="848" spans="1:4" x14ac:dyDescent="0.45">
      <c r="A848" s="3">
        <v>8.6522174058019345</v>
      </c>
      <c r="B848" s="3">
        <v>0.3635265436245167</v>
      </c>
      <c r="C848" s="3">
        <v>0</v>
      </c>
      <c r="D848" s="3">
        <v>0</v>
      </c>
    </row>
    <row r="849" spans="1:4" x14ac:dyDescent="0.45">
      <c r="A849" s="3">
        <v>8.662137379126376</v>
      </c>
      <c r="B849" s="3">
        <v>0.36348943510817106</v>
      </c>
      <c r="C849" s="3">
        <v>0</v>
      </c>
      <c r="D849" s="3">
        <v>0</v>
      </c>
    </row>
    <row r="850" spans="1:4" x14ac:dyDescent="0.45">
      <c r="A850" s="3">
        <v>8.6720573524508175</v>
      </c>
      <c r="B850" s="3">
        <v>0.36345804217186833</v>
      </c>
      <c r="C850" s="3">
        <v>0</v>
      </c>
      <c r="D850" s="3">
        <v>0</v>
      </c>
    </row>
    <row r="851" spans="1:4" x14ac:dyDescent="0.45">
      <c r="A851" s="3">
        <v>8.681977325775259</v>
      </c>
      <c r="B851" s="3">
        <v>0.36343232864898672</v>
      </c>
      <c r="C851" s="3">
        <v>0</v>
      </c>
      <c r="D851" s="3">
        <v>0</v>
      </c>
    </row>
    <row r="852" spans="1:4" x14ac:dyDescent="0.45">
      <c r="A852" s="3">
        <v>8.6918972990997005</v>
      </c>
      <c r="B852" s="3">
        <v>0.3634122583729047</v>
      </c>
      <c r="C852" s="3">
        <v>0</v>
      </c>
      <c r="D852" s="3">
        <v>0</v>
      </c>
    </row>
    <row r="853" spans="1:4" x14ac:dyDescent="0.45">
      <c r="A853" s="3">
        <v>8.701817272424142</v>
      </c>
      <c r="B853" s="3">
        <v>0.36339779517700049</v>
      </c>
      <c r="C853" s="3">
        <v>0</v>
      </c>
      <c r="D853" s="3">
        <v>0</v>
      </c>
    </row>
    <row r="854" spans="1:4" x14ac:dyDescent="0.45">
      <c r="A854" s="3">
        <v>8.7117372457485835</v>
      </c>
      <c r="B854" s="3">
        <v>0.36338890289465259</v>
      </c>
      <c r="C854" s="3">
        <v>0</v>
      </c>
      <c r="D854" s="3">
        <v>0</v>
      </c>
    </row>
    <row r="855" spans="1:4" x14ac:dyDescent="0.45">
      <c r="A855" s="3">
        <v>8.721657219073025</v>
      </c>
      <c r="B855" s="3">
        <v>0.36338554535923923</v>
      </c>
      <c r="C855" s="3">
        <v>0</v>
      </c>
      <c r="D855" s="3">
        <v>0</v>
      </c>
    </row>
    <row r="856" spans="1:4" x14ac:dyDescent="0.45">
      <c r="A856" s="3">
        <v>8.7315771923974665</v>
      </c>
      <c r="B856" s="3">
        <v>0.36338768640413882</v>
      </c>
      <c r="C856" s="3">
        <v>0</v>
      </c>
      <c r="D856" s="3">
        <v>0</v>
      </c>
    </row>
    <row r="857" spans="1:4" x14ac:dyDescent="0.45">
      <c r="A857" s="3">
        <v>8.741497165721908</v>
      </c>
      <c r="B857" s="3">
        <v>0.36339528986272968</v>
      </c>
      <c r="C857" s="3">
        <v>0</v>
      </c>
      <c r="D857" s="3">
        <v>0</v>
      </c>
    </row>
    <row r="858" spans="1:4" x14ac:dyDescent="0.45">
      <c r="A858" s="3">
        <v>8.7514171390463495</v>
      </c>
      <c r="B858" s="3">
        <v>0.3634083195683902</v>
      </c>
      <c r="C858" s="3">
        <v>0</v>
      </c>
      <c r="D858" s="3">
        <v>0</v>
      </c>
    </row>
    <row r="859" spans="1:4" x14ac:dyDescent="0.45">
      <c r="A859" s="3">
        <v>8.761337112370791</v>
      </c>
      <c r="B859" s="3">
        <v>0.36342673935449871</v>
      </c>
      <c r="C859" s="3">
        <v>0</v>
      </c>
      <c r="D859" s="3">
        <v>0</v>
      </c>
    </row>
    <row r="860" spans="1:4" x14ac:dyDescent="0.45">
      <c r="A860" s="3">
        <v>8.7712570856952325</v>
      </c>
      <c r="B860" s="3">
        <v>0.36345051305443354</v>
      </c>
      <c r="C860" s="3">
        <v>0</v>
      </c>
      <c r="D860" s="3">
        <v>0</v>
      </c>
    </row>
    <row r="861" spans="1:4" x14ac:dyDescent="0.45">
      <c r="A861" s="3">
        <v>8.781177059019674</v>
      </c>
      <c r="B861" s="3">
        <v>0.36347960450157302</v>
      </c>
      <c r="C861" s="3">
        <v>0</v>
      </c>
      <c r="D861" s="3">
        <v>0</v>
      </c>
    </row>
    <row r="862" spans="1:4" x14ac:dyDescent="0.45">
      <c r="A862" s="3">
        <v>8.7910970323441155</v>
      </c>
      <c r="B862" s="3">
        <v>0.3635139775292956</v>
      </c>
      <c r="C862" s="3">
        <v>0</v>
      </c>
      <c r="D862" s="3">
        <v>0</v>
      </c>
    </row>
    <row r="863" spans="1:4" x14ac:dyDescent="0.45">
      <c r="A863" s="3">
        <v>8.801017005668557</v>
      </c>
      <c r="B863" s="3">
        <v>0.36355359597097958</v>
      </c>
      <c r="C863" s="3">
        <v>0</v>
      </c>
      <c r="D863" s="3">
        <v>0</v>
      </c>
    </row>
    <row r="864" spans="1:4" x14ac:dyDescent="0.45">
      <c r="A864" s="3">
        <v>8.8109369789929985</v>
      </c>
      <c r="B864" s="3">
        <v>0.36359842366000328</v>
      </c>
      <c r="C864" s="3">
        <v>0</v>
      </c>
      <c r="D864" s="3">
        <v>0</v>
      </c>
    </row>
    <row r="865" spans="1:4" x14ac:dyDescent="0.45">
      <c r="A865" s="3">
        <v>8.8208569523174383</v>
      </c>
      <c r="B865" s="3">
        <v>0.36364842442974504</v>
      </c>
      <c r="C865" s="3">
        <v>0</v>
      </c>
      <c r="D865" s="3">
        <v>0</v>
      </c>
    </row>
    <row r="866" spans="1:4" x14ac:dyDescent="0.45">
      <c r="A866" s="3">
        <v>8.8307769256418798</v>
      </c>
      <c r="B866" s="3">
        <v>0.36370356211358329</v>
      </c>
      <c r="C866" s="3">
        <v>0</v>
      </c>
      <c r="D866" s="3">
        <v>0</v>
      </c>
    </row>
    <row r="867" spans="1:4" x14ac:dyDescent="0.45">
      <c r="A867" s="3">
        <v>8.8406968989663213</v>
      </c>
      <c r="B867" s="3">
        <v>0.36376380054489632</v>
      </c>
      <c r="C867" s="3">
        <v>0</v>
      </c>
      <c r="D867" s="3">
        <v>0</v>
      </c>
    </row>
    <row r="868" spans="1:4" x14ac:dyDescent="0.45">
      <c r="A868" s="3">
        <v>8.8506168722907628</v>
      </c>
      <c r="B868" s="3">
        <v>0.36382910355706255</v>
      </c>
      <c r="C868" s="3">
        <v>0</v>
      </c>
      <c r="D868" s="3">
        <v>0</v>
      </c>
    </row>
    <row r="869" spans="1:4" x14ac:dyDescent="0.45">
      <c r="A869" s="3">
        <v>8.8605368456152043</v>
      </c>
      <c r="B869" s="3">
        <v>0.36389943498346022</v>
      </c>
      <c r="C869" s="3">
        <v>0</v>
      </c>
      <c r="D869" s="3">
        <v>0</v>
      </c>
    </row>
    <row r="870" spans="1:4" x14ac:dyDescent="0.45">
      <c r="A870" s="3">
        <v>8.8704568189396458</v>
      </c>
      <c r="B870" s="3">
        <v>0.36397475865746776</v>
      </c>
      <c r="C870" s="3">
        <v>0</v>
      </c>
      <c r="D870" s="3">
        <v>0</v>
      </c>
    </row>
    <row r="871" spans="1:4" x14ac:dyDescent="0.45">
      <c r="A871" s="3">
        <v>8.8803767922640873</v>
      </c>
      <c r="B871" s="3">
        <v>0.36405503841246345</v>
      </c>
      <c r="C871" s="3">
        <v>0</v>
      </c>
      <c r="D871" s="3">
        <v>0</v>
      </c>
    </row>
    <row r="872" spans="1:4" x14ac:dyDescent="0.45">
      <c r="A872" s="3">
        <v>8.8902967655885288</v>
      </c>
      <c r="B872" s="3">
        <v>0.36414023808182572</v>
      </c>
      <c r="C872" s="3">
        <v>0</v>
      </c>
      <c r="D872" s="3">
        <v>0</v>
      </c>
    </row>
    <row r="873" spans="1:4" x14ac:dyDescent="0.45">
      <c r="A873" s="3">
        <v>8.9002167389129703</v>
      </c>
      <c r="B873" s="3">
        <v>0.36423032149893292</v>
      </c>
      <c r="C873" s="3">
        <v>0</v>
      </c>
      <c r="D873" s="3">
        <v>0</v>
      </c>
    </row>
    <row r="874" spans="1:4" x14ac:dyDescent="0.45">
      <c r="A874" s="3">
        <v>8.9101367122374118</v>
      </c>
      <c r="B874" s="3">
        <v>0.36432525249716335</v>
      </c>
      <c r="C874" s="3">
        <v>0</v>
      </c>
      <c r="D874" s="3">
        <v>0</v>
      </c>
    </row>
    <row r="875" spans="1:4" x14ac:dyDescent="0.45">
      <c r="A875" s="3">
        <v>8.9200566855618533</v>
      </c>
      <c r="B875" s="3">
        <v>0.36442499490989538</v>
      </c>
      <c r="C875" s="3">
        <v>0</v>
      </c>
      <c r="D875" s="3">
        <v>0</v>
      </c>
    </row>
    <row r="876" spans="1:4" x14ac:dyDescent="0.45">
      <c r="A876" s="3">
        <v>8.9299766588862948</v>
      </c>
      <c r="B876" s="3">
        <v>0.36452951257050736</v>
      </c>
      <c r="C876" s="3">
        <v>0</v>
      </c>
      <c r="D876" s="3">
        <v>0</v>
      </c>
    </row>
    <row r="877" spans="1:4" x14ac:dyDescent="0.45">
      <c r="A877" s="3">
        <v>8.9398966322107363</v>
      </c>
      <c r="B877" s="3">
        <v>0.36463876931237765</v>
      </c>
      <c r="C877" s="3">
        <v>0</v>
      </c>
      <c r="D877" s="3">
        <v>0</v>
      </c>
    </row>
    <row r="878" spans="1:4" x14ac:dyDescent="0.45">
      <c r="A878" s="3">
        <v>8.9498166055351778</v>
      </c>
      <c r="B878" s="3">
        <v>0.36475272896888461</v>
      </c>
      <c r="C878" s="3">
        <v>0</v>
      </c>
      <c r="D878" s="3">
        <v>0</v>
      </c>
    </row>
    <row r="879" spans="1:4" x14ac:dyDescent="0.45">
      <c r="A879" s="3">
        <v>8.9597365788596193</v>
      </c>
      <c r="B879" s="3">
        <v>0.36487135537340654</v>
      </c>
      <c r="C879" s="3">
        <v>0</v>
      </c>
      <c r="D879" s="3">
        <v>0</v>
      </c>
    </row>
    <row r="880" spans="1:4" x14ac:dyDescent="0.45">
      <c r="A880" s="3">
        <v>8.9696565521840608</v>
      </c>
      <c r="B880" s="3">
        <v>0.36499461235932185</v>
      </c>
      <c r="C880" s="3">
        <v>0</v>
      </c>
      <c r="D880" s="3">
        <v>0</v>
      </c>
    </row>
    <row r="881" spans="1:4" x14ac:dyDescent="0.45">
      <c r="A881" s="3">
        <v>8.9795765255085023</v>
      </c>
      <c r="B881" s="3">
        <v>0.3651224637600089</v>
      </c>
      <c r="C881" s="3">
        <v>0</v>
      </c>
      <c r="D881" s="3">
        <v>0</v>
      </c>
    </row>
    <row r="882" spans="1:4" x14ac:dyDescent="0.45">
      <c r="A882" s="3">
        <v>8.9894964988329438</v>
      </c>
      <c r="B882" s="3">
        <v>0.36525487340884594</v>
      </c>
      <c r="C882" s="3">
        <v>0</v>
      </c>
      <c r="D882" s="3">
        <v>0</v>
      </c>
    </row>
    <row r="883" spans="1:4" x14ac:dyDescent="0.45">
      <c r="A883" s="3">
        <v>8.9994164721573853</v>
      </c>
      <c r="B883" s="3">
        <v>0.36539180513921143</v>
      </c>
      <c r="C883" s="3">
        <v>0</v>
      </c>
      <c r="D883" s="3">
        <v>0</v>
      </c>
    </row>
    <row r="884" spans="1:4" x14ac:dyDescent="0.45">
      <c r="A884" s="3">
        <v>9.0093364454818268</v>
      </c>
      <c r="B884" s="3">
        <v>0.36553321337293021</v>
      </c>
      <c r="C884" s="3">
        <v>0</v>
      </c>
      <c r="D884" s="3">
        <v>0</v>
      </c>
    </row>
    <row r="885" spans="1:4" x14ac:dyDescent="0.45">
      <c r="A885" s="3">
        <v>9.0192564188062683</v>
      </c>
      <c r="B885" s="3">
        <v>0.36567900760406707</v>
      </c>
      <c r="C885" s="3">
        <v>0</v>
      </c>
      <c r="D885" s="3">
        <v>0</v>
      </c>
    </row>
    <row r="886" spans="1:4" x14ac:dyDescent="0.45">
      <c r="A886" s="3">
        <v>9.0291763921307098</v>
      </c>
      <c r="B886" s="3">
        <v>0.36582908393544328</v>
      </c>
      <c r="C886" s="3">
        <v>0</v>
      </c>
      <c r="D886" s="3">
        <v>0</v>
      </c>
    </row>
    <row r="887" spans="1:4" x14ac:dyDescent="0.45">
      <c r="A887" s="3">
        <v>9.0390963654551513</v>
      </c>
      <c r="B887" s="3">
        <v>0.3659833384675823</v>
      </c>
      <c r="C887" s="3">
        <v>0</v>
      </c>
      <c r="D887" s="3">
        <v>0</v>
      </c>
    </row>
    <row r="888" spans="1:4" x14ac:dyDescent="0.45">
      <c r="A888" s="3">
        <v>9.0490163387795928</v>
      </c>
      <c r="B888" s="3">
        <v>0.36614166730100767</v>
      </c>
      <c r="C888" s="3">
        <v>0</v>
      </c>
      <c r="D888" s="3">
        <v>0</v>
      </c>
    </row>
    <row r="889" spans="1:4" x14ac:dyDescent="0.45">
      <c r="A889" s="3">
        <v>9.0589363121040343</v>
      </c>
      <c r="B889" s="3">
        <v>0.36630396653624286</v>
      </c>
      <c r="C889" s="3">
        <v>0</v>
      </c>
      <c r="D889" s="3">
        <v>0</v>
      </c>
    </row>
    <row r="890" spans="1:4" x14ac:dyDescent="0.45">
      <c r="A890" s="3">
        <v>9.0688562854284758</v>
      </c>
      <c r="B890" s="3">
        <v>0.36647013227381142</v>
      </c>
      <c r="C890" s="3">
        <v>0</v>
      </c>
      <c r="D890" s="3">
        <v>0</v>
      </c>
    </row>
    <row r="891" spans="1:4" x14ac:dyDescent="0.45">
      <c r="A891" s="3">
        <v>9.0787762587529173</v>
      </c>
      <c r="B891" s="3">
        <v>0.36664006061423676</v>
      </c>
      <c r="C891" s="3">
        <v>0</v>
      </c>
      <c r="D891" s="3">
        <v>0</v>
      </c>
    </row>
    <row r="892" spans="1:4" x14ac:dyDescent="0.45">
      <c r="A892" s="3">
        <v>9.0886962320773588</v>
      </c>
      <c r="B892" s="3">
        <v>0.36681364765804247</v>
      </c>
      <c r="C892" s="3">
        <v>0</v>
      </c>
      <c r="D892" s="3">
        <v>0</v>
      </c>
    </row>
    <row r="893" spans="1:4" x14ac:dyDescent="0.45">
      <c r="A893" s="3">
        <v>9.0986162054018003</v>
      </c>
      <c r="B893" s="3">
        <v>0.36699078950575204</v>
      </c>
      <c r="C893" s="3">
        <v>0</v>
      </c>
      <c r="D893" s="3">
        <v>0</v>
      </c>
    </row>
    <row r="894" spans="1:4" x14ac:dyDescent="0.45">
      <c r="A894" s="3">
        <v>9.1085361787262418</v>
      </c>
      <c r="B894" s="3">
        <v>0.36717138225788887</v>
      </c>
      <c r="C894" s="3">
        <v>0</v>
      </c>
      <c r="D894" s="3">
        <v>0</v>
      </c>
    </row>
    <row r="895" spans="1:4" x14ac:dyDescent="0.45">
      <c r="A895" s="3">
        <v>9.1184561520506833</v>
      </c>
      <c r="B895" s="3">
        <v>0.36735532201497656</v>
      </c>
      <c r="C895" s="3">
        <v>0</v>
      </c>
      <c r="D895" s="3">
        <v>0</v>
      </c>
    </row>
    <row r="896" spans="1:4" x14ac:dyDescent="0.45">
      <c r="A896" s="3">
        <v>9.1283761253751248</v>
      </c>
      <c r="B896" s="3">
        <v>0.36754250487753853</v>
      </c>
      <c r="C896" s="3">
        <v>0</v>
      </c>
      <c r="D896" s="3">
        <v>0</v>
      </c>
    </row>
    <row r="897" spans="1:4" x14ac:dyDescent="0.45">
      <c r="A897" s="3">
        <v>9.1382960986995663</v>
      </c>
      <c r="B897" s="3">
        <v>0.36773282694609838</v>
      </c>
      <c r="C897" s="3">
        <v>0</v>
      </c>
      <c r="D897" s="3">
        <v>0</v>
      </c>
    </row>
    <row r="898" spans="1:4" x14ac:dyDescent="0.45">
      <c r="A898" s="3">
        <v>9.1482160720240078</v>
      </c>
      <c r="B898" s="3">
        <v>0.36792618432117957</v>
      </c>
      <c r="C898" s="3">
        <v>0</v>
      </c>
      <c r="D898" s="3">
        <v>0</v>
      </c>
    </row>
    <row r="899" spans="1:4" x14ac:dyDescent="0.45">
      <c r="A899" s="3">
        <v>9.1581360453484493</v>
      </c>
      <c r="B899" s="3">
        <v>0.36812247310330554</v>
      </c>
      <c r="C899" s="3">
        <v>0</v>
      </c>
      <c r="D899" s="3">
        <v>0</v>
      </c>
    </row>
    <row r="900" spans="1:4" x14ac:dyDescent="0.45">
      <c r="A900" s="3">
        <v>9.1680560186728908</v>
      </c>
      <c r="B900" s="3">
        <v>0.36832158939299986</v>
      </c>
      <c r="C900" s="3">
        <v>0</v>
      </c>
      <c r="D900" s="3">
        <v>0</v>
      </c>
    </row>
    <row r="901" spans="1:4" x14ac:dyDescent="0.45">
      <c r="A901" s="3">
        <v>9.1779759919973323</v>
      </c>
      <c r="B901" s="3">
        <v>0.36852342929078596</v>
      </c>
      <c r="C901" s="3">
        <v>0</v>
      </c>
      <c r="D901" s="3">
        <v>0</v>
      </c>
    </row>
    <row r="902" spans="1:4" x14ac:dyDescent="0.45">
      <c r="A902" s="3">
        <v>9.1878959653217738</v>
      </c>
      <c r="B902" s="3">
        <v>0.36872788889718738</v>
      </c>
      <c r="C902" s="3">
        <v>0</v>
      </c>
      <c r="D902" s="3">
        <v>0</v>
      </c>
    </row>
    <row r="903" spans="1:4" x14ac:dyDescent="0.45">
      <c r="A903" s="3">
        <v>9.1978159386462153</v>
      </c>
      <c r="B903" s="3">
        <v>0.36893486431272765</v>
      </c>
      <c r="C903" s="3">
        <v>0</v>
      </c>
      <c r="D903" s="3">
        <v>0</v>
      </c>
    </row>
    <row r="904" spans="1:4" x14ac:dyDescent="0.45">
      <c r="A904" s="3">
        <v>9.2077359119706568</v>
      </c>
      <c r="B904" s="3">
        <v>0.36914425163793024</v>
      </c>
      <c r="C904" s="3">
        <v>0</v>
      </c>
      <c r="D904" s="3">
        <v>0</v>
      </c>
    </row>
    <row r="905" spans="1:4" x14ac:dyDescent="0.45">
      <c r="A905" s="3">
        <v>9.2176558852950983</v>
      </c>
      <c r="B905" s="3">
        <v>0.36935594697331858</v>
      </c>
      <c r="C905" s="3">
        <v>0</v>
      </c>
      <c r="D905" s="3">
        <v>0</v>
      </c>
    </row>
    <row r="906" spans="1:4" x14ac:dyDescent="0.45">
      <c r="A906" s="3">
        <v>9.2275758586195398</v>
      </c>
      <c r="B906" s="3">
        <v>0.36956984641941631</v>
      </c>
      <c r="C906" s="3">
        <v>0</v>
      </c>
      <c r="D906" s="3">
        <v>0</v>
      </c>
    </row>
    <row r="907" spans="1:4" x14ac:dyDescent="0.45">
      <c r="A907" s="3">
        <v>9.2374958319439813</v>
      </c>
      <c r="B907" s="3">
        <v>0.3697858460767468</v>
      </c>
      <c r="C907" s="3">
        <v>0</v>
      </c>
      <c r="D907" s="3">
        <v>0</v>
      </c>
    </row>
    <row r="908" spans="1:4" x14ac:dyDescent="0.45">
      <c r="A908" s="3">
        <v>9.2474158052684228</v>
      </c>
      <c r="B908" s="3">
        <v>0.37000384204583364</v>
      </c>
      <c r="C908" s="3">
        <v>0</v>
      </c>
      <c r="D908" s="3">
        <v>0</v>
      </c>
    </row>
    <row r="909" spans="1:4" x14ac:dyDescent="0.45">
      <c r="A909" s="3">
        <v>9.2573357785928643</v>
      </c>
      <c r="B909" s="3">
        <v>0.3702237304272003</v>
      </c>
      <c r="C909" s="3">
        <v>0</v>
      </c>
      <c r="D909" s="3">
        <v>0</v>
      </c>
    </row>
    <row r="910" spans="1:4" x14ac:dyDescent="0.45">
      <c r="A910" s="3">
        <v>9.2672557519173058</v>
      </c>
      <c r="B910" s="3">
        <v>0.37044540732137021</v>
      </c>
      <c r="C910" s="3">
        <v>0</v>
      </c>
      <c r="D910" s="3">
        <v>0</v>
      </c>
    </row>
    <row r="911" spans="1:4" x14ac:dyDescent="0.45">
      <c r="A911" s="3">
        <v>9.2771757252417473</v>
      </c>
      <c r="B911" s="3">
        <v>0.37066876882886696</v>
      </c>
      <c r="C911" s="3">
        <v>0</v>
      </c>
      <c r="D911" s="3">
        <v>0</v>
      </c>
    </row>
    <row r="912" spans="1:4" x14ac:dyDescent="0.45">
      <c r="A912" s="3">
        <v>9.2870956985661888</v>
      </c>
      <c r="B912" s="3">
        <v>0.37089371105021401</v>
      </c>
      <c r="C912" s="3">
        <v>0</v>
      </c>
      <c r="D912" s="3">
        <v>0</v>
      </c>
    </row>
    <row r="913" spans="1:4" x14ac:dyDescent="0.45">
      <c r="A913" s="3">
        <v>9.2970156718906303</v>
      </c>
      <c r="B913" s="3">
        <v>0.37112013008593492</v>
      </c>
      <c r="C913" s="3">
        <v>0</v>
      </c>
      <c r="D913" s="3">
        <v>0</v>
      </c>
    </row>
    <row r="914" spans="1:4" x14ac:dyDescent="0.45">
      <c r="A914" s="3">
        <v>9.3069356452150718</v>
      </c>
      <c r="B914" s="3">
        <v>0.37134792203655309</v>
      </c>
      <c r="C914" s="3">
        <v>0</v>
      </c>
      <c r="D914" s="3">
        <v>0</v>
      </c>
    </row>
    <row r="915" spans="1:4" x14ac:dyDescent="0.45">
      <c r="A915" s="3">
        <v>9.3168556185395133</v>
      </c>
      <c r="B915" s="3">
        <v>0.37157698300259207</v>
      </c>
      <c r="C915" s="3">
        <v>0</v>
      </c>
      <c r="D915" s="3">
        <v>0</v>
      </c>
    </row>
    <row r="916" spans="1:4" x14ac:dyDescent="0.45">
      <c r="A916" s="3">
        <v>9.3267755918639548</v>
      </c>
      <c r="B916" s="3">
        <v>0.37180720908457532</v>
      </c>
      <c r="C916" s="3">
        <v>0</v>
      </c>
      <c r="D916" s="3">
        <v>0</v>
      </c>
    </row>
    <row r="917" spans="1:4" x14ac:dyDescent="0.45">
      <c r="A917" s="3">
        <v>9.3366955651883963</v>
      </c>
      <c r="B917" s="3">
        <v>0.37203849638302638</v>
      </c>
      <c r="C917" s="3">
        <v>0</v>
      </c>
      <c r="D917" s="3">
        <v>0</v>
      </c>
    </row>
    <row r="918" spans="1:4" x14ac:dyDescent="0.45">
      <c r="A918" s="3">
        <v>9.3466155385128378</v>
      </c>
      <c r="B918" s="3">
        <v>0.37227074099846874</v>
      </c>
      <c r="C918" s="3">
        <v>0</v>
      </c>
      <c r="D918" s="3">
        <v>0</v>
      </c>
    </row>
    <row r="919" spans="1:4" x14ac:dyDescent="0.45">
      <c r="A919" s="3">
        <v>9.3565355118372793</v>
      </c>
      <c r="B919" s="3">
        <v>0.37250383903142592</v>
      </c>
      <c r="C919" s="3">
        <v>0</v>
      </c>
      <c r="D919" s="3">
        <v>0</v>
      </c>
    </row>
    <row r="920" spans="1:4" x14ac:dyDescent="0.45">
      <c r="A920" s="3">
        <v>9.3664554851617208</v>
      </c>
      <c r="B920" s="3">
        <v>0.3727376865824214</v>
      </c>
      <c r="C920" s="3">
        <v>0</v>
      </c>
      <c r="D920" s="3">
        <v>0</v>
      </c>
    </row>
    <row r="921" spans="1:4" x14ac:dyDescent="0.45">
      <c r="A921" s="3">
        <v>9.3763754584861623</v>
      </c>
      <c r="B921" s="3">
        <v>0.37297217975197866</v>
      </c>
      <c r="C921" s="3">
        <v>0</v>
      </c>
      <c r="D921" s="3">
        <v>0</v>
      </c>
    </row>
    <row r="922" spans="1:4" x14ac:dyDescent="0.45">
      <c r="A922" s="3">
        <v>9.3862954318106038</v>
      </c>
      <c r="B922" s="3">
        <v>0.37320721464062123</v>
      </c>
      <c r="C922" s="3">
        <v>0</v>
      </c>
      <c r="D922" s="3">
        <v>0</v>
      </c>
    </row>
    <row r="923" spans="1:4" x14ac:dyDescent="0.45">
      <c r="A923" s="3">
        <v>9.3962154051350453</v>
      </c>
      <c r="B923" s="3">
        <v>0.37344268734887259</v>
      </c>
      <c r="C923" s="3">
        <v>0</v>
      </c>
      <c r="D923" s="3">
        <v>0</v>
      </c>
    </row>
    <row r="924" spans="1:4" x14ac:dyDescent="0.45">
      <c r="A924" s="3">
        <v>9.4061353784594868</v>
      </c>
      <c r="B924" s="3">
        <v>0.37367849397725622</v>
      </c>
      <c r="C924" s="3">
        <v>0</v>
      </c>
      <c r="D924" s="3">
        <v>0</v>
      </c>
    </row>
    <row r="925" spans="1:4" x14ac:dyDescent="0.45">
      <c r="A925" s="3">
        <v>9.4160553517839283</v>
      </c>
      <c r="B925" s="3">
        <v>0.37391453062629565</v>
      </c>
      <c r="C925" s="3">
        <v>0</v>
      </c>
      <c r="D925" s="3">
        <v>0</v>
      </c>
    </row>
    <row r="926" spans="1:4" x14ac:dyDescent="0.45">
      <c r="A926" s="3">
        <v>9.4259753251083698</v>
      </c>
      <c r="B926" s="3">
        <v>0.37415069339651441</v>
      </c>
      <c r="C926" s="3">
        <v>0</v>
      </c>
      <c r="D926" s="3">
        <v>0</v>
      </c>
    </row>
    <row r="927" spans="1:4" x14ac:dyDescent="0.45">
      <c r="A927" s="3">
        <v>9.4358952984328113</v>
      </c>
      <c r="B927" s="3">
        <v>0.37438687838843593</v>
      </c>
      <c r="C927" s="3">
        <v>0</v>
      </c>
      <c r="D927" s="3">
        <v>0</v>
      </c>
    </row>
    <row r="928" spans="1:4" x14ac:dyDescent="0.45">
      <c r="A928" s="3">
        <v>9.4458152717572528</v>
      </c>
      <c r="B928" s="3">
        <v>0.37462298170258373</v>
      </c>
      <c r="C928" s="3">
        <v>0</v>
      </c>
      <c r="D928" s="3">
        <v>0</v>
      </c>
    </row>
    <row r="929" spans="1:4" x14ac:dyDescent="0.45">
      <c r="A929" s="3">
        <v>9.4557352450816943</v>
      </c>
      <c r="B929" s="3">
        <v>0.37485889943948131</v>
      </c>
      <c r="C929" s="3">
        <v>0</v>
      </c>
      <c r="D929" s="3">
        <v>0</v>
      </c>
    </row>
    <row r="930" spans="1:4" x14ac:dyDescent="0.45">
      <c r="A930" s="3">
        <v>9.4656552184061358</v>
      </c>
      <c r="B930" s="3">
        <v>0.37509452769965218</v>
      </c>
      <c r="C930" s="3">
        <v>0</v>
      </c>
      <c r="D930" s="3">
        <v>0</v>
      </c>
    </row>
    <row r="931" spans="1:4" x14ac:dyDescent="0.45">
      <c r="A931" s="3">
        <v>9.4755751917305773</v>
      </c>
      <c r="B931" s="3">
        <v>0.37532976258361983</v>
      </c>
      <c r="C931" s="3">
        <v>0</v>
      </c>
      <c r="D931" s="3">
        <v>0</v>
      </c>
    </row>
    <row r="932" spans="1:4" x14ac:dyDescent="0.45">
      <c r="A932" s="3">
        <v>9.4854951650550188</v>
      </c>
      <c r="B932" s="3">
        <v>0.37556450019190779</v>
      </c>
      <c r="C932" s="3">
        <v>0</v>
      </c>
      <c r="D932" s="3">
        <v>0</v>
      </c>
    </row>
    <row r="933" spans="1:4" x14ac:dyDescent="0.45">
      <c r="A933" s="3">
        <v>9.4954151383794603</v>
      </c>
      <c r="B933" s="3">
        <v>0.37579863662503948</v>
      </c>
      <c r="C933" s="3">
        <v>0</v>
      </c>
      <c r="D933" s="3">
        <v>0</v>
      </c>
    </row>
    <row r="934" spans="1:4" x14ac:dyDescent="0.45">
      <c r="A934" s="3">
        <v>9.5053351117039018</v>
      </c>
      <c r="B934" s="3">
        <v>0.3760320679835385</v>
      </c>
      <c r="C934" s="3">
        <v>0</v>
      </c>
      <c r="D934" s="3">
        <v>0</v>
      </c>
    </row>
    <row r="935" spans="1:4" x14ac:dyDescent="0.45">
      <c r="A935" s="3">
        <v>9.5152550850283433</v>
      </c>
      <c r="B935" s="3">
        <v>0.37626469036792826</v>
      </c>
      <c r="C935" s="3">
        <v>0</v>
      </c>
      <c r="D935" s="3">
        <v>0</v>
      </c>
    </row>
    <row r="936" spans="1:4" x14ac:dyDescent="0.45">
      <c r="A936" s="3">
        <v>9.5251750583527848</v>
      </c>
      <c r="B936" s="3">
        <v>0.37649639987873235</v>
      </c>
      <c r="C936" s="3">
        <v>0</v>
      </c>
      <c r="D936" s="3">
        <v>0</v>
      </c>
    </row>
    <row r="937" spans="1:4" x14ac:dyDescent="0.45">
      <c r="A937" s="3">
        <v>9.5350950316772263</v>
      </c>
      <c r="B937" s="3">
        <v>0.37672709261647419</v>
      </c>
      <c r="C937" s="3">
        <v>0</v>
      </c>
      <c r="D937" s="3">
        <v>0</v>
      </c>
    </row>
    <row r="938" spans="1:4" x14ac:dyDescent="0.45">
      <c r="A938" s="3">
        <v>9.5450150050016678</v>
      </c>
      <c r="B938" s="3">
        <v>0.37695666468167727</v>
      </c>
      <c r="C938" s="3">
        <v>0</v>
      </c>
      <c r="D938" s="3">
        <v>0</v>
      </c>
    </row>
    <row r="939" spans="1:4" x14ac:dyDescent="0.45">
      <c r="A939" s="3">
        <v>9.5549349783261093</v>
      </c>
      <c r="B939" s="3">
        <v>0.37718501217486516</v>
      </c>
      <c r="C939" s="3">
        <v>0</v>
      </c>
      <c r="D939" s="3">
        <v>0</v>
      </c>
    </row>
    <row r="940" spans="1:4" x14ac:dyDescent="0.45">
      <c r="A940" s="3">
        <v>9.5648549516505508</v>
      </c>
      <c r="B940" s="3">
        <v>0.37741203119656136</v>
      </c>
      <c r="C940" s="3">
        <v>0</v>
      </c>
      <c r="D940" s="3">
        <v>0</v>
      </c>
    </row>
    <row r="941" spans="1:4" x14ac:dyDescent="0.45">
      <c r="A941" s="3">
        <v>9.5747749249749923</v>
      </c>
      <c r="B941" s="3">
        <v>0.37763761784728928</v>
      </c>
      <c r="C941" s="3">
        <v>0</v>
      </c>
      <c r="D941" s="3">
        <v>0</v>
      </c>
    </row>
    <row r="942" spans="1:4" x14ac:dyDescent="0.45">
      <c r="A942" s="3">
        <v>9.5846948982994338</v>
      </c>
      <c r="B942" s="3">
        <v>0.37786166822757244</v>
      </c>
      <c r="C942" s="3">
        <v>0</v>
      </c>
      <c r="D942" s="3">
        <v>0</v>
      </c>
    </row>
    <row r="943" spans="1:4" x14ac:dyDescent="0.45">
      <c r="A943" s="3">
        <v>9.5946148716238753</v>
      </c>
      <c r="B943" s="3">
        <v>0.37808407843793446</v>
      </c>
      <c r="C943" s="3">
        <v>0</v>
      </c>
      <c r="D943" s="3">
        <v>0</v>
      </c>
    </row>
    <row r="944" spans="1:4" x14ac:dyDescent="0.45">
      <c r="A944" s="3">
        <v>9.6045348449483168</v>
      </c>
      <c r="B944" s="3">
        <v>0.37830474457889868</v>
      </c>
      <c r="C944" s="3">
        <v>0</v>
      </c>
      <c r="D944" s="3">
        <v>0</v>
      </c>
    </row>
    <row r="945" spans="1:4" x14ac:dyDescent="0.45">
      <c r="A945" s="3">
        <v>9.6144548182727583</v>
      </c>
      <c r="B945" s="3">
        <v>0.3785235627509887</v>
      </c>
      <c r="C945" s="3">
        <v>0</v>
      </c>
      <c r="D945" s="3">
        <v>0</v>
      </c>
    </row>
    <row r="946" spans="1:4" x14ac:dyDescent="0.45">
      <c r="A946" s="3">
        <v>9.6243747915971998</v>
      </c>
      <c r="B946" s="3">
        <v>0.37874042905472799</v>
      </c>
      <c r="C946" s="3">
        <v>0</v>
      </c>
      <c r="D946" s="3">
        <v>0</v>
      </c>
    </row>
    <row r="947" spans="1:4" x14ac:dyDescent="0.45">
      <c r="A947" s="3">
        <v>9.6342947649216413</v>
      </c>
      <c r="B947" s="3">
        <v>0.37895523959063998</v>
      </c>
      <c r="C947" s="3">
        <v>0</v>
      </c>
      <c r="D947" s="3">
        <v>0</v>
      </c>
    </row>
    <row r="948" spans="1:4" x14ac:dyDescent="0.45">
      <c r="A948" s="3">
        <v>9.6442147382460828</v>
      </c>
      <c r="B948" s="3">
        <v>0.37916789045924831</v>
      </c>
      <c r="C948" s="3">
        <v>0</v>
      </c>
      <c r="D948" s="3">
        <v>0</v>
      </c>
    </row>
    <row r="949" spans="1:4" x14ac:dyDescent="0.45">
      <c r="A949" s="3">
        <v>9.6541347115705243</v>
      </c>
      <c r="B949" s="3">
        <v>0.37937827776107635</v>
      </c>
      <c r="C949" s="3">
        <v>0</v>
      </c>
      <c r="D949" s="3">
        <v>0</v>
      </c>
    </row>
    <row r="950" spans="1:4" x14ac:dyDescent="0.45">
      <c r="A950" s="3">
        <v>9.6640546848949658</v>
      </c>
      <c r="B950" s="3">
        <v>0.37958629759664769</v>
      </c>
      <c r="C950" s="3">
        <v>0</v>
      </c>
      <c r="D950" s="3">
        <v>0</v>
      </c>
    </row>
    <row r="951" spans="1:4" x14ac:dyDescent="0.45">
      <c r="A951" s="3">
        <v>9.6739746582194073</v>
      </c>
      <c r="B951" s="3">
        <v>0.37979184606648581</v>
      </c>
      <c r="C951" s="3">
        <v>0</v>
      </c>
      <c r="D951" s="3">
        <v>0</v>
      </c>
    </row>
    <row r="952" spans="1:4" x14ac:dyDescent="0.45">
      <c r="A952" s="3">
        <v>9.6838946315438488</v>
      </c>
      <c r="B952" s="3">
        <v>0.37999481927111411</v>
      </c>
      <c r="C952" s="3">
        <v>0</v>
      </c>
      <c r="D952" s="3">
        <v>0</v>
      </c>
    </row>
    <row r="953" spans="1:4" x14ac:dyDescent="0.45">
      <c r="A953" s="3">
        <v>9.6938146048682903</v>
      </c>
      <c r="B953" s="3">
        <v>0.38019511331105627</v>
      </c>
      <c r="C953" s="3">
        <v>0</v>
      </c>
      <c r="D953" s="3">
        <v>0</v>
      </c>
    </row>
    <row r="954" spans="1:4" x14ac:dyDescent="0.45">
      <c r="A954" s="3">
        <v>9.7037345781927318</v>
      </c>
      <c r="B954" s="3">
        <v>0.38039262428683562</v>
      </c>
      <c r="C954" s="3">
        <v>0</v>
      </c>
      <c r="D954" s="3">
        <v>0</v>
      </c>
    </row>
    <row r="955" spans="1:4" x14ac:dyDescent="0.45">
      <c r="A955" s="3">
        <v>9.7136545515171733</v>
      </c>
      <c r="B955" s="3">
        <v>0.38058724829897572</v>
      </c>
      <c r="C955" s="3">
        <v>0</v>
      </c>
      <c r="D955" s="3">
        <v>0</v>
      </c>
    </row>
    <row r="956" spans="1:4" x14ac:dyDescent="0.45">
      <c r="A956" s="3">
        <v>9.723574524841613</v>
      </c>
      <c r="B956" s="3">
        <v>0.38077888144800004</v>
      </c>
      <c r="C956" s="3">
        <v>0</v>
      </c>
      <c r="D956" s="3">
        <v>0</v>
      </c>
    </row>
    <row r="957" spans="1:4" x14ac:dyDescent="0.45">
      <c r="A957" s="3">
        <v>9.7334944981660545</v>
      </c>
      <c r="B957" s="3">
        <v>0.38096741983443216</v>
      </c>
      <c r="C957" s="3">
        <v>0</v>
      </c>
      <c r="D957" s="3">
        <v>0</v>
      </c>
    </row>
    <row r="958" spans="1:4" x14ac:dyDescent="0.45">
      <c r="A958" s="3">
        <v>9.743414471490496</v>
      </c>
      <c r="B958" s="3">
        <v>0.38115275955879557</v>
      </c>
      <c r="C958" s="3">
        <v>0</v>
      </c>
      <c r="D958" s="3">
        <v>0</v>
      </c>
    </row>
    <row r="959" spans="1:4" x14ac:dyDescent="0.45">
      <c r="A959" s="3">
        <v>9.7533344448149375</v>
      </c>
      <c r="B959" s="3">
        <v>0.38133479672161369</v>
      </c>
      <c r="C959" s="3">
        <v>0</v>
      </c>
      <c r="D959" s="3">
        <v>0</v>
      </c>
    </row>
    <row r="960" spans="1:4" x14ac:dyDescent="0.45">
      <c r="A960" s="3">
        <v>9.763254418139379</v>
      </c>
      <c r="B960" s="3">
        <v>0.38151342742341005</v>
      </c>
      <c r="C960" s="3">
        <v>0</v>
      </c>
      <c r="D960" s="3">
        <v>0</v>
      </c>
    </row>
    <row r="961" spans="1:4" x14ac:dyDescent="0.45">
      <c r="A961" s="3">
        <v>9.7731743914638205</v>
      </c>
      <c r="B961" s="3">
        <v>0.38168854776470817</v>
      </c>
      <c r="C961" s="3">
        <v>0</v>
      </c>
      <c r="D961" s="3">
        <v>0</v>
      </c>
    </row>
    <row r="962" spans="1:4" x14ac:dyDescent="0.45">
      <c r="A962" s="3">
        <v>9.783094364788262</v>
      </c>
      <c r="B962" s="3">
        <v>0.38186005384603156</v>
      </c>
      <c r="C962" s="3">
        <v>0</v>
      </c>
      <c r="D962" s="3">
        <v>0</v>
      </c>
    </row>
    <row r="963" spans="1:4" x14ac:dyDescent="0.45">
      <c r="A963" s="3">
        <v>9.7930143381127035</v>
      </c>
      <c r="B963" s="3">
        <v>0.38202784176790366</v>
      </c>
      <c r="C963" s="3">
        <v>0</v>
      </c>
      <c r="D963" s="3">
        <v>0</v>
      </c>
    </row>
    <row r="964" spans="1:4" x14ac:dyDescent="0.45">
      <c r="A964" s="3">
        <v>9.802934311437145</v>
      </c>
      <c r="B964" s="3">
        <v>0.38219180763084803</v>
      </c>
      <c r="C964" s="3">
        <v>0</v>
      </c>
      <c r="D964" s="3">
        <v>0</v>
      </c>
    </row>
    <row r="965" spans="1:4" x14ac:dyDescent="0.45">
      <c r="A965" s="3">
        <v>9.8128542847615865</v>
      </c>
      <c r="B965" s="3">
        <v>0.38235184753538815</v>
      </c>
      <c r="C965" s="3">
        <v>0</v>
      </c>
      <c r="D965" s="3">
        <v>0</v>
      </c>
    </row>
    <row r="966" spans="1:4" x14ac:dyDescent="0.45">
      <c r="A966" s="3">
        <v>9.822774258086028</v>
      </c>
      <c r="B966" s="3">
        <v>0.38250785758204747</v>
      </c>
      <c r="C966" s="3">
        <v>0</v>
      </c>
      <c r="D966" s="3">
        <v>0</v>
      </c>
    </row>
    <row r="967" spans="1:4" x14ac:dyDescent="0.45">
      <c r="A967" s="3">
        <v>9.8326942314104695</v>
      </c>
      <c r="B967" s="3">
        <v>0.38265973387134955</v>
      </c>
      <c r="C967" s="3">
        <v>0</v>
      </c>
      <c r="D967" s="3">
        <v>0</v>
      </c>
    </row>
    <row r="968" spans="1:4" x14ac:dyDescent="0.45">
      <c r="A968" s="3">
        <v>9.842614204734911</v>
      </c>
      <c r="B968" s="3">
        <v>0.38280737250381786</v>
      </c>
      <c r="C968" s="3">
        <v>0</v>
      </c>
      <c r="D968" s="3">
        <v>0</v>
      </c>
    </row>
    <row r="969" spans="1:4" x14ac:dyDescent="0.45">
      <c r="A969" s="3">
        <v>9.8525341780593525</v>
      </c>
      <c r="B969" s="3">
        <v>0.38295066957997592</v>
      </c>
      <c r="C969" s="3">
        <v>0</v>
      </c>
      <c r="D969" s="3">
        <v>0</v>
      </c>
    </row>
    <row r="970" spans="1:4" x14ac:dyDescent="0.45">
      <c r="A970" s="3">
        <v>9.862454151383794</v>
      </c>
      <c r="B970" s="3">
        <v>0.38308952120034723</v>
      </c>
      <c r="C970" s="3">
        <v>0</v>
      </c>
      <c r="D970" s="3">
        <v>0</v>
      </c>
    </row>
    <row r="971" spans="1:4" x14ac:dyDescent="0.45">
      <c r="A971" s="3">
        <v>9.8723741247082355</v>
      </c>
      <c r="B971" s="3">
        <v>0.3832238234654553</v>
      </c>
      <c r="C971" s="3">
        <v>0</v>
      </c>
      <c r="D971" s="3">
        <v>0</v>
      </c>
    </row>
    <row r="972" spans="1:4" x14ac:dyDescent="0.45">
      <c r="A972" s="3">
        <v>9.882294098032677</v>
      </c>
      <c r="B972" s="3">
        <v>0.38335347247582358</v>
      </c>
      <c r="C972" s="3">
        <v>0</v>
      </c>
      <c r="D972" s="3">
        <v>0</v>
      </c>
    </row>
    <row r="973" spans="1:4" x14ac:dyDescent="0.45">
      <c r="A973" s="3">
        <v>9.8922140713571185</v>
      </c>
      <c r="B973" s="3">
        <v>0.38347836433197557</v>
      </c>
      <c r="C973" s="3">
        <v>0</v>
      </c>
      <c r="D973" s="3">
        <v>0</v>
      </c>
    </row>
    <row r="974" spans="1:4" x14ac:dyDescent="0.45">
      <c r="A974" s="3">
        <v>9.90213404468156</v>
      </c>
      <c r="B974" s="3">
        <v>0.38359839513443483</v>
      </c>
      <c r="C974" s="3">
        <v>0</v>
      </c>
      <c r="D974" s="3">
        <v>0</v>
      </c>
    </row>
    <row r="975" spans="1:4" x14ac:dyDescent="0.45">
      <c r="A975" s="3">
        <v>9.9120540180060015</v>
      </c>
      <c r="B975" s="3">
        <v>0.38371346098372477</v>
      </c>
      <c r="C975" s="3">
        <v>0</v>
      </c>
      <c r="D975" s="3">
        <v>0</v>
      </c>
    </row>
    <row r="976" spans="1:4" x14ac:dyDescent="0.45">
      <c r="A976" s="3">
        <v>9.921973991330443</v>
      </c>
      <c r="B976" s="3">
        <v>0.38382345798036899</v>
      </c>
      <c r="C976" s="3">
        <v>0</v>
      </c>
      <c r="D976" s="3">
        <v>0</v>
      </c>
    </row>
    <row r="977" spans="1:4" x14ac:dyDescent="0.45">
      <c r="A977" s="3">
        <v>9.9318939646548845</v>
      </c>
      <c r="B977" s="3">
        <v>0.38392828222489089</v>
      </c>
      <c r="C977" s="3">
        <v>0</v>
      </c>
      <c r="D977" s="3">
        <v>0</v>
      </c>
    </row>
    <row r="978" spans="1:4" x14ac:dyDescent="0.45">
      <c r="A978" s="3">
        <v>9.941813937979326</v>
      </c>
      <c r="B978" s="3">
        <v>0.38402782981781408</v>
      </c>
      <c r="C978" s="3">
        <v>0</v>
      </c>
      <c r="D978" s="3">
        <v>0</v>
      </c>
    </row>
    <row r="979" spans="1:4" x14ac:dyDescent="0.45">
      <c r="A979" s="3">
        <v>9.9517339113037675</v>
      </c>
      <c r="B979" s="3">
        <v>0.38412199685966197</v>
      </c>
      <c r="C979" s="3">
        <v>0</v>
      </c>
      <c r="D979" s="3">
        <v>0</v>
      </c>
    </row>
    <row r="980" spans="1:4" x14ac:dyDescent="0.45">
      <c r="A980" s="3">
        <v>9.961653884628209</v>
      </c>
      <c r="B980" s="3">
        <v>0.38421067945095805</v>
      </c>
      <c r="C980" s="3">
        <v>0</v>
      </c>
      <c r="D980" s="3">
        <v>0</v>
      </c>
    </row>
    <row r="981" spans="1:4" x14ac:dyDescent="0.45">
      <c r="A981" s="3">
        <v>9.9715738579526505</v>
      </c>
      <c r="B981" s="3">
        <v>0.38429377369222589</v>
      </c>
      <c r="C981" s="3">
        <v>0</v>
      </c>
      <c r="D981" s="3">
        <v>0</v>
      </c>
    </row>
    <row r="982" spans="1:4" x14ac:dyDescent="0.45">
      <c r="A982" s="3">
        <v>9.981493831277092</v>
      </c>
      <c r="B982" s="3">
        <v>0.38437117568398899</v>
      </c>
      <c r="C982" s="3">
        <v>0</v>
      </c>
      <c r="D982" s="3">
        <v>0</v>
      </c>
    </row>
    <row r="983" spans="1:4" x14ac:dyDescent="0.45">
      <c r="A983" s="3">
        <v>9.9914138046015335</v>
      </c>
      <c r="B983" s="3">
        <v>0.38444278152677075</v>
      </c>
      <c r="C983" s="3">
        <v>0</v>
      </c>
      <c r="D983" s="3">
        <v>0</v>
      </c>
    </row>
    <row r="984" spans="1:4" x14ac:dyDescent="0.45">
      <c r="A984" s="3">
        <v>10.001333777925975</v>
      </c>
      <c r="B984" s="3">
        <v>0.38450848737971477</v>
      </c>
      <c r="C984" s="3">
        <v>0</v>
      </c>
      <c r="D984" s="3">
        <v>0</v>
      </c>
    </row>
    <row r="985" spans="1:4" x14ac:dyDescent="0.45">
      <c r="A985" s="3">
        <v>10.011253751250416</v>
      </c>
      <c r="B985" s="3">
        <v>0.38456822437920402</v>
      </c>
      <c r="C985" s="3">
        <v>0</v>
      </c>
      <c r="D985" s="3">
        <v>0</v>
      </c>
    </row>
    <row r="986" spans="1:4" x14ac:dyDescent="0.45">
      <c r="A986" s="3">
        <v>10.021173724574858</v>
      </c>
      <c r="B986" s="3">
        <v>0.38462201769034754</v>
      </c>
      <c r="C986" s="3">
        <v>0</v>
      </c>
      <c r="D986" s="3">
        <v>0</v>
      </c>
    </row>
    <row r="987" spans="1:4" x14ac:dyDescent="0.45">
      <c r="A987" s="3">
        <v>10.031093697899299</v>
      </c>
      <c r="B987" s="3">
        <v>0.38466990811684476</v>
      </c>
      <c r="C987" s="3">
        <v>0</v>
      </c>
      <c r="D987" s="3">
        <v>0</v>
      </c>
    </row>
    <row r="988" spans="1:4" x14ac:dyDescent="0.45">
      <c r="A988" s="3">
        <v>10.041013671223741</v>
      </c>
      <c r="B988" s="3">
        <v>0.38471193646239504</v>
      </c>
      <c r="C988" s="3">
        <v>0</v>
      </c>
      <c r="D988" s="3">
        <v>0</v>
      </c>
    </row>
    <row r="989" spans="1:4" x14ac:dyDescent="0.45">
      <c r="A989" s="3">
        <v>10.050933644548182</v>
      </c>
      <c r="B989" s="3">
        <v>0.38474814353069775</v>
      </c>
      <c r="C989" s="3">
        <v>0</v>
      </c>
      <c r="D989" s="3">
        <v>0</v>
      </c>
    </row>
    <row r="990" spans="1:4" x14ac:dyDescent="0.45">
      <c r="A990" s="3">
        <v>10.060853617872624</v>
      </c>
      <c r="B990" s="3">
        <v>0.38477857012545236</v>
      </c>
      <c r="C990" s="3">
        <v>0</v>
      </c>
      <c r="D990" s="3">
        <v>0</v>
      </c>
    </row>
    <row r="991" spans="1:4" x14ac:dyDescent="0.45">
      <c r="A991" s="3">
        <v>10.070773591197065</v>
      </c>
      <c r="B991" s="3">
        <v>0.38480325705035812</v>
      </c>
      <c r="C991" s="3">
        <v>0</v>
      </c>
      <c r="D991" s="3">
        <v>0</v>
      </c>
    </row>
    <row r="992" spans="1:4" x14ac:dyDescent="0.45">
      <c r="A992" s="3">
        <v>10.080693564521507</v>
      </c>
      <c r="B992" s="3">
        <v>0.3848222451091145</v>
      </c>
      <c r="C992" s="3">
        <v>0</v>
      </c>
      <c r="D992" s="3">
        <v>0</v>
      </c>
    </row>
    <row r="993" spans="1:4" x14ac:dyDescent="0.45">
      <c r="A993" s="3">
        <v>10.090613537845948</v>
      </c>
      <c r="B993" s="3">
        <v>0.38483557510542088</v>
      </c>
      <c r="C993" s="3">
        <v>0</v>
      </c>
      <c r="D993" s="3">
        <v>0</v>
      </c>
    </row>
    <row r="994" spans="1:4" x14ac:dyDescent="0.45">
      <c r="A994" s="3">
        <v>10.10053351117039</v>
      </c>
      <c r="B994" s="3">
        <v>0.38484328784297661</v>
      </c>
      <c r="C994" s="3">
        <v>0</v>
      </c>
      <c r="D994" s="3">
        <v>0</v>
      </c>
    </row>
    <row r="995" spans="1:4" x14ac:dyDescent="0.45">
      <c r="A995" s="3">
        <v>10.110453484494831</v>
      </c>
      <c r="B995" s="3">
        <v>0.38484542412548112</v>
      </c>
      <c r="C995" s="3">
        <v>0</v>
      </c>
      <c r="D995" s="3">
        <v>0</v>
      </c>
    </row>
    <row r="996" spans="1:4" x14ac:dyDescent="0.45">
      <c r="A996" s="3">
        <v>10.120373457819273</v>
      </c>
      <c r="B996" s="3">
        <v>0.38484202475663376</v>
      </c>
      <c r="C996" s="3">
        <v>0</v>
      </c>
      <c r="D996" s="3">
        <v>0</v>
      </c>
    </row>
    <row r="997" spans="1:4" x14ac:dyDescent="0.45">
      <c r="A997" s="3">
        <v>10.130293431143714</v>
      </c>
      <c r="B997" s="3">
        <v>0.38483313054013396</v>
      </c>
      <c r="C997" s="3">
        <v>0</v>
      </c>
      <c r="D997" s="3">
        <v>0</v>
      </c>
    </row>
    <row r="998" spans="1:4" x14ac:dyDescent="0.45">
      <c r="A998" s="3">
        <v>10.140213404468156</v>
      </c>
      <c r="B998" s="3">
        <v>0.38481878227968103</v>
      </c>
      <c r="C998" s="3">
        <v>0</v>
      </c>
      <c r="D998" s="3">
        <v>0</v>
      </c>
    </row>
    <row r="999" spans="1:4" x14ac:dyDescent="0.45">
      <c r="A999" s="3">
        <v>10.150133377792597</v>
      </c>
      <c r="B999" s="3">
        <v>0.38479902077897438</v>
      </c>
      <c r="C999" s="3">
        <v>0</v>
      </c>
      <c r="D999" s="3">
        <v>0</v>
      </c>
    </row>
    <row r="1000" spans="1:4" x14ac:dyDescent="0.45">
      <c r="A1000" s="3">
        <v>10.160053351117039</v>
      </c>
      <c r="B1000" s="3">
        <v>0.38477388684171338</v>
      </c>
      <c r="C1000" s="3">
        <v>0</v>
      </c>
      <c r="D1000" s="3">
        <v>0</v>
      </c>
    </row>
    <row r="1001" spans="1:4" x14ac:dyDescent="0.45">
      <c r="A1001" s="3">
        <v>10.169973324441481</v>
      </c>
      <c r="B1001" s="3">
        <v>0.3847434212715975</v>
      </c>
      <c r="C1001" s="3">
        <v>0</v>
      </c>
      <c r="D1001" s="3">
        <v>0</v>
      </c>
    </row>
    <row r="1002" spans="1:4" x14ac:dyDescent="0.45">
      <c r="A1002" s="3">
        <v>10.179893297765922</v>
      </c>
      <c r="B1002" s="3">
        <v>0.38470766487232599</v>
      </c>
      <c r="C1002" s="3">
        <v>0</v>
      </c>
      <c r="D1002" s="3">
        <v>0</v>
      </c>
    </row>
    <row r="1003" spans="1:4" x14ac:dyDescent="0.45">
      <c r="A1003" s="3">
        <v>10.189813271090364</v>
      </c>
      <c r="B1003" s="3">
        <v>0.3846666584475984</v>
      </c>
      <c r="C1003" s="3">
        <v>0</v>
      </c>
      <c r="D1003" s="3">
        <v>0</v>
      </c>
    </row>
    <row r="1004" spans="1:4" x14ac:dyDescent="0.45">
      <c r="A1004" s="3">
        <v>10.199733244414805</v>
      </c>
      <c r="B1004" s="3">
        <v>0.38462044280111396</v>
      </c>
      <c r="C1004" s="3">
        <v>0</v>
      </c>
      <c r="D1004" s="3">
        <v>0</v>
      </c>
    </row>
    <row r="1005" spans="1:4" x14ac:dyDescent="0.45">
      <c r="A1005" s="3">
        <v>10.209653217739247</v>
      </c>
      <c r="B1005" s="3">
        <v>0.3845690587365721</v>
      </c>
      <c r="C1005" s="3">
        <v>0</v>
      </c>
      <c r="D1005" s="3">
        <v>0</v>
      </c>
    </row>
    <row r="1006" spans="1:4" x14ac:dyDescent="0.45">
      <c r="A1006" s="3">
        <v>10.219573191063688</v>
      </c>
      <c r="B1006" s="3">
        <v>0.38451254705767224</v>
      </c>
      <c r="C1006" s="3">
        <v>0</v>
      </c>
      <c r="D1006" s="3">
        <v>0</v>
      </c>
    </row>
    <row r="1007" spans="1:4" x14ac:dyDescent="0.45">
      <c r="A1007" s="3">
        <v>10.22949316438813</v>
      </c>
      <c r="B1007" s="3">
        <v>0.38445094856811374</v>
      </c>
      <c r="C1007" s="3">
        <v>0</v>
      </c>
      <c r="D1007" s="3">
        <v>0</v>
      </c>
    </row>
    <row r="1008" spans="1:4" x14ac:dyDescent="0.45">
      <c r="A1008" s="3">
        <v>10.239413137712571</v>
      </c>
      <c r="B1008" s="3">
        <v>0.38438430407159602</v>
      </c>
      <c r="C1008" s="3">
        <v>0</v>
      </c>
      <c r="D1008" s="3">
        <v>0</v>
      </c>
    </row>
    <row r="1009" spans="1:4" x14ac:dyDescent="0.45">
      <c r="A1009" s="3">
        <v>10.249333111037013</v>
      </c>
      <c r="B1009" s="3">
        <v>0.38431265437181839</v>
      </c>
      <c r="C1009" s="3">
        <v>0</v>
      </c>
      <c r="D1009" s="3">
        <v>0</v>
      </c>
    </row>
    <row r="1010" spans="1:4" x14ac:dyDescent="0.45">
      <c r="A1010" s="3">
        <v>10.259253084361454</v>
      </c>
      <c r="B1010" s="3">
        <v>0.38423604027248026</v>
      </c>
      <c r="C1010" s="3">
        <v>0</v>
      </c>
      <c r="D1010" s="3">
        <v>0</v>
      </c>
    </row>
    <row r="1011" spans="1:4" x14ac:dyDescent="0.45">
      <c r="A1011" s="3">
        <v>10.269173057685896</v>
      </c>
      <c r="B1011" s="3">
        <v>0.38415450257728107</v>
      </c>
      <c r="C1011" s="3">
        <v>0</v>
      </c>
      <c r="D1011" s="3">
        <v>0</v>
      </c>
    </row>
    <row r="1012" spans="1:4" x14ac:dyDescent="0.45">
      <c r="A1012" s="3">
        <v>10.279093031010337</v>
      </c>
      <c r="B1012" s="3">
        <v>0.38406808208992016</v>
      </c>
      <c r="C1012" s="3">
        <v>0</v>
      </c>
      <c r="D1012" s="3">
        <v>0</v>
      </c>
    </row>
    <row r="1013" spans="1:4" x14ac:dyDescent="0.45">
      <c r="A1013" s="3">
        <v>10.289013004334779</v>
      </c>
      <c r="B1013" s="3">
        <v>0.38397681961409691</v>
      </c>
      <c r="C1013" s="3">
        <v>0</v>
      </c>
      <c r="D1013" s="3">
        <v>0</v>
      </c>
    </row>
    <row r="1014" spans="1:4" x14ac:dyDescent="0.45">
      <c r="A1014" s="3">
        <v>10.29893297765922</v>
      </c>
      <c r="B1014" s="3">
        <v>0.38388075595351068</v>
      </c>
      <c r="C1014" s="3">
        <v>0</v>
      </c>
      <c r="D1014" s="3">
        <v>0</v>
      </c>
    </row>
    <row r="1015" spans="1:4" x14ac:dyDescent="0.45">
      <c r="A1015" s="3">
        <v>10.308852950983662</v>
      </c>
      <c r="B1015" s="3">
        <v>0.38377993191186094</v>
      </c>
      <c r="C1015" s="3">
        <v>0</v>
      </c>
      <c r="D1015" s="3">
        <v>0</v>
      </c>
    </row>
    <row r="1016" spans="1:4" x14ac:dyDescent="0.45">
      <c r="A1016" s="3">
        <v>10.318772924308103</v>
      </c>
      <c r="B1016" s="3">
        <v>0.383674388292847</v>
      </c>
      <c r="C1016" s="3">
        <v>0</v>
      </c>
      <c r="D1016" s="3">
        <v>0</v>
      </c>
    </row>
    <row r="1017" spans="1:4" x14ac:dyDescent="0.45">
      <c r="A1017" s="3">
        <v>10.328692897632545</v>
      </c>
      <c r="B1017" s="3">
        <v>0.38356416590016823</v>
      </c>
      <c r="C1017" s="3">
        <v>0</v>
      </c>
      <c r="D1017" s="3">
        <v>0</v>
      </c>
    </row>
    <row r="1018" spans="1:4" x14ac:dyDescent="0.45">
      <c r="A1018" s="3">
        <v>10.338612870956986</v>
      </c>
      <c r="B1018" s="3">
        <v>0.38344930553752404</v>
      </c>
      <c r="C1018" s="3">
        <v>0</v>
      </c>
      <c r="D1018" s="3">
        <v>0</v>
      </c>
    </row>
    <row r="1019" spans="1:4" x14ac:dyDescent="0.45">
      <c r="A1019" s="3">
        <v>10.348532844281428</v>
      </c>
      <c r="B1019" s="3">
        <v>0.38332984800861386</v>
      </c>
      <c r="C1019" s="3">
        <v>0</v>
      </c>
      <c r="D1019" s="3">
        <v>0</v>
      </c>
    </row>
    <row r="1020" spans="1:4" x14ac:dyDescent="0.45">
      <c r="A1020" s="3">
        <v>10.358452817605869</v>
      </c>
      <c r="B1020" s="3">
        <v>0.38320583411713705</v>
      </c>
      <c r="C1020" s="3">
        <v>0</v>
      </c>
      <c r="D1020" s="3">
        <v>0</v>
      </c>
    </row>
    <row r="1021" spans="1:4" x14ac:dyDescent="0.45">
      <c r="A1021" s="3">
        <v>10.368372790930311</v>
      </c>
      <c r="B1021" s="3">
        <v>0.38307730466679296</v>
      </c>
      <c r="C1021" s="3">
        <v>0</v>
      </c>
      <c r="D1021" s="3">
        <v>0</v>
      </c>
    </row>
    <row r="1022" spans="1:4" x14ac:dyDescent="0.45">
      <c r="A1022" s="3">
        <v>10.378292764254752</v>
      </c>
      <c r="B1022" s="3">
        <v>0.38294430046128097</v>
      </c>
      <c r="C1022" s="3">
        <v>0</v>
      </c>
      <c r="D1022" s="3">
        <v>0</v>
      </c>
    </row>
    <row r="1023" spans="1:4" x14ac:dyDescent="0.45">
      <c r="A1023" s="3">
        <v>10.388212737579194</v>
      </c>
      <c r="B1023" s="3">
        <v>0.3828068623043005</v>
      </c>
      <c r="C1023" s="3">
        <v>0</v>
      </c>
      <c r="D1023" s="3">
        <v>0</v>
      </c>
    </row>
    <row r="1024" spans="1:4" x14ac:dyDescent="0.45">
      <c r="A1024" s="3">
        <v>10.398132710903635</v>
      </c>
      <c r="B1024" s="3">
        <v>0.3826650309995509</v>
      </c>
      <c r="C1024" s="3">
        <v>0</v>
      </c>
      <c r="D1024" s="3">
        <v>0</v>
      </c>
    </row>
    <row r="1025" spans="1:4" x14ac:dyDescent="0.45">
      <c r="A1025" s="3">
        <v>10.408052684228077</v>
      </c>
      <c r="B1025" s="3">
        <v>0.38251884735073161</v>
      </c>
      <c r="C1025" s="3">
        <v>0</v>
      </c>
      <c r="D1025" s="3">
        <v>0</v>
      </c>
    </row>
    <row r="1026" spans="1:4" x14ac:dyDescent="0.45">
      <c r="A1026" s="3">
        <v>10.417972657552518</v>
      </c>
      <c r="B1026" s="3">
        <v>0.38236835216154197</v>
      </c>
      <c r="C1026" s="3">
        <v>0</v>
      </c>
      <c r="D1026" s="3">
        <v>0</v>
      </c>
    </row>
    <row r="1027" spans="1:4" x14ac:dyDescent="0.45">
      <c r="A1027" s="3">
        <v>10.42789263087696</v>
      </c>
      <c r="B1027" s="3">
        <v>0.38221358623568136</v>
      </c>
      <c r="C1027" s="3">
        <v>0</v>
      </c>
      <c r="D1027" s="3">
        <v>0</v>
      </c>
    </row>
    <row r="1028" spans="1:4" x14ac:dyDescent="0.45">
      <c r="A1028" s="3">
        <v>10.437812604201401</v>
      </c>
      <c r="B1028" s="3">
        <v>0.38205459037684919</v>
      </c>
      <c r="C1028" s="3">
        <v>0</v>
      </c>
      <c r="D1028" s="3">
        <v>0</v>
      </c>
    </row>
    <row r="1029" spans="1:4" x14ac:dyDescent="0.45">
      <c r="A1029" s="3">
        <v>10.447732577525843</v>
      </c>
      <c r="B1029" s="3">
        <v>0.38189140538874483</v>
      </c>
      <c r="C1029" s="3">
        <v>0</v>
      </c>
      <c r="D1029" s="3">
        <v>0</v>
      </c>
    </row>
    <row r="1030" spans="1:4" x14ac:dyDescent="0.45">
      <c r="A1030" s="3">
        <v>10.457652550850284</v>
      </c>
      <c r="B1030" s="3">
        <v>0.38172407207506764</v>
      </c>
      <c r="C1030" s="3">
        <v>0</v>
      </c>
      <c r="D1030" s="3">
        <v>0</v>
      </c>
    </row>
    <row r="1031" spans="1:4" x14ac:dyDescent="0.45">
      <c r="A1031" s="3">
        <v>10.467572524174726</v>
      </c>
      <c r="B1031" s="3">
        <v>0.3815526312395171</v>
      </c>
      <c r="C1031" s="3">
        <v>0</v>
      </c>
      <c r="D1031" s="3">
        <v>0</v>
      </c>
    </row>
    <row r="1032" spans="1:4" x14ac:dyDescent="0.45">
      <c r="A1032" s="3">
        <v>10.477492497499167</v>
      </c>
      <c r="B1032" s="3">
        <v>0.38137712368579246</v>
      </c>
      <c r="C1032" s="3">
        <v>0</v>
      </c>
      <c r="D1032" s="3">
        <v>0</v>
      </c>
    </row>
    <row r="1033" spans="1:4" x14ac:dyDescent="0.45">
      <c r="A1033" s="3">
        <v>10.487412470823609</v>
      </c>
      <c r="B1033" s="3">
        <v>0.3811975902175932</v>
      </c>
      <c r="C1033" s="3">
        <v>0</v>
      </c>
      <c r="D1033" s="3">
        <v>0</v>
      </c>
    </row>
    <row r="1034" spans="1:4" x14ac:dyDescent="0.45">
      <c r="A1034" s="3">
        <v>10.49733244414805</v>
      </c>
      <c r="B1034" s="3">
        <v>0.38101407163861861</v>
      </c>
      <c r="C1034" s="3">
        <v>0</v>
      </c>
      <c r="D1034" s="3">
        <v>0</v>
      </c>
    </row>
    <row r="1035" spans="1:4" x14ac:dyDescent="0.45">
      <c r="A1035" s="3">
        <v>10.507252417472492</v>
      </c>
      <c r="B1035" s="3">
        <v>0.38082660875256819</v>
      </c>
      <c r="C1035" s="3">
        <v>0</v>
      </c>
      <c r="D1035" s="3">
        <v>0</v>
      </c>
    </row>
    <row r="1036" spans="1:4" x14ac:dyDescent="0.45">
      <c r="A1036" s="3">
        <v>10.517172390796933</v>
      </c>
      <c r="B1036" s="3">
        <v>0.38063524236314122</v>
      </c>
      <c r="C1036" s="3">
        <v>0</v>
      </c>
      <c r="D1036" s="3">
        <v>0</v>
      </c>
    </row>
    <row r="1037" spans="1:4" x14ac:dyDescent="0.45">
      <c r="A1037" s="3">
        <v>10.527092364121375</v>
      </c>
      <c r="B1037" s="3">
        <v>0.3804400132740372</v>
      </c>
      <c r="C1037" s="3">
        <v>0</v>
      </c>
      <c r="D1037" s="3">
        <v>0</v>
      </c>
    </row>
    <row r="1038" spans="1:4" x14ac:dyDescent="0.45">
      <c r="A1038" s="3">
        <v>10.537012337445816</v>
      </c>
      <c r="B1038" s="3">
        <v>0.38024096228895543</v>
      </c>
      <c r="C1038" s="3">
        <v>0</v>
      </c>
      <c r="D1038" s="3">
        <v>0</v>
      </c>
    </row>
    <row r="1039" spans="1:4" x14ac:dyDescent="0.45">
      <c r="A1039" s="3">
        <v>10.546932310770258</v>
      </c>
      <c r="B1039" s="3">
        <v>0.38003813021159527</v>
      </c>
      <c r="C1039" s="3">
        <v>0</v>
      </c>
      <c r="D1039" s="3">
        <v>0</v>
      </c>
    </row>
    <row r="1040" spans="1:4" x14ac:dyDescent="0.45">
      <c r="A1040" s="3">
        <v>10.556852284094699</v>
      </c>
      <c r="B1040" s="3">
        <v>0.3798315578456562</v>
      </c>
      <c r="C1040" s="3">
        <v>0</v>
      </c>
      <c r="D1040" s="3">
        <v>0</v>
      </c>
    </row>
    <row r="1041" spans="1:4" x14ac:dyDescent="0.45">
      <c r="A1041" s="3">
        <v>10.566772257419141</v>
      </c>
      <c r="B1041" s="3">
        <v>0.37962128599483752</v>
      </c>
      <c r="C1041" s="3">
        <v>0</v>
      </c>
      <c r="D1041" s="3">
        <v>0</v>
      </c>
    </row>
    <row r="1042" spans="1:4" x14ac:dyDescent="0.45">
      <c r="A1042" s="3">
        <v>10.576692230743582</v>
      </c>
      <c r="B1042" s="3">
        <v>0.3794073554628386</v>
      </c>
      <c r="C1042" s="3">
        <v>0</v>
      </c>
      <c r="D1042" s="3">
        <v>0</v>
      </c>
    </row>
    <row r="1043" spans="1:4" x14ac:dyDescent="0.45">
      <c r="A1043" s="3">
        <v>10.586612204068024</v>
      </c>
      <c r="B1043" s="3">
        <v>0.37918980705335892</v>
      </c>
      <c r="C1043" s="3">
        <v>0</v>
      </c>
      <c r="D1043" s="3">
        <v>0</v>
      </c>
    </row>
    <row r="1044" spans="1:4" x14ac:dyDescent="0.45">
      <c r="A1044" s="3">
        <v>10.596532177392465</v>
      </c>
      <c r="B1044" s="3">
        <v>0.37896868157009783</v>
      </c>
      <c r="C1044" s="3">
        <v>0</v>
      </c>
      <c r="D1044" s="3">
        <v>0</v>
      </c>
    </row>
    <row r="1045" spans="1:4" x14ac:dyDescent="0.45">
      <c r="A1045" s="3">
        <v>10.606452150716907</v>
      </c>
      <c r="B1045" s="3">
        <v>0.37874401981675465</v>
      </c>
      <c r="C1045" s="3">
        <v>0</v>
      </c>
      <c r="D1045" s="3">
        <v>0</v>
      </c>
    </row>
    <row r="1046" spans="1:4" x14ac:dyDescent="0.45">
      <c r="A1046" s="3">
        <v>10.616372124041348</v>
      </c>
      <c r="B1046" s="3">
        <v>0.3785158625970288</v>
      </c>
      <c r="C1046" s="3">
        <v>0</v>
      </c>
      <c r="D1046" s="3">
        <v>0</v>
      </c>
    </row>
    <row r="1047" spans="1:4" x14ac:dyDescent="0.45">
      <c r="A1047" s="3">
        <v>10.626292097365788</v>
      </c>
      <c r="B1047" s="3">
        <v>0.37828425071461974</v>
      </c>
      <c r="C1047" s="3">
        <v>0</v>
      </c>
      <c r="D1047" s="3">
        <v>0</v>
      </c>
    </row>
    <row r="1048" spans="1:4" x14ac:dyDescent="0.45">
      <c r="A1048" s="3">
        <v>10.636212070690229</v>
      </c>
      <c r="B1048" s="3">
        <v>0.37804922497322674</v>
      </c>
      <c r="C1048" s="3">
        <v>0</v>
      </c>
      <c r="D1048" s="3">
        <v>0</v>
      </c>
    </row>
    <row r="1049" spans="1:4" x14ac:dyDescent="0.45">
      <c r="A1049" s="3">
        <v>10.646132044014671</v>
      </c>
      <c r="B1049" s="3">
        <v>0.37781082617654926</v>
      </c>
      <c r="C1049" s="3">
        <v>0</v>
      </c>
      <c r="D1049" s="3">
        <v>0</v>
      </c>
    </row>
    <row r="1050" spans="1:4" x14ac:dyDescent="0.45">
      <c r="A1050" s="3">
        <v>10.656052017339112</v>
      </c>
      <c r="B1050" s="3">
        <v>0.37756909512828662</v>
      </c>
      <c r="C1050" s="3">
        <v>0</v>
      </c>
      <c r="D1050" s="3">
        <v>0</v>
      </c>
    </row>
    <row r="1051" spans="1:4" x14ac:dyDescent="0.45">
      <c r="A1051" s="3">
        <v>10.665971990663554</v>
      </c>
      <c r="B1051" s="3">
        <v>0.37732407263213824</v>
      </c>
      <c r="C1051" s="3">
        <v>0</v>
      </c>
      <c r="D1051" s="3">
        <v>0</v>
      </c>
    </row>
    <row r="1052" spans="1:4" x14ac:dyDescent="0.45">
      <c r="A1052" s="3">
        <v>10.675891963987995</v>
      </c>
      <c r="B1052" s="3">
        <v>0.37707579949180353</v>
      </c>
      <c r="C1052" s="3">
        <v>0</v>
      </c>
      <c r="D1052" s="3">
        <v>0</v>
      </c>
    </row>
    <row r="1053" spans="1:4" x14ac:dyDescent="0.45">
      <c r="A1053" s="3">
        <v>10.685811937312437</v>
      </c>
      <c r="B1053" s="3">
        <v>0.37682431651098186</v>
      </c>
      <c r="C1053" s="3">
        <v>0</v>
      </c>
      <c r="D1053" s="3">
        <v>0</v>
      </c>
    </row>
    <row r="1054" spans="1:4" x14ac:dyDescent="0.45">
      <c r="A1054" s="3">
        <v>10.695731910636878</v>
      </c>
      <c r="B1054" s="3">
        <v>0.37656966449337254</v>
      </c>
      <c r="C1054" s="3">
        <v>0</v>
      </c>
      <c r="D1054" s="3">
        <v>0</v>
      </c>
    </row>
    <row r="1055" spans="1:4" x14ac:dyDescent="0.45">
      <c r="A1055" s="3">
        <v>10.70565188396132</v>
      </c>
      <c r="B1055" s="3">
        <v>0.37631188424267503</v>
      </c>
      <c r="C1055" s="3">
        <v>0</v>
      </c>
      <c r="D1055" s="3">
        <v>0</v>
      </c>
    </row>
    <row r="1056" spans="1:4" x14ac:dyDescent="0.45">
      <c r="A1056" s="3">
        <v>10.715571857285761</v>
      </c>
      <c r="B1056" s="3">
        <v>0.37605101656258877</v>
      </c>
      <c r="C1056" s="3">
        <v>0</v>
      </c>
      <c r="D1056" s="3">
        <v>0</v>
      </c>
    </row>
    <row r="1057" spans="1:4" x14ac:dyDescent="0.45">
      <c r="A1057" s="3">
        <v>10.725491830610203</v>
      </c>
      <c r="B1057" s="3">
        <v>0.375787102256813</v>
      </c>
      <c r="C1057" s="3">
        <v>0</v>
      </c>
      <c r="D1057" s="3">
        <v>0</v>
      </c>
    </row>
    <row r="1058" spans="1:4" x14ac:dyDescent="0.45">
      <c r="A1058" s="3">
        <v>10.735411803934644</v>
      </c>
      <c r="B1058" s="3">
        <v>0.3755201821290472</v>
      </c>
      <c r="C1058" s="3">
        <v>0</v>
      </c>
      <c r="D1058" s="3">
        <v>0</v>
      </c>
    </row>
    <row r="1059" spans="1:4" x14ac:dyDescent="0.45">
      <c r="A1059" s="3">
        <v>10.745331777259086</v>
      </c>
      <c r="B1059" s="3">
        <v>0.37525029698299073</v>
      </c>
      <c r="C1059" s="3">
        <v>0</v>
      </c>
      <c r="D1059" s="3">
        <v>0</v>
      </c>
    </row>
    <row r="1060" spans="1:4" x14ac:dyDescent="0.45">
      <c r="A1060" s="3">
        <v>10.755251750583527</v>
      </c>
      <c r="B1060" s="3">
        <v>0.37497748762234295</v>
      </c>
      <c r="C1060" s="3">
        <v>0</v>
      </c>
      <c r="D1060" s="3">
        <v>0</v>
      </c>
    </row>
    <row r="1061" spans="1:4" x14ac:dyDescent="0.45">
      <c r="A1061" s="3">
        <v>10.765171723907969</v>
      </c>
      <c r="B1061" s="3">
        <v>0.37470179485080329</v>
      </c>
      <c r="C1061" s="3">
        <v>0</v>
      </c>
      <c r="D1061" s="3">
        <v>0</v>
      </c>
    </row>
    <row r="1062" spans="1:4" x14ac:dyDescent="0.45">
      <c r="A1062" s="3">
        <v>10.77509169723241</v>
      </c>
      <c r="B1062" s="3">
        <v>0.37442325947207111</v>
      </c>
      <c r="C1062" s="3">
        <v>0</v>
      </c>
      <c r="D1062" s="3">
        <v>0</v>
      </c>
    </row>
    <row r="1063" spans="1:4" x14ac:dyDescent="0.45">
      <c r="A1063" s="3">
        <v>10.785011670556852</v>
      </c>
      <c r="B1063" s="3">
        <v>0.37414192228984583</v>
      </c>
      <c r="C1063" s="3">
        <v>0</v>
      </c>
      <c r="D1063" s="3">
        <v>0</v>
      </c>
    </row>
    <row r="1064" spans="1:4" x14ac:dyDescent="0.45">
      <c r="A1064" s="3">
        <v>10.794931643881293</v>
      </c>
      <c r="B1064" s="3">
        <v>0.37385782410782675</v>
      </c>
      <c r="C1064" s="3">
        <v>0</v>
      </c>
      <c r="D1064" s="3">
        <v>0</v>
      </c>
    </row>
    <row r="1065" spans="1:4" x14ac:dyDescent="0.45">
      <c r="A1065" s="3">
        <v>10.804851617205735</v>
      </c>
      <c r="B1065" s="3">
        <v>0.37357100572971336</v>
      </c>
      <c r="C1065" s="3">
        <v>0</v>
      </c>
      <c r="D1065" s="3">
        <v>0</v>
      </c>
    </row>
    <row r="1066" spans="1:4" x14ac:dyDescent="0.45">
      <c r="A1066" s="3">
        <v>10.814771590530176</v>
      </c>
      <c r="B1066" s="3">
        <v>0.37328150795920495</v>
      </c>
      <c r="C1066" s="3">
        <v>0</v>
      </c>
      <c r="D1066" s="3">
        <v>0</v>
      </c>
    </row>
    <row r="1067" spans="1:4" x14ac:dyDescent="0.45">
      <c r="A1067" s="3">
        <v>10.824691563854618</v>
      </c>
      <c r="B1067" s="3">
        <v>0.37298937160000095</v>
      </c>
      <c r="C1067" s="3">
        <v>0</v>
      </c>
      <c r="D1067" s="3">
        <v>0</v>
      </c>
    </row>
    <row r="1068" spans="1:4" x14ac:dyDescent="0.45">
      <c r="A1068" s="3">
        <v>10.834611537179059</v>
      </c>
      <c r="B1068" s="3">
        <v>0.37269463745580073</v>
      </c>
      <c r="C1068" s="3">
        <v>0</v>
      </c>
      <c r="D1068" s="3">
        <v>0</v>
      </c>
    </row>
    <row r="1069" spans="1:4" x14ac:dyDescent="0.45">
      <c r="A1069" s="3">
        <v>10.844531510503501</v>
      </c>
      <c r="B1069" s="3">
        <v>0.37239734633030369</v>
      </c>
      <c r="C1069" s="3">
        <v>0</v>
      </c>
      <c r="D1069" s="3">
        <v>0</v>
      </c>
    </row>
    <row r="1070" spans="1:4" x14ac:dyDescent="0.45">
      <c r="A1070" s="3">
        <v>10.854451483827942</v>
      </c>
      <c r="B1070" s="3">
        <v>0.37209753902720921</v>
      </c>
      <c r="C1070" s="3">
        <v>0</v>
      </c>
      <c r="D1070" s="3">
        <v>0</v>
      </c>
    </row>
    <row r="1071" spans="1:4" x14ac:dyDescent="0.45">
      <c r="A1071" s="3">
        <v>10.864371457152384</v>
      </c>
      <c r="B1071" s="3">
        <v>0.37179525635021665</v>
      </c>
      <c r="C1071" s="3">
        <v>0</v>
      </c>
      <c r="D1071" s="3">
        <v>0</v>
      </c>
    </row>
    <row r="1072" spans="1:4" x14ac:dyDescent="0.45">
      <c r="A1072" s="3">
        <v>10.874291430476825</v>
      </c>
      <c r="B1072" s="3">
        <v>0.37149053910302543</v>
      </c>
      <c r="C1072" s="3">
        <v>0</v>
      </c>
      <c r="D1072" s="3">
        <v>0</v>
      </c>
    </row>
    <row r="1073" spans="1:4" x14ac:dyDescent="0.45">
      <c r="A1073" s="3">
        <v>10.884211403801267</v>
      </c>
      <c r="B1073" s="3">
        <v>0.37118342808933497</v>
      </c>
      <c r="C1073" s="3">
        <v>0</v>
      </c>
      <c r="D1073" s="3">
        <v>0</v>
      </c>
    </row>
    <row r="1074" spans="1:4" x14ac:dyDescent="0.45">
      <c r="A1074" s="3">
        <v>10.894131377125708</v>
      </c>
      <c r="B1074" s="3">
        <v>0.37087396411284451</v>
      </c>
      <c r="C1074" s="3">
        <v>0</v>
      </c>
      <c r="D1074" s="3">
        <v>0</v>
      </c>
    </row>
    <row r="1075" spans="1:4" x14ac:dyDescent="0.45">
      <c r="A1075" s="3">
        <v>10.90405135045015</v>
      </c>
      <c r="B1075" s="3">
        <v>0.3705621879772536</v>
      </c>
      <c r="C1075" s="3">
        <v>0</v>
      </c>
      <c r="D1075" s="3">
        <v>0</v>
      </c>
    </row>
    <row r="1076" spans="1:4" x14ac:dyDescent="0.45">
      <c r="A1076" s="3">
        <v>10.913971323774591</v>
      </c>
      <c r="B1076" s="3">
        <v>0.37024814048626148</v>
      </c>
      <c r="C1076" s="3">
        <v>0</v>
      </c>
      <c r="D1076" s="3">
        <v>0</v>
      </c>
    </row>
    <row r="1077" spans="1:4" x14ac:dyDescent="0.45">
      <c r="A1077" s="3">
        <v>10.923891297099033</v>
      </c>
      <c r="B1077" s="3">
        <v>0.36993186244356763</v>
      </c>
      <c r="C1077" s="3">
        <v>0</v>
      </c>
      <c r="D1077" s="3">
        <v>0</v>
      </c>
    </row>
    <row r="1078" spans="1:4" x14ac:dyDescent="0.45">
      <c r="A1078" s="3">
        <v>10.933811270423474</v>
      </c>
      <c r="B1078" s="3">
        <v>0.36961339465287141</v>
      </c>
      <c r="C1078" s="3">
        <v>0</v>
      </c>
      <c r="D1078" s="3">
        <v>0</v>
      </c>
    </row>
    <row r="1079" spans="1:4" x14ac:dyDescent="0.45">
      <c r="A1079" s="3">
        <v>10.943731243747916</v>
      </c>
      <c r="B1079" s="3">
        <v>0.36929277791787224</v>
      </c>
      <c r="C1079" s="3">
        <v>0</v>
      </c>
      <c r="D1079" s="3">
        <v>0</v>
      </c>
    </row>
    <row r="1080" spans="1:4" x14ac:dyDescent="0.45">
      <c r="A1080" s="3">
        <v>10.953651217072357</v>
      </c>
      <c r="B1080" s="3">
        <v>0.36897005304226943</v>
      </c>
      <c r="C1080" s="3">
        <v>0</v>
      </c>
      <c r="D1080" s="3">
        <v>0</v>
      </c>
    </row>
    <row r="1081" spans="1:4" x14ac:dyDescent="0.45">
      <c r="A1081" s="3">
        <v>10.963571190396799</v>
      </c>
      <c r="B1081" s="3">
        <v>0.3686452608297624</v>
      </c>
      <c r="C1081" s="3">
        <v>0</v>
      </c>
      <c r="D1081" s="3">
        <v>0</v>
      </c>
    </row>
    <row r="1082" spans="1:4" x14ac:dyDescent="0.45">
      <c r="A1082" s="3">
        <v>10.97349116372124</v>
      </c>
      <c r="B1082" s="3">
        <v>0.36831844208405051</v>
      </c>
      <c r="C1082" s="3">
        <v>0</v>
      </c>
      <c r="D1082" s="3">
        <v>0</v>
      </c>
    </row>
    <row r="1083" spans="1:4" x14ac:dyDescent="0.45">
      <c r="A1083" s="3">
        <v>10.983411137045682</v>
      </c>
      <c r="B1083" s="3">
        <v>0.36798963760883319</v>
      </c>
      <c r="C1083" s="3">
        <v>0</v>
      </c>
      <c r="D1083" s="3">
        <v>0</v>
      </c>
    </row>
    <row r="1084" spans="1:4" x14ac:dyDescent="0.45">
      <c r="A1084" s="3">
        <v>10.993331110370123</v>
      </c>
      <c r="B1084" s="3">
        <v>0.36765888820780984</v>
      </c>
      <c r="C1084" s="3">
        <v>0</v>
      </c>
      <c r="D1084" s="3">
        <v>0</v>
      </c>
    </row>
    <row r="1085" spans="1:4" x14ac:dyDescent="0.45">
      <c r="A1085" s="3">
        <v>11.003251083694565</v>
      </c>
      <c r="B1085" s="3">
        <v>0.36732623468467973</v>
      </c>
      <c r="C1085" s="3">
        <v>0</v>
      </c>
      <c r="D1085" s="3">
        <v>0</v>
      </c>
    </row>
    <row r="1086" spans="1:4" x14ac:dyDescent="0.45">
      <c r="A1086" s="3">
        <v>11.013171057019006</v>
      </c>
      <c r="B1086" s="3">
        <v>0.36699171784314238</v>
      </c>
      <c r="C1086" s="3">
        <v>0</v>
      </c>
      <c r="D1086" s="3">
        <v>0</v>
      </c>
    </row>
    <row r="1087" spans="1:4" x14ac:dyDescent="0.45">
      <c r="A1087" s="3">
        <v>11.023091030343448</v>
      </c>
      <c r="B1087" s="3">
        <v>0.36665537848689711</v>
      </c>
      <c r="C1087" s="3">
        <v>0</v>
      </c>
      <c r="D1087" s="3">
        <v>0</v>
      </c>
    </row>
    <row r="1088" spans="1:4" x14ac:dyDescent="0.45">
      <c r="A1088" s="3">
        <v>11.033011003667889</v>
      </c>
      <c r="B1088" s="3">
        <v>0.36631725741964327</v>
      </c>
      <c r="C1088" s="3">
        <v>0</v>
      </c>
      <c r="D1088" s="3">
        <v>0</v>
      </c>
    </row>
    <row r="1089" spans="1:4" x14ac:dyDescent="0.45">
      <c r="A1089" s="3">
        <v>11.042930976992331</v>
      </c>
      <c r="B1089" s="3">
        <v>0.36597739544508029</v>
      </c>
      <c r="C1089" s="3">
        <v>0</v>
      </c>
      <c r="D1089" s="3">
        <v>0</v>
      </c>
    </row>
    <row r="1090" spans="1:4" x14ac:dyDescent="0.45">
      <c r="A1090" s="3">
        <v>11.052850950316772</v>
      </c>
      <c r="B1090" s="3">
        <v>0.36563583336690758</v>
      </c>
      <c r="C1090" s="3">
        <v>0</v>
      </c>
      <c r="D1090" s="3">
        <v>0</v>
      </c>
    </row>
    <row r="1091" spans="1:4" x14ac:dyDescent="0.45">
      <c r="A1091" s="3">
        <v>11.062770923641214</v>
      </c>
      <c r="B1091" s="3">
        <v>0.36529261198882446</v>
      </c>
      <c r="C1091" s="3">
        <v>0</v>
      </c>
      <c r="D1091" s="3">
        <v>0</v>
      </c>
    </row>
    <row r="1092" spans="1:4" x14ac:dyDescent="0.45">
      <c r="A1092" s="3">
        <v>11.072690896965655</v>
      </c>
      <c r="B1092" s="3">
        <v>0.36494777211453033</v>
      </c>
      <c r="C1092" s="3">
        <v>0</v>
      </c>
      <c r="D1092" s="3">
        <v>0</v>
      </c>
    </row>
    <row r="1093" spans="1:4" x14ac:dyDescent="0.45">
      <c r="A1093" s="3">
        <v>11.082610870290097</v>
      </c>
      <c r="B1093" s="3">
        <v>0.36460135454772463</v>
      </c>
      <c r="C1093" s="3">
        <v>0</v>
      </c>
      <c r="D1093" s="3">
        <v>0</v>
      </c>
    </row>
    <row r="1094" spans="1:4" x14ac:dyDescent="0.45">
      <c r="A1094" s="3">
        <v>11.092530843614538</v>
      </c>
      <c r="B1094" s="3">
        <v>0.36425340009210666</v>
      </c>
      <c r="C1094" s="3">
        <v>0</v>
      </c>
      <c r="D1094" s="3">
        <v>0</v>
      </c>
    </row>
    <row r="1095" spans="1:4" x14ac:dyDescent="0.45">
      <c r="A1095" s="3">
        <v>11.10245081693898</v>
      </c>
      <c r="B1095" s="3">
        <v>0.36390394955137589</v>
      </c>
      <c r="C1095" s="3">
        <v>0</v>
      </c>
      <c r="D1095" s="3">
        <v>0</v>
      </c>
    </row>
    <row r="1096" spans="1:4" x14ac:dyDescent="0.45">
      <c r="A1096" s="3">
        <v>11.112370790263421</v>
      </c>
      <c r="B1096" s="3">
        <v>0.36355304372923164</v>
      </c>
      <c r="C1096" s="3">
        <v>0</v>
      </c>
      <c r="D1096" s="3">
        <v>0</v>
      </c>
    </row>
    <row r="1097" spans="1:4" x14ac:dyDescent="0.45">
      <c r="A1097" s="3">
        <v>11.122290763587863</v>
      </c>
      <c r="B1097" s="3">
        <v>0.36320072342937332</v>
      </c>
      <c r="C1097" s="3">
        <v>0</v>
      </c>
      <c r="D1097" s="3">
        <v>0</v>
      </c>
    </row>
    <row r="1098" spans="1:4" x14ac:dyDescent="0.45">
      <c r="A1098" s="3">
        <v>11.132210736912304</v>
      </c>
      <c r="B1098" s="3">
        <v>0.36284702945550029</v>
      </c>
      <c r="C1098" s="3">
        <v>0</v>
      </c>
      <c r="D1098" s="3">
        <v>0</v>
      </c>
    </row>
    <row r="1099" spans="1:4" x14ac:dyDescent="0.45">
      <c r="A1099" s="3">
        <v>11.142130710236746</v>
      </c>
      <c r="B1099" s="3">
        <v>0.36249200261131193</v>
      </c>
      <c r="C1099" s="3">
        <v>0</v>
      </c>
      <c r="D1099" s="3">
        <v>0</v>
      </c>
    </row>
    <row r="1100" spans="1:4" x14ac:dyDescent="0.45">
      <c r="A1100" s="3">
        <v>11.152050683561187</v>
      </c>
      <c r="B1100" s="3">
        <v>0.36213568370050769</v>
      </c>
      <c r="C1100" s="3">
        <v>0</v>
      </c>
      <c r="D1100" s="3">
        <v>0</v>
      </c>
    </row>
    <row r="1101" spans="1:4" x14ac:dyDescent="0.45">
      <c r="A1101" s="3">
        <v>11.161970656885629</v>
      </c>
      <c r="B1101" s="3">
        <v>0.3617781135267869</v>
      </c>
      <c r="C1101" s="3">
        <v>0</v>
      </c>
      <c r="D1101" s="3">
        <v>0</v>
      </c>
    </row>
    <row r="1102" spans="1:4" x14ac:dyDescent="0.45">
      <c r="A1102" s="3">
        <v>11.17189063021007</v>
      </c>
      <c r="B1102" s="3">
        <v>0.36141933289384892</v>
      </c>
      <c r="C1102" s="3">
        <v>0</v>
      </c>
      <c r="D1102" s="3">
        <v>0</v>
      </c>
    </row>
    <row r="1103" spans="1:4" x14ac:dyDescent="0.45">
      <c r="A1103" s="3">
        <v>11.181810603534512</v>
      </c>
      <c r="B1103" s="3">
        <v>0.36105938260539322</v>
      </c>
      <c r="C1103" s="3">
        <v>0</v>
      </c>
      <c r="D1103" s="3">
        <v>0</v>
      </c>
    </row>
    <row r="1104" spans="1:4" x14ac:dyDescent="0.45">
      <c r="A1104" s="3">
        <v>11.191730576858953</v>
      </c>
      <c r="B1104" s="3">
        <v>0.36069830346511911</v>
      </c>
      <c r="C1104" s="3">
        <v>0</v>
      </c>
      <c r="D1104" s="3">
        <v>0</v>
      </c>
    </row>
    <row r="1105" spans="1:4" x14ac:dyDescent="0.45">
      <c r="A1105" s="3">
        <v>11.201650550183395</v>
      </c>
      <c r="B1105" s="3">
        <v>0.360336136276726</v>
      </c>
      <c r="C1105" s="3">
        <v>0</v>
      </c>
      <c r="D1105" s="3">
        <v>0</v>
      </c>
    </row>
    <row r="1106" spans="1:4" x14ac:dyDescent="0.45">
      <c r="A1106" s="3">
        <v>11.211570523507836</v>
      </c>
      <c r="B1106" s="3">
        <v>0.35997292184391327</v>
      </c>
      <c r="C1106" s="3">
        <v>0</v>
      </c>
      <c r="D1106" s="3">
        <v>0</v>
      </c>
    </row>
    <row r="1107" spans="1:4" x14ac:dyDescent="0.45">
      <c r="A1107" s="3">
        <v>11.221490496832278</v>
      </c>
      <c r="B1107" s="3">
        <v>0.35960870097038028</v>
      </c>
      <c r="C1107" s="3">
        <v>0</v>
      </c>
      <c r="D1107" s="3">
        <v>0</v>
      </c>
    </row>
    <row r="1108" spans="1:4" x14ac:dyDescent="0.45">
      <c r="A1108" s="3">
        <v>11.231410470156719</v>
      </c>
      <c r="B1108" s="3">
        <v>0.3592435144598265</v>
      </c>
      <c r="C1108" s="3">
        <v>0</v>
      </c>
      <c r="D1108" s="3">
        <v>0</v>
      </c>
    </row>
    <row r="1109" spans="1:4" x14ac:dyDescent="0.45">
      <c r="A1109" s="3">
        <v>11.241330443481161</v>
      </c>
      <c r="B1109" s="3">
        <v>0.35887740311595118</v>
      </c>
      <c r="C1109" s="3">
        <v>0</v>
      </c>
      <c r="D1109" s="3">
        <v>0</v>
      </c>
    </row>
    <row r="1110" spans="1:4" x14ac:dyDescent="0.45">
      <c r="A1110" s="3">
        <v>11.251250416805602</v>
      </c>
      <c r="B1110" s="3">
        <v>0.3585104077424538</v>
      </c>
      <c r="C1110" s="3">
        <v>0</v>
      </c>
      <c r="D1110" s="3">
        <v>0</v>
      </c>
    </row>
    <row r="1111" spans="1:4" x14ac:dyDescent="0.45">
      <c r="A1111" s="3">
        <v>11.261170390130044</v>
      </c>
      <c r="B1111" s="3">
        <v>0.35814256914303372</v>
      </c>
      <c r="C1111" s="3">
        <v>0</v>
      </c>
      <c r="D1111" s="3">
        <v>0</v>
      </c>
    </row>
    <row r="1112" spans="1:4" x14ac:dyDescent="0.45">
      <c r="A1112" s="3">
        <v>11.271090363454485</v>
      </c>
      <c r="B1112" s="3">
        <v>0.35777392812139031</v>
      </c>
      <c r="C1112" s="3">
        <v>0</v>
      </c>
      <c r="D1112" s="3">
        <v>0</v>
      </c>
    </row>
    <row r="1113" spans="1:4" x14ac:dyDescent="0.45">
      <c r="A1113" s="3">
        <v>11.281010336778927</v>
      </c>
      <c r="B1113" s="3">
        <v>0.35740452548122303</v>
      </c>
      <c r="C1113" s="3">
        <v>0</v>
      </c>
      <c r="D1113" s="3">
        <v>0</v>
      </c>
    </row>
    <row r="1114" spans="1:4" x14ac:dyDescent="0.45">
      <c r="A1114" s="3">
        <v>11.290930310103368</v>
      </c>
      <c r="B1114" s="3">
        <v>0.35703440202623116</v>
      </c>
      <c r="C1114" s="3">
        <v>0</v>
      </c>
      <c r="D1114" s="3">
        <v>0</v>
      </c>
    </row>
    <row r="1115" spans="1:4" x14ac:dyDescent="0.45">
      <c r="A1115" s="3">
        <v>11.30085028342781</v>
      </c>
      <c r="B1115" s="3">
        <v>0.35666359856011409</v>
      </c>
      <c r="C1115" s="3">
        <v>0</v>
      </c>
      <c r="D1115" s="3">
        <v>0</v>
      </c>
    </row>
    <row r="1116" spans="1:4" x14ac:dyDescent="0.45">
      <c r="A1116" s="3">
        <v>11.310770256752251</v>
      </c>
      <c r="B1116" s="3">
        <v>0.35629215588657126</v>
      </c>
      <c r="C1116" s="3">
        <v>0</v>
      </c>
      <c r="D1116" s="3">
        <v>0</v>
      </c>
    </row>
    <row r="1117" spans="1:4" x14ac:dyDescent="0.45">
      <c r="A1117" s="3">
        <v>11.320690230076693</v>
      </c>
      <c r="B1117" s="3">
        <v>0.35592011480930208</v>
      </c>
      <c r="C1117" s="3">
        <v>0</v>
      </c>
      <c r="D1117" s="3">
        <v>0</v>
      </c>
    </row>
    <row r="1118" spans="1:4" x14ac:dyDescent="0.45">
      <c r="A1118" s="3">
        <v>11.330610203401134</v>
      </c>
      <c r="B1118" s="3">
        <v>0.35554751613200586</v>
      </c>
      <c r="C1118" s="3">
        <v>0</v>
      </c>
      <c r="D1118" s="3">
        <v>0</v>
      </c>
    </row>
    <row r="1119" spans="1:4" x14ac:dyDescent="0.45">
      <c r="A1119" s="3">
        <v>11.340530176725576</v>
      </c>
      <c r="B1119" s="3">
        <v>0.35517440065838202</v>
      </c>
      <c r="C1119" s="3">
        <v>0</v>
      </c>
      <c r="D1119" s="3">
        <v>0</v>
      </c>
    </row>
    <row r="1120" spans="1:4" x14ac:dyDescent="0.45">
      <c r="A1120" s="3">
        <v>11.350450150050017</v>
      </c>
      <c r="B1120" s="3">
        <v>0.35480080919212992</v>
      </c>
      <c r="C1120" s="3">
        <v>0</v>
      </c>
      <c r="D1120" s="3">
        <v>0</v>
      </c>
    </row>
    <row r="1121" spans="1:4" x14ac:dyDescent="0.45">
      <c r="A1121" s="3">
        <v>11.360370123374459</v>
      </c>
      <c r="B1121" s="3">
        <v>0.35442678253694893</v>
      </c>
      <c r="C1121" s="3">
        <v>0</v>
      </c>
      <c r="D1121" s="3">
        <v>0</v>
      </c>
    </row>
    <row r="1122" spans="1:4" x14ac:dyDescent="0.45">
      <c r="A1122" s="3">
        <v>11.3702900966989</v>
      </c>
      <c r="B1122" s="3">
        <v>0.35405236149653851</v>
      </c>
      <c r="C1122" s="3">
        <v>0</v>
      </c>
      <c r="D1122" s="3">
        <v>0</v>
      </c>
    </row>
    <row r="1123" spans="1:4" x14ac:dyDescent="0.45">
      <c r="A1123" s="3">
        <v>11.380210070023342</v>
      </c>
      <c r="B1123" s="3">
        <v>0.35367758687459799</v>
      </c>
      <c r="C1123" s="3">
        <v>0</v>
      </c>
      <c r="D1123" s="3">
        <v>0</v>
      </c>
    </row>
    <row r="1124" spans="1:4" x14ac:dyDescent="0.45">
      <c r="A1124" s="3">
        <v>11.390130043347783</v>
      </c>
      <c r="B1124" s="3">
        <v>0.35330249947482678</v>
      </c>
      <c r="C1124" s="3">
        <v>0</v>
      </c>
      <c r="D1124" s="3">
        <v>0</v>
      </c>
    </row>
    <row r="1125" spans="1:4" x14ac:dyDescent="0.45">
      <c r="A1125" s="3">
        <v>11.400050016672225</v>
      </c>
      <c r="B1125" s="3">
        <v>0.35292714010092419</v>
      </c>
      <c r="C1125" s="3">
        <v>0</v>
      </c>
      <c r="D1125" s="3">
        <v>0</v>
      </c>
    </row>
    <row r="1126" spans="1:4" x14ac:dyDescent="0.45">
      <c r="A1126" s="3">
        <v>11.409969989996666</v>
      </c>
      <c r="B1126" s="3">
        <v>0.35255154955658968</v>
      </c>
      <c r="C1126" s="3">
        <v>0</v>
      </c>
      <c r="D1126" s="3">
        <v>0</v>
      </c>
    </row>
    <row r="1127" spans="1:4" x14ac:dyDescent="0.45">
      <c r="A1127" s="3">
        <v>11.419889963321108</v>
      </c>
      <c r="B1127" s="3">
        <v>0.35217576864552269</v>
      </c>
      <c r="C1127" s="3">
        <v>0</v>
      </c>
      <c r="D1127" s="3">
        <v>0</v>
      </c>
    </row>
    <row r="1128" spans="1:4" x14ac:dyDescent="0.45">
      <c r="A1128" s="3">
        <v>11.429809936645549</v>
      </c>
      <c r="B1128" s="3">
        <v>0.35179983817142246</v>
      </c>
      <c r="C1128" s="3">
        <v>0</v>
      </c>
      <c r="D1128" s="3">
        <v>0</v>
      </c>
    </row>
    <row r="1129" spans="1:4" x14ac:dyDescent="0.45">
      <c r="A1129" s="3">
        <v>11.439729909969991</v>
      </c>
      <c r="B1129" s="3">
        <v>0.35142379893798842</v>
      </c>
      <c r="C1129" s="3">
        <v>0</v>
      </c>
      <c r="D1129" s="3">
        <v>0</v>
      </c>
    </row>
    <row r="1130" spans="1:4" x14ac:dyDescent="0.45">
      <c r="A1130" s="3">
        <v>11.449649883294432</v>
      </c>
      <c r="B1130" s="3">
        <v>0.35104769174892003</v>
      </c>
      <c r="C1130" s="3">
        <v>0</v>
      </c>
      <c r="D1130" s="3">
        <v>0</v>
      </c>
    </row>
    <row r="1131" spans="1:4" x14ac:dyDescent="0.45">
      <c r="A1131" s="3">
        <v>11.459569856618874</v>
      </c>
      <c r="B1131" s="3">
        <v>0.35067155740791656</v>
      </c>
      <c r="C1131" s="3">
        <v>0</v>
      </c>
      <c r="D1131" s="3">
        <v>0</v>
      </c>
    </row>
    <row r="1132" spans="1:4" x14ac:dyDescent="0.45">
      <c r="A1132" s="3">
        <v>11.469489829943315</v>
      </c>
      <c r="B1132" s="3">
        <v>0.35029543671867752</v>
      </c>
      <c r="C1132" s="3">
        <v>0</v>
      </c>
      <c r="D1132" s="3">
        <v>0</v>
      </c>
    </row>
    <row r="1133" spans="1:4" x14ac:dyDescent="0.45">
      <c r="A1133" s="3">
        <v>11.479409803267757</v>
      </c>
      <c r="B1133" s="3">
        <v>0.34991937048490218</v>
      </c>
      <c r="C1133" s="3">
        <v>0</v>
      </c>
      <c r="D1133" s="3">
        <v>0</v>
      </c>
    </row>
    <row r="1134" spans="1:4" x14ac:dyDescent="0.45">
      <c r="A1134" s="3">
        <v>11.489329776592198</v>
      </c>
      <c r="B1134" s="3">
        <v>0.34954339951029001</v>
      </c>
      <c r="C1134" s="3">
        <v>0</v>
      </c>
      <c r="D1134" s="3">
        <v>0</v>
      </c>
    </row>
    <row r="1135" spans="1:4" x14ac:dyDescent="0.45">
      <c r="A1135" s="3">
        <v>11.49924974991664</v>
      </c>
      <c r="B1135" s="3">
        <v>0.34916756459854031</v>
      </c>
      <c r="C1135" s="3">
        <v>0</v>
      </c>
      <c r="D1135" s="3">
        <v>0</v>
      </c>
    </row>
    <row r="1136" spans="1:4" x14ac:dyDescent="0.45">
      <c r="A1136" s="3">
        <v>11.509169723241081</v>
      </c>
      <c r="B1136" s="3">
        <v>0.34879190655335257</v>
      </c>
      <c r="C1136" s="3">
        <v>0</v>
      </c>
      <c r="D1136" s="3">
        <v>0</v>
      </c>
    </row>
    <row r="1137" spans="1:4" x14ac:dyDescent="0.45">
      <c r="A1137" s="3">
        <v>11.519089696565523</v>
      </c>
      <c r="B1137" s="3">
        <v>0.34841646617842609</v>
      </c>
      <c r="C1137" s="3">
        <v>0</v>
      </c>
      <c r="D1137" s="3">
        <v>0</v>
      </c>
    </row>
    <row r="1138" spans="1:4" x14ac:dyDescent="0.45">
      <c r="A1138" s="3">
        <v>11.529009669889962</v>
      </c>
      <c r="B1138" s="3">
        <v>0.34804128427746034</v>
      </c>
      <c r="C1138" s="3">
        <v>0</v>
      </c>
      <c r="D1138" s="3">
        <v>0</v>
      </c>
    </row>
    <row r="1139" spans="1:4" x14ac:dyDescent="0.45">
      <c r="A1139" s="3">
        <v>11.538929643214404</v>
      </c>
      <c r="B1139" s="3">
        <v>0.34766640165415458</v>
      </c>
      <c r="C1139" s="3">
        <v>0</v>
      </c>
      <c r="D1139" s="3">
        <v>0</v>
      </c>
    </row>
    <row r="1140" spans="1:4" x14ac:dyDescent="0.45">
      <c r="A1140" s="3">
        <v>11.548849616538845</v>
      </c>
      <c r="B1140" s="3">
        <v>0.34729185911220822</v>
      </c>
      <c r="C1140" s="3">
        <v>0</v>
      </c>
      <c r="D1140" s="3">
        <v>0</v>
      </c>
    </row>
    <row r="1141" spans="1:4" x14ac:dyDescent="0.45">
      <c r="A1141" s="3">
        <v>11.558769589863287</v>
      </c>
      <c r="B1141" s="3">
        <v>0.34691769745532069</v>
      </c>
      <c r="C1141" s="3">
        <v>0</v>
      </c>
      <c r="D1141" s="3">
        <v>0</v>
      </c>
    </row>
    <row r="1142" spans="1:4" x14ac:dyDescent="0.45">
      <c r="A1142" s="3">
        <v>11.568689563187728</v>
      </c>
      <c r="B1142" s="3">
        <v>0.34654395748719141</v>
      </c>
      <c r="C1142" s="3">
        <v>0</v>
      </c>
      <c r="D1142" s="3">
        <v>0</v>
      </c>
    </row>
    <row r="1143" spans="1:4" x14ac:dyDescent="0.45">
      <c r="A1143" s="3">
        <v>11.57860953651217</v>
      </c>
      <c r="B1143" s="3">
        <v>0.34617068001151968</v>
      </c>
      <c r="C1143" s="3">
        <v>0</v>
      </c>
      <c r="D1143" s="3">
        <v>0</v>
      </c>
    </row>
    <row r="1144" spans="1:4" x14ac:dyDescent="0.45">
      <c r="A1144" s="3">
        <v>11.588529509836611</v>
      </c>
      <c r="B1144" s="3">
        <v>0.34579790583200493</v>
      </c>
      <c r="C1144" s="3">
        <v>0</v>
      </c>
      <c r="D1144" s="3">
        <v>0</v>
      </c>
    </row>
    <row r="1145" spans="1:4" x14ac:dyDescent="0.45">
      <c r="A1145" s="3">
        <v>11.598449483161053</v>
      </c>
      <c r="B1145" s="3">
        <v>0.34542567575234656</v>
      </c>
      <c r="C1145" s="3">
        <v>0</v>
      </c>
      <c r="D1145" s="3">
        <v>0</v>
      </c>
    </row>
    <row r="1146" spans="1:4" x14ac:dyDescent="0.45">
      <c r="A1146" s="3">
        <v>11.608369456485494</v>
      </c>
      <c r="B1146" s="3">
        <v>0.3450540305762439</v>
      </c>
      <c r="C1146" s="3">
        <v>0</v>
      </c>
      <c r="D1146" s="3">
        <v>0</v>
      </c>
    </row>
    <row r="1147" spans="1:4" x14ac:dyDescent="0.45">
      <c r="A1147" s="3">
        <v>11.618289429809936</v>
      </c>
      <c r="B1147" s="3">
        <v>0.34468301110739635</v>
      </c>
      <c r="C1147" s="3">
        <v>0</v>
      </c>
      <c r="D1147" s="3">
        <v>0</v>
      </c>
    </row>
    <row r="1148" spans="1:4" x14ac:dyDescent="0.45">
      <c r="A1148" s="3">
        <v>11.628209403134377</v>
      </c>
      <c r="B1148" s="3">
        <v>0.34431265814950335</v>
      </c>
      <c r="C1148" s="3">
        <v>0</v>
      </c>
      <c r="D1148" s="3">
        <v>0</v>
      </c>
    </row>
    <row r="1149" spans="1:4" x14ac:dyDescent="0.45">
      <c r="A1149" s="3">
        <v>11.638129376458819</v>
      </c>
      <c r="B1149" s="3">
        <v>0.34394301250626425</v>
      </c>
      <c r="C1149" s="3">
        <v>0</v>
      </c>
      <c r="D1149" s="3">
        <v>0</v>
      </c>
    </row>
    <row r="1150" spans="1:4" x14ac:dyDescent="0.45">
      <c r="A1150" s="3">
        <v>11.64804934978326</v>
      </c>
      <c r="B1150" s="3">
        <v>0.34357411498137841</v>
      </c>
      <c r="C1150" s="3">
        <v>0</v>
      </c>
      <c r="D1150" s="3">
        <v>0</v>
      </c>
    </row>
    <row r="1151" spans="1:4" x14ac:dyDescent="0.45">
      <c r="A1151" s="3">
        <v>11.657969323107702</v>
      </c>
      <c r="B1151" s="3">
        <v>0.3432060063785452</v>
      </c>
      <c r="C1151" s="3">
        <v>0</v>
      </c>
      <c r="D1151" s="3">
        <v>0</v>
      </c>
    </row>
    <row r="1152" spans="1:4" x14ac:dyDescent="0.45">
      <c r="A1152" s="3">
        <v>11.667889296432143</v>
      </c>
      <c r="B1152" s="3">
        <v>0.3428387275014641</v>
      </c>
      <c r="C1152" s="3">
        <v>0</v>
      </c>
      <c r="D1152" s="3">
        <v>0</v>
      </c>
    </row>
    <row r="1153" spans="1:4" x14ac:dyDescent="0.45">
      <c r="A1153" s="3">
        <v>11.677809269756585</v>
      </c>
      <c r="B1153" s="3">
        <v>0.34247231915383436</v>
      </c>
      <c r="C1153" s="3">
        <v>0</v>
      </c>
      <c r="D1153" s="3">
        <v>0</v>
      </c>
    </row>
    <row r="1154" spans="1:4" x14ac:dyDescent="0.45">
      <c r="A1154" s="3">
        <v>11.687729243081026</v>
      </c>
      <c r="B1154" s="3">
        <v>0.34210682213935545</v>
      </c>
      <c r="C1154" s="3">
        <v>0</v>
      </c>
      <c r="D1154" s="3">
        <v>0</v>
      </c>
    </row>
    <row r="1155" spans="1:4" x14ac:dyDescent="0.45">
      <c r="A1155" s="3">
        <v>11.697649216405468</v>
      </c>
      <c r="B1155" s="3">
        <v>0.34174227726172673</v>
      </c>
      <c r="C1155" s="3">
        <v>0</v>
      </c>
      <c r="D1155" s="3">
        <v>0</v>
      </c>
    </row>
    <row r="1156" spans="1:4" x14ac:dyDescent="0.45">
      <c r="A1156" s="3">
        <v>11.707569189729909</v>
      </c>
      <c r="B1156" s="3">
        <v>0.34137872532464764</v>
      </c>
      <c r="C1156" s="3">
        <v>0</v>
      </c>
      <c r="D1156" s="3">
        <v>0</v>
      </c>
    </row>
    <row r="1157" spans="1:4" x14ac:dyDescent="0.45">
      <c r="A1157" s="3">
        <v>11.717489163054351</v>
      </c>
      <c r="B1157" s="3">
        <v>0.34101620713181746</v>
      </c>
      <c r="C1157" s="3">
        <v>0</v>
      </c>
      <c r="D1157" s="3">
        <v>0</v>
      </c>
    </row>
    <row r="1158" spans="1:4" x14ac:dyDescent="0.45">
      <c r="A1158" s="3">
        <v>11.727409136378792</v>
      </c>
      <c r="B1158" s="3">
        <v>0.34065476348693569</v>
      </c>
      <c r="C1158" s="3">
        <v>0</v>
      </c>
      <c r="D1158" s="3">
        <v>0</v>
      </c>
    </row>
    <row r="1159" spans="1:4" x14ac:dyDescent="0.45">
      <c r="A1159" s="3">
        <v>11.737329109703234</v>
      </c>
      <c r="B1159" s="3">
        <v>0.34029443519370162</v>
      </c>
      <c r="C1159" s="3">
        <v>0</v>
      </c>
      <c r="D1159" s="3">
        <v>0</v>
      </c>
    </row>
    <row r="1160" spans="1:4" x14ac:dyDescent="0.45">
      <c r="A1160" s="3">
        <v>11.747249083027675</v>
      </c>
      <c r="B1160" s="3">
        <v>0.33993526305581462</v>
      </c>
      <c r="C1160" s="3">
        <v>0</v>
      </c>
      <c r="D1160" s="3">
        <v>0</v>
      </c>
    </row>
    <row r="1161" spans="1:4" x14ac:dyDescent="0.45">
      <c r="A1161" s="3">
        <v>11.757169056352117</v>
      </c>
      <c r="B1161" s="3">
        <v>0.33957728787697417</v>
      </c>
      <c r="C1161" s="3">
        <v>0</v>
      </c>
      <c r="D1161" s="3">
        <v>0</v>
      </c>
    </row>
    <row r="1162" spans="1:4" x14ac:dyDescent="0.45">
      <c r="A1162" s="3">
        <v>11.767089029676558</v>
      </c>
      <c r="B1162" s="3">
        <v>0.33922055046087962</v>
      </c>
      <c r="C1162" s="3">
        <v>0</v>
      </c>
      <c r="D1162" s="3">
        <v>0</v>
      </c>
    </row>
    <row r="1163" spans="1:4" x14ac:dyDescent="0.45">
      <c r="A1163" s="3">
        <v>11.777009003001</v>
      </c>
      <c r="B1163" s="3">
        <v>0.3388650916112303</v>
      </c>
      <c r="C1163" s="3">
        <v>0</v>
      </c>
      <c r="D1163" s="3">
        <v>0</v>
      </c>
    </row>
    <row r="1164" spans="1:4" x14ac:dyDescent="0.45">
      <c r="A1164" s="3">
        <v>11.786928976325441</v>
      </c>
      <c r="B1164" s="3">
        <v>0.33851095213172566</v>
      </c>
      <c r="C1164" s="3">
        <v>0</v>
      </c>
      <c r="D1164" s="3">
        <v>0</v>
      </c>
    </row>
    <row r="1165" spans="1:4" x14ac:dyDescent="0.45">
      <c r="A1165" s="3">
        <v>11.796848949649883</v>
      </c>
      <c r="B1165" s="3">
        <v>0.33815817282606503</v>
      </c>
      <c r="C1165" s="3">
        <v>0</v>
      </c>
      <c r="D1165" s="3">
        <v>0</v>
      </c>
    </row>
    <row r="1166" spans="1:4" x14ac:dyDescent="0.45">
      <c r="A1166" s="3">
        <v>11.806768922974324</v>
      </c>
      <c r="B1166" s="3">
        <v>0.33780679449794782</v>
      </c>
      <c r="C1166" s="3">
        <v>0</v>
      </c>
      <c r="D1166" s="3">
        <v>0</v>
      </c>
    </row>
    <row r="1167" spans="1:4" x14ac:dyDescent="0.45">
      <c r="A1167" s="3">
        <v>11.816688896298766</v>
      </c>
      <c r="B1167" s="3">
        <v>0.33745685795107344</v>
      </c>
      <c r="C1167" s="3">
        <v>0</v>
      </c>
      <c r="D1167" s="3">
        <v>0</v>
      </c>
    </row>
    <row r="1168" spans="1:4" x14ac:dyDescent="0.45">
      <c r="A1168" s="3">
        <v>11.826608869623207</v>
      </c>
      <c r="B1168" s="3">
        <v>0.33710840398914121</v>
      </c>
      <c r="C1168" s="3">
        <v>0</v>
      </c>
      <c r="D1168" s="3">
        <v>0</v>
      </c>
    </row>
    <row r="1169" spans="1:4" x14ac:dyDescent="0.45">
      <c r="A1169" s="3">
        <v>11.836528842947649</v>
      </c>
      <c r="B1169" s="3">
        <v>0.33676147341585061</v>
      </c>
      <c r="C1169" s="3">
        <v>0</v>
      </c>
      <c r="D1169" s="3">
        <v>0</v>
      </c>
    </row>
    <row r="1170" spans="1:4" x14ac:dyDescent="0.45">
      <c r="A1170" s="3">
        <v>11.84644881627209</v>
      </c>
      <c r="B1170" s="3">
        <v>0.33641610703490094</v>
      </c>
      <c r="C1170" s="3">
        <v>0</v>
      </c>
      <c r="D1170" s="3">
        <v>0</v>
      </c>
    </row>
    <row r="1171" spans="1:4" x14ac:dyDescent="0.45">
      <c r="A1171" s="3">
        <v>11.856368789596532</v>
      </c>
      <c r="B1171" s="3">
        <v>0.33607234564999161</v>
      </c>
      <c r="C1171" s="3">
        <v>0</v>
      </c>
      <c r="D1171" s="3">
        <v>0</v>
      </c>
    </row>
    <row r="1172" spans="1:4" x14ac:dyDescent="0.45">
      <c r="A1172" s="3">
        <v>11.866288762920973</v>
      </c>
      <c r="B1172" s="3">
        <v>0.335730230064822</v>
      </c>
      <c r="C1172" s="3">
        <v>0</v>
      </c>
      <c r="D1172" s="3">
        <v>0</v>
      </c>
    </row>
    <row r="1173" spans="1:4" x14ac:dyDescent="0.45">
      <c r="A1173" s="3">
        <v>11.876208736245415</v>
      </c>
      <c r="B1173" s="3">
        <v>0.33538980108309152</v>
      </c>
      <c r="C1173" s="3">
        <v>0</v>
      </c>
      <c r="D1173" s="3">
        <v>0</v>
      </c>
    </row>
    <row r="1174" spans="1:4" x14ac:dyDescent="0.45">
      <c r="A1174" s="3">
        <v>11.886128709569856</v>
      </c>
      <c r="B1174" s="3">
        <v>0.33505109950849948</v>
      </c>
      <c r="C1174" s="3">
        <v>0</v>
      </c>
      <c r="D1174" s="3">
        <v>0</v>
      </c>
    </row>
    <row r="1175" spans="1:4" x14ac:dyDescent="0.45">
      <c r="A1175" s="3">
        <v>11.896048682894298</v>
      </c>
      <c r="B1175" s="3">
        <v>0.33471416614474536</v>
      </c>
      <c r="C1175" s="3">
        <v>0</v>
      </c>
      <c r="D1175" s="3">
        <v>0</v>
      </c>
    </row>
    <row r="1176" spans="1:4" x14ac:dyDescent="0.45">
      <c r="A1176" s="3">
        <v>11.905968656218739</v>
      </c>
      <c r="B1176" s="3">
        <v>0.33437904179552852</v>
      </c>
      <c r="C1176" s="3">
        <v>0</v>
      </c>
      <c r="D1176" s="3">
        <v>0</v>
      </c>
    </row>
    <row r="1177" spans="1:4" x14ac:dyDescent="0.45">
      <c r="A1177" s="3">
        <v>11.915888629543181</v>
      </c>
      <c r="B1177" s="3">
        <v>0.33404576726454827</v>
      </c>
      <c r="C1177" s="3">
        <v>0</v>
      </c>
      <c r="D1177" s="3">
        <v>0</v>
      </c>
    </row>
    <row r="1178" spans="1:4" x14ac:dyDescent="0.45">
      <c r="A1178" s="3">
        <v>11.925808602867622</v>
      </c>
      <c r="B1178" s="3">
        <v>0.33371438335550407</v>
      </c>
      <c r="C1178" s="3">
        <v>0</v>
      </c>
      <c r="D1178" s="3">
        <v>0</v>
      </c>
    </row>
    <row r="1179" spans="1:4" x14ac:dyDescent="0.45">
      <c r="A1179" s="3">
        <v>11.935728576192064</v>
      </c>
      <c r="B1179" s="3">
        <v>0.33338493087209531</v>
      </c>
      <c r="C1179" s="3">
        <v>0</v>
      </c>
      <c r="D1179" s="3">
        <v>0</v>
      </c>
    </row>
    <row r="1180" spans="1:4" x14ac:dyDescent="0.45">
      <c r="A1180" s="3">
        <v>11.945648549516505</v>
      </c>
      <c r="B1180" s="3">
        <v>0.33305745061802133</v>
      </c>
      <c r="C1180" s="3">
        <v>0</v>
      </c>
      <c r="D1180" s="3">
        <v>0</v>
      </c>
    </row>
    <row r="1181" spans="1:4" x14ac:dyDescent="0.45">
      <c r="A1181" s="3">
        <v>11.955568522840947</v>
      </c>
      <c r="B1181" s="3">
        <v>0.33273198339698151</v>
      </c>
      <c r="C1181" s="3">
        <v>0</v>
      </c>
      <c r="D1181" s="3">
        <v>0</v>
      </c>
    </row>
    <row r="1182" spans="1:4" x14ac:dyDescent="0.45">
      <c r="A1182" s="3">
        <v>11.965488496165388</v>
      </c>
      <c r="B1182" s="3">
        <v>0.33240857001267526</v>
      </c>
      <c r="C1182" s="3">
        <v>0</v>
      </c>
      <c r="D1182" s="3">
        <v>0</v>
      </c>
    </row>
    <row r="1183" spans="1:4" x14ac:dyDescent="0.45">
      <c r="A1183" s="3">
        <v>11.97540846948983</v>
      </c>
      <c r="B1183" s="3">
        <v>0.33208725126880201</v>
      </c>
      <c r="C1183" s="3">
        <v>0</v>
      </c>
      <c r="D1183" s="3">
        <v>0</v>
      </c>
    </row>
    <row r="1184" spans="1:4" x14ac:dyDescent="0.45">
      <c r="A1184" s="3">
        <v>11.985328442814271</v>
      </c>
      <c r="B1184" s="3">
        <v>0.33176806796906105</v>
      </c>
      <c r="C1184" s="3">
        <v>0</v>
      </c>
      <c r="D1184" s="3">
        <v>0</v>
      </c>
    </row>
    <row r="1185" spans="1:4" x14ac:dyDescent="0.45">
      <c r="A1185" s="3">
        <v>11.995248416138713</v>
      </c>
      <c r="B1185" s="3">
        <v>0.33145106091715182</v>
      </c>
      <c r="C1185" s="3">
        <v>0</v>
      </c>
      <c r="D1185" s="3">
        <v>0</v>
      </c>
    </row>
    <row r="1186" spans="1:4" x14ac:dyDescent="0.45">
      <c r="A1186" s="3">
        <v>12.005168389463154</v>
      </c>
      <c r="B1186" s="3">
        <v>0.33113626975727939</v>
      </c>
      <c r="C1186" s="3">
        <v>0</v>
      </c>
      <c r="D1186" s="3">
        <v>0</v>
      </c>
    </row>
    <row r="1187" spans="1:4" x14ac:dyDescent="0.45">
      <c r="A1187" s="3">
        <v>12.015088362787596</v>
      </c>
      <c r="B1187" s="3">
        <v>0.33082370992272642</v>
      </c>
      <c r="C1187" s="3">
        <v>0</v>
      </c>
      <c r="D1187" s="3">
        <v>0</v>
      </c>
    </row>
    <row r="1188" spans="1:4" x14ac:dyDescent="0.45">
      <c r="A1188" s="3">
        <v>12.025008336112037</v>
      </c>
      <c r="B1188" s="3">
        <v>0.33051337392717722</v>
      </c>
      <c r="C1188" s="3">
        <v>0</v>
      </c>
      <c r="D1188" s="3">
        <v>0</v>
      </c>
    </row>
    <row r="1189" spans="1:4" x14ac:dyDescent="0.45">
      <c r="A1189" s="3">
        <v>12.034928309436479</v>
      </c>
      <c r="B1189" s="3">
        <v>0.33020525338333001</v>
      </c>
      <c r="C1189" s="3">
        <v>0</v>
      </c>
      <c r="D1189" s="3">
        <v>0</v>
      </c>
    </row>
    <row r="1190" spans="1:4" x14ac:dyDescent="0.45">
      <c r="A1190" s="3">
        <v>12.04484828276092</v>
      </c>
      <c r="B1190" s="3">
        <v>0.32989933990388298</v>
      </c>
      <c r="C1190" s="3">
        <v>0</v>
      </c>
      <c r="D1190" s="3">
        <v>0</v>
      </c>
    </row>
    <row r="1191" spans="1:4" x14ac:dyDescent="0.45">
      <c r="A1191" s="3">
        <v>12.054768256085362</v>
      </c>
      <c r="B1191" s="3">
        <v>0.32959562510153445</v>
      </c>
      <c r="C1191" s="3">
        <v>0</v>
      </c>
      <c r="D1191" s="3">
        <v>0</v>
      </c>
    </row>
    <row r="1192" spans="1:4" x14ac:dyDescent="0.45">
      <c r="A1192" s="3">
        <v>12.064688229409803</v>
      </c>
      <c r="B1192" s="3">
        <v>0.32929410058898256</v>
      </c>
      <c r="C1192" s="3">
        <v>0</v>
      </c>
      <c r="D1192" s="3">
        <v>0</v>
      </c>
    </row>
    <row r="1193" spans="1:4" x14ac:dyDescent="0.45">
      <c r="A1193" s="3">
        <v>12.074608202734245</v>
      </c>
      <c r="B1193" s="3">
        <v>0.32899475797892563</v>
      </c>
      <c r="C1193" s="3">
        <v>0</v>
      </c>
      <c r="D1193" s="3">
        <v>0</v>
      </c>
    </row>
    <row r="1194" spans="1:4" x14ac:dyDescent="0.45">
      <c r="A1194" s="3">
        <v>12.084528176058686</v>
      </c>
      <c r="B1194" s="3">
        <v>0.32869758888406186</v>
      </c>
      <c r="C1194" s="3">
        <v>0</v>
      </c>
      <c r="D1194" s="3">
        <v>0</v>
      </c>
    </row>
    <row r="1195" spans="1:4" x14ac:dyDescent="0.45">
      <c r="A1195" s="3">
        <v>12.094448149383128</v>
      </c>
      <c r="B1195" s="3">
        <v>0.32840258491708951</v>
      </c>
      <c r="C1195" s="3">
        <v>0</v>
      </c>
      <c r="D1195" s="3">
        <v>0</v>
      </c>
    </row>
    <row r="1196" spans="1:4" x14ac:dyDescent="0.45">
      <c r="A1196" s="3">
        <v>12.104368122707569</v>
      </c>
      <c r="B1196" s="3">
        <v>0.32810973769070673</v>
      </c>
      <c r="C1196" s="3">
        <v>0</v>
      </c>
      <c r="D1196" s="3">
        <v>0</v>
      </c>
    </row>
    <row r="1197" spans="1:4" x14ac:dyDescent="0.45">
      <c r="A1197" s="3">
        <v>12.114288096032011</v>
      </c>
      <c r="B1197" s="3">
        <v>0.32781903881761187</v>
      </c>
      <c r="C1197" s="3">
        <v>0</v>
      </c>
      <c r="D1197" s="3">
        <v>0</v>
      </c>
    </row>
    <row r="1198" spans="1:4" x14ac:dyDescent="0.45">
      <c r="A1198" s="3">
        <v>12.124208069356452</v>
      </c>
      <c r="B1198" s="3">
        <v>0.3275304799105031</v>
      </c>
      <c r="C1198" s="3">
        <v>0</v>
      </c>
      <c r="D1198" s="3">
        <v>0</v>
      </c>
    </row>
    <row r="1199" spans="1:4" x14ac:dyDescent="0.45">
      <c r="A1199" s="3">
        <v>12.134128042680894</v>
      </c>
      <c r="B1199" s="3">
        <v>0.32724405258207862</v>
      </c>
      <c r="C1199" s="3">
        <v>0</v>
      </c>
      <c r="D1199" s="3">
        <v>0</v>
      </c>
    </row>
    <row r="1200" spans="1:4" x14ac:dyDescent="0.45">
      <c r="A1200" s="3">
        <v>12.144048016005335</v>
      </c>
      <c r="B1200" s="3">
        <v>0.32695974844503678</v>
      </c>
      <c r="C1200" s="3">
        <v>0</v>
      </c>
      <c r="D1200" s="3">
        <v>0</v>
      </c>
    </row>
    <row r="1201" spans="1:4" x14ac:dyDescent="0.45">
      <c r="A1201" s="3">
        <v>12.153967989329777</v>
      </c>
      <c r="B1201" s="3">
        <v>0.32667755911207569</v>
      </c>
      <c r="C1201" s="3">
        <v>0</v>
      </c>
      <c r="D1201" s="3">
        <v>0</v>
      </c>
    </row>
    <row r="1202" spans="1:4" x14ac:dyDescent="0.45">
      <c r="A1202" s="3">
        <v>12.163887962654218</v>
      </c>
      <c r="B1202" s="3">
        <v>0.32639747619589365</v>
      </c>
      <c r="C1202" s="3">
        <v>0</v>
      </c>
      <c r="D1202" s="3">
        <v>0</v>
      </c>
    </row>
    <row r="1203" spans="1:4" x14ac:dyDescent="0.45">
      <c r="A1203" s="3">
        <v>12.17380793597866</v>
      </c>
      <c r="B1203" s="3">
        <v>0.32611949130918894</v>
      </c>
      <c r="C1203" s="3">
        <v>0</v>
      </c>
      <c r="D1203" s="3">
        <v>0</v>
      </c>
    </row>
    <row r="1204" spans="1:4" x14ac:dyDescent="0.45">
      <c r="A1204" s="3">
        <v>12.183727909303101</v>
      </c>
      <c r="B1204" s="3">
        <v>0.32584359606465968</v>
      </c>
      <c r="C1204" s="3">
        <v>0</v>
      </c>
      <c r="D1204" s="3">
        <v>0</v>
      </c>
    </row>
    <row r="1205" spans="1:4" x14ac:dyDescent="0.45">
      <c r="A1205" s="3">
        <v>12.193647882627543</v>
      </c>
      <c r="B1205" s="3">
        <v>0.3255697820750042</v>
      </c>
      <c r="C1205" s="3">
        <v>0</v>
      </c>
      <c r="D1205" s="3">
        <v>0</v>
      </c>
    </row>
    <row r="1206" spans="1:4" x14ac:dyDescent="0.45">
      <c r="A1206" s="3">
        <v>12.203567855951984</v>
      </c>
      <c r="B1206" s="3">
        <v>0.3252980409529207</v>
      </c>
      <c r="C1206" s="3">
        <v>0</v>
      </c>
      <c r="D1206" s="3">
        <v>0</v>
      </c>
    </row>
    <row r="1207" spans="1:4" x14ac:dyDescent="0.45">
      <c r="A1207" s="3">
        <v>12.213487829276426</v>
      </c>
      <c r="B1207" s="3">
        <v>0.32502836431110738</v>
      </c>
      <c r="C1207" s="3">
        <v>0</v>
      </c>
      <c r="D1207" s="3">
        <v>0</v>
      </c>
    </row>
    <row r="1208" spans="1:4" x14ac:dyDescent="0.45">
      <c r="A1208" s="3">
        <v>12.223407802600867</v>
      </c>
      <c r="B1208" s="3">
        <v>0.32476074376226255</v>
      </c>
      <c r="C1208" s="3">
        <v>0</v>
      </c>
      <c r="D1208" s="3">
        <v>0</v>
      </c>
    </row>
    <row r="1209" spans="1:4" x14ac:dyDescent="0.45">
      <c r="A1209" s="3">
        <v>12.233327775925309</v>
      </c>
      <c r="B1209" s="3">
        <v>0.32449517091908436</v>
      </c>
      <c r="C1209" s="3">
        <v>0</v>
      </c>
      <c r="D1209" s="3">
        <v>0</v>
      </c>
    </row>
    <row r="1210" spans="1:4" x14ac:dyDescent="0.45">
      <c r="A1210" s="3">
        <v>12.24324774924975</v>
      </c>
      <c r="B1210" s="3">
        <v>0.32423163739427113</v>
      </c>
      <c r="C1210" s="3">
        <v>0</v>
      </c>
      <c r="D1210" s="3">
        <v>0</v>
      </c>
    </row>
    <row r="1211" spans="1:4" x14ac:dyDescent="0.45">
      <c r="A1211" s="3">
        <v>12.253167722574192</v>
      </c>
      <c r="B1211" s="3">
        <v>0.32397013480052106</v>
      </c>
      <c r="C1211" s="3">
        <v>0</v>
      </c>
      <c r="D1211" s="3">
        <v>0</v>
      </c>
    </row>
    <row r="1212" spans="1:4" x14ac:dyDescent="0.45">
      <c r="A1212" s="3">
        <v>12.263087695898633</v>
      </c>
      <c r="B1212" s="3">
        <v>0.32371065475053235</v>
      </c>
      <c r="C1212" s="3">
        <v>0</v>
      </c>
      <c r="D1212" s="3">
        <v>0</v>
      </c>
    </row>
    <row r="1213" spans="1:4" x14ac:dyDescent="0.45">
      <c r="A1213" s="3">
        <v>12.273007669223075</v>
      </c>
      <c r="B1213" s="3">
        <v>0.32345318885700325</v>
      </c>
      <c r="C1213" s="3">
        <v>0</v>
      </c>
      <c r="D1213" s="3">
        <v>0</v>
      </c>
    </row>
    <row r="1214" spans="1:4" x14ac:dyDescent="0.45">
      <c r="A1214" s="3">
        <v>12.282927642547516</v>
      </c>
      <c r="B1214" s="3">
        <v>0.32319772873263208</v>
      </c>
      <c r="C1214" s="3">
        <v>0</v>
      </c>
      <c r="D1214" s="3">
        <v>0</v>
      </c>
    </row>
    <row r="1215" spans="1:4" x14ac:dyDescent="0.45">
      <c r="A1215" s="3">
        <v>12.292847615871958</v>
      </c>
      <c r="B1215" s="3">
        <v>0.32294426599011694</v>
      </c>
      <c r="C1215" s="3">
        <v>0</v>
      </c>
      <c r="D1215" s="3">
        <v>0</v>
      </c>
    </row>
    <row r="1216" spans="1:4" x14ac:dyDescent="0.45">
      <c r="A1216" s="3">
        <v>12.302767589196399</v>
      </c>
      <c r="B1216" s="3">
        <v>0.32269279224215613</v>
      </c>
      <c r="C1216" s="3">
        <v>0</v>
      </c>
      <c r="D1216" s="3">
        <v>0</v>
      </c>
    </row>
    <row r="1217" spans="1:4" x14ac:dyDescent="0.45">
      <c r="A1217" s="3">
        <v>12.312687562520841</v>
      </c>
      <c r="B1217" s="3">
        <v>0.32244329910144792</v>
      </c>
      <c r="C1217" s="3">
        <v>0</v>
      </c>
      <c r="D1217" s="3">
        <v>0</v>
      </c>
    </row>
    <row r="1218" spans="1:4" x14ac:dyDescent="0.45">
      <c r="A1218" s="3">
        <v>12.322607535845282</v>
      </c>
      <c r="B1218" s="3">
        <v>0.32219577818069051</v>
      </c>
      <c r="C1218" s="3">
        <v>0</v>
      </c>
      <c r="D1218" s="3">
        <v>0</v>
      </c>
    </row>
    <row r="1219" spans="1:4" x14ac:dyDescent="0.45">
      <c r="A1219" s="3">
        <v>12.332527509169724</v>
      </c>
      <c r="B1219" s="3">
        <v>0.32195022109258215</v>
      </c>
      <c r="C1219" s="3">
        <v>0</v>
      </c>
      <c r="D1219" s="3">
        <v>0</v>
      </c>
    </row>
    <row r="1220" spans="1:4" x14ac:dyDescent="0.45">
      <c r="A1220" s="3">
        <v>12.342447482494165</v>
      </c>
      <c r="B1220" s="3">
        <v>0.32170661944982099</v>
      </c>
      <c r="C1220" s="3">
        <v>0</v>
      </c>
      <c r="D1220" s="3">
        <v>0</v>
      </c>
    </row>
    <row r="1221" spans="1:4" x14ac:dyDescent="0.45">
      <c r="A1221" s="3">
        <v>12.352367455818607</v>
      </c>
      <c r="B1221" s="3">
        <v>0.3214649648651054</v>
      </c>
      <c r="C1221" s="3">
        <v>0</v>
      </c>
      <c r="D1221" s="3">
        <v>0</v>
      </c>
    </row>
    <row r="1222" spans="1:4" x14ac:dyDescent="0.45">
      <c r="A1222" s="3">
        <v>12.362287429143048</v>
      </c>
      <c r="B1222" s="3">
        <v>0.32122524895113352</v>
      </c>
      <c r="C1222" s="3">
        <v>0</v>
      </c>
      <c r="D1222" s="3">
        <v>0</v>
      </c>
    </row>
    <row r="1223" spans="1:4" x14ac:dyDescent="0.45">
      <c r="A1223" s="3">
        <v>12.37220740246749</v>
      </c>
      <c r="B1223" s="3">
        <v>0.32098746332060363</v>
      </c>
      <c r="C1223" s="3">
        <v>0</v>
      </c>
      <c r="D1223" s="3">
        <v>0</v>
      </c>
    </row>
    <row r="1224" spans="1:4" x14ac:dyDescent="0.45">
      <c r="A1224" s="3">
        <v>12.382127375791931</v>
      </c>
      <c r="B1224" s="3">
        <v>0.32075159958621391</v>
      </c>
      <c r="C1224" s="3">
        <v>0</v>
      </c>
      <c r="D1224" s="3">
        <v>0</v>
      </c>
    </row>
    <row r="1225" spans="1:4" x14ac:dyDescent="0.45">
      <c r="A1225" s="3">
        <v>12.392047349116373</v>
      </c>
      <c r="B1225" s="3">
        <v>0.32051764936066268</v>
      </c>
      <c r="C1225" s="3">
        <v>0</v>
      </c>
      <c r="D1225" s="3">
        <v>0</v>
      </c>
    </row>
    <row r="1226" spans="1:4" x14ac:dyDescent="0.45">
      <c r="A1226" s="3">
        <v>12.401967322440814</v>
      </c>
      <c r="B1226" s="3">
        <v>0.32028560425664815</v>
      </c>
      <c r="C1226" s="3">
        <v>0</v>
      </c>
      <c r="D1226" s="3">
        <v>0</v>
      </c>
    </row>
    <row r="1227" spans="1:4" x14ac:dyDescent="0.45">
      <c r="A1227" s="3">
        <v>12.411887295765256</v>
      </c>
      <c r="B1227" s="3">
        <v>0.32005545588686846</v>
      </c>
      <c r="C1227" s="3">
        <v>0</v>
      </c>
      <c r="D1227" s="3">
        <v>0</v>
      </c>
    </row>
    <row r="1228" spans="1:4" x14ac:dyDescent="0.45">
      <c r="A1228" s="3">
        <v>12.421807269089696</v>
      </c>
      <c r="B1228" s="3">
        <v>0.31982719586402203</v>
      </c>
      <c r="C1228" s="3">
        <v>0</v>
      </c>
      <c r="D1228" s="3">
        <v>0</v>
      </c>
    </row>
    <row r="1229" spans="1:4" x14ac:dyDescent="0.45">
      <c r="A1229" s="3">
        <v>12.431727242414137</v>
      </c>
      <c r="B1229" s="3">
        <v>0.3196008158008069</v>
      </c>
      <c r="C1229" s="3">
        <v>0</v>
      </c>
      <c r="D1229" s="3">
        <v>0</v>
      </c>
    </row>
    <row r="1230" spans="1:4" x14ac:dyDescent="0.45">
      <c r="A1230" s="3">
        <v>12.441647215738579</v>
      </c>
      <c r="B1230" s="3">
        <v>0.31937630730992139</v>
      </c>
      <c r="C1230" s="3">
        <v>0</v>
      </c>
      <c r="D1230" s="3">
        <v>0</v>
      </c>
    </row>
    <row r="1231" spans="1:4" x14ac:dyDescent="0.45">
      <c r="A1231" s="3">
        <v>12.45156718906302</v>
      </c>
      <c r="B1231" s="3">
        <v>0.31915366200406375</v>
      </c>
      <c r="C1231" s="3">
        <v>0</v>
      </c>
      <c r="D1231" s="3">
        <v>0</v>
      </c>
    </row>
    <row r="1232" spans="1:4" x14ac:dyDescent="0.45">
      <c r="A1232" s="3">
        <v>12.461487162387462</v>
      </c>
      <c r="B1232" s="3">
        <v>0.31893287149593219</v>
      </c>
      <c r="C1232" s="3">
        <v>0</v>
      </c>
      <c r="D1232" s="3">
        <v>0</v>
      </c>
    </row>
    <row r="1233" spans="1:4" x14ac:dyDescent="0.45">
      <c r="A1233" s="3">
        <v>12.471407135711903</v>
      </c>
      <c r="B1233" s="3">
        <v>0.31871392739822496</v>
      </c>
      <c r="C1233" s="3">
        <v>0</v>
      </c>
      <c r="D1233" s="3">
        <v>0</v>
      </c>
    </row>
    <row r="1234" spans="1:4" x14ac:dyDescent="0.45">
      <c r="A1234" s="3">
        <v>12.481327109036345</v>
      </c>
      <c r="B1234" s="3">
        <v>0.31849682132364027</v>
      </c>
      <c r="C1234" s="3">
        <v>0</v>
      </c>
      <c r="D1234" s="3">
        <v>0</v>
      </c>
    </row>
    <row r="1235" spans="1:4" x14ac:dyDescent="0.45">
      <c r="A1235" s="3">
        <v>12.491247082360786</v>
      </c>
      <c r="B1235" s="3">
        <v>0.31828154488487642</v>
      </c>
      <c r="C1235" s="3">
        <v>0</v>
      </c>
      <c r="D1235" s="3">
        <v>0</v>
      </c>
    </row>
    <row r="1236" spans="1:4" x14ac:dyDescent="0.45">
      <c r="A1236" s="3">
        <v>12.501167055685228</v>
      </c>
      <c r="B1236" s="3">
        <v>0.31806808969463157</v>
      </c>
      <c r="C1236" s="3">
        <v>0</v>
      </c>
      <c r="D1236" s="3">
        <v>0</v>
      </c>
    </row>
    <row r="1237" spans="1:4" x14ac:dyDescent="0.45">
      <c r="A1237" s="3">
        <v>12.511087029009669</v>
      </c>
      <c r="B1237" s="3">
        <v>0.31785644736560398</v>
      </c>
      <c r="C1237" s="3">
        <v>0</v>
      </c>
      <c r="D1237" s="3">
        <v>0</v>
      </c>
    </row>
    <row r="1238" spans="1:4" x14ac:dyDescent="0.45">
      <c r="A1238" s="3">
        <v>12.521007002334111</v>
      </c>
      <c r="B1238" s="3">
        <v>0.3176466095104919</v>
      </c>
      <c r="C1238" s="3">
        <v>0</v>
      </c>
      <c r="D1238" s="3">
        <v>0</v>
      </c>
    </row>
    <row r="1239" spans="1:4" x14ac:dyDescent="0.45">
      <c r="A1239" s="3">
        <v>12.530926975658552</v>
      </c>
      <c r="B1239" s="3">
        <v>0.31743856774199353</v>
      </c>
      <c r="C1239" s="3">
        <v>0</v>
      </c>
      <c r="D1239" s="3">
        <v>0</v>
      </c>
    </row>
    <row r="1240" spans="1:4" x14ac:dyDescent="0.45">
      <c r="A1240" s="3">
        <v>12.540846948982994</v>
      </c>
      <c r="B1240" s="3">
        <v>0.31723231367280713</v>
      </c>
      <c r="C1240" s="3">
        <v>0</v>
      </c>
      <c r="D1240" s="3">
        <v>0</v>
      </c>
    </row>
    <row r="1241" spans="1:4" x14ac:dyDescent="0.45">
      <c r="A1241" s="3">
        <v>12.550766922307435</v>
      </c>
      <c r="B1241" s="3">
        <v>0.31702783891563097</v>
      </c>
      <c r="C1241" s="3">
        <v>0</v>
      </c>
      <c r="D1241" s="3">
        <v>0</v>
      </c>
    </row>
    <row r="1242" spans="1:4" x14ac:dyDescent="0.45">
      <c r="A1242" s="3">
        <v>12.560686895631877</v>
      </c>
      <c r="B1242" s="3">
        <v>0.31682513508316318</v>
      </c>
      <c r="C1242" s="3">
        <v>0</v>
      </c>
      <c r="D1242" s="3">
        <v>0</v>
      </c>
    </row>
    <row r="1243" spans="1:4" x14ac:dyDescent="0.45">
      <c r="A1243" s="3">
        <v>12.570606868956318</v>
      </c>
      <c r="B1243" s="3">
        <v>0.31662419378810214</v>
      </c>
      <c r="C1243" s="3">
        <v>0</v>
      </c>
      <c r="D1243" s="3">
        <v>0</v>
      </c>
    </row>
    <row r="1244" spans="1:4" x14ac:dyDescent="0.45">
      <c r="A1244" s="3">
        <v>12.58052684228076</v>
      </c>
      <c r="B1244" s="3">
        <v>0.31642500664314593</v>
      </c>
      <c r="C1244" s="3">
        <v>0</v>
      </c>
      <c r="D1244" s="3">
        <v>0</v>
      </c>
    </row>
    <row r="1245" spans="1:4" x14ac:dyDescent="0.45">
      <c r="A1245" s="3">
        <v>12.590446815605201</v>
      </c>
      <c r="B1245" s="3">
        <v>0.31622756526099294</v>
      </c>
      <c r="C1245" s="3">
        <v>0</v>
      </c>
      <c r="D1245" s="3">
        <v>0</v>
      </c>
    </row>
    <row r="1246" spans="1:4" x14ac:dyDescent="0.45">
      <c r="A1246" s="3">
        <v>12.600366788929643</v>
      </c>
      <c r="B1246" s="3">
        <v>0.3160318612543413</v>
      </c>
      <c r="C1246" s="3">
        <v>0</v>
      </c>
      <c r="D1246" s="3">
        <v>0</v>
      </c>
    </row>
    <row r="1247" spans="1:4" x14ac:dyDescent="0.45">
      <c r="A1247" s="3">
        <v>12.610286762254084</v>
      </c>
      <c r="B1247" s="3">
        <v>0.31583788623588926</v>
      </c>
      <c r="C1247" s="3">
        <v>0</v>
      </c>
      <c r="D1247" s="3">
        <v>0</v>
      </c>
    </row>
    <row r="1248" spans="1:4" x14ac:dyDescent="0.45">
      <c r="A1248" s="3">
        <v>12.620206735578526</v>
      </c>
      <c r="B1248" s="3">
        <v>0.3156456318183351</v>
      </c>
      <c r="C1248" s="3">
        <v>0</v>
      </c>
      <c r="D1248" s="3">
        <v>0</v>
      </c>
    </row>
    <row r="1249" spans="1:4" x14ac:dyDescent="0.45">
      <c r="A1249" s="3">
        <v>12.630126708902967</v>
      </c>
      <c r="B1249" s="3">
        <v>0.31545508961437696</v>
      </c>
      <c r="C1249" s="3">
        <v>0</v>
      </c>
      <c r="D1249" s="3">
        <v>0</v>
      </c>
    </row>
    <row r="1250" spans="1:4" x14ac:dyDescent="0.45">
      <c r="A1250" s="3">
        <v>12.640046682227409</v>
      </c>
      <c r="B1250" s="3">
        <v>0.3152662512367132</v>
      </c>
      <c r="C1250" s="3">
        <v>0</v>
      </c>
      <c r="D1250" s="3">
        <v>0</v>
      </c>
    </row>
    <row r="1251" spans="1:4" x14ac:dyDescent="0.45">
      <c r="A1251" s="3">
        <v>12.64996665555185</v>
      </c>
      <c r="B1251" s="3">
        <v>0.31507910829804198</v>
      </c>
      <c r="C1251" s="3">
        <v>0</v>
      </c>
      <c r="D1251" s="3">
        <v>0</v>
      </c>
    </row>
    <row r="1252" spans="1:4" x14ac:dyDescent="0.45">
      <c r="A1252" s="3">
        <v>12.659886628876292</v>
      </c>
      <c r="B1252" s="3">
        <v>0.31489365241106154</v>
      </c>
      <c r="C1252" s="3">
        <v>0</v>
      </c>
      <c r="D1252" s="3">
        <v>0</v>
      </c>
    </row>
    <row r="1253" spans="1:4" x14ac:dyDescent="0.45">
      <c r="A1253" s="3">
        <v>12.669806602200733</v>
      </c>
      <c r="B1253" s="3">
        <v>0.3147098751884701</v>
      </c>
      <c r="C1253" s="3">
        <v>0</v>
      </c>
      <c r="D1253" s="3">
        <v>0</v>
      </c>
    </row>
    <row r="1254" spans="1:4" x14ac:dyDescent="0.45">
      <c r="A1254" s="3">
        <v>12.679726575525175</v>
      </c>
      <c r="B1254" s="3">
        <v>0.31452776824296597</v>
      </c>
      <c r="C1254" s="3">
        <v>0</v>
      </c>
      <c r="D1254" s="3">
        <v>0</v>
      </c>
    </row>
    <row r="1255" spans="1:4" x14ac:dyDescent="0.45">
      <c r="A1255" s="3">
        <v>12.689646548849616</v>
      </c>
      <c r="B1255" s="3">
        <v>0.31434732318724729</v>
      </c>
      <c r="C1255" s="3">
        <v>0</v>
      </c>
      <c r="D1255" s="3">
        <v>0</v>
      </c>
    </row>
    <row r="1256" spans="1:4" x14ac:dyDescent="0.45">
      <c r="A1256" s="3">
        <v>12.699566522174058</v>
      </c>
      <c r="B1256" s="3">
        <v>0.31416853163401232</v>
      </c>
      <c r="C1256" s="3">
        <v>0</v>
      </c>
      <c r="D1256" s="3">
        <v>0</v>
      </c>
    </row>
    <row r="1257" spans="1:4" x14ac:dyDescent="0.45">
      <c r="A1257" s="3">
        <v>12.709486495498499</v>
      </c>
      <c r="B1257" s="3">
        <v>0.31399138519595937</v>
      </c>
      <c r="C1257" s="3">
        <v>0</v>
      </c>
      <c r="D1257" s="3">
        <v>0</v>
      </c>
    </row>
    <row r="1258" spans="1:4" x14ac:dyDescent="0.45">
      <c r="A1258" s="3">
        <v>12.719406468822941</v>
      </c>
      <c r="B1258" s="3">
        <v>0.3138158754857866</v>
      </c>
      <c r="C1258" s="3">
        <v>0</v>
      </c>
      <c r="D1258" s="3">
        <v>0</v>
      </c>
    </row>
    <row r="1259" spans="1:4" x14ac:dyDescent="0.45">
      <c r="A1259" s="3">
        <v>12.729326442147382</v>
      </c>
      <c r="B1259" s="3">
        <v>0.31364199411619226</v>
      </c>
      <c r="C1259" s="3">
        <v>0</v>
      </c>
      <c r="D1259" s="3">
        <v>0</v>
      </c>
    </row>
    <row r="1260" spans="1:4" x14ac:dyDescent="0.45">
      <c r="A1260" s="3">
        <v>12.739246415471824</v>
      </c>
      <c r="B1260" s="3">
        <v>0.31346973269987455</v>
      </c>
      <c r="C1260" s="3">
        <v>0</v>
      </c>
      <c r="D1260" s="3">
        <v>0</v>
      </c>
    </row>
    <row r="1261" spans="1:4" x14ac:dyDescent="0.45">
      <c r="A1261" s="3">
        <v>12.749166388796265</v>
      </c>
      <c r="B1261" s="3">
        <v>0.31329908284953178</v>
      </c>
      <c r="C1261" s="3">
        <v>0</v>
      </c>
      <c r="D1261" s="3">
        <v>0</v>
      </c>
    </row>
    <row r="1262" spans="1:4" x14ac:dyDescent="0.45">
      <c r="A1262" s="3">
        <v>12.759086362120707</v>
      </c>
      <c r="B1262" s="3">
        <v>0.31313003617786211</v>
      </c>
      <c r="C1262" s="3">
        <v>0</v>
      </c>
      <c r="D1262" s="3">
        <v>0</v>
      </c>
    </row>
    <row r="1263" spans="1:4" x14ac:dyDescent="0.45">
      <c r="A1263" s="3">
        <v>12.769006335445148</v>
      </c>
      <c r="B1263" s="3">
        <v>0.31296258429756385</v>
      </c>
      <c r="C1263" s="3">
        <v>0</v>
      </c>
      <c r="D1263" s="3">
        <v>0</v>
      </c>
    </row>
    <row r="1264" spans="1:4" x14ac:dyDescent="0.45">
      <c r="A1264" s="3">
        <v>12.77892630876959</v>
      </c>
      <c r="B1264" s="3">
        <v>0.3127967188213352</v>
      </c>
      <c r="C1264" s="3">
        <v>0</v>
      </c>
      <c r="D1264" s="3">
        <v>0</v>
      </c>
    </row>
    <row r="1265" spans="1:4" x14ac:dyDescent="0.45">
      <c r="A1265" s="3">
        <v>12.788846282094031</v>
      </c>
      <c r="B1265" s="3">
        <v>0.31263243136187435</v>
      </c>
      <c r="C1265" s="3">
        <v>0</v>
      </c>
      <c r="D1265" s="3">
        <v>0</v>
      </c>
    </row>
    <row r="1266" spans="1:4" x14ac:dyDescent="0.45">
      <c r="A1266" s="3">
        <v>12.798766255418473</v>
      </c>
      <c r="B1266" s="3">
        <v>0.31246971353187963</v>
      </c>
      <c r="C1266" s="3">
        <v>0</v>
      </c>
      <c r="D1266" s="3">
        <v>0</v>
      </c>
    </row>
    <row r="1267" spans="1:4" x14ac:dyDescent="0.45">
      <c r="A1267" s="3">
        <v>12.808686228742914</v>
      </c>
      <c r="B1267" s="3">
        <v>0.31230855694404919</v>
      </c>
      <c r="C1267" s="3">
        <v>0</v>
      </c>
      <c r="D1267" s="3">
        <v>0</v>
      </c>
    </row>
    <row r="1268" spans="1:4" x14ac:dyDescent="0.45">
      <c r="A1268" s="3">
        <v>12.818606202067356</v>
      </c>
      <c r="B1268" s="3">
        <v>0.31214895321108133</v>
      </c>
      <c r="C1268" s="3">
        <v>0</v>
      </c>
      <c r="D1268" s="3">
        <v>0</v>
      </c>
    </row>
    <row r="1269" spans="1:4" x14ac:dyDescent="0.45">
      <c r="A1269" s="3">
        <v>12.828526175391797</v>
      </c>
      <c r="B1269" s="3">
        <v>0.3119908939456742</v>
      </c>
      <c r="C1269" s="3">
        <v>0</v>
      </c>
      <c r="D1269" s="3">
        <v>0</v>
      </c>
    </row>
    <row r="1270" spans="1:4" x14ac:dyDescent="0.45">
      <c r="A1270" s="3">
        <v>12.838446148716239</v>
      </c>
      <c r="B1270" s="3">
        <v>0.31183437076052611</v>
      </c>
      <c r="C1270" s="3">
        <v>0</v>
      </c>
      <c r="D1270" s="3">
        <v>0</v>
      </c>
    </row>
    <row r="1271" spans="1:4" x14ac:dyDescent="0.45">
      <c r="A1271" s="3">
        <v>12.84836612204068</v>
      </c>
      <c r="B1271" s="3">
        <v>0.31167937526833528</v>
      </c>
      <c r="C1271" s="3">
        <v>0</v>
      </c>
      <c r="D1271" s="3">
        <v>0</v>
      </c>
    </row>
    <row r="1272" spans="1:4" x14ac:dyDescent="0.45">
      <c r="A1272" s="3">
        <v>12.858286095365122</v>
      </c>
      <c r="B1272" s="3">
        <v>0.31152589908179995</v>
      </c>
      <c r="C1272" s="3">
        <v>0</v>
      </c>
      <c r="D1272" s="3">
        <v>0</v>
      </c>
    </row>
    <row r="1273" spans="1:4" x14ac:dyDescent="0.45">
      <c r="A1273" s="3">
        <v>12.868206068689563</v>
      </c>
      <c r="B1273" s="3">
        <v>0.31137393381361833</v>
      </c>
      <c r="C1273" s="3">
        <v>0</v>
      </c>
      <c r="D1273" s="3">
        <v>0</v>
      </c>
    </row>
    <row r="1274" spans="1:4" x14ac:dyDescent="0.45">
      <c r="A1274" s="3">
        <v>12.878126042014005</v>
      </c>
      <c r="B1274" s="3">
        <v>0.31122347107648862</v>
      </c>
      <c r="C1274" s="3">
        <v>0</v>
      </c>
      <c r="D1274" s="3">
        <v>0</v>
      </c>
    </row>
    <row r="1275" spans="1:4" x14ac:dyDescent="0.45">
      <c r="A1275" s="3">
        <v>12.888046015338446</v>
      </c>
      <c r="B1275" s="3">
        <v>0.31107450248310914</v>
      </c>
      <c r="C1275" s="3">
        <v>0</v>
      </c>
      <c r="D1275" s="3">
        <v>0</v>
      </c>
    </row>
    <row r="1276" spans="1:4" x14ac:dyDescent="0.45">
      <c r="A1276" s="3">
        <v>12.897965988662888</v>
      </c>
      <c r="B1276" s="3">
        <v>0.31092701964617814</v>
      </c>
      <c r="C1276" s="3">
        <v>0</v>
      </c>
      <c r="D1276" s="3">
        <v>0</v>
      </c>
    </row>
    <row r="1277" spans="1:4" x14ac:dyDescent="0.45">
      <c r="A1277" s="3">
        <v>12.907885961987329</v>
      </c>
      <c r="B1277" s="3">
        <v>0.31078101417839371</v>
      </c>
      <c r="C1277" s="3">
        <v>0</v>
      </c>
      <c r="D1277" s="3">
        <v>0</v>
      </c>
    </row>
    <row r="1278" spans="1:4" x14ac:dyDescent="0.45">
      <c r="A1278" s="3">
        <v>12.917805935311771</v>
      </c>
      <c r="B1278" s="3">
        <v>0.31063647769245423</v>
      </c>
      <c r="C1278" s="3">
        <v>0</v>
      </c>
      <c r="D1278" s="3">
        <v>0</v>
      </c>
    </row>
    <row r="1279" spans="1:4" x14ac:dyDescent="0.45">
      <c r="A1279" s="3">
        <v>12.927725908636212</v>
      </c>
      <c r="B1279" s="3">
        <v>0.31049340180105783</v>
      </c>
      <c r="C1279" s="3">
        <v>0</v>
      </c>
      <c r="D1279" s="3">
        <v>0</v>
      </c>
    </row>
    <row r="1280" spans="1:4" x14ac:dyDescent="0.45">
      <c r="A1280" s="3">
        <v>12.937645881960654</v>
      </c>
      <c r="B1280" s="3">
        <v>0.31035177811690284</v>
      </c>
      <c r="C1280" s="3">
        <v>0</v>
      </c>
      <c r="D1280" s="3">
        <v>0</v>
      </c>
    </row>
    <row r="1281" spans="1:4" x14ac:dyDescent="0.45">
      <c r="A1281" s="3">
        <v>12.947565855285095</v>
      </c>
      <c r="B1281" s="3">
        <v>0.31021159825268746</v>
      </c>
      <c r="C1281" s="3">
        <v>0</v>
      </c>
      <c r="D1281" s="3">
        <v>0</v>
      </c>
    </row>
    <row r="1282" spans="1:4" x14ac:dyDescent="0.45">
      <c r="A1282" s="3">
        <v>12.957485828609537</v>
      </c>
      <c r="B1282" s="3">
        <v>0.31007285382110988</v>
      </c>
      <c r="C1282" s="3">
        <v>0</v>
      </c>
      <c r="D1282" s="3">
        <v>0</v>
      </c>
    </row>
    <row r="1283" spans="1:4" x14ac:dyDescent="0.45">
      <c r="A1283" s="3">
        <v>12.967405801933978</v>
      </c>
      <c r="B1283" s="3">
        <v>0.30993553643486843</v>
      </c>
      <c r="C1283" s="3">
        <v>0</v>
      </c>
      <c r="D1283" s="3">
        <v>0</v>
      </c>
    </row>
    <row r="1284" spans="1:4" x14ac:dyDescent="0.45">
      <c r="A1284" s="3">
        <v>12.97732577525842</v>
      </c>
      <c r="B1284" s="3">
        <v>0.30979963770666125</v>
      </c>
      <c r="C1284" s="3">
        <v>0</v>
      </c>
      <c r="D1284" s="3">
        <v>0</v>
      </c>
    </row>
    <row r="1285" spans="1:4" x14ac:dyDescent="0.45">
      <c r="A1285" s="3">
        <v>12.987245748582861</v>
      </c>
      <c r="B1285" s="3">
        <v>0.30966514924918659</v>
      </c>
      <c r="C1285" s="3">
        <v>0</v>
      </c>
      <c r="D1285" s="3">
        <v>0</v>
      </c>
    </row>
    <row r="1286" spans="1:4" x14ac:dyDescent="0.45">
      <c r="A1286" s="3">
        <v>12.997165721907303</v>
      </c>
      <c r="B1286" s="3">
        <v>0.30953206267514272</v>
      </c>
      <c r="C1286" s="3">
        <v>0</v>
      </c>
      <c r="D1286" s="3">
        <v>0</v>
      </c>
    </row>
    <row r="1287" spans="1:4" x14ac:dyDescent="0.45">
      <c r="A1287" s="3">
        <v>13.007085695231744</v>
      </c>
      <c r="B1287" s="3">
        <v>0.30940036959722783</v>
      </c>
      <c r="C1287" s="3">
        <v>0</v>
      </c>
      <c r="D1287" s="3">
        <v>0</v>
      </c>
    </row>
    <row r="1288" spans="1:4" x14ac:dyDescent="0.45">
      <c r="A1288" s="3">
        <v>13.017005668556186</v>
      </c>
      <c r="B1288" s="3">
        <v>0.30927006162814025</v>
      </c>
      <c r="C1288" s="3">
        <v>0</v>
      </c>
      <c r="D1288" s="3">
        <v>0</v>
      </c>
    </row>
    <row r="1289" spans="1:4" x14ac:dyDescent="0.45">
      <c r="A1289" s="3">
        <v>13.026925641880627</v>
      </c>
      <c r="B1289" s="3">
        <v>0.30914113038057811</v>
      </c>
      <c r="C1289" s="3">
        <v>0</v>
      </c>
      <c r="D1289" s="3">
        <v>0</v>
      </c>
    </row>
    <row r="1290" spans="1:4" x14ac:dyDescent="0.45">
      <c r="A1290" s="3">
        <v>13.036845615205069</v>
      </c>
      <c r="B1290" s="3">
        <v>0.30901356746723968</v>
      </c>
      <c r="C1290" s="3">
        <v>0</v>
      </c>
      <c r="D1290" s="3">
        <v>0</v>
      </c>
    </row>
    <row r="1291" spans="1:4" x14ac:dyDescent="0.45">
      <c r="A1291" s="3">
        <v>13.04676558852951</v>
      </c>
      <c r="B1291" s="3">
        <v>0.30888736450082321</v>
      </c>
      <c r="C1291" s="3">
        <v>0</v>
      </c>
      <c r="D1291" s="3">
        <v>0</v>
      </c>
    </row>
    <row r="1292" spans="1:4" x14ac:dyDescent="0.45">
      <c r="A1292" s="3">
        <v>13.056685561853952</v>
      </c>
      <c r="B1292" s="3">
        <v>0.30876251309402697</v>
      </c>
      <c r="C1292" s="3">
        <v>0</v>
      </c>
      <c r="D1292" s="3">
        <v>0</v>
      </c>
    </row>
    <row r="1293" spans="1:4" x14ac:dyDescent="0.45">
      <c r="A1293" s="3">
        <v>13.066605535178393</v>
      </c>
      <c r="B1293" s="3">
        <v>0.30863900485954909</v>
      </c>
      <c r="C1293" s="3">
        <v>0</v>
      </c>
      <c r="D1293" s="3">
        <v>0</v>
      </c>
    </row>
    <row r="1294" spans="1:4" x14ac:dyDescent="0.45">
      <c r="A1294" s="3">
        <v>13.076525508502835</v>
      </c>
      <c r="B1294" s="3">
        <v>0.3085168314100879</v>
      </c>
      <c r="C1294" s="3">
        <v>0</v>
      </c>
      <c r="D1294" s="3">
        <v>0</v>
      </c>
    </row>
    <row r="1295" spans="1:4" x14ac:dyDescent="0.45">
      <c r="A1295" s="3">
        <v>13.086445481827276</v>
      </c>
      <c r="B1295" s="3">
        <v>0.30839598435834159</v>
      </c>
      <c r="C1295" s="3">
        <v>0</v>
      </c>
      <c r="D1295" s="3">
        <v>0</v>
      </c>
    </row>
    <row r="1296" spans="1:4" x14ac:dyDescent="0.45">
      <c r="A1296" s="3">
        <v>13.096365455151718</v>
      </c>
      <c r="B1296" s="3">
        <v>0.30827645531700837</v>
      </c>
      <c r="C1296" s="3">
        <v>0</v>
      </c>
      <c r="D1296" s="3">
        <v>0</v>
      </c>
    </row>
    <row r="1297" spans="1:4" x14ac:dyDescent="0.45">
      <c r="A1297" s="3">
        <v>13.106285428476159</v>
      </c>
      <c r="B1297" s="3">
        <v>0.30815823589878655</v>
      </c>
      <c r="C1297" s="3">
        <v>0</v>
      </c>
      <c r="D1297" s="3">
        <v>0</v>
      </c>
    </row>
    <row r="1298" spans="1:4" x14ac:dyDescent="0.45">
      <c r="A1298" s="3">
        <v>13.116205401800601</v>
      </c>
      <c r="B1298" s="3">
        <v>0.30804131771637433</v>
      </c>
      <c r="C1298" s="3">
        <v>0</v>
      </c>
      <c r="D1298" s="3">
        <v>0</v>
      </c>
    </row>
    <row r="1299" spans="1:4" x14ac:dyDescent="0.45">
      <c r="A1299" s="3">
        <v>13.126125375125042</v>
      </c>
      <c r="B1299" s="3">
        <v>0.30792569238246992</v>
      </c>
      <c r="C1299" s="3">
        <v>0</v>
      </c>
      <c r="D1299" s="3">
        <v>0</v>
      </c>
    </row>
    <row r="1300" spans="1:4" x14ac:dyDescent="0.45">
      <c r="A1300" s="3">
        <v>13.136045348449484</v>
      </c>
      <c r="B1300" s="3">
        <v>0.30781135150977157</v>
      </c>
      <c r="C1300" s="3">
        <v>0</v>
      </c>
      <c r="D1300" s="3">
        <v>0</v>
      </c>
    </row>
    <row r="1301" spans="1:4" x14ac:dyDescent="0.45">
      <c r="A1301" s="3">
        <v>13.145965321773925</v>
      </c>
      <c r="B1301" s="3">
        <v>0.30769828671097754</v>
      </c>
      <c r="C1301" s="3">
        <v>0</v>
      </c>
      <c r="D1301" s="3">
        <v>0</v>
      </c>
    </row>
    <row r="1302" spans="1:4" x14ac:dyDescent="0.45">
      <c r="A1302" s="3">
        <v>13.155885295098367</v>
      </c>
      <c r="B1302" s="3">
        <v>0.30758648959878604</v>
      </c>
      <c r="C1302" s="3">
        <v>0</v>
      </c>
      <c r="D1302" s="3">
        <v>0</v>
      </c>
    </row>
    <row r="1303" spans="1:4" x14ac:dyDescent="0.45">
      <c r="A1303" s="3">
        <v>13.165805268422808</v>
      </c>
      <c r="B1303" s="3">
        <v>0.30747595178589532</v>
      </c>
      <c r="C1303" s="3">
        <v>0</v>
      </c>
      <c r="D1303" s="3">
        <v>0</v>
      </c>
    </row>
    <row r="1304" spans="1:4" x14ac:dyDescent="0.45">
      <c r="A1304" s="3">
        <v>13.17572524174725</v>
      </c>
      <c r="B1304" s="3">
        <v>0.30736666488500358</v>
      </c>
      <c r="C1304" s="3">
        <v>0</v>
      </c>
      <c r="D1304" s="3">
        <v>0</v>
      </c>
    </row>
    <row r="1305" spans="1:4" x14ac:dyDescent="0.45">
      <c r="A1305" s="3">
        <v>13.185645215071691</v>
      </c>
      <c r="B1305" s="3">
        <v>0.30725862050880909</v>
      </c>
      <c r="C1305" s="3">
        <v>0</v>
      </c>
      <c r="D1305" s="3">
        <v>0</v>
      </c>
    </row>
    <row r="1306" spans="1:4" x14ac:dyDescent="0.45">
      <c r="A1306" s="3">
        <v>13.195565188396133</v>
      </c>
      <c r="B1306" s="3">
        <v>0.30715181027001004</v>
      </c>
      <c r="C1306" s="3">
        <v>0</v>
      </c>
      <c r="D1306" s="3">
        <v>0</v>
      </c>
    </row>
    <row r="1307" spans="1:4" x14ac:dyDescent="0.45">
      <c r="A1307" s="3">
        <v>13.205485161720574</v>
      </c>
      <c r="B1307" s="3">
        <v>0.30704622578130475</v>
      </c>
      <c r="C1307" s="3">
        <v>0</v>
      </c>
      <c r="D1307" s="3">
        <v>0</v>
      </c>
    </row>
    <row r="1308" spans="1:4" x14ac:dyDescent="0.45">
      <c r="A1308" s="3">
        <v>13.215405135045016</v>
      </c>
      <c r="B1308" s="3">
        <v>0.30694185865539136</v>
      </c>
      <c r="C1308" s="3">
        <v>0</v>
      </c>
      <c r="D1308" s="3">
        <v>0</v>
      </c>
    </row>
    <row r="1309" spans="1:4" x14ac:dyDescent="0.45">
      <c r="A1309" s="3">
        <v>13.225325108369457</v>
      </c>
      <c r="B1309" s="3">
        <v>0.3068387005049682</v>
      </c>
      <c r="C1309" s="3">
        <v>0</v>
      </c>
      <c r="D1309" s="3">
        <v>0</v>
      </c>
    </row>
    <row r="1310" spans="1:4" x14ac:dyDescent="0.45">
      <c r="A1310" s="3">
        <v>13.235245081693899</v>
      </c>
      <c r="B1310" s="3">
        <v>0.30673674294273345</v>
      </c>
      <c r="C1310" s="3">
        <v>0</v>
      </c>
      <c r="D1310" s="3">
        <v>0</v>
      </c>
    </row>
    <row r="1311" spans="1:4" x14ac:dyDescent="0.45">
      <c r="A1311" s="3">
        <v>13.24516505501834</v>
      </c>
      <c r="B1311" s="3">
        <v>0.30663597758138533</v>
      </c>
      <c r="C1311" s="3">
        <v>0</v>
      </c>
      <c r="D1311" s="3">
        <v>0</v>
      </c>
    </row>
    <row r="1312" spans="1:4" x14ac:dyDescent="0.45">
      <c r="A1312" s="3">
        <v>13.255085028342782</v>
      </c>
      <c r="B1312" s="3">
        <v>0.30653639603362209</v>
      </c>
      <c r="C1312" s="3">
        <v>0</v>
      </c>
      <c r="D1312" s="3">
        <v>0</v>
      </c>
    </row>
    <row r="1313" spans="1:4" x14ac:dyDescent="0.45">
      <c r="A1313" s="3">
        <v>13.265005001667223</v>
      </c>
      <c r="B1313" s="3">
        <v>0.30643798991214194</v>
      </c>
      <c r="C1313" s="3">
        <v>0</v>
      </c>
      <c r="D1313" s="3">
        <v>0</v>
      </c>
    </row>
    <row r="1314" spans="1:4" x14ac:dyDescent="0.45">
      <c r="A1314" s="3">
        <v>13.274924974991665</v>
      </c>
      <c r="B1314" s="3">
        <v>0.30634075082964318</v>
      </c>
      <c r="C1314" s="3">
        <v>0</v>
      </c>
      <c r="D1314" s="3">
        <v>0</v>
      </c>
    </row>
    <row r="1315" spans="1:4" x14ac:dyDescent="0.45">
      <c r="A1315" s="3">
        <v>13.284844948316106</v>
      </c>
      <c r="B1315" s="3">
        <v>0.30624467039882403</v>
      </c>
      <c r="C1315" s="3">
        <v>0</v>
      </c>
      <c r="D1315" s="3">
        <v>0</v>
      </c>
    </row>
    <row r="1316" spans="1:4" x14ac:dyDescent="0.45">
      <c r="A1316" s="3">
        <v>13.294764921640548</v>
      </c>
      <c r="B1316" s="3">
        <v>0.30614974023238267</v>
      </c>
      <c r="C1316" s="3">
        <v>0</v>
      </c>
      <c r="D1316" s="3">
        <v>0</v>
      </c>
    </row>
    <row r="1317" spans="1:4" x14ac:dyDescent="0.45">
      <c r="A1317" s="3">
        <v>13.304684894964989</v>
      </c>
      <c r="B1317" s="3">
        <v>0.30605595194301738</v>
      </c>
      <c r="C1317" s="3">
        <v>0</v>
      </c>
      <c r="D1317" s="3">
        <v>0</v>
      </c>
    </row>
    <row r="1318" spans="1:4" x14ac:dyDescent="0.45">
      <c r="A1318" s="3">
        <v>13.314604868289431</v>
      </c>
      <c r="B1318" s="3">
        <v>0.3059632971434264</v>
      </c>
      <c r="C1318" s="3">
        <v>0</v>
      </c>
      <c r="D1318" s="3">
        <v>0</v>
      </c>
    </row>
    <row r="1319" spans="1:4" x14ac:dyDescent="0.45">
      <c r="A1319" s="3">
        <v>13.32452484161387</v>
      </c>
      <c r="B1319" s="3">
        <v>0.30587176744630795</v>
      </c>
      <c r="C1319" s="3">
        <v>0</v>
      </c>
      <c r="D1319" s="3">
        <v>0</v>
      </c>
    </row>
    <row r="1320" spans="1:4" x14ac:dyDescent="0.45">
      <c r="A1320" s="3">
        <v>13.334444814938312</v>
      </c>
      <c r="B1320" s="3">
        <v>0.30578135446436022</v>
      </c>
      <c r="C1320" s="3">
        <v>0</v>
      </c>
      <c r="D1320" s="3">
        <v>0</v>
      </c>
    </row>
    <row r="1321" spans="1:4" x14ac:dyDescent="0.45">
      <c r="A1321" s="3">
        <v>13.344364788262753</v>
      </c>
      <c r="B1321" s="3">
        <v>0.30569204981028153</v>
      </c>
      <c r="C1321" s="3">
        <v>0</v>
      </c>
      <c r="D1321" s="3">
        <v>0</v>
      </c>
    </row>
    <row r="1322" spans="1:4" x14ac:dyDescent="0.45">
      <c r="A1322" s="3">
        <v>13.354284761587195</v>
      </c>
      <c r="B1322" s="3">
        <v>0.30560384509677008</v>
      </c>
      <c r="C1322" s="3">
        <v>0</v>
      </c>
      <c r="D1322" s="3">
        <v>0</v>
      </c>
    </row>
    <row r="1323" spans="1:4" x14ac:dyDescent="0.45">
      <c r="A1323" s="3">
        <v>13.364204734911636</v>
      </c>
      <c r="B1323" s="3">
        <v>0.30551673193652407</v>
      </c>
      <c r="C1323" s="3">
        <v>0</v>
      </c>
      <c r="D1323" s="3">
        <v>0</v>
      </c>
    </row>
    <row r="1324" spans="1:4" x14ac:dyDescent="0.45">
      <c r="A1324" s="3">
        <v>13.374124708236078</v>
      </c>
      <c r="B1324" s="3">
        <v>0.30543070194224176</v>
      </c>
      <c r="C1324" s="3">
        <v>0</v>
      </c>
      <c r="D1324" s="3">
        <v>0</v>
      </c>
    </row>
    <row r="1325" spans="1:4" x14ac:dyDescent="0.45">
      <c r="A1325" s="3">
        <v>13.384044681560519</v>
      </c>
      <c r="B1325" s="3">
        <v>0.3053457467266214</v>
      </c>
      <c r="C1325" s="3">
        <v>0</v>
      </c>
      <c r="D1325" s="3">
        <v>0</v>
      </c>
    </row>
    <row r="1326" spans="1:4" x14ac:dyDescent="0.45">
      <c r="A1326" s="3">
        <v>13.393964654884961</v>
      </c>
      <c r="B1326" s="3">
        <v>0.30526185790236121</v>
      </c>
      <c r="C1326" s="3">
        <v>0</v>
      </c>
      <c r="D1326" s="3">
        <v>0</v>
      </c>
    </row>
    <row r="1327" spans="1:4" x14ac:dyDescent="0.45">
      <c r="A1327" s="3">
        <v>13.403884628209402</v>
      </c>
      <c r="B1327" s="3">
        <v>0.30517902708215944</v>
      </c>
      <c r="C1327" s="3">
        <v>0</v>
      </c>
      <c r="D1327" s="3">
        <v>0</v>
      </c>
    </row>
    <row r="1328" spans="1:4" x14ac:dyDescent="0.45">
      <c r="A1328" s="3">
        <v>13.413804601533844</v>
      </c>
      <c r="B1328" s="3">
        <v>0.30509724587871428</v>
      </c>
      <c r="C1328" s="3">
        <v>0</v>
      </c>
      <c r="D1328" s="3">
        <v>0</v>
      </c>
    </row>
    <row r="1329" spans="1:4" x14ac:dyDescent="0.45">
      <c r="A1329" s="3">
        <v>13.423724574858285</v>
      </c>
      <c r="B1329" s="3">
        <v>0.30501650590472401</v>
      </c>
      <c r="C1329" s="3">
        <v>0</v>
      </c>
      <c r="D1329" s="3">
        <v>0</v>
      </c>
    </row>
    <row r="1330" spans="1:4" x14ac:dyDescent="0.45">
      <c r="A1330" s="3">
        <v>13.433644548182727</v>
      </c>
      <c r="B1330" s="3">
        <v>0.30493679877288687</v>
      </c>
      <c r="C1330" s="3">
        <v>0</v>
      </c>
      <c r="D1330" s="3">
        <v>0</v>
      </c>
    </row>
    <row r="1331" spans="1:4" x14ac:dyDescent="0.45">
      <c r="A1331" s="3">
        <v>13.443564521507168</v>
      </c>
      <c r="B1331" s="3">
        <v>0.30485811609590108</v>
      </c>
      <c r="C1331" s="3">
        <v>0</v>
      </c>
      <c r="D1331" s="3">
        <v>0</v>
      </c>
    </row>
    <row r="1332" spans="1:4" x14ac:dyDescent="0.45">
      <c r="A1332" s="3">
        <v>13.45348449483161</v>
      </c>
      <c r="B1332" s="3">
        <v>0.30478044948646488</v>
      </c>
      <c r="C1332" s="3">
        <v>0</v>
      </c>
      <c r="D1332" s="3">
        <v>0</v>
      </c>
    </row>
    <row r="1333" spans="1:4" x14ac:dyDescent="0.45">
      <c r="A1333" s="3">
        <v>13.463404468156051</v>
      </c>
      <c r="B1333" s="3">
        <v>0.30470379055727648</v>
      </c>
      <c r="C1333" s="3">
        <v>0</v>
      </c>
      <c r="D1333" s="3">
        <v>0</v>
      </c>
    </row>
    <row r="1334" spans="1:4" x14ac:dyDescent="0.45">
      <c r="A1334" s="3">
        <v>13.473324441480493</v>
      </c>
      <c r="B1334" s="3">
        <v>0.30462813092103413</v>
      </c>
      <c r="C1334" s="3">
        <v>0</v>
      </c>
      <c r="D1334" s="3">
        <v>0</v>
      </c>
    </row>
    <row r="1335" spans="1:4" x14ac:dyDescent="0.45">
      <c r="A1335" s="3">
        <v>13.483244414804934</v>
      </c>
      <c r="B1335" s="3">
        <v>0.30455346219043605</v>
      </c>
      <c r="C1335" s="3">
        <v>0</v>
      </c>
      <c r="D1335" s="3">
        <v>0</v>
      </c>
    </row>
    <row r="1336" spans="1:4" x14ac:dyDescent="0.45">
      <c r="A1336" s="3">
        <v>13.493164388129376</v>
      </c>
      <c r="B1336" s="3">
        <v>0.30447977597818054</v>
      </c>
      <c r="C1336" s="3">
        <v>0</v>
      </c>
      <c r="D1336" s="3">
        <v>0</v>
      </c>
    </row>
    <row r="1337" spans="1:4" x14ac:dyDescent="0.45">
      <c r="A1337" s="3">
        <v>13.503084361453817</v>
      </c>
      <c r="B1337" s="3">
        <v>0.30440706389696576</v>
      </c>
      <c r="C1337" s="3">
        <v>0</v>
      </c>
      <c r="D1337" s="3">
        <v>0</v>
      </c>
    </row>
    <row r="1338" spans="1:4" x14ac:dyDescent="0.45">
      <c r="A1338" s="3">
        <v>13.513004334778259</v>
      </c>
      <c r="B1338" s="3">
        <v>0.30433531755948995</v>
      </c>
      <c r="C1338" s="3">
        <v>0</v>
      </c>
      <c r="D1338" s="3">
        <v>0</v>
      </c>
    </row>
    <row r="1339" spans="1:4" x14ac:dyDescent="0.45">
      <c r="A1339" s="3">
        <v>13.5229243081027</v>
      </c>
      <c r="B1339" s="3">
        <v>0.30426452857845143</v>
      </c>
      <c r="C1339" s="3">
        <v>0</v>
      </c>
      <c r="D1339" s="3">
        <v>0</v>
      </c>
    </row>
    <row r="1340" spans="1:4" x14ac:dyDescent="0.45">
      <c r="A1340" s="3">
        <v>13.532844281427142</v>
      </c>
      <c r="B1340" s="3">
        <v>0.3041946885665483</v>
      </c>
      <c r="C1340" s="3">
        <v>0</v>
      </c>
      <c r="D1340" s="3">
        <v>0</v>
      </c>
    </row>
    <row r="1341" spans="1:4" x14ac:dyDescent="0.45">
      <c r="A1341" s="3">
        <v>13.542764254751583</v>
      </c>
      <c r="B1341" s="3">
        <v>0.30412578913647892</v>
      </c>
      <c r="C1341" s="3">
        <v>0</v>
      </c>
      <c r="D1341" s="3">
        <v>0</v>
      </c>
    </row>
    <row r="1342" spans="1:4" x14ac:dyDescent="0.45">
      <c r="A1342" s="3">
        <v>13.552684228076025</v>
      </c>
      <c r="B1342" s="3">
        <v>0.30405782190094144</v>
      </c>
      <c r="C1342" s="3">
        <v>0</v>
      </c>
      <c r="D1342" s="3">
        <v>0</v>
      </c>
    </row>
    <row r="1343" spans="1:4" x14ac:dyDescent="0.45">
      <c r="A1343" s="3">
        <v>13.562604201400466</v>
      </c>
      <c r="B1343" s="3">
        <v>0.30399077847263417</v>
      </c>
      <c r="C1343" s="3">
        <v>0</v>
      </c>
      <c r="D1343" s="3">
        <v>0</v>
      </c>
    </row>
    <row r="1344" spans="1:4" x14ac:dyDescent="0.45">
      <c r="A1344" s="3">
        <v>13.572524174724908</v>
      </c>
      <c r="B1344" s="3">
        <v>0.30392465046425526</v>
      </c>
      <c r="C1344" s="3">
        <v>0</v>
      </c>
      <c r="D1344" s="3">
        <v>0</v>
      </c>
    </row>
    <row r="1345" spans="1:4" x14ac:dyDescent="0.45">
      <c r="A1345" s="3">
        <v>13.582444148049349</v>
      </c>
      <c r="B1345" s="3">
        <v>0.30385942948850303</v>
      </c>
      <c r="C1345" s="3">
        <v>0</v>
      </c>
      <c r="D1345" s="3">
        <v>0</v>
      </c>
    </row>
    <row r="1346" spans="1:4" x14ac:dyDescent="0.45">
      <c r="A1346" s="3">
        <v>13.592364121373791</v>
      </c>
      <c r="B1346" s="3">
        <v>0.30379510715807562</v>
      </c>
      <c r="C1346" s="3">
        <v>0</v>
      </c>
      <c r="D1346" s="3">
        <v>0</v>
      </c>
    </row>
    <row r="1347" spans="1:4" x14ac:dyDescent="0.45">
      <c r="A1347" s="3">
        <v>13.602284094698232</v>
      </c>
      <c r="B1347" s="3">
        <v>0.30373167508567134</v>
      </c>
      <c r="C1347" s="3">
        <v>0</v>
      </c>
      <c r="D1347" s="3">
        <v>0</v>
      </c>
    </row>
    <row r="1348" spans="1:4" x14ac:dyDescent="0.45">
      <c r="A1348" s="3">
        <v>13.612204068022674</v>
      </c>
      <c r="B1348" s="3">
        <v>0.30366912488398839</v>
      </c>
      <c r="C1348" s="3">
        <v>0</v>
      </c>
      <c r="D1348" s="3">
        <v>0</v>
      </c>
    </row>
    <row r="1349" spans="1:4" x14ac:dyDescent="0.45">
      <c r="A1349" s="3">
        <v>13.622124041347115</v>
      </c>
      <c r="B1349" s="3">
        <v>0.30360744816572505</v>
      </c>
      <c r="C1349" s="3">
        <v>0</v>
      </c>
      <c r="D1349" s="3">
        <v>0</v>
      </c>
    </row>
    <row r="1350" spans="1:4" x14ac:dyDescent="0.45">
      <c r="A1350" s="3">
        <v>13.632044014671557</v>
      </c>
      <c r="B1350" s="3">
        <v>0.3035466365435795</v>
      </c>
      <c r="C1350" s="3">
        <v>0</v>
      </c>
      <c r="D1350" s="3">
        <v>0</v>
      </c>
    </row>
    <row r="1351" spans="1:4" x14ac:dyDescent="0.45">
      <c r="A1351" s="3">
        <v>13.641963987995998</v>
      </c>
      <c r="B1351" s="3">
        <v>0.30348668163025</v>
      </c>
      <c r="C1351" s="3">
        <v>0</v>
      </c>
      <c r="D1351" s="3">
        <v>0</v>
      </c>
    </row>
    <row r="1352" spans="1:4" x14ac:dyDescent="0.45">
      <c r="A1352" s="3">
        <v>13.65188396132044</v>
      </c>
      <c r="B1352" s="3">
        <v>0.30342757503843476</v>
      </c>
      <c r="C1352" s="3">
        <v>0</v>
      </c>
      <c r="D1352" s="3">
        <v>0</v>
      </c>
    </row>
    <row r="1353" spans="1:4" x14ac:dyDescent="0.45">
      <c r="A1353" s="3">
        <v>13.661803934644881</v>
      </c>
      <c r="B1353" s="3">
        <v>0.30336930838083209</v>
      </c>
      <c r="C1353" s="3">
        <v>0</v>
      </c>
      <c r="D1353" s="3">
        <v>0</v>
      </c>
    </row>
    <row r="1354" spans="1:4" x14ac:dyDescent="0.45">
      <c r="A1354" s="3">
        <v>13.671723907969323</v>
      </c>
      <c r="B1354" s="3">
        <v>0.30331187327014014</v>
      </c>
      <c r="C1354" s="3">
        <v>0</v>
      </c>
      <c r="D1354" s="3">
        <v>0</v>
      </c>
    </row>
    <row r="1355" spans="1:4" x14ac:dyDescent="0.45">
      <c r="A1355" s="3">
        <v>13.681643881293764</v>
      </c>
      <c r="B1355" s="3">
        <v>0.30325526131905717</v>
      </c>
      <c r="C1355" s="3">
        <v>0</v>
      </c>
      <c r="D1355" s="3">
        <v>0</v>
      </c>
    </row>
    <row r="1356" spans="1:4" x14ac:dyDescent="0.45">
      <c r="A1356" s="3">
        <v>13.691563854618206</v>
      </c>
      <c r="B1356" s="3">
        <v>0.30319946414028143</v>
      </c>
      <c r="C1356" s="3">
        <v>0</v>
      </c>
      <c r="D1356" s="3">
        <v>0</v>
      </c>
    </row>
    <row r="1357" spans="1:4" x14ac:dyDescent="0.45">
      <c r="A1357" s="3">
        <v>13.701483827942647</v>
      </c>
      <c r="B1357" s="3">
        <v>0.30314447334651112</v>
      </c>
      <c r="C1357" s="3">
        <v>0</v>
      </c>
      <c r="D1357" s="3">
        <v>0</v>
      </c>
    </row>
    <row r="1358" spans="1:4" x14ac:dyDescent="0.45">
      <c r="A1358" s="3">
        <v>13.711403801267089</v>
      </c>
      <c r="B1358" s="3">
        <v>0.30309028055044457</v>
      </c>
      <c r="C1358" s="3">
        <v>0</v>
      </c>
      <c r="D1358" s="3">
        <v>0</v>
      </c>
    </row>
    <row r="1359" spans="1:4" x14ac:dyDescent="0.45">
      <c r="A1359" s="3">
        <v>13.72132377459153</v>
      </c>
      <c r="B1359" s="3">
        <v>0.30303687736477991</v>
      </c>
      <c r="C1359" s="3">
        <v>0</v>
      </c>
      <c r="D1359" s="3">
        <v>0</v>
      </c>
    </row>
    <row r="1360" spans="1:4" x14ac:dyDescent="0.45">
      <c r="A1360" s="3">
        <v>13.731243747915972</v>
      </c>
      <c r="B1360" s="3">
        <v>0.30298425540221535</v>
      </c>
      <c r="C1360" s="3">
        <v>0</v>
      </c>
      <c r="D1360" s="3">
        <v>0</v>
      </c>
    </row>
    <row r="1361" spans="1:4" x14ac:dyDescent="0.45">
      <c r="A1361" s="3">
        <v>13.741163721240413</v>
      </c>
      <c r="B1361" s="3">
        <v>0.30293240627544926</v>
      </c>
      <c r="C1361" s="3">
        <v>0</v>
      </c>
      <c r="D1361" s="3">
        <v>0</v>
      </c>
    </row>
    <row r="1362" spans="1:4" x14ac:dyDescent="0.45">
      <c r="A1362" s="3">
        <v>13.751083694564855</v>
      </c>
      <c r="B1362" s="3">
        <v>0.30288132159717979</v>
      </c>
      <c r="C1362" s="3">
        <v>0</v>
      </c>
      <c r="D1362" s="3">
        <v>0</v>
      </c>
    </row>
    <row r="1363" spans="1:4" x14ac:dyDescent="0.45">
      <c r="A1363" s="3">
        <v>13.761003667889296</v>
      </c>
      <c r="B1363" s="3">
        <v>0.30283099298010518</v>
      </c>
      <c r="C1363" s="3">
        <v>0</v>
      </c>
      <c r="D1363" s="3">
        <v>0</v>
      </c>
    </row>
    <row r="1364" spans="1:4" x14ac:dyDescent="0.45">
      <c r="A1364" s="3">
        <v>13.770923641213738</v>
      </c>
      <c r="B1364" s="3">
        <v>0.30278141203692366</v>
      </c>
      <c r="C1364" s="3">
        <v>0</v>
      </c>
      <c r="D1364" s="3">
        <v>0</v>
      </c>
    </row>
    <row r="1365" spans="1:4" x14ac:dyDescent="0.45">
      <c r="A1365" s="3">
        <v>13.780843614538179</v>
      </c>
      <c r="B1365" s="3">
        <v>0.30273257038033347</v>
      </c>
      <c r="C1365" s="3">
        <v>0</v>
      </c>
      <c r="D1365" s="3">
        <v>0</v>
      </c>
    </row>
    <row r="1366" spans="1:4" x14ac:dyDescent="0.45">
      <c r="A1366" s="3">
        <v>13.790763587862621</v>
      </c>
      <c r="B1366" s="3">
        <v>0.30268445962303286</v>
      </c>
      <c r="C1366" s="3">
        <v>0</v>
      </c>
      <c r="D1366" s="3">
        <v>0</v>
      </c>
    </row>
    <row r="1367" spans="1:4" x14ac:dyDescent="0.45">
      <c r="A1367" s="3">
        <v>13.800683561187062</v>
      </c>
      <c r="B1367" s="3">
        <v>0.30263707137772011</v>
      </c>
      <c r="C1367" s="3">
        <v>0</v>
      </c>
      <c r="D1367" s="3">
        <v>0</v>
      </c>
    </row>
    <row r="1368" spans="1:4" x14ac:dyDescent="0.45">
      <c r="A1368" s="3">
        <v>13.810603534511504</v>
      </c>
      <c r="B1368" s="3">
        <v>0.30259039725709336</v>
      </c>
      <c r="C1368" s="3">
        <v>0</v>
      </c>
      <c r="D1368" s="3">
        <v>0</v>
      </c>
    </row>
    <row r="1369" spans="1:4" x14ac:dyDescent="0.45">
      <c r="A1369" s="3">
        <v>13.820523507835945</v>
      </c>
      <c r="B1369" s="3">
        <v>0.30254442887385086</v>
      </c>
      <c r="C1369" s="3">
        <v>0</v>
      </c>
      <c r="D1369" s="3">
        <v>0</v>
      </c>
    </row>
    <row r="1370" spans="1:4" x14ac:dyDescent="0.45">
      <c r="A1370" s="3">
        <v>13.830443481160387</v>
      </c>
      <c r="B1370" s="3">
        <v>0.30249915784069087</v>
      </c>
      <c r="C1370" s="3">
        <v>0</v>
      </c>
      <c r="D1370" s="3">
        <v>0</v>
      </c>
    </row>
    <row r="1371" spans="1:4" x14ac:dyDescent="0.45">
      <c r="A1371" s="3">
        <v>13.840363454484828</v>
      </c>
      <c r="B1371" s="3">
        <v>0.30245457577031165</v>
      </c>
      <c r="C1371" s="3">
        <v>0</v>
      </c>
      <c r="D1371" s="3">
        <v>0</v>
      </c>
    </row>
    <row r="1372" spans="1:4" x14ac:dyDescent="0.45">
      <c r="A1372" s="3">
        <v>13.85028342780927</v>
      </c>
      <c r="B1372" s="3">
        <v>0.30241067427541141</v>
      </c>
      <c r="C1372" s="3">
        <v>0</v>
      </c>
      <c r="D1372" s="3">
        <v>0</v>
      </c>
    </row>
    <row r="1373" spans="1:4" x14ac:dyDescent="0.45">
      <c r="A1373" s="3">
        <v>13.860203401133711</v>
      </c>
      <c r="B1373" s="3">
        <v>0.30236744496868839</v>
      </c>
      <c r="C1373" s="3">
        <v>0</v>
      </c>
      <c r="D1373" s="3">
        <v>0</v>
      </c>
    </row>
    <row r="1374" spans="1:4" x14ac:dyDescent="0.45">
      <c r="A1374" s="3">
        <v>13.870123374458153</v>
      </c>
      <c r="B1374" s="3">
        <v>0.30232487946284081</v>
      </c>
      <c r="C1374" s="3">
        <v>0</v>
      </c>
      <c r="D1374" s="3">
        <v>0</v>
      </c>
    </row>
    <row r="1375" spans="1:4" x14ac:dyDescent="0.45">
      <c r="A1375" s="3">
        <v>13.880043347782594</v>
      </c>
      <c r="B1375" s="3">
        <v>0.30228296937056692</v>
      </c>
      <c r="C1375" s="3">
        <v>0</v>
      </c>
      <c r="D1375" s="3">
        <v>0</v>
      </c>
    </row>
    <row r="1376" spans="1:4" x14ac:dyDescent="0.45">
      <c r="A1376" s="3">
        <v>13.889963321107036</v>
      </c>
      <c r="B1376" s="3">
        <v>0.30224170630456493</v>
      </c>
      <c r="C1376" s="3">
        <v>0</v>
      </c>
      <c r="D1376" s="3">
        <v>0</v>
      </c>
    </row>
    <row r="1377" spans="1:4" x14ac:dyDescent="0.45">
      <c r="A1377" s="3">
        <v>13.899883294431477</v>
      </c>
      <c r="B1377" s="3">
        <v>0.30220108187753314</v>
      </c>
      <c r="C1377" s="3">
        <v>0</v>
      </c>
      <c r="D1377" s="3">
        <v>0</v>
      </c>
    </row>
    <row r="1378" spans="1:4" x14ac:dyDescent="0.45">
      <c r="A1378" s="3">
        <v>13.909803267755919</v>
      </c>
      <c r="B1378" s="3">
        <v>0.30216108770216971</v>
      </c>
      <c r="C1378" s="3">
        <v>0</v>
      </c>
      <c r="D1378" s="3">
        <v>0</v>
      </c>
    </row>
    <row r="1379" spans="1:4" x14ac:dyDescent="0.45">
      <c r="A1379" s="3">
        <v>13.91972324108036</v>
      </c>
      <c r="B1379" s="3">
        <v>0.30212171539117288</v>
      </c>
      <c r="C1379" s="3">
        <v>0</v>
      </c>
      <c r="D1379" s="3">
        <v>0</v>
      </c>
    </row>
    <row r="1380" spans="1:4" x14ac:dyDescent="0.45">
      <c r="A1380" s="3">
        <v>13.929643214404802</v>
      </c>
      <c r="B1380" s="3">
        <v>0.30208295655724093</v>
      </c>
      <c r="C1380" s="3">
        <v>0</v>
      </c>
      <c r="D1380" s="3">
        <v>0</v>
      </c>
    </row>
    <row r="1381" spans="1:4" x14ac:dyDescent="0.45">
      <c r="A1381" s="3">
        <v>13.939563187729243</v>
      </c>
      <c r="B1381" s="3">
        <v>0.30204480281307211</v>
      </c>
      <c r="C1381" s="3">
        <v>0</v>
      </c>
      <c r="D1381" s="3">
        <v>0</v>
      </c>
    </row>
    <row r="1382" spans="1:4" x14ac:dyDescent="0.45">
      <c r="A1382" s="3">
        <v>13.949483161053685</v>
      </c>
      <c r="B1382" s="3">
        <v>0.30200724577136456</v>
      </c>
      <c r="C1382" s="3">
        <v>0</v>
      </c>
      <c r="D1382" s="3">
        <v>0</v>
      </c>
    </row>
    <row r="1383" spans="1:4" x14ac:dyDescent="0.45">
      <c r="A1383" s="3">
        <v>13.959403134378126</v>
      </c>
      <c r="B1383" s="3">
        <v>0.3019702770448166</v>
      </c>
      <c r="C1383" s="3">
        <v>0</v>
      </c>
      <c r="D1383" s="3">
        <v>0</v>
      </c>
    </row>
    <row r="1384" spans="1:4" x14ac:dyDescent="0.45">
      <c r="A1384" s="3">
        <v>13.969323107702568</v>
      </c>
      <c r="B1384" s="3">
        <v>0.30193388824612649</v>
      </c>
      <c r="C1384" s="3">
        <v>0</v>
      </c>
      <c r="D1384" s="3">
        <v>0</v>
      </c>
    </row>
    <row r="1385" spans="1:4" x14ac:dyDescent="0.45">
      <c r="A1385" s="3">
        <v>13.979243081027009</v>
      </c>
      <c r="B1385" s="3">
        <v>0.30189807098799237</v>
      </c>
      <c r="C1385" s="3">
        <v>0</v>
      </c>
      <c r="D1385" s="3">
        <v>0</v>
      </c>
    </row>
    <row r="1386" spans="1:4" x14ac:dyDescent="0.45">
      <c r="A1386" s="3">
        <v>13.989163054351451</v>
      </c>
      <c r="B1386" s="3">
        <v>0.30186281688311251</v>
      </c>
      <c r="C1386" s="3">
        <v>0</v>
      </c>
      <c r="D1386" s="3">
        <v>0</v>
      </c>
    </row>
    <row r="1387" spans="1:4" x14ac:dyDescent="0.45">
      <c r="A1387" s="3">
        <v>13.999083027675892</v>
      </c>
      <c r="B1387" s="3">
        <v>0.30182811754418515</v>
      </c>
      <c r="C1387" s="3">
        <v>0</v>
      </c>
      <c r="D1387" s="3">
        <v>0</v>
      </c>
    </row>
    <row r="1388" spans="1:4" x14ac:dyDescent="0.45">
      <c r="A1388" s="3">
        <v>14.009003001000334</v>
      </c>
      <c r="B1388" s="3">
        <v>0.30179396458390856</v>
      </c>
      <c r="C1388" s="3">
        <v>0</v>
      </c>
      <c r="D1388" s="3">
        <v>0</v>
      </c>
    </row>
    <row r="1389" spans="1:4" x14ac:dyDescent="0.45">
      <c r="A1389" s="3">
        <v>14.018922974324775</v>
      </c>
      <c r="B1389" s="3">
        <v>0.30176034961498094</v>
      </c>
      <c r="C1389" s="3">
        <v>0</v>
      </c>
      <c r="D1389" s="3">
        <v>0</v>
      </c>
    </row>
    <row r="1390" spans="1:4" x14ac:dyDescent="0.45">
      <c r="A1390" s="3">
        <v>14.028842947649217</v>
      </c>
      <c r="B1390" s="3">
        <v>0.30172726425010049</v>
      </c>
      <c r="C1390" s="3">
        <v>0</v>
      </c>
      <c r="D1390" s="3">
        <v>0</v>
      </c>
    </row>
    <row r="1391" spans="1:4" x14ac:dyDescent="0.45">
      <c r="A1391" s="3">
        <v>14.038762920973658</v>
      </c>
      <c r="B1391" s="3">
        <v>0.30169470010196553</v>
      </c>
      <c r="C1391" s="3">
        <v>0</v>
      </c>
      <c r="D1391" s="3">
        <v>0</v>
      </c>
    </row>
    <row r="1392" spans="1:4" x14ac:dyDescent="0.45">
      <c r="A1392" s="3">
        <v>14.0486828942981</v>
      </c>
      <c r="B1392" s="3">
        <v>0.30166264878327426</v>
      </c>
      <c r="C1392" s="3">
        <v>0</v>
      </c>
      <c r="D1392" s="3">
        <v>0</v>
      </c>
    </row>
    <row r="1393" spans="1:4" x14ac:dyDescent="0.45">
      <c r="A1393" s="3">
        <v>14.058602867622541</v>
      </c>
      <c r="B1393" s="3">
        <v>0.30163110190672487</v>
      </c>
      <c r="C1393" s="3">
        <v>0</v>
      </c>
      <c r="D1393" s="3">
        <v>0</v>
      </c>
    </row>
    <row r="1394" spans="1:4" x14ac:dyDescent="0.45">
      <c r="A1394" s="3">
        <v>14.068522840946983</v>
      </c>
      <c r="B1394" s="3">
        <v>0.30160005108501564</v>
      </c>
      <c r="C1394" s="3">
        <v>0</v>
      </c>
      <c r="D1394" s="3">
        <v>0</v>
      </c>
    </row>
    <row r="1395" spans="1:4" x14ac:dyDescent="0.45">
      <c r="A1395" s="3">
        <v>14.078442814271424</v>
      </c>
      <c r="B1395" s="3">
        <v>0.30156948793084476</v>
      </c>
      <c r="C1395" s="3">
        <v>0</v>
      </c>
      <c r="D1395" s="3">
        <v>0</v>
      </c>
    </row>
    <row r="1396" spans="1:4" x14ac:dyDescent="0.45">
      <c r="A1396" s="3">
        <v>14.088362787595866</v>
      </c>
      <c r="B1396" s="3">
        <v>0.30153940405691054</v>
      </c>
      <c r="C1396" s="3">
        <v>0</v>
      </c>
      <c r="D1396" s="3">
        <v>0</v>
      </c>
    </row>
    <row r="1397" spans="1:4" x14ac:dyDescent="0.45">
      <c r="A1397" s="3">
        <v>14.098282760920307</v>
      </c>
      <c r="B1397" s="3">
        <v>0.30150979107591119</v>
      </c>
      <c r="C1397" s="3">
        <v>0</v>
      </c>
      <c r="D1397" s="3">
        <v>0</v>
      </c>
    </row>
    <row r="1398" spans="1:4" x14ac:dyDescent="0.45">
      <c r="A1398" s="3">
        <v>14.108202734244749</v>
      </c>
      <c r="B1398" s="3">
        <v>0.30148064060054486</v>
      </c>
      <c r="C1398" s="3">
        <v>0</v>
      </c>
      <c r="D1398" s="3">
        <v>0</v>
      </c>
    </row>
    <row r="1399" spans="1:4" x14ac:dyDescent="0.45">
      <c r="A1399" s="3">
        <v>14.11812270756919</v>
      </c>
      <c r="B1399" s="3">
        <v>0.30145194424350991</v>
      </c>
      <c r="C1399" s="3">
        <v>0</v>
      </c>
      <c r="D1399" s="3">
        <v>0</v>
      </c>
    </row>
    <row r="1400" spans="1:4" x14ac:dyDescent="0.45">
      <c r="A1400" s="3">
        <v>14.128042680893632</v>
      </c>
      <c r="B1400" s="3">
        <v>0.30142369361750454</v>
      </c>
      <c r="C1400" s="3">
        <v>0</v>
      </c>
      <c r="D1400" s="3">
        <v>0</v>
      </c>
    </row>
    <row r="1401" spans="1:4" x14ac:dyDescent="0.45">
      <c r="A1401" s="3">
        <v>14.137962654218073</v>
      </c>
      <c r="B1401" s="3">
        <v>0.30139588033522691</v>
      </c>
      <c r="C1401" s="3">
        <v>0</v>
      </c>
      <c r="D1401" s="3">
        <v>0</v>
      </c>
    </row>
    <row r="1402" spans="1:4" x14ac:dyDescent="0.45">
      <c r="A1402" s="3">
        <v>14.147882627542515</v>
      </c>
      <c r="B1402" s="3">
        <v>0.30136849600937532</v>
      </c>
      <c r="C1402" s="3">
        <v>0</v>
      </c>
      <c r="D1402" s="3">
        <v>0</v>
      </c>
    </row>
    <row r="1403" spans="1:4" x14ac:dyDescent="0.45">
      <c r="A1403" s="3">
        <v>14.157802600866956</v>
      </c>
      <c r="B1403" s="3">
        <v>0.30134153225264804</v>
      </c>
      <c r="C1403" s="3">
        <v>0</v>
      </c>
      <c r="D1403" s="3">
        <v>0</v>
      </c>
    </row>
    <row r="1404" spans="1:4" x14ac:dyDescent="0.45">
      <c r="A1404" s="3">
        <v>14.167722574191398</v>
      </c>
      <c r="B1404" s="3">
        <v>0.3013149806777432</v>
      </c>
      <c r="C1404" s="3">
        <v>0</v>
      </c>
      <c r="D1404" s="3">
        <v>0</v>
      </c>
    </row>
    <row r="1405" spans="1:4" x14ac:dyDescent="0.45">
      <c r="A1405" s="3">
        <v>14.177642547515839</v>
      </c>
      <c r="B1405" s="3">
        <v>0.30128883289735908</v>
      </c>
      <c r="C1405" s="3">
        <v>0</v>
      </c>
      <c r="D1405" s="3">
        <v>0</v>
      </c>
    </row>
    <row r="1406" spans="1:4" x14ac:dyDescent="0.45">
      <c r="A1406" s="3">
        <v>14.187562520840281</v>
      </c>
      <c r="B1406" s="3">
        <v>0.30126308052419398</v>
      </c>
      <c r="C1406" s="3">
        <v>0</v>
      </c>
      <c r="D1406" s="3">
        <v>0</v>
      </c>
    </row>
    <row r="1407" spans="1:4" x14ac:dyDescent="0.45">
      <c r="A1407" s="3">
        <v>14.197482494164722</v>
      </c>
      <c r="B1407" s="3">
        <v>0.30123771517094611</v>
      </c>
      <c r="C1407" s="3">
        <v>0</v>
      </c>
      <c r="D1407" s="3">
        <v>0</v>
      </c>
    </row>
    <row r="1408" spans="1:4" x14ac:dyDescent="0.45">
      <c r="A1408" s="3">
        <v>14.207402467489164</v>
      </c>
      <c r="B1408" s="3">
        <v>0.3012127284503136</v>
      </c>
      <c r="C1408" s="3">
        <v>0</v>
      </c>
      <c r="D1408" s="3">
        <v>0</v>
      </c>
    </row>
    <row r="1409" spans="1:4" x14ac:dyDescent="0.45">
      <c r="A1409" s="3">
        <v>14.217322440813605</v>
      </c>
      <c r="B1409" s="3">
        <v>0.30118811197499479</v>
      </c>
      <c r="C1409" s="3">
        <v>0</v>
      </c>
      <c r="D1409" s="3">
        <v>0</v>
      </c>
    </row>
    <row r="1410" spans="1:4" x14ac:dyDescent="0.45">
      <c r="A1410" s="3">
        <v>14.227242414138045</v>
      </c>
      <c r="B1410" s="3">
        <v>0.30116385735768791</v>
      </c>
      <c r="C1410" s="3">
        <v>0</v>
      </c>
      <c r="D1410" s="3">
        <v>0</v>
      </c>
    </row>
    <row r="1411" spans="1:4" x14ac:dyDescent="0.45">
      <c r="A1411" s="3">
        <v>14.237162387462487</v>
      </c>
      <c r="B1411" s="3">
        <v>0.30113995621109119</v>
      </c>
      <c r="C1411" s="3">
        <v>0</v>
      </c>
      <c r="D1411" s="3">
        <v>0</v>
      </c>
    </row>
    <row r="1412" spans="1:4" x14ac:dyDescent="0.45">
      <c r="A1412" s="3">
        <v>14.247082360786928</v>
      </c>
      <c r="B1412" s="3">
        <v>0.30111640014790281</v>
      </c>
      <c r="C1412" s="3">
        <v>0</v>
      </c>
      <c r="D1412" s="3">
        <v>0</v>
      </c>
    </row>
    <row r="1413" spans="1:4" x14ac:dyDescent="0.45">
      <c r="A1413" s="3">
        <v>14.25700233411137</v>
      </c>
      <c r="B1413" s="3">
        <v>0.30109318078082103</v>
      </c>
      <c r="C1413" s="3">
        <v>0</v>
      </c>
      <c r="D1413" s="3">
        <v>0</v>
      </c>
    </row>
    <row r="1414" spans="1:4" x14ac:dyDescent="0.45">
      <c r="A1414" s="3">
        <v>14.266922307435811</v>
      </c>
      <c r="B1414" s="3">
        <v>0.30107028972254413</v>
      </c>
      <c r="C1414" s="3">
        <v>0</v>
      </c>
      <c r="D1414" s="3">
        <v>0</v>
      </c>
    </row>
    <row r="1415" spans="1:4" x14ac:dyDescent="0.45">
      <c r="A1415" s="3">
        <v>14.276842280760253</v>
      </c>
      <c r="B1415" s="3">
        <v>0.30104771858577029</v>
      </c>
      <c r="C1415" s="3">
        <v>0</v>
      </c>
      <c r="D1415" s="3">
        <v>0</v>
      </c>
    </row>
    <row r="1416" spans="1:4" x14ac:dyDescent="0.45">
      <c r="A1416" s="3">
        <v>14.286762254084694</v>
      </c>
      <c r="B1416" s="3">
        <v>0.30102545898319782</v>
      </c>
      <c r="C1416" s="3">
        <v>0</v>
      </c>
      <c r="D1416" s="3">
        <v>0</v>
      </c>
    </row>
    <row r="1417" spans="1:4" x14ac:dyDescent="0.45">
      <c r="A1417" s="3">
        <v>14.296682227409136</v>
      </c>
      <c r="B1417" s="3">
        <v>0.30100350252752484</v>
      </c>
      <c r="C1417" s="3">
        <v>0</v>
      </c>
      <c r="D1417" s="3">
        <v>0</v>
      </c>
    </row>
    <row r="1418" spans="1:4" x14ac:dyDescent="0.45">
      <c r="A1418" s="3">
        <v>14.306602200733577</v>
      </c>
      <c r="B1418" s="3">
        <v>0.30098184083144969</v>
      </c>
      <c r="C1418" s="3">
        <v>0</v>
      </c>
      <c r="D1418" s="3">
        <v>0</v>
      </c>
    </row>
    <row r="1419" spans="1:4" x14ac:dyDescent="0.45">
      <c r="A1419" s="3">
        <v>14.316522174058019</v>
      </c>
      <c r="B1419" s="3">
        <v>0.30096046550767053</v>
      </c>
      <c r="C1419" s="3">
        <v>0</v>
      </c>
      <c r="D1419" s="3">
        <v>0</v>
      </c>
    </row>
    <row r="1420" spans="1:4" x14ac:dyDescent="0.45">
      <c r="A1420" s="3">
        <v>14.32644214738246</v>
      </c>
      <c r="B1420" s="3">
        <v>0.30093936816888567</v>
      </c>
      <c r="C1420" s="3">
        <v>0</v>
      </c>
      <c r="D1420" s="3">
        <v>0</v>
      </c>
    </row>
    <row r="1421" spans="1:4" x14ac:dyDescent="0.45">
      <c r="A1421" s="3">
        <v>14.336362120706902</v>
      </c>
      <c r="B1421" s="3">
        <v>0.30091854042779326</v>
      </c>
      <c r="C1421" s="3">
        <v>0</v>
      </c>
      <c r="D1421" s="3">
        <v>0</v>
      </c>
    </row>
    <row r="1422" spans="1:4" x14ac:dyDescent="0.45">
      <c r="A1422" s="3">
        <v>14.346282094031343</v>
      </c>
      <c r="B1422" s="3">
        <v>0.30089797389709161</v>
      </c>
      <c r="C1422" s="3">
        <v>0</v>
      </c>
      <c r="D1422" s="3">
        <v>0</v>
      </c>
    </row>
    <row r="1423" spans="1:4" x14ac:dyDescent="0.45">
      <c r="A1423" s="3">
        <v>14.356202067355785</v>
      </c>
      <c r="B1423" s="3">
        <v>0.30087766018947887</v>
      </c>
      <c r="C1423" s="3">
        <v>0</v>
      </c>
      <c r="D1423" s="3">
        <v>0</v>
      </c>
    </row>
    <row r="1424" spans="1:4" x14ac:dyDescent="0.45">
      <c r="A1424" s="3">
        <v>14.366122040680226</v>
      </c>
      <c r="B1424" s="3">
        <v>0.30085759091765341</v>
      </c>
      <c r="C1424" s="3">
        <v>0</v>
      </c>
      <c r="D1424" s="3">
        <v>0</v>
      </c>
    </row>
    <row r="1425" spans="1:4" x14ac:dyDescent="0.45">
      <c r="A1425" s="3">
        <v>14.376042014004668</v>
      </c>
      <c r="B1425" s="3">
        <v>0.30083775769431331</v>
      </c>
      <c r="C1425" s="3">
        <v>0</v>
      </c>
      <c r="D1425" s="3">
        <v>0</v>
      </c>
    </row>
    <row r="1426" spans="1:4" x14ac:dyDescent="0.45">
      <c r="A1426" s="3">
        <v>14.385961987329109</v>
      </c>
      <c r="B1426" s="3">
        <v>0.3008181521321569</v>
      </c>
      <c r="C1426" s="3">
        <v>0</v>
      </c>
      <c r="D1426" s="3">
        <v>0</v>
      </c>
    </row>
    <row r="1427" spans="1:4" x14ac:dyDescent="0.45">
      <c r="A1427" s="3">
        <v>14.395881960653551</v>
      </c>
      <c r="B1427" s="3">
        <v>0.30079876584388238</v>
      </c>
      <c r="C1427" s="3">
        <v>0</v>
      </c>
      <c r="D1427" s="3">
        <v>0</v>
      </c>
    </row>
    <row r="1428" spans="1:4" x14ac:dyDescent="0.45">
      <c r="A1428" s="3">
        <v>14.405801933977992</v>
      </c>
      <c r="B1428" s="3">
        <v>0.30077959044218799</v>
      </c>
      <c r="C1428" s="3">
        <v>0</v>
      </c>
      <c r="D1428" s="3">
        <v>0</v>
      </c>
    </row>
    <row r="1429" spans="1:4" x14ac:dyDescent="0.45">
      <c r="A1429" s="3">
        <v>14.415721907302434</v>
      </c>
      <c r="B1429" s="3">
        <v>0.30076061753977201</v>
      </c>
      <c r="C1429" s="3">
        <v>0</v>
      </c>
      <c r="D1429" s="3">
        <v>0</v>
      </c>
    </row>
    <row r="1430" spans="1:4" x14ac:dyDescent="0.45">
      <c r="A1430" s="3">
        <v>14.425641880626875</v>
      </c>
      <c r="B1430" s="3">
        <v>0.30074183874933264</v>
      </c>
      <c r="C1430" s="3">
        <v>0</v>
      </c>
      <c r="D1430" s="3">
        <v>0</v>
      </c>
    </row>
    <row r="1431" spans="1:4" x14ac:dyDescent="0.45">
      <c r="A1431" s="3">
        <v>14.435561853951317</v>
      </c>
      <c r="B1431" s="3">
        <v>0.30072324568356812</v>
      </c>
      <c r="C1431" s="3">
        <v>0</v>
      </c>
      <c r="D1431" s="3">
        <v>0</v>
      </c>
    </row>
    <row r="1432" spans="1:4" x14ac:dyDescent="0.45">
      <c r="A1432" s="3">
        <v>14.445481827275758</v>
      </c>
      <c r="B1432" s="3">
        <v>0.30070482995517661</v>
      </c>
      <c r="C1432" s="3">
        <v>0</v>
      </c>
      <c r="D1432" s="3">
        <v>0</v>
      </c>
    </row>
    <row r="1433" spans="1:4" x14ac:dyDescent="0.45">
      <c r="A1433" s="3">
        <v>14.4554018006002</v>
      </c>
      <c r="B1433" s="3">
        <v>0.30068658317685648</v>
      </c>
      <c r="C1433" s="3">
        <v>0</v>
      </c>
      <c r="D1433" s="3">
        <v>0</v>
      </c>
    </row>
    <row r="1434" spans="1:4" x14ac:dyDescent="0.45">
      <c r="A1434" s="3">
        <v>14.465321773924641</v>
      </c>
      <c r="B1434" s="3">
        <v>0.30066849696130588</v>
      </c>
      <c r="C1434" s="3">
        <v>0</v>
      </c>
      <c r="D1434" s="3">
        <v>0</v>
      </c>
    </row>
    <row r="1435" spans="1:4" x14ac:dyDescent="0.45">
      <c r="A1435" s="3">
        <v>14.475241747249083</v>
      </c>
      <c r="B1435" s="3">
        <v>0.30065056292122305</v>
      </c>
      <c r="C1435" s="3">
        <v>0</v>
      </c>
      <c r="D1435" s="3">
        <v>0</v>
      </c>
    </row>
    <row r="1436" spans="1:4" x14ac:dyDescent="0.45">
      <c r="A1436" s="3">
        <v>14.485161720573524</v>
      </c>
      <c r="B1436" s="3">
        <v>0.30063277266930621</v>
      </c>
      <c r="C1436" s="3">
        <v>0</v>
      </c>
      <c r="D1436" s="3">
        <v>0</v>
      </c>
    </row>
    <row r="1437" spans="1:4" x14ac:dyDescent="0.45">
      <c r="A1437" s="3">
        <v>14.495081693897966</v>
      </c>
      <c r="B1437" s="3">
        <v>0.30061511781825367</v>
      </c>
      <c r="C1437" s="3">
        <v>0</v>
      </c>
      <c r="D1437" s="3">
        <v>0</v>
      </c>
    </row>
    <row r="1438" spans="1:4" x14ac:dyDescent="0.45">
      <c r="A1438" s="3">
        <v>14.505001667222407</v>
      </c>
      <c r="B1438" s="3">
        <v>0.30059758998076358</v>
      </c>
      <c r="C1438" s="3">
        <v>0</v>
      </c>
      <c r="D1438" s="3">
        <v>0</v>
      </c>
    </row>
    <row r="1439" spans="1:4" x14ac:dyDescent="0.45">
      <c r="A1439" s="3">
        <v>14.514921640546849</v>
      </c>
      <c r="B1439" s="3">
        <v>0.30058018076953424</v>
      </c>
      <c r="C1439" s="3">
        <v>0</v>
      </c>
      <c r="D1439" s="3">
        <v>0</v>
      </c>
    </row>
    <row r="1440" spans="1:4" x14ac:dyDescent="0.45">
      <c r="A1440" s="3">
        <v>14.52484161387129</v>
      </c>
      <c r="B1440" s="3">
        <v>0.30056288179726381</v>
      </c>
      <c r="C1440" s="3">
        <v>0</v>
      </c>
      <c r="D1440" s="3">
        <v>0</v>
      </c>
    </row>
    <row r="1441" spans="1:4" x14ac:dyDescent="0.45">
      <c r="A1441" s="3">
        <v>14.534761587195732</v>
      </c>
      <c r="B1441" s="3">
        <v>0.30054568467665066</v>
      </c>
      <c r="C1441" s="3">
        <v>0</v>
      </c>
      <c r="D1441" s="3">
        <v>0</v>
      </c>
    </row>
    <row r="1442" spans="1:4" x14ac:dyDescent="0.45">
      <c r="A1442" s="3">
        <v>14.544681560520173</v>
      </c>
      <c r="B1442" s="3">
        <v>0.30052858102039287</v>
      </c>
      <c r="C1442" s="3">
        <v>0</v>
      </c>
      <c r="D1442" s="3">
        <v>0</v>
      </c>
    </row>
    <row r="1443" spans="1:4" x14ac:dyDescent="0.45">
      <c r="A1443" s="3">
        <v>14.554601533844615</v>
      </c>
      <c r="B1443" s="3">
        <v>0.30051156244118876</v>
      </c>
      <c r="C1443" s="3">
        <v>0</v>
      </c>
      <c r="D1443" s="3">
        <v>0</v>
      </c>
    </row>
    <row r="1444" spans="1:4" x14ac:dyDescent="0.45">
      <c r="A1444" s="3">
        <v>14.564521507169056</v>
      </c>
      <c r="B1444" s="3">
        <v>0.30049462055173654</v>
      </c>
      <c r="C1444" s="3">
        <v>0</v>
      </c>
      <c r="D1444" s="3">
        <v>0</v>
      </c>
    </row>
    <row r="1445" spans="1:4" x14ac:dyDescent="0.45">
      <c r="A1445" s="3">
        <v>14.574441480493498</v>
      </c>
      <c r="B1445" s="3">
        <v>0.30047774696473445</v>
      </c>
      <c r="C1445" s="3">
        <v>0</v>
      </c>
      <c r="D1445" s="3">
        <v>0</v>
      </c>
    </row>
    <row r="1446" spans="1:4" x14ac:dyDescent="0.45">
      <c r="A1446" s="3">
        <v>14.584361453817939</v>
      </c>
      <c r="B1446" s="3">
        <v>0.30046093329288071</v>
      </c>
      <c r="C1446" s="3">
        <v>0</v>
      </c>
      <c r="D1446" s="3">
        <v>0</v>
      </c>
    </row>
    <row r="1447" spans="1:4" x14ac:dyDescent="0.45">
      <c r="A1447" s="3">
        <v>14.594281427142381</v>
      </c>
      <c r="B1447" s="3">
        <v>0.30044417114887356</v>
      </c>
      <c r="C1447" s="3">
        <v>0</v>
      </c>
      <c r="D1447" s="3">
        <v>0</v>
      </c>
    </row>
    <row r="1448" spans="1:4" x14ac:dyDescent="0.45">
      <c r="A1448" s="3">
        <v>14.604201400466822</v>
      </c>
      <c r="B1448" s="3">
        <v>0.30042745214541133</v>
      </c>
      <c r="C1448" s="3">
        <v>0</v>
      </c>
      <c r="D1448" s="3">
        <v>0</v>
      </c>
    </row>
    <row r="1449" spans="1:4" x14ac:dyDescent="0.45">
      <c r="A1449" s="3">
        <v>14.614121373791264</v>
      </c>
      <c r="B1449" s="3">
        <v>0.30041076789519211</v>
      </c>
      <c r="C1449" s="3">
        <v>0</v>
      </c>
      <c r="D1449" s="3">
        <v>0</v>
      </c>
    </row>
    <row r="1450" spans="1:4" x14ac:dyDescent="0.45">
      <c r="A1450" s="3">
        <v>14.624041347115705</v>
      </c>
      <c r="B1450" s="3">
        <v>0.30039411001091421</v>
      </c>
      <c r="C1450" s="3">
        <v>0</v>
      </c>
      <c r="D1450" s="3">
        <v>0</v>
      </c>
    </row>
    <row r="1451" spans="1:4" x14ac:dyDescent="0.45">
      <c r="A1451" s="3">
        <v>14.633961320440147</v>
      </c>
      <c r="B1451" s="3">
        <v>0.30037747010527582</v>
      </c>
      <c r="C1451" s="3">
        <v>0</v>
      </c>
      <c r="D1451" s="3">
        <v>0</v>
      </c>
    </row>
    <row r="1452" spans="1:4" x14ac:dyDescent="0.45">
      <c r="A1452" s="3">
        <v>14.643881293764588</v>
      </c>
      <c r="B1452" s="3">
        <v>0.30036083979097522</v>
      </c>
      <c r="C1452" s="3">
        <v>0</v>
      </c>
      <c r="D1452" s="3">
        <v>0</v>
      </c>
    </row>
    <row r="1453" spans="1:4" x14ac:dyDescent="0.45">
      <c r="A1453" s="3">
        <v>14.65380126708903</v>
      </c>
      <c r="B1453" s="3">
        <v>0.30034421068071065</v>
      </c>
      <c r="C1453" s="3">
        <v>0</v>
      </c>
      <c r="D1453" s="3">
        <v>0</v>
      </c>
    </row>
    <row r="1454" spans="1:4" x14ac:dyDescent="0.45">
      <c r="A1454" s="3">
        <v>14.663721240413471</v>
      </c>
      <c r="B1454" s="3">
        <v>0.30032757438718033</v>
      </c>
      <c r="C1454" s="3">
        <v>0</v>
      </c>
      <c r="D1454" s="3">
        <v>0</v>
      </c>
    </row>
    <row r="1455" spans="1:4" x14ac:dyDescent="0.45">
      <c r="A1455" s="3">
        <v>14.673641213737913</v>
      </c>
      <c r="B1455" s="3">
        <v>0.30031092252308245</v>
      </c>
      <c r="C1455" s="3">
        <v>0</v>
      </c>
      <c r="D1455" s="3">
        <v>0</v>
      </c>
    </row>
    <row r="1456" spans="1:4" x14ac:dyDescent="0.45">
      <c r="A1456" s="3">
        <v>14.683561187062354</v>
      </c>
      <c r="B1456" s="3">
        <v>0.30029424670111532</v>
      </c>
      <c r="C1456" s="3">
        <v>0</v>
      </c>
      <c r="D1456" s="3">
        <v>0</v>
      </c>
    </row>
    <row r="1457" spans="1:4" x14ac:dyDescent="0.45">
      <c r="A1457" s="3">
        <v>14.693481160386796</v>
      </c>
      <c r="B1457" s="3">
        <v>0.30027753853397715</v>
      </c>
      <c r="C1457" s="3">
        <v>0</v>
      </c>
      <c r="D1457" s="3">
        <v>0</v>
      </c>
    </row>
    <row r="1458" spans="1:4" x14ac:dyDescent="0.45">
      <c r="A1458" s="3">
        <v>14.703401133711237</v>
      </c>
      <c r="B1458" s="3">
        <v>0.30026078963436614</v>
      </c>
      <c r="C1458" s="3">
        <v>0</v>
      </c>
      <c r="D1458" s="3">
        <v>0</v>
      </c>
    </row>
    <row r="1459" spans="1:4" x14ac:dyDescent="0.45">
      <c r="A1459" s="3">
        <v>14.713321107035679</v>
      </c>
      <c r="B1459" s="3">
        <v>0.30024399161498055</v>
      </c>
      <c r="C1459" s="3">
        <v>0</v>
      </c>
      <c r="D1459" s="3">
        <v>0</v>
      </c>
    </row>
    <row r="1460" spans="1:4" x14ac:dyDescent="0.45">
      <c r="A1460" s="3">
        <v>14.72324108036012</v>
      </c>
      <c r="B1460" s="3">
        <v>0.30022713608851864</v>
      </c>
      <c r="C1460" s="3">
        <v>0</v>
      </c>
      <c r="D1460" s="3">
        <v>0</v>
      </c>
    </row>
    <row r="1461" spans="1:4" x14ac:dyDescent="0.45">
      <c r="A1461" s="3">
        <v>14.733161053684562</v>
      </c>
      <c r="B1461" s="3">
        <v>0.30021021466767861</v>
      </c>
      <c r="C1461" s="3">
        <v>0</v>
      </c>
      <c r="D1461" s="3">
        <v>0</v>
      </c>
    </row>
    <row r="1462" spans="1:4" x14ac:dyDescent="0.45">
      <c r="A1462" s="3">
        <v>14.743081027009003</v>
      </c>
      <c r="B1462" s="3">
        <v>0.30019321896515866</v>
      </c>
      <c r="C1462" s="3">
        <v>0</v>
      </c>
      <c r="D1462" s="3">
        <v>0</v>
      </c>
    </row>
    <row r="1463" spans="1:4" x14ac:dyDescent="0.45">
      <c r="A1463" s="3">
        <v>14.753001000333445</v>
      </c>
      <c r="B1463" s="3">
        <v>0.3001761405936571</v>
      </c>
      <c r="C1463" s="3">
        <v>0</v>
      </c>
      <c r="D1463" s="3">
        <v>0</v>
      </c>
    </row>
    <row r="1464" spans="1:4" x14ac:dyDescent="0.45">
      <c r="A1464" s="3">
        <v>14.762920973657886</v>
      </c>
      <c r="B1464" s="3">
        <v>0.30015897116587215</v>
      </c>
      <c r="C1464" s="3">
        <v>0</v>
      </c>
      <c r="D1464" s="3">
        <v>0</v>
      </c>
    </row>
    <row r="1465" spans="1:4" x14ac:dyDescent="0.45">
      <c r="A1465" s="3">
        <v>14.772840946982328</v>
      </c>
      <c r="B1465" s="3">
        <v>0.30014170229450204</v>
      </c>
      <c r="C1465" s="3">
        <v>0</v>
      </c>
      <c r="D1465" s="3">
        <v>0</v>
      </c>
    </row>
    <row r="1466" spans="1:4" x14ac:dyDescent="0.45">
      <c r="A1466" s="3">
        <v>14.782760920306769</v>
      </c>
      <c r="B1466" s="3">
        <v>0.300124325592245</v>
      </c>
      <c r="C1466" s="3">
        <v>0</v>
      </c>
      <c r="D1466" s="3">
        <v>0</v>
      </c>
    </row>
    <row r="1467" spans="1:4" x14ac:dyDescent="0.45">
      <c r="A1467" s="3">
        <v>14.792680893631211</v>
      </c>
      <c r="B1467" s="3">
        <v>0.30010683267179922</v>
      </c>
      <c r="C1467" s="3">
        <v>0</v>
      </c>
      <c r="D1467" s="3">
        <v>0</v>
      </c>
    </row>
    <row r="1468" spans="1:4" x14ac:dyDescent="0.45">
      <c r="A1468" s="3">
        <v>14.802600866955652</v>
      </c>
      <c r="B1468" s="3">
        <v>0.30008921514586301</v>
      </c>
      <c r="C1468" s="3">
        <v>0</v>
      </c>
      <c r="D1468" s="3">
        <v>0</v>
      </c>
    </row>
    <row r="1469" spans="1:4" x14ac:dyDescent="0.45">
      <c r="A1469" s="3">
        <v>14.812520840280094</v>
      </c>
      <c r="B1469" s="3">
        <v>0.30007146462713452</v>
      </c>
      <c r="C1469" s="3">
        <v>0</v>
      </c>
      <c r="D1469" s="3">
        <v>0</v>
      </c>
    </row>
    <row r="1470" spans="1:4" x14ac:dyDescent="0.45">
      <c r="A1470" s="3">
        <v>14.822440813604535</v>
      </c>
      <c r="B1470" s="3">
        <v>0.30005357272831207</v>
      </c>
      <c r="C1470" s="3">
        <v>0</v>
      </c>
      <c r="D1470" s="3">
        <v>0</v>
      </c>
    </row>
    <row r="1471" spans="1:4" x14ac:dyDescent="0.45">
      <c r="A1471" s="3">
        <v>14.832360786928977</v>
      </c>
      <c r="B1471" s="3">
        <v>0.30003553106209385</v>
      </c>
      <c r="C1471" s="3">
        <v>0</v>
      </c>
      <c r="D1471" s="3">
        <v>0</v>
      </c>
    </row>
    <row r="1472" spans="1:4" x14ac:dyDescent="0.45">
      <c r="A1472" s="3">
        <v>14.842280760253418</v>
      </c>
      <c r="B1472" s="3">
        <v>0.30001733124117813</v>
      </c>
      <c r="C1472" s="3">
        <v>0</v>
      </c>
      <c r="D1472" s="3">
        <v>0</v>
      </c>
    </row>
    <row r="1473" spans="1:4" x14ac:dyDescent="0.45">
      <c r="A1473" s="3">
        <v>14.85220073357786</v>
      </c>
      <c r="B1473" s="3">
        <v>0.29999896487826311</v>
      </c>
      <c r="C1473" s="3">
        <v>0</v>
      </c>
      <c r="D1473" s="3">
        <v>0</v>
      </c>
    </row>
    <row r="1474" spans="1:4" x14ac:dyDescent="0.45">
      <c r="A1474" s="3">
        <v>14.862120706902301</v>
      </c>
      <c r="B1474" s="3">
        <v>0.29998042358604704</v>
      </c>
      <c r="C1474" s="3">
        <v>0</v>
      </c>
      <c r="D1474" s="3">
        <v>0</v>
      </c>
    </row>
    <row r="1475" spans="1:4" x14ac:dyDescent="0.45">
      <c r="A1475" s="3">
        <v>14.872040680226743</v>
      </c>
      <c r="B1475" s="3">
        <v>0.29996169897722813</v>
      </c>
      <c r="C1475" s="3">
        <v>0</v>
      </c>
      <c r="D1475" s="3">
        <v>0</v>
      </c>
    </row>
    <row r="1476" spans="1:4" x14ac:dyDescent="0.45">
      <c r="A1476" s="3">
        <v>14.881960653551184</v>
      </c>
      <c r="B1476" s="3">
        <v>0.29994278266450464</v>
      </c>
      <c r="C1476" s="3">
        <v>0</v>
      </c>
      <c r="D1476" s="3">
        <v>0</v>
      </c>
    </row>
    <row r="1477" spans="1:4" x14ac:dyDescent="0.45">
      <c r="A1477" s="3">
        <v>14.891880626875626</v>
      </c>
      <c r="B1477" s="3">
        <v>0.29992366626057482</v>
      </c>
      <c r="C1477" s="3">
        <v>0</v>
      </c>
      <c r="D1477" s="3">
        <v>0</v>
      </c>
    </row>
    <row r="1478" spans="1:4" x14ac:dyDescent="0.45">
      <c r="A1478" s="3">
        <v>14.901800600200067</v>
      </c>
      <c r="B1478" s="3">
        <v>0.29990434137813682</v>
      </c>
      <c r="C1478" s="3">
        <v>0</v>
      </c>
      <c r="D1478" s="3">
        <v>0</v>
      </c>
    </row>
    <row r="1479" spans="1:4" x14ac:dyDescent="0.45">
      <c r="A1479" s="3">
        <v>14.911720573524509</v>
      </c>
      <c r="B1479" s="3">
        <v>0.29988479962988901</v>
      </c>
      <c r="C1479" s="3">
        <v>0</v>
      </c>
      <c r="D1479" s="3">
        <v>0</v>
      </c>
    </row>
    <row r="1480" spans="1:4" x14ac:dyDescent="0.45">
      <c r="A1480" s="3">
        <v>14.92164054684895</v>
      </c>
      <c r="B1480" s="3">
        <v>0.29986503262852954</v>
      </c>
      <c r="C1480" s="3">
        <v>0</v>
      </c>
      <c r="D1480" s="3">
        <v>0</v>
      </c>
    </row>
    <row r="1481" spans="1:4" x14ac:dyDescent="0.45">
      <c r="A1481" s="3">
        <v>14.931560520173392</v>
      </c>
      <c r="B1481" s="3">
        <v>0.29984503198675666</v>
      </c>
      <c r="C1481" s="3">
        <v>0</v>
      </c>
      <c r="D1481" s="3">
        <v>0</v>
      </c>
    </row>
    <row r="1482" spans="1:4" x14ac:dyDescent="0.45">
      <c r="A1482" s="3">
        <v>14.941480493497833</v>
      </c>
      <c r="B1482" s="3">
        <v>0.29982478931726853</v>
      </c>
      <c r="C1482" s="3">
        <v>0</v>
      </c>
      <c r="D1482" s="3">
        <v>0</v>
      </c>
    </row>
    <row r="1483" spans="1:4" x14ac:dyDescent="0.45">
      <c r="A1483" s="3">
        <v>14.951400466822275</v>
      </c>
      <c r="B1483" s="3">
        <v>0.29980429623276356</v>
      </c>
      <c r="C1483" s="3">
        <v>0</v>
      </c>
      <c r="D1483" s="3">
        <v>0</v>
      </c>
    </row>
    <row r="1484" spans="1:4" x14ac:dyDescent="0.45">
      <c r="A1484" s="3">
        <v>14.961320440146716</v>
      </c>
      <c r="B1484" s="3">
        <v>0.29978354434593985</v>
      </c>
      <c r="C1484" s="3">
        <v>0</v>
      </c>
      <c r="D1484" s="3">
        <v>0</v>
      </c>
    </row>
    <row r="1485" spans="1:4" x14ac:dyDescent="0.45">
      <c r="A1485" s="3">
        <v>14.971240413471158</v>
      </c>
      <c r="B1485" s="3">
        <v>0.29976252526949565</v>
      </c>
      <c r="C1485" s="3">
        <v>0</v>
      </c>
      <c r="D1485" s="3">
        <v>0</v>
      </c>
    </row>
    <row r="1486" spans="1:4" x14ac:dyDescent="0.45">
      <c r="A1486" s="3">
        <v>14.981160386795599</v>
      </c>
      <c r="B1486" s="3">
        <v>0.29974123061612923</v>
      </c>
      <c r="C1486" s="3">
        <v>0</v>
      </c>
      <c r="D1486" s="3">
        <v>0</v>
      </c>
    </row>
    <row r="1487" spans="1:4" x14ac:dyDescent="0.45">
      <c r="A1487" s="3">
        <v>14.991080360120041</v>
      </c>
      <c r="B1487" s="3">
        <v>0.29971965199853878</v>
      </c>
      <c r="C1487" s="3">
        <v>0</v>
      </c>
      <c r="D1487" s="3">
        <v>0</v>
      </c>
    </row>
    <row r="1488" spans="1:4" x14ac:dyDescent="0.45">
      <c r="A1488" s="3">
        <v>15.001000333444482</v>
      </c>
      <c r="B1488" s="3">
        <v>0.29969778103100481</v>
      </c>
      <c r="C1488" s="3">
        <v>0</v>
      </c>
      <c r="D1488" s="3">
        <v>0</v>
      </c>
    </row>
    <row r="1489" spans="1:4" x14ac:dyDescent="0.45">
      <c r="A1489" s="3">
        <v>15.010920306768924</v>
      </c>
      <c r="B1489" s="3">
        <v>0.29967561137987347</v>
      </c>
      <c r="C1489" s="3">
        <v>0</v>
      </c>
      <c r="D1489" s="3">
        <v>0</v>
      </c>
    </row>
    <row r="1490" spans="1:4" x14ac:dyDescent="0.45">
      <c r="A1490" s="3">
        <v>15.020840280093365</v>
      </c>
      <c r="B1490" s="3">
        <v>0.29965314279395122</v>
      </c>
      <c r="C1490" s="3">
        <v>0</v>
      </c>
      <c r="D1490" s="3">
        <v>0</v>
      </c>
    </row>
    <row r="1491" spans="1:4" x14ac:dyDescent="0.45">
      <c r="A1491" s="3">
        <v>15.030760253417807</v>
      </c>
      <c r="B1491" s="3">
        <v>0.29963037614371685</v>
      </c>
      <c r="C1491" s="3">
        <v>0</v>
      </c>
      <c r="D1491" s="3">
        <v>0</v>
      </c>
    </row>
    <row r="1492" spans="1:4" x14ac:dyDescent="0.45">
      <c r="A1492" s="3">
        <v>15.040680226742248</v>
      </c>
      <c r="B1492" s="3">
        <v>0.29960731229964921</v>
      </c>
      <c r="C1492" s="3">
        <v>0</v>
      </c>
      <c r="D1492" s="3">
        <v>0</v>
      </c>
    </row>
    <row r="1493" spans="1:4" x14ac:dyDescent="0.45">
      <c r="A1493" s="3">
        <v>15.05060020006669</v>
      </c>
      <c r="B1493" s="3">
        <v>0.29958395213222716</v>
      </c>
      <c r="C1493" s="3">
        <v>0</v>
      </c>
      <c r="D1493" s="3">
        <v>0</v>
      </c>
    </row>
    <row r="1494" spans="1:4" x14ac:dyDescent="0.45">
      <c r="A1494" s="3">
        <v>15.060520173391131</v>
      </c>
      <c r="B1494" s="3">
        <v>0.29956029651192956</v>
      </c>
      <c r="C1494" s="3">
        <v>0</v>
      </c>
      <c r="D1494" s="3">
        <v>0</v>
      </c>
    </row>
    <row r="1495" spans="1:4" x14ac:dyDescent="0.45">
      <c r="A1495" s="3">
        <v>15.070440146715573</v>
      </c>
      <c r="B1495" s="3">
        <v>0.29953634630923526</v>
      </c>
      <c r="C1495" s="3">
        <v>0</v>
      </c>
      <c r="D1495" s="3">
        <v>0</v>
      </c>
    </row>
    <row r="1496" spans="1:4" x14ac:dyDescent="0.45">
      <c r="A1496" s="3">
        <v>15.080360120040014</v>
      </c>
      <c r="B1496" s="3">
        <v>0.29951210239462311</v>
      </c>
      <c r="C1496" s="3">
        <v>0</v>
      </c>
      <c r="D1496" s="3">
        <v>0</v>
      </c>
    </row>
    <row r="1497" spans="1:4" x14ac:dyDescent="0.45">
      <c r="A1497" s="3">
        <v>15.090280093364456</v>
      </c>
      <c r="B1497" s="3">
        <v>0.29948756563857198</v>
      </c>
      <c r="C1497" s="3">
        <v>0</v>
      </c>
      <c r="D1497" s="3">
        <v>0</v>
      </c>
    </row>
    <row r="1498" spans="1:4" x14ac:dyDescent="0.45">
      <c r="A1498" s="3">
        <v>15.100200066688897</v>
      </c>
      <c r="B1498" s="3">
        <v>0.29946273691156072</v>
      </c>
      <c r="C1498" s="3">
        <v>0</v>
      </c>
      <c r="D1498" s="3">
        <v>0</v>
      </c>
    </row>
    <row r="1499" spans="1:4" x14ac:dyDescent="0.45">
      <c r="A1499" s="3">
        <v>15.110120040013339</v>
      </c>
      <c r="B1499" s="3">
        <v>0.29943761708406813</v>
      </c>
      <c r="C1499" s="3">
        <v>0</v>
      </c>
      <c r="D1499" s="3">
        <v>0</v>
      </c>
    </row>
    <row r="1500" spans="1:4" x14ac:dyDescent="0.45">
      <c r="A1500" s="3">
        <v>15.12004001333778</v>
      </c>
      <c r="B1500" s="3">
        <v>0.29941220702657317</v>
      </c>
      <c r="C1500" s="3">
        <v>0</v>
      </c>
      <c r="D1500" s="3">
        <v>0</v>
      </c>
    </row>
    <row r="1501" spans="1:4" x14ac:dyDescent="0.45">
      <c r="A1501" s="3">
        <v>15.12995998666222</v>
      </c>
      <c r="B1501" s="3">
        <v>0.2993865076095546</v>
      </c>
      <c r="C1501" s="3">
        <v>0</v>
      </c>
      <c r="D1501" s="3">
        <v>0</v>
      </c>
    </row>
    <row r="1502" spans="1:4" x14ac:dyDescent="0.45">
      <c r="A1502" s="3">
        <v>15.139879959986661</v>
      </c>
      <c r="B1502" s="3">
        <v>0.29936051970349131</v>
      </c>
      <c r="C1502" s="3">
        <v>0</v>
      </c>
      <c r="D1502" s="3">
        <v>0</v>
      </c>
    </row>
    <row r="1503" spans="1:4" x14ac:dyDescent="0.45">
      <c r="A1503" s="3">
        <v>15.149799933311103</v>
      </c>
      <c r="B1503" s="3">
        <v>0.29933424417886212</v>
      </c>
      <c r="C1503" s="3">
        <v>0</v>
      </c>
      <c r="D1503" s="3">
        <v>0</v>
      </c>
    </row>
    <row r="1504" spans="1:4" x14ac:dyDescent="0.45">
      <c r="A1504" s="3">
        <v>15.159719906635544</v>
      </c>
      <c r="B1504" s="3">
        <v>0.29930768190614593</v>
      </c>
      <c r="C1504" s="3">
        <v>0</v>
      </c>
      <c r="D1504" s="3">
        <v>0</v>
      </c>
    </row>
    <row r="1505" spans="1:4" x14ac:dyDescent="0.45">
      <c r="A1505" s="3">
        <v>15.169639879959986</v>
      </c>
      <c r="B1505" s="3">
        <v>0.2992808337558216</v>
      </c>
      <c r="C1505" s="3">
        <v>0</v>
      </c>
      <c r="D1505" s="3">
        <v>0</v>
      </c>
    </row>
    <row r="1506" spans="1:4" x14ac:dyDescent="0.45">
      <c r="A1506" s="3">
        <v>15.179559853284427</v>
      </c>
      <c r="B1506" s="3">
        <v>0.29925370059836798</v>
      </c>
      <c r="C1506" s="3">
        <v>0</v>
      </c>
      <c r="D1506" s="3">
        <v>0</v>
      </c>
    </row>
    <row r="1507" spans="1:4" x14ac:dyDescent="0.45">
      <c r="A1507" s="3">
        <v>15.189479826608869</v>
      </c>
      <c r="B1507" s="3">
        <v>0.29922628330426382</v>
      </c>
      <c r="C1507" s="3">
        <v>0</v>
      </c>
      <c r="D1507" s="3">
        <v>0</v>
      </c>
    </row>
    <row r="1508" spans="1:4" x14ac:dyDescent="0.45">
      <c r="A1508" s="3">
        <v>15.19939979993331</v>
      </c>
      <c r="B1508" s="3">
        <v>0.29919858274398814</v>
      </c>
      <c r="C1508" s="3">
        <v>0</v>
      </c>
      <c r="D1508" s="3">
        <v>0</v>
      </c>
    </row>
    <row r="1509" spans="1:4" x14ac:dyDescent="0.45">
      <c r="A1509" s="3">
        <v>15.209319773257752</v>
      </c>
      <c r="B1509" s="3">
        <v>0.29917059978801969</v>
      </c>
      <c r="C1509" s="3">
        <v>0</v>
      </c>
      <c r="D1509" s="3">
        <v>0</v>
      </c>
    </row>
    <row r="1510" spans="1:4" x14ac:dyDescent="0.45">
      <c r="A1510" s="3">
        <v>15.219239746582193</v>
      </c>
      <c r="B1510" s="3">
        <v>0.29914233530683731</v>
      </c>
      <c r="C1510" s="3">
        <v>0</v>
      </c>
      <c r="D1510" s="3">
        <v>0</v>
      </c>
    </row>
    <row r="1511" spans="1:4" x14ac:dyDescent="0.45">
      <c r="A1511" s="3">
        <v>15.229159719906635</v>
      </c>
      <c r="B1511" s="3">
        <v>0.29911379017091994</v>
      </c>
      <c r="C1511" s="3">
        <v>0</v>
      </c>
      <c r="D1511" s="3">
        <v>0</v>
      </c>
    </row>
    <row r="1512" spans="1:4" x14ac:dyDescent="0.45">
      <c r="A1512" s="3">
        <v>15.239079693231076</v>
      </c>
      <c r="B1512" s="3">
        <v>0.29908496525074635</v>
      </c>
      <c r="C1512" s="3">
        <v>0</v>
      </c>
      <c r="D1512" s="3">
        <v>0</v>
      </c>
    </row>
    <row r="1513" spans="1:4" x14ac:dyDescent="0.45">
      <c r="A1513" s="3">
        <v>15.248999666555518</v>
      </c>
      <c r="B1513" s="3">
        <v>0.29905586141679541</v>
      </c>
      <c r="C1513" s="3">
        <v>0</v>
      </c>
      <c r="D1513" s="3">
        <v>0</v>
      </c>
    </row>
    <row r="1514" spans="1:4" x14ac:dyDescent="0.45">
      <c r="A1514" s="3">
        <v>15.258919639879959</v>
      </c>
      <c r="B1514" s="3">
        <v>0.29902647953954603</v>
      </c>
      <c r="C1514" s="3">
        <v>0</v>
      </c>
      <c r="D1514" s="3">
        <v>0</v>
      </c>
    </row>
    <row r="1515" spans="1:4" x14ac:dyDescent="0.45">
      <c r="A1515" s="3">
        <v>15.268839613204401</v>
      </c>
      <c r="B1515" s="3">
        <v>0.29899682048947701</v>
      </c>
      <c r="C1515" s="3">
        <v>0</v>
      </c>
      <c r="D1515" s="3">
        <v>0</v>
      </c>
    </row>
    <row r="1516" spans="1:4" x14ac:dyDescent="0.45">
      <c r="A1516" s="3">
        <v>15.278759586528842</v>
      </c>
      <c r="B1516" s="3">
        <v>0.29896688513706721</v>
      </c>
      <c r="C1516" s="3">
        <v>0</v>
      </c>
      <c r="D1516" s="3">
        <v>0</v>
      </c>
    </row>
    <row r="1517" spans="1:4" x14ac:dyDescent="0.45">
      <c r="A1517" s="3">
        <v>15.288679559853284</v>
      </c>
      <c r="B1517" s="3">
        <v>0.29893667435279553</v>
      </c>
      <c r="C1517" s="3">
        <v>0</v>
      </c>
      <c r="D1517" s="3">
        <v>0</v>
      </c>
    </row>
    <row r="1518" spans="1:4" x14ac:dyDescent="0.45">
      <c r="A1518" s="3">
        <v>15.298599533177725</v>
      </c>
      <c r="B1518" s="3">
        <v>0.29890618900714072</v>
      </c>
      <c r="C1518" s="3">
        <v>0</v>
      </c>
      <c r="D1518" s="3">
        <v>0</v>
      </c>
    </row>
    <row r="1519" spans="1:4" x14ac:dyDescent="0.45">
      <c r="A1519" s="3">
        <v>15.308519506502167</v>
      </c>
      <c r="B1519" s="3">
        <v>0.29887542997058175</v>
      </c>
      <c r="C1519" s="3">
        <v>0</v>
      </c>
      <c r="D1519" s="3">
        <v>0</v>
      </c>
    </row>
    <row r="1520" spans="1:4" x14ac:dyDescent="0.45">
      <c r="A1520" s="3">
        <v>15.318439479826608</v>
      </c>
      <c r="B1520" s="3">
        <v>0.29884439811359736</v>
      </c>
      <c r="C1520" s="3">
        <v>0</v>
      </c>
      <c r="D1520" s="3">
        <v>0</v>
      </c>
    </row>
    <row r="1521" spans="1:4" x14ac:dyDescent="0.45">
      <c r="A1521" s="3">
        <v>15.32835945315105</v>
      </c>
      <c r="B1521" s="3">
        <v>0.29881309430666653</v>
      </c>
      <c r="C1521" s="3">
        <v>0</v>
      </c>
      <c r="D1521" s="3">
        <v>0</v>
      </c>
    </row>
    <row r="1522" spans="1:4" x14ac:dyDescent="0.45">
      <c r="A1522" s="3">
        <v>15.338279426475491</v>
      </c>
      <c r="B1522" s="3">
        <v>0.29878151942026804</v>
      </c>
      <c r="C1522" s="3">
        <v>0</v>
      </c>
      <c r="D1522" s="3">
        <v>0</v>
      </c>
    </row>
    <row r="1523" spans="1:4" x14ac:dyDescent="0.45">
      <c r="A1523" s="3">
        <v>15.348199399799933</v>
      </c>
      <c r="B1523" s="3">
        <v>0.29874967432488075</v>
      </c>
      <c r="C1523" s="3">
        <v>0</v>
      </c>
      <c r="D1523" s="3">
        <v>0</v>
      </c>
    </row>
    <row r="1524" spans="1:4" x14ac:dyDescent="0.45">
      <c r="A1524" s="3">
        <v>15.358119373124374</v>
      </c>
      <c r="B1524" s="3">
        <v>0.29871755989098348</v>
      </c>
      <c r="C1524" s="3">
        <v>0</v>
      </c>
      <c r="D1524" s="3">
        <v>0</v>
      </c>
    </row>
    <row r="1525" spans="1:4" x14ac:dyDescent="0.45">
      <c r="A1525" s="3">
        <v>15.368039346448816</v>
      </c>
      <c r="B1525" s="3">
        <v>0.29868517698905517</v>
      </c>
      <c r="C1525" s="3">
        <v>0</v>
      </c>
      <c r="D1525" s="3">
        <v>0</v>
      </c>
    </row>
    <row r="1526" spans="1:4" x14ac:dyDescent="0.45">
      <c r="A1526" s="3">
        <v>15.377959319773257</v>
      </c>
      <c r="B1526" s="3">
        <v>0.29865252648957463</v>
      </c>
      <c r="C1526" s="3">
        <v>0</v>
      </c>
      <c r="D1526" s="3">
        <v>0</v>
      </c>
    </row>
    <row r="1527" spans="1:4" x14ac:dyDescent="0.45">
      <c r="A1527" s="3">
        <v>15.387879293097699</v>
      </c>
      <c r="B1527" s="3">
        <v>0.29861960926302067</v>
      </c>
      <c r="C1527" s="3">
        <v>0</v>
      </c>
      <c r="D1527" s="3">
        <v>0</v>
      </c>
    </row>
    <row r="1528" spans="1:4" x14ac:dyDescent="0.45">
      <c r="A1528" s="3">
        <v>15.39779926642214</v>
      </c>
      <c r="B1528" s="3">
        <v>0.29858642617987219</v>
      </c>
      <c r="C1528" s="3">
        <v>0</v>
      </c>
      <c r="D1528" s="3">
        <v>0</v>
      </c>
    </row>
    <row r="1529" spans="1:4" x14ac:dyDescent="0.45">
      <c r="A1529" s="3">
        <v>15.407719239746582</v>
      </c>
      <c r="B1529" s="3">
        <v>0.29855297811060805</v>
      </c>
      <c r="C1529" s="3">
        <v>0</v>
      </c>
      <c r="D1529" s="3">
        <v>0</v>
      </c>
    </row>
    <row r="1530" spans="1:4" x14ac:dyDescent="0.45">
      <c r="A1530" s="3">
        <v>15.417639213071023</v>
      </c>
      <c r="B1530" s="3">
        <v>0.29851926592570704</v>
      </c>
      <c r="C1530" s="3">
        <v>0</v>
      </c>
      <c r="D1530" s="3">
        <v>0</v>
      </c>
    </row>
    <row r="1531" spans="1:4" x14ac:dyDescent="0.45">
      <c r="A1531" s="3">
        <v>15.427559186395465</v>
      </c>
      <c r="B1531" s="3">
        <v>0.29848529049564815</v>
      </c>
      <c r="C1531" s="3">
        <v>0</v>
      </c>
      <c r="D1531" s="3">
        <v>0</v>
      </c>
    </row>
    <row r="1532" spans="1:4" x14ac:dyDescent="0.45">
      <c r="A1532" s="3">
        <v>15.437479159719906</v>
      </c>
      <c r="B1532" s="3">
        <v>0.29845105269091005</v>
      </c>
      <c r="C1532" s="3">
        <v>0</v>
      </c>
      <c r="D1532" s="3">
        <v>0</v>
      </c>
    </row>
    <row r="1533" spans="1:4" x14ac:dyDescent="0.45">
      <c r="A1533" s="3">
        <v>15.447399133044348</v>
      </c>
      <c r="B1533" s="3">
        <v>0.29841655338197176</v>
      </c>
      <c r="C1533" s="3">
        <v>0</v>
      </c>
      <c r="D1533" s="3">
        <v>0</v>
      </c>
    </row>
    <row r="1534" spans="1:4" x14ac:dyDescent="0.45">
      <c r="A1534" s="3">
        <v>15.457319106368789</v>
      </c>
      <c r="B1534" s="3">
        <v>0.29838179343931204</v>
      </c>
      <c r="C1534" s="3">
        <v>0</v>
      </c>
      <c r="D1534" s="3">
        <v>0</v>
      </c>
    </row>
    <row r="1535" spans="1:4" x14ac:dyDescent="0.45">
      <c r="A1535" s="3">
        <v>15.467239079693231</v>
      </c>
      <c r="B1535" s="3">
        <v>0.29834677373340979</v>
      </c>
      <c r="C1535" s="3">
        <v>0</v>
      </c>
      <c r="D1535" s="3">
        <v>0</v>
      </c>
    </row>
    <row r="1536" spans="1:4" x14ac:dyDescent="0.45">
      <c r="A1536" s="3">
        <v>15.477159053017672</v>
      </c>
      <c r="B1536" s="3">
        <v>0.29831149513474381</v>
      </c>
      <c r="C1536" s="3">
        <v>0</v>
      </c>
      <c r="D1536" s="3">
        <v>0</v>
      </c>
    </row>
    <row r="1537" spans="1:4" x14ac:dyDescent="0.45">
      <c r="A1537" s="3">
        <v>15.487079026342114</v>
      </c>
      <c r="B1537" s="3">
        <v>0.29827595851379302</v>
      </c>
      <c r="C1537" s="3">
        <v>0</v>
      </c>
      <c r="D1537" s="3">
        <v>0</v>
      </c>
    </row>
    <row r="1538" spans="1:4" x14ac:dyDescent="0.45">
      <c r="A1538" s="3">
        <v>15.496998999666555</v>
      </c>
      <c r="B1538" s="3">
        <v>0.29824016474103621</v>
      </c>
      <c r="C1538" s="3">
        <v>0</v>
      </c>
      <c r="D1538" s="3">
        <v>0</v>
      </c>
    </row>
    <row r="1539" spans="1:4" x14ac:dyDescent="0.45">
      <c r="A1539" s="3">
        <v>15.506918972990997</v>
      </c>
      <c r="B1539" s="3">
        <v>0.29820411468695224</v>
      </c>
      <c r="C1539" s="3">
        <v>0</v>
      </c>
      <c r="D1539" s="3">
        <v>0</v>
      </c>
    </row>
    <row r="1540" spans="1:4" x14ac:dyDescent="0.45">
      <c r="A1540" s="3">
        <v>15.516838946315438</v>
      </c>
      <c r="B1540" s="3">
        <v>0.29816780922202002</v>
      </c>
      <c r="C1540" s="3">
        <v>0</v>
      </c>
      <c r="D1540" s="3">
        <v>0</v>
      </c>
    </row>
    <row r="1541" spans="1:4" x14ac:dyDescent="0.45">
      <c r="A1541" s="3">
        <v>15.52675891963988</v>
      </c>
      <c r="B1541" s="3">
        <v>0.29813124921671835</v>
      </c>
      <c r="C1541" s="3">
        <v>0</v>
      </c>
      <c r="D1541" s="3">
        <v>0</v>
      </c>
    </row>
    <row r="1542" spans="1:4" x14ac:dyDescent="0.45">
      <c r="A1542" s="3">
        <v>15.536678892964321</v>
      </c>
      <c r="B1542" s="3">
        <v>0.29809443554152615</v>
      </c>
      <c r="C1542" s="3">
        <v>0</v>
      </c>
      <c r="D1542" s="3">
        <v>0</v>
      </c>
    </row>
    <row r="1543" spans="1:4" x14ac:dyDescent="0.45">
      <c r="A1543" s="3">
        <v>15.546598866288763</v>
      </c>
      <c r="B1543" s="3">
        <v>0.29805736906692215</v>
      </c>
      <c r="C1543" s="3">
        <v>0</v>
      </c>
      <c r="D1543" s="3">
        <v>0</v>
      </c>
    </row>
    <row r="1544" spans="1:4" x14ac:dyDescent="0.45">
      <c r="A1544" s="3">
        <v>15.556518839613204</v>
      </c>
      <c r="B1544" s="3">
        <v>0.29802005066338533</v>
      </c>
      <c r="C1544" s="3">
        <v>0</v>
      </c>
      <c r="D1544" s="3">
        <v>0</v>
      </c>
    </row>
    <row r="1545" spans="1:4" x14ac:dyDescent="0.45">
      <c r="A1545" s="3">
        <v>15.566438812937646</v>
      </c>
      <c r="B1545" s="3">
        <v>0.29798248120139448</v>
      </c>
      <c r="C1545" s="3">
        <v>0</v>
      </c>
      <c r="D1545" s="3">
        <v>0</v>
      </c>
    </row>
    <row r="1546" spans="1:4" x14ac:dyDescent="0.45">
      <c r="A1546" s="3">
        <v>15.576358786262087</v>
      </c>
      <c r="B1546" s="3">
        <v>0.29794466155142851</v>
      </c>
      <c r="C1546" s="3">
        <v>0</v>
      </c>
      <c r="D1546" s="3">
        <v>0</v>
      </c>
    </row>
    <row r="1547" spans="1:4" x14ac:dyDescent="0.45">
      <c r="A1547" s="3">
        <v>15.586278759586529</v>
      </c>
      <c r="B1547" s="3">
        <v>0.29790659258396618</v>
      </c>
      <c r="C1547" s="3">
        <v>0</v>
      </c>
      <c r="D1547" s="3">
        <v>0</v>
      </c>
    </row>
    <row r="1548" spans="1:4" x14ac:dyDescent="0.45">
      <c r="A1548" s="3">
        <v>15.59619873291097</v>
      </c>
      <c r="B1548" s="3">
        <v>0.29786827516948644</v>
      </c>
      <c r="C1548" s="3">
        <v>0</v>
      </c>
      <c r="D1548" s="3">
        <v>0</v>
      </c>
    </row>
    <row r="1549" spans="1:4" x14ac:dyDescent="0.45">
      <c r="A1549" s="3">
        <v>15.606118706235412</v>
      </c>
      <c r="B1549" s="3">
        <v>0.29782971017846804</v>
      </c>
      <c r="C1549" s="3">
        <v>0</v>
      </c>
      <c r="D1549" s="3">
        <v>0</v>
      </c>
    </row>
    <row r="1550" spans="1:4" x14ac:dyDescent="0.45">
      <c r="A1550" s="3">
        <v>15.616038679559853</v>
      </c>
      <c r="B1550" s="3">
        <v>0.29779089848138995</v>
      </c>
      <c r="C1550" s="3">
        <v>0</v>
      </c>
      <c r="D1550" s="3">
        <v>0</v>
      </c>
    </row>
    <row r="1551" spans="1:4" x14ac:dyDescent="0.45">
      <c r="A1551" s="3">
        <v>15.625958652884295</v>
      </c>
      <c r="B1551" s="3">
        <v>0.29775184094873092</v>
      </c>
      <c r="C1551" s="3">
        <v>0</v>
      </c>
      <c r="D1551" s="3">
        <v>0</v>
      </c>
    </row>
    <row r="1552" spans="1:4" x14ac:dyDescent="0.45">
      <c r="A1552" s="3">
        <v>15.635878626208736</v>
      </c>
      <c r="B1552" s="3">
        <v>0.2977125384509699</v>
      </c>
      <c r="C1552" s="3">
        <v>0</v>
      </c>
      <c r="D1552" s="3">
        <v>0</v>
      </c>
    </row>
    <row r="1553" spans="1:4" x14ac:dyDescent="0.45">
      <c r="A1553" s="3">
        <v>15.645798599533178</v>
      </c>
      <c r="B1553" s="3">
        <v>0.29767299185858564</v>
      </c>
      <c r="C1553" s="3">
        <v>0</v>
      </c>
      <c r="D1553" s="3">
        <v>0</v>
      </c>
    </row>
    <row r="1554" spans="1:4" x14ac:dyDescent="0.45">
      <c r="A1554" s="3">
        <v>15.655718572857619</v>
      </c>
      <c r="B1554" s="3">
        <v>0.29763320204205707</v>
      </c>
      <c r="C1554" s="3">
        <v>0</v>
      </c>
      <c r="D1554" s="3">
        <v>0</v>
      </c>
    </row>
    <row r="1555" spans="1:4" x14ac:dyDescent="0.45">
      <c r="A1555" s="3">
        <v>15.665638546182061</v>
      </c>
      <c r="B1555" s="3">
        <v>0.29759316987186302</v>
      </c>
      <c r="C1555" s="3">
        <v>0</v>
      </c>
      <c r="D1555" s="3">
        <v>0</v>
      </c>
    </row>
    <row r="1556" spans="1:4" x14ac:dyDescent="0.45">
      <c r="A1556" s="3">
        <v>15.675558519506502</v>
      </c>
      <c r="B1556" s="3">
        <v>0.29755289621848235</v>
      </c>
      <c r="C1556" s="3">
        <v>0</v>
      </c>
      <c r="D1556" s="3">
        <v>0</v>
      </c>
    </row>
    <row r="1557" spans="1:4" x14ac:dyDescent="0.45">
      <c r="A1557" s="3">
        <v>15.685478492830944</v>
      </c>
      <c r="B1557" s="3">
        <v>0.29751238195239393</v>
      </c>
      <c r="C1557" s="3">
        <v>0</v>
      </c>
      <c r="D1557" s="3">
        <v>0</v>
      </c>
    </row>
    <row r="1558" spans="1:4" x14ac:dyDescent="0.45">
      <c r="A1558" s="3">
        <v>15.695398466155385</v>
      </c>
      <c r="B1558" s="3">
        <v>0.29747162794407656</v>
      </c>
      <c r="C1558" s="3">
        <v>0</v>
      </c>
      <c r="D1558" s="3">
        <v>0</v>
      </c>
    </row>
    <row r="1559" spans="1:4" x14ac:dyDescent="0.45">
      <c r="A1559" s="3">
        <v>15.705318439479827</v>
      </c>
      <c r="B1559" s="3">
        <v>0.29743063506400913</v>
      </c>
      <c r="C1559" s="3">
        <v>0</v>
      </c>
      <c r="D1559" s="3">
        <v>0</v>
      </c>
    </row>
    <row r="1560" spans="1:4" x14ac:dyDescent="0.45">
      <c r="A1560" s="3">
        <v>15.715238412804268</v>
      </c>
      <c r="B1560" s="3">
        <v>0.29738940418267051</v>
      </c>
      <c r="C1560" s="3">
        <v>0</v>
      </c>
      <c r="D1560" s="3">
        <v>0</v>
      </c>
    </row>
    <row r="1561" spans="1:4" x14ac:dyDescent="0.45">
      <c r="A1561" s="3">
        <v>15.72515838612871</v>
      </c>
      <c r="B1561" s="3">
        <v>0.29734793617053951</v>
      </c>
      <c r="C1561" s="3">
        <v>0</v>
      </c>
      <c r="D1561" s="3">
        <v>0</v>
      </c>
    </row>
    <row r="1562" spans="1:4" x14ac:dyDescent="0.45">
      <c r="A1562" s="3">
        <v>15.735078359453151</v>
      </c>
      <c r="B1562" s="3">
        <v>0.29730623189809502</v>
      </c>
      <c r="C1562" s="3">
        <v>0</v>
      </c>
      <c r="D1562" s="3">
        <v>0</v>
      </c>
    </row>
    <row r="1563" spans="1:4" x14ac:dyDescent="0.45">
      <c r="A1563" s="3">
        <v>15.744998332777593</v>
      </c>
      <c r="B1563" s="3">
        <v>0.29726429223581591</v>
      </c>
      <c r="C1563" s="3">
        <v>0</v>
      </c>
      <c r="D1563" s="3">
        <v>0</v>
      </c>
    </row>
    <row r="1564" spans="1:4" x14ac:dyDescent="0.45">
      <c r="A1564" s="3">
        <v>15.754918306102034</v>
      </c>
      <c r="B1564" s="3">
        <v>0.29722211805418097</v>
      </c>
      <c r="C1564" s="3">
        <v>0</v>
      </c>
      <c r="D1564" s="3">
        <v>0</v>
      </c>
    </row>
    <row r="1565" spans="1:4" x14ac:dyDescent="0.45">
      <c r="A1565" s="3">
        <v>15.764838279426476</v>
      </c>
      <c r="B1565" s="3">
        <v>0.29717971022366907</v>
      </c>
      <c r="C1565" s="3">
        <v>0</v>
      </c>
      <c r="D1565" s="3">
        <v>0</v>
      </c>
    </row>
    <row r="1566" spans="1:4" x14ac:dyDescent="0.45">
      <c r="A1566" s="3">
        <v>15.774758252750917</v>
      </c>
      <c r="B1566" s="3">
        <v>0.29713706961475911</v>
      </c>
      <c r="C1566" s="3">
        <v>0</v>
      </c>
      <c r="D1566" s="3">
        <v>0</v>
      </c>
    </row>
    <row r="1567" spans="1:4" x14ac:dyDescent="0.45">
      <c r="A1567" s="3">
        <v>15.784678226075359</v>
      </c>
      <c r="B1567" s="3">
        <v>0.29709419709792989</v>
      </c>
      <c r="C1567" s="3">
        <v>0</v>
      </c>
      <c r="D1567" s="3">
        <v>0</v>
      </c>
    </row>
    <row r="1568" spans="1:4" x14ac:dyDescent="0.45">
      <c r="A1568" s="3">
        <v>15.7945981993998</v>
      </c>
      <c r="B1568" s="3">
        <v>0.29705109354366033</v>
      </c>
      <c r="C1568" s="3">
        <v>0</v>
      </c>
      <c r="D1568" s="3">
        <v>0</v>
      </c>
    </row>
    <row r="1569" spans="1:4" x14ac:dyDescent="0.45">
      <c r="A1569" s="3">
        <v>15.804518172724242</v>
      </c>
      <c r="B1569" s="3">
        <v>0.29700775982242922</v>
      </c>
      <c r="C1569" s="3">
        <v>0</v>
      </c>
      <c r="D1569" s="3">
        <v>0</v>
      </c>
    </row>
    <row r="1570" spans="1:4" x14ac:dyDescent="0.45">
      <c r="A1570" s="3">
        <v>15.814438146048683</v>
      </c>
      <c r="B1570" s="3">
        <v>0.29696419680471542</v>
      </c>
      <c r="C1570" s="3">
        <v>0</v>
      </c>
      <c r="D1570" s="3">
        <v>0</v>
      </c>
    </row>
    <row r="1571" spans="1:4" x14ac:dyDescent="0.45">
      <c r="A1571" s="3">
        <v>15.824358119373125</v>
      </c>
      <c r="B1571" s="3">
        <v>0.29692040536099784</v>
      </c>
      <c r="C1571" s="3">
        <v>0</v>
      </c>
      <c r="D1571" s="3">
        <v>0</v>
      </c>
    </row>
    <row r="1572" spans="1:4" x14ac:dyDescent="0.45">
      <c r="A1572" s="3">
        <v>15.834278092697566</v>
      </c>
      <c r="B1572" s="3">
        <v>0.29687638636175528</v>
      </c>
      <c r="C1572" s="3">
        <v>0</v>
      </c>
      <c r="D1572" s="3">
        <v>0</v>
      </c>
    </row>
    <row r="1573" spans="1:4" x14ac:dyDescent="0.45">
      <c r="A1573" s="3">
        <v>15.844198066022008</v>
      </c>
      <c r="B1573" s="3">
        <v>0.2968321406774666</v>
      </c>
      <c r="C1573" s="3">
        <v>0</v>
      </c>
      <c r="D1573" s="3">
        <v>0</v>
      </c>
    </row>
    <row r="1574" spans="1:4" x14ac:dyDescent="0.45">
      <c r="A1574" s="3">
        <v>15.854118039346449</v>
      </c>
      <c r="B1574" s="3">
        <v>0.29678766917861066</v>
      </c>
      <c r="C1574" s="3">
        <v>0</v>
      </c>
      <c r="D1574" s="3">
        <v>0</v>
      </c>
    </row>
    <row r="1575" spans="1:4" x14ac:dyDescent="0.45">
      <c r="A1575" s="3">
        <v>15.864038012670891</v>
      </c>
      <c r="B1575" s="3">
        <v>0.2967429727356663</v>
      </c>
      <c r="C1575" s="3">
        <v>0</v>
      </c>
      <c r="D1575" s="3">
        <v>0</v>
      </c>
    </row>
    <row r="1576" spans="1:4" x14ac:dyDescent="0.45">
      <c r="A1576" s="3">
        <v>15.873957985995332</v>
      </c>
      <c r="B1576" s="3">
        <v>0.29669805221911238</v>
      </c>
      <c r="C1576" s="3">
        <v>0</v>
      </c>
      <c r="D1576" s="3">
        <v>0</v>
      </c>
    </row>
    <row r="1577" spans="1:4" x14ac:dyDescent="0.45">
      <c r="A1577" s="3">
        <v>15.883877959319774</v>
      </c>
      <c r="B1577" s="3">
        <v>0.29665290849942783</v>
      </c>
      <c r="C1577" s="3">
        <v>0</v>
      </c>
      <c r="D1577" s="3">
        <v>0</v>
      </c>
    </row>
    <row r="1578" spans="1:4" x14ac:dyDescent="0.45">
      <c r="A1578" s="3">
        <v>15.893797932644215</v>
      </c>
      <c r="B1578" s="3">
        <v>0.29660754244709137</v>
      </c>
      <c r="C1578" s="3">
        <v>0</v>
      </c>
      <c r="D1578" s="3">
        <v>0</v>
      </c>
    </row>
    <row r="1579" spans="1:4" x14ac:dyDescent="0.45">
      <c r="A1579" s="3">
        <v>15.903717905968657</v>
      </c>
      <c r="B1579" s="3">
        <v>0.29656195493258197</v>
      </c>
      <c r="C1579" s="3">
        <v>0</v>
      </c>
      <c r="D1579" s="3">
        <v>0</v>
      </c>
    </row>
    <row r="1580" spans="1:4" x14ac:dyDescent="0.45">
      <c r="A1580" s="3">
        <v>15.913637879293098</v>
      </c>
      <c r="B1580" s="3">
        <v>0.29651614682637839</v>
      </c>
      <c r="C1580" s="3">
        <v>0</v>
      </c>
      <c r="D1580" s="3">
        <v>0</v>
      </c>
    </row>
    <row r="1581" spans="1:4" x14ac:dyDescent="0.45">
      <c r="A1581" s="3">
        <v>15.92355785261754</v>
      </c>
      <c r="B1581" s="3">
        <v>0.29647011899895953</v>
      </c>
      <c r="C1581" s="3">
        <v>0</v>
      </c>
      <c r="D1581" s="3">
        <v>0</v>
      </c>
    </row>
    <row r="1582" spans="1:4" x14ac:dyDescent="0.45">
      <c r="A1582" s="3">
        <v>15.933477825941981</v>
      </c>
      <c r="B1582" s="3">
        <v>0.29642387232080425</v>
      </c>
      <c r="C1582" s="3">
        <v>0</v>
      </c>
      <c r="D1582" s="3">
        <v>0</v>
      </c>
    </row>
    <row r="1583" spans="1:4" x14ac:dyDescent="0.45">
      <c r="A1583" s="3">
        <v>15.943397799266423</v>
      </c>
      <c r="B1583" s="3">
        <v>0.2963774076623914</v>
      </c>
      <c r="C1583" s="3">
        <v>0</v>
      </c>
      <c r="D1583" s="3">
        <v>0</v>
      </c>
    </row>
    <row r="1584" spans="1:4" x14ac:dyDescent="0.45">
      <c r="A1584" s="3">
        <v>15.953317772590864</v>
      </c>
      <c r="B1584" s="3">
        <v>0.29633072589419984</v>
      </c>
      <c r="C1584" s="3">
        <v>0</v>
      </c>
      <c r="D1584" s="3">
        <v>0</v>
      </c>
    </row>
    <row r="1585" spans="1:4" x14ac:dyDescent="0.45">
      <c r="A1585" s="3">
        <v>15.963237745915306</v>
      </c>
      <c r="B1585" s="3">
        <v>0.29628382788670837</v>
      </c>
      <c r="C1585" s="3">
        <v>0</v>
      </c>
      <c r="D1585" s="3">
        <v>0</v>
      </c>
    </row>
    <row r="1586" spans="1:4" x14ac:dyDescent="0.45">
      <c r="A1586" s="3">
        <v>15.973157719239747</v>
      </c>
      <c r="B1586" s="3">
        <v>0.29623671451039596</v>
      </c>
      <c r="C1586" s="3">
        <v>0</v>
      </c>
      <c r="D1586" s="3">
        <v>0</v>
      </c>
    </row>
    <row r="1587" spans="1:4" x14ac:dyDescent="0.45">
      <c r="A1587" s="3">
        <v>15.983077692564189</v>
      </c>
      <c r="B1587" s="3">
        <v>0.29618938663574135</v>
      </c>
      <c r="C1587" s="3">
        <v>0</v>
      </c>
      <c r="D1587" s="3">
        <v>0</v>
      </c>
    </row>
    <row r="1588" spans="1:4" x14ac:dyDescent="0.45">
      <c r="A1588" s="3">
        <v>15.99299766588863</v>
      </c>
      <c r="B1588" s="3">
        <v>0.29614184513322339</v>
      </c>
      <c r="C1588" s="3">
        <v>0</v>
      </c>
      <c r="D1588" s="3">
        <v>0</v>
      </c>
    </row>
    <row r="1589" spans="1:4" x14ac:dyDescent="0.45">
      <c r="A1589" s="3">
        <v>16.00291763921307</v>
      </c>
      <c r="B1589" s="3">
        <v>0.29609409087332106</v>
      </c>
      <c r="C1589" s="3">
        <v>0</v>
      </c>
      <c r="D1589" s="3">
        <v>0</v>
      </c>
    </row>
    <row r="1590" spans="1:4" x14ac:dyDescent="0.45">
      <c r="A1590" s="3">
        <v>16.012837612537513</v>
      </c>
      <c r="B1590" s="3">
        <v>0.29604612472651304</v>
      </c>
      <c r="C1590" s="3">
        <v>0</v>
      </c>
      <c r="D1590" s="3">
        <v>0</v>
      </c>
    </row>
    <row r="1591" spans="1:4" x14ac:dyDescent="0.45">
      <c r="A1591" s="3">
        <v>16.022757585861953</v>
      </c>
      <c r="B1591" s="3">
        <v>0.29599794756327835</v>
      </c>
      <c r="C1591" s="3">
        <v>0</v>
      </c>
      <c r="D1591" s="3">
        <v>0</v>
      </c>
    </row>
    <row r="1592" spans="1:4" x14ac:dyDescent="0.45">
      <c r="A1592" s="3">
        <v>16.032677559186396</v>
      </c>
      <c r="B1592" s="3">
        <v>0.29594956025409569</v>
      </c>
      <c r="C1592" s="3">
        <v>0</v>
      </c>
      <c r="D1592" s="3">
        <v>0</v>
      </c>
    </row>
    <row r="1593" spans="1:4" x14ac:dyDescent="0.45">
      <c r="A1593" s="3">
        <v>16.042597532510836</v>
      </c>
      <c r="B1593" s="3">
        <v>0.29590096366944407</v>
      </c>
      <c r="C1593" s="3">
        <v>0</v>
      </c>
      <c r="D1593" s="3">
        <v>0</v>
      </c>
    </row>
    <row r="1594" spans="1:4" x14ac:dyDescent="0.45">
      <c r="A1594" s="3">
        <v>16.052517505835279</v>
      </c>
      <c r="B1594" s="3">
        <v>0.29585215867980219</v>
      </c>
      <c r="C1594" s="3">
        <v>0</v>
      </c>
      <c r="D1594" s="3">
        <v>0</v>
      </c>
    </row>
    <row r="1595" spans="1:4" x14ac:dyDescent="0.45">
      <c r="A1595" s="3">
        <v>16.062437479159719</v>
      </c>
      <c r="B1595" s="3">
        <v>0.29580314615564907</v>
      </c>
      <c r="C1595" s="3">
        <v>0</v>
      </c>
      <c r="D1595" s="3">
        <v>0</v>
      </c>
    </row>
    <row r="1596" spans="1:4" x14ac:dyDescent="0.45">
      <c r="A1596" s="3">
        <v>16.072357452484162</v>
      </c>
      <c r="B1596" s="3">
        <v>0.29575392696746339</v>
      </c>
      <c r="C1596" s="3">
        <v>0</v>
      </c>
      <c r="D1596" s="3">
        <v>0</v>
      </c>
    </row>
    <row r="1597" spans="1:4" x14ac:dyDescent="0.45">
      <c r="A1597" s="3">
        <v>16.082277425808602</v>
      </c>
      <c r="B1597" s="3">
        <v>0.29570450198572412</v>
      </c>
      <c r="C1597" s="3">
        <v>0</v>
      </c>
      <c r="D1597" s="3">
        <v>0</v>
      </c>
    </row>
    <row r="1598" spans="1:4" x14ac:dyDescent="0.45">
      <c r="A1598" s="3">
        <v>16.092197399133045</v>
      </c>
      <c r="B1598" s="3">
        <v>0.29565487208091007</v>
      </c>
      <c r="C1598" s="3">
        <v>0</v>
      </c>
      <c r="D1598" s="3">
        <v>0</v>
      </c>
    </row>
    <row r="1599" spans="1:4" x14ac:dyDescent="0.45">
      <c r="A1599" s="3">
        <v>16.102117372457485</v>
      </c>
      <c r="B1599" s="3">
        <v>0.29560503812350014</v>
      </c>
      <c r="C1599" s="3">
        <v>0</v>
      </c>
      <c r="D1599" s="3">
        <v>0</v>
      </c>
    </row>
    <row r="1600" spans="1:4" x14ac:dyDescent="0.45">
      <c r="A1600" s="3">
        <v>16.112037345781928</v>
      </c>
      <c r="B1600" s="3">
        <v>0.29555500098397308</v>
      </c>
      <c r="C1600" s="3">
        <v>0</v>
      </c>
      <c r="D1600" s="3">
        <v>0</v>
      </c>
    </row>
    <row r="1601" spans="1:4" x14ac:dyDescent="0.45">
      <c r="A1601" s="3">
        <v>16.121957319106368</v>
      </c>
      <c r="B1601" s="3">
        <v>0.29550476153280786</v>
      </c>
      <c r="C1601" s="3">
        <v>0</v>
      </c>
      <c r="D1601" s="3">
        <v>0</v>
      </c>
    </row>
    <row r="1602" spans="1:4" x14ac:dyDescent="0.45">
      <c r="A1602" s="3">
        <v>16.131877292430811</v>
      </c>
      <c r="B1602" s="3">
        <v>0.29545432064048327</v>
      </c>
      <c r="C1602" s="3">
        <v>0</v>
      </c>
      <c r="D1602" s="3">
        <v>0</v>
      </c>
    </row>
    <row r="1603" spans="1:4" x14ac:dyDescent="0.45">
      <c r="A1603" s="3">
        <v>16.141797265755251</v>
      </c>
      <c r="B1603" s="3">
        <v>0.29540367917747823</v>
      </c>
      <c r="C1603" s="3">
        <v>0</v>
      </c>
      <c r="D1603" s="3">
        <v>0</v>
      </c>
    </row>
    <row r="1604" spans="1:4" x14ac:dyDescent="0.45">
      <c r="A1604" s="3">
        <v>16.151717239079694</v>
      </c>
      <c r="B1604" s="3">
        <v>0.29535283801427148</v>
      </c>
      <c r="C1604" s="3">
        <v>0</v>
      </c>
      <c r="D1604" s="3">
        <v>0</v>
      </c>
    </row>
    <row r="1605" spans="1:4" x14ac:dyDescent="0.45">
      <c r="A1605" s="3">
        <v>16.161637212404134</v>
      </c>
      <c r="B1605" s="3">
        <v>0.29530179802134193</v>
      </c>
      <c r="C1605" s="3">
        <v>0</v>
      </c>
      <c r="D1605" s="3">
        <v>0</v>
      </c>
    </row>
    <row r="1606" spans="1:4" x14ac:dyDescent="0.45">
      <c r="A1606" s="3">
        <v>16.171557185728577</v>
      </c>
      <c r="B1606" s="3">
        <v>0.29525056006916844</v>
      </c>
      <c r="C1606" s="3">
        <v>0</v>
      </c>
      <c r="D1606" s="3">
        <v>0</v>
      </c>
    </row>
    <row r="1607" spans="1:4" x14ac:dyDescent="0.45">
      <c r="A1607" s="3">
        <v>16.181477159053017</v>
      </c>
      <c r="B1607" s="3">
        <v>0.29519912502822993</v>
      </c>
      <c r="C1607" s="3">
        <v>0</v>
      </c>
      <c r="D1607" s="3">
        <v>0</v>
      </c>
    </row>
    <row r="1608" spans="1:4" x14ac:dyDescent="0.45">
      <c r="A1608" s="3">
        <v>16.19139713237746</v>
      </c>
      <c r="B1608" s="3">
        <v>0.29514749376900512</v>
      </c>
      <c r="C1608" s="3">
        <v>0</v>
      </c>
      <c r="D1608" s="3">
        <v>0</v>
      </c>
    </row>
    <row r="1609" spans="1:4" x14ac:dyDescent="0.45">
      <c r="A1609" s="3">
        <v>16.2013171057019</v>
      </c>
      <c r="B1609" s="3">
        <v>0.29509566716197294</v>
      </c>
      <c r="C1609" s="3">
        <v>0</v>
      </c>
      <c r="D1609" s="3">
        <v>0</v>
      </c>
    </row>
    <row r="1610" spans="1:4" x14ac:dyDescent="0.45">
      <c r="A1610" s="3">
        <v>16.211237079026343</v>
      </c>
      <c r="B1610" s="3">
        <v>0.29504364607761224</v>
      </c>
      <c r="C1610" s="3">
        <v>0</v>
      </c>
      <c r="D1610" s="3">
        <v>0</v>
      </c>
    </row>
    <row r="1611" spans="1:4" x14ac:dyDescent="0.45">
      <c r="A1611" s="3">
        <v>16.221157052350783</v>
      </c>
      <c r="B1611" s="3">
        <v>0.29499143138640188</v>
      </c>
      <c r="C1611" s="3">
        <v>0</v>
      </c>
      <c r="D1611" s="3">
        <v>0</v>
      </c>
    </row>
    <row r="1612" spans="1:4" x14ac:dyDescent="0.45">
      <c r="A1612" s="3">
        <v>16.231077025675226</v>
      </c>
      <c r="B1612" s="3">
        <v>0.29493902395882066</v>
      </c>
      <c r="C1612" s="3">
        <v>0</v>
      </c>
      <c r="D1612" s="3">
        <v>0</v>
      </c>
    </row>
    <row r="1613" spans="1:4" x14ac:dyDescent="0.45">
      <c r="A1613" s="3">
        <v>16.240996998999666</v>
      </c>
      <c r="B1613" s="3">
        <v>0.29488642466534754</v>
      </c>
      <c r="C1613" s="3">
        <v>0</v>
      </c>
      <c r="D1613" s="3">
        <v>0</v>
      </c>
    </row>
    <row r="1614" spans="1:4" x14ac:dyDescent="0.45">
      <c r="A1614" s="3">
        <v>16.250916972324109</v>
      </c>
      <c r="B1614" s="3">
        <v>0.29483363437646126</v>
      </c>
      <c r="C1614" s="3">
        <v>0</v>
      </c>
      <c r="D1614" s="3">
        <v>0</v>
      </c>
    </row>
    <row r="1615" spans="1:4" x14ac:dyDescent="0.45">
      <c r="A1615" s="3">
        <v>16.260836945648549</v>
      </c>
      <c r="B1615" s="3">
        <v>0.29478065396264075</v>
      </c>
      <c r="C1615" s="3">
        <v>0</v>
      </c>
      <c r="D1615" s="3">
        <v>0</v>
      </c>
    </row>
    <row r="1616" spans="1:4" x14ac:dyDescent="0.45">
      <c r="A1616" s="3">
        <v>16.270756918972992</v>
      </c>
      <c r="B1616" s="3">
        <v>0.29472748429436479</v>
      </c>
      <c r="C1616" s="3">
        <v>0</v>
      </c>
      <c r="D1616" s="3">
        <v>0</v>
      </c>
    </row>
    <row r="1617" spans="1:4" x14ac:dyDescent="0.45">
      <c r="A1617" s="3">
        <v>16.280676892297432</v>
      </c>
      <c r="B1617" s="3">
        <v>0.29467412624211237</v>
      </c>
      <c r="C1617" s="3">
        <v>0</v>
      </c>
      <c r="D1617" s="3">
        <v>0</v>
      </c>
    </row>
    <row r="1618" spans="1:4" x14ac:dyDescent="0.45">
      <c r="A1618" s="3">
        <v>16.290596865621875</v>
      </c>
      <c r="B1618" s="3">
        <v>0.29462058067636215</v>
      </c>
      <c r="C1618" s="3">
        <v>0</v>
      </c>
      <c r="D1618" s="3">
        <v>0</v>
      </c>
    </row>
    <row r="1619" spans="1:4" x14ac:dyDescent="0.45">
      <c r="A1619" s="3">
        <v>16.300516838946315</v>
      </c>
      <c r="B1619" s="3">
        <v>0.29456684846759318</v>
      </c>
      <c r="C1619" s="3">
        <v>0</v>
      </c>
      <c r="D1619" s="3">
        <v>0</v>
      </c>
    </row>
    <row r="1620" spans="1:4" x14ac:dyDescent="0.45">
      <c r="A1620" s="3">
        <v>16.310436812270758</v>
      </c>
      <c r="B1620" s="3">
        <v>0.29451293048628413</v>
      </c>
      <c r="C1620" s="3">
        <v>0</v>
      </c>
      <c r="D1620" s="3">
        <v>0</v>
      </c>
    </row>
    <row r="1621" spans="1:4" x14ac:dyDescent="0.45">
      <c r="A1621" s="3">
        <v>16.320356785595198</v>
      </c>
      <c r="B1621" s="3">
        <v>0.29445882760291403</v>
      </c>
      <c r="C1621" s="3">
        <v>0</v>
      </c>
      <c r="D1621" s="3">
        <v>0</v>
      </c>
    </row>
    <row r="1622" spans="1:4" x14ac:dyDescent="0.45">
      <c r="A1622" s="3">
        <v>16.330276758919641</v>
      </c>
      <c r="B1622" s="3">
        <v>0.29440454068796157</v>
      </c>
      <c r="C1622" s="3">
        <v>0</v>
      </c>
      <c r="D1622" s="3">
        <v>0</v>
      </c>
    </row>
    <row r="1623" spans="1:4" x14ac:dyDescent="0.45">
      <c r="A1623" s="3">
        <v>16.340196732244081</v>
      </c>
      <c r="B1623" s="3">
        <v>0.29435007061190571</v>
      </c>
      <c r="C1623" s="3">
        <v>0</v>
      </c>
      <c r="D1623" s="3">
        <v>0</v>
      </c>
    </row>
    <row r="1624" spans="1:4" x14ac:dyDescent="0.45">
      <c r="A1624" s="3">
        <v>16.350116705568524</v>
      </c>
      <c r="B1624" s="3">
        <v>0.29429541824522532</v>
      </c>
      <c r="C1624" s="3">
        <v>0</v>
      </c>
      <c r="D1624" s="3">
        <v>0</v>
      </c>
    </row>
    <row r="1625" spans="1:4" x14ac:dyDescent="0.45">
      <c r="A1625" s="3">
        <v>16.360036678892964</v>
      </c>
      <c r="B1625" s="3">
        <v>0.29424058445839918</v>
      </c>
      <c r="C1625" s="3">
        <v>0</v>
      </c>
      <c r="D1625" s="3">
        <v>0</v>
      </c>
    </row>
    <row r="1626" spans="1:4" x14ac:dyDescent="0.45">
      <c r="A1626" s="3">
        <v>16.369956652217407</v>
      </c>
      <c r="B1626" s="3">
        <v>0.29418557012190616</v>
      </c>
      <c r="C1626" s="3">
        <v>0</v>
      </c>
      <c r="D1626" s="3">
        <v>0</v>
      </c>
    </row>
    <row r="1627" spans="1:4" x14ac:dyDescent="0.45">
      <c r="A1627" s="3">
        <v>16.379876625541847</v>
      </c>
      <c r="B1627" s="3">
        <v>0.29413037610622511</v>
      </c>
      <c r="C1627" s="3">
        <v>0</v>
      </c>
      <c r="D1627" s="3">
        <v>0</v>
      </c>
    </row>
    <row r="1628" spans="1:4" x14ac:dyDescent="0.45">
      <c r="A1628" s="3">
        <v>16.38979659886629</v>
      </c>
      <c r="B1628" s="3">
        <v>0.29407500328183495</v>
      </c>
      <c r="C1628" s="3">
        <v>0</v>
      </c>
      <c r="D1628" s="3">
        <v>0</v>
      </c>
    </row>
    <row r="1629" spans="1:4" x14ac:dyDescent="0.45">
      <c r="A1629" s="3">
        <v>16.39971657219073</v>
      </c>
      <c r="B1629" s="3">
        <v>0.29401945251921446</v>
      </c>
      <c r="C1629" s="3">
        <v>0</v>
      </c>
      <c r="D1629" s="3">
        <v>0</v>
      </c>
    </row>
    <row r="1630" spans="1:4" x14ac:dyDescent="0.45">
      <c r="A1630" s="3">
        <v>16.409636545515173</v>
      </c>
      <c r="B1630" s="3">
        <v>0.29396372468884246</v>
      </c>
      <c r="C1630" s="3">
        <v>0</v>
      </c>
      <c r="D1630" s="3">
        <v>0</v>
      </c>
    </row>
    <row r="1631" spans="1:4" x14ac:dyDescent="0.45">
      <c r="A1631" s="3">
        <v>16.419556518839613</v>
      </c>
      <c r="B1631" s="3">
        <v>0.29390782066119797</v>
      </c>
      <c r="C1631" s="3">
        <v>0</v>
      </c>
      <c r="D1631" s="3">
        <v>0</v>
      </c>
    </row>
    <row r="1632" spans="1:4" x14ac:dyDescent="0.45">
      <c r="A1632" s="3">
        <v>16.429476492164056</v>
      </c>
      <c r="B1632" s="3">
        <v>0.29385174130675967</v>
      </c>
      <c r="C1632" s="3">
        <v>0</v>
      </c>
      <c r="D1632" s="3">
        <v>0</v>
      </c>
    </row>
    <row r="1633" spans="1:4" x14ac:dyDescent="0.45">
      <c r="A1633" s="3">
        <v>16.439396465488496</v>
      </c>
      <c r="B1633" s="3">
        <v>0.29379548749600648</v>
      </c>
      <c r="C1633" s="3">
        <v>0</v>
      </c>
      <c r="D1633" s="3">
        <v>0</v>
      </c>
    </row>
    <row r="1634" spans="1:4" x14ac:dyDescent="0.45">
      <c r="A1634" s="3">
        <v>16.449316438812939</v>
      </c>
      <c r="B1634" s="3">
        <v>0.29373906009941725</v>
      </c>
      <c r="C1634" s="3">
        <v>0</v>
      </c>
      <c r="D1634" s="3">
        <v>0</v>
      </c>
    </row>
    <row r="1635" spans="1:4" x14ac:dyDescent="0.45">
      <c r="A1635" s="3">
        <v>16.459236412137379</v>
      </c>
      <c r="B1635" s="3">
        <v>0.29368245998747089</v>
      </c>
      <c r="C1635" s="3">
        <v>0</v>
      </c>
      <c r="D1635" s="3">
        <v>0</v>
      </c>
    </row>
    <row r="1636" spans="1:4" x14ac:dyDescent="0.45">
      <c r="A1636" s="3">
        <v>16.469156385461822</v>
      </c>
      <c r="B1636" s="3">
        <v>0.29362568803064615</v>
      </c>
      <c r="C1636" s="3">
        <v>0</v>
      </c>
      <c r="D1636" s="3">
        <v>0</v>
      </c>
    </row>
    <row r="1637" spans="1:4" x14ac:dyDescent="0.45">
      <c r="A1637" s="3">
        <v>16.479076358786262</v>
      </c>
      <c r="B1637" s="3">
        <v>0.29356874509942193</v>
      </c>
      <c r="C1637" s="3">
        <v>0</v>
      </c>
      <c r="D1637" s="3">
        <v>0</v>
      </c>
    </row>
    <row r="1638" spans="1:4" x14ac:dyDescent="0.45">
      <c r="A1638" s="3">
        <v>16.488996332110702</v>
      </c>
      <c r="B1638" s="3">
        <v>0.29351163206427711</v>
      </c>
      <c r="C1638" s="3">
        <v>0</v>
      </c>
      <c r="D1638" s="3">
        <v>0</v>
      </c>
    </row>
    <row r="1639" spans="1:4" x14ac:dyDescent="0.45">
      <c r="A1639" s="3">
        <v>16.498916305435145</v>
      </c>
      <c r="B1639" s="3">
        <v>0.29345434979569052</v>
      </c>
      <c r="C1639" s="3">
        <v>0</v>
      </c>
      <c r="D1639" s="3">
        <v>0</v>
      </c>
    </row>
    <row r="1640" spans="1:4" x14ac:dyDescent="0.45">
      <c r="A1640" s="3">
        <v>16.508836278759585</v>
      </c>
      <c r="B1640" s="3">
        <v>0.29339689916414102</v>
      </c>
      <c r="C1640" s="3">
        <v>0</v>
      </c>
      <c r="D1640" s="3">
        <v>0</v>
      </c>
    </row>
    <row r="1641" spans="1:4" x14ac:dyDescent="0.45">
      <c r="A1641" s="3">
        <v>16.518756252084028</v>
      </c>
      <c r="B1641" s="3">
        <v>0.29333928104010742</v>
      </c>
      <c r="C1641" s="3">
        <v>0</v>
      </c>
      <c r="D1641" s="3">
        <v>0</v>
      </c>
    </row>
    <row r="1642" spans="1:4" x14ac:dyDescent="0.45">
      <c r="A1642" s="3">
        <v>16.528676225408468</v>
      </c>
      <c r="B1642" s="3">
        <v>0.29328149629406863</v>
      </c>
      <c r="C1642" s="3">
        <v>0</v>
      </c>
      <c r="D1642" s="3">
        <v>0</v>
      </c>
    </row>
    <row r="1643" spans="1:4" x14ac:dyDescent="0.45">
      <c r="A1643" s="3">
        <v>16.538596198732911</v>
      </c>
      <c r="B1643" s="3">
        <v>0.2932235457965035</v>
      </c>
      <c r="C1643" s="3">
        <v>0</v>
      </c>
      <c r="D1643" s="3">
        <v>0</v>
      </c>
    </row>
    <row r="1644" spans="1:4" x14ac:dyDescent="0.45">
      <c r="A1644" s="3">
        <v>16.548516172057351</v>
      </c>
      <c r="B1644" s="3">
        <v>0.29316543041789084</v>
      </c>
      <c r="C1644" s="3">
        <v>0</v>
      </c>
      <c r="D1644" s="3">
        <v>0</v>
      </c>
    </row>
    <row r="1645" spans="1:4" x14ac:dyDescent="0.45">
      <c r="A1645" s="3">
        <v>16.558436145381794</v>
      </c>
      <c r="B1645" s="3">
        <v>0.29310715102870954</v>
      </c>
      <c r="C1645" s="3">
        <v>0</v>
      </c>
      <c r="D1645" s="3">
        <v>0</v>
      </c>
    </row>
    <row r="1646" spans="1:4" x14ac:dyDescent="0.45">
      <c r="A1646" s="3">
        <v>16.568356118706234</v>
      </c>
      <c r="B1646" s="3">
        <v>0.29304870849943848</v>
      </c>
      <c r="C1646" s="3">
        <v>0</v>
      </c>
      <c r="D1646" s="3">
        <v>0</v>
      </c>
    </row>
    <row r="1647" spans="1:4" x14ac:dyDescent="0.45">
      <c r="A1647" s="3">
        <v>16.578276092030677</v>
      </c>
      <c r="B1647" s="3">
        <v>0.29299010370055645</v>
      </c>
      <c r="C1647" s="3">
        <v>0</v>
      </c>
      <c r="D1647" s="3">
        <v>0</v>
      </c>
    </row>
    <row r="1648" spans="1:4" x14ac:dyDescent="0.45">
      <c r="A1648" s="3">
        <v>16.588196065355117</v>
      </c>
      <c r="B1648" s="3">
        <v>0.29293133750254235</v>
      </c>
      <c r="C1648" s="3">
        <v>0</v>
      </c>
      <c r="D1648" s="3">
        <v>0</v>
      </c>
    </row>
    <row r="1649" spans="1:4" x14ac:dyDescent="0.45">
      <c r="A1649" s="3">
        <v>16.59811603867956</v>
      </c>
      <c r="B1649" s="3">
        <v>0.292872410775875</v>
      </c>
      <c r="C1649" s="3">
        <v>0</v>
      </c>
      <c r="D1649" s="3">
        <v>0</v>
      </c>
    </row>
    <row r="1650" spans="1:4" x14ac:dyDescent="0.45">
      <c r="A1650" s="3">
        <v>16.608036012004</v>
      </c>
      <c r="B1650" s="3">
        <v>0.2928133243910333</v>
      </c>
      <c r="C1650" s="3">
        <v>0</v>
      </c>
      <c r="D1650" s="3">
        <v>0</v>
      </c>
    </row>
    <row r="1651" spans="1:4" x14ac:dyDescent="0.45">
      <c r="A1651" s="3">
        <v>16.617955985328443</v>
      </c>
      <c r="B1651" s="3">
        <v>0.29275407921849605</v>
      </c>
      <c r="C1651" s="3">
        <v>0</v>
      </c>
      <c r="D1651" s="3">
        <v>0</v>
      </c>
    </row>
    <row r="1652" spans="1:4" x14ac:dyDescent="0.45">
      <c r="A1652" s="3">
        <v>16.627875958652883</v>
      </c>
      <c r="B1652" s="3">
        <v>0.29269467612874217</v>
      </c>
      <c r="C1652" s="3">
        <v>0</v>
      </c>
      <c r="D1652" s="3">
        <v>0</v>
      </c>
    </row>
    <row r="1653" spans="1:4" x14ac:dyDescent="0.45">
      <c r="A1653" s="3">
        <v>16.637795931977326</v>
      </c>
      <c r="B1653" s="3">
        <v>0.29263511599225039</v>
      </c>
      <c r="C1653" s="3">
        <v>0</v>
      </c>
      <c r="D1653" s="3">
        <v>0</v>
      </c>
    </row>
    <row r="1654" spans="1:4" x14ac:dyDescent="0.45">
      <c r="A1654" s="3">
        <v>16.647715905301766</v>
      </c>
      <c r="B1654" s="3">
        <v>0.29257539967949975</v>
      </c>
      <c r="C1654" s="3">
        <v>0</v>
      </c>
      <c r="D1654" s="3">
        <v>0</v>
      </c>
    </row>
    <row r="1655" spans="1:4" x14ac:dyDescent="0.45">
      <c r="A1655" s="3">
        <v>16.657635878626209</v>
      </c>
      <c r="B1655" s="3">
        <v>0.29251552806096892</v>
      </c>
      <c r="C1655" s="3">
        <v>0</v>
      </c>
      <c r="D1655" s="3">
        <v>0</v>
      </c>
    </row>
    <row r="1656" spans="1:4" x14ac:dyDescent="0.45">
      <c r="A1656" s="3">
        <v>16.667555851950649</v>
      </c>
      <c r="B1656" s="3">
        <v>0.29245550200713688</v>
      </c>
      <c r="C1656" s="3">
        <v>0</v>
      </c>
      <c r="D1656" s="3">
        <v>0</v>
      </c>
    </row>
    <row r="1657" spans="1:4" x14ac:dyDescent="0.45">
      <c r="A1657" s="3">
        <v>16.677475825275092</v>
      </c>
      <c r="B1657" s="3">
        <v>0.29239532238848237</v>
      </c>
      <c r="C1657" s="3">
        <v>0</v>
      </c>
      <c r="D1657" s="3">
        <v>0</v>
      </c>
    </row>
    <row r="1658" spans="1:4" x14ac:dyDescent="0.45">
      <c r="A1658" s="3">
        <v>16.687395798599532</v>
      </c>
      <c r="B1658" s="3">
        <v>0.29233499007548441</v>
      </c>
      <c r="C1658" s="3">
        <v>0</v>
      </c>
      <c r="D1658" s="3">
        <v>0</v>
      </c>
    </row>
    <row r="1659" spans="1:4" x14ac:dyDescent="0.45">
      <c r="A1659" s="3">
        <v>16.697315771923975</v>
      </c>
      <c r="B1659" s="3">
        <v>0.29227450593862164</v>
      </c>
      <c r="C1659" s="3">
        <v>0</v>
      </c>
      <c r="D1659" s="3">
        <v>0</v>
      </c>
    </row>
    <row r="1660" spans="1:4" x14ac:dyDescent="0.45">
      <c r="A1660" s="3">
        <v>16.707235745248415</v>
      </c>
      <c r="B1660" s="3">
        <v>0.29221387084837314</v>
      </c>
      <c r="C1660" s="3">
        <v>0</v>
      </c>
      <c r="D1660" s="3">
        <v>0</v>
      </c>
    </row>
    <row r="1661" spans="1:4" x14ac:dyDescent="0.45">
      <c r="A1661" s="3">
        <v>16.717155718572858</v>
      </c>
      <c r="B1661" s="3">
        <v>0.29215308567521758</v>
      </c>
      <c r="C1661" s="3">
        <v>0</v>
      </c>
      <c r="D1661" s="3">
        <v>0</v>
      </c>
    </row>
    <row r="1662" spans="1:4" x14ac:dyDescent="0.45">
      <c r="A1662" s="3">
        <v>16.727075691897298</v>
      </c>
      <c r="B1662" s="3">
        <v>0.29209215128963389</v>
      </c>
      <c r="C1662" s="3">
        <v>0</v>
      </c>
      <c r="D1662" s="3">
        <v>0</v>
      </c>
    </row>
    <row r="1663" spans="1:4" x14ac:dyDescent="0.45">
      <c r="A1663" s="3">
        <v>16.736995665221741</v>
      </c>
      <c r="B1663" s="3">
        <v>0.29203106856210093</v>
      </c>
      <c r="C1663" s="3">
        <v>0</v>
      </c>
      <c r="D1663" s="3">
        <v>0</v>
      </c>
    </row>
    <row r="1664" spans="1:4" x14ac:dyDescent="0.45">
      <c r="A1664" s="3">
        <v>16.746915638546181</v>
      </c>
      <c r="B1664" s="3">
        <v>0.29196983836309759</v>
      </c>
      <c r="C1664" s="3">
        <v>0</v>
      </c>
      <c r="D1664" s="3">
        <v>0</v>
      </c>
    </row>
    <row r="1665" spans="1:4" x14ac:dyDescent="0.45">
      <c r="A1665" s="3">
        <v>16.756835611870624</v>
      </c>
      <c r="B1665" s="3">
        <v>0.29190846156310263</v>
      </c>
      <c r="C1665" s="3">
        <v>0</v>
      </c>
      <c r="D1665" s="3">
        <v>0</v>
      </c>
    </row>
    <row r="1666" spans="1:4" x14ac:dyDescent="0.45">
      <c r="A1666" s="3">
        <v>16.766755585195064</v>
      </c>
      <c r="B1666" s="3">
        <v>0.29184693903259495</v>
      </c>
      <c r="C1666" s="3">
        <v>0</v>
      </c>
      <c r="D1666" s="3">
        <v>0</v>
      </c>
    </row>
    <row r="1667" spans="1:4" x14ac:dyDescent="0.45">
      <c r="A1667" s="3">
        <v>16.776675558519507</v>
      </c>
      <c r="B1667" s="3">
        <v>0.29178527164205342</v>
      </c>
      <c r="C1667" s="3">
        <v>0</v>
      </c>
      <c r="D1667" s="3">
        <v>0</v>
      </c>
    </row>
    <row r="1668" spans="1:4" x14ac:dyDescent="0.45">
      <c r="A1668" s="3">
        <v>16.786595531843947</v>
      </c>
      <c r="B1668" s="3">
        <v>0.29172346026195689</v>
      </c>
      <c r="C1668" s="3">
        <v>0</v>
      </c>
      <c r="D1668" s="3">
        <v>0</v>
      </c>
    </row>
    <row r="1669" spans="1:4" x14ac:dyDescent="0.45">
      <c r="A1669" s="3">
        <v>16.79651550516839</v>
      </c>
      <c r="B1669" s="3">
        <v>0.29166150576278416</v>
      </c>
      <c r="C1669" s="3">
        <v>0</v>
      </c>
      <c r="D1669" s="3">
        <v>0</v>
      </c>
    </row>
    <row r="1670" spans="1:4" x14ac:dyDescent="0.45">
      <c r="A1670" s="3">
        <v>16.80643547849283</v>
      </c>
      <c r="B1670" s="3">
        <v>0.29159940901501413</v>
      </c>
      <c r="C1670" s="3">
        <v>0</v>
      </c>
      <c r="D1670" s="3">
        <v>0</v>
      </c>
    </row>
    <row r="1671" spans="1:4" x14ac:dyDescent="0.45">
      <c r="A1671" s="3">
        <v>16.816355451817273</v>
      </c>
      <c r="B1671" s="3">
        <v>0.29153717088912567</v>
      </c>
      <c r="C1671" s="3">
        <v>0</v>
      </c>
      <c r="D1671" s="3">
        <v>0</v>
      </c>
    </row>
    <row r="1672" spans="1:4" x14ac:dyDescent="0.45">
      <c r="A1672" s="3">
        <v>16.826275425141713</v>
      </c>
      <c r="B1672" s="3">
        <v>0.29147479225559758</v>
      </c>
      <c r="C1672" s="3">
        <v>0</v>
      </c>
      <c r="D1672" s="3">
        <v>0</v>
      </c>
    </row>
    <row r="1673" spans="1:4" x14ac:dyDescent="0.45">
      <c r="A1673" s="3">
        <v>16.836195398466156</v>
      </c>
      <c r="B1673" s="3">
        <v>0.29141227398490877</v>
      </c>
      <c r="C1673" s="3">
        <v>0</v>
      </c>
      <c r="D1673" s="3">
        <v>0</v>
      </c>
    </row>
    <row r="1674" spans="1:4" x14ac:dyDescent="0.45">
      <c r="A1674" s="3">
        <v>16.846115371790596</v>
      </c>
      <c r="B1674" s="3">
        <v>0.29134961694753808</v>
      </c>
      <c r="C1674" s="3">
        <v>0</v>
      </c>
      <c r="D1674" s="3">
        <v>0</v>
      </c>
    </row>
    <row r="1675" spans="1:4" x14ac:dyDescent="0.45">
      <c r="A1675" s="3">
        <v>16.856035345115039</v>
      </c>
      <c r="B1675" s="3">
        <v>0.29128682201396433</v>
      </c>
      <c r="C1675" s="3">
        <v>0</v>
      </c>
      <c r="D1675" s="3">
        <v>0</v>
      </c>
    </row>
    <row r="1676" spans="1:4" x14ac:dyDescent="0.45">
      <c r="A1676" s="3">
        <v>16.865955318439479</v>
      </c>
      <c r="B1676" s="3">
        <v>0.29122389005466642</v>
      </c>
      <c r="C1676" s="3">
        <v>0</v>
      </c>
      <c r="D1676" s="3">
        <v>0</v>
      </c>
    </row>
    <row r="1677" spans="1:4" x14ac:dyDescent="0.45">
      <c r="A1677" s="3">
        <v>16.875875291763922</v>
      </c>
      <c r="B1677" s="3">
        <v>0.29116082194012322</v>
      </c>
      <c r="C1677" s="3">
        <v>0</v>
      </c>
      <c r="D1677" s="3">
        <v>0</v>
      </c>
    </row>
    <row r="1678" spans="1:4" x14ac:dyDescent="0.45">
      <c r="A1678" s="3">
        <v>16.885795265088362</v>
      </c>
      <c r="B1678" s="3">
        <v>0.29109761854081351</v>
      </c>
      <c r="C1678" s="3">
        <v>0</v>
      </c>
      <c r="D1678" s="3">
        <v>0</v>
      </c>
    </row>
    <row r="1679" spans="1:4" x14ac:dyDescent="0.45">
      <c r="A1679" s="3">
        <v>16.895715238412805</v>
      </c>
      <c r="B1679" s="3">
        <v>0.29103428072721615</v>
      </c>
      <c r="C1679" s="3">
        <v>0</v>
      </c>
      <c r="D1679" s="3">
        <v>0</v>
      </c>
    </row>
    <row r="1680" spans="1:4" x14ac:dyDescent="0.45">
      <c r="A1680" s="3">
        <v>16.905635211737245</v>
      </c>
      <c r="B1680" s="3">
        <v>0.29097080936981001</v>
      </c>
      <c r="C1680" s="3">
        <v>0</v>
      </c>
      <c r="D1680" s="3">
        <v>0</v>
      </c>
    </row>
    <row r="1681" spans="1:4" x14ac:dyDescent="0.45">
      <c r="A1681" s="3">
        <v>16.915555185061688</v>
      </c>
      <c r="B1681" s="3">
        <v>0.29090720533907399</v>
      </c>
      <c r="C1681" s="3">
        <v>0</v>
      </c>
      <c r="D1681" s="3">
        <v>0</v>
      </c>
    </row>
    <row r="1682" spans="1:4" x14ac:dyDescent="0.45">
      <c r="A1682" s="3">
        <v>16.925475158386128</v>
      </c>
      <c r="B1682" s="3">
        <v>0.2908434695054869</v>
      </c>
      <c r="C1682" s="3">
        <v>0</v>
      </c>
      <c r="D1682" s="3">
        <v>0</v>
      </c>
    </row>
    <row r="1683" spans="1:4" x14ac:dyDescent="0.45">
      <c r="A1683" s="3">
        <v>16.935395131710571</v>
      </c>
      <c r="B1683" s="3">
        <v>0.29077960273952763</v>
      </c>
      <c r="C1683" s="3">
        <v>0</v>
      </c>
      <c r="D1683" s="3">
        <v>0</v>
      </c>
    </row>
    <row r="1684" spans="1:4" x14ac:dyDescent="0.45">
      <c r="A1684" s="3">
        <v>16.945315105035011</v>
      </c>
      <c r="B1684" s="3">
        <v>0.290715605911675</v>
      </c>
      <c r="C1684" s="3">
        <v>0</v>
      </c>
      <c r="D1684" s="3">
        <v>0</v>
      </c>
    </row>
    <row r="1685" spans="1:4" x14ac:dyDescent="0.45">
      <c r="A1685" s="3">
        <v>16.955235078359454</v>
      </c>
      <c r="B1685" s="3">
        <v>0.2906514798924078</v>
      </c>
      <c r="C1685" s="3">
        <v>0</v>
      </c>
      <c r="D1685" s="3">
        <v>0</v>
      </c>
    </row>
    <row r="1686" spans="1:4" x14ac:dyDescent="0.45">
      <c r="A1686" s="3">
        <v>16.965155051683894</v>
      </c>
      <c r="B1686" s="3">
        <v>0.29058722555220501</v>
      </c>
      <c r="C1686" s="3">
        <v>0</v>
      </c>
      <c r="D1686" s="3">
        <v>0</v>
      </c>
    </row>
    <row r="1687" spans="1:4" x14ac:dyDescent="0.45">
      <c r="A1687" s="3">
        <v>16.975075025008337</v>
      </c>
      <c r="B1687" s="3">
        <v>0.29052284376154541</v>
      </c>
      <c r="C1687" s="3">
        <v>0</v>
      </c>
      <c r="D1687" s="3">
        <v>0</v>
      </c>
    </row>
    <row r="1688" spans="1:4" x14ac:dyDescent="0.45">
      <c r="A1688" s="3">
        <v>16.984994998332777</v>
      </c>
      <c r="B1688" s="3">
        <v>0.29045833539090793</v>
      </c>
      <c r="C1688" s="3">
        <v>0</v>
      </c>
      <c r="D1688" s="3">
        <v>0</v>
      </c>
    </row>
    <row r="1689" spans="1:4" x14ac:dyDescent="0.45">
      <c r="A1689" s="3">
        <v>16.99491497165722</v>
      </c>
      <c r="B1689" s="3">
        <v>0.2903937013107713</v>
      </c>
      <c r="C1689" s="3">
        <v>0</v>
      </c>
      <c r="D1689" s="3">
        <v>0</v>
      </c>
    </row>
    <row r="1690" spans="1:4" x14ac:dyDescent="0.45">
      <c r="A1690" s="3">
        <v>17.00483494498166</v>
      </c>
      <c r="B1690" s="3">
        <v>0.2903289423916145</v>
      </c>
      <c r="C1690" s="3">
        <v>0</v>
      </c>
      <c r="D1690" s="3">
        <v>0</v>
      </c>
    </row>
    <row r="1691" spans="1:4" x14ac:dyDescent="0.45">
      <c r="A1691" s="3">
        <v>17.014754918306103</v>
      </c>
      <c r="B1691" s="3">
        <v>0.29026405950391626</v>
      </c>
      <c r="C1691" s="3">
        <v>0</v>
      </c>
      <c r="D1691" s="3">
        <v>0</v>
      </c>
    </row>
    <row r="1692" spans="1:4" x14ac:dyDescent="0.45">
      <c r="A1692" s="3">
        <v>17.024674891630543</v>
      </c>
      <c r="B1692" s="3">
        <v>0.2901990535181555</v>
      </c>
      <c r="C1692" s="3">
        <v>0</v>
      </c>
      <c r="D1692" s="3">
        <v>0</v>
      </c>
    </row>
    <row r="1693" spans="1:4" x14ac:dyDescent="0.45">
      <c r="A1693" s="3">
        <v>17.034594864954986</v>
      </c>
      <c r="B1693" s="3">
        <v>0.29013392530481108</v>
      </c>
      <c r="C1693" s="3">
        <v>0</v>
      </c>
      <c r="D1693" s="3">
        <v>0</v>
      </c>
    </row>
    <row r="1694" spans="1:4" x14ac:dyDescent="0.45">
      <c r="A1694" s="3">
        <v>17.044514838279426</v>
      </c>
      <c r="B1694" s="3">
        <v>0.2900686757343619</v>
      </c>
      <c r="C1694" s="3">
        <v>0</v>
      </c>
      <c r="D1694" s="3">
        <v>0</v>
      </c>
    </row>
    <row r="1695" spans="1:4" x14ac:dyDescent="0.45">
      <c r="A1695" s="3">
        <v>17.054434811603869</v>
      </c>
      <c r="B1695" s="3">
        <v>0.29000330567728666</v>
      </c>
      <c r="C1695" s="3">
        <v>0</v>
      </c>
      <c r="D1695" s="3">
        <v>0</v>
      </c>
    </row>
    <row r="1696" spans="1:4" x14ac:dyDescent="0.45">
      <c r="A1696" s="3">
        <v>17.064354784928309</v>
      </c>
      <c r="B1696" s="3">
        <v>0.28993781600406437</v>
      </c>
      <c r="C1696" s="3">
        <v>0</v>
      </c>
      <c r="D1696" s="3">
        <v>0</v>
      </c>
    </row>
    <row r="1697" spans="1:4" x14ac:dyDescent="0.45">
      <c r="A1697" s="3">
        <v>17.074274758252752</v>
      </c>
      <c r="B1697" s="3">
        <v>0.28987220758517385</v>
      </c>
      <c r="C1697" s="3">
        <v>0</v>
      </c>
      <c r="D1697" s="3">
        <v>0</v>
      </c>
    </row>
    <row r="1698" spans="1:4" x14ac:dyDescent="0.45">
      <c r="A1698" s="3">
        <v>17.084194731577192</v>
      </c>
      <c r="B1698" s="3">
        <v>0.28980648129109388</v>
      </c>
      <c r="C1698" s="3">
        <v>0</v>
      </c>
      <c r="D1698" s="3">
        <v>0</v>
      </c>
    </row>
    <row r="1699" spans="1:4" x14ac:dyDescent="0.45">
      <c r="A1699" s="3">
        <v>17.094114704901635</v>
      </c>
      <c r="B1699" s="3">
        <v>0.28974063799230337</v>
      </c>
      <c r="C1699" s="3">
        <v>0</v>
      </c>
      <c r="D1699" s="3">
        <v>0</v>
      </c>
    </row>
    <row r="1700" spans="1:4" x14ac:dyDescent="0.45">
      <c r="A1700" s="3">
        <v>17.104034678226075</v>
      </c>
      <c r="B1700" s="3">
        <v>0.2896746785592812</v>
      </c>
      <c r="C1700" s="3">
        <v>0</v>
      </c>
      <c r="D1700" s="3">
        <v>0</v>
      </c>
    </row>
    <row r="1701" spans="1:4" x14ac:dyDescent="0.45">
      <c r="A1701" s="3">
        <v>17.113954651550518</v>
      </c>
      <c r="B1701" s="3">
        <v>0.28960860386250614</v>
      </c>
      <c r="C1701" s="3">
        <v>0</v>
      </c>
      <c r="D1701" s="3">
        <v>0</v>
      </c>
    </row>
    <row r="1702" spans="1:4" x14ac:dyDescent="0.45">
      <c r="A1702" s="3">
        <v>17.123874624874958</v>
      </c>
      <c r="B1702" s="3">
        <v>0.28954241477245712</v>
      </c>
      <c r="C1702" s="3">
        <v>0</v>
      </c>
      <c r="D1702" s="3">
        <v>0</v>
      </c>
    </row>
    <row r="1703" spans="1:4" x14ac:dyDescent="0.45">
      <c r="A1703" s="3">
        <v>17.133794598199401</v>
      </c>
      <c r="B1703" s="3">
        <v>0.28947611215961294</v>
      </c>
      <c r="C1703" s="3">
        <v>0</v>
      </c>
      <c r="D1703" s="3">
        <v>0</v>
      </c>
    </row>
    <row r="1704" spans="1:4" x14ac:dyDescent="0.45">
      <c r="A1704" s="3">
        <v>17.143714571523841</v>
      </c>
      <c r="B1704" s="3">
        <v>0.28940969689445251</v>
      </c>
      <c r="C1704" s="3">
        <v>0</v>
      </c>
      <c r="D1704" s="3">
        <v>0</v>
      </c>
    </row>
    <row r="1705" spans="1:4" x14ac:dyDescent="0.45">
      <c r="A1705" s="3">
        <v>17.153634544848284</v>
      </c>
      <c r="B1705" s="3">
        <v>0.28934316984745462</v>
      </c>
      <c r="C1705" s="3">
        <v>0</v>
      </c>
      <c r="D1705" s="3">
        <v>0</v>
      </c>
    </row>
    <row r="1706" spans="1:4" x14ac:dyDescent="0.45">
      <c r="A1706" s="3">
        <v>17.163554518172724</v>
      </c>
      <c r="B1706" s="3">
        <v>0.28927653188909819</v>
      </c>
      <c r="C1706" s="3">
        <v>0</v>
      </c>
      <c r="D1706" s="3">
        <v>0</v>
      </c>
    </row>
    <row r="1707" spans="1:4" x14ac:dyDescent="0.45">
      <c r="A1707" s="3">
        <v>17.173474491497167</v>
      </c>
      <c r="B1707" s="3">
        <v>0.28920978388986202</v>
      </c>
      <c r="C1707" s="3">
        <v>0</v>
      </c>
      <c r="D1707" s="3">
        <v>0</v>
      </c>
    </row>
    <row r="1708" spans="1:4" x14ac:dyDescent="0.45">
      <c r="A1708" s="3">
        <v>17.183394464821607</v>
      </c>
      <c r="B1708" s="3">
        <v>0.28914292672022501</v>
      </c>
      <c r="C1708" s="3">
        <v>0</v>
      </c>
      <c r="D1708" s="3">
        <v>0</v>
      </c>
    </row>
    <row r="1709" spans="1:4" x14ac:dyDescent="0.45">
      <c r="A1709" s="3">
        <v>17.19331443814605</v>
      </c>
      <c r="B1709" s="3">
        <v>0.28907596125066598</v>
      </c>
      <c r="C1709" s="3">
        <v>0</v>
      </c>
      <c r="D1709" s="3">
        <v>0</v>
      </c>
    </row>
    <row r="1710" spans="1:4" x14ac:dyDescent="0.45">
      <c r="A1710" s="3">
        <v>17.20323441147049</v>
      </c>
      <c r="B1710" s="3">
        <v>0.28900888835166383</v>
      </c>
      <c r="C1710" s="3">
        <v>0</v>
      </c>
      <c r="D1710" s="3">
        <v>0</v>
      </c>
    </row>
    <row r="1711" spans="1:4" x14ac:dyDescent="0.45">
      <c r="A1711" s="3">
        <v>17.213154384794933</v>
      </c>
      <c r="B1711" s="3">
        <v>0.2889417088936973</v>
      </c>
      <c r="C1711" s="3">
        <v>0</v>
      </c>
      <c r="D1711" s="3">
        <v>0</v>
      </c>
    </row>
    <row r="1712" spans="1:4" x14ac:dyDescent="0.45">
      <c r="A1712" s="3">
        <v>17.223074358119373</v>
      </c>
      <c r="B1712" s="3">
        <v>0.28887442374724537</v>
      </c>
      <c r="C1712" s="3">
        <v>0</v>
      </c>
      <c r="D1712" s="3">
        <v>0</v>
      </c>
    </row>
    <row r="1713" spans="1:4" x14ac:dyDescent="0.45">
      <c r="A1713" s="3">
        <v>17.232994331443816</v>
      </c>
      <c r="B1713" s="3">
        <v>0.28880703378278683</v>
      </c>
      <c r="C1713" s="3">
        <v>0</v>
      </c>
      <c r="D1713" s="3">
        <v>0</v>
      </c>
    </row>
    <row r="1714" spans="1:4" x14ac:dyDescent="0.45">
      <c r="A1714" s="3">
        <v>17.242914304768256</v>
      </c>
      <c r="B1714" s="3">
        <v>0.28873953987080053</v>
      </c>
      <c r="C1714" s="3">
        <v>0</v>
      </c>
      <c r="D1714" s="3">
        <v>0</v>
      </c>
    </row>
    <row r="1715" spans="1:4" x14ac:dyDescent="0.45">
      <c r="A1715" s="3">
        <v>17.252834278092699</v>
      </c>
      <c r="B1715" s="3">
        <v>0.28867194288176534</v>
      </c>
      <c r="C1715" s="3">
        <v>0</v>
      </c>
      <c r="D1715" s="3">
        <v>0</v>
      </c>
    </row>
    <row r="1716" spans="1:4" x14ac:dyDescent="0.45">
      <c r="A1716" s="3">
        <v>17.262754251417139</v>
      </c>
      <c r="B1716" s="3">
        <v>0.28860424368616017</v>
      </c>
      <c r="C1716" s="3">
        <v>0</v>
      </c>
      <c r="D1716" s="3">
        <v>0</v>
      </c>
    </row>
    <row r="1717" spans="1:4" x14ac:dyDescent="0.45">
      <c r="A1717" s="3">
        <v>17.272674224741582</v>
      </c>
      <c r="B1717" s="3">
        <v>0.28853644315446375</v>
      </c>
      <c r="C1717" s="3">
        <v>0</v>
      </c>
      <c r="D1717" s="3">
        <v>0</v>
      </c>
    </row>
    <row r="1718" spans="1:4" x14ac:dyDescent="0.45">
      <c r="A1718" s="3">
        <v>17.282594198066022</v>
      </c>
      <c r="B1718" s="3">
        <v>0.28846854215715506</v>
      </c>
      <c r="C1718" s="3">
        <v>0</v>
      </c>
      <c r="D1718" s="3">
        <v>0</v>
      </c>
    </row>
    <row r="1719" spans="1:4" x14ac:dyDescent="0.45">
      <c r="A1719" s="3">
        <v>17.292514171390465</v>
      </c>
      <c r="B1719" s="3">
        <v>0.28840054156471284</v>
      </c>
      <c r="C1719" s="3">
        <v>0</v>
      </c>
      <c r="D1719" s="3">
        <v>0</v>
      </c>
    </row>
    <row r="1720" spans="1:4" x14ac:dyDescent="0.45">
      <c r="A1720" s="3">
        <v>17.302434144714905</v>
      </c>
      <c r="B1720" s="3">
        <v>0.28833244224761606</v>
      </c>
      <c r="C1720" s="3">
        <v>0</v>
      </c>
      <c r="D1720" s="3">
        <v>0</v>
      </c>
    </row>
    <row r="1721" spans="1:4" x14ac:dyDescent="0.45">
      <c r="A1721" s="3">
        <v>17.312354118039348</v>
      </c>
      <c r="B1721" s="3">
        <v>0.28826424507634346</v>
      </c>
      <c r="C1721" s="3">
        <v>0</v>
      </c>
      <c r="D1721" s="3">
        <v>0</v>
      </c>
    </row>
    <row r="1722" spans="1:4" x14ac:dyDescent="0.45">
      <c r="A1722" s="3">
        <v>17.322274091363788</v>
      </c>
      <c r="B1722" s="3">
        <v>0.28819595092137401</v>
      </c>
      <c r="C1722" s="3">
        <v>0</v>
      </c>
      <c r="D1722" s="3">
        <v>0</v>
      </c>
    </row>
    <row r="1723" spans="1:4" x14ac:dyDescent="0.45">
      <c r="A1723" s="3">
        <v>17.332194064688231</v>
      </c>
      <c r="B1723" s="3">
        <v>0.2881275606531864</v>
      </c>
      <c r="C1723" s="3">
        <v>0</v>
      </c>
      <c r="D1723" s="3">
        <v>0</v>
      </c>
    </row>
    <row r="1724" spans="1:4" x14ac:dyDescent="0.45">
      <c r="A1724" s="3">
        <v>17.342114038012671</v>
      </c>
      <c r="B1724" s="3">
        <v>0.2880590751422597</v>
      </c>
      <c r="C1724" s="3">
        <v>0</v>
      </c>
      <c r="D1724" s="3">
        <v>0</v>
      </c>
    </row>
    <row r="1725" spans="1:4" x14ac:dyDescent="0.45">
      <c r="A1725" s="3">
        <v>17.352034011337114</v>
      </c>
      <c r="B1725" s="3">
        <v>0.28799049525907255</v>
      </c>
      <c r="C1725" s="3">
        <v>0</v>
      </c>
      <c r="D1725" s="3">
        <v>0</v>
      </c>
    </row>
    <row r="1726" spans="1:4" x14ac:dyDescent="0.45">
      <c r="A1726" s="3">
        <v>17.361953984661554</v>
      </c>
      <c r="B1726" s="3">
        <v>0.28792182187410398</v>
      </c>
      <c r="C1726" s="3">
        <v>0</v>
      </c>
      <c r="D1726" s="3">
        <v>0</v>
      </c>
    </row>
    <row r="1727" spans="1:4" x14ac:dyDescent="0.45">
      <c r="A1727" s="3">
        <v>17.371873957985997</v>
      </c>
      <c r="B1727" s="3">
        <v>0.28785305585783272</v>
      </c>
      <c r="C1727" s="3">
        <v>0</v>
      </c>
      <c r="D1727" s="3">
        <v>0</v>
      </c>
    </row>
    <row r="1728" spans="1:4" x14ac:dyDescent="0.45">
      <c r="A1728" s="3">
        <v>17.381793931310437</v>
      </c>
      <c r="B1728" s="3">
        <v>0.28778419808073769</v>
      </c>
      <c r="C1728" s="3">
        <v>0</v>
      </c>
      <c r="D1728" s="3">
        <v>0</v>
      </c>
    </row>
    <row r="1729" spans="1:4" x14ac:dyDescent="0.45">
      <c r="A1729" s="3">
        <v>17.391713904634877</v>
      </c>
      <c r="B1729" s="3">
        <v>0.28771524941329768</v>
      </c>
      <c r="C1729" s="3">
        <v>0</v>
      </c>
      <c r="D1729" s="3">
        <v>0</v>
      </c>
    </row>
    <row r="1730" spans="1:4" x14ac:dyDescent="0.45">
      <c r="A1730" s="3">
        <v>17.40163387795932</v>
      </c>
      <c r="B1730" s="3">
        <v>0.28764621072599161</v>
      </c>
      <c r="C1730" s="3">
        <v>0</v>
      </c>
      <c r="D1730" s="3">
        <v>0</v>
      </c>
    </row>
    <row r="1731" spans="1:4" x14ac:dyDescent="0.45">
      <c r="A1731" s="3">
        <v>17.41155385128376</v>
      </c>
      <c r="B1731" s="3">
        <v>0.28757708288929834</v>
      </c>
      <c r="C1731" s="3">
        <v>0</v>
      </c>
      <c r="D1731" s="3">
        <v>0</v>
      </c>
    </row>
    <row r="1732" spans="1:4" x14ac:dyDescent="0.45">
      <c r="A1732" s="3">
        <v>17.421473824608203</v>
      </c>
      <c r="B1732" s="3">
        <v>0.28750786677369666</v>
      </c>
      <c r="C1732" s="3">
        <v>0</v>
      </c>
      <c r="D1732" s="3">
        <v>0</v>
      </c>
    </row>
    <row r="1733" spans="1:4" x14ac:dyDescent="0.45">
      <c r="A1733" s="3">
        <v>17.431393797932643</v>
      </c>
      <c r="B1733" s="3">
        <v>0.28743856324966544</v>
      </c>
      <c r="C1733" s="3">
        <v>0</v>
      </c>
      <c r="D1733" s="3">
        <v>0</v>
      </c>
    </row>
    <row r="1734" spans="1:4" x14ac:dyDescent="0.45">
      <c r="A1734" s="3">
        <v>17.441313771257086</v>
      </c>
      <c r="B1734" s="3">
        <v>0.28736917318768357</v>
      </c>
      <c r="C1734" s="3">
        <v>0</v>
      </c>
      <c r="D1734" s="3">
        <v>0</v>
      </c>
    </row>
    <row r="1735" spans="1:4" x14ac:dyDescent="0.45">
      <c r="A1735" s="3">
        <v>17.451233744581526</v>
      </c>
      <c r="B1735" s="3">
        <v>0.28729969745822992</v>
      </c>
      <c r="C1735" s="3">
        <v>0</v>
      </c>
      <c r="D1735" s="3">
        <v>0</v>
      </c>
    </row>
    <row r="1736" spans="1:4" x14ac:dyDescent="0.45">
      <c r="A1736" s="3">
        <v>17.461153717905969</v>
      </c>
      <c r="B1736" s="3">
        <v>0.28723013693178329</v>
      </c>
      <c r="C1736" s="3">
        <v>0</v>
      </c>
      <c r="D1736" s="3">
        <v>0</v>
      </c>
    </row>
    <row r="1737" spans="1:4" x14ac:dyDescent="0.45">
      <c r="A1737" s="3">
        <v>17.471073691230409</v>
      </c>
      <c r="B1737" s="3">
        <v>0.28716049247882253</v>
      </c>
      <c r="C1737" s="3">
        <v>0</v>
      </c>
      <c r="D1737" s="3">
        <v>0</v>
      </c>
    </row>
    <row r="1738" spans="1:4" x14ac:dyDescent="0.45">
      <c r="A1738" s="3">
        <v>17.480993664554852</v>
      </c>
      <c r="B1738" s="3">
        <v>0.2870907649698265</v>
      </c>
      <c r="C1738" s="3">
        <v>0</v>
      </c>
      <c r="D1738" s="3">
        <v>0</v>
      </c>
    </row>
    <row r="1739" spans="1:4" x14ac:dyDescent="0.45">
      <c r="A1739" s="3">
        <v>17.490913637879292</v>
      </c>
      <c r="B1739" s="3">
        <v>0.2870209552752741</v>
      </c>
      <c r="C1739" s="3">
        <v>0</v>
      </c>
      <c r="D1739" s="3">
        <v>0</v>
      </c>
    </row>
    <row r="1740" spans="1:4" x14ac:dyDescent="0.45">
      <c r="A1740" s="3">
        <v>17.500833611203735</v>
      </c>
      <c r="B1740" s="3">
        <v>0.28695106426564415</v>
      </c>
      <c r="C1740" s="3">
        <v>0</v>
      </c>
      <c r="D1740" s="3">
        <v>0</v>
      </c>
    </row>
    <row r="1741" spans="1:4" x14ac:dyDescent="0.45">
      <c r="A1741" s="3">
        <v>17.510753584528175</v>
      </c>
      <c r="B1741" s="3">
        <v>0.28688109281141549</v>
      </c>
      <c r="C1741" s="3">
        <v>0</v>
      </c>
      <c r="D1741" s="3">
        <v>0</v>
      </c>
    </row>
    <row r="1742" spans="1:4" x14ac:dyDescent="0.45">
      <c r="A1742" s="3">
        <v>17.520673557852618</v>
      </c>
      <c r="B1742" s="3">
        <v>0.28681104178306704</v>
      </c>
      <c r="C1742" s="3">
        <v>0</v>
      </c>
      <c r="D1742" s="3">
        <v>0</v>
      </c>
    </row>
    <row r="1743" spans="1:4" x14ac:dyDescent="0.45">
      <c r="A1743" s="3">
        <v>17.530593531177058</v>
      </c>
      <c r="B1743" s="3">
        <v>0.28674091205107755</v>
      </c>
      <c r="C1743" s="3">
        <v>0</v>
      </c>
      <c r="D1743" s="3">
        <v>0</v>
      </c>
    </row>
    <row r="1744" spans="1:4" x14ac:dyDescent="0.45">
      <c r="A1744" s="3">
        <v>17.540513504501501</v>
      </c>
      <c r="B1744" s="3">
        <v>0.28667070448592596</v>
      </c>
      <c r="C1744" s="3">
        <v>0</v>
      </c>
      <c r="D1744" s="3">
        <v>0</v>
      </c>
    </row>
    <row r="1745" spans="1:4" x14ac:dyDescent="0.45">
      <c r="A1745" s="3">
        <v>17.550433477825941</v>
      </c>
      <c r="B1745" s="3">
        <v>0.2866004199580911</v>
      </c>
      <c r="C1745" s="3">
        <v>0</v>
      </c>
      <c r="D1745" s="3">
        <v>0</v>
      </c>
    </row>
    <row r="1746" spans="1:4" x14ac:dyDescent="0.45">
      <c r="A1746" s="3">
        <v>17.560353451150384</v>
      </c>
      <c r="B1746" s="3">
        <v>0.28653005933805176</v>
      </c>
      <c r="C1746" s="3">
        <v>0</v>
      </c>
      <c r="D1746" s="3">
        <v>0</v>
      </c>
    </row>
    <row r="1747" spans="1:4" x14ac:dyDescent="0.45">
      <c r="A1747" s="3">
        <v>17.570273424474824</v>
      </c>
      <c r="B1747" s="3">
        <v>0.2864596234962869</v>
      </c>
      <c r="C1747" s="3">
        <v>0</v>
      </c>
      <c r="D1747" s="3">
        <v>0</v>
      </c>
    </row>
    <row r="1748" spans="1:4" x14ac:dyDescent="0.45">
      <c r="A1748" s="3">
        <v>17.580193397799267</v>
      </c>
      <c r="B1748" s="3">
        <v>0.28638911330327527</v>
      </c>
      <c r="C1748" s="3">
        <v>0</v>
      </c>
      <c r="D1748" s="3">
        <v>0</v>
      </c>
    </row>
    <row r="1749" spans="1:4" x14ac:dyDescent="0.45">
      <c r="A1749" s="3">
        <v>17.590113371123707</v>
      </c>
      <c r="B1749" s="3">
        <v>0.28631852962949583</v>
      </c>
      <c r="C1749" s="3">
        <v>0</v>
      </c>
      <c r="D1749" s="3">
        <v>0</v>
      </c>
    </row>
    <row r="1750" spans="1:4" x14ac:dyDescent="0.45">
      <c r="A1750" s="3">
        <v>17.60003334444815</v>
      </c>
      <c r="B1750" s="3">
        <v>0.28624787334542739</v>
      </c>
      <c r="C1750" s="3">
        <v>0</v>
      </c>
      <c r="D1750" s="3">
        <v>0</v>
      </c>
    </row>
    <row r="1751" spans="1:4" x14ac:dyDescent="0.45">
      <c r="A1751" s="3">
        <v>17.60995331777259</v>
      </c>
      <c r="B1751" s="3">
        <v>0.28617714532154875</v>
      </c>
      <c r="C1751" s="3">
        <v>0</v>
      </c>
      <c r="D1751" s="3">
        <v>0</v>
      </c>
    </row>
    <row r="1752" spans="1:4" x14ac:dyDescent="0.45">
      <c r="A1752" s="3">
        <v>17.619873291097033</v>
      </c>
      <c r="B1752" s="3">
        <v>0.28610634642833882</v>
      </c>
      <c r="C1752" s="3">
        <v>0</v>
      </c>
      <c r="D1752" s="3">
        <v>0</v>
      </c>
    </row>
    <row r="1753" spans="1:4" x14ac:dyDescent="0.45">
      <c r="A1753" s="3">
        <v>17.629793264421473</v>
      </c>
      <c r="B1753" s="3">
        <v>0.28603547753627645</v>
      </c>
      <c r="C1753" s="3">
        <v>0</v>
      </c>
      <c r="D1753" s="3">
        <v>0</v>
      </c>
    </row>
    <row r="1754" spans="1:4" x14ac:dyDescent="0.45">
      <c r="A1754" s="3">
        <v>17.639713237745916</v>
      </c>
      <c r="B1754" s="3">
        <v>0.28596453951584044</v>
      </c>
      <c r="C1754" s="3">
        <v>0</v>
      </c>
      <c r="D1754" s="3">
        <v>0</v>
      </c>
    </row>
    <row r="1755" spans="1:4" x14ac:dyDescent="0.45">
      <c r="A1755" s="3">
        <v>17.649633211070356</v>
      </c>
      <c r="B1755" s="3">
        <v>0.28589353323750977</v>
      </c>
      <c r="C1755" s="3">
        <v>0</v>
      </c>
      <c r="D1755" s="3">
        <v>0</v>
      </c>
    </row>
    <row r="1756" spans="1:4" x14ac:dyDescent="0.45">
      <c r="A1756" s="3">
        <v>17.659553184394799</v>
      </c>
      <c r="B1756" s="3">
        <v>0.28582245957176317</v>
      </c>
      <c r="C1756" s="3">
        <v>0</v>
      </c>
      <c r="D1756" s="3">
        <v>0</v>
      </c>
    </row>
    <row r="1757" spans="1:4" x14ac:dyDescent="0.45">
      <c r="A1757" s="3">
        <v>17.669473157719239</v>
      </c>
      <c r="B1757" s="3">
        <v>0.28575131938907955</v>
      </c>
      <c r="C1757" s="3">
        <v>0</v>
      </c>
      <c r="D1757" s="3">
        <v>0</v>
      </c>
    </row>
    <row r="1758" spans="1:4" x14ac:dyDescent="0.45">
      <c r="A1758" s="3">
        <v>17.679393131043682</v>
      </c>
      <c r="B1758" s="3">
        <v>0.28568011355993772</v>
      </c>
      <c r="C1758" s="3">
        <v>0</v>
      </c>
      <c r="D1758" s="3">
        <v>0</v>
      </c>
    </row>
    <row r="1759" spans="1:4" x14ac:dyDescent="0.45">
      <c r="A1759" s="3">
        <v>17.689313104368122</v>
      </c>
      <c r="B1759" s="3">
        <v>0.28560884295481659</v>
      </c>
      <c r="C1759" s="3">
        <v>0</v>
      </c>
      <c r="D1759" s="3">
        <v>0</v>
      </c>
    </row>
    <row r="1760" spans="1:4" x14ac:dyDescent="0.45">
      <c r="A1760" s="3">
        <v>17.699233077692565</v>
      </c>
      <c r="B1760" s="3">
        <v>0.28553750844419495</v>
      </c>
      <c r="C1760" s="3">
        <v>0</v>
      </c>
      <c r="D1760" s="3">
        <v>0</v>
      </c>
    </row>
    <row r="1761" spans="1:4" x14ac:dyDescent="0.45">
      <c r="A1761" s="3">
        <v>17.709153051017005</v>
      </c>
      <c r="B1761" s="3">
        <v>0.28546611089855173</v>
      </c>
      <c r="C1761" s="3">
        <v>0</v>
      </c>
      <c r="D1761" s="3">
        <v>0</v>
      </c>
    </row>
    <row r="1762" spans="1:4" x14ac:dyDescent="0.45">
      <c r="A1762" s="3">
        <v>17.719073024341448</v>
      </c>
      <c r="B1762" s="3">
        <v>0.28539465118836571</v>
      </c>
      <c r="C1762" s="3">
        <v>0</v>
      </c>
      <c r="D1762" s="3">
        <v>0</v>
      </c>
    </row>
    <row r="1763" spans="1:4" x14ac:dyDescent="0.45">
      <c r="A1763" s="3">
        <v>17.728992997665888</v>
      </c>
      <c r="B1763" s="3">
        <v>0.28532313018411581</v>
      </c>
      <c r="C1763" s="3">
        <v>0</v>
      </c>
      <c r="D1763" s="3">
        <v>0</v>
      </c>
    </row>
    <row r="1764" spans="1:4" x14ac:dyDescent="0.45">
      <c r="A1764" s="3">
        <v>17.738912970990331</v>
      </c>
      <c r="B1764" s="3">
        <v>0.28525154875628084</v>
      </c>
      <c r="C1764" s="3">
        <v>0</v>
      </c>
      <c r="D1764" s="3">
        <v>0</v>
      </c>
    </row>
    <row r="1765" spans="1:4" x14ac:dyDescent="0.45">
      <c r="A1765" s="3">
        <v>17.748832944314771</v>
      </c>
      <c r="B1765" s="3">
        <v>0.28517990777533964</v>
      </c>
      <c r="C1765" s="3">
        <v>0</v>
      </c>
      <c r="D1765" s="3">
        <v>0</v>
      </c>
    </row>
    <row r="1766" spans="1:4" x14ac:dyDescent="0.45">
      <c r="A1766" s="3">
        <v>17.758752917639214</v>
      </c>
      <c r="B1766" s="3">
        <v>0.28510820811177112</v>
      </c>
      <c r="C1766" s="3">
        <v>0</v>
      </c>
      <c r="D1766" s="3">
        <v>0</v>
      </c>
    </row>
    <row r="1767" spans="1:4" x14ac:dyDescent="0.45">
      <c r="A1767" s="3">
        <v>17.768672890963654</v>
      </c>
      <c r="B1767" s="3">
        <v>0.2850364506360541</v>
      </c>
      <c r="C1767" s="3">
        <v>0</v>
      </c>
      <c r="D1767" s="3">
        <v>0</v>
      </c>
    </row>
    <row r="1768" spans="1:4" x14ac:dyDescent="0.45">
      <c r="A1768" s="3">
        <v>17.778592864288097</v>
      </c>
      <c r="B1768" s="3">
        <v>0.28496463621866741</v>
      </c>
      <c r="C1768" s="3">
        <v>0</v>
      </c>
      <c r="D1768" s="3">
        <v>0</v>
      </c>
    </row>
    <row r="1769" spans="1:4" x14ac:dyDescent="0.45">
      <c r="A1769" s="3">
        <v>17.788512837612537</v>
      </c>
      <c r="B1769" s="3">
        <v>0.28489276573008998</v>
      </c>
      <c r="C1769" s="3">
        <v>0</v>
      </c>
      <c r="D1769" s="3">
        <v>0</v>
      </c>
    </row>
    <row r="1770" spans="1:4" x14ac:dyDescent="0.45">
      <c r="A1770" s="3">
        <v>17.79843281093698</v>
      </c>
      <c r="B1770" s="3">
        <v>0.28482084004080055</v>
      </c>
      <c r="C1770" s="3">
        <v>0</v>
      </c>
      <c r="D1770" s="3">
        <v>0</v>
      </c>
    </row>
    <row r="1771" spans="1:4" x14ac:dyDescent="0.45">
      <c r="A1771" s="3">
        <v>17.80835278426142</v>
      </c>
      <c r="B1771" s="3">
        <v>0.28474886002127808</v>
      </c>
      <c r="C1771" s="3">
        <v>0</v>
      </c>
      <c r="D1771" s="3">
        <v>0</v>
      </c>
    </row>
    <row r="1772" spans="1:4" x14ac:dyDescent="0.45">
      <c r="A1772" s="3">
        <v>17.818272757585863</v>
      </c>
      <c r="B1772" s="3">
        <v>0.28467682654200138</v>
      </c>
      <c r="C1772" s="3">
        <v>0</v>
      </c>
      <c r="D1772" s="3">
        <v>0</v>
      </c>
    </row>
    <row r="1773" spans="1:4" x14ac:dyDescent="0.45">
      <c r="A1773" s="3">
        <v>17.828192730910303</v>
      </c>
      <c r="B1773" s="3">
        <v>0.2846047404734493</v>
      </c>
      <c r="C1773" s="3">
        <v>0</v>
      </c>
      <c r="D1773" s="3">
        <v>0</v>
      </c>
    </row>
    <row r="1774" spans="1:4" x14ac:dyDescent="0.45">
      <c r="A1774" s="3">
        <v>17.838112704234746</v>
      </c>
      <c r="B1774" s="3">
        <v>0.2845326026861007</v>
      </c>
      <c r="C1774" s="3">
        <v>0</v>
      </c>
      <c r="D1774" s="3">
        <v>0</v>
      </c>
    </row>
    <row r="1775" spans="1:4" x14ac:dyDescent="0.45">
      <c r="A1775" s="3">
        <v>17.848032677559186</v>
      </c>
      <c r="B1775" s="3">
        <v>0.28446041405043443</v>
      </c>
      <c r="C1775" s="3">
        <v>0</v>
      </c>
      <c r="D1775" s="3">
        <v>0</v>
      </c>
    </row>
    <row r="1776" spans="1:4" x14ac:dyDescent="0.45">
      <c r="A1776" s="3">
        <v>17.857952650883629</v>
      </c>
      <c r="B1776" s="3">
        <v>0.28438817543692935</v>
      </c>
      <c r="C1776" s="3">
        <v>0</v>
      </c>
      <c r="D1776" s="3">
        <v>0</v>
      </c>
    </row>
    <row r="1777" spans="1:4" x14ac:dyDescent="0.45">
      <c r="A1777" s="3">
        <v>17.867872624208069</v>
      </c>
      <c r="B1777" s="3">
        <v>0.28431588771606431</v>
      </c>
      <c r="C1777" s="3">
        <v>0</v>
      </c>
      <c r="D1777" s="3">
        <v>0</v>
      </c>
    </row>
    <row r="1778" spans="1:4" x14ac:dyDescent="0.45">
      <c r="A1778" s="3">
        <v>17.877792597532512</v>
      </c>
      <c r="B1778" s="3">
        <v>0.28424355175831811</v>
      </c>
      <c r="C1778" s="3">
        <v>0</v>
      </c>
      <c r="D1778" s="3">
        <v>0</v>
      </c>
    </row>
    <row r="1779" spans="1:4" x14ac:dyDescent="0.45">
      <c r="A1779" s="3">
        <v>17.887712570856952</v>
      </c>
      <c r="B1779" s="3">
        <v>0.28417116843416973</v>
      </c>
      <c r="C1779" s="3">
        <v>0</v>
      </c>
      <c r="D1779" s="3">
        <v>0</v>
      </c>
    </row>
    <row r="1780" spans="1:4" x14ac:dyDescent="0.45">
      <c r="A1780" s="3">
        <v>17.897632544181395</v>
      </c>
      <c r="B1780" s="3">
        <v>0.2840987386140979</v>
      </c>
      <c r="C1780" s="3">
        <v>0</v>
      </c>
      <c r="D1780" s="3">
        <v>0</v>
      </c>
    </row>
    <row r="1781" spans="1:4" x14ac:dyDescent="0.45">
      <c r="A1781" s="3">
        <v>17.907552517505835</v>
      </c>
      <c r="B1781" s="3">
        <v>0.28402626316858159</v>
      </c>
      <c r="C1781" s="3">
        <v>0</v>
      </c>
      <c r="D1781" s="3">
        <v>0</v>
      </c>
    </row>
    <row r="1782" spans="1:4" x14ac:dyDescent="0.45">
      <c r="A1782" s="3">
        <v>17.917472490830278</v>
      </c>
      <c r="B1782" s="3">
        <v>0.2839537429680995</v>
      </c>
      <c r="C1782" s="3">
        <v>0</v>
      </c>
      <c r="D1782" s="3">
        <v>0</v>
      </c>
    </row>
    <row r="1783" spans="1:4" x14ac:dyDescent="0.45">
      <c r="A1783" s="3">
        <v>17.927392464154718</v>
      </c>
      <c r="B1783" s="3">
        <v>0.28388117888313064</v>
      </c>
      <c r="C1783" s="3">
        <v>0</v>
      </c>
      <c r="D1783" s="3">
        <v>0</v>
      </c>
    </row>
    <row r="1784" spans="1:4" x14ac:dyDescent="0.45">
      <c r="A1784" s="3">
        <v>17.937312437479161</v>
      </c>
      <c r="B1784" s="3">
        <v>0.28380857178415375</v>
      </c>
      <c r="C1784" s="3">
        <v>0</v>
      </c>
      <c r="D1784" s="3">
        <v>0</v>
      </c>
    </row>
    <row r="1785" spans="1:4" x14ac:dyDescent="0.45">
      <c r="A1785" s="3">
        <v>17.947232410803601</v>
      </c>
      <c r="B1785" s="3">
        <v>0.28373592254164776</v>
      </c>
      <c r="C1785" s="3">
        <v>0</v>
      </c>
      <c r="D1785" s="3">
        <v>0</v>
      </c>
    </row>
    <row r="1786" spans="1:4" x14ac:dyDescent="0.45">
      <c r="A1786" s="3">
        <v>17.957152384128044</v>
      </c>
      <c r="B1786" s="3">
        <v>0.28366323202609151</v>
      </c>
      <c r="C1786" s="3">
        <v>0</v>
      </c>
      <c r="D1786" s="3">
        <v>0</v>
      </c>
    </row>
    <row r="1787" spans="1:4" x14ac:dyDescent="0.45">
      <c r="A1787" s="3">
        <v>17.967072357452484</v>
      </c>
      <c r="B1787" s="3">
        <v>0.2835905011079638</v>
      </c>
      <c r="C1787" s="3">
        <v>0</v>
      </c>
      <c r="D1787" s="3">
        <v>0</v>
      </c>
    </row>
    <row r="1788" spans="1:4" x14ac:dyDescent="0.45">
      <c r="A1788" s="3">
        <v>17.976992330776927</v>
      </c>
      <c r="B1788" s="3">
        <v>0.28351773065774349</v>
      </c>
      <c r="C1788" s="3">
        <v>0</v>
      </c>
      <c r="D1788" s="3">
        <v>0</v>
      </c>
    </row>
    <row r="1789" spans="1:4" x14ac:dyDescent="0.45">
      <c r="A1789" s="3">
        <v>17.986912304101367</v>
      </c>
      <c r="B1789" s="3">
        <v>0.28344492154590956</v>
      </c>
      <c r="C1789" s="3">
        <v>0</v>
      </c>
      <c r="D1789" s="3">
        <v>0</v>
      </c>
    </row>
    <row r="1790" spans="1:4" x14ac:dyDescent="0.45">
      <c r="A1790" s="3">
        <v>17.99683227742581</v>
      </c>
      <c r="B1790" s="3">
        <v>0.28337207464294067</v>
      </c>
      <c r="C1790" s="3">
        <v>0</v>
      </c>
      <c r="D1790" s="3">
        <v>0</v>
      </c>
    </row>
    <row r="1791" spans="1:4" x14ac:dyDescent="0.45">
      <c r="A1791" s="3">
        <v>18.00675225075025</v>
      </c>
      <c r="B1791" s="3">
        <v>0.28329919081931582</v>
      </c>
      <c r="C1791" s="3">
        <v>0</v>
      </c>
      <c r="D1791" s="3">
        <v>0</v>
      </c>
    </row>
    <row r="1792" spans="1:4" x14ac:dyDescent="0.45">
      <c r="A1792" s="3">
        <v>18.016672224074693</v>
      </c>
      <c r="B1792" s="3">
        <v>0.28322627094551378</v>
      </c>
      <c r="C1792" s="3">
        <v>0</v>
      </c>
      <c r="D1792" s="3">
        <v>0</v>
      </c>
    </row>
    <row r="1793" spans="1:4" x14ac:dyDescent="0.45">
      <c r="A1793" s="3">
        <v>18.026592197399133</v>
      </c>
      <c r="B1793" s="3">
        <v>0.28315331589201348</v>
      </c>
      <c r="C1793" s="3">
        <v>0</v>
      </c>
      <c r="D1793" s="3">
        <v>0</v>
      </c>
    </row>
    <row r="1794" spans="1:4" x14ac:dyDescent="0.45">
      <c r="A1794" s="3">
        <v>18.036512170723576</v>
      </c>
      <c r="B1794" s="3">
        <v>0.28308032652929371</v>
      </c>
      <c r="C1794" s="3">
        <v>0</v>
      </c>
      <c r="D1794" s="3">
        <v>0</v>
      </c>
    </row>
    <row r="1795" spans="1:4" x14ac:dyDescent="0.45">
      <c r="A1795" s="3">
        <v>18.046432144048016</v>
      </c>
      <c r="B1795" s="3">
        <v>0.28300730372783339</v>
      </c>
      <c r="C1795" s="3">
        <v>0</v>
      </c>
      <c r="D1795" s="3">
        <v>0</v>
      </c>
    </row>
    <row r="1796" spans="1:4" x14ac:dyDescent="0.45">
      <c r="A1796" s="3">
        <v>18.056352117372459</v>
      </c>
      <c r="B1796" s="3">
        <v>0.28293424835811126</v>
      </c>
      <c r="C1796" s="3">
        <v>0</v>
      </c>
      <c r="D1796" s="3">
        <v>0</v>
      </c>
    </row>
    <row r="1797" spans="1:4" x14ac:dyDescent="0.45">
      <c r="A1797" s="3">
        <v>18.066272090696899</v>
      </c>
      <c r="B1797" s="3">
        <v>0.28286116129060629</v>
      </c>
      <c r="C1797" s="3">
        <v>0</v>
      </c>
      <c r="D1797" s="3">
        <v>0</v>
      </c>
    </row>
    <row r="1798" spans="1:4" x14ac:dyDescent="0.45">
      <c r="A1798" s="3">
        <v>18.076192064021342</v>
      </c>
      <c r="B1798" s="3">
        <v>0.28278804339579727</v>
      </c>
      <c r="C1798" s="3">
        <v>0</v>
      </c>
      <c r="D1798" s="3">
        <v>0</v>
      </c>
    </row>
    <row r="1799" spans="1:4" x14ac:dyDescent="0.45">
      <c r="A1799" s="3">
        <v>18.086112037345782</v>
      </c>
      <c r="B1799" s="3">
        <v>0.28271489554416307</v>
      </c>
      <c r="C1799" s="3">
        <v>0</v>
      </c>
      <c r="D1799" s="3">
        <v>0</v>
      </c>
    </row>
    <row r="1800" spans="1:4" x14ac:dyDescent="0.45">
      <c r="A1800" s="3">
        <v>18.096032010670225</v>
      </c>
      <c r="B1800" s="3">
        <v>0.28264171860618253</v>
      </c>
      <c r="C1800" s="3">
        <v>0</v>
      </c>
      <c r="D1800" s="3">
        <v>0</v>
      </c>
    </row>
    <row r="1801" spans="1:4" x14ac:dyDescent="0.45">
      <c r="A1801" s="3">
        <v>18.105951983994665</v>
      </c>
      <c r="B1801" s="3">
        <v>0.28256851345233452</v>
      </c>
      <c r="C1801" s="3">
        <v>0</v>
      </c>
      <c r="D1801" s="3">
        <v>0</v>
      </c>
    </row>
    <row r="1802" spans="1:4" x14ac:dyDescent="0.45">
      <c r="A1802" s="3">
        <v>18.115871957319108</v>
      </c>
      <c r="B1802" s="3">
        <v>0.28249528095309789</v>
      </c>
      <c r="C1802" s="3">
        <v>0</v>
      </c>
      <c r="D1802" s="3">
        <v>0</v>
      </c>
    </row>
    <row r="1803" spans="1:4" x14ac:dyDescent="0.45">
      <c r="A1803" s="3">
        <v>18.125791930643548</v>
      </c>
      <c r="B1803" s="3">
        <v>0.28242202197895155</v>
      </c>
      <c r="C1803" s="3">
        <v>0</v>
      </c>
      <c r="D1803" s="3">
        <v>0</v>
      </c>
    </row>
    <row r="1804" spans="1:4" x14ac:dyDescent="0.45">
      <c r="A1804" s="3">
        <v>18.135711903967991</v>
      </c>
      <c r="B1804" s="3">
        <v>0.28234873740037425</v>
      </c>
      <c r="C1804" s="3">
        <v>0</v>
      </c>
      <c r="D1804" s="3">
        <v>0</v>
      </c>
    </row>
    <row r="1805" spans="1:4" x14ac:dyDescent="0.45">
      <c r="A1805" s="3">
        <v>18.145631877292431</v>
      </c>
      <c r="B1805" s="3">
        <v>0.28227542808784489</v>
      </c>
      <c r="C1805" s="3">
        <v>0</v>
      </c>
      <c r="D1805" s="3">
        <v>0</v>
      </c>
    </row>
    <row r="1806" spans="1:4" x14ac:dyDescent="0.45">
      <c r="A1806" s="3">
        <v>18.155551850616874</v>
      </c>
      <c r="B1806" s="3">
        <v>0.28220209491184234</v>
      </c>
      <c r="C1806" s="3">
        <v>0</v>
      </c>
      <c r="D1806" s="3">
        <v>0</v>
      </c>
    </row>
    <row r="1807" spans="1:4" x14ac:dyDescent="0.45">
      <c r="A1807" s="3">
        <v>18.165471823941314</v>
      </c>
      <c r="B1807" s="3">
        <v>0.28212873874284544</v>
      </c>
      <c r="C1807" s="3">
        <v>0</v>
      </c>
      <c r="D1807" s="3">
        <v>0</v>
      </c>
    </row>
    <row r="1808" spans="1:4" x14ac:dyDescent="0.45">
      <c r="A1808" s="3">
        <v>18.175391797265757</v>
      </c>
      <c r="B1808" s="3">
        <v>0.28205536045133306</v>
      </c>
      <c r="C1808" s="3">
        <v>0</v>
      </c>
      <c r="D1808" s="3">
        <v>0</v>
      </c>
    </row>
    <row r="1809" spans="1:4" x14ac:dyDescent="0.45">
      <c r="A1809" s="3">
        <v>18.185311770590197</v>
      </c>
      <c r="B1809" s="3">
        <v>0.28198196090778405</v>
      </c>
      <c r="C1809" s="3">
        <v>0</v>
      </c>
      <c r="D1809" s="3">
        <v>0</v>
      </c>
    </row>
    <row r="1810" spans="1:4" x14ac:dyDescent="0.45">
      <c r="A1810" s="3">
        <v>18.19523174391464</v>
      </c>
      <c r="B1810" s="3">
        <v>0.2819085409826772</v>
      </c>
      <c r="C1810" s="3">
        <v>0</v>
      </c>
      <c r="D1810" s="3">
        <v>0</v>
      </c>
    </row>
    <row r="1811" spans="1:4" x14ac:dyDescent="0.45">
      <c r="A1811" s="3">
        <v>18.20515171723908</v>
      </c>
      <c r="B1811" s="3">
        <v>0.28183510154649144</v>
      </c>
      <c r="C1811" s="3">
        <v>0</v>
      </c>
      <c r="D1811" s="3">
        <v>0</v>
      </c>
    </row>
    <row r="1812" spans="1:4" x14ac:dyDescent="0.45">
      <c r="A1812" s="3">
        <v>18.215071690563523</v>
      </c>
      <c r="B1812" s="3">
        <v>0.28176164346970556</v>
      </c>
      <c r="C1812" s="3">
        <v>0</v>
      </c>
      <c r="D1812" s="3">
        <v>0</v>
      </c>
    </row>
    <row r="1813" spans="1:4" x14ac:dyDescent="0.45">
      <c r="A1813" s="3">
        <v>18.224991663887963</v>
      </c>
      <c r="B1813" s="3">
        <v>0.28168816762279852</v>
      </c>
      <c r="C1813" s="3">
        <v>0</v>
      </c>
      <c r="D1813" s="3">
        <v>0</v>
      </c>
    </row>
    <row r="1814" spans="1:4" x14ac:dyDescent="0.45">
      <c r="A1814" s="3">
        <v>18.234911637212406</v>
      </c>
      <c r="B1814" s="3">
        <v>0.28161467487624903</v>
      </c>
      <c r="C1814" s="3">
        <v>0</v>
      </c>
      <c r="D1814" s="3">
        <v>0</v>
      </c>
    </row>
    <row r="1815" spans="1:4" x14ac:dyDescent="0.45">
      <c r="A1815" s="3">
        <v>18.244831610536846</v>
      </c>
      <c r="B1815" s="3">
        <v>0.28154116610053609</v>
      </c>
      <c r="C1815" s="3">
        <v>0</v>
      </c>
      <c r="D1815" s="3">
        <v>0</v>
      </c>
    </row>
    <row r="1816" spans="1:4" x14ac:dyDescent="0.45">
      <c r="A1816" s="3">
        <v>18.254751583861289</v>
      </c>
      <c r="B1816" s="3">
        <v>0.28146764216613845</v>
      </c>
      <c r="C1816" s="3">
        <v>0</v>
      </c>
      <c r="D1816" s="3">
        <v>0</v>
      </c>
    </row>
    <row r="1817" spans="1:4" x14ac:dyDescent="0.45">
      <c r="A1817" s="3">
        <v>18.264671557185729</v>
      </c>
      <c r="B1817" s="3">
        <v>0.28139410394353498</v>
      </c>
      <c r="C1817" s="3">
        <v>0</v>
      </c>
      <c r="D1817" s="3">
        <v>0</v>
      </c>
    </row>
    <row r="1818" spans="1:4" x14ac:dyDescent="0.45">
      <c r="A1818" s="3">
        <v>18.274591530510172</v>
      </c>
      <c r="B1818" s="3">
        <v>0.28132055230320457</v>
      </c>
      <c r="C1818" s="3">
        <v>0</v>
      </c>
      <c r="D1818" s="3">
        <v>0</v>
      </c>
    </row>
    <row r="1819" spans="1:4" x14ac:dyDescent="0.45">
      <c r="A1819" s="3">
        <v>18.284511503834612</v>
      </c>
      <c r="B1819" s="3">
        <v>0.2812469881156261</v>
      </c>
      <c r="C1819" s="3">
        <v>0</v>
      </c>
      <c r="D1819" s="3">
        <v>0</v>
      </c>
    </row>
    <row r="1820" spans="1:4" x14ac:dyDescent="0.45">
      <c r="A1820" s="3">
        <v>18.294431477159051</v>
      </c>
      <c r="B1820" s="3">
        <v>0.28117341225127834</v>
      </c>
      <c r="C1820" s="3">
        <v>0</v>
      </c>
      <c r="D1820" s="3">
        <v>0</v>
      </c>
    </row>
    <row r="1821" spans="1:4" x14ac:dyDescent="0.45">
      <c r="A1821" s="3">
        <v>18.304351450483495</v>
      </c>
      <c r="B1821" s="3">
        <v>0.28109982558064012</v>
      </c>
      <c r="C1821" s="3">
        <v>0</v>
      </c>
      <c r="D1821" s="3">
        <v>0</v>
      </c>
    </row>
    <row r="1822" spans="1:4" x14ac:dyDescent="0.45">
      <c r="A1822" s="3">
        <v>18.314271423807934</v>
      </c>
      <c r="B1822" s="3">
        <v>0.28102622897419044</v>
      </c>
      <c r="C1822" s="3">
        <v>0</v>
      </c>
      <c r="D1822" s="3">
        <v>0</v>
      </c>
    </row>
    <row r="1823" spans="1:4" x14ac:dyDescent="0.45">
      <c r="A1823" s="3">
        <v>18.324191397132378</v>
      </c>
      <c r="B1823" s="3">
        <v>0.28095262330240806</v>
      </c>
      <c r="C1823" s="3">
        <v>0</v>
      </c>
      <c r="D1823" s="3">
        <v>0</v>
      </c>
    </row>
    <row r="1824" spans="1:4" x14ac:dyDescent="0.45">
      <c r="A1824" s="3">
        <v>18.334111370456817</v>
      </c>
      <c r="B1824" s="3">
        <v>0.28087900943577182</v>
      </c>
      <c r="C1824" s="3">
        <v>0</v>
      </c>
      <c r="D1824" s="3">
        <v>0</v>
      </c>
    </row>
    <row r="1825" spans="1:4" x14ac:dyDescent="0.45">
      <c r="A1825" s="3">
        <v>18.344031343781261</v>
      </c>
      <c r="B1825" s="3">
        <v>0.28080538824476059</v>
      </c>
      <c r="C1825" s="3">
        <v>0</v>
      </c>
      <c r="D1825" s="3">
        <v>0</v>
      </c>
    </row>
    <row r="1826" spans="1:4" x14ac:dyDescent="0.45">
      <c r="A1826" s="3">
        <v>18.3539513171057</v>
      </c>
      <c r="B1826" s="3">
        <v>0.28073176059985322</v>
      </c>
      <c r="C1826" s="3">
        <v>0</v>
      </c>
      <c r="D1826" s="3">
        <v>0</v>
      </c>
    </row>
    <row r="1827" spans="1:4" x14ac:dyDescent="0.45">
      <c r="A1827" s="3">
        <v>18.363871290430144</v>
      </c>
      <c r="B1827" s="3">
        <v>0.28065812737152857</v>
      </c>
      <c r="C1827" s="3">
        <v>0</v>
      </c>
      <c r="D1827" s="3">
        <v>0</v>
      </c>
    </row>
    <row r="1828" spans="1:4" x14ac:dyDescent="0.45">
      <c r="A1828" s="3">
        <v>18.373791263754583</v>
      </c>
      <c r="B1828" s="3">
        <v>0.28058448943026554</v>
      </c>
      <c r="C1828" s="3">
        <v>0</v>
      </c>
      <c r="D1828" s="3">
        <v>0</v>
      </c>
    </row>
    <row r="1829" spans="1:4" x14ac:dyDescent="0.45">
      <c r="A1829" s="3">
        <v>18.383711237079027</v>
      </c>
      <c r="B1829" s="3">
        <v>0.28051084764654294</v>
      </c>
      <c r="C1829" s="3">
        <v>0</v>
      </c>
      <c r="D1829" s="3">
        <v>0</v>
      </c>
    </row>
    <row r="1830" spans="1:4" x14ac:dyDescent="0.45">
      <c r="A1830" s="3">
        <v>18.393631210403466</v>
      </c>
      <c r="B1830" s="3">
        <v>0.28043720289083962</v>
      </c>
      <c r="C1830" s="3">
        <v>0</v>
      </c>
      <c r="D1830" s="3">
        <v>0</v>
      </c>
    </row>
    <row r="1831" spans="1:4" x14ac:dyDescent="0.45">
      <c r="A1831" s="3">
        <v>18.40355118372791</v>
      </c>
      <c r="B1831" s="3">
        <v>0.28036355603363439</v>
      </c>
      <c r="C1831" s="3">
        <v>0</v>
      </c>
      <c r="D1831" s="3">
        <v>0</v>
      </c>
    </row>
    <row r="1832" spans="1:4" x14ac:dyDescent="0.45">
      <c r="A1832" s="3">
        <v>18.413471157052349</v>
      </c>
      <c r="B1832" s="3">
        <v>0.2802899079454062</v>
      </c>
      <c r="C1832" s="3">
        <v>0</v>
      </c>
      <c r="D1832" s="3">
        <v>0</v>
      </c>
    </row>
    <row r="1833" spans="1:4" x14ac:dyDescent="0.45">
      <c r="A1833" s="3">
        <v>18.423391130376793</v>
      </c>
      <c r="B1833" s="3">
        <v>0.28021625949663381</v>
      </c>
      <c r="C1833" s="3">
        <v>0</v>
      </c>
      <c r="D1833" s="3">
        <v>0</v>
      </c>
    </row>
    <row r="1834" spans="1:4" x14ac:dyDescent="0.45">
      <c r="A1834" s="3">
        <v>18.433311103701232</v>
      </c>
      <c r="B1834" s="3">
        <v>0.28014261155779618</v>
      </c>
      <c r="C1834" s="3">
        <v>0</v>
      </c>
      <c r="D1834" s="3">
        <v>0</v>
      </c>
    </row>
    <row r="1835" spans="1:4" x14ac:dyDescent="0.45">
      <c r="A1835" s="3">
        <v>18.443231077025676</v>
      </c>
      <c r="B1835" s="3">
        <v>0.28006896499937206</v>
      </c>
      <c r="C1835" s="3">
        <v>0</v>
      </c>
      <c r="D1835" s="3">
        <v>0</v>
      </c>
    </row>
    <row r="1836" spans="1:4" x14ac:dyDescent="0.45">
      <c r="A1836" s="3">
        <v>18.453151050350115</v>
      </c>
      <c r="B1836" s="3">
        <v>0.27999532069184035</v>
      </c>
      <c r="C1836" s="3">
        <v>0</v>
      </c>
      <c r="D1836" s="3">
        <v>0</v>
      </c>
    </row>
    <row r="1837" spans="1:4" x14ac:dyDescent="0.45">
      <c r="A1837" s="3">
        <v>18.463071023674559</v>
      </c>
      <c r="B1837" s="3">
        <v>0.27992167950567992</v>
      </c>
      <c r="C1837" s="3">
        <v>0</v>
      </c>
      <c r="D1837" s="3">
        <v>0</v>
      </c>
    </row>
    <row r="1838" spans="1:4" x14ac:dyDescent="0.45">
      <c r="A1838" s="3">
        <v>18.472990996998998</v>
      </c>
      <c r="B1838" s="3">
        <v>0.27984804231136962</v>
      </c>
      <c r="C1838" s="3">
        <v>0</v>
      </c>
      <c r="D1838" s="3">
        <v>0</v>
      </c>
    </row>
    <row r="1839" spans="1:4" x14ac:dyDescent="0.45">
      <c r="A1839" s="3">
        <v>18.482910970323442</v>
      </c>
      <c r="B1839" s="3">
        <v>0.27977440997938824</v>
      </c>
      <c r="C1839" s="3">
        <v>0</v>
      </c>
      <c r="D1839" s="3">
        <v>0</v>
      </c>
    </row>
    <row r="1840" spans="1:4" x14ac:dyDescent="0.45">
      <c r="A1840" s="3">
        <v>18.492830943647881</v>
      </c>
      <c r="B1840" s="3">
        <v>0.2797007833802147</v>
      </c>
      <c r="C1840" s="3">
        <v>0</v>
      </c>
      <c r="D1840" s="3">
        <v>0</v>
      </c>
    </row>
    <row r="1841" spans="1:4" x14ac:dyDescent="0.45">
      <c r="A1841" s="3">
        <v>18.502750916972325</v>
      </c>
      <c r="B1841" s="3">
        <v>0.27962716338432786</v>
      </c>
      <c r="C1841" s="3">
        <v>0</v>
      </c>
      <c r="D1841" s="3">
        <v>0</v>
      </c>
    </row>
    <row r="1842" spans="1:4" x14ac:dyDescent="0.45">
      <c r="A1842" s="3">
        <v>18.512670890296764</v>
      </c>
      <c r="B1842" s="3">
        <v>0.27955355086220651</v>
      </c>
      <c r="C1842" s="3">
        <v>0</v>
      </c>
      <c r="D1842" s="3">
        <v>0</v>
      </c>
    </row>
    <row r="1843" spans="1:4" x14ac:dyDescent="0.45">
      <c r="A1843" s="3">
        <v>18.522590863621208</v>
      </c>
      <c r="B1843" s="3">
        <v>0.27947994668432957</v>
      </c>
      <c r="C1843" s="3">
        <v>0</v>
      </c>
      <c r="D1843" s="3">
        <v>0</v>
      </c>
    </row>
    <row r="1844" spans="1:4" x14ac:dyDescent="0.45">
      <c r="A1844" s="3">
        <v>18.532510836945647</v>
      </c>
      <c r="B1844" s="3">
        <v>0.27940635172117584</v>
      </c>
      <c r="C1844" s="3">
        <v>0</v>
      </c>
      <c r="D1844" s="3">
        <v>0</v>
      </c>
    </row>
    <row r="1845" spans="1:4" x14ac:dyDescent="0.45">
      <c r="A1845" s="3">
        <v>18.542430810270091</v>
      </c>
      <c r="B1845" s="3">
        <v>0.27933276684322422</v>
      </c>
      <c r="C1845" s="3">
        <v>0</v>
      </c>
      <c r="D1845" s="3">
        <v>0</v>
      </c>
    </row>
    <row r="1846" spans="1:4" x14ac:dyDescent="0.45">
      <c r="A1846" s="3">
        <v>18.55235078359453</v>
      </c>
      <c r="B1846" s="3">
        <v>0.27925919292095358</v>
      </c>
      <c r="C1846" s="3">
        <v>0</v>
      </c>
      <c r="D1846" s="3">
        <v>0</v>
      </c>
    </row>
    <row r="1847" spans="1:4" x14ac:dyDescent="0.45">
      <c r="A1847" s="3">
        <v>18.562270756918974</v>
      </c>
      <c r="B1847" s="3">
        <v>0.27918563082484266</v>
      </c>
      <c r="C1847" s="3">
        <v>0</v>
      </c>
      <c r="D1847" s="3">
        <v>0</v>
      </c>
    </row>
    <row r="1848" spans="1:4" x14ac:dyDescent="0.45">
      <c r="A1848" s="3">
        <v>18.572190730243413</v>
      </c>
      <c r="B1848" s="3">
        <v>0.27911208142537042</v>
      </c>
      <c r="C1848" s="3">
        <v>0</v>
      </c>
      <c r="D1848" s="3">
        <v>0</v>
      </c>
    </row>
    <row r="1849" spans="1:4" x14ac:dyDescent="0.45">
      <c r="A1849" s="3">
        <v>18.582110703567857</v>
      </c>
      <c r="B1849" s="3">
        <v>0.27903854559301572</v>
      </c>
      <c r="C1849" s="3">
        <v>0</v>
      </c>
      <c r="D1849" s="3">
        <v>0</v>
      </c>
    </row>
    <row r="1850" spans="1:4" x14ac:dyDescent="0.45">
      <c r="A1850" s="3">
        <v>18.592030676892296</v>
      </c>
      <c r="B1850" s="3">
        <v>0.27896502419825736</v>
      </c>
      <c r="C1850" s="3">
        <v>0</v>
      </c>
      <c r="D1850" s="3">
        <v>0</v>
      </c>
    </row>
    <row r="1851" spans="1:4" x14ac:dyDescent="0.45">
      <c r="A1851" s="3">
        <v>18.60195065021674</v>
      </c>
      <c r="B1851" s="3">
        <v>0.2788915181115742</v>
      </c>
      <c r="C1851" s="3">
        <v>0</v>
      </c>
      <c r="D1851" s="3">
        <v>0</v>
      </c>
    </row>
    <row r="1852" spans="1:4" x14ac:dyDescent="0.45">
      <c r="A1852" s="3">
        <v>18.611870623541179</v>
      </c>
      <c r="B1852" s="3">
        <v>0.27881802820344509</v>
      </c>
      <c r="C1852" s="3">
        <v>0</v>
      </c>
      <c r="D1852" s="3">
        <v>0</v>
      </c>
    </row>
    <row r="1853" spans="1:4" x14ac:dyDescent="0.45">
      <c r="A1853" s="3">
        <v>18.621790596865623</v>
      </c>
      <c r="B1853" s="3">
        <v>0.27874455534434894</v>
      </c>
      <c r="C1853" s="3">
        <v>0</v>
      </c>
      <c r="D1853" s="3">
        <v>0</v>
      </c>
    </row>
    <row r="1854" spans="1:4" x14ac:dyDescent="0.45">
      <c r="A1854" s="3">
        <v>18.631710570190062</v>
      </c>
      <c r="B1854" s="3">
        <v>0.27867110040476456</v>
      </c>
      <c r="C1854" s="3">
        <v>0</v>
      </c>
      <c r="D1854" s="3">
        <v>0</v>
      </c>
    </row>
    <row r="1855" spans="1:4" x14ac:dyDescent="0.45">
      <c r="A1855" s="3">
        <v>18.641630543514506</v>
      </c>
      <c r="B1855" s="3">
        <v>0.27859766425517074</v>
      </c>
      <c r="C1855" s="3">
        <v>0</v>
      </c>
      <c r="D1855" s="3">
        <v>0</v>
      </c>
    </row>
    <row r="1856" spans="1:4" x14ac:dyDescent="0.45">
      <c r="A1856" s="3">
        <v>18.651550516838945</v>
      </c>
      <c r="B1856" s="3">
        <v>0.27852424776604645</v>
      </c>
      <c r="C1856" s="3">
        <v>0</v>
      </c>
      <c r="D1856" s="3">
        <v>0</v>
      </c>
    </row>
    <row r="1857" spans="1:4" x14ac:dyDescent="0.45">
      <c r="A1857" s="3">
        <v>18.661470490163389</v>
      </c>
      <c r="B1857" s="3">
        <v>0.27845085180787049</v>
      </c>
      <c r="C1857" s="3">
        <v>0</v>
      </c>
      <c r="D1857" s="3">
        <v>0</v>
      </c>
    </row>
    <row r="1858" spans="1:4" x14ac:dyDescent="0.45">
      <c r="A1858" s="3">
        <v>18.671390463487828</v>
      </c>
      <c r="B1858" s="3">
        <v>0.27837747725112177</v>
      </c>
      <c r="C1858" s="3">
        <v>0</v>
      </c>
      <c r="D1858" s="3">
        <v>0</v>
      </c>
    </row>
    <row r="1859" spans="1:4" x14ac:dyDescent="0.45">
      <c r="A1859" s="3">
        <v>18.681310436812272</v>
      </c>
      <c r="B1859" s="3">
        <v>0.27830412496627899</v>
      </c>
      <c r="C1859" s="3">
        <v>0</v>
      </c>
      <c r="D1859" s="3">
        <v>0</v>
      </c>
    </row>
    <row r="1860" spans="1:4" x14ac:dyDescent="0.45">
      <c r="A1860" s="3">
        <v>18.691230410136711</v>
      </c>
      <c r="B1860" s="3">
        <v>0.27823079582382121</v>
      </c>
      <c r="C1860" s="3">
        <v>0</v>
      </c>
      <c r="D1860" s="3">
        <v>0</v>
      </c>
    </row>
    <row r="1861" spans="1:4" x14ac:dyDescent="0.45">
      <c r="A1861" s="3">
        <v>18.701150383461155</v>
      </c>
      <c r="B1861" s="3">
        <v>0.27815749069422707</v>
      </c>
      <c r="C1861" s="3">
        <v>0</v>
      </c>
      <c r="D1861" s="3">
        <v>0</v>
      </c>
    </row>
    <row r="1862" spans="1:4" x14ac:dyDescent="0.45">
      <c r="A1862" s="3">
        <v>18.711070356785594</v>
      </c>
      <c r="B1862" s="3">
        <v>0.27808421044797565</v>
      </c>
      <c r="C1862" s="3">
        <v>0</v>
      </c>
      <c r="D1862" s="3">
        <v>0</v>
      </c>
    </row>
    <row r="1863" spans="1:4" x14ac:dyDescent="0.45">
      <c r="A1863" s="3">
        <v>18.720990330110038</v>
      </c>
      <c r="B1863" s="3">
        <v>0.27801095595554559</v>
      </c>
      <c r="C1863" s="3">
        <v>0</v>
      </c>
      <c r="D1863" s="3">
        <v>0</v>
      </c>
    </row>
    <row r="1864" spans="1:4" x14ac:dyDescent="0.45">
      <c r="A1864" s="3">
        <v>18.730910303434477</v>
      </c>
      <c r="B1864" s="3">
        <v>0.2779377280874159</v>
      </c>
      <c r="C1864" s="3">
        <v>0</v>
      </c>
      <c r="D1864" s="3">
        <v>0</v>
      </c>
    </row>
    <row r="1865" spans="1:4" x14ac:dyDescent="0.45">
      <c r="A1865" s="3">
        <v>18.740830276758921</v>
      </c>
      <c r="B1865" s="3">
        <v>0.27786452771406533</v>
      </c>
      <c r="C1865" s="3">
        <v>0</v>
      </c>
      <c r="D1865" s="3">
        <v>0</v>
      </c>
    </row>
    <row r="1866" spans="1:4" x14ac:dyDescent="0.45">
      <c r="A1866" s="3">
        <v>18.75075025008336</v>
      </c>
      <c r="B1866" s="3">
        <v>0.2777913557059728</v>
      </c>
      <c r="C1866" s="3">
        <v>0</v>
      </c>
      <c r="D1866" s="3">
        <v>0</v>
      </c>
    </row>
    <row r="1867" spans="1:4" x14ac:dyDescent="0.45">
      <c r="A1867" s="3">
        <v>18.760670223407804</v>
      </c>
      <c r="B1867" s="3">
        <v>0.27771821293361715</v>
      </c>
      <c r="C1867" s="3">
        <v>0</v>
      </c>
      <c r="D1867" s="3">
        <v>0</v>
      </c>
    </row>
    <row r="1868" spans="1:4" x14ac:dyDescent="0.45">
      <c r="A1868" s="3">
        <v>18.770590196732243</v>
      </c>
      <c r="B1868" s="3">
        <v>0.27764510026747724</v>
      </c>
      <c r="C1868" s="3">
        <v>0</v>
      </c>
      <c r="D1868" s="3">
        <v>0</v>
      </c>
    </row>
    <row r="1869" spans="1:4" x14ac:dyDescent="0.45">
      <c r="A1869" s="3">
        <v>18.780510170056687</v>
      </c>
      <c r="B1869" s="3">
        <v>0.27757201857803188</v>
      </c>
      <c r="C1869" s="3">
        <v>0</v>
      </c>
      <c r="D1869" s="3">
        <v>0</v>
      </c>
    </row>
    <row r="1870" spans="1:4" x14ac:dyDescent="0.45">
      <c r="A1870" s="3">
        <v>18.790430143381126</v>
      </c>
      <c r="B1870" s="3">
        <v>0.27749896873575997</v>
      </c>
      <c r="C1870" s="3">
        <v>0</v>
      </c>
      <c r="D1870" s="3">
        <v>0</v>
      </c>
    </row>
    <row r="1871" spans="1:4" x14ac:dyDescent="0.45">
      <c r="A1871" s="3">
        <v>18.80035011670557</v>
      </c>
      <c r="B1871" s="3">
        <v>0.27742595161114031</v>
      </c>
      <c r="C1871" s="3">
        <v>0</v>
      </c>
      <c r="D1871" s="3">
        <v>0</v>
      </c>
    </row>
    <row r="1872" spans="1:4" x14ac:dyDescent="0.45">
      <c r="A1872" s="3">
        <v>18.810270090030009</v>
      </c>
      <c r="B1872" s="3">
        <v>0.27735296807465182</v>
      </c>
      <c r="C1872" s="3">
        <v>0</v>
      </c>
      <c r="D1872" s="3">
        <v>0</v>
      </c>
    </row>
    <row r="1873" spans="1:4" x14ac:dyDescent="0.45">
      <c r="A1873" s="3">
        <v>18.820190063354453</v>
      </c>
      <c r="B1873" s="3">
        <v>0.27728001899677329</v>
      </c>
      <c r="C1873" s="3">
        <v>0</v>
      </c>
      <c r="D1873" s="3">
        <v>0</v>
      </c>
    </row>
    <row r="1874" spans="1:4" x14ac:dyDescent="0.45">
      <c r="A1874" s="3">
        <v>18.830110036678892</v>
      </c>
      <c r="B1874" s="3">
        <v>0.27720710524798364</v>
      </c>
      <c r="C1874" s="3">
        <v>0</v>
      </c>
      <c r="D1874" s="3">
        <v>0</v>
      </c>
    </row>
    <row r="1875" spans="1:4" x14ac:dyDescent="0.45">
      <c r="A1875" s="3">
        <v>18.840030010003336</v>
      </c>
      <c r="B1875" s="3">
        <v>0.27713422769876167</v>
      </c>
      <c r="C1875" s="3">
        <v>0</v>
      </c>
      <c r="D1875" s="3">
        <v>0</v>
      </c>
    </row>
    <row r="1876" spans="1:4" x14ac:dyDescent="0.45">
      <c r="A1876" s="3">
        <v>18.849949983327775</v>
      </c>
      <c r="B1876" s="3">
        <v>0.27706138721958629</v>
      </c>
      <c r="C1876" s="3">
        <v>0</v>
      </c>
      <c r="D1876" s="3">
        <v>0</v>
      </c>
    </row>
    <row r="1877" spans="1:4" x14ac:dyDescent="0.45">
      <c r="A1877" s="3">
        <v>18.859869956652219</v>
      </c>
      <c r="B1877" s="3">
        <v>0.27698858468093623</v>
      </c>
      <c r="C1877" s="3">
        <v>0</v>
      </c>
      <c r="D1877" s="3">
        <v>0</v>
      </c>
    </row>
    <row r="1878" spans="1:4" x14ac:dyDescent="0.45">
      <c r="A1878" s="3">
        <v>18.869789929976658</v>
      </c>
      <c r="B1878" s="3">
        <v>0.27691582095329054</v>
      </c>
      <c r="C1878" s="3">
        <v>0</v>
      </c>
      <c r="D1878" s="3">
        <v>0</v>
      </c>
    </row>
    <row r="1879" spans="1:4" x14ac:dyDescent="0.45">
      <c r="A1879" s="3">
        <v>18.879709903301102</v>
      </c>
      <c r="B1879" s="3">
        <v>0.27684309690712788</v>
      </c>
      <c r="C1879" s="3">
        <v>0</v>
      </c>
      <c r="D1879" s="3">
        <v>0</v>
      </c>
    </row>
    <row r="1880" spans="1:4" x14ac:dyDescent="0.45">
      <c r="A1880" s="3">
        <v>18.889629876625541</v>
      </c>
      <c r="B1880" s="3">
        <v>0.27677041341292724</v>
      </c>
      <c r="C1880" s="3">
        <v>0</v>
      </c>
      <c r="D1880" s="3">
        <v>0</v>
      </c>
    </row>
    <row r="1881" spans="1:4" x14ac:dyDescent="0.45">
      <c r="A1881" s="3">
        <v>18.899549849949985</v>
      </c>
      <c r="B1881" s="3">
        <v>0.27669777134116741</v>
      </c>
      <c r="C1881" s="3">
        <v>0</v>
      </c>
      <c r="D1881" s="3">
        <v>0</v>
      </c>
    </row>
    <row r="1882" spans="1:4" x14ac:dyDescent="0.45">
      <c r="A1882" s="3">
        <v>18.909469823274424</v>
      </c>
      <c r="B1882" s="3">
        <v>0.2766251715623273</v>
      </c>
      <c r="C1882" s="3">
        <v>0</v>
      </c>
      <c r="D1882" s="3">
        <v>0</v>
      </c>
    </row>
    <row r="1883" spans="1:4" x14ac:dyDescent="0.45">
      <c r="A1883" s="3">
        <v>18.919389796598868</v>
      </c>
      <c r="B1883" s="3">
        <v>0.27655261494688566</v>
      </c>
      <c r="C1883" s="3">
        <v>0</v>
      </c>
      <c r="D1883" s="3">
        <v>0</v>
      </c>
    </row>
    <row r="1884" spans="1:4" x14ac:dyDescent="0.45">
      <c r="A1884" s="3">
        <v>18.929309769923307</v>
      </c>
      <c r="B1884" s="3">
        <v>0.27648010236532145</v>
      </c>
      <c r="C1884" s="3">
        <v>0</v>
      </c>
      <c r="D1884" s="3">
        <v>0</v>
      </c>
    </row>
    <row r="1885" spans="1:4" x14ac:dyDescent="0.45">
      <c r="A1885" s="3">
        <v>18.939229743247751</v>
      </c>
      <c r="B1885" s="3">
        <v>0.27640763468811341</v>
      </c>
      <c r="C1885" s="3">
        <v>0</v>
      </c>
      <c r="D1885" s="3">
        <v>0</v>
      </c>
    </row>
    <row r="1886" spans="1:4" x14ac:dyDescent="0.45">
      <c r="A1886" s="3">
        <v>18.94914971657219</v>
      </c>
      <c r="B1886" s="3">
        <v>0.27633521278574052</v>
      </c>
      <c r="C1886" s="3">
        <v>0</v>
      </c>
      <c r="D1886" s="3">
        <v>0</v>
      </c>
    </row>
    <row r="1887" spans="1:4" x14ac:dyDescent="0.45">
      <c r="A1887" s="3">
        <v>18.959069689896634</v>
      </c>
      <c r="B1887" s="3">
        <v>0.27626283752868153</v>
      </c>
      <c r="C1887" s="3">
        <v>0</v>
      </c>
      <c r="D1887" s="3">
        <v>0</v>
      </c>
    </row>
    <row r="1888" spans="1:4" x14ac:dyDescent="0.45">
      <c r="A1888" s="3">
        <v>18.968989663221073</v>
      </c>
      <c r="B1888" s="3">
        <v>0.27619050978741538</v>
      </c>
      <c r="C1888" s="3">
        <v>0</v>
      </c>
      <c r="D1888" s="3">
        <v>0</v>
      </c>
    </row>
    <row r="1889" spans="1:4" x14ac:dyDescent="0.45">
      <c r="A1889" s="3">
        <v>18.978909636545517</v>
      </c>
      <c r="B1889" s="3">
        <v>0.27611823043242084</v>
      </c>
      <c r="C1889" s="3">
        <v>0</v>
      </c>
      <c r="D1889" s="3">
        <v>0</v>
      </c>
    </row>
    <row r="1890" spans="1:4" x14ac:dyDescent="0.45">
      <c r="A1890" s="3">
        <v>18.988829609869956</v>
      </c>
      <c r="B1890" s="3">
        <v>0.27604600033417687</v>
      </c>
      <c r="C1890" s="3">
        <v>0</v>
      </c>
      <c r="D1890" s="3">
        <v>0</v>
      </c>
    </row>
    <row r="1891" spans="1:4" x14ac:dyDescent="0.45">
      <c r="A1891" s="3">
        <v>18.9987495831944</v>
      </c>
      <c r="B1891" s="3">
        <v>0.2759738203631622</v>
      </c>
      <c r="C1891" s="3">
        <v>0</v>
      </c>
      <c r="D1891" s="3">
        <v>0</v>
      </c>
    </row>
    <row r="1892" spans="1:4" x14ac:dyDescent="0.45">
      <c r="A1892" s="3">
        <v>19.008669556518839</v>
      </c>
      <c r="B1892" s="3">
        <v>0.27590169138985576</v>
      </c>
      <c r="C1892" s="3">
        <v>0</v>
      </c>
      <c r="D1892" s="3">
        <v>0</v>
      </c>
    </row>
    <row r="1893" spans="1:4" x14ac:dyDescent="0.45">
      <c r="A1893" s="3">
        <v>19.018589529843283</v>
      </c>
      <c r="B1893" s="3">
        <v>0.2758296142847364</v>
      </c>
      <c r="C1893" s="3">
        <v>0</v>
      </c>
      <c r="D1893" s="3">
        <v>0</v>
      </c>
    </row>
    <row r="1894" spans="1:4" x14ac:dyDescent="0.45">
      <c r="A1894" s="3">
        <v>19.028509503167722</v>
      </c>
      <c r="B1894" s="3">
        <v>0.27575758991828297</v>
      </c>
      <c r="C1894" s="3">
        <v>0</v>
      </c>
      <c r="D1894" s="3">
        <v>0</v>
      </c>
    </row>
    <row r="1895" spans="1:4" x14ac:dyDescent="0.45">
      <c r="A1895" s="3">
        <v>19.038429476492166</v>
      </c>
      <c r="B1895" s="3">
        <v>0.27568561916097428</v>
      </c>
      <c r="C1895" s="3">
        <v>0</v>
      </c>
      <c r="D1895" s="3">
        <v>0</v>
      </c>
    </row>
    <row r="1896" spans="1:4" x14ac:dyDescent="0.45">
      <c r="A1896" s="3">
        <v>19.048349449816605</v>
      </c>
      <c r="B1896" s="3">
        <v>0.27561370288328924</v>
      </c>
      <c r="C1896" s="3">
        <v>0</v>
      </c>
      <c r="D1896" s="3">
        <v>0</v>
      </c>
    </row>
    <row r="1897" spans="1:4" x14ac:dyDescent="0.45">
      <c r="A1897" s="3">
        <v>19.058269423141049</v>
      </c>
      <c r="B1897" s="3">
        <v>0.27554184195570663</v>
      </c>
      <c r="C1897" s="3">
        <v>0</v>
      </c>
      <c r="D1897" s="3">
        <v>0</v>
      </c>
    </row>
    <row r="1898" spans="1:4" x14ac:dyDescent="0.45">
      <c r="A1898" s="3">
        <v>19.068189396465488</v>
      </c>
      <c r="B1898" s="3">
        <v>0.27547003724870545</v>
      </c>
      <c r="C1898" s="3">
        <v>0</v>
      </c>
      <c r="D1898" s="3">
        <v>0</v>
      </c>
    </row>
    <row r="1899" spans="1:4" x14ac:dyDescent="0.45">
      <c r="A1899" s="3">
        <v>19.078109369789932</v>
      </c>
      <c r="B1899" s="3">
        <v>0.27539828963276436</v>
      </c>
      <c r="C1899" s="3">
        <v>0</v>
      </c>
      <c r="D1899" s="3">
        <v>0</v>
      </c>
    </row>
    <row r="1900" spans="1:4" x14ac:dyDescent="0.45">
      <c r="A1900" s="3">
        <v>19.088029343114371</v>
      </c>
      <c r="B1900" s="3">
        <v>0.2753265999783624</v>
      </c>
      <c r="C1900" s="3">
        <v>0</v>
      </c>
      <c r="D1900" s="3">
        <v>0</v>
      </c>
    </row>
    <row r="1901" spans="1:4" x14ac:dyDescent="0.45">
      <c r="A1901" s="3">
        <v>19.097949316438815</v>
      </c>
      <c r="B1901" s="3">
        <v>0.2752549691559783</v>
      </c>
      <c r="C1901" s="3">
        <v>0</v>
      </c>
      <c r="D1901" s="3">
        <v>0</v>
      </c>
    </row>
    <row r="1902" spans="1:4" x14ac:dyDescent="0.45">
      <c r="A1902" s="3">
        <v>19.107869289763254</v>
      </c>
      <c r="B1902" s="3">
        <v>0.27518339803609093</v>
      </c>
      <c r="C1902" s="3">
        <v>0</v>
      </c>
      <c r="D1902" s="3">
        <v>0</v>
      </c>
    </row>
    <row r="1903" spans="1:4" x14ac:dyDescent="0.45">
      <c r="A1903" s="3">
        <v>19.117789263087698</v>
      </c>
      <c r="B1903" s="3">
        <v>0.2751118874891792</v>
      </c>
      <c r="C1903" s="3">
        <v>0</v>
      </c>
      <c r="D1903" s="3">
        <v>0</v>
      </c>
    </row>
    <row r="1904" spans="1:4" x14ac:dyDescent="0.45">
      <c r="A1904" s="3">
        <v>19.127709236412137</v>
      </c>
      <c r="B1904" s="3">
        <v>0.2750404383857219</v>
      </c>
      <c r="C1904" s="3">
        <v>0</v>
      </c>
      <c r="D1904" s="3">
        <v>0</v>
      </c>
    </row>
    <row r="1905" spans="1:4" x14ac:dyDescent="0.45">
      <c r="A1905" s="3">
        <v>19.137629209736581</v>
      </c>
      <c r="B1905" s="3">
        <v>0.27496905159619794</v>
      </c>
      <c r="C1905" s="3">
        <v>0</v>
      </c>
      <c r="D1905" s="3">
        <v>0</v>
      </c>
    </row>
    <row r="1906" spans="1:4" x14ac:dyDescent="0.45">
      <c r="A1906" s="3">
        <v>19.14754918306102</v>
      </c>
      <c r="B1906" s="3">
        <v>0.27489772799108614</v>
      </c>
      <c r="C1906" s="3">
        <v>0</v>
      </c>
      <c r="D1906" s="3">
        <v>0</v>
      </c>
    </row>
    <row r="1907" spans="1:4" x14ac:dyDescent="0.45">
      <c r="A1907" s="3">
        <v>19.157469156385464</v>
      </c>
      <c r="B1907" s="3">
        <v>0.27482646844086528</v>
      </c>
      <c r="C1907" s="3">
        <v>0</v>
      </c>
      <c r="D1907" s="3">
        <v>0</v>
      </c>
    </row>
    <row r="1908" spans="1:4" x14ac:dyDescent="0.45">
      <c r="A1908" s="3">
        <v>19.167389129709903</v>
      </c>
      <c r="B1908" s="3">
        <v>0.27475527381601439</v>
      </c>
      <c r="C1908" s="3">
        <v>0</v>
      </c>
      <c r="D1908" s="3">
        <v>0</v>
      </c>
    </row>
    <row r="1909" spans="1:4" x14ac:dyDescent="0.45">
      <c r="A1909" s="3">
        <v>19.177309103034347</v>
      </c>
      <c r="B1909" s="3">
        <v>0.27468414498701216</v>
      </c>
      <c r="C1909" s="3">
        <v>0</v>
      </c>
      <c r="D1909" s="3">
        <v>0</v>
      </c>
    </row>
    <row r="1910" spans="1:4" x14ac:dyDescent="0.45">
      <c r="A1910" s="3">
        <v>19.187229076358786</v>
      </c>
      <c r="B1910" s="3">
        <v>0.27461308282433761</v>
      </c>
      <c r="C1910" s="3">
        <v>0</v>
      </c>
      <c r="D1910" s="3">
        <v>0</v>
      </c>
    </row>
    <row r="1911" spans="1:4" x14ac:dyDescent="0.45">
      <c r="A1911" s="3">
        <v>19.197149049683226</v>
      </c>
      <c r="B1911" s="3">
        <v>0.27454208819846943</v>
      </c>
      <c r="C1911" s="3">
        <v>0</v>
      </c>
      <c r="D1911" s="3">
        <v>0</v>
      </c>
    </row>
    <row r="1912" spans="1:4" x14ac:dyDescent="0.45">
      <c r="A1912" s="3">
        <v>19.207069023007669</v>
      </c>
      <c r="B1912" s="3">
        <v>0.27447116197988652</v>
      </c>
      <c r="C1912" s="3">
        <v>0</v>
      </c>
      <c r="D1912" s="3">
        <v>0</v>
      </c>
    </row>
    <row r="1913" spans="1:4" x14ac:dyDescent="0.45">
      <c r="A1913" s="3">
        <v>19.216988996332109</v>
      </c>
      <c r="B1913" s="3">
        <v>0.27440030503906776</v>
      </c>
      <c r="C1913" s="3">
        <v>0</v>
      </c>
      <c r="D1913" s="3">
        <v>0</v>
      </c>
    </row>
    <row r="1914" spans="1:4" x14ac:dyDescent="0.45">
      <c r="A1914" s="3">
        <v>19.226908969656552</v>
      </c>
      <c r="B1914" s="3">
        <v>0.27432951824649199</v>
      </c>
      <c r="C1914" s="3">
        <v>0</v>
      </c>
      <c r="D1914" s="3">
        <v>0</v>
      </c>
    </row>
    <row r="1915" spans="1:4" x14ac:dyDescent="0.45">
      <c r="A1915" s="3">
        <v>19.236828942980992</v>
      </c>
      <c r="B1915" s="3">
        <v>0.27425880247263806</v>
      </c>
      <c r="C1915" s="3">
        <v>0</v>
      </c>
      <c r="D1915" s="3">
        <v>0</v>
      </c>
    </row>
    <row r="1916" spans="1:4" x14ac:dyDescent="0.45">
      <c r="A1916" s="3">
        <v>19.246748916305435</v>
      </c>
      <c r="B1916" s="3">
        <v>0.27418815858798484</v>
      </c>
      <c r="C1916" s="3">
        <v>0</v>
      </c>
      <c r="D1916" s="3">
        <v>0</v>
      </c>
    </row>
    <row r="1917" spans="1:4" x14ac:dyDescent="0.45">
      <c r="A1917" s="3">
        <v>19.256668889629875</v>
      </c>
      <c r="B1917" s="3">
        <v>0.27411758746301118</v>
      </c>
      <c r="C1917" s="3">
        <v>0</v>
      </c>
      <c r="D1917" s="3">
        <v>0</v>
      </c>
    </row>
    <row r="1918" spans="1:4" x14ac:dyDescent="0.45">
      <c r="A1918" s="3">
        <v>19.266588862954318</v>
      </c>
      <c r="B1918" s="3">
        <v>0.27404708996819593</v>
      </c>
      <c r="C1918" s="3">
        <v>0</v>
      </c>
      <c r="D1918" s="3">
        <v>0</v>
      </c>
    </row>
    <row r="1919" spans="1:4" x14ac:dyDescent="0.45">
      <c r="A1919" s="3">
        <v>19.276508836278758</v>
      </c>
      <c r="B1919" s="3">
        <v>0.27397666697401796</v>
      </c>
      <c r="C1919" s="3">
        <v>0</v>
      </c>
      <c r="D1919" s="3">
        <v>0</v>
      </c>
    </row>
    <row r="1920" spans="1:4" x14ac:dyDescent="0.45">
      <c r="A1920" s="3">
        <v>19.286428809603201</v>
      </c>
      <c r="B1920" s="3">
        <v>0.27390631935095611</v>
      </c>
      <c r="C1920" s="3">
        <v>0</v>
      </c>
      <c r="D1920" s="3">
        <v>0</v>
      </c>
    </row>
    <row r="1921" spans="1:4" x14ac:dyDescent="0.45">
      <c r="A1921" s="3">
        <v>19.296348782927641</v>
      </c>
      <c r="B1921" s="3">
        <v>0.27383604796948918</v>
      </c>
      <c r="C1921" s="3">
        <v>0</v>
      </c>
      <c r="D1921" s="3">
        <v>0</v>
      </c>
    </row>
    <row r="1922" spans="1:4" x14ac:dyDescent="0.45">
      <c r="A1922" s="3">
        <v>19.306268756252084</v>
      </c>
      <c r="B1922" s="3">
        <v>0.2737658537000961</v>
      </c>
      <c r="C1922" s="3">
        <v>0</v>
      </c>
      <c r="D1922" s="3">
        <v>0</v>
      </c>
    </row>
    <row r="1923" spans="1:4" x14ac:dyDescent="0.45">
      <c r="A1923" s="3">
        <v>19.316188729576524</v>
      </c>
      <c r="B1923" s="3">
        <v>0.2736957374132557</v>
      </c>
      <c r="C1923" s="3">
        <v>0</v>
      </c>
      <c r="D1923" s="3">
        <v>0</v>
      </c>
    </row>
    <row r="1924" spans="1:4" x14ac:dyDescent="0.45">
      <c r="A1924" s="3">
        <v>19.326108702900967</v>
      </c>
      <c r="B1924" s="3">
        <v>0.27362569997944686</v>
      </c>
      <c r="C1924" s="3">
        <v>0</v>
      </c>
      <c r="D1924" s="3">
        <v>0</v>
      </c>
    </row>
    <row r="1925" spans="1:4" x14ac:dyDescent="0.45">
      <c r="A1925" s="3">
        <v>19.336028676225407</v>
      </c>
      <c r="B1925" s="3">
        <v>0.27355574226914836</v>
      </c>
      <c r="C1925" s="3">
        <v>0</v>
      </c>
      <c r="D1925" s="3">
        <v>0</v>
      </c>
    </row>
    <row r="1926" spans="1:4" x14ac:dyDescent="0.45">
      <c r="A1926" s="3">
        <v>19.34594864954985</v>
      </c>
      <c r="B1926" s="3">
        <v>0.27348586515283912</v>
      </c>
      <c r="C1926" s="3">
        <v>0</v>
      </c>
      <c r="D1926" s="3">
        <v>0</v>
      </c>
    </row>
    <row r="1927" spans="1:4" x14ac:dyDescent="0.45">
      <c r="A1927" s="3">
        <v>19.35586862287429</v>
      </c>
      <c r="B1927" s="3">
        <v>0.27341606950099795</v>
      </c>
      <c r="C1927" s="3">
        <v>0</v>
      </c>
      <c r="D1927" s="3">
        <v>0</v>
      </c>
    </row>
    <row r="1928" spans="1:4" x14ac:dyDescent="0.45">
      <c r="A1928" s="3">
        <v>19.365788596198733</v>
      </c>
      <c r="B1928" s="3">
        <v>0.27334635618410374</v>
      </c>
      <c r="C1928" s="3">
        <v>0</v>
      </c>
      <c r="D1928" s="3">
        <v>0</v>
      </c>
    </row>
    <row r="1929" spans="1:4" x14ac:dyDescent="0.45">
      <c r="A1929" s="3">
        <v>19.375708569523173</v>
      </c>
      <c r="B1929" s="3">
        <v>0.27327672607263537</v>
      </c>
      <c r="C1929" s="3">
        <v>0</v>
      </c>
      <c r="D1929" s="3">
        <v>0</v>
      </c>
    </row>
    <row r="1930" spans="1:4" x14ac:dyDescent="0.45">
      <c r="A1930" s="3">
        <v>19.385628542847616</v>
      </c>
      <c r="B1930" s="3">
        <v>0.27320718003707162</v>
      </c>
      <c r="C1930" s="3">
        <v>0</v>
      </c>
      <c r="D1930" s="3">
        <v>0</v>
      </c>
    </row>
    <row r="1931" spans="1:4" x14ac:dyDescent="0.45">
      <c r="A1931" s="3">
        <v>19.395548516172056</v>
      </c>
      <c r="B1931" s="3">
        <v>0.27313771894789135</v>
      </c>
      <c r="C1931" s="3">
        <v>0</v>
      </c>
      <c r="D1931" s="3">
        <v>0</v>
      </c>
    </row>
    <row r="1932" spans="1:4" x14ac:dyDescent="0.45">
      <c r="A1932" s="3">
        <v>19.405468489496499</v>
      </c>
      <c r="B1932" s="3">
        <v>0.27306834367557348</v>
      </c>
      <c r="C1932" s="3">
        <v>0</v>
      </c>
      <c r="D1932" s="3">
        <v>0</v>
      </c>
    </row>
    <row r="1933" spans="1:4" x14ac:dyDescent="0.45">
      <c r="A1933" s="3">
        <v>19.415388462820939</v>
      </c>
      <c r="B1933" s="3">
        <v>0.2729990550905968</v>
      </c>
      <c r="C1933" s="3">
        <v>0</v>
      </c>
      <c r="D1933" s="3">
        <v>0</v>
      </c>
    </row>
    <row r="1934" spans="1:4" x14ac:dyDescent="0.45">
      <c r="A1934" s="3">
        <v>19.425308436145382</v>
      </c>
      <c r="B1934" s="3">
        <v>0.27292985406344017</v>
      </c>
      <c r="C1934" s="3">
        <v>0</v>
      </c>
      <c r="D1934" s="3">
        <v>0</v>
      </c>
    </row>
    <row r="1935" spans="1:4" x14ac:dyDescent="0.45">
      <c r="A1935" s="3">
        <v>19.435228409469822</v>
      </c>
      <c r="B1935" s="3">
        <v>0.2728607414645825</v>
      </c>
      <c r="C1935" s="3">
        <v>0</v>
      </c>
      <c r="D1935" s="3">
        <v>0</v>
      </c>
    </row>
    <row r="1936" spans="1:4" x14ac:dyDescent="0.45">
      <c r="A1936" s="3">
        <v>19.445148382794265</v>
      </c>
      <c r="B1936" s="3">
        <v>0.27279171816450259</v>
      </c>
      <c r="C1936" s="3">
        <v>0</v>
      </c>
      <c r="D1936" s="3">
        <v>0</v>
      </c>
    </row>
    <row r="1937" spans="1:4" x14ac:dyDescent="0.45">
      <c r="A1937" s="3">
        <v>19.455068356118705</v>
      </c>
      <c r="B1937" s="3">
        <v>0.2727227850336793</v>
      </c>
      <c r="C1937" s="3">
        <v>0</v>
      </c>
      <c r="D1937" s="3">
        <v>0</v>
      </c>
    </row>
    <row r="1938" spans="1:4" x14ac:dyDescent="0.45">
      <c r="A1938" s="3">
        <v>19.464988329443148</v>
      </c>
      <c r="B1938" s="3">
        <v>0.27265394294259154</v>
      </c>
      <c r="C1938" s="3">
        <v>0</v>
      </c>
      <c r="D1938" s="3">
        <v>0</v>
      </c>
    </row>
    <row r="1939" spans="1:4" x14ac:dyDescent="0.45">
      <c r="A1939" s="3">
        <v>19.474908302767588</v>
      </c>
      <c r="B1939" s="3">
        <v>0.27258519276171805</v>
      </c>
      <c r="C1939" s="3">
        <v>0</v>
      </c>
      <c r="D1939" s="3">
        <v>0</v>
      </c>
    </row>
    <row r="1940" spans="1:4" x14ac:dyDescent="0.45">
      <c r="A1940" s="3">
        <v>19.484828276092031</v>
      </c>
      <c r="B1940" s="3">
        <v>0.2725165353615378</v>
      </c>
      <c r="C1940" s="3">
        <v>0</v>
      </c>
      <c r="D1940" s="3">
        <v>0</v>
      </c>
    </row>
    <row r="1941" spans="1:4" x14ac:dyDescent="0.45">
      <c r="A1941" s="3">
        <v>19.494748249416471</v>
      </c>
      <c r="B1941" s="3">
        <v>0.27244797161252959</v>
      </c>
      <c r="C1941" s="3">
        <v>0</v>
      </c>
      <c r="D1941" s="3">
        <v>0</v>
      </c>
    </row>
    <row r="1942" spans="1:4" x14ac:dyDescent="0.45">
      <c r="A1942" s="3">
        <v>19.504668222740914</v>
      </c>
      <c r="B1942" s="3">
        <v>0.27237950238517222</v>
      </c>
      <c r="C1942" s="3">
        <v>0</v>
      </c>
      <c r="D1942" s="3">
        <v>0</v>
      </c>
    </row>
    <row r="1943" spans="1:4" x14ac:dyDescent="0.45">
      <c r="A1943" s="3">
        <v>19.514588196065354</v>
      </c>
      <c r="B1943" s="3">
        <v>0.27231112854994466</v>
      </c>
      <c r="C1943" s="3">
        <v>0</v>
      </c>
      <c r="D1943" s="3">
        <v>0</v>
      </c>
    </row>
    <row r="1944" spans="1:4" x14ac:dyDescent="0.45">
      <c r="A1944" s="3">
        <v>19.524508169389797</v>
      </c>
      <c r="B1944" s="3">
        <v>0.2722428509773257</v>
      </c>
      <c r="C1944" s="3">
        <v>0</v>
      </c>
      <c r="D1944" s="3">
        <v>0</v>
      </c>
    </row>
    <row r="1945" spans="1:4" x14ac:dyDescent="0.45">
      <c r="A1945" s="3">
        <v>19.534428142714237</v>
      </c>
      <c r="B1945" s="3">
        <v>0.27217467053779421</v>
      </c>
      <c r="C1945" s="3">
        <v>0</v>
      </c>
      <c r="D1945" s="3">
        <v>0</v>
      </c>
    </row>
    <row r="1946" spans="1:4" x14ac:dyDescent="0.45">
      <c r="A1946" s="3">
        <v>19.54434811603868</v>
      </c>
      <c r="B1946" s="3">
        <v>0.27210658810182897</v>
      </c>
      <c r="C1946" s="3">
        <v>0</v>
      </c>
      <c r="D1946" s="3">
        <v>0</v>
      </c>
    </row>
    <row r="1947" spans="1:4" x14ac:dyDescent="0.45">
      <c r="A1947" s="3">
        <v>19.55426808936312</v>
      </c>
      <c r="B1947" s="3">
        <v>0.27203860453990897</v>
      </c>
      <c r="C1947" s="3">
        <v>0</v>
      </c>
      <c r="D1947" s="3">
        <v>0</v>
      </c>
    </row>
    <row r="1948" spans="1:4" x14ac:dyDescent="0.45">
      <c r="A1948" s="3">
        <v>19.564188062687563</v>
      </c>
      <c r="B1948" s="3">
        <v>0.27197072072251294</v>
      </c>
      <c r="C1948" s="3">
        <v>0</v>
      </c>
      <c r="D1948" s="3">
        <v>0</v>
      </c>
    </row>
    <row r="1949" spans="1:4" x14ac:dyDescent="0.45">
      <c r="A1949" s="3">
        <v>19.574108036012003</v>
      </c>
      <c r="B1949" s="3">
        <v>0.27190293752011979</v>
      </c>
      <c r="C1949" s="3">
        <v>0</v>
      </c>
      <c r="D1949" s="3">
        <v>0</v>
      </c>
    </row>
    <row r="1950" spans="1:4" x14ac:dyDescent="0.45">
      <c r="A1950" s="3">
        <v>19.584028009336446</v>
      </c>
      <c r="B1950" s="3">
        <v>0.27183525580320839</v>
      </c>
      <c r="C1950" s="3">
        <v>0</v>
      </c>
      <c r="D1950" s="3">
        <v>0</v>
      </c>
    </row>
    <row r="1951" spans="1:4" x14ac:dyDescent="0.45">
      <c r="A1951" s="3">
        <v>19.593947982660886</v>
      </c>
      <c r="B1951" s="3">
        <v>0.27176767644225758</v>
      </c>
      <c r="C1951" s="3">
        <v>0</v>
      </c>
      <c r="D1951" s="3">
        <v>0</v>
      </c>
    </row>
    <row r="1952" spans="1:4" x14ac:dyDescent="0.45">
      <c r="A1952" s="3">
        <v>19.603867955985329</v>
      </c>
      <c r="B1952" s="3">
        <v>0.27170020030774616</v>
      </c>
      <c r="C1952" s="3">
        <v>0</v>
      </c>
      <c r="D1952" s="3">
        <v>0</v>
      </c>
    </row>
    <row r="1953" spans="1:4" x14ac:dyDescent="0.45">
      <c r="A1953" s="3">
        <v>19.613787929309769</v>
      </c>
      <c r="B1953" s="3">
        <v>0.27163282827015306</v>
      </c>
      <c r="C1953" s="3">
        <v>0</v>
      </c>
      <c r="D1953" s="3">
        <v>0</v>
      </c>
    </row>
    <row r="1954" spans="1:4" x14ac:dyDescent="0.45">
      <c r="A1954" s="3">
        <v>19.623707902634212</v>
      </c>
      <c r="B1954" s="3">
        <v>0.27156556119995706</v>
      </c>
      <c r="C1954" s="3">
        <v>0</v>
      </c>
      <c r="D1954" s="3">
        <v>0</v>
      </c>
    </row>
    <row r="1955" spans="1:4" x14ac:dyDescent="0.45">
      <c r="A1955" s="3">
        <v>19.633627875958652</v>
      </c>
      <c r="B1955" s="3">
        <v>0.27149839996763708</v>
      </c>
      <c r="C1955" s="3">
        <v>0</v>
      </c>
      <c r="D1955" s="3">
        <v>0</v>
      </c>
    </row>
    <row r="1956" spans="1:4" x14ac:dyDescent="0.45">
      <c r="A1956" s="3">
        <v>19.643547849283095</v>
      </c>
      <c r="B1956" s="3">
        <v>0.27143134544367198</v>
      </c>
      <c r="C1956" s="3">
        <v>0</v>
      </c>
      <c r="D1956" s="3">
        <v>0</v>
      </c>
    </row>
    <row r="1957" spans="1:4" x14ac:dyDescent="0.45">
      <c r="A1957" s="3">
        <v>19.653467822607535</v>
      </c>
      <c r="B1957" s="3">
        <v>0.27136439849854055</v>
      </c>
      <c r="C1957" s="3">
        <v>0</v>
      </c>
      <c r="D1957" s="3">
        <v>0</v>
      </c>
    </row>
    <row r="1958" spans="1:4" x14ac:dyDescent="0.45">
      <c r="A1958" s="3">
        <v>19.663387795931978</v>
      </c>
      <c r="B1958" s="3">
        <v>0.27129756000272165</v>
      </c>
      <c r="C1958" s="3">
        <v>0</v>
      </c>
      <c r="D1958" s="3">
        <v>0</v>
      </c>
    </row>
    <row r="1959" spans="1:4" x14ac:dyDescent="0.45">
      <c r="A1959" s="3">
        <v>19.673307769256418</v>
      </c>
      <c r="B1959" s="3">
        <v>0.27123083082669425</v>
      </c>
      <c r="C1959" s="3">
        <v>0</v>
      </c>
      <c r="D1959" s="3">
        <v>0</v>
      </c>
    </row>
    <row r="1960" spans="1:4" x14ac:dyDescent="0.45">
      <c r="A1960" s="3">
        <v>19.683227742580861</v>
      </c>
      <c r="B1960" s="3">
        <v>0.27116421184093703</v>
      </c>
      <c r="C1960" s="3">
        <v>0</v>
      </c>
      <c r="D1960" s="3">
        <v>0</v>
      </c>
    </row>
    <row r="1961" spans="1:4" x14ac:dyDescent="0.45">
      <c r="A1961" s="3">
        <v>19.693147715905301</v>
      </c>
      <c r="B1961" s="3">
        <v>0.27109770391592897</v>
      </c>
      <c r="C1961" s="3">
        <v>0</v>
      </c>
      <c r="D1961" s="3">
        <v>0</v>
      </c>
    </row>
    <row r="1962" spans="1:4" x14ac:dyDescent="0.45">
      <c r="A1962" s="3">
        <v>19.703067689229744</v>
      </c>
      <c r="B1962" s="3">
        <v>0.27103130792214886</v>
      </c>
      <c r="C1962" s="3">
        <v>0</v>
      </c>
      <c r="D1962" s="3">
        <v>0</v>
      </c>
    </row>
    <row r="1963" spans="1:4" x14ac:dyDescent="0.45">
      <c r="A1963" s="3">
        <v>19.712987662554184</v>
      </c>
      <c r="B1963" s="3">
        <v>0.27096502473007555</v>
      </c>
      <c r="C1963" s="3">
        <v>0</v>
      </c>
      <c r="D1963" s="3">
        <v>0</v>
      </c>
    </row>
    <row r="1964" spans="1:4" x14ac:dyDescent="0.45">
      <c r="A1964" s="3">
        <v>19.722907635878627</v>
      </c>
      <c r="B1964" s="3">
        <v>0.27089885521018797</v>
      </c>
      <c r="C1964" s="3">
        <v>0</v>
      </c>
      <c r="D1964" s="3">
        <v>0</v>
      </c>
    </row>
    <row r="1965" spans="1:4" x14ac:dyDescent="0.45">
      <c r="A1965" s="3">
        <v>19.732827609203067</v>
      </c>
      <c r="B1965" s="3">
        <v>0.27083280023296491</v>
      </c>
      <c r="C1965" s="3">
        <v>0</v>
      </c>
      <c r="D1965" s="3">
        <v>0</v>
      </c>
    </row>
    <row r="1966" spans="1:4" x14ac:dyDescent="0.45">
      <c r="A1966" s="3">
        <v>19.74274758252751</v>
      </c>
      <c r="B1966" s="3">
        <v>0.27076686066888522</v>
      </c>
      <c r="C1966" s="3">
        <v>0</v>
      </c>
      <c r="D1966" s="3">
        <v>0</v>
      </c>
    </row>
    <row r="1967" spans="1:4" x14ac:dyDescent="0.45">
      <c r="A1967" s="3">
        <v>19.75266755585195</v>
      </c>
      <c r="B1967" s="3">
        <v>0.27070103738842777</v>
      </c>
      <c r="C1967" s="3">
        <v>0</v>
      </c>
      <c r="D1967" s="3">
        <v>0</v>
      </c>
    </row>
    <row r="1968" spans="1:4" x14ac:dyDescent="0.45">
      <c r="A1968" s="3">
        <v>19.762587529176393</v>
      </c>
      <c r="B1968" s="3">
        <v>0.2706353312620714</v>
      </c>
      <c r="C1968" s="3">
        <v>0</v>
      </c>
      <c r="D1968" s="3">
        <v>0</v>
      </c>
    </row>
    <row r="1969" spans="1:4" x14ac:dyDescent="0.45">
      <c r="A1969" s="3">
        <v>19.772507502500833</v>
      </c>
      <c r="B1969" s="3">
        <v>0.27056974316029503</v>
      </c>
      <c r="C1969" s="3">
        <v>0</v>
      </c>
      <c r="D1969" s="3">
        <v>0</v>
      </c>
    </row>
    <row r="1970" spans="1:4" x14ac:dyDescent="0.45">
      <c r="A1970" s="3">
        <v>19.782427475825276</v>
      </c>
      <c r="B1970" s="3">
        <v>0.2705042739535774</v>
      </c>
      <c r="C1970" s="3">
        <v>0</v>
      </c>
      <c r="D1970" s="3">
        <v>0</v>
      </c>
    </row>
    <row r="1971" spans="1:4" x14ac:dyDescent="0.45">
      <c r="A1971" s="3">
        <v>19.792347449149716</v>
      </c>
      <c r="B1971" s="3">
        <v>0.27043892451239748</v>
      </c>
      <c r="C1971" s="3">
        <v>0</v>
      </c>
      <c r="D1971" s="3">
        <v>0</v>
      </c>
    </row>
    <row r="1972" spans="1:4" x14ac:dyDescent="0.45">
      <c r="A1972" s="3">
        <v>19.802267422474159</v>
      </c>
      <c r="B1972" s="3">
        <v>0.27037369570723402</v>
      </c>
      <c r="C1972" s="3">
        <v>0</v>
      </c>
      <c r="D1972" s="3">
        <v>0</v>
      </c>
    </row>
    <row r="1973" spans="1:4" x14ac:dyDescent="0.45">
      <c r="A1973" s="3">
        <v>19.812187395798599</v>
      </c>
      <c r="B1973" s="3">
        <v>0.27030858840856598</v>
      </c>
      <c r="C1973" s="3">
        <v>0</v>
      </c>
      <c r="D1973" s="3">
        <v>0</v>
      </c>
    </row>
    <row r="1974" spans="1:4" x14ac:dyDescent="0.45">
      <c r="A1974" s="3">
        <v>19.822107369123042</v>
      </c>
      <c r="B1974" s="3">
        <v>0.2702436034868721</v>
      </c>
      <c r="C1974" s="3">
        <v>0</v>
      </c>
      <c r="D1974" s="3">
        <v>0</v>
      </c>
    </row>
    <row r="1975" spans="1:4" x14ac:dyDescent="0.45">
      <c r="A1975" s="3">
        <v>19.832027342447482</v>
      </c>
      <c r="B1975" s="3">
        <v>0.2701787418126313</v>
      </c>
      <c r="C1975" s="3">
        <v>0</v>
      </c>
      <c r="D1975" s="3">
        <v>0</v>
      </c>
    </row>
    <row r="1976" spans="1:4" x14ac:dyDescent="0.45">
      <c r="A1976" s="3">
        <v>19.841947315771925</v>
      </c>
      <c r="B1976" s="3">
        <v>0.27011400425632243</v>
      </c>
      <c r="C1976" s="3">
        <v>0</v>
      </c>
      <c r="D1976" s="3">
        <v>0</v>
      </c>
    </row>
    <row r="1977" spans="1:4" x14ac:dyDescent="0.45">
      <c r="A1977" s="3">
        <v>19.851867289096365</v>
      </c>
      <c r="B1977" s="3">
        <v>0.27004939168842435</v>
      </c>
      <c r="C1977" s="3">
        <v>0</v>
      </c>
      <c r="D1977" s="3">
        <v>0</v>
      </c>
    </row>
    <row r="1978" spans="1:4" x14ac:dyDescent="0.45">
      <c r="A1978" s="3">
        <v>19.861787262420808</v>
      </c>
      <c r="B1978" s="3">
        <v>0.26998490497941585</v>
      </c>
      <c r="C1978" s="3">
        <v>0</v>
      </c>
      <c r="D1978" s="3">
        <v>0</v>
      </c>
    </row>
    <row r="1979" spans="1:4" x14ac:dyDescent="0.45">
      <c r="A1979" s="3">
        <v>19.871707235745248</v>
      </c>
      <c r="B1979" s="3">
        <v>0.26992054499977586</v>
      </c>
      <c r="C1979" s="3">
        <v>0</v>
      </c>
      <c r="D1979" s="3">
        <v>0</v>
      </c>
    </row>
    <row r="1980" spans="1:4" x14ac:dyDescent="0.45">
      <c r="A1980" s="3">
        <v>19.881627209069691</v>
      </c>
      <c r="B1980" s="3">
        <v>0.26985631261998322</v>
      </c>
      <c r="C1980" s="3">
        <v>0</v>
      </c>
      <c r="D1980" s="3">
        <v>0</v>
      </c>
    </row>
    <row r="1981" spans="1:4" x14ac:dyDescent="0.45">
      <c r="A1981" s="3">
        <v>19.891547182394131</v>
      </c>
      <c r="B1981" s="3">
        <v>0.26979220871051679</v>
      </c>
      <c r="C1981" s="3">
        <v>0</v>
      </c>
      <c r="D1981" s="3">
        <v>0</v>
      </c>
    </row>
    <row r="1982" spans="1:4" x14ac:dyDescent="0.45">
      <c r="A1982" s="3">
        <v>19.901467155718574</v>
      </c>
      <c r="B1982" s="3">
        <v>0.26972823414185537</v>
      </c>
      <c r="C1982" s="3">
        <v>0</v>
      </c>
      <c r="D1982" s="3">
        <v>0</v>
      </c>
    </row>
    <row r="1983" spans="1:4" x14ac:dyDescent="0.45">
      <c r="A1983" s="3">
        <v>19.911387129043014</v>
      </c>
      <c r="B1983" s="3">
        <v>0.26966438978447788</v>
      </c>
      <c r="C1983" s="3">
        <v>0</v>
      </c>
      <c r="D1983" s="3">
        <v>0</v>
      </c>
    </row>
    <row r="1984" spans="1:4" x14ac:dyDescent="0.45">
      <c r="A1984" s="3">
        <v>19.921307102367457</v>
      </c>
      <c r="B1984" s="3">
        <v>0.2696006765088631</v>
      </c>
      <c r="C1984" s="3">
        <v>0</v>
      </c>
      <c r="D1984" s="3">
        <v>0</v>
      </c>
    </row>
    <row r="1985" spans="1:4" x14ac:dyDescent="0.45">
      <c r="A1985" s="3">
        <v>19.931227075691897</v>
      </c>
      <c r="B1985" s="3">
        <v>0.26953709518548996</v>
      </c>
      <c r="C1985" s="3">
        <v>0</v>
      </c>
      <c r="D1985" s="3">
        <v>0</v>
      </c>
    </row>
    <row r="1986" spans="1:4" x14ac:dyDescent="0.45">
      <c r="A1986" s="3">
        <v>19.94114704901634</v>
      </c>
      <c r="B1986" s="3">
        <v>0.26947364668483725</v>
      </c>
      <c r="C1986" s="3">
        <v>0</v>
      </c>
      <c r="D1986" s="3">
        <v>0</v>
      </c>
    </row>
    <row r="1987" spans="1:4" x14ac:dyDescent="0.45">
      <c r="A1987" s="3">
        <v>19.95106702234078</v>
      </c>
      <c r="B1987" s="3">
        <v>0.26941033187738389</v>
      </c>
      <c r="C1987" s="3">
        <v>0</v>
      </c>
      <c r="D1987" s="3">
        <v>0</v>
      </c>
    </row>
    <row r="1988" spans="1:4" x14ac:dyDescent="0.45">
      <c r="A1988" s="3">
        <v>19.960986995665223</v>
      </c>
      <c r="B1988" s="3">
        <v>0.26934715163360867</v>
      </c>
      <c r="C1988" s="3">
        <v>0</v>
      </c>
      <c r="D1988" s="3">
        <v>0</v>
      </c>
    </row>
    <row r="1989" spans="1:4" x14ac:dyDescent="0.45">
      <c r="A1989" s="3">
        <v>19.970906968989663</v>
      </c>
      <c r="B1989" s="3">
        <v>0.26928410682399051</v>
      </c>
      <c r="C1989" s="3">
        <v>0</v>
      </c>
      <c r="D1989" s="3">
        <v>0</v>
      </c>
    </row>
    <row r="1990" spans="1:4" x14ac:dyDescent="0.45">
      <c r="A1990" s="3">
        <v>19.980826942314106</v>
      </c>
      <c r="B1990" s="3">
        <v>0.26922119831900815</v>
      </c>
      <c r="C1990" s="3">
        <v>0</v>
      </c>
      <c r="D1990" s="3">
        <v>0</v>
      </c>
    </row>
    <row r="1991" spans="1:4" x14ac:dyDescent="0.45">
      <c r="A1991" s="3">
        <v>19.990746915638546</v>
      </c>
      <c r="B1991" s="3">
        <v>0.26915842698914061</v>
      </c>
      <c r="C1991" s="3">
        <v>0</v>
      </c>
      <c r="D1991" s="3">
        <v>0</v>
      </c>
    </row>
    <row r="1992" spans="1:4" x14ac:dyDescent="0.45">
      <c r="A1992" s="3">
        <v>20.000666888962989</v>
      </c>
      <c r="B1992" s="3">
        <v>0.26909579370480896</v>
      </c>
      <c r="C1992" s="3">
        <v>0</v>
      </c>
      <c r="D1992" s="3">
        <v>0</v>
      </c>
    </row>
    <row r="1993" spans="1:4" x14ac:dyDescent="0.45">
      <c r="A1993" s="3">
        <v>20.010586862287429</v>
      </c>
      <c r="B1993" s="3">
        <v>0.2690332991062121</v>
      </c>
      <c r="C1993" s="3">
        <v>0</v>
      </c>
      <c r="D1993" s="3">
        <v>0</v>
      </c>
    </row>
    <row r="1994" spans="1:4" x14ac:dyDescent="0.45">
      <c r="A1994" s="3">
        <v>20.020506835611872</v>
      </c>
      <c r="B1994" s="3">
        <v>0.26897094308016289</v>
      </c>
      <c r="C1994" s="3">
        <v>0</v>
      </c>
      <c r="D1994" s="3">
        <v>0</v>
      </c>
    </row>
    <row r="1995" spans="1:4" x14ac:dyDescent="0.45">
      <c r="A1995" s="3">
        <v>20.030426808936312</v>
      </c>
      <c r="B1995" s="3">
        <v>0.26890872535960936</v>
      </c>
      <c r="C1995" s="3">
        <v>0</v>
      </c>
      <c r="D1995" s="3">
        <v>0</v>
      </c>
    </row>
    <row r="1996" spans="1:4" x14ac:dyDescent="0.45">
      <c r="A1996" s="3">
        <v>20.040346782260755</v>
      </c>
      <c r="B1996" s="3">
        <v>0.26884664567749933</v>
      </c>
      <c r="C1996" s="3">
        <v>0</v>
      </c>
      <c r="D1996" s="3">
        <v>0</v>
      </c>
    </row>
    <row r="1997" spans="1:4" x14ac:dyDescent="0.45">
      <c r="A1997" s="3">
        <v>20.050266755585195</v>
      </c>
      <c r="B1997" s="3">
        <v>0.26878470376678093</v>
      </c>
      <c r="C1997" s="3">
        <v>0</v>
      </c>
      <c r="D1997" s="3">
        <v>0</v>
      </c>
    </row>
    <row r="1998" spans="1:4" x14ac:dyDescent="0.45">
      <c r="A1998" s="3">
        <v>20.060186728909638</v>
      </c>
      <c r="B1998" s="3">
        <v>0.26872289936040189</v>
      </c>
      <c r="C1998" s="3">
        <v>0</v>
      </c>
      <c r="D1998" s="3">
        <v>0</v>
      </c>
    </row>
    <row r="1999" spans="1:4" x14ac:dyDescent="0.45">
      <c r="A1999" s="3">
        <v>20.070106702234078</v>
      </c>
      <c r="B1999" s="3">
        <v>0.26866123219131027</v>
      </c>
      <c r="C1999" s="3">
        <v>0</v>
      </c>
      <c r="D1999" s="3">
        <v>0</v>
      </c>
    </row>
    <row r="2000" spans="1:4" x14ac:dyDescent="0.45">
      <c r="A2000" s="3">
        <v>20.080026675558521</v>
      </c>
      <c r="B2000" s="3">
        <v>0.26859970199245403</v>
      </c>
      <c r="C2000" s="3">
        <v>0</v>
      </c>
      <c r="D2000" s="3">
        <v>0</v>
      </c>
    </row>
    <row r="2001" spans="1:4" x14ac:dyDescent="0.45">
      <c r="A2001" s="3">
        <v>20.089946648882961</v>
      </c>
      <c r="B2001" s="3">
        <v>0.26853830849678101</v>
      </c>
      <c r="C2001" s="3">
        <v>0</v>
      </c>
      <c r="D2001" s="3">
        <v>0</v>
      </c>
    </row>
    <row r="2002" spans="1:4" x14ac:dyDescent="0.45">
      <c r="A2002" s="3">
        <v>20.099866622207401</v>
      </c>
      <c r="B2002" s="3">
        <v>0.26847705143723921</v>
      </c>
      <c r="C2002" s="3">
        <v>0</v>
      </c>
      <c r="D2002" s="3">
        <v>0</v>
      </c>
    </row>
    <row r="2003" spans="1:4" x14ac:dyDescent="0.45">
      <c r="A2003" s="3">
        <v>20.109786595531844</v>
      </c>
      <c r="B2003" s="3">
        <v>0.26841593054677654</v>
      </c>
      <c r="C2003" s="3">
        <v>0</v>
      </c>
      <c r="D2003" s="3">
        <v>0</v>
      </c>
    </row>
    <row r="2004" spans="1:4" x14ac:dyDescent="0.45">
      <c r="A2004" s="3">
        <v>20.119706568856284</v>
      </c>
      <c r="B2004" s="3">
        <v>0.26835494555834094</v>
      </c>
      <c r="C2004" s="3">
        <v>0</v>
      </c>
      <c r="D2004" s="3">
        <v>0</v>
      </c>
    </row>
    <row r="2005" spans="1:4" x14ac:dyDescent="0.45">
      <c r="A2005" s="3">
        <v>20.129626542180727</v>
      </c>
      <c r="B2005" s="3">
        <v>0.26829409620488037</v>
      </c>
      <c r="C2005" s="3">
        <v>0</v>
      </c>
      <c r="D2005" s="3">
        <v>0</v>
      </c>
    </row>
    <row r="2006" spans="1:4" x14ac:dyDescent="0.45">
      <c r="A2006" s="3">
        <v>20.139546515505167</v>
      </c>
      <c r="B2006" s="3">
        <v>0.26823338221934273</v>
      </c>
      <c r="C2006" s="3">
        <v>0</v>
      </c>
      <c r="D2006" s="3">
        <v>0</v>
      </c>
    </row>
    <row r="2007" spans="1:4" x14ac:dyDescent="0.45">
      <c r="A2007" s="3">
        <v>20.14946648882961</v>
      </c>
      <c r="B2007" s="3">
        <v>0.26817280333467597</v>
      </c>
      <c r="C2007" s="3">
        <v>0</v>
      </c>
      <c r="D2007" s="3">
        <v>0</v>
      </c>
    </row>
    <row r="2008" spans="1:4" x14ac:dyDescent="0.45">
      <c r="A2008" s="3">
        <v>20.15938646215405</v>
      </c>
      <c r="B2008" s="3">
        <v>0.26811235928382809</v>
      </c>
      <c r="C2008" s="3">
        <v>0</v>
      </c>
      <c r="D2008" s="3">
        <v>0</v>
      </c>
    </row>
    <row r="2009" spans="1:4" x14ac:dyDescent="0.45">
      <c r="A2009" s="3">
        <v>20.169306435478493</v>
      </c>
      <c r="B2009" s="3">
        <v>0.26805204979974689</v>
      </c>
      <c r="C2009" s="3">
        <v>0</v>
      </c>
      <c r="D2009" s="3">
        <v>0</v>
      </c>
    </row>
    <row r="2010" spans="1:4" x14ac:dyDescent="0.45">
      <c r="A2010" s="3">
        <v>20.179226408802933</v>
      </c>
      <c r="B2010" s="3">
        <v>0.26799187461538049</v>
      </c>
      <c r="C2010" s="3">
        <v>0</v>
      </c>
      <c r="D2010" s="3">
        <v>0</v>
      </c>
    </row>
    <row r="2011" spans="1:4" x14ac:dyDescent="0.45">
      <c r="A2011" s="3">
        <v>20.189146382127376</v>
      </c>
      <c r="B2011" s="3">
        <v>0.26793183346367666</v>
      </c>
      <c r="C2011" s="3">
        <v>0</v>
      </c>
      <c r="D2011" s="3">
        <v>0</v>
      </c>
    </row>
    <row r="2012" spans="1:4" x14ac:dyDescent="0.45">
      <c r="A2012" s="3">
        <v>20.199066355451816</v>
      </c>
      <c r="B2012" s="3">
        <v>0.26787192607758342</v>
      </c>
      <c r="C2012" s="3">
        <v>0</v>
      </c>
      <c r="D2012" s="3">
        <v>0</v>
      </c>
    </row>
    <row r="2013" spans="1:4" x14ac:dyDescent="0.45">
      <c r="A2013" s="3">
        <v>20.208986328776259</v>
      </c>
      <c r="B2013" s="3">
        <v>0.26781215219004867</v>
      </c>
      <c r="C2013" s="3">
        <v>0</v>
      </c>
      <c r="D2013" s="3">
        <v>0</v>
      </c>
    </row>
    <row r="2014" spans="1:4" x14ac:dyDescent="0.45">
      <c r="A2014" s="3">
        <v>20.218906302100699</v>
      </c>
      <c r="B2014" s="3">
        <v>0.26775251153402035</v>
      </c>
      <c r="C2014" s="3">
        <v>0</v>
      </c>
      <c r="D2014" s="3">
        <v>0</v>
      </c>
    </row>
    <row r="2015" spans="1:4" x14ac:dyDescent="0.45">
      <c r="A2015" s="3">
        <v>20.228826275425142</v>
      </c>
      <c r="B2015" s="3">
        <v>0.26769300384244649</v>
      </c>
      <c r="C2015" s="3">
        <v>0</v>
      </c>
      <c r="D2015" s="3">
        <v>0</v>
      </c>
    </row>
    <row r="2016" spans="1:4" x14ac:dyDescent="0.45">
      <c r="A2016" s="3">
        <v>20.238746248749582</v>
      </c>
      <c r="B2016" s="3">
        <v>0.26763362884827491</v>
      </c>
      <c r="C2016" s="3">
        <v>0</v>
      </c>
      <c r="D2016" s="3">
        <v>0</v>
      </c>
    </row>
    <row r="2017" spans="1:4" x14ac:dyDescent="0.45">
      <c r="A2017" s="3">
        <v>20.248666222074025</v>
      </c>
      <c r="B2017" s="3">
        <v>0.26757438628445357</v>
      </c>
      <c r="C2017" s="3">
        <v>0</v>
      </c>
      <c r="D2017" s="3">
        <v>0</v>
      </c>
    </row>
    <row r="2018" spans="1:4" x14ac:dyDescent="0.45">
      <c r="A2018" s="3">
        <v>20.258586195398465</v>
      </c>
      <c r="B2018" s="3">
        <v>0.26751527588393048</v>
      </c>
      <c r="C2018" s="3">
        <v>0</v>
      </c>
      <c r="D2018" s="3">
        <v>0</v>
      </c>
    </row>
    <row r="2019" spans="1:4" x14ac:dyDescent="0.45">
      <c r="A2019" s="3">
        <v>20.268506168722908</v>
      </c>
      <c r="B2019" s="3">
        <v>0.26745629737965348</v>
      </c>
      <c r="C2019" s="3">
        <v>0</v>
      </c>
      <c r="D2019" s="3">
        <v>0</v>
      </c>
    </row>
    <row r="2020" spans="1:4" x14ac:dyDescent="0.45">
      <c r="A2020" s="3">
        <v>20.278426142047348</v>
      </c>
      <c r="B2020" s="3">
        <v>0.26739745050457053</v>
      </c>
      <c r="C2020" s="3">
        <v>0</v>
      </c>
      <c r="D2020" s="3">
        <v>0</v>
      </c>
    </row>
    <row r="2021" spans="1:4" x14ac:dyDescent="0.45">
      <c r="A2021" s="3">
        <v>20.288346115371791</v>
      </c>
      <c r="B2021" s="3">
        <v>0.26733873499162963</v>
      </c>
      <c r="C2021" s="3">
        <v>0</v>
      </c>
      <c r="D2021" s="3">
        <v>0</v>
      </c>
    </row>
    <row r="2022" spans="1:4" x14ac:dyDescent="0.45">
      <c r="A2022" s="3">
        <v>20.298266088696231</v>
      </c>
      <c r="B2022" s="3">
        <v>0.26728015057377869</v>
      </c>
      <c r="C2022" s="3">
        <v>0</v>
      </c>
      <c r="D2022" s="3">
        <v>0</v>
      </c>
    </row>
    <row r="2023" spans="1:4" x14ac:dyDescent="0.45">
      <c r="A2023" s="3">
        <v>20.308186062020674</v>
      </c>
      <c r="B2023" s="3">
        <v>0.26722169698396558</v>
      </c>
      <c r="C2023" s="3">
        <v>0</v>
      </c>
      <c r="D2023" s="3">
        <v>0</v>
      </c>
    </row>
    <row r="2024" spans="1:4" x14ac:dyDescent="0.45">
      <c r="A2024" s="3">
        <v>20.318106035345114</v>
      </c>
      <c r="B2024" s="3">
        <v>0.26716337395513834</v>
      </c>
      <c r="C2024" s="3">
        <v>0</v>
      </c>
      <c r="D2024" s="3">
        <v>0</v>
      </c>
    </row>
    <row r="2025" spans="1:4" x14ac:dyDescent="0.45">
      <c r="A2025" s="3">
        <v>20.328026008669557</v>
      </c>
      <c r="B2025" s="3">
        <v>0.26710518122024479</v>
      </c>
      <c r="C2025" s="3">
        <v>0</v>
      </c>
      <c r="D2025" s="3">
        <v>0</v>
      </c>
    </row>
    <row r="2026" spans="1:4" x14ac:dyDescent="0.45">
      <c r="A2026" s="3">
        <v>20.337945981993997</v>
      </c>
      <c r="B2026" s="3">
        <v>0.26704711851223301</v>
      </c>
      <c r="C2026" s="3">
        <v>0</v>
      </c>
      <c r="D2026" s="3">
        <v>0</v>
      </c>
    </row>
    <row r="2027" spans="1:4" x14ac:dyDescent="0.45">
      <c r="A2027" s="3">
        <v>20.34786595531844</v>
      </c>
      <c r="B2027" s="3">
        <v>0.26698918556405077</v>
      </c>
      <c r="C2027" s="3">
        <v>0</v>
      </c>
      <c r="D2027" s="3">
        <v>0</v>
      </c>
    </row>
    <row r="2028" spans="1:4" x14ac:dyDescent="0.45">
      <c r="A2028" s="3">
        <v>20.35778592864288</v>
      </c>
      <c r="B2028" s="3">
        <v>0.2669313821086462</v>
      </c>
      <c r="C2028" s="3">
        <v>0</v>
      </c>
      <c r="D2028" s="3">
        <v>0</v>
      </c>
    </row>
    <row r="2029" spans="1:4" x14ac:dyDescent="0.45">
      <c r="A2029" s="3">
        <v>20.367705901967323</v>
      </c>
      <c r="B2029" s="3">
        <v>0.26687370787896708</v>
      </c>
      <c r="C2029" s="3">
        <v>0</v>
      </c>
      <c r="D2029" s="3">
        <v>0</v>
      </c>
    </row>
    <row r="2030" spans="1:4" x14ac:dyDescent="0.45">
      <c r="A2030" s="3">
        <v>20.377625875291763</v>
      </c>
      <c r="B2030" s="3">
        <v>0.26681616260796137</v>
      </c>
      <c r="C2030" s="3">
        <v>0</v>
      </c>
      <c r="D2030" s="3">
        <v>0</v>
      </c>
    </row>
    <row r="2031" spans="1:4" x14ac:dyDescent="0.45">
      <c r="A2031" s="3">
        <v>20.387545848616206</v>
      </c>
      <c r="B2031" s="3">
        <v>0.26675874602857708</v>
      </c>
      <c r="C2031" s="3">
        <v>0</v>
      </c>
      <c r="D2031" s="3">
        <v>0</v>
      </c>
    </row>
    <row r="2032" spans="1:4" x14ac:dyDescent="0.45">
      <c r="A2032" s="3">
        <v>20.397465821940646</v>
      </c>
      <c r="B2032" s="3">
        <v>0.26670145787376209</v>
      </c>
      <c r="C2032" s="3">
        <v>0</v>
      </c>
      <c r="D2032" s="3">
        <v>0</v>
      </c>
    </row>
    <row r="2033" spans="1:4" x14ac:dyDescent="0.45">
      <c r="A2033" s="3">
        <v>20.407385795265089</v>
      </c>
      <c r="B2033" s="3">
        <v>0.26664429787646438</v>
      </c>
      <c r="C2033" s="3">
        <v>0</v>
      </c>
      <c r="D2033" s="3">
        <v>0</v>
      </c>
    </row>
    <row r="2034" spans="1:4" x14ac:dyDescent="0.45">
      <c r="A2034" s="3">
        <v>20.417305768589529</v>
      </c>
      <c r="B2034" s="3">
        <v>0.26658726576963188</v>
      </c>
      <c r="C2034" s="3">
        <v>0</v>
      </c>
      <c r="D2034" s="3">
        <v>0</v>
      </c>
    </row>
    <row r="2035" spans="1:4" x14ac:dyDescent="0.45">
      <c r="A2035" s="3">
        <v>20.427225741913972</v>
      </c>
      <c r="B2035" s="3">
        <v>0.26653036128621244</v>
      </c>
      <c r="C2035" s="3">
        <v>0</v>
      </c>
      <c r="D2035" s="3">
        <v>0</v>
      </c>
    </row>
    <row r="2036" spans="1:4" x14ac:dyDescent="0.45">
      <c r="A2036" s="3">
        <v>20.437145715238412</v>
      </c>
      <c r="B2036" s="3">
        <v>0.26647358415915412</v>
      </c>
      <c r="C2036" s="3">
        <v>0</v>
      </c>
      <c r="D2036" s="3">
        <v>0</v>
      </c>
    </row>
    <row r="2037" spans="1:4" x14ac:dyDescent="0.45">
      <c r="A2037" s="3">
        <v>20.447065688562855</v>
      </c>
      <c r="B2037" s="3">
        <v>0.26641693412140477</v>
      </c>
      <c r="C2037" s="3">
        <v>0</v>
      </c>
      <c r="D2037" s="3">
        <v>0</v>
      </c>
    </row>
    <row r="2038" spans="1:4" x14ac:dyDescent="0.45">
      <c r="A2038" s="3">
        <v>20.456985661887295</v>
      </c>
      <c r="B2038" s="3">
        <v>0.26636041090591234</v>
      </c>
      <c r="C2038" s="3">
        <v>0</v>
      </c>
      <c r="D2038" s="3">
        <v>0</v>
      </c>
    </row>
    <row r="2039" spans="1:4" x14ac:dyDescent="0.45">
      <c r="A2039" s="3">
        <v>20.466905635211738</v>
      </c>
      <c r="B2039" s="3">
        <v>0.26630401424562483</v>
      </c>
      <c r="C2039" s="3">
        <v>0</v>
      </c>
      <c r="D2039" s="3">
        <v>0</v>
      </c>
    </row>
    <row r="2040" spans="1:4" x14ac:dyDescent="0.45">
      <c r="A2040" s="3">
        <v>20.476825608536178</v>
      </c>
      <c r="B2040" s="3">
        <v>0.26624774387349009</v>
      </c>
      <c r="C2040" s="3">
        <v>0</v>
      </c>
      <c r="D2040" s="3">
        <v>0</v>
      </c>
    </row>
    <row r="2041" spans="1:4" x14ac:dyDescent="0.45">
      <c r="A2041" s="3">
        <v>20.486745581860621</v>
      </c>
      <c r="B2041" s="3">
        <v>0.26619159952245613</v>
      </c>
      <c r="C2041" s="3">
        <v>0</v>
      </c>
      <c r="D2041" s="3">
        <v>0</v>
      </c>
    </row>
    <row r="2042" spans="1:4" x14ac:dyDescent="0.45">
      <c r="A2042" s="3">
        <v>20.496665555185061</v>
      </c>
      <c r="B2042" s="3">
        <v>0.26613558092547085</v>
      </c>
      <c r="C2042" s="3">
        <v>0</v>
      </c>
      <c r="D2042" s="3">
        <v>0</v>
      </c>
    </row>
    <row r="2043" spans="1:4" x14ac:dyDescent="0.45">
      <c r="A2043" s="3">
        <v>20.506585528509504</v>
      </c>
      <c r="B2043" s="3">
        <v>0.26607968781548219</v>
      </c>
      <c r="C2043" s="3">
        <v>0</v>
      </c>
      <c r="D2043" s="3">
        <v>0</v>
      </c>
    </row>
    <row r="2044" spans="1:4" x14ac:dyDescent="0.45">
      <c r="A2044" s="3">
        <v>20.516505501833944</v>
      </c>
      <c r="B2044" s="3">
        <v>0.26602391992543811</v>
      </c>
      <c r="C2044" s="3">
        <v>0</v>
      </c>
      <c r="D2044" s="3">
        <v>0</v>
      </c>
    </row>
    <row r="2045" spans="1:4" x14ac:dyDescent="0.45">
      <c r="A2045" s="3">
        <v>20.526425475158387</v>
      </c>
      <c r="B2045" s="3">
        <v>0.26596827698828651</v>
      </c>
      <c r="C2045" s="3">
        <v>0</v>
      </c>
      <c r="D2045" s="3">
        <v>0</v>
      </c>
    </row>
    <row r="2046" spans="1:4" x14ac:dyDescent="0.45">
      <c r="A2046" s="3">
        <v>20.536345448482827</v>
      </c>
      <c r="B2046" s="3">
        <v>0.26591275873697534</v>
      </c>
      <c r="C2046" s="3">
        <v>0</v>
      </c>
      <c r="D2046" s="3">
        <v>0</v>
      </c>
    </row>
    <row r="2047" spans="1:4" x14ac:dyDescent="0.45">
      <c r="A2047" s="3">
        <v>20.54626542180727</v>
      </c>
      <c r="B2047" s="3">
        <v>0.26585736490445255</v>
      </c>
      <c r="C2047" s="3">
        <v>0</v>
      </c>
      <c r="D2047" s="3">
        <v>0</v>
      </c>
    </row>
    <row r="2048" spans="1:4" x14ac:dyDescent="0.45">
      <c r="A2048" s="3">
        <v>20.55618539513171</v>
      </c>
      <c r="B2048" s="3">
        <v>0.26580209522366605</v>
      </c>
      <c r="C2048" s="3">
        <v>0</v>
      </c>
      <c r="D2048" s="3">
        <v>0</v>
      </c>
    </row>
    <row r="2049" spans="1:4" x14ac:dyDescent="0.45">
      <c r="A2049" s="3">
        <v>20.566105368456153</v>
      </c>
      <c r="B2049" s="3">
        <v>0.26574694942756383</v>
      </c>
      <c r="C2049" s="3">
        <v>0</v>
      </c>
      <c r="D2049" s="3">
        <v>0</v>
      </c>
    </row>
    <row r="2050" spans="1:4" x14ac:dyDescent="0.45">
      <c r="A2050" s="3">
        <v>20.576025341780593</v>
      </c>
      <c r="B2050" s="3">
        <v>0.2656919272490938</v>
      </c>
      <c r="C2050" s="3">
        <v>0</v>
      </c>
      <c r="D2050" s="3">
        <v>0</v>
      </c>
    </row>
    <row r="2051" spans="1:4" x14ac:dyDescent="0.45">
      <c r="A2051" s="3">
        <v>20.585945315105036</v>
      </c>
      <c r="B2051" s="3">
        <v>0.26563702842120385</v>
      </c>
      <c r="C2051" s="3">
        <v>0</v>
      </c>
      <c r="D2051" s="3">
        <v>0</v>
      </c>
    </row>
    <row r="2052" spans="1:4" x14ac:dyDescent="0.45">
      <c r="A2052" s="3">
        <v>20.595865288429476</v>
      </c>
      <c r="B2052" s="3">
        <v>0.26558225267684199</v>
      </c>
      <c r="C2052" s="3">
        <v>0</v>
      </c>
      <c r="D2052" s="3">
        <v>0</v>
      </c>
    </row>
    <row r="2053" spans="1:4" x14ac:dyDescent="0.45">
      <c r="A2053" s="3">
        <v>20.605785261753919</v>
      </c>
      <c r="B2053" s="3">
        <v>0.26552759974895607</v>
      </c>
      <c r="C2053" s="3">
        <v>0</v>
      </c>
      <c r="D2053" s="3">
        <v>0</v>
      </c>
    </row>
    <row r="2054" spans="1:4" x14ac:dyDescent="0.45">
      <c r="A2054" s="3">
        <v>20.615705235078359</v>
      </c>
      <c r="B2054" s="3">
        <v>0.26547306937049414</v>
      </c>
      <c r="C2054" s="3">
        <v>0</v>
      </c>
      <c r="D2054" s="3">
        <v>0</v>
      </c>
    </row>
    <row r="2055" spans="1:4" x14ac:dyDescent="0.45">
      <c r="A2055" s="3">
        <v>20.625625208402802</v>
      </c>
      <c r="B2055" s="3">
        <v>0.26541866127440406</v>
      </c>
      <c r="C2055" s="3">
        <v>0</v>
      </c>
      <c r="D2055" s="3">
        <v>0</v>
      </c>
    </row>
    <row r="2056" spans="1:4" x14ac:dyDescent="0.45">
      <c r="A2056" s="3">
        <v>20.635545181727242</v>
      </c>
      <c r="B2056" s="3">
        <v>0.26536437519363376</v>
      </c>
      <c r="C2056" s="3">
        <v>0</v>
      </c>
      <c r="D2056" s="3">
        <v>0</v>
      </c>
    </row>
    <row r="2057" spans="1:4" x14ac:dyDescent="0.45">
      <c r="A2057" s="3">
        <v>20.645465155051685</v>
      </c>
      <c r="B2057" s="3">
        <v>0.26531021086113127</v>
      </c>
      <c r="C2057" s="3">
        <v>0</v>
      </c>
      <c r="D2057" s="3">
        <v>0</v>
      </c>
    </row>
    <row r="2058" spans="1:4" x14ac:dyDescent="0.45">
      <c r="A2058" s="3">
        <v>20.655385128376125</v>
      </c>
      <c r="B2058" s="3">
        <v>0.26525616800984442</v>
      </c>
      <c r="C2058" s="3">
        <v>0</v>
      </c>
      <c r="D2058" s="3">
        <v>0</v>
      </c>
    </row>
    <row r="2059" spans="1:4" x14ac:dyDescent="0.45">
      <c r="A2059" s="3">
        <v>20.665305101700568</v>
      </c>
      <c r="B2059" s="3">
        <v>0.26520224637272116</v>
      </c>
      <c r="C2059" s="3">
        <v>0</v>
      </c>
      <c r="D2059" s="3">
        <v>0</v>
      </c>
    </row>
    <row r="2060" spans="1:4" x14ac:dyDescent="0.45">
      <c r="A2060" s="3">
        <v>20.675225075025008</v>
      </c>
      <c r="B2060" s="3">
        <v>0.26514844568270951</v>
      </c>
      <c r="C2060" s="3">
        <v>0</v>
      </c>
      <c r="D2060" s="3">
        <v>0</v>
      </c>
    </row>
    <row r="2061" spans="1:4" x14ac:dyDescent="0.45">
      <c r="A2061" s="3">
        <v>20.685145048349451</v>
      </c>
      <c r="B2061" s="3">
        <v>0.2650947656727573</v>
      </c>
      <c r="C2061" s="3">
        <v>0</v>
      </c>
      <c r="D2061" s="3">
        <v>0</v>
      </c>
    </row>
    <row r="2062" spans="1:4" x14ac:dyDescent="0.45">
      <c r="A2062" s="3">
        <v>20.695065021673891</v>
      </c>
      <c r="B2062" s="3">
        <v>0.26504120607581255</v>
      </c>
      <c r="C2062" s="3">
        <v>0</v>
      </c>
      <c r="D2062" s="3">
        <v>0</v>
      </c>
    </row>
    <row r="2063" spans="1:4" x14ac:dyDescent="0.45">
      <c r="A2063" s="3">
        <v>20.704984994998334</v>
      </c>
      <c r="B2063" s="3">
        <v>0.26498776662482315</v>
      </c>
      <c r="C2063" s="3">
        <v>0</v>
      </c>
      <c r="D2063" s="3">
        <v>0</v>
      </c>
    </row>
    <row r="2064" spans="1:4" x14ac:dyDescent="0.45">
      <c r="A2064" s="3">
        <v>20.714904968322774</v>
      </c>
      <c r="B2064" s="3">
        <v>0.26493444705273711</v>
      </c>
      <c r="C2064" s="3">
        <v>0</v>
      </c>
      <c r="D2064" s="3">
        <v>0</v>
      </c>
    </row>
    <row r="2065" spans="1:4" x14ac:dyDescent="0.45">
      <c r="A2065" s="3">
        <v>20.724824941647217</v>
      </c>
      <c r="B2065" s="3">
        <v>0.26488124709250221</v>
      </c>
      <c r="C2065" s="3">
        <v>0</v>
      </c>
      <c r="D2065" s="3">
        <v>0</v>
      </c>
    </row>
    <row r="2066" spans="1:4" x14ac:dyDescent="0.45">
      <c r="A2066" s="3">
        <v>20.734744914971657</v>
      </c>
      <c r="B2066" s="3">
        <v>0.26482816647706658</v>
      </c>
      <c r="C2066" s="3">
        <v>0</v>
      </c>
      <c r="D2066" s="3">
        <v>0</v>
      </c>
    </row>
    <row r="2067" spans="1:4" x14ac:dyDescent="0.45">
      <c r="A2067" s="3">
        <v>20.7446648882961</v>
      </c>
      <c r="B2067" s="3">
        <v>0.26477520493937801</v>
      </c>
      <c r="C2067" s="3">
        <v>0</v>
      </c>
      <c r="D2067" s="3">
        <v>0</v>
      </c>
    </row>
    <row r="2068" spans="1:4" x14ac:dyDescent="0.45">
      <c r="A2068" s="3">
        <v>20.75458486162054</v>
      </c>
      <c r="B2068" s="3">
        <v>0.26472236221238449</v>
      </c>
      <c r="C2068" s="3">
        <v>0</v>
      </c>
      <c r="D2068" s="3">
        <v>0</v>
      </c>
    </row>
    <row r="2069" spans="1:4" x14ac:dyDescent="0.45">
      <c r="A2069" s="3">
        <v>20.764504834944983</v>
      </c>
      <c r="B2069" s="3">
        <v>0.26466963802903398</v>
      </c>
      <c r="C2069" s="3">
        <v>0</v>
      </c>
      <c r="D2069" s="3">
        <v>0</v>
      </c>
    </row>
    <row r="2070" spans="1:4" x14ac:dyDescent="0.45">
      <c r="A2070" s="3">
        <v>20.774424808269423</v>
      </c>
      <c r="B2070" s="3">
        <v>0.26461703212227439</v>
      </c>
      <c r="C2070" s="3">
        <v>0</v>
      </c>
      <c r="D2070" s="3">
        <v>0</v>
      </c>
    </row>
    <row r="2071" spans="1:4" x14ac:dyDescent="0.45">
      <c r="A2071" s="3">
        <v>20.784344781593866</v>
      </c>
      <c r="B2071" s="3">
        <v>0.26456454422505365</v>
      </c>
      <c r="C2071" s="3">
        <v>0</v>
      </c>
      <c r="D2071" s="3">
        <v>0</v>
      </c>
    </row>
    <row r="2072" spans="1:4" x14ac:dyDescent="0.45">
      <c r="A2072" s="3">
        <v>20.794264754918306</v>
      </c>
      <c r="B2072" s="3">
        <v>0.26451217407031974</v>
      </c>
      <c r="C2072" s="3">
        <v>0</v>
      </c>
      <c r="D2072" s="3">
        <v>0</v>
      </c>
    </row>
    <row r="2073" spans="1:4" x14ac:dyDescent="0.45">
      <c r="A2073" s="3">
        <v>20.804184728242749</v>
      </c>
      <c r="B2073" s="3">
        <v>0.26445992139102054</v>
      </c>
      <c r="C2073" s="3">
        <v>0</v>
      </c>
      <c r="D2073" s="3">
        <v>0</v>
      </c>
    </row>
    <row r="2074" spans="1:4" x14ac:dyDescent="0.45">
      <c r="A2074" s="3">
        <v>20.814104701567189</v>
      </c>
      <c r="B2074" s="3">
        <v>0.26440778592010405</v>
      </c>
      <c r="C2074" s="3">
        <v>0</v>
      </c>
      <c r="D2074" s="3">
        <v>0</v>
      </c>
    </row>
    <row r="2075" spans="1:4" x14ac:dyDescent="0.45">
      <c r="A2075" s="3">
        <v>20.824024674891632</v>
      </c>
      <c r="B2075" s="3">
        <v>0.26435576739051814</v>
      </c>
      <c r="C2075" s="3">
        <v>0</v>
      </c>
      <c r="D2075" s="3">
        <v>0</v>
      </c>
    </row>
    <row r="2076" spans="1:4" x14ac:dyDescent="0.45">
      <c r="A2076" s="3">
        <v>20.833944648216072</v>
      </c>
      <c r="B2076" s="3">
        <v>0.26430386553521079</v>
      </c>
      <c r="C2076" s="3">
        <v>0</v>
      </c>
      <c r="D2076" s="3">
        <v>0</v>
      </c>
    </row>
    <row r="2077" spans="1:4" x14ac:dyDescent="0.45">
      <c r="A2077" s="3">
        <v>20.843864621540515</v>
      </c>
      <c r="B2077" s="3">
        <v>0.26425208008712991</v>
      </c>
      <c r="C2077" s="3">
        <v>0</v>
      </c>
      <c r="D2077" s="3">
        <v>0</v>
      </c>
    </row>
    <row r="2078" spans="1:4" x14ac:dyDescent="0.45">
      <c r="A2078" s="3">
        <v>20.853784594864955</v>
      </c>
      <c r="B2078" s="3">
        <v>0.26420041077922346</v>
      </c>
      <c r="C2078" s="3">
        <v>0</v>
      </c>
      <c r="D2078" s="3">
        <v>0</v>
      </c>
    </row>
    <row r="2079" spans="1:4" x14ac:dyDescent="0.45">
      <c r="A2079" s="3">
        <v>20.863704568189398</v>
      </c>
      <c r="B2079" s="3">
        <v>0.26414885734443933</v>
      </c>
      <c r="C2079" s="3">
        <v>0</v>
      </c>
      <c r="D2079" s="3">
        <v>0</v>
      </c>
    </row>
    <row r="2080" spans="1:4" x14ac:dyDescent="0.45">
      <c r="A2080" s="3">
        <v>20.873624541513838</v>
      </c>
      <c r="B2080" s="3">
        <v>0.26409741951572557</v>
      </c>
      <c r="C2080" s="3">
        <v>0</v>
      </c>
      <c r="D2080" s="3">
        <v>0</v>
      </c>
    </row>
    <row r="2081" spans="1:4" x14ac:dyDescent="0.45">
      <c r="A2081" s="3">
        <v>20.883544514838281</v>
      </c>
      <c r="B2081" s="3">
        <v>0.26404609702602999</v>
      </c>
      <c r="C2081" s="3">
        <v>0</v>
      </c>
      <c r="D2081" s="3">
        <v>0</v>
      </c>
    </row>
    <row r="2082" spans="1:4" x14ac:dyDescent="0.45">
      <c r="A2082" s="3">
        <v>20.893464488162721</v>
      </c>
      <c r="B2082" s="3">
        <v>0.26399488960830059</v>
      </c>
      <c r="C2082" s="3">
        <v>0</v>
      </c>
      <c r="D2082" s="3">
        <v>0</v>
      </c>
    </row>
    <row r="2083" spans="1:4" x14ac:dyDescent="0.45">
      <c r="A2083" s="3">
        <v>20.903384461487164</v>
      </c>
      <c r="B2083" s="3">
        <v>0.26394379699548531</v>
      </c>
      <c r="C2083" s="3">
        <v>0</v>
      </c>
      <c r="D2083" s="3">
        <v>0</v>
      </c>
    </row>
    <row r="2084" spans="1:4" x14ac:dyDescent="0.45">
      <c r="A2084" s="3">
        <v>20.913304434811604</v>
      </c>
      <c r="B2084" s="3">
        <v>0.26389281892053207</v>
      </c>
      <c r="C2084" s="3">
        <v>0</v>
      </c>
      <c r="D2084" s="3">
        <v>0</v>
      </c>
    </row>
    <row r="2085" spans="1:4" x14ac:dyDescent="0.45">
      <c r="A2085" s="3">
        <v>20.923224408136047</v>
      </c>
      <c r="B2085" s="3">
        <v>0.2638419551163888</v>
      </c>
      <c r="C2085" s="3">
        <v>0</v>
      </c>
      <c r="D2085" s="3">
        <v>0</v>
      </c>
    </row>
    <row r="2086" spans="1:4" x14ac:dyDescent="0.45">
      <c r="A2086" s="3">
        <v>20.933144381460487</v>
      </c>
      <c r="B2086" s="3">
        <v>0.26379120531600353</v>
      </c>
      <c r="C2086" s="3">
        <v>0</v>
      </c>
      <c r="D2086" s="3">
        <v>0</v>
      </c>
    </row>
    <row r="2087" spans="1:4" x14ac:dyDescent="0.45">
      <c r="A2087" s="3">
        <v>20.94306435478493</v>
      </c>
      <c r="B2087" s="3">
        <v>0.26374056925232403</v>
      </c>
      <c r="C2087" s="3">
        <v>0</v>
      </c>
      <c r="D2087" s="3">
        <v>0</v>
      </c>
    </row>
    <row r="2088" spans="1:4" x14ac:dyDescent="0.45">
      <c r="A2088" s="3">
        <v>20.95298432810937</v>
      </c>
      <c r="B2088" s="3">
        <v>0.26369004665829832</v>
      </c>
      <c r="C2088" s="3">
        <v>0</v>
      </c>
      <c r="D2088" s="3">
        <v>0</v>
      </c>
    </row>
    <row r="2089" spans="1:4" x14ac:dyDescent="0.45">
      <c r="A2089" s="3">
        <v>20.962904301433813</v>
      </c>
      <c r="B2089" s="3">
        <v>0.26363963726687439</v>
      </c>
      <c r="C2089" s="3">
        <v>0</v>
      </c>
      <c r="D2089" s="3">
        <v>0</v>
      </c>
    </row>
    <row r="2090" spans="1:4" x14ac:dyDescent="0.45">
      <c r="A2090" s="3">
        <v>20.972824274758253</v>
      </c>
      <c r="B2090" s="3">
        <v>0.26358934081100011</v>
      </c>
      <c r="C2090" s="3">
        <v>0</v>
      </c>
      <c r="D2090" s="3">
        <v>0</v>
      </c>
    </row>
    <row r="2091" spans="1:4" x14ac:dyDescent="0.45">
      <c r="A2091" s="3">
        <v>20.982744248082696</v>
      </c>
      <c r="B2091" s="3">
        <v>0.2635391570236234</v>
      </c>
      <c r="C2091" s="3">
        <v>0</v>
      </c>
      <c r="D2091" s="3">
        <v>0</v>
      </c>
    </row>
    <row r="2092" spans="1:4" x14ac:dyDescent="0.45">
      <c r="A2092" s="3">
        <v>20.992664221407136</v>
      </c>
      <c r="B2092" s="3">
        <v>0.26348908563769224</v>
      </c>
      <c r="C2092" s="3">
        <v>0</v>
      </c>
      <c r="D2092" s="3">
        <v>0</v>
      </c>
    </row>
    <row r="2093" spans="1:4" x14ac:dyDescent="0.45">
      <c r="A2093" s="3">
        <v>21.002584194731575</v>
      </c>
      <c r="B2093" s="3">
        <v>0.26343912638615463</v>
      </c>
      <c r="C2093" s="3">
        <v>0</v>
      </c>
      <c r="D2093" s="3">
        <v>0</v>
      </c>
    </row>
    <row r="2094" spans="1:4" x14ac:dyDescent="0.45">
      <c r="A2094" s="3">
        <v>21.012504168056019</v>
      </c>
      <c r="B2094" s="3">
        <v>0.26338927900195835</v>
      </c>
      <c r="C2094" s="3">
        <v>0</v>
      </c>
      <c r="D2094" s="3">
        <v>0</v>
      </c>
    </row>
    <row r="2095" spans="1:4" x14ac:dyDescent="0.45">
      <c r="A2095" s="3">
        <v>21.022424141380458</v>
      </c>
      <c r="B2095" s="3">
        <v>0.26333954321805148</v>
      </c>
      <c r="C2095" s="3">
        <v>0</v>
      </c>
      <c r="D2095" s="3">
        <v>0</v>
      </c>
    </row>
    <row r="2096" spans="1:4" x14ac:dyDescent="0.45">
      <c r="A2096" s="3">
        <v>21.032344114704902</v>
      </c>
      <c r="B2096" s="3">
        <v>0.26328991876738189</v>
      </c>
      <c r="C2096" s="3">
        <v>0</v>
      </c>
      <c r="D2096" s="3">
        <v>0</v>
      </c>
    </row>
    <row r="2097" spans="1:4" x14ac:dyDescent="0.45">
      <c r="A2097" s="3">
        <v>21.042264088029341</v>
      </c>
      <c r="B2097" s="3">
        <v>0.2632404053828975</v>
      </c>
      <c r="C2097" s="3">
        <v>0</v>
      </c>
      <c r="D2097" s="3">
        <v>0</v>
      </c>
    </row>
    <row r="2098" spans="1:4" x14ac:dyDescent="0.45">
      <c r="A2098" s="3">
        <v>21.052184061353785</v>
      </c>
      <c r="B2098" s="3">
        <v>0.26319100279754626</v>
      </c>
      <c r="C2098" s="3">
        <v>0</v>
      </c>
      <c r="D2098" s="3">
        <v>0</v>
      </c>
    </row>
    <row r="2099" spans="1:4" x14ac:dyDescent="0.45">
      <c r="A2099" s="3">
        <v>21.062104034678224</v>
      </c>
      <c r="B2099" s="3">
        <v>0.26314171074427617</v>
      </c>
      <c r="C2099" s="3">
        <v>0</v>
      </c>
      <c r="D2099" s="3">
        <v>0</v>
      </c>
    </row>
    <row r="2100" spans="1:4" x14ac:dyDescent="0.45">
      <c r="A2100" s="3">
        <v>21.072024008002668</v>
      </c>
      <c r="B2100" s="3">
        <v>0.26309252895603508</v>
      </c>
      <c r="C2100" s="3">
        <v>0</v>
      </c>
      <c r="D2100" s="3">
        <v>0</v>
      </c>
    </row>
    <row r="2101" spans="1:4" x14ac:dyDescent="0.45">
      <c r="A2101" s="3">
        <v>21.081943981327107</v>
      </c>
      <c r="B2101" s="3">
        <v>0.26304345716577099</v>
      </c>
      <c r="C2101" s="3">
        <v>0</v>
      </c>
      <c r="D2101" s="3">
        <v>0</v>
      </c>
    </row>
    <row r="2102" spans="1:4" x14ac:dyDescent="0.45">
      <c r="A2102" s="3">
        <v>21.091863954651551</v>
      </c>
      <c r="B2102" s="3">
        <v>0.2629944951064318</v>
      </c>
      <c r="C2102" s="3">
        <v>0</v>
      </c>
      <c r="D2102" s="3">
        <v>0</v>
      </c>
    </row>
    <row r="2103" spans="1:4" x14ac:dyDescent="0.45">
      <c r="A2103" s="3">
        <v>21.10178392797599</v>
      </c>
      <c r="B2103" s="3">
        <v>0.26294564251096547</v>
      </c>
      <c r="C2103" s="3">
        <v>0</v>
      </c>
      <c r="D2103" s="3">
        <v>0</v>
      </c>
    </row>
    <row r="2104" spans="1:4" x14ac:dyDescent="0.45">
      <c r="A2104" s="3">
        <v>21.111703901300434</v>
      </c>
      <c r="B2104" s="3">
        <v>0.26289689911231995</v>
      </c>
      <c r="C2104" s="3">
        <v>0</v>
      </c>
      <c r="D2104" s="3">
        <v>0</v>
      </c>
    </row>
    <row r="2105" spans="1:4" x14ac:dyDescent="0.45">
      <c r="A2105" s="3">
        <v>21.121623874624873</v>
      </c>
      <c r="B2105" s="3">
        <v>0.26284826464344313</v>
      </c>
      <c r="C2105" s="3">
        <v>0</v>
      </c>
      <c r="D2105" s="3">
        <v>0</v>
      </c>
    </row>
    <row r="2106" spans="1:4" x14ac:dyDescent="0.45">
      <c r="A2106" s="3">
        <v>21.131543847949317</v>
      </c>
      <c r="B2106" s="3">
        <v>0.26279973883728297</v>
      </c>
      <c r="C2106" s="3">
        <v>0</v>
      </c>
      <c r="D2106" s="3">
        <v>0</v>
      </c>
    </row>
    <row r="2107" spans="1:4" x14ac:dyDescent="0.45">
      <c r="A2107" s="3">
        <v>21.141463821273756</v>
      </c>
      <c r="B2107" s="3">
        <v>0.26275132142678742</v>
      </c>
      <c r="C2107" s="3">
        <v>0</v>
      </c>
      <c r="D2107" s="3">
        <v>0</v>
      </c>
    </row>
    <row r="2108" spans="1:4" x14ac:dyDescent="0.45">
      <c r="A2108" s="3">
        <v>21.1513837945982</v>
      </c>
      <c r="B2108" s="3">
        <v>0.26270301214490438</v>
      </c>
      <c r="C2108" s="3">
        <v>0</v>
      </c>
      <c r="D2108" s="3">
        <v>0</v>
      </c>
    </row>
    <row r="2109" spans="1:4" x14ac:dyDescent="0.45">
      <c r="A2109" s="3">
        <v>21.161303767922639</v>
      </c>
      <c r="B2109" s="3">
        <v>0.2626548107245818</v>
      </c>
      <c r="C2109" s="3">
        <v>0</v>
      </c>
      <c r="D2109" s="3">
        <v>0</v>
      </c>
    </row>
    <row r="2110" spans="1:4" x14ac:dyDescent="0.45">
      <c r="A2110" s="3">
        <v>21.171223741247083</v>
      </c>
      <c r="B2110" s="3">
        <v>0.26260671689876769</v>
      </c>
      <c r="C2110" s="3">
        <v>0</v>
      </c>
      <c r="D2110" s="3">
        <v>0</v>
      </c>
    </row>
    <row r="2111" spans="1:4" x14ac:dyDescent="0.45">
      <c r="A2111" s="3">
        <v>21.181143714571522</v>
      </c>
      <c r="B2111" s="3">
        <v>0.26255873040040989</v>
      </c>
      <c r="C2111" s="3">
        <v>0</v>
      </c>
      <c r="D2111" s="3">
        <v>0</v>
      </c>
    </row>
    <row r="2112" spans="1:4" x14ac:dyDescent="0.45">
      <c r="A2112" s="3">
        <v>21.191063687895966</v>
      </c>
      <c r="B2112" s="3">
        <v>0.26251085096245635</v>
      </c>
      <c r="C2112" s="3">
        <v>0</v>
      </c>
      <c r="D2112" s="3">
        <v>0</v>
      </c>
    </row>
    <row r="2113" spans="1:4" x14ac:dyDescent="0.45">
      <c r="A2113" s="3">
        <v>21.200983661220405</v>
      </c>
      <c r="B2113" s="3">
        <v>0.26246307831785509</v>
      </c>
      <c r="C2113" s="3">
        <v>0</v>
      </c>
      <c r="D2113" s="3">
        <v>0</v>
      </c>
    </row>
    <row r="2114" spans="1:4" x14ac:dyDescent="0.45">
      <c r="A2114" s="3">
        <v>21.210903634544849</v>
      </c>
      <c r="B2114" s="3">
        <v>0.26241541219955394</v>
      </c>
      <c r="C2114" s="3">
        <v>0</v>
      </c>
      <c r="D2114" s="3">
        <v>0</v>
      </c>
    </row>
    <row r="2115" spans="1:4" x14ac:dyDescent="0.45">
      <c r="A2115" s="3">
        <v>21.220823607869288</v>
      </c>
      <c r="B2115" s="3">
        <v>0.26236785234050092</v>
      </c>
      <c r="C2115" s="3">
        <v>0</v>
      </c>
      <c r="D2115" s="3">
        <v>0</v>
      </c>
    </row>
    <row r="2116" spans="1:4" x14ac:dyDescent="0.45">
      <c r="A2116" s="3">
        <v>21.230743581193732</v>
      </c>
      <c r="B2116" s="3">
        <v>0.26232039847364386</v>
      </c>
      <c r="C2116" s="3">
        <v>0</v>
      </c>
      <c r="D2116" s="3">
        <v>0</v>
      </c>
    </row>
    <row r="2117" spans="1:4" x14ac:dyDescent="0.45">
      <c r="A2117" s="3">
        <v>21.240663554518171</v>
      </c>
      <c r="B2117" s="3">
        <v>0.26227305033193088</v>
      </c>
      <c r="C2117" s="3">
        <v>0</v>
      </c>
      <c r="D2117" s="3">
        <v>0</v>
      </c>
    </row>
    <row r="2118" spans="1:4" x14ac:dyDescent="0.45">
      <c r="A2118" s="3">
        <v>21.250583527842615</v>
      </c>
      <c r="B2118" s="3">
        <v>0.26222580764830972</v>
      </c>
      <c r="C2118" s="3">
        <v>0</v>
      </c>
      <c r="D2118" s="3">
        <v>0</v>
      </c>
    </row>
    <row r="2119" spans="1:4" x14ac:dyDescent="0.45">
      <c r="A2119" s="3">
        <v>21.260503501167054</v>
      </c>
      <c r="B2119" s="3">
        <v>0.26217867015572843</v>
      </c>
      <c r="C2119" s="3">
        <v>0</v>
      </c>
      <c r="D2119" s="3">
        <v>0</v>
      </c>
    </row>
    <row r="2120" spans="1:4" x14ac:dyDescent="0.45">
      <c r="A2120" s="3">
        <v>21.270423474491498</v>
      </c>
      <c r="B2120" s="3">
        <v>0.26213163758713492</v>
      </c>
      <c r="C2120" s="3">
        <v>0</v>
      </c>
      <c r="D2120" s="3">
        <v>0</v>
      </c>
    </row>
    <row r="2121" spans="1:4" x14ac:dyDescent="0.45">
      <c r="A2121" s="3">
        <v>21.280343447815937</v>
      </c>
      <c r="B2121" s="3">
        <v>0.26208470967547715</v>
      </c>
      <c r="C2121" s="3">
        <v>0</v>
      </c>
      <c r="D2121" s="3">
        <v>0</v>
      </c>
    </row>
    <row r="2122" spans="1:4" x14ac:dyDescent="0.45">
      <c r="A2122" s="3">
        <v>21.290263421140381</v>
      </c>
      <c r="B2122" s="3">
        <v>0.26203788615370299</v>
      </c>
      <c r="C2122" s="3">
        <v>0</v>
      </c>
      <c r="D2122" s="3">
        <v>0</v>
      </c>
    </row>
    <row r="2123" spans="1:4" x14ac:dyDescent="0.45">
      <c r="A2123" s="3">
        <v>21.30018339446482</v>
      </c>
      <c r="B2123" s="3">
        <v>0.26199116675476047</v>
      </c>
      <c r="C2123" s="3">
        <v>0</v>
      </c>
      <c r="D2123" s="3">
        <v>0</v>
      </c>
    </row>
    <row r="2124" spans="1:4" x14ac:dyDescent="0.45">
      <c r="A2124" s="3">
        <v>21.310103367789264</v>
      </c>
      <c r="B2124" s="3">
        <v>0.26194455121159743</v>
      </c>
      <c r="C2124" s="3">
        <v>0</v>
      </c>
      <c r="D2124" s="3">
        <v>0</v>
      </c>
    </row>
    <row r="2125" spans="1:4" x14ac:dyDescent="0.45">
      <c r="A2125" s="3">
        <v>21.320023341113703</v>
      </c>
      <c r="B2125" s="3">
        <v>0.26189803925716187</v>
      </c>
      <c r="C2125" s="3">
        <v>0</v>
      </c>
      <c r="D2125" s="3">
        <v>0</v>
      </c>
    </row>
    <row r="2126" spans="1:4" x14ac:dyDescent="0.45">
      <c r="A2126" s="3">
        <v>21.329943314438147</v>
      </c>
      <c r="B2126" s="3">
        <v>0.26185163062440175</v>
      </c>
      <c r="C2126" s="3">
        <v>0</v>
      </c>
      <c r="D2126" s="3">
        <v>0</v>
      </c>
    </row>
    <row r="2127" spans="1:4" x14ac:dyDescent="0.45">
      <c r="A2127" s="3">
        <v>21.339863287762586</v>
      </c>
      <c r="B2127" s="3">
        <v>0.26180532504626497</v>
      </c>
      <c r="C2127" s="3">
        <v>0</v>
      </c>
      <c r="D2127" s="3">
        <v>0</v>
      </c>
    </row>
    <row r="2128" spans="1:4" x14ac:dyDescent="0.45">
      <c r="A2128" s="3">
        <v>21.34978326108703</v>
      </c>
      <c r="B2128" s="3">
        <v>0.26175912225569942</v>
      </c>
      <c r="C2128" s="3">
        <v>0</v>
      </c>
      <c r="D2128" s="3">
        <v>0</v>
      </c>
    </row>
    <row r="2129" spans="1:4" x14ac:dyDescent="0.45">
      <c r="A2129" s="3">
        <v>21.359703234411469</v>
      </c>
      <c r="B2129" s="3">
        <v>0.2617130219856531</v>
      </c>
      <c r="C2129" s="3">
        <v>0</v>
      </c>
      <c r="D2129" s="3">
        <v>0</v>
      </c>
    </row>
    <row r="2130" spans="1:4" x14ac:dyDescent="0.45">
      <c r="A2130" s="3">
        <v>21.369623207735913</v>
      </c>
      <c r="B2130" s="3">
        <v>0.26166702396907393</v>
      </c>
      <c r="C2130" s="3">
        <v>0</v>
      </c>
      <c r="D2130" s="3">
        <v>0</v>
      </c>
    </row>
    <row r="2131" spans="1:4" x14ac:dyDescent="0.45">
      <c r="A2131" s="3">
        <v>21.379543181060352</v>
      </c>
      <c r="B2131" s="3">
        <v>0.26162112793890985</v>
      </c>
      <c r="C2131" s="3">
        <v>0</v>
      </c>
      <c r="D2131" s="3">
        <v>0</v>
      </c>
    </row>
    <row r="2132" spans="1:4" x14ac:dyDescent="0.45">
      <c r="A2132" s="3">
        <v>21.389463154384796</v>
      </c>
      <c r="B2132" s="3">
        <v>0.26157533362810881</v>
      </c>
      <c r="C2132" s="3">
        <v>0</v>
      </c>
      <c r="D2132" s="3">
        <v>0</v>
      </c>
    </row>
    <row r="2133" spans="1:4" x14ac:dyDescent="0.45">
      <c r="A2133" s="3">
        <v>21.399383127709235</v>
      </c>
      <c r="B2133" s="3">
        <v>0.26152964076961877</v>
      </c>
      <c r="C2133" s="3">
        <v>0</v>
      </c>
      <c r="D2133" s="3">
        <v>0</v>
      </c>
    </row>
    <row r="2134" spans="1:4" x14ac:dyDescent="0.45">
      <c r="A2134" s="3">
        <v>21.409303101033679</v>
      </c>
      <c r="B2134" s="3">
        <v>0.26148404909638756</v>
      </c>
      <c r="C2134" s="3">
        <v>0</v>
      </c>
      <c r="D2134" s="3">
        <v>0</v>
      </c>
    </row>
    <row r="2135" spans="1:4" x14ac:dyDescent="0.45">
      <c r="A2135" s="3">
        <v>21.419223074358118</v>
      </c>
      <c r="B2135" s="3">
        <v>0.2614385583413632</v>
      </c>
      <c r="C2135" s="3">
        <v>0</v>
      </c>
      <c r="D2135" s="3">
        <v>0</v>
      </c>
    </row>
    <row r="2136" spans="1:4" x14ac:dyDescent="0.45">
      <c r="A2136" s="3">
        <v>21.429143047682562</v>
      </c>
      <c r="B2136" s="3">
        <v>0.26139316823749364</v>
      </c>
      <c r="C2136" s="3">
        <v>0</v>
      </c>
      <c r="D2136" s="3">
        <v>0</v>
      </c>
    </row>
    <row r="2137" spans="1:4" x14ac:dyDescent="0.45">
      <c r="A2137" s="3">
        <v>21.439063021007001</v>
      </c>
      <c r="B2137" s="3">
        <v>0.26134787851772678</v>
      </c>
      <c r="C2137" s="3">
        <v>0</v>
      </c>
      <c r="D2137" s="3">
        <v>0</v>
      </c>
    </row>
    <row r="2138" spans="1:4" x14ac:dyDescent="0.45">
      <c r="A2138" s="3">
        <v>21.448982994331445</v>
      </c>
      <c r="B2138" s="3">
        <v>0.26130268891501057</v>
      </c>
      <c r="C2138" s="3">
        <v>0</v>
      </c>
      <c r="D2138" s="3">
        <v>0</v>
      </c>
    </row>
    <row r="2139" spans="1:4" x14ac:dyDescent="0.45">
      <c r="A2139" s="3">
        <v>21.458902967655884</v>
      </c>
      <c r="B2139" s="3">
        <v>0.26125759916229296</v>
      </c>
      <c r="C2139" s="3">
        <v>0</v>
      </c>
      <c r="D2139" s="3">
        <v>0</v>
      </c>
    </row>
    <row r="2140" spans="1:4" x14ac:dyDescent="0.45">
      <c r="A2140" s="3">
        <v>21.468822940980328</v>
      </c>
      <c r="B2140" s="3">
        <v>0.26121260899252186</v>
      </c>
      <c r="C2140" s="3">
        <v>0</v>
      </c>
      <c r="D2140" s="3">
        <v>0</v>
      </c>
    </row>
    <row r="2141" spans="1:4" x14ac:dyDescent="0.45">
      <c r="A2141" s="3">
        <v>21.478742914304767</v>
      </c>
      <c r="B2141" s="3">
        <v>0.2611677181386452</v>
      </c>
      <c r="C2141" s="3">
        <v>0</v>
      </c>
      <c r="D2141" s="3">
        <v>0</v>
      </c>
    </row>
    <row r="2142" spans="1:4" x14ac:dyDescent="0.45">
      <c r="A2142" s="3">
        <v>21.488662887629211</v>
      </c>
      <c r="B2142" s="3">
        <v>0.26112292633361095</v>
      </c>
      <c r="C2142" s="3">
        <v>0</v>
      </c>
      <c r="D2142" s="3">
        <v>0</v>
      </c>
    </row>
    <row r="2143" spans="1:4" x14ac:dyDescent="0.45">
      <c r="A2143" s="3">
        <v>21.49858286095365</v>
      </c>
      <c r="B2143" s="3">
        <v>0.26107823331036706</v>
      </c>
      <c r="C2143" s="3">
        <v>0</v>
      </c>
      <c r="D2143" s="3">
        <v>0</v>
      </c>
    </row>
    <row r="2144" spans="1:4" x14ac:dyDescent="0.45">
      <c r="A2144" s="3">
        <v>21.508502834278094</v>
      </c>
      <c r="B2144" s="3">
        <v>0.26103363880186137</v>
      </c>
      <c r="C2144" s="3">
        <v>0</v>
      </c>
      <c r="D2144" s="3">
        <v>0</v>
      </c>
    </row>
    <row r="2145" spans="1:4" x14ac:dyDescent="0.45">
      <c r="A2145" s="3">
        <v>21.518422807602533</v>
      </c>
      <c r="B2145" s="3">
        <v>0.26098914254104194</v>
      </c>
      <c r="C2145" s="3">
        <v>0</v>
      </c>
      <c r="D2145" s="3">
        <v>0</v>
      </c>
    </row>
    <row r="2146" spans="1:4" x14ac:dyDescent="0.45">
      <c r="A2146" s="3">
        <v>21.528342780926977</v>
      </c>
      <c r="B2146" s="3">
        <v>0.26094474426085668</v>
      </c>
      <c r="C2146" s="3">
        <v>0</v>
      </c>
      <c r="D2146" s="3">
        <v>0</v>
      </c>
    </row>
    <row r="2147" spans="1:4" x14ac:dyDescent="0.45">
      <c r="A2147" s="3">
        <v>21.538262754251416</v>
      </c>
      <c r="B2147" s="3">
        <v>0.26090044369425347</v>
      </c>
      <c r="C2147" s="3">
        <v>0</v>
      </c>
      <c r="D2147" s="3">
        <v>0</v>
      </c>
    </row>
    <row r="2148" spans="1:4" x14ac:dyDescent="0.45">
      <c r="A2148" s="3">
        <v>21.54818272757586</v>
      </c>
      <c r="B2148" s="3">
        <v>0.26085624057418028</v>
      </c>
      <c r="C2148" s="3">
        <v>0</v>
      </c>
      <c r="D2148" s="3">
        <v>0</v>
      </c>
    </row>
    <row r="2149" spans="1:4" x14ac:dyDescent="0.45">
      <c r="A2149" s="3">
        <v>21.558102700900299</v>
      </c>
      <c r="B2149" s="3">
        <v>0.26081213463358505</v>
      </c>
      <c r="C2149" s="3">
        <v>0</v>
      </c>
      <c r="D2149" s="3">
        <v>0</v>
      </c>
    </row>
    <row r="2150" spans="1:4" x14ac:dyDescent="0.45">
      <c r="A2150" s="3">
        <v>21.568022674224743</v>
      </c>
      <c r="B2150" s="3">
        <v>0.26076812560541568</v>
      </c>
      <c r="C2150" s="3">
        <v>0</v>
      </c>
      <c r="D2150" s="3">
        <v>0</v>
      </c>
    </row>
    <row r="2151" spans="1:4" x14ac:dyDescent="0.45">
      <c r="A2151" s="3">
        <v>21.577942647549182</v>
      </c>
      <c r="B2151" s="3">
        <v>0.26072421322262018</v>
      </c>
      <c r="C2151" s="3">
        <v>0</v>
      </c>
      <c r="D2151" s="3">
        <v>0</v>
      </c>
    </row>
    <row r="2152" spans="1:4" x14ac:dyDescent="0.45">
      <c r="A2152" s="3">
        <v>21.587862620873626</v>
      </c>
      <c r="B2152" s="3">
        <v>0.26068039721814645</v>
      </c>
      <c r="C2152" s="3">
        <v>0</v>
      </c>
      <c r="D2152" s="3">
        <v>0</v>
      </c>
    </row>
    <row r="2153" spans="1:4" x14ac:dyDescent="0.45">
      <c r="A2153" s="3">
        <v>21.597782594198065</v>
      </c>
      <c r="B2153" s="3">
        <v>0.26063667732494245</v>
      </c>
      <c r="C2153" s="3">
        <v>0</v>
      </c>
      <c r="D2153" s="3">
        <v>0</v>
      </c>
    </row>
    <row r="2154" spans="1:4" x14ac:dyDescent="0.45">
      <c r="A2154" s="3">
        <v>21.607702567522509</v>
      </c>
      <c r="B2154" s="3">
        <v>0.26059305327595605</v>
      </c>
      <c r="C2154" s="3">
        <v>0</v>
      </c>
      <c r="D2154" s="3">
        <v>0</v>
      </c>
    </row>
    <row r="2155" spans="1:4" x14ac:dyDescent="0.45">
      <c r="A2155" s="3">
        <v>21.617622540846948</v>
      </c>
      <c r="B2155" s="3">
        <v>0.26054952480413524</v>
      </c>
      <c r="C2155" s="3">
        <v>0</v>
      </c>
      <c r="D2155" s="3">
        <v>0</v>
      </c>
    </row>
    <row r="2156" spans="1:4" x14ac:dyDescent="0.45">
      <c r="A2156" s="3">
        <v>21.627542514171392</v>
      </c>
      <c r="B2156" s="3">
        <v>0.26050609164242794</v>
      </c>
      <c r="C2156" s="3">
        <v>0</v>
      </c>
      <c r="D2156" s="3">
        <v>0</v>
      </c>
    </row>
    <row r="2157" spans="1:4" x14ac:dyDescent="0.45">
      <c r="A2157" s="3">
        <v>21.637462487495831</v>
      </c>
      <c r="B2157" s="3">
        <v>0.26046275352378212</v>
      </c>
      <c r="C2157" s="3">
        <v>0</v>
      </c>
      <c r="D2157" s="3">
        <v>0</v>
      </c>
    </row>
    <row r="2158" spans="1:4" x14ac:dyDescent="0.45">
      <c r="A2158" s="3">
        <v>21.647382460820275</v>
      </c>
      <c r="B2158" s="3">
        <v>0.26041951018114562</v>
      </c>
      <c r="C2158" s="3">
        <v>0</v>
      </c>
      <c r="D2158" s="3">
        <v>0</v>
      </c>
    </row>
    <row r="2159" spans="1:4" x14ac:dyDescent="0.45">
      <c r="A2159" s="3">
        <v>21.657302434144714</v>
      </c>
      <c r="B2159" s="3">
        <v>0.2603763613474665</v>
      </c>
      <c r="C2159" s="3">
        <v>0</v>
      </c>
      <c r="D2159" s="3">
        <v>0</v>
      </c>
    </row>
    <row r="2160" spans="1:4" x14ac:dyDescent="0.45">
      <c r="A2160" s="3">
        <v>21.667222407469158</v>
      </c>
      <c r="B2160" s="3">
        <v>0.26033330675569266</v>
      </c>
      <c r="C2160" s="3">
        <v>0</v>
      </c>
      <c r="D2160" s="3">
        <v>0</v>
      </c>
    </row>
    <row r="2161" spans="1:4" x14ac:dyDescent="0.45">
      <c r="A2161" s="3">
        <v>21.677142380793597</v>
      </c>
      <c r="B2161" s="3">
        <v>0.260290346138772</v>
      </c>
      <c r="C2161" s="3">
        <v>0</v>
      </c>
      <c r="D2161" s="3">
        <v>0</v>
      </c>
    </row>
    <row r="2162" spans="1:4" x14ac:dyDescent="0.45">
      <c r="A2162" s="3">
        <v>21.687062354118041</v>
      </c>
      <c r="B2162" s="3">
        <v>0.26024747922965247</v>
      </c>
      <c r="C2162" s="3">
        <v>0</v>
      </c>
      <c r="D2162" s="3">
        <v>0</v>
      </c>
    </row>
    <row r="2163" spans="1:4" x14ac:dyDescent="0.45">
      <c r="A2163" s="3">
        <v>21.69698232744248</v>
      </c>
      <c r="B2163" s="3">
        <v>0.26020470576128207</v>
      </c>
      <c r="C2163" s="3">
        <v>0</v>
      </c>
      <c r="D2163" s="3">
        <v>0</v>
      </c>
    </row>
    <row r="2164" spans="1:4" x14ac:dyDescent="0.45">
      <c r="A2164" s="3">
        <v>21.706902300766924</v>
      </c>
      <c r="B2164" s="3">
        <v>0.2601620254666086</v>
      </c>
      <c r="C2164" s="3">
        <v>0</v>
      </c>
      <c r="D2164" s="3">
        <v>0</v>
      </c>
    </row>
    <row r="2165" spans="1:4" x14ac:dyDescent="0.45">
      <c r="A2165" s="3">
        <v>21.716822274091363</v>
      </c>
      <c r="B2165" s="3">
        <v>0.26011943807858012</v>
      </c>
      <c r="C2165" s="3">
        <v>0</v>
      </c>
      <c r="D2165" s="3">
        <v>0</v>
      </c>
    </row>
    <row r="2166" spans="1:4" x14ac:dyDescent="0.45">
      <c r="A2166" s="3">
        <v>21.726742247415807</v>
      </c>
      <c r="B2166" s="3">
        <v>0.26007694333014453</v>
      </c>
      <c r="C2166" s="3">
        <v>0</v>
      </c>
      <c r="D2166" s="3">
        <v>0</v>
      </c>
    </row>
    <row r="2167" spans="1:4" x14ac:dyDescent="0.45">
      <c r="A2167" s="3">
        <v>21.736662220740246</v>
      </c>
      <c r="B2167" s="3">
        <v>0.26003454095424977</v>
      </c>
      <c r="C2167" s="3">
        <v>0</v>
      </c>
      <c r="D2167" s="3">
        <v>0</v>
      </c>
    </row>
    <row r="2168" spans="1:4" x14ac:dyDescent="0.45">
      <c r="A2168" s="3">
        <v>21.74658219406469</v>
      </c>
      <c r="B2168" s="3">
        <v>0.25999223068384375</v>
      </c>
      <c r="C2168" s="3">
        <v>0</v>
      </c>
      <c r="D2168" s="3">
        <v>0</v>
      </c>
    </row>
    <row r="2169" spans="1:4" x14ac:dyDescent="0.45">
      <c r="A2169" s="3">
        <v>21.756502167389129</v>
      </c>
      <c r="B2169" s="3">
        <v>0.25995001225187447</v>
      </c>
      <c r="C2169" s="3">
        <v>0</v>
      </c>
      <c r="D2169" s="3">
        <v>0</v>
      </c>
    </row>
    <row r="2170" spans="1:4" x14ac:dyDescent="0.45">
      <c r="A2170" s="3">
        <v>21.766422140713573</v>
      </c>
      <c r="B2170" s="3">
        <v>0.25990788539128978</v>
      </c>
      <c r="C2170" s="3">
        <v>0</v>
      </c>
      <c r="D2170" s="3">
        <v>0</v>
      </c>
    </row>
    <row r="2171" spans="1:4" x14ac:dyDescent="0.45">
      <c r="A2171" s="3">
        <v>21.776342114038012</v>
      </c>
      <c r="B2171" s="3">
        <v>0.25986584983503769</v>
      </c>
      <c r="C2171" s="3">
        <v>0</v>
      </c>
      <c r="D2171" s="3">
        <v>0</v>
      </c>
    </row>
    <row r="2172" spans="1:4" x14ac:dyDescent="0.45">
      <c r="A2172" s="3">
        <v>21.786262087362456</v>
      </c>
      <c r="B2172" s="3">
        <v>0.25982390531606608</v>
      </c>
      <c r="C2172" s="3">
        <v>0</v>
      </c>
      <c r="D2172" s="3">
        <v>0</v>
      </c>
    </row>
    <row r="2173" spans="1:4" x14ac:dyDescent="0.45">
      <c r="A2173" s="3">
        <v>21.796182060686895</v>
      </c>
      <c r="B2173" s="3">
        <v>0.25978205156732298</v>
      </c>
      <c r="C2173" s="3">
        <v>0</v>
      </c>
      <c r="D2173" s="3">
        <v>0</v>
      </c>
    </row>
    <row r="2174" spans="1:4" x14ac:dyDescent="0.45">
      <c r="A2174" s="3">
        <v>21.806102034011339</v>
      </c>
      <c r="B2174" s="3">
        <v>0.25974028832175622</v>
      </c>
      <c r="C2174" s="3">
        <v>0</v>
      </c>
      <c r="D2174" s="3">
        <v>0</v>
      </c>
    </row>
    <row r="2175" spans="1:4" x14ac:dyDescent="0.45">
      <c r="A2175" s="3">
        <v>21.816022007335778</v>
      </c>
      <c r="B2175" s="3">
        <v>0.25969861531231381</v>
      </c>
      <c r="C2175" s="3">
        <v>0</v>
      </c>
      <c r="D2175" s="3">
        <v>0</v>
      </c>
    </row>
    <row r="2176" spans="1:4" x14ac:dyDescent="0.45">
      <c r="A2176" s="3">
        <v>21.825941980660222</v>
      </c>
      <c r="B2176" s="3">
        <v>0.25965703227194359</v>
      </c>
      <c r="C2176" s="3">
        <v>0</v>
      </c>
      <c r="D2176" s="3">
        <v>0</v>
      </c>
    </row>
    <row r="2177" spans="1:4" x14ac:dyDescent="0.45">
      <c r="A2177" s="3">
        <v>21.835861953984661</v>
      </c>
      <c r="B2177" s="3">
        <v>0.25961553893359363</v>
      </c>
      <c r="C2177" s="3">
        <v>0</v>
      </c>
      <c r="D2177" s="3">
        <v>0</v>
      </c>
    </row>
    <row r="2178" spans="1:4" x14ac:dyDescent="0.45">
      <c r="A2178" s="3">
        <v>21.845781927309105</v>
      </c>
      <c r="B2178" s="3">
        <v>0.25957413503021176</v>
      </c>
      <c r="C2178" s="3">
        <v>0</v>
      </c>
      <c r="D2178" s="3">
        <v>0</v>
      </c>
    </row>
    <row r="2179" spans="1:4" x14ac:dyDescent="0.45">
      <c r="A2179" s="3">
        <v>21.855701900633544</v>
      </c>
      <c r="B2179" s="3">
        <v>0.259532820294746</v>
      </c>
      <c r="C2179" s="3">
        <v>0</v>
      </c>
      <c r="D2179" s="3">
        <v>0</v>
      </c>
    </row>
    <row r="2180" spans="1:4" x14ac:dyDescent="0.45">
      <c r="A2180" s="3">
        <v>21.865621873957988</v>
      </c>
      <c r="B2180" s="3">
        <v>0.25949159446014419</v>
      </c>
      <c r="C2180" s="3">
        <v>0</v>
      </c>
      <c r="D2180" s="3">
        <v>0</v>
      </c>
    </row>
    <row r="2181" spans="1:4" x14ac:dyDescent="0.45">
      <c r="A2181" s="3">
        <v>21.875541847282427</v>
      </c>
      <c r="B2181" s="3">
        <v>0.25945045725935439</v>
      </c>
      <c r="C2181" s="3">
        <v>0</v>
      </c>
      <c r="D2181" s="3">
        <v>0</v>
      </c>
    </row>
    <row r="2182" spans="1:4" x14ac:dyDescent="0.45">
      <c r="A2182" s="3">
        <v>21.885461820606871</v>
      </c>
      <c r="B2182" s="3">
        <v>0.25940940842532445</v>
      </c>
      <c r="C2182" s="3">
        <v>0</v>
      </c>
      <c r="D2182" s="3">
        <v>0</v>
      </c>
    </row>
    <row r="2183" spans="1:4" x14ac:dyDescent="0.45">
      <c r="A2183" s="3">
        <v>21.89538179393131</v>
      </c>
      <c r="B2183" s="3">
        <v>0.25936844769100231</v>
      </c>
      <c r="C2183" s="3">
        <v>0</v>
      </c>
      <c r="D2183" s="3">
        <v>0</v>
      </c>
    </row>
    <row r="2184" spans="1:4" x14ac:dyDescent="0.45">
      <c r="A2184" s="3">
        <v>21.90530176725575</v>
      </c>
      <c r="B2184" s="3">
        <v>0.25932757478933594</v>
      </c>
      <c r="C2184" s="3">
        <v>0</v>
      </c>
      <c r="D2184" s="3">
        <v>0</v>
      </c>
    </row>
    <row r="2185" spans="1:4" x14ac:dyDescent="0.45">
      <c r="A2185" s="3">
        <v>21.915221740580193</v>
      </c>
      <c r="B2185" s="3">
        <v>0.25928678945327327</v>
      </c>
      <c r="C2185" s="3">
        <v>0</v>
      </c>
      <c r="D2185" s="3">
        <v>0</v>
      </c>
    </row>
    <row r="2186" spans="1:4" x14ac:dyDescent="0.45">
      <c r="A2186" s="3">
        <v>21.925141713904633</v>
      </c>
      <c r="B2186" s="3">
        <v>0.25924609141576221</v>
      </c>
      <c r="C2186" s="3">
        <v>0</v>
      </c>
      <c r="D2186" s="3">
        <v>0</v>
      </c>
    </row>
    <row r="2187" spans="1:4" x14ac:dyDescent="0.45">
      <c r="A2187" s="3">
        <v>21.935061687229076</v>
      </c>
      <c r="B2187" s="3">
        <v>0.25920548040975072</v>
      </c>
      <c r="C2187" s="3">
        <v>0</v>
      </c>
      <c r="D2187" s="3">
        <v>0</v>
      </c>
    </row>
    <row r="2188" spans="1:4" x14ac:dyDescent="0.45">
      <c r="A2188" s="3">
        <v>21.944981660553516</v>
      </c>
      <c r="B2188" s="3">
        <v>0.25916495616818674</v>
      </c>
      <c r="C2188" s="3">
        <v>0</v>
      </c>
      <c r="D2188" s="3">
        <v>0</v>
      </c>
    </row>
    <row r="2189" spans="1:4" x14ac:dyDescent="0.45">
      <c r="A2189" s="3">
        <v>21.954901633877959</v>
      </c>
      <c r="B2189" s="3">
        <v>0.25912451842401818</v>
      </c>
      <c r="C2189" s="3">
        <v>0</v>
      </c>
      <c r="D2189" s="3">
        <v>0</v>
      </c>
    </row>
    <row r="2190" spans="1:4" x14ac:dyDescent="0.45">
      <c r="A2190" s="3">
        <v>21.964821607202399</v>
      </c>
      <c r="B2190" s="3">
        <v>0.25908416691019304</v>
      </c>
      <c r="C2190" s="3">
        <v>0</v>
      </c>
      <c r="D2190" s="3">
        <v>0</v>
      </c>
    </row>
    <row r="2191" spans="1:4" x14ac:dyDescent="0.45">
      <c r="A2191" s="3">
        <v>21.974741580526842</v>
      </c>
      <c r="B2191" s="3">
        <v>0.25904390135965916</v>
      </c>
      <c r="C2191" s="3">
        <v>0</v>
      </c>
      <c r="D2191" s="3">
        <v>0</v>
      </c>
    </row>
    <row r="2192" spans="1:4" x14ac:dyDescent="0.45">
      <c r="A2192" s="3">
        <v>21.984661553851282</v>
      </c>
      <c r="B2192" s="3">
        <v>0.2590037215053646</v>
      </c>
      <c r="C2192" s="3">
        <v>0</v>
      </c>
      <c r="D2192" s="3">
        <v>0</v>
      </c>
    </row>
    <row r="2193" spans="1:4" x14ac:dyDescent="0.45">
      <c r="A2193" s="3">
        <v>21.994581527175725</v>
      </c>
      <c r="B2193" s="3">
        <v>0.25896362708025716</v>
      </c>
      <c r="C2193" s="3">
        <v>0</v>
      </c>
      <c r="D2193" s="3">
        <v>0</v>
      </c>
    </row>
    <row r="2194" spans="1:4" x14ac:dyDescent="0.45">
      <c r="A2194" s="3">
        <v>22.004501500500165</v>
      </c>
      <c r="B2194" s="3">
        <v>0.2589236178172849</v>
      </c>
      <c r="C2194" s="3">
        <v>0</v>
      </c>
      <c r="D2194" s="3">
        <v>0</v>
      </c>
    </row>
    <row r="2195" spans="1:4" x14ac:dyDescent="0.45">
      <c r="A2195" s="3">
        <v>22.014421473824608</v>
      </c>
      <c r="B2195" s="3">
        <v>0.25888369344939566</v>
      </c>
      <c r="C2195" s="3">
        <v>0</v>
      </c>
      <c r="D2195" s="3">
        <v>0</v>
      </c>
    </row>
    <row r="2196" spans="1:4" x14ac:dyDescent="0.45">
      <c r="A2196" s="3">
        <v>22.024341447149048</v>
      </c>
      <c r="B2196" s="3">
        <v>0.25884385370953744</v>
      </c>
      <c r="C2196" s="3">
        <v>0</v>
      </c>
      <c r="D2196" s="3">
        <v>0</v>
      </c>
    </row>
    <row r="2197" spans="1:4" x14ac:dyDescent="0.45">
      <c r="A2197" s="3">
        <v>22.034261420473491</v>
      </c>
      <c r="B2197" s="3">
        <v>0.25880409833065815</v>
      </c>
      <c r="C2197" s="3">
        <v>0</v>
      </c>
      <c r="D2197" s="3">
        <v>0</v>
      </c>
    </row>
    <row r="2198" spans="1:4" x14ac:dyDescent="0.45">
      <c r="A2198" s="3">
        <v>22.044181393797931</v>
      </c>
      <c r="B2198" s="3">
        <v>0.25876442704570574</v>
      </c>
      <c r="C2198" s="3">
        <v>0</v>
      </c>
      <c r="D2198" s="3">
        <v>0</v>
      </c>
    </row>
    <row r="2199" spans="1:4" x14ac:dyDescent="0.45">
      <c r="A2199" s="3">
        <v>22.054101367122374</v>
      </c>
      <c r="B2199" s="3">
        <v>0.25872483958762815</v>
      </c>
      <c r="C2199" s="3">
        <v>0</v>
      </c>
      <c r="D2199" s="3">
        <v>0</v>
      </c>
    </row>
    <row r="2200" spans="1:4" x14ac:dyDescent="0.45">
      <c r="A2200" s="3">
        <v>22.064021340446814</v>
      </c>
      <c r="B2200" s="3">
        <v>0.2586853356893733</v>
      </c>
      <c r="C2200" s="3">
        <v>0</v>
      </c>
      <c r="D2200" s="3">
        <v>0</v>
      </c>
    </row>
    <row r="2201" spans="1:4" x14ac:dyDescent="0.45">
      <c r="A2201" s="3">
        <v>22.073941313771257</v>
      </c>
      <c r="B2201" s="3">
        <v>0.25864591508388912</v>
      </c>
      <c r="C2201" s="3">
        <v>0</v>
      </c>
      <c r="D2201" s="3">
        <v>0</v>
      </c>
    </row>
    <row r="2202" spans="1:4" x14ac:dyDescent="0.45">
      <c r="A2202" s="3">
        <v>22.083861287095697</v>
      </c>
      <c r="B2202" s="3">
        <v>0.25860657750412364</v>
      </c>
      <c r="C2202" s="3">
        <v>0</v>
      </c>
      <c r="D2202" s="3">
        <v>0</v>
      </c>
    </row>
    <row r="2203" spans="1:4" x14ac:dyDescent="0.45">
      <c r="A2203" s="3">
        <v>22.09378126042014</v>
      </c>
      <c r="B2203" s="3">
        <v>0.25856732268302463</v>
      </c>
      <c r="C2203" s="3">
        <v>0</v>
      </c>
      <c r="D2203" s="3">
        <v>0</v>
      </c>
    </row>
    <row r="2204" spans="1:4" x14ac:dyDescent="0.45">
      <c r="A2204" s="3">
        <v>22.10370123374458</v>
      </c>
      <c r="B2204" s="3">
        <v>0.25852815035354015</v>
      </c>
      <c r="C2204" s="3">
        <v>0</v>
      </c>
      <c r="D2204" s="3">
        <v>0</v>
      </c>
    </row>
    <row r="2205" spans="1:4" x14ac:dyDescent="0.45">
      <c r="A2205" s="3">
        <v>22.113621207069023</v>
      </c>
      <c r="B2205" s="3">
        <v>0.25848906024861812</v>
      </c>
      <c r="C2205" s="3">
        <v>0</v>
      </c>
      <c r="D2205" s="3">
        <v>0</v>
      </c>
    </row>
    <row r="2206" spans="1:4" x14ac:dyDescent="0.45">
      <c r="A2206" s="3">
        <v>22.123541180393463</v>
      </c>
      <c r="B2206" s="3">
        <v>0.25845005210120642</v>
      </c>
      <c r="C2206" s="3">
        <v>0</v>
      </c>
      <c r="D2206" s="3">
        <v>0</v>
      </c>
    </row>
    <row r="2207" spans="1:4" x14ac:dyDescent="0.45">
      <c r="A2207" s="3">
        <v>22.133461153717906</v>
      </c>
      <c r="B2207" s="3">
        <v>0.25841112564425306</v>
      </c>
      <c r="C2207" s="3">
        <v>0</v>
      </c>
      <c r="D2207" s="3">
        <v>0</v>
      </c>
    </row>
    <row r="2208" spans="1:4" x14ac:dyDescent="0.45">
      <c r="A2208" s="3">
        <v>22.143381127042346</v>
      </c>
      <c r="B2208" s="3">
        <v>0.25837228061070594</v>
      </c>
      <c r="C2208" s="3">
        <v>0</v>
      </c>
      <c r="D2208" s="3">
        <v>0</v>
      </c>
    </row>
    <row r="2209" spans="1:4" x14ac:dyDescent="0.45">
      <c r="A2209" s="3">
        <v>22.153301100366789</v>
      </c>
      <c r="B2209" s="3">
        <v>0.25833351673351301</v>
      </c>
      <c r="C2209" s="3">
        <v>0</v>
      </c>
      <c r="D2209" s="3">
        <v>0</v>
      </c>
    </row>
    <row r="2210" spans="1:4" x14ac:dyDescent="0.45">
      <c r="A2210" s="3">
        <v>22.163221073691229</v>
      </c>
      <c r="B2210" s="3">
        <v>0.25829483374562218</v>
      </c>
      <c r="C2210" s="3">
        <v>0</v>
      </c>
      <c r="D2210" s="3">
        <v>0</v>
      </c>
    </row>
    <row r="2211" spans="1:4" x14ac:dyDescent="0.45">
      <c r="A2211" s="3">
        <v>22.173141047015672</v>
      </c>
      <c r="B2211" s="3">
        <v>0.25825623137998144</v>
      </c>
      <c r="C2211" s="3">
        <v>0</v>
      </c>
      <c r="D2211" s="3">
        <v>0</v>
      </c>
    </row>
    <row r="2212" spans="1:4" x14ac:dyDescent="0.45">
      <c r="A2212" s="3">
        <v>22.183061020340112</v>
      </c>
      <c r="B2212" s="3">
        <v>0.25821770936953864</v>
      </c>
      <c r="C2212" s="3">
        <v>0</v>
      </c>
      <c r="D2212" s="3">
        <v>0</v>
      </c>
    </row>
    <row r="2213" spans="1:4" x14ac:dyDescent="0.45">
      <c r="A2213" s="3">
        <v>22.192980993664555</v>
      </c>
      <c r="B2213" s="3">
        <v>0.25817926744724179</v>
      </c>
      <c r="C2213" s="3">
        <v>0</v>
      </c>
      <c r="D2213" s="3">
        <v>0</v>
      </c>
    </row>
    <row r="2214" spans="1:4" x14ac:dyDescent="0.45">
      <c r="A2214" s="3">
        <v>22.202900966988995</v>
      </c>
      <c r="B2214" s="3">
        <v>0.25814090534603884</v>
      </c>
      <c r="C2214" s="3">
        <v>0</v>
      </c>
      <c r="D2214" s="3">
        <v>0</v>
      </c>
    </row>
    <row r="2215" spans="1:4" x14ac:dyDescent="0.45">
      <c r="A2215" s="3">
        <v>22.212820940313438</v>
      </c>
      <c r="B2215" s="3">
        <v>0.25810262279887769</v>
      </c>
      <c r="C2215" s="3">
        <v>0</v>
      </c>
      <c r="D2215" s="3">
        <v>0</v>
      </c>
    </row>
    <row r="2216" spans="1:4" x14ac:dyDescent="0.45">
      <c r="A2216" s="3">
        <v>22.222740913637878</v>
      </c>
      <c r="B2216" s="3">
        <v>0.25806441953870629</v>
      </c>
      <c r="C2216" s="3">
        <v>0</v>
      </c>
      <c r="D2216" s="3">
        <v>0</v>
      </c>
    </row>
    <row r="2217" spans="1:4" x14ac:dyDescent="0.45">
      <c r="A2217" s="3">
        <v>22.232660886962321</v>
      </c>
      <c r="B2217" s="3">
        <v>0.25802629529847254</v>
      </c>
      <c r="C2217" s="3">
        <v>0</v>
      </c>
      <c r="D2217" s="3">
        <v>0</v>
      </c>
    </row>
    <row r="2218" spans="1:4" x14ac:dyDescent="0.45">
      <c r="A2218" s="3">
        <v>22.242580860286761</v>
      </c>
      <c r="B2218" s="3">
        <v>0.25798824981112439</v>
      </c>
      <c r="C2218" s="3">
        <v>0</v>
      </c>
      <c r="D2218" s="3">
        <v>0</v>
      </c>
    </row>
    <row r="2219" spans="1:4" x14ac:dyDescent="0.45">
      <c r="A2219" s="3">
        <v>22.252500833611204</v>
      </c>
      <c r="B2219" s="3">
        <v>0.2579502828096098</v>
      </c>
      <c r="C2219" s="3">
        <v>0</v>
      </c>
      <c r="D2219" s="3">
        <v>0</v>
      </c>
    </row>
    <row r="2220" spans="1:4" x14ac:dyDescent="0.45">
      <c r="A2220" s="3">
        <v>22.262420806935644</v>
      </c>
      <c r="B2220" s="3">
        <v>0.25791239402687677</v>
      </c>
      <c r="C2220" s="3">
        <v>0</v>
      </c>
      <c r="D2220" s="3">
        <v>0</v>
      </c>
    </row>
    <row r="2221" spans="1:4" x14ac:dyDescent="0.45">
      <c r="A2221" s="3">
        <v>22.272340780260087</v>
      </c>
      <c r="B2221" s="3">
        <v>0.25787458319587309</v>
      </c>
      <c r="C2221" s="3">
        <v>0</v>
      </c>
      <c r="D2221" s="3">
        <v>0</v>
      </c>
    </row>
    <row r="2222" spans="1:4" x14ac:dyDescent="0.45">
      <c r="A2222" s="3">
        <v>22.282260753584527</v>
      </c>
      <c r="B2222" s="3">
        <v>0.25783685004954682</v>
      </c>
      <c r="C2222" s="3">
        <v>0</v>
      </c>
      <c r="D2222" s="3">
        <v>0</v>
      </c>
    </row>
    <row r="2223" spans="1:4" x14ac:dyDescent="0.45">
      <c r="A2223" s="3">
        <v>22.29218072690897</v>
      </c>
      <c r="B2223" s="3">
        <v>0.2577991943208458</v>
      </c>
      <c r="C2223" s="3">
        <v>0</v>
      </c>
      <c r="D2223" s="3">
        <v>0</v>
      </c>
    </row>
    <row r="2224" spans="1:4" x14ac:dyDescent="0.45">
      <c r="A2224" s="3">
        <v>22.30210070023341</v>
      </c>
      <c r="B2224" s="3">
        <v>0.25776161574271805</v>
      </c>
      <c r="C2224" s="3">
        <v>0</v>
      </c>
      <c r="D2224" s="3">
        <v>0</v>
      </c>
    </row>
    <row r="2225" spans="1:4" x14ac:dyDescent="0.45">
      <c r="A2225" s="3">
        <v>22.312020673557853</v>
      </c>
      <c r="B2225" s="3">
        <v>0.25772411404811152</v>
      </c>
      <c r="C2225" s="3">
        <v>0</v>
      </c>
      <c r="D2225" s="3">
        <v>0</v>
      </c>
    </row>
    <row r="2226" spans="1:4" x14ac:dyDescent="0.45">
      <c r="A2226" s="3">
        <v>22.321940646882293</v>
      </c>
      <c r="B2226" s="3">
        <v>0.25768668896997404</v>
      </c>
      <c r="C2226" s="3">
        <v>0</v>
      </c>
      <c r="D2226" s="3">
        <v>0</v>
      </c>
    </row>
    <row r="2227" spans="1:4" x14ac:dyDescent="0.45">
      <c r="A2227" s="3">
        <v>22.331860620206736</v>
      </c>
      <c r="B2227" s="3">
        <v>0.25764934024125363</v>
      </c>
      <c r="C2227" s="3">
        <v>0</v>
      </c>
      <c r="D2227" s="3">
        <v>0</v>
      </c>
    </row>
    <row r="2228" spans="1:4" x14ac:dyDescent="0.45">
      <c r="A2228" s="3">
        <v>22.341780593531176</v>
      </c>
      <c r="B2228" s="3">
        <v>0.25761206759489824</v>
      </c>
      <c r="C2228" s="3">
        <v>0</v>
      </c>
      <c r="D2228" s="3">
        <v>0</v>
      </c>
    </row>
    <row r="2229" spans="1:4" x14ac:dyDescent="0.45">
      <c r="A2229" s="3">
        <v>22.351700566855619</v>
      </c>
      <c r="B2229" s="3">
        <v>0.25757487076385571</v>
      </c>
      <c r="C2229" s="3">
        <v>0</v>
      </c>
      <c r="D2229" s="3">
        <v>0</v>
      </c>
    </row>
    <row r="2230" spans="1:4" x14ac:dyDescent="0.45">
      <c r="A2230" s="3">
        <v>22.361620540180059</v>
      </c>
      <c r="B2230" s="3">
        <v>0.25753774948107411</v>
      </c>
      <c r="C2230" s="3">
        <v>0</v>
      </c>
      <c r="D2230" s="3">
        <v>0</v>
      </c>
    </row>
    <row r="2231" spans="1:4" x14ac:dyDescent="0.45">
      <c r="A2231" s="3">
        <v>22.371540513504502</v>
      </c>
      <c r="B2231" s="3">
        <v>0.25750070347950127</v>
      </c>
      <c r="C2231" s="3">
        <v>0</v>
      </c>
      <c r="D2231" s="3">
        <v>0</v>
      </c>
    </row>
    <row r="2232" spans="1:4" x14ac:dyDescent="0.45">
      <c r="A2232" s="3">
        <v>22.381460486828942</v>
      </c>
      <c r="B2232" s="3">
        <v>0.25746373249208515</v>
      </c>
      <c r="C2232" s="3">
        <v>0</v>
      </c>
      <c r="D2232" s="3">
        <v>0</v>
      </c>
    </row>
    <row r="2233" spans="1:4" x14ac:dyDescent="0.45">
      <c r="A2233" s="3">
        <v>22.391380460153385</v>
      </c>
      <c r="B2233" s="3">
        <v>0.25742683625177376</v>
      </c>
      <c r="C2233" s="3">
        <v>0</v>
      </c>
      <c r="D2233" s="3">
        <v>0</v>
      </c>
    </row>
    <row r="2234" spans="1:4" x14ac:dyDescent="0.45">
      <c r="A2234" s="3">
        <v>22.401300433477825</v>
      </c>
      <c r="B2234" s="3">
        <v>0.25739001449151494</v>
      </c>
      <c r="C2234" s="3">
        <v>0</v>
      </c>
      <c r="D2234" s="3">
        <v>0</v>
      </c>
    </row>
    <row r="2235" spans="1:4" x14ac:dyDescent="0.45">
      <c r="A2235" s="3">
        <v>22.411220406802268</v>
      </c>
      <c r="B2235" s="3">
        <v>0.25735326694425664</v>
      </c>
      <c r="C2235" s="3">
        <v>0</v>
      </c>
      <c r="D2235" s="3">
        <v>0</v>
      </c>
    </row>
    <row r="2236" spans="1:4" x14ac:dyDescent="0.45">
      <c r="A2236" s="3">
        <v>22.421140380126708</v>
      </c>
      <c r="B2236" s="3">
        <v>0.25731659334294688</v>
      </c>
      <c r="C2236" s="3">
        <v>0</v>
      </c>
      <c r="D2236" s="3">
        <v>0</v>
      </c>
    </row>
    <row r="2237" spans="1:4" x14ac:dyDescent="0.45">
      <c r="A2237" s="3">
        <v>22.431060353451151</v>
      </c>
      <c r="B2237" s="3">
        <v>0.25727999342053354</v>
      </c>
      <c r="C2237" s="3">
        <v>0</v>
      </c>
      <c r="D2237" s="3">
        <v>0</v>
      </c>
    </row>
    <row r="2238" spans="1:4" x14ac:dyDescent="0.45">
      <c r="A2238" s="3">
        <v>22.440980326775591</v>
      </c>
      <c r="B2238" s="3">
        <v>0.25724346690996452</v>
      </c>
      <c r="C2238" s="3">
        <v>0</v>
      </c>
      <c r="D2238" s="3">
        <v>0</v>
      </c>
    </row>
    <row r="2239" spans="1:4" x14ac:dyDescent="0.45">
      <c r="A2239" s="3">
        <v>22.450900300100034</v>
      </c>
      <c r="B2239" s="3">
        <v>0.25720701354418779</v>
      </c>
      <c r="C2239" s="3">
        <v>0</v>
      </c>
      <c r="D2239" s="3">
        <v>0</v>
      </c>
    </row>
    <row r="2240" spans="1:4" x14ac:dyDescent="0.45">
      <c r="A2240" s="3">
        <v>22.460820273424474</v>
      </c>
      <c r="B2240" s="3">
        <v>0.25717063305615134</v>
      </c>
      <c r="C2240" s="3">
        <v>0</v>
      </c>
      <c r="D2240" s="3">
        <v>0</v>
      </c>
    </row>
    <row r="2241" spans="1:4" x14ac:dyDescent="0.45">
      <c r="A2241" s="3">
        <v>22.470740246748917</v>
      </c>
      <c r="B2241" s="3">
        <v>0.25713432517880302</v>
      </c>
      <c r="C2241" s="3">
        <v>0</v>
      </c>
      <c r="D2241" s="3">
        <v>0</v>
      </c>
    </row>
    <row r="2242" spans="1:4" x14ac:dyDescent="0.45">
      <c r="A2242" s="3">
        <v>22.480660220073357</v>
      </c>
      <c r="B2242" s="3">
        <v>0.25709808964509084</v>
      </c>
      <c r="C2242" s="3">
        <v>0</v>
      </c>
      <c r="D2242" s="3">
        <v>0</v>
      </c>
    </row>
    <row r="2243" spans="1:4" x14ac:dyDescent="0.45">
      <c r="A2243" s="3">
        <v>22.4905801933978</v>
      </c>
      <c r="B2243" s="3">
        <v>0.2570619261879627</v>
      </c>
      <c r="C2243" s="3">
        <v>0</v>
      </c>
      <c r="D2243" s="3">
        <v>0</v>
      </c>
    </row>
    <row r="2244" spans="1:4" x14ac:dyDescent="0.45">
      <c r="A2244" s="3">
        <v>22.50050016672224</v>
      </c>
      <c r="B2244" s="3">
        <v>0.25702583454036654</v>
      </c>
      <c r="C2244" s="3">
        <v>0</v>
      </c>
      <c r="D2244" s="3">
        <v>0</v>
      </c>
    </row>
    <row r="2245" spans="1:4" x14ac:dyDescent="0.45">
      <c r="A2245" s="3">
        <v>22.510420140046683</v>
      </c>
      <c r="B2245" s="3">
        <v>0.25698981443525026</v>
      </c>
      <c r="C2245" s="3">
        <v>0</v>
      </c>
      <c r="D2245" s="3">
        <v>0</v>
      </c>
    </row>
    <row r="2246" spans="1:4" x14ac:dyDescent="0.45">
      <c r="A2246" s="3">
        <v>22.520340113371123</v>
      </c>
      <c r="B2246" s="3">
        <v>0.25695386560556188</v>
      </c>
      <c r="C2246" s="3">
        <v>0</v>
      </c>
      <c r="D2246" s="3">
        <v>0</v>
      </c>
    </row>
    <row r="2247" spans="1:4" x14ac:dyDescent="0.45">
      <c r="A2247" s="3">
        <v>22.530260086695566</v>
      </c>
      <c r="B2247" s="3">
        <v>0.25691798778424929</v>
      </c>
      <c r="C2247" s="3">
        <v>0</v>
      </c>
      <c r="D2247" s="3">
        <v>0</v>
      </c>
    </row>
    <row r="2248" spans="1:4" x14ac:dyDescent="0.45">
      <c r="A2248" s="3">
        <v>22.540180060020006</v>
      </c>
      <c r="B2248" s="3">
        <v>0.25688218070426039</v>
      </c>
      <c r="C2248" s="3">
        <v>0</v>
      </c>
      <c r="D2248" s="3">
        <v>0</v>
      </c>
    </row>
    <row r="2249" spans="1:4" x14ac:dyDescent="0.45">
      <c r="A2249" s="3">
        <v>22.550100033344449</v>
      </c>
      <c r="B2249" s="3">
        <v>0.25684644409854318</v>
      </c>
      <c r="C2249" s="3">
        <v>0</v>
      </c>
      <c r="D2249" s="3">
        <v>0</v>
      </c>
    </row>
    <row r="2250" spans="1:4" x14ac:dyDescent="0.45">
      <c r="A2250" s="3">
        <v>22.560020006668889</v>
      </c>
      <c r="B2250" s="3">
        <v>0.25681077770004557</v>
      </c>
      <c r="C2250" s="3">
        <v>0</v>
      </c>
      <c r="D2250" s="3">
        <v>0</v>
      </c>
    </row>
    <row r="2251" spans="1:4" x14ac:dyDescent="0.45">
      <c r="A2251" s="3">
        <v>22.569939979993332</v>
      </c>
      <c r="B2251" s="3">
        <v>0.2567751812417155</v>
      </c>
      <c r="C2251" s="3">
        <v>0</v>
      </c>
      <c r="D2251" s="3">
        <v>0</v>
      </c>
    </row>
    <row r="2252" spans="1:4" x14ac:dyDescent="0.45">
      <c r="A2252" s="3">
        <v>22.579859953317772</v>
      </c>
      <c r="B2252" s="3">
        <v>0.25673965445650093</v>
      </c>
      <c r="C2252" s="3">
        <v>0</v>
      </c>
      <c r="D2252" s="3">
        <v>0</v>
      </c>
    </row>
    <row r="2253" spans="1:4" x14ac:dyDescent="0.45">
      <c r="A2253" s="3">
        <v>22.589779926642215</v>
      </c>
      <c r="B2253" s="3">
        <v>0.25670419707734976</v>
      </c>
      <c r="C2253" s="3">
        <v>0</v>
      </c>
      <c r="D2253" s="3">
        <v>0</v>
      </c>
    </row>
    <row r="2254" spans="1:4" x14ac:dyDescent="0.45">
      <c r="A2254" s="3">
        <v>22.599699899966655</v>
      </c>
      <c r="B2254" s="3">
        <v>0.25666880883720994</v>
      </c>
      <c r="C2254" s="3">
        <v>0</v>
      </c>
      <c r="D2254" s="3">
        <v>0</v>
      </c>
    </row>
    <row r="2255" spans="1:4" x14ac:dyDescent="0.45">
      <c r="A2255" s="3">
        <v>22.609619873291098</v>
      </c>
      <c r="B2255" s="3">
        <v>0.25663348946902942</v>
      </c>
      <c r="C2255" s="3">
        <v>0</v>
      </c>
      <c r="D2255" s="3">
        <v>0</v>
      </c>
    </row>
    <row r="2256" spans="1:4" x14ac:dyDescent="0.45">
      <c r="A2256" s="3">
        <v>22.619539846615538</v>
      </c>
      <c r="B2256" s="3">
        <v>0.2565982387057561</v>
      </c>
      <c r="C2256" s="3">
        <v>0</v>
      </c>
      <c r="D2256" s="3">
        <v>0</v>
      </c>
    </row>
    <row r="2257" spans="1:4" x14ac:dyDescent="0.45">
      <c r="A2257" s="3">
        <v>22.629459819939981</v>
      </c>
      <c r="B2257" s="3">
        <v>0.25656305628033799</v>
      </c>
      <c r="C2257" s="3">
        <v>0</v>
      </c>
      <c r="D2257" s="3">
        <v>0</v>
      </c>
    </row>
    <row r="2258" spans="1:4" x14ac:dyDescent="0.45">
      <c r="A2258" s="3">
        <v>22.639379793264421</v>
      </c>
      <c r="B2258" s="3">
        <v>0.25652794192572292</v>
      </c>
      <c r="C2258" s="3">
        <v>0</v>
      </c>
      <c r="D2258" s="3">
        <v>0</v>
      </c>
    </row>
    <row r="2259" spans="1:4" x14ac:dyDescent="0.45">
      <c r="A2259" s="3">
        <v>22.649299766588864</v>
      </c>
      <c r="B2259" s="3">
        <v>0.25649289537485892</v>
      </c>
      <c r="C2259" s="3">
        <v>0</v>
      </c>
      <c r="D2259" s="3">
        <v>0</v>
      </c>
    </row>
    <row r="2260" spans="1:4" x14ac:dyDescent="0.45">
      <c r="A2260" s="3">
        <v>22.659219739913304</v>
      </c>
      <c r="B2260" s="3">
        <v>0.25645791636069393</v>
      </c>
      <c r="C2260" s="3">
        <v>0</v>
      </c>
      <c r="D2260" s="3">
        <v>0</v>
      </c>
    </row>
    <row r="2261" spans="1:4" x14ac:dyDescent="0.45">
      <c r="A2261" s="3">
        <v>22.669139713237747</v>
      </c>
      <c r="B2261" s="3">
        <v>0.25642300461617579</v>
      </c>
      <c r="C2261" s="3">
        <v>0</v>
      </c>
      <c r="D2261" s="3">
        <v>0</v>
      </c>
    </row>
    <row r="2262" spans="1:4" x14ac:dyDescent="0.45">
      <c r="A2262" s="3">
        <v>22.679059686562187</v>
      </c>
      <c r="B2262" s="3">
        <v>0.25638815987425256</v>
      </c>
      <c r="C2262" s="3">
        <v>0</v>
      </c>
      <c r="D2262" s="3">
        <v>0</v>
      </c>
    </row>
    <row r="2263" spans="1:4" x14ac:dyDescent="0.45">
      <c r="A2263" s="3">
        <v>22.68897965988663</v>
      </c>
      <c r="B2263" s="3">
        <v>0.25635338186787204</v>
      </c>
      <c r="C2263" s="3">
        <v>0</v>
      </c>
      <c r="D2263" s="3">
        <v>0</v>
      </c>
    </row>
    <row r="2264" spans="1:4" x14ac:dyDescent="0.45">
      <c r="A2264" s="3">
        <v>22.69889963321107</v>
      </c>
      <c r="B2264" s="3">
        <v>0.25631867032998229</v>
      </c>
      <c r="C2264" s="3">
        <v>0</v>
      </c>
      <c r="D2264" s="3">
        <v>0</v>
      </c>
    </row>
    <row r="2265" spans="1:4" x14ac:dyDescent="0.45">
      <c r="A2265" s="3">
        <v>22.708819606535513</v>
      </c>
      <c r="B2265" s="3">
        <v>0.2562840249935312</v>
      </c>
      <c r="C2265" s="3">
        <v>0</v>
      </c>
      <c r="D2265" s="3">
        <v>0</v>
      </c>
    </row>
    <row r="2266" spans="1:4" x14ac:dyDescent="0.45">
      <c r="A2266" s="3">
        <v>22.718739579859953</v>
      </c>
      <c r="B2266" s="3">
        <v>0.25624944559146673</v>
      </c>
      <c r="C2266" s="3">
        <v>0</v>
      </c>
      <c r="D2266" s="3">
        <v>0</v>
      </c>
    </row>
    <row r="2267" spans="1:4" x14ac:dyDescent="0.45">
      <c r="A2267" s="3">
        <v>22.728659553184396</v>
      </c>
      <c r="B2267" s="3">
        <v>0.25621493185673677</v>
      </c>
      <c r="C2267" s="3">
        <v>0</v>
      </c>
      <c r="D2267" s="3">
        <v>0</v>
      </c>
    </row>
    <row r="2268" spans="1:4" x14ac:dyDescent="0.45">
      <c r="A2268" s="3">
        <v>22.738579526508836</v>
      </c>
      <c r="B2268" s="3">
        <v>0.25618048352228928</v>
      </c>
      <c r="C2268" s="3">
        <v>0</v>
      </c>
      <c r="D2268" s="3">
        <v>0</v>
      </c>
    </row>
    <row r="2269" spans="1:4" x14ac:dyDescent="0.45">
      <c r="A2269" s="3">
        <v>22.748499499833279</v>
      </c>
      <c r="B2269" s="3">
        <v>0.25614610032107216</v>
      </c>
      <c r="C2269" s="3">
        <v>0</v>
      </c>
      <c r="D2269" s="3">
        <v>0</v>
      </c>
    </row>
    <row r="2270" spans="1:4" x14ac:dyDescent="0.45">
      <c r="A2270" s="3">
        <v>22.758419473157719</v>
      </c>
      <c r="B2270" s="3">
        <v>0.25611178198603346</v>
      </c>
      <c r="C2270" s="3">
        <v>0</v>
      </c>
      <c r="D2270" s="3">
        <v>0</v>
      </c>
    </row>
    <row r="2271" spans="1:4" x14ac:dyDescent="0.45">
      <c r="A2271" s="3">
        <v>22.768339446482162</v>
      </c>
      <c r="B2271" s="3">
        <v>0.25607752825012098</v>
      </c>
      <c r="C2271" s="3">
        <v>0</v>
      </c>
      <c r="D2271" s="3">
        <v>0</v>
      </c>
    </row>
    <row r="2272" spans="1:4" x14ac:dyDescent="0.45">
      <c r="A2272" s="3">
        <v>22.778259419806602</v>
      </c>
      <c r="B2272" s="3">
        <v>0.25604333884628278</v>
      </c>
      <c r="C2272" s="3">
        <v>0</v>
      </c>
      <c r="D2272" s="3">
        <v>0</v>
      </c>
    </row>
    <row r="2273" spans="1:4" x14ac:dyDescent="0.45">
      <c r="A2273" s="3">
        <v>22.788179393131045</v>
      </c>
      <c r="B2273" s="3">
        <v>0.25600921350746669</v>
      </c>
      <c r="C2273" s="3">
        <v>0</v>
      </c>
      <c r="D2273" s="3">
        <v>0</v>
      </c>
    </row>
    <row r="2274" spans="1:4" x14ac:dyDescent="0.45">
      <c r="A2274" s="3">
        <v>22.798099366455485</v>
      </c>
      <c r="B2274" s="3">
        <v>0.25597515196662068</v>
      </c>
      <c r="C2274" s="3">
        <v>0</v>
      </c>
      <c r="D2274" s="3">
        <v>0</v>
      </c>
    </row>
    <row r="2275" spans="1:4" x14ac:dyDescent="0.45">
      <c r="A2275" s="3">
        <v>22.808019339779925</v>
      </c>
      <c r="B2275" s="3">
        <v>0.25594115395669276</v>
      </c>
      <c r="C2275" s="3">
        <v>0</v>
      </c>
      <c r="D2275" s="3">
        <v>0</v>
      </c>
    </row>
    <row r="2276" spans="1:4" x14ac:dyDescent="0.45">
      <c r="A2276" s="3">
        <v>22.817939313104368</v>
      </c>
      <c r="B2276" s="3">
        <v>0.25590721921063075</v>
      </c>
      <c r="C2276" s="3">
        <v>0</v>
      </c>
      <c r="D2276" s="3">
        <v>0</v>
      </c>
    </row>
    <row r="2277" spans="1:4" x14ac:dyDescent="0.45">
      <c r="A2277" s="3">
        <v>22.827859286428808</v>
      </c>
      <c r="B2277" s="3">
        <v>0.25587334746138274</v>
      </c>
      <c r="C2277" s="3">
        <v>0</v>
      </c>
      <c r="D2277" s="3">
        <v>0</v>
      </c>
    </row>
    <row r="2278" spans="1:4" x14ac:dyDescent="0.45">
      <c r="A2278" s="3">
        <v>22.837779259753251</v>
      </c>
      <c r="B2278" s="3">
        <v>0.2558395384418965</v>
      </c>
      <c r="C2278" s="3">
        <v>0</v>
      </c>
      <c r="D2278" s="3">
        <v>0</v>
      </c>
    </row>
    <row r="2279" spans="1:4" x14ac:dyDescent="0.45">
      <c r="A2279" s="3">
        <v>22.847699233077691</v>
      </c>
      <c r="B2279" s="3">
        <v>0.25580579188512004</v>
      </c>
      <c r="C2279" s="3">
        <v>0</v>
      </c>
      <c r="D2279" s="3">
        <v>0</v>
      </c>
    </row>
    <row r="2280" spans="1:4" x14ac:dyDescent="0.45">
      <c r="A2280" s="3">
        <v>22.857619206402134</v>
      </c>
      <c r="B2280" s="3">
        <v>0.25577210752400126</v>
      </c>
      <c r="C2280" s="3">
        <v>0</v>
      </c>
      <c r="D2280" s="3">
        <v>0</v>
      </c>
    </row>
    <row r="2281" spans="1:4" x14ac:dyDescent="0.45">
      <c r="A2281" s="3">
        <v>22.867539179726574</v>
      </c>
      <c r="B2281" s="3">
        <v>0.25573848509148822</v>
      </c>
      <c r="C2281" s="3">
        <v>0</v>
      </c>
      <c r="D2281" s="3">
        <v>0</v>
      </c>
    </row>
    <row r="2282" spans="1:4" x14ac:dyDescent="0.45">
      <c r="A2282" s="3">
        <v>22.877459153051017</v>
      </c>
      <c r="B2282" s="3">
        <v>0.25570492432052871</v>
      </c>
      <c r="C2282" s="3">
        <v>0</v>
      </c>
      <c r="D2282" s="3">
        <v>0</v>
      </c>
    </row>
    <row r="2283" spans="1:4" x14ac:dyDescent="0.45">
      <c r="A2283" s="3">
        <v>22.887379126375457</v>
      </c>
      <c r="B2283" s="3">
        <v>0.25567142494407075</v>
      </c>
      <c r="C2283" s="3">
        <v>0</v>
      </c>
      <c r="D2283" s="3">
        <v>0</v>
      </c>
    </row>
    <row r="2284" spans="1:4" x14ac:dyDescent="0.45">
      <c r="A2284" s="3">
        <v>22.8972990996999</v>
      </c>
      <c r="B2284" s="3">
        <v>0.25563798669506227</v>
      </c>
      <c r="C2284" s="3">
        <v>0</v>
      </c>
      <c r="D2284" s="3">
        <v>0</v>
      </c>
    </row>
    <row r="2285" spans="1:4" x14ac:dyDescent="0.45">
      <c r="A2285" s="3">
        <v>22.90721907302434</v>
      </c>
      <c r="B2285" s="3">
        <v>0.25560460930645118</v>
      </c>
      <c r="C2285" s="3">
        <v>0</v>
      </c>
      <c r="D2285" s="3">
        <v>0</v>
      </c>
    </row>
    <row r="2286" spans="1:4" x14ac:dyDescent="0.45">
      <c r="A2286" s="3">
        <v>22.917139046348783</v>
      </c>
      <c r="B2286" s="3">
        <v>0.25557129251118538</v>
      </c>
      <c r="C2286" s="3">
        <v>0</v>
      </c>
      <c r="D2286" s="3">
        <v>0</v>
      </c>
    </row>
    <row r="2287" spans="1:4" x14ac:dyDescent="0.45">
      <c r="A2287" s="3">
        <v>22.927059019673223</v>
      </c>
      <c r="B2287" s="3">
        <v>0.25553803604221292</v>
      </c>
      <c r="C2287" s="3">
        <v>0</v>
      </c>
      <c r="D2287" s="3">
        <v>0</v>
      </c>
    </row>
    <row r="2288" spans="1:4" x14ac:dyDescent="0.45">
      <c r="A2288" s="3">
        <v>22.936978992997666</v>
      </c>
      <c r="B2288" s="3">
        <v>0.25550483963248166</v>
      </c>
      <c r="C2288" s="3">
        <v>0</v>
      </c>
      <c r="D2288" s="3">
        <v>0</v>
      </c>
    </row>
    <row r="2289" spans="1:4" x14ac:dyDescent="0.45">
      <c r="A2289" s="3">
        <v>22.946898966322106</v>
      </c>
      <c r="B2289" s="3">
        <v>0.25547170301493954</v>
      </c>
      <c r="C2289" s="3">
        <v>0</v>
      </c>
      <c r="D2289" s="3">
        <v>0</v>
      </c>
    </row>
    <row r="2290" spans="1:4" x14ac:dyDescent="0.45">
      <c r="A2290" s="3">
        <v>22.956818939646549</v>
      </c>
      <c r="B2290" s="3">
        <v>0.25543862592253452</v>
      </c>
      <c r="C2290" s="3">
        <v>0</v>
      </c>
      <c r="D2290" s="3">
        <v>0</v>
      </c>
    </row>
    <row r="2291" spans="1:4" x14ac:dyDescent="0.45">
      <c r="A2291" s="3">
        <v>22.966738912970989</v>
      </c>
      <c r="B2291" s="3">
        <v>0.2554056080882145</v>
      </c>
      <c r="C2291" s="3">
        <v>0</v>
      </c>
      <c r="D2291" s="3">
        <v>0</v>
      </c>
    </row>
    <row r="2292" spans="1:4" x14ac:dyDescent="0.45">
      <c r="A2292" s="3">
        <v>22.976658886295432</v>
      </c>
      <c r="B2292" s="3">
        <v>0.25537264924492747</v>
      </c>
      <c r="C2292" s="3">
        <v>0</v>
      </c>
      <c r="D2292" s="3">
        <v>0</v>
      </c>
    </row>
    <row r="2293" spans="1:4" x14ac:dyDescent="0.45">
      <c r="A2293" s="3">
        <v>22.986578859619872</v>
      </c>
      <c r="B2293" s="3">
        <v>0.25533974912562135</v>
      </c>
      <c r="C2293" s="3">
        <v>0</v>
      </c>
      <c r="D2293" s="3">
        <v>0</v>
      </c>
    </row>
    <row r="2294" spans="1:4" x14ac:dyDescent="0.45">
      <c r="A2294" s="3">
        <v>22.996498832944315</v>
      </c>
      <c r="B2294" s="3">
        <v>0.25530690746324403</v>
      </c>
      <c r="C2294" s="3">
        <v>0</v>
      </c>
      <c r="D2294" s="3">
        <v>0</v>
      </c>
    </row>
    <row r="2295" spans="1:4" x14ac:dyDescent="0.45">
      <c r="A2295" s="3">
        <v>23.006418806268755</v>
      </c>
      <c r="B2295" s="3">
        <v>0.25527412399074351</v>
      </c>
      <c r="C2295" s="3">
        <v>0</v>
      </c>
      <c r="D2295" s="3">
        <v>0</v>
      </c>
    </row>
    <row r="2296" spans="1:4" x14ac:dyDescent="0.45">
      <c r="A2296" s="3">
        <v>23.016338779593198</v>
      </c>
      <c r="B2296" s="3">
        <v>0.25524139844106769</v>
      </c>
      <c r="C2296" s="3">
        <v>0</v>
      </c>
      <c r="D2296" s="3">
        <v>0</v>
      </c>
    </row>
    <row r="2297" spans="1:4" x14ac:dyDescent="0.45">
      <c r="A2297" s="3">
        <v>23.026258752917638</v>
      </c>
      <c r="B2297" s="3">
        <v>0.25520873054716453</v>
      </c>
      <c r="C2297" s="3">
        <v>0</v>
      </c>
      <c r="D2297" s="3">
        <v>0</v>
      </c>
    </row>
    <row r="2298" spans="1:4" x14ac:dyDescent="0.45">
      <c r="A2298" s="3">
        <v>23.036178726242081</v>
      </c>
      <c r="B2298" s="3">
        <v>0.25517612004198192</v>
      </c>
      <c r="C2298" s="3">
        <v>0</v>
      </c>
      <c r="D2298" s="3">
        <v>0</v>
      </c>
    </row>
    <row r="2299" spans="1:4" x14ac:dyDescent="0.45">
      <c r="A2299" s="3">
        <v>23.046098699566521</v>
      </c>
      <c r="B2299" s="3">
        <v>0.25514356665846788</v>
      </c>
      <c r="C2299" s="3">
        <v>0</v>
      </c>
      <c r="D2299" s="3">
        <v>0</v>
      </c>
    </row>
    <row r="2300" spans="1:4" x14ac:dyDescent="0.45">
      <c r="A2300" s="3">
        <v>23.056018672890964</v>
      </c>
      <c r="B2300" s="3">
        <v>0.25511107012957024</v>
      </c>
      <c r="C2300" s="3">
        <v>0</v>
      </c>
      <c r="D2300" s="3">
        <v>0</v>
      </c>
    </row>
    <row r="2301" spans="1:4" x14ac:dyDescent="0.45">
      <c r="A2301" s="3">
        <v>23.065938646215404</v>
      </c>
      <c r="B2301" s="3">
        <v>0.25507863018823707</v>
      </c>
      <c r="C2301" s="3">
        <v>0</v>
      </c>
      <c r="D2301" s="3">
        <v>0</v>
      </c>
    </row>
    <row r="2302" spans="1:4" x14ac:dyDescent="0.45">
      <c r="A2302" s="3">
        <v>23.075858619539847</v>
      </c>
      <c r="B2302" s="3">
        <v>0.25504624656741615</v>
      </c>
      <c r="C2302" s="3">
        <v>0</v>
      </c>
      <c r="D2302" s="3">
        <v>0</v>
      </c>
    </row>
    <row r="2303" spans="1:4" x14ac:dyDescent="0.45">
      <c r="A2303" s="3">
        <v>23.085778592864287</v>
      </c>
      <c r="B2303" s="3">
        <v>0.25501391900005554</v>
      </c>
      <c r="C2303" s="3">
        <v>0</v>
      </c>
      <c r="D2303" s="3">
        <v>0</v>
      </c>
    </row>
    <row r="2304" spans="1:4" x14ac:dyDescent="0.45">
      <c r="A2304" s="3">
        <v>23.09569856618873</v>
      </c>
      <c r="B2304" s="3">
        <v>0.25498164721910316</v>
      </c>
      <c r="C2304" s="3">
        <v>0</v>
      </c>
      <c r="D2304" s="3">
        <v>0</v>
      </c>
    </row>
    <row r="2305" spans="1:4" x14ac:dyDescent="0.45">
      <c r="A2305" s="3">
        <v>23.10561853951317</v>
      </c>
      <c r="B2305" s="3">
        <v>0.25494943095750688</v>
      </c>
      <c r="C2305" s="3">
        <v>0</v>
      </c>
      <c r="D2305" s="3">
        <v>0</v>
      </c>
    </row>
    <row r="2306" spans="1:4" x14ac:dyDescent="0.45">
      <c r="A2306" s="3">
        <v>23.115538512837613</v>
      </c>
      <c r="B2306" s="3">
        <v>0.25491726994821473</v>
      </c>
      <c r="C2306" s="3">
        <v>0</v>
      </c>
      <c r="D2306" s="3">
        <v>0</v>
      </c>
    </row>
    <row r="2307" spans="1:4" x14ac:dyDescent="0.45">
      <c r="A2307" s="3">
        <v>23.125458486162053</v>
      </c>
      <c r="B2307" s="3">
        <v>0.25488516392417454</v>
      </c>
      <c r="C2307" s="3">
        <v>0</v>
      </c>
      <c r="D2307" s="3">
        <v>0</v>
      </c>
    </row>
    <row r="2308" spans="1:4" x14ac:dyDescent="0.45">
      <c r="A2308" s="3">
        <v>23.135378459486496</v>
      </c>
      <c r="B2308" s="3">
        <v>0.25485311261833438</v>
      </c>
      <c r="C2308" s="3">
        <v>0</v>
      </c>
      <c r="D2308" s="3">
        <v>0</v>
      </c>
    </row>
    <row r="2309" spans="1:4" x14ac:dyDescent="0.45">
      <c r="A2309" s="3">
        <v>23.145298432810936</v>
      </c>
      <c r="B2309" s="3">
        <v>0.25482111576364208</v>
      </c>
      <c r="C2309" s="3">
        <v>0</v>
      </c>
      <c r="D2309" s="3">
        <v>0</v>
      </c>
    </row>
    <row r="2310" spans="1:4" x14ac:dyDescent="0.45">
      <c r="A2310" s="3">
        <v>23.155218406135379</v>
      </c>
      <c r="B2310" s="3">
        <v>0.25478917309304555</v>
      </c>
      <c r="C2310" s="3">
        <v>0</v>
      </c>
      <c r="D2310" s="3">
        <v>0</v>
      </c>
    </row>
    <row r="2311" spans="1:4" x14ac:dyDescent="0.45">
      <c r="A2311" s="3">
        <v>23.165138379459819</v>
      </c>
      <c r="B2311" s="3">
        <v>0.25475728433949285</v>
      </c>
      <c r="C2311" s="3">
        <v>0</v>
      </c>
      <c r="D2311" s="3">
        <v>0</v>
      </c>
    </row>
    <row r="2312" spans="1:4" x14ac:dyDescent="0.45">
      <c r="A2312" s="3">
        <v>23.175058352784262</v>
      </c>
      <c r="B2312" s="3">
        <v>0.25472544923593188</v>
      </c>
      <c r="C2312" s="3">
        <v>0</v>
      </c>
      <c r="D2312" s="3">
        <v>0</v>
      </c>
    </row>
    <row r="2313" spans="1:4" x14ac:dyDescent="0.45">
      <c r="A2313" s="3">
        <v>23.184978326108702</v>
      </c>
      <c r="B2313" s="3">
        <v>0.25469366751531053</v>
      </c>
      <c r="C2313" s="3">
        <v>0</v>
      </c>
      <c r="D2313" s="3">
        <v>0</v>
      </c>
    </row>
    <row r="2314" spans="1:4" x14ac:dyDescent="0.45">
      <c r="A2314" s="3">
        <v>23.194898299433145</v>
      </c>
      <c r="B2314" s="3">
        <v>0.2546619389105767</v>
      </c>
      <c r="C2314" s="3">
        <v>0</v>
      </c>
      <c r="D2314" s="3">
        <v>0</v>
      </c>
    </row>
    <row r="2315" spans="1:4" x14ac:dyDescent="0.45">
      <c r="A2315" s="3">
        <v>23.204818272757585</v>
      </c>
      <c r="B2315" s="3">
        <v>0.25463026315467846</v>
      </c>
      <c r="C2315" s="3">
        <v>0</v>
      </c>
      <c r="D2315" s="3">
        <v>0</v>
      </c>
    </row>
    <row r="2316" spans="1:4" x14ac:dyDescent="0.45">
      <c r="A2316" s="3">
        <v>23.214738246082028</v>
      </c>
      <c r="B2316" s="3">
        <v>0.25459863998056365</v>
      </c>
      <c r="C2316" s="3">
        <v>0</v>
      </c>
      <c r="D2316" s="3">
        <v>0</v>
      </c>
    </row>
    <row r="2317" spans="1:4" x14ac:dyDescent="0.45">
      <c r="A2317" s="3">
        <v>23.224658219406468</v>
      </c>
      <c r="B2317" s="3">
        <v>0.25456706912118021</v>
      </c>
      <c r="C2317" s="3">
        <v>0</v>
      </c>
      <c r="D2317" s="3">
        <v>0</v>
      </c>
    </row>
    <row r="2318" spans="1:4" x14ac:dyDescent="0.45">
      <c r="A2318" s="3">
        <v>23.234578192730911</v>
      </c>
      <c r="B2318" s="3">
        <v>0.25453555030947611</v>
      </c>
      <c r="C2318" s="3">
        <v>0</v>
      </c>
      <c r="D2318" s="3">
        <v>0</v>
      </c>
    </row>
    <row r="2319" spans="1:4" x14ac:dyDescent="0.45">
      <c r="A2319" s="3">
        <v>23.244498166055351</v>
      </c>
      <c r="B2319" s="3">
        <v>0.25450408327839924</v>
      </c>
      <c r="C2319" s="3">
        <v>0</v>
      </c>
      <c r="D2319" s="3">
        <v>0</v>
      </c>
    </row>
    <row r="2320" spans="1:4" x14ac:dyDescent="0.45">
      <c r="A2320" s="3">
        <v>23.254418139379794</v>
      </c>
      <c r="B2320" s="3">
        <v>0.25447266776089761</v>
      </c>
      <c r="C2320" s="3">
        <v>0</v>
      </c>
      <c r="D2320" s="3">
        <v>0</v>
      </c>
    </row>
    <row r="2321" spans="1:4" x14ac:dyDescent="0.45">
      <c r="A2321" s="3">
        <v>23.264338112704234</v>
      </c>
      <c r="B2321" s="3">
        <v>0.25444130348991911</v>
      </c>
      <c r="C2321" s="3">
        <v>0</v>
      </c>
      <c r="D2321" s="3">
        <v>0</v>
      </c>
    </row>
    <row r="2322" spans="1:4" x14ac:dyDescent="0.45">
      <c r="A2322" s="3">
        <v>23.274258086028677</v>
      </c>
      <c r="B2322" s="3">
        <v>0.25440999019841171</v>
      </c>
      <c r="C2322" s="3">
        <v>0</v>
      </c>
      <c r="D2322" s="3">
        <v>0</v>
      </c>
    </row>
    <row r="2323" spans="1:4" x14ac:dyDescent="0.45">
      <c r="A2323" s="3">
        <v>23.284178059353117</v>
      </c>
      <c r="B2323" s="3">
        <v>0.25437872761932329</v>
      </c>
      <c r="C2323" s="3">
        <v>0</v>
      </c>
      <c r="D2323" s="3">
        <v>0</v>
      </c>
    </row>
    <row r="2324" spans="1:4" x14ac:dyDescent="0.45">
      <c r="A2324" s="3">
        <v>23.29409803267756</v>
      </c>
      <c r="B2324" s="3">
        <v>0.25434751548560181</v>
      </c>
      <c r="C2324" s="3">
        <v>0</v>
      </c>
      <c r="D2324" s="3">
        <v>0</v>
      </c>
    </row>
    <row r="2325" spans="1:4" x14ac:dyDescent="0.45">
      <c r="A2325" s="3">
        <v>23.304018006002</v>
      </c>
      <c r="B2325" s="3">
        <v>0.25431635353019527</v>
      </c>
      <c r="C2325" s="3">
        <v>0</v>
      </c>
      <c r="D2325" s="3">
        <v>0</v>
      </c>
    </row>
    <row r="2326" spans="1:4" x14ac:dyDescent="0.45">
      <c r="A2326" s="3">
        <v>23.313937979326443</v>
      </c>
      <c r="B2326" s="3">
        <v>0.25428524148605147</v>
      </c>
      <c r="C2326" s="3">
        <v>0</v>
      </c>
      <c r="D2326" s="3">
        <v>0</v>
      </c>
    </row>
    <row r="2327" spans="1:4" x14ac:dyDescent="0.45">
      <c r="A2327" s="3">
        <v>23.323857952650883</v>
      </c>
      <c r="B2327" s="3">
        <v>0.25425417908611853</v>
      </c>
      <c r="C2327" s="3">
        <v>0</v>
      </c>
      <c r="D2327" s="3">
        <v>0</v>
      </c>
    </row>
    <row r="2328" spans="1:4" x14ac:dyDescent="0.45">
      <c r="A2328" s="3">
        <v>23.333777925975326</v>
      </c>
      <c r="B2328" s="3">
        <v>0.25422316606334422</v>
      </c>
      <c r="C2328" s="3">
        <v>0</v>
      </c>
      <c r="D2328" s="3">
        <v>0</v>
      </c>
    </row>
    <row r="2329" spans="1:4" x14ac:dyDescent="0.45">
      <c r="A2329" s="3">
        <v>23.343697899299766</v>
      </c>
      <c r="B2329" s="3">
        <v>0.25419220215067656</v>
      </c>
      <c r="C2329" s="3">
        <v>0</v>
      </c>
      <c r="D2329" s="3">
        <v>0</v>
      </c>
    </row>
    <row r="2330" spans="1:4" x14ac:dyDescent="0.45">
      <c r="A2330" s="3">
        <v>23.353617872624209</v>
      </c>
      <c r="B2330" s="3">
        <v>0.25416128708106345</v>
      </c>
      <c r="C2330" s="3">
        <v>0</v>
      </c>
      <c r="D2330" s="3">
        <v>0</v>
      </c>
    </row>
    <row r="2331" spans="1:4" x14ac:dyDescent="0.45">
      <c r="A2331" s="3">
        <v>23.363537845948649</v>
      </c>
      <c r="B2331" s="3">
        <v>0.25413042058745289</v>
      </c>
      <c r="C2331" s="3">
        <v>0</v>
      </c>
      <c r="D2331" s="3">
        <v>0</v>
      </c>
    </row>
    <row r="2332" spans="1:4" x14ac:dyDescent="0.45">
      <c r="A2332" s="3">
        <v>23.373457819273092</v>
      </c>
      <c r="B2332" s="3">
        <v>0.25409960240279272</v>
      </c>
      <c r="C2332" s="3">
        <v>0</v>
      </c>
      <c r="D2332" s="3">
        <v>0</v>
      </c>
    </row>
    <row r="2333" spans="1:4" x14ac:dyDescent="0.45">
      <c r="A2333" s="3">
        <v>23.383377792597532</v>
      </c>
      <c r="B2333" s="3">
        <v>0.25406883226003102</v>
      </c>
      <c r="C2333" s="3">
        <v>0</v>
      </c>
      <c r="D2333" s="3">
        <v>0</v>
      </c>
    </row>
    <row r="2334" spans="1:4" x14ac:dyDescent="0.45">
      <c r="A2334" s="3">
        <v>23.393297765921975</v>
      </c>
      <c r="B2334" s="3">
        <v>0.25403810989211556</v>
      </c>
      <c r="C2334" s="3">
        <v>0</v>
      </c>
      <c r="D2334" s="3">
        <v>0</v>
      </c>
    </row>
    <row r="2335" spans="1:4" x14ac:dyDescent="0.45">
      <c r="A2335" s="3">
        <v>23.403217739246415</v>
      </c>
      <c r="B2335" s="3">
        <v>0.25400743503199441</v>
      </c>
      <c r="C2335" s="3">
        <v>0</v>
      </c>
      <c r="D2335" s="3">
        <v>0</v>
      </c>
    </row>
    <row r="2336" spans="1:4" x14ac:dyDescent="0.45">
      <c r="A2336" s="3">
        <v>23.413137712570858</v>
      </c>
      <c r="B2336" s="3">
        <v>0.25397680741261541</v>
      </c>
      <c r="C2336" s="3">
        <v>0</v>
      </c>
      <c r="D2336" s="3">
        <v>0</v>
      </c>
    </row>
    <row r="2337" spans="1:4" x14ac:dyDescent="0.45">
      <c r="A2337" s="3">
        <v>23.423057685895298</v>
      </c>
      <c r="B2337" s="3">
        <v>0.25394622676692657</v>
      </c>
      <c r="C2337" s="3">
        <v>0</v>
      </c>
      <c r="D2337" s="3">
        <v>0</v>
      </c>
    </row>
    <row r="2338" spans="1:4" x14ac:dyDescent="0.45">
      <c r="A2338" s="3">
        <v>23.432977659219741</v>
      </c>
      <c r="B2338" s="3">
        <v>0.25391569282787579</v>
      </c>
      <c r="C2338" s="3">
        <v>0</v>
      </c>
      <c r="D2338" s="3">
        <v>0</v>
      </c>
    </row>
    <row r="2339" spans="1:4" x14ac:dyDescent="0.45">
      <c r="A2339" s="3">
        <v>23.442897632544181</v>
      </c>
      <c r="B2339" s="3">
        <v>0.25388520532841102</v>
      </c>
      <c r="C2339" s="3">
        <v>0</v>
      </c>
      <c r="D2339" s="3">
        <v>0</v>
      </c>
    </row>
    <row r="2340" spans="1:4" x14ac:dyDescent="0.45">
      <c r="A2340" s="3">
        <v>23.452817605868624</v>
      </c>
      <c r="B2340" s="3">
        <v>0.25385476400148022</v>
      </c>
      <c r="C2340" s="3">
        <v>0</v>
      </c>
      <c r="D2340" s="3">
        <v>0</v>
      </c>
    </row>
    <row r="2341" spans="1:4" x14ac:dyDescent="0.45">
      <c r="A2341" s="3">
        <v>23.462737579193064</v>
      </c>
      <c r="B2341" s="3">
        <v>0.25382436858003127</v>
      </c>
      <c r="C2341" s="3">
        <v>0</v>
      </c>
      <c r="D2341" s="3">
        <v>0</v>
      </c>
    </row>
    <row r="2342" spans="1:4" x14ac:dyDescent="0.45">
      <c r="A2342" s="3">
        <v>23.472657552517507</v>
      </c>
      <c r="B2342" s="3">
        <v>0.25379401879701213</v>
      </c>
      <c r="C2342" s="3">
        <v>0</v>
      </c>
      <c r="D2342" s="3">
        <v>0</v>
      </c>
    </row>
    <row r="2343" spans="1:4" x14ac:dyDescent="0.45">
      <c r="A2343" s="3">
        <v>23.482577525841947</v>
      </c>
      <c r="B2343" s="3">
        <v>0.25376371438537076</v>
      </c>
      <c r="C2343" s="3">
        <v>0</v>
      </c>
      <c r="D2343" s="3">
        <v>0</v>
      </c>
    </row>
    <row r="2344" spans="1:4" x14ac:dyDescent="0.45">
      <c r="A2344" s="3">
        <v>23.49249749916639</v>
      </c>
      <c r="B2344" s="3">
        <v>0.25373345507805506</v>
      </c>
      <c r="C2344" s="3">
        <v>0</v>
      </c>
      <c r="D2344" s="3">
        <v>0</v>
      </c>
    </row>
    <row r="2345" spans="1:4" x14ac:dyDescent="0.45">
      <c r="A2345" s="3">
        <v>23.50241747249083</v>
      </c>
      <c r="B2345" s="3">
        <v>0.25370324060801303</v>
      </c>
      <c r="C2345" s="3">
        <v>0</v>
      </c>
      <c r="D2345" s="3">
        <v>0</v>
      </c>
    </row>
    <row r="2346" spans="1:4" x14ac:dyDescent="0.45">
      <c r="A2346" s="3">
        <v>23.512337445815273</v>
      </c>
      <c r="B2346" s="3">
        <v>0.25367307070819256</v>
      </c>
      <c r="C2346" s="3">
        <v>0</v>
      </c>
      <c r="D2346" s="3">
        <v>0</v>
      </c>
    </row>
    <row r="2347" spans="1:4" x14ac:dyDescent="0.45">
      <c r="A2347" s="3">
        <v>23.522257419139713</v>
      </c>
      <c r="B2347" s="3">
        <v>0.25364294511154156</v>
      </c>
      <c r="C2347" s="3">
        <v>0</v>
      </c>
      <c r="D2347" s="3">
        <v>0</v>
      </c>
    </row>
    <row r="2348" spans="1:4" x14ac:dyDescent="0.45">
      <c r="A2348" s="3">
        <v>23.532177392464156</v>
      </c>
      <c r="B2348" s="3">
        <v>0.25361286355100798</v>
      </c>
      <c r="C2348" s="3">
        <v>0</v>
      </c>
      <c r="D2348" s="3">
        <v>0</v>
      </c>
    </row>
    <row r="2349" spans="1:4" x14ac:dyDescent="0.45">
      <c r="A2349" s="3">
        <v>23.542097365788596</v>
      </c>
      <c r="B2349" s="3">
        <v>0.25358282575953983</v>
      </c>
      <c r="C2349" s="3">
        <v>0</v>
      </c>
      <c r="D2349" s="3">
        <v>0</v>
      </c>
    </row>
    <row r="2350" spans="1:4" x14ac:dyDescent="0.45">
      <c r="A2350" s="3">
        <v>23.552017339113039</v>
      </c>
      <c r="B2350" s="3">
        <v>0.25355283147008495</v>
      </c>
      <c r="C2350" s="3">
        <v>0</v>
      </c>
      <c r="D2350" s="3">
        <v>0</v>
      </c>
    </row>
    <row r="2351" spans="1:4" x14ac:dyDescent="0.45">
      <c r="A2351" s="3">
        <v>23.561937312437479</v>
      </c>
      <c r="B2351" s="3">
        <v>0.2535228804155914</v>
      </c>
      <c r="C2351" s="3">
        <v>0</v>
      </c>
      <c r="D2351" s="3">
        <v>0</v>
      </c>
    </row>
    <row r="2352" spans="1:4" x14ac:dyDescent="0.45">
      <c r="A2352" s="3">
        <v>23.571857285761922</v>
      </c>
      <c r="B2352" s="3">
        <v>0.25349297232900697</v>
      </c>
      <c r="C2352" s="3">
        <v>0</v>
      </c>
      <c r="D2352" s="3">
        <v>0</v>
      </c>
    </row>
    <row r="2353" spans="1:4" x14ac:dyDescent="0.45">
      <c r="A2353" s="3">
        <v>23.581777259086362</v>
      </c>
      <c r="B2353" s="3">
        <v>0.25346310694327967</v>
      </c>
      <c r="C2353" s="3">
        <v>0</v>
      </c>
      <c r="D2353" s="3">
        <v>0</v>
      </c>
    </row>
    <row r="2354" spans="1:4" x14ac:dyDescent="0.45">
      <c r="A2354" s="3">
        <v>23.591697232410805</v>
      </c>
      <c r="B2354" s="3">
        <v>0.25343328399135745</v>
      </c>
      <c r="C2354" s="3">
        <v>0</v>
      </c>
      <c r="D2354" s="3">
        <v>0</v>
      </c>
    </row>
    <row r="2355" spans="1:4" x14ac:dyDescent="0.45">
      <c r="A2355" s="3">
        <v>23.601617205735245</v>
      </c>
      <c r="B2355" s="3">
        <v>0.25340350320618821</v>
      </c>
      <c r="C2355" s="3">
        <v>0</v>
      </c>
      <c r="D2355" s="3">
        <v>0</v>
      </c>
    </row>
    <row r="2356" spans="1:4" x14ac:dyDescent="0.45">
      <c r="A2356" s="3">
        <v>23.611537179059688</v>
      </c>
      <c r="B2356" s="3">
        <v>0.2533737643207199</v>
      </c>
      <c r="C2356" s="3">
        <v>0</v>
      </c>
      <c r="D2356" s="3">
        <v>0</v>
      </c>
    </row>
    <row r="2357" spans="1:4" x14ac:dyDescent="0.45">
      <c r="A2357" s="3">
        <v>23.621457152384128</v>
      </c>
      <c r="B2357" s="3">
        <v>0.25334406706790047</v>
      </c>
      <c r="C2357" s="3">
        <v>0</v>
      </c>
      <c r="D2357" s="3">
        <v>0</v>
      </c>
    </row>
    <row r="2358" spans="1:4" x14ac:dyDescent="0.45">
      <c r="A2358" s="3">
        <v>23.631377125708571</v>
      </c>
      <c r="B2358" s="3">
        <v>0.25331441118067788</v>
      </c>
      <c r="C2358" s="3">
        <v>0</v>
      </c>
      <c r="D2358" s="3">
        <v>0</v>
      </c>
    </row>
    <row r="2359" spans="1:4" x14ac:dyDescent="0.45">
      <c r="A2359" s="3">
        <v>23.641297099033011</v>
      </c>
      <c r="B2359" s="3">
        <v>0.25328479639200002</v>
      </c>
      <c r="C2359" s="3">
        <v>0</v>
      </c>
      <c r="D2359" s="3">
        <v>0</v>
      </c>
    </row>
    <row r="2360" spans="1:4" x14ac:dyDescent="0.45">
      <c r="A2360" s="3">
        <v>23.651217072357454</v>
      </c>
      <c r="B2360" s="3">
        <v>0.25325522243481485</v>
      </c>
      <c r="C2360" s="3">
        <v>0</v>
      </c>
      <c r="D2360" s="3">
        <v>0</v>
      </c>
    </row>
    <row r="2361" spans="1:4" x14ac:dyDescent="0.45">
      <c r="A2361" s="3">
        <v>23.661137045681894</v>
      </c>
      <c r="B2361" s="3">
        <v>0.25322568904207032</v>
      </c>
      <c r="C2361" s="3">
        <v>0</v>
      </c>
      <c r="D2361" s="3">
        <v>0</v>
      </c>
    </row>
    <row r="2362" spans="1:4" x14ac:dyDescent="0.45">
      <c r="A2362" s="3">
        <v>23.671057019006337</v>
      </c>
      <c r="B2362" s="3">
        <v>0.25319619594671428</v>
      </c>
      <c r="C2362" s="3">
        <v>0</v>
      </c>
      <c r="D2362" s="3">
        <v>0</v>
      </c>
    </row>
    <row r="2363" spans="1:4" x14ac:dyDescent="0.45">
      <c r="A2363" s="3">
        <v>23.680976992330777</v>
      </c>
      <c r="B2363" s="3">
        <v>0.25316674288169483</v>
      </c>
      <c r="C2363" s="3">
        <v>0</v>
      </c>
      <c r="D2363" s="3">
        <v>0</v>
      </c>
    </row>
    <row r="2364" spans="1:4" x14ac:dyDescent="0.45">
      <c r="A2364" s="3">
        <v>23.690896965655217</v>
      </c>
      <c r="B2364" s="3">
        <v>0.25313732957995977</v>
      </c>
      <c r="C2364" s="3">
        <v>0</v>
      </c>
      <c r="D2364" s="3">
        <v>0</v>
      </c>
    </row>
    <row r="2365" spans="1:4" x14ac:dyDescent="0.45">
      <c r="A2365" s="3">
        <v>23.70081693897966</v>
      </c>
      <c r="B2365" s="3">
        <v>0.25310795577445705</v>
      </c>
      <c r="C2365" s="3">
        <v>0</v>
      </c>
      <c r="D2365" s="3">
        <v>0</v>
      </c>
    </row>
    <row r="2366" spans="1:4" x14ac:dyDescent="0.45">
      <c r="A2366" s="3">
        <v>23.7107369123041</v>
      </c>
      <c r="B2366" s="3">
        <v>0.25307862119813468</v>
      </c>
      <c r="C2366" s="3">
        <v>0</v>
      </c>
      <c r="D2366" s="3">
        <v>0</v>
      </c>
    </row>
    <row r="2367" spans="1:4" x14ac:dyDescent="0.45">
      <c r="A2367" s="3">
        <v>23.720656885628543</v>
      </c>
      <c r="B2367" s="3">
        <v>0.2530493255839405</v>
      </c>
      <c r="C2367" s="3">
        <v>0</v>
      </c>
      <c r="D2367" s="3">
        <v>0</v>
      </c>
    </row>
    <row r="2368" spans="1:4" x14ac:dyDescent="0.45">
      <c r="A2368" s="3">
        <v>23.730576858952983</v>
      </c>
      <c r="B2368" s="3">
        <v>0.25302006866482257</v>
      </c>
      <c r="C2368" s="3">
        <v>0</v>
      </c>
      <c r="D2368" s="3">
        <v>0</v>
      </c>
    </row>
    <row r="2369" spans="1:4" x14ac:dyDescent="0.45">
      <c r="A2369" s="3">
        <v>23.740496832277426</v>
      </c>
      <c r="B2369" s="3">
        <v>0.25299085017372874</v>
      </c>
      <c r="C2369" s="3">
        <v>0</v>
      </c>
      <c r="D2369" s="3">
        <v>0</v>
      </c>
    </row>
    <row r="2370" spans="1:4" x14ac:dyDescent="0.45">
      <c r="A2370" s="3">
        <v>23.750416805601866</v>
      </c>
      <c r="B2370" s="3">
        <v>0.25296166984360696</v>
      </c>
      <c r="C2370" s="3">
        <v>0</v>
      </c>
      <c r="D2370" s="3">
        <v>0</v>
      </c>
    </row>
    <row r="2371" spans="1:4" x14ac:dyDescent="0.45">
      <c r="A2371" s="3">
        <v>23.760336778926309</v>
      </c>
      <c r="B2371" s="3">
        <v>0.25293252740740513</v>
      </c>
      <c r="C2371" s="3">
        <v>0</v>
      </c>
      <c r="D2371" s="3">
        <v>0</v>
      </c>
    </row>
    <row r="2372" spans="1:4" x14ac:dyDescent="0.45">
      <c r="A2372" s="3">
        <v>23.770256752250749</v>
      </c>
      <c r="B2372" s="3">
        <v>0.2529034225980713</v>
      </c>
      <c r="C2372" s="3">
        <v>0</v>
      </c>
      <c r="D2372" s="3">
        <v>0</v>
      </c>
    </row>
    <row r="2373" spans="1:4" x14ac:dyDescent="0.45">
      <c r="A2373" s="3">
        <v>23.780176725575192</v>
      </c>
      <c r="B2373" s="3">
        <v>0.25287435514855328</v>
      </c>
      <c r="C2373" s="3">
        <v>0</v>
      </c>
      <c r="D2373" s="3">
        <v>0</v>
      </c>
    </row>
    <row r="2374" spans="1:4" x14ac:dyDescent="0.45">
      <c r="A2374" s="3">
        <v>23.790096698899632</v>
      </c>
      <c r="B2374" s="3">
        <v>0.25284532479179911</v>
      </c>
      <c r="C2374" s="3">
        <v>0</v>
      </c>
      <c r="D2374" s="3">
        <v>0</v>
      </c>
    </row>
    <row r="2375" spans="1:4" x14ac:dyDescent="0.45">
      <c r="A2375" s="3">
        <v>23.800016672224075</v>
      </c>
      <c r="B2375" s="3">
        <v>0.25281633126075664</v>
      </c>
      <c r="C2375" s="3">
        <v>0</v>
      </c>
      <c r="D2375" s="3">
        <v>0</v>
      </c>
    </row>
    <row r="2376" spans="1:4" x14ac:dyDescent="0.45">
      <c r="A2376" s="3">
        <v>23.809936645548515</v>
      </c>
      <c r="B2376" s="3">
        <v>0.25278737428837389</v>
      </c>
      <c r="C2376" s="3">
        <v>0</v>
      </c>
      <c r="D2376" s="3">
        <v>0</v>
      </c>
    </row>
    <row r="2377" spans="1:4" x14ac:dyDescent="0.45">
      <c r="A2377" s="3">
        <v>23.819856618872958</v>
      </c>
      <c r="B2377" s="3">
        <v>0.25275845360759874</v>
      </c>
      <c r="C2377" s="3">
        <v>0</v>
      </c>
      <c r="D2377" s="3">
        <v>0</v>
      </c>
    </row>
    <row r="2378" spans="1:4" x14ac:dyDescent="0.45">
      <c r="A2378" s="3">
        <v>23.829776592197398</v>
      </c>
      <c r="B2378" s="3">
        <v>0.25272956895137916</v>
      </c>
      <c r="C2378" s="3">
        <v>0</v>
      </c>
      <c r="D2378" s="3">
        <v>0</v>
      </c>
    </row>
    <row r="2379" spans="1:4" x14ac:dyDescent="0.45">
      <c r="A2379" s="3">
        <v>23.839696565521841</v>
      </c>
      <c r="B2379" s="3">
        <v>0.25270072005266303</v>
      </c>
      <c r="C2379" s="3">
        <v>0</v>
      </c>
      <c r="D2379" s="3">
        <v>0</v>
      </c>
    </row>
    <row r="2380" spans="1:4" x14ac:dyDescent="0.45">
      <c r="A2380" s="3">
        <v>23.849616538846281</v>
      </c>
      <c r="B2380" s="3">
        <v>0.25267190664439837</v>
      </c>
      <c r="C2380" s="3">
        <v>0</v>
      </c>
      <c r="D2380" s="3">
        <v>0</v>
      </c>
    </row>
    <row r="2381" spans="1:4" x14ac:dyDescent="0.45">
      <c r="A2381" s="3">
        <v>23.859536512170724</v>
      </c>
      <c r="B2381" s="3">
        <v>0.25264312845953302</v>
      </c>
      <c r="C2381" s="3">
        <v>0</v>
      </c>
      <c r="D2381" s="3">
        <v>0</v>
      </c>
    </row>
    <row r="2382" spans="1:4" x14ac:dyDescent="0.45">
      <c r="A2382" s="3">
        <v>23.869456485495164</v>
      </c>
      <c r="B2382" s="3">
        <v>0.25261438523101498</v>
      </c>
      <c r="C2382" s="3">
        <v>0</v>
      </c>
      <c r="D2382" s="3">
        <v>0</v>
      </c>
    </row>
    <row r="2383" spans="1:4" x14ac:dyDescent="0.45">
      <c r="A2383" s="3">
        <v>23.879376458819607</v>
      </c>
      <c r="B2383" s="3">
        <v>0.25258567669179222</v>
      </c>
      <c r="C2383" s="3">
        <v>0</v>
      </c>
      <c r="D2383" s="3">
        <v>0</v>
      </c>
    </row>
    <row r="2384" spans="1:4" x14ac:dyDescent="0.45">
      <c r="A2384" s="3">
        <v>23.889296432144047</v>
      </c>
      <c r="B2384" s="3">
        <v>0.25255700257481262</v>
      </c>
      <c r="C2384" s="3">
        <v>0</v>
      </c>
      <c r="D2384" s="3">
        <v>0</v>
      </c>
    </row>
    <row r="2385" spans="1:4" x14ac:dyDescent="0.45">
      <c r="A2385" s="3">
        <v>23.89921640546849</v>
      </c>
      <c r="B2385" s="3">
        <v>0.25252836261302414</v>
      </c>
      <c r="C2385" s="3">
        <v>0</v>
      </c>
      <c r="D2385" s="3">
        <v>0</v>
      </c>
    </row>
    <row r="2386" spans="1:4" x14ac:dyDescent="0.45">
      <c r="A2386" s="3">
        <v>23.90913637879293</v>
      </c>
      <c r="B2386" s="3">
        <v>0.25249975653937468</v>
      </c>
      <c r="C2386" s="3">
        <v>0</v>
      </c>
      <c r="D2386" s="3">
        <v>0</v>
      </c>
    </row>
    <row r="2387" spans="1:4" x14ac:dyDescent="0.45">
      <c r="A2387" s="3">
        <v>23.919056352117373</v>
      </c>
      <c r="B2387" s="3">
        <v>0.25247118408681224</v>
      </c>
      <c r="C2387" s="3">
        <v>0</v>
      </c>
      <c r="D2387" s="3">
        <v>0</v>
      </c>
    </row>
    <row r="2388" spans="1:4" x14ac:dyDescent="0.45">
      <c r="A2388" s="3">
        <v>23.928976325441813</v>
      </c>
      <c r="B2388" s="3">
        <v>0.25244264498828473</v>
      </c>
      <c r="C2388" s="3">
        <v>0</v>
      </c>
      <c r="D2388" s="3">
        <v>0</v>
      </c>
    </row>
    <row r="2389" spans="1:4" x14ac:dyDescent="0.45">
      <c r="A2389" s="3">
        <v>23.938896298766256</v>
      </c>
      <c r="B2389" s="3">
        <v>0.25241413897674003</v>
      </c>
      <c r="C2389" s="3">
        <v>0</v>
      </c>
      <c r="D2389" s="3">
        <v>0</v>
      </c>
    </row>
    <row r="2390" spans="1:4" x14ac:dyDescent="0.45">
      <c r="A2390" s="3">
        <v>23.948816272090696</v>
      </c>
      <c r="B2390" s="3">
        <v>0.25238566578512617</v>
      </c>
      <c r="C2390" s="3">
        <v>0</v>
      </c>
      <c r="D2390" s="3">
        <v>0</v>
      </c>
    </row>
    <row r="2391" spans="1:4" x14ac:dyDescent="0.45">
      <c r="A2391" s="3">
        <v>23.958736245415139</v>
      </c>
      <c r="B2391" s="3">
        <v>0.25235722514639103</v>
      </c>
      <c r="C2391" s="3">
        <v>0</v>
      </c>
      <c r="D2391" s="3">
        <v>0</v>
      </c>
    </row>
    <row r="2392" spans="1:4" x14ac:dyDescent="0.45">
      <c r="A2392" s="3">
        <v>23.968656218739579</v>
      </c>
      <c r="B2392" s="3">
        <v>0.25232881679348257</v>
      </c>
      <c r="C2392" s="3">
        <v>0</v>
      </c>
      <c r="D2392" s="3">
        <v>0</v>
      </c>
    </row>
    <row r="2393" spans="1:4" x14ac:dyDescent="0.45">
      <c r="A2393" s="3">
        <v>23.978576192064022</v>
      </c>
      <c r="B2393" s="3">
        <v>0.25230044045934868</v>
      </c>
      <c r="C2393" s="3">
        <v>0</v>
      </c>
      <c r="D2393" s="3">
        <v>0</v>
      </c>
    </row>
    <row r="2394" spans="1:4" x14ac:dyDescent="0.45">
      <c r="A2394" s="3">
        <v>23.988496165388462</v>
      </c>
      <c r="B2394" s="3">
        <v>0.25227209587693739</v>
      </c>
      <c r="C2394" s="3">
        <v>0</v>
      </c>
      <c r="D2394" s="3">
        <v>0</v>
      </c>
    </row>
    <row r="2395" spans="1:4" x14ac:dyDescent="0.45">
      <c r="A2395" s="3">
        <v>23.998416138712905</v>
      </c>
      <c r="B2395" s="3">
        <v>0.25224378277919657</v>
      </c>
      <c r="C2395" s="3">
        <v>0</v>
      </c>
      <c r="D2395" s="3">
        <v>0</v>
      </c>
    </row>
    <row r="2396" spans="1:4" x14ac:dyDescent="0.45">
      <c r="A2396" s="3">
        <v>24.008336112037345</v>
      </c>
      <c r="B2396" s="3">
        <v>0.25221550089907419</v>
      </c>
      <c r="C2396" s="3">
        <v>0</v>
      </c>
      <c r="D2396" s="3">
        <v>0</v>
      </c>
    </row>
    <row r="2397" spans="1:4" x14ac:dyDescent="0.45">
      <c r="A2397" s="3">
        <v>24.018256085361788</v>
      </c>
      <c r="B2397" s="3">
        <v>0.25218724996951813</v>
      </c>
      <c r="C2397" s="3">
        <v>0</v>
      </c>
      <c r="D2397" s="3">
        <v>0</v>
      </c>
    </row>
    <row r="2398" spans="1:4" x14ac:dyDescent="0.45">
      <c r="A2398" s="3">
        <v>24.028176058686228</v>
      </c>
      <c r="B2398" s="3">
        <v>0.25215902972347637</v>
      </c>
      <c r="C2398" s="3">
        <v>0</v>
      </c>
      <c r="D2398" s="3">
        <v>0</v>
      </c>
    </row>
    <row r="2399" spans="1:4" x14ac:dyDescent="0.45">
      <c r="A2399" s="3">
        <v>24.038096032010671</v>
      </c>
      <c r="B2399" s="3">
        <v>0.25213083989389684</v>
      </c>
      <c r="C2399" s="3">
        <v>0</v>
      </c>
      <c r="D2399" s="3">
        <v>0</v>
      </c>
    </row>
    <row r="2400" spans="1:4" x14ac:dyDescent="0.45">
      <c r="A2400" s="3">
        <v>24.048016005335111</v>
      </c>
      <c r="B2400" s="3">
        <v>0.2521026802137275</v>
      </c>
      <c r="C2400" s="3">
        <v>0</v>
      </c>
      <c r="D2400" s="3">
        <v>0</v>
      </c>
    </row>
    <row r="2401" spans="1:4" x14ac:dyDescent="0.45">
      <c r="A2401" s="3">
        <v>24.057935978659554</v>
      </c>
      <c r="B2401" s="3">
        <v>0.25207455041591625</v>
      </c>
      <c r="C2401" s="3">
        <v>0</v>
      </c>
      <c r="D2401" s="3">
        <v>0</v>
      </c>
    </row>
    <row r="2402" spans="1:4" x14ac:dyDescent="0.45">
      <c r="A2402" s="3">
        <v>24.067855951983994</v>
      </c>
      <c r="B2402" s="3">
        <v>0.25204645023341105</v>
      </c>
      <c r="C2402" s="3">
        <v>0</v>
      </c>
      <c r="D2402" s="3">
        <v>0</v>
      </c>
    </row>
    <row r="2403" spans="1:4" x14ac:dyDescent="0.45">
      <c r="A2403" s="3">
        <v>24.077775925308437</v>
      </c>
      <c r="B2403" s="3">
        <v>0.25201837939915983</v>
      </c>
      <c r="C2403" s="3">
        <v>0</v>
      </c>
      <c r="D2403" s="3">
        <v>0</v>
      </c>
    </row>
    <row r="2404" spans="1:4" x14ac:dyDescent="0.45">
      <c r="A2404" s="3">
        <v>24.087695898632877</v>
      </c>
      <c r="B2404" s="3">
        <v>0.25199033764611051</v>
      </c>
      <c r="C2404" s="3">
        <v>0</v>
      </c>
      <c r="D2404" s="3">
        <v>0</v>
      </c>
    </row>
    <row r="2405" spans="1:4" x14ac:dyDescent="0.45">
      <c r="A2405" s="3">
        <v>24.09761587195732</v>
      </c>
      <c r="B2405" s="3">
        <v>0.25196232470721108</v>
      </c>
      <c r="C2405" s="3">
        <v>0</v>
      </c>
      <c r="D2405" s="3">
        <v>0</v>
      </c>
    </row>
    <row r="2406" spans="1:4" x14ac:dyDescent="0.45">
      <c r="A2406" s="3">
        <v>24.10753584528176</v>
      </c>
      <c r="B2406" s="3">
        <v>0.2519343403154094</v>
      </c>
      <c r="C2406" s="3">
        <v>0</v>
      </c>
      <c r="D2406" s="3">
        <v>0</v>
      </c>
    </row>
    <row r="2407" spans="1:4" x14ac:dyDescent="0.45">
      <c r="A2407" s="3">
        <v>24.117455818606203</v>
      </c>
      <c r="B2407" s="3">
        <v>0.25190638420365347</v>
      </c>
      <c r="C2407" s="3">
        <v>0</v>
      </c>
      <c r="D2407" s="3">
        <v>0</v>
      </c>
    </row>
    <row r="2408" spans="1:4" x14ac:dyDescent="0.45">
      <c r="A2408" s="3">
        <v>24.127375791930643</v>
      </c>
      <c r="B2408" s="3">
        <v>0.25187845610489124</v>
      </c>
      <c r="C2408" s="3">
        <v>0</v>
      </c>
      <c r="D2408" s="3">
        <v>0</v>
      </c>
    </row>
    <row r="2409" spans="1:4" x14ac:dyDescent="0.45">
      <c r="A2409" s="3">
        <v>24.137295765255086</v>
      </c>
      <c r="B2409" s="3">
        <v>0.25185055575207055</v>
      </c>
      <c r="C2409" s="3">
        <v>0</v>
      </c>
      <c r="D2409" s="3">
        <v>0</v>
      </c>
    </row>
    <row r="2410" spans="1:4" x14ac:dyDescent="0.45">
      <c r="A2410" s="3">
        <v>24.147215738579526</v>
      </c>
      <c r="B2410" s="3">
        <v>0.25182268287813947</v>
      </c>
      <c r="C2410" s="3">
        <v>0</v>
      </c>
      <c r="D2410" s="3">
        <v>0</v>
      </c>
    </row>
    <row r="2411" spans="1:4" x14ac:dyDescent="0.45">
      <c r="A2411" s="3">
        <v>24.157135711903969</v>
      </c>
      <c r="B2411" s="3">
        <v>0.25179483721604579</v>
      </c>
      <c r="C2411" s="3">
        <v>0</v>
      </c>
      <c r="D2411" s="3">
        <v>0</v>
      </c>
    </row>
    <row r="2412" spans="1:4" x14ac:dyDescent="0.45">
      <c r="A2412" s="3">
        <v>24.167055685228409</v>
      </c>
      <c r="B2412" s="3">
        <v>0.25176701849873756</v>
      </c>
      <c r="C2412" s="3">
        <v>0</v>
      </c>
      <c r="D2412" s="3">
        <v>0</v>
      </c>
    </row>
    <row r="2413" spans="1:4" x14ac:dyDescent="0.45">
      <c r="A2413" s="3">
        <v>24.176975658552852</v>
      </c>
      <c r="B2413" s="3">
        <v>0.25173922645916269</v>
      </c>
      <c r="C2413" s="3">
        <v>0</v>
      </c>
      <c r="D2413" s="3">
        <v>0</v>
      </c>
    </row>
    <row r="2414" spans="1:4" x14ac:dyDescent="0.45">
      <c r="A2414" s="3">
        <v>24.186895631877292</v>
      </c>
      <c r="B2414" s="3">
        <v>0.25171146083026913</v>
      </c>
      <c r="C2414" s="3">
        <v>0</v>
      </c>
      <c r="D2414" s="3">
        <v>0</v>
      </c>
    </row>
    <row r="2415" spans="1:4" x14ac:dyDescent="0.45">
      <c r="A2415" s="3">
        <v>24.196815605201735</v>
      </c>
      <c r="B2415" s="3">
        <v>0.25168372134500472</v>
      </c>
      <c r="C2415" s="3">
        <v>0</v>
      </c>
      <c r="D2415" s="3">
        <v>0</v>
      </c>
    </row>
    <row r="2416" spans="1:4" x14ac:dyDescent="0.45">
      <c r="A2416" s="3">
        <v>24.206735578526175</v>
      </c>
      <c r="B2416" s="3">
        <v>0.25165600773631752</v>
      </c>
      <c r="C2416" s="3">
        <v>0</v>
      </c>
      <c r="D2416" s="3">
        <v>0</v>
      </c>
    </row>
    <row r="2417" spans="1:4" x14ac:dyDescent="0.45">
      <c r="A2417" s="3">
        <v>24.216655551850618</v>
      </c>
      <c r="B2417" s="3">
        <v>0.25162831973715544</v>
      </c>
      <c r="C2417" s="3">
        <v>0</v>
      </c>
      <c r="D2417" s="3">
        <v>0</v>
      </c>
    </row>
    <row r="2418" spans="1:4" x14ac:dyDescent="0.45">
      <c r="A2418" s="3">
        <v>24.226575525175058</v>
      </c>
      <c r="B2418" s="3">
        <v>0.25160065708046636</v>
      </c>
      <c r="C2418" s="3">
        <v>0</v>
      </c>
      <c r="D2418" s="3">
        <v>0</v>
      </c>
    </row>
    <row r="2419" spans="1:4" x14ac:dyDescent="0.45">
      <c r="A2419" s="3">
        <v>24.236495498499501</v>
      </c>
      <c r="B2419" s="3">
        <v>0.2515730194991983</v>
      </c>
      <c r="C2419" s="3">
        <v>0</v>
      </c>
      <c r="D2419" s="3">
        <v>0</v>
      </c>
    </row>
    <row r="2420" spans="1:4" x14ac:dyDescent="0.45">
      <c r="A2420" s="3">
        <v>24.246415471823941</v>
      </c>
      <c r="B2420" s="3">
        <v>0.2515454067262991</v>
      </c>
      <c r="C2420" s="3">
        <v>0</v>
      </c>
      <c r="D2420" s="3">
        <v>0</v>
      </c>
    </row>
    <row r="2421" spans="1:4" x14ac:dyDescent="0.45">
      <c r="A2421" s="3">
        <v>24.256335445148384</v>
      </c>
      <c r="B2421" s="3">
        <v>0.25151781849471677</v>
      </c>
      <c r="C2421" s="3">
        <v>0</v>
      </c>
      <c r="D2421" s="3">
        <v>0</v>
      </c>
    </row>
    <row r="2422" spans="1:4" x14ac:dyDescent="0.45">
      <c r="A2422" s="3">
        <v>24.266255418472824</v>
      </c>
      <c r="B2422" s="3">
        <v>0.25149025453739926</v>
      </c>
      <c r="C2422" s="3">
        <v>0</v>
      </c>
      <c r="D2422" s="3">
        <v>0</v>
      </c>
    </row>
    <row r="2423" spans="1:4" x14ac:dyDescent="0.45">
      <c r="A2423" s="3">
        <v>24.276175391797267</v>
      </c>
      <c r="B2423" s="3">
        <v>0.25146271458729441</v>
      </c>
      <c r="C2423" s="3">
        <v>0</v>
      </c>
      <c r="D2423" s="3">
        <v>0</v>
      </c>
    </row>
    <row r="2424" spans="1:4" x14ac:dyDescent="0.45">
      <c r="A2424" s="3">
        <v>24.286095365121707</v>
      </c>
      <c r="B2424" s="3">
        <v>0.25143519837735023</v>
      </c>
      <c r="C2424" s="3">
        <v>0</v>
      </c>
      <c r="D2424" s="3">
        <v>0</v>
      </c>
    </row>
    <row r="2425" spans="1:4" x14ac:dyDescent="0.45">
      <c r="A2425" s="3">
        <v>24.29601533844615</v>
      </c>
      <c r="B2425" s="3">
        <v>0.25140770564051468</v>
      </c>
      <c r="C2425" s="3">
        <v>0</v>
      </c>
      <c r="D2425" s="3">
        <v>0</v>
      </c>
    </row>
    <row r="2426" spans="1:4" x14ac:dyDescent="0.45">
      <c r="A2426" s="3">
        <v>24.30593531177059</v>
      </c>
      <c r="B2426" s="3">
        <v>0.25138023610973564</v>
      </c>
      <c r="C2426" s="3">
        <v>0</v>
      </c>
      <c r="D2426" s="3">
        <v>0</v>
      </c>
    </row>
    <row r="2427" spans="1:4" x14ac:dyDescent="0.45">
      <c r="A2427" s="3">
        <v>24.315855285095033</v>
      </c>
      <c r="B2427" s="3">
        <v>0.25135278951796108</v>
      </c>
      <c r="C2427" s="3">
        <v>0</v>
      </c>
      <c r="D2427" s="3">
        <v>0</v>
      </c>
    </row>
    <row r="2428" spans="1:4" x14ac:dyDescent="0.45">
      <c r="A2428" s="3">
        <v>24.325775258419473</v>
      </c>
      <c r="B2428" s="3">
        <v>0.25132536559813895</v>
      </c>
      <c r="C2428" s="3">
        <v>0</v>
      </c>
      <c r="D2428" s="3">
        <v>0</v>
      </c>
    </row>
    <row r="2429" spans="1:4" x14ac:dyDescent="0.45">
      <c r="A2429" s="3">
        <v>24.335695231743916</v>
      </c>
      <c r="B2429" s="3">
        <v>0.25129796408321714</v>
      </c>
      <c r="C2429" s="3">
        <v>0</v>
      </c>
      <c r="D2429" s="3">
        <v>0</v>
      </c>
    </row>
    <row r="2430" spans="1:4" x14ac:dyDescent="0.45">
      <c r="A2430" s="3">
        <v>24.345615205068356</v>
      </c>
      <c r="B2430" s="3">
        <v>0.25127058470614361</v>
      </c>
      <c r="C2430" s="3">
        <v>0</v>
      </c>
      <c r="D2430" s="3">
        <v>0</v>
      </c>
    </row>
    <row r="2431" spans="1:4" x14ac:dyDescent="0.45">
      <c r="A2431" s="3">
        <v>24.355535178392799</v>
      </c>
      <c r="B2431" s="3">
        <v>0.2512432271998663</v>
      </c>
      <c r="C2431" s="3">
        <v>0</v>
      </c>
      <c r="D2431" s="3">
        <v>0</v>
      </c>
    </row>
    <row r="2432" spans="1:4" x14ac:dyDescent="0.45">
      <c r="A2432" s="3">
        <v>24.365455151717239</v>
      </c>
      <c r="B2432" s="3">
        <v>0.25121589129733318</v>
      </c>
      <c r="C2432" s="3">
        <v>0</v>
      </c>
      <c r="D2432" s="3">
        <v>0</v>
      </c>
    </row>
    <row r="2433" spans="1:4" x14ac:dyDescent="0.45">
      <c r="A2433" s="3">
        <v>24.375375125041682</v>
      </c>
      <c r="B2433" s="3">
        <v>0.25118857673149209</v>
      </c>
      <c r="C2433" s="3">
        <v>0</v>
      </c>
      <c r="D2433" s="3">
        <v>0</v>
      </c>
    </row>
    <row r="2434" spans="1:4" x14ac:dyDescent="0.45">
      <c r="A2434" s="3">
        <v>24.385295098366122</v>
      </c>
      <c r="B2434" s="3">
        <v>0.25116128323529108</v>
      </c>
      <c r="C2434" s="3">
        <v>0</v>
      </c>
      <c r="D2434" s="3">
        <v>0</v>
      </c>
    </row>
    <row r="2435" spans="1:4" x14ac:dyDescent="0.45">
      <c r="A2435" s="3">
        <v>24.395215071690565</v>
      </c>
      <c r="B2435" s="3">
        <v>0.251134010541678</v>
      </c>
      <c r="C2435" s="3">
        <v>0</v>
      </c>
      <c r="D2435" s="3">
        <v>0</v>
      </c>
    </row>
    <row r="2436" spans="1:4" x14ac:dyDescent="0.45">
      <c r="A2436" s="3">
        <v>24.405135045015005</v>
      </c>
      <c r="B2436" s="3">
        <v>0.25110675838360086</v>
      </c>
      <c r="C2436" s="3">
        <v>0</v>
      </c>
      <c r="D2436" s="3">
        <v>0</v>
      </c>
    </row>
    <row r="2437" spans="1:4" x14ac:dyDescent="0.45">
      <c r="A2437" s="3">
        <v>24.415055018339448</v>
      </c>
      <c r="B2437" s="3">
        <v>0.25107952649400755</v>
      </c>
      <c r="C2437" s="3">
        <v>0</v>
      </c>
      <c r="D2437" s="3">
        <v>0</v>
      </c>
    </row>
    <row r="2438" spans="1:4" x14ac:dyDescent="0.45">
      <c r="A2438" s="3">
        <v>24.424974991663888</v>
      </c>
      <c r="B2438" s="3">
        <v>0.25105231460584604</v>
      </c>
      <c r="C2438" s="3">
        <v>0</v>
      </c>
      <c r="D2438" s="3">
        <v>0</v>
      </c>
    </row>
    <row r="2439" spans="1:4" x14ac:dyDescent="0.45">
      <c r="A2439" s="3">
        <v>24.434894964988331</v>
      </c>
      <c r="B2439" s="3">
        <v>0.25102512245206421</v>
      </c>
      <c r="C2439" s="3">
        <v>0</v>
      </c>
      <c r="D2439" s="3">
        <v>0</v>
      </c>
    </row>
    <row r="2440" spans="1:4" x14ac:dyDescent="0.45">
      <c r="A2440" s="3">
        <v>24.444814938312771</v>
      </c>
      <c r="B2440" s="3">
        <v>0.25099794976561002</v>
      </c>
      <c r="C2440" s="3">
        <v>0</v>
      </c>
      <c r="D2440" s="3">
        <v>0</v>
      </c>
    </row>
    <row r="2441" spans="1:4" x14ac:dyDescent="0.45">
      <c r="A2441" s="3">
        <v>24.454734911637214</v>
      </c>
      <c r="B2441" s="3">
        <v>0.25097079627943147</v>
      </c>
      <c r="C2441" s="3">
        <v>0</v>
      </c>
      <c r="D2441" s="3">
        <v>0</v>
      </c>
    </row>
    <row r="2442" spans="1:4" x14ac:dyDescent="0.45">
      <c r="A2442" s="3">
        <v>24.464654884961654</v>
      </c>
      <c r="B2442" s="3">
        <v>0.25094366172647642</v>
      </c>
      <c r="C2442" s="3">
        <v>0</v>
      </c>
      <c r="D2442" s="3">
        <v>0</v>
      </c>
    </row>
    <row r="2443" spans="1:4" x14ac:dyDescent="0.45">
      <c r="A2443" s="3">
        <v>24.474574858286097</v>
      </c>
      <c r="B2443" s="3">
        <v>0.25091654583969281</v>
      </c>
      <c r="C2443" s="3">
        <v>0</v>
      </c>
      <c r="D2443" s="3">
        <v>0</v>
      </c>
    </row>
    <row r="2444" spans="1:4" x14ac:dyDescent="0.45">
      <c r="A2444" s="3">
        <v>24.484494831610537</v>
      </c>
      <c r="B2444" s="3">
        <v>0.25088944835202864</v>
      </c>
      <c r="C2444" s="3">
        <v>0</v>
      </c>
      <c r="D2444" s="3">
        <v>0</v>
      </c>
    </row>
    <row r="2445" spans="1:4" x14ac:dyDescent="0.45">
      <c r="A2445" s="3">
        <v>24.49441480493498</v>
      </c>
      <c r="B2445" s="3">
        <v>0.25086236899643183</v>
      </c>
      <c r="C2445" s="3">
        <v>0</v>
      </c>
      <c r="D2445" s="3">
        <v>0</v>
      </c>
    </row>
    <row r="2446" spans="1:4" x14ac:dyDescent="0.45">
      <c r="A2446" s="3">
        <v>24.50433477825942</v>
      </c>
      <c r="B2446" s="3">
        <v>0.25083530750585026</v>
      </c>
      <c r="C2446" s="3">
        <v>0</v>
      </c>
      <c r="D2446" s="3">
        <v>0</v>
      </c>
    </row>
    <row r="2447" spans="1:4" x14ac:dyDescent="0.45">
      <c r="A2447" s="3">
        <v>24.514254751583863</v>
      </c>
      <c r="B2447" s="3">
        <v>0.25080826361323189</v>
      </c>
      <c r="C2447" s="3">
        <v>0</v>
      </c>
      <c r="D2447" s="3">
        <v>0</v>
      </c>
    </row>
    <row r="2448" spans="1:4" x14ac:dyDescent="0.45">
      <c r="A2448" s="3">
        <v>24.524174724908303</v>
      </c>
      <c r="B2448" s="3">
        <v>0.25078123705152466</v>
      </c>
      <c r="C2448" s="3">
        <v>0</v>
      </c>
      <c r="D2448" s="3">
        <v>0</v>
      </c>
    </row>
    <row r="2449" spans="1:4" x14ac:dyDescent="0.45">
      <c r="A2449" s="3">
        <v>24.534094698232746</v>
      </c>
      <c r="B2449" s="3">
        <v>0.25075422755367655</v>
      </c>
      <c r="C2449" s="3">
        <v>0</v>
      </c>
      <c r="D2449" s="3">
        <v>0</v>
      </c>
    </row>
    <row r="2450" spans="1:4" x14ac:dyDescent="0.45">
      <c r="A2450" s="3">
        <v>24.544014671557186</v>
      </c>
      <c r="B2450" s="3">
        <v>0.25072723485263548</v>
      </c>
      <c r="C2450" s="3">
        <v>0</v>
      </c>
      <c r="D2450" s="3">
        <v>0</v>
      </c>
    </row>
    <row r="2451" spans="1:4" x14ac:dyDescent="0.45">
      <c r="A2451" s="3">
        <v>24.553934644881629</v>
      </c>
      <c r="B2451" s="3">
        <v>0.25070025868134932</v>
      </c>
      <c r="C2451" s="3">
        <v>0</v>
      </c>
      <c r="D2451" s="3">
        <v>0</v>
      </c>
    </row>
    <row r="2452" spans="1:4" x14ac:dyDescent="0.45">
      <c r="A2452" s="3">
        <v>24.563854618206069</v>
      </c>
      <c r="B2452" s="3">
        <v>0.25067329877276612</v>
      </c>
      <c r="C2452" s="3">
        <v>0</v>
      </c>
      <c r="D2452" s="3">
        <v>0</v>
      </c>
    </row>
    <row r="2453" spans="1:4" x14ac:dyDescent="0.45">
      <c r="A2453" s="3">
        <v>24.573774591530512</v>
      </c>
      <c r="B2453" s="3">
        <v>0.25064635485983372</v>
      </c>
      <c r="C2453" s="3">
        <v>0</v>
      </c>
      <c r="D2453" s="3">
        <v>0</v>
      </c>
    </row>
    <row r="2454" spans="1:4" x14ac:dyDescent="0.45">
      <c r="A2454" s="3">
        <v>24.583694564854952</v>
      </c>
      <c r="B2454" s="3">
        <v>0.25061942667550008</v>
      </c>
      <c r="C2454" s="3">
        <v>0</v>
      </c>
      <c r="D2454" s="3">
        <v>0</v>
      </c>
    </row>
    <row r="2455" spans="1:4" x14ac:dyDescent="0.45">
      <c r="A2455" s="3">
        <v>24.593614538179391</v>
      </c>
      <c r="B2455" s="3">
        <v>0.2505925139527132</v>
      </c>
      <c r="C2455" s="3">
        <v>0</v>
      </c>
      <c r="D2455" s="3">
        <v>0</v>
      </c>
    </row>
    <row r="2456" spans="1:4" x14ac:dyDescent="0.45">
      <c r="A2456" s="3">
        <v>24.603534511503835</v>
      </c>
      <c r="B2456" s="3">
        <v>0.25056561642442093</v>
      </c>
      <c r="C2456" s="3">
        <v>0</v>
      </c>
      <c r="D2456" s="3">
        <v>0</v>
      </c>
    </row>
    <row r="2457" spans="1:4" x14ac:dyDescent="0.45">
      <c r="A2457" s="3">
        <v>24.613454484828274</v>
      </c>
      <c r="B2457" s="3">
        <v>0.25053873382357122</v>
      </c>
      <c r="C2457" s="3">
        <v>0</v>
      </c>
      <c r="D2457" s="3">
        <v>0</v>
      </c>
    </row>
    <row r="2458" spans="1:4" x14ac:dyDescent="0.45">
      <c r="A2458" s="3">
        <v>24.623374458152718</v>
      </c>
      <c r="B2458" s="3">
        <v>0.25051186588311208</v>
      </c>
      <c r="C2458" s="3">
        <v>0</v>
      </c>
      <c r="D2458" s="3">
        <v>0</v>
      </c>
    </row>
    <row r="2459" spans="1:4" x14ac:dyDescent="0.45">
      <c r="A2459" s="3">
        <v>24.633294431477157</v>
      </c>
      <c r="B2459" s="3">
        <v>0.25048501233599135</v>
      </c>
      <c r="C2459" s="3">
        <v>0</v>
      </c>
      <c r="D2459" s="3">
        <v>0</v>
      </c>
    </row>
    <row r="2460" spans="1:4" x14ac:dyDescent="0.45">
      <c r="A2460" s="3">
        <v>24.643214404801601</v>
      </c>
      <c r="B2460" s="3">
        <v>0.25045817291515704</v>
      </c>
      <c r="C2460" s="3">
        <v>0</v>
      </c>
      <c r="D2460" s="3">
        <v>0</v>
      </c>
    </row>
    <row r="2461" spans="1:4" x14ac:dyDescent="0.45">
      <c r="A2461" s="3">
        <v>24.65313437812604</v>
      </c>
      <c r="B2461" s="3">
        <v>0.2504313473535571</v>
      </c>
      <c r="C2461" s="3">
        <v>0</v>
      </c>
      <c r="D2461" s="3">
        <v>0</v>
      </c>
    </row>
    <row r="2462" spans="1:4" x14ac:dyDescent="0.45">
      <c r="A2462" s="3">
        <v>24.663054351450484</v>
      </c>
      <c r="B2462" s="3">
        <v>0.25040453538413937</v>
      </c>
      <c r="C2462" s="3">
        <v>0</v>
      </c>
      <c r="D2462" s="3">
        <v>0</v>
      </c>
    </row>
    <row r="2463" spans="1:4" x14ac:dyDescent="0.45">
      <c r="A2463" s="3">
        <v>24.672974324774923</v>
      </c>
      <c r="B2463" s="3">
        <v>0.25037773673985186</v>
      </c>
      <c r="C2463" s="3">
        <v>0</v>
      </c>
      <c r="D2463" s="3">
        <v>0</v>
      </c>
    </row>
    <row r="2464" spans="1:4" x14ac:dyDescent="0.45">
      <c r="A2464" s="3">
        <v>24.682894298099367</v>
      </c>
      <c r="B2464" s="3">
        <v>0.25035095115364248</v>
      </c>
      <c r="C2464" s="3">
        <v>0</v>
      </c>
      <c r="D2464" s="3">
        <v>0</v>
      </c>
    </row>
    <row r="2465" spans="1:4" x14ac:dyDescent="0.45">
      <c r="A2465" s="3">
        <v>24.692814271423806</v>
      </c>
      <c r="B2465" s="3">
        <v>0.25032417835845922</v>
      </c>
      <c r="C2465" s="3">
        <v>0</v>
      </c>
      <c r="D2465" s="3">
        <v>0</v>
      </c>
    </row>
    <row r="2466" spans="1:4" x14ac:dyDescent="0.45">
      <c r="A2466" s="3">
        <v>24.70273424474825</v>
      </c>
      <c r="B2466" s="3">
        <v>0.25029741808724998</v>
      </c>
      <c r="C2466" s="3">
        <v>0</v>
      </c>
      <c r="D2466" s="3">
        <v>0</v>
      </c>
    </row>
    <row r="2467" spans="1:4" x14ac:dyDescent="0.45">
      <c r="A2467" s="3">
        <v>24.712654218072689</v>
      </c>
      <c r="B2467" s="3">
        <v>0.25027067007296266</v>
      </c>
      <c r="C2467" s="3">
        <v>0</v>
      </c>
      <c r="D2467" s="3">
        <v>0</v>
      </c>
    </row>
    <row r="2468" spans="1:4" x14ac:dyDescent="0.45">
      <c r="A2468" s="3">
        <v>24.722574191397133</v>
      </c>
      <c r="B2468" s="3">
        <v>0.25024393404854522</v>
      </c>
      <c r="C2468" s="3">
        <v>0</v>
      </c>
      <c r="D2468" s="3">
        <v>0</v>
      </c>
    </row>
    <row r="2469" spans="1:4" x14ac:dyDescent="0.45">
      <c r="A2469" s="3">
        <v>24.732494164721572</v>
      </c>
      <c r="B2469" s="3">
        <v>0.25021720974694567</v>
      </c>
      <c r="C2469" s="3">
        <v>0</v>
      </c>
      <c r="D2469" s="3">
        <v>0</v>
      </c>
    </row>
    <row r="2470" spans="1:4" x14ac:dyDescent="0.45">
      <c r="A2470" s="3">
        <v>24.742414138046016</v>
      </c>
      <c r="B2470" s="3">
        <v>0.25019049690111184</v>
      </c>
      <c r="C2470" s="3">
        <v>0</v>
      </c>
      <c r="D2470" s="3">
        <v>0</v>
      </c>
    </row>
    <row r="2471" spans="1:4" x14ac:dyDescent="0.45">
      <c r="A2471" s="3">
        <v>24.752334111370455</v>
      </c>
      <c r="B2471" s="3">
        <v>0.25016379524399174</v>
      </c>
      <c r="C2471" s="3">
        <v>0</v>
      </c>
      <c r="D2471" s="3">
        <v>0</v>
      </c>
    </row>
    <row r="2472" spans="1:4" x14ac:dyDescent="0.45">
      <c r="A2472" s="3">
        <v>24.762254084694899</v>
      </c>
      <c r="B2472" s="3">
        <v>0.25013710450853327</v>
      </c>
      <c r="C2472" s="3">
        <v>0</v>
      </c>
      <c r="D2472" s="3">
        <v>0</v>
      </c>
    </row>
    <row r="2473" spans="1:4" x14ac:dyDescent="0.45">
      <c r="A2473" s="3">
        <v>24.772174058019338</v>
      </c>
      <c r="B2473" s="3">
        <v>0.25011042442768439</v>
      </c>
      <c r="C2473" s="3">
        <v>0</v>
      </c>
      <c r="D2473" s="3">
        <v>0</v>
      </c>
    </row>
    <row r="2474" spans="1:4" x14ac:dyDescent="0.45">
      <c r="A2474" s="3">
        <v>24.782094031343782</v>
      </c>
      <c r="B2474" s="3">
        <v>0.25008375473439298</v>
      </c>
      <c r="C2474" s="3">
        <v>0</v>
      </c>
      <c r="D2474" s="3">
        <v>0</v>
      </c>
    </row>
    <row r="2475" spans="1:4" x14ac:dyDescent="0.45">
      <c r="A2475" s="3">
        <v>24.792014004668221</v>
      </c>
      <c r="B2475" s="3">
        <v>0.25005709516160707</v>
      </c>
      <c r="C2475" s="3">
        <v>0</v>
      </c>
      <c r="D2475" s="3">
        <v>0</v>
      </c>
    </row>
    <row r="2476" spans="1:4" x14ac:dyDescent="0.45">
      <c r="A2476" s="3">
        <v>24.801933977992665</v>
      </c>
      <c r="B2476" s="3">
        <v>0.25003044544227448</v>
      </c>
      <c r="C2476" s="3">
        <v>0</v>
      </c>
      <c r="D2476" s="3">
        <v>0</v>
      </c>
    </row>
    <row r="2477" spans="1:4" x14ac:dyDescent="0.45">
      <c r="A2477" s="3">
        <v>24.811853951317104</v>
      </c>
      <c r="B2477" s="3">
        <v>0.2500038053093433</v>
      </c>
      <c r="C2477" s="3">
        <v>0</v>
      </c>
      <c r="D2477" s="3">
        <v>0</v>
      </c>
    </row>
    <row r="2478" spans="1:4" x14ac:dyDescent="0.45">
      <c r="A2478" s="3">
        <v>24.821773924641548</v>
      </c>
      <c r="B2478" s="3">
        <v>0.24997717449576135</v>
      </c>
      <c r="C2478" s="3">
        <v>0</v>
      </c>
      <c r="D2478" s="3">
        <v>0</v>
      </c>
    </row>
    <row r="2479" spans="1:4" x14ac:dyDescent="0.45">
      <c r="A2479" s="3">
        <v>24.831693897965987</v>
      </c>
      <c r="B2479" s="3">
        <v>0.24995055273447658</v>
      </c>
      <c r="C2479" s="3">
        <v>0</v>
      </c>
      <c r="D2479" s="3">
        <v>0</v>
      </c>
    </row>
    <row r="2480" spans="1:4" x14ac:dyDescent="0.45">
      <c r="A2480" s="3">
        <v>24.841613871290431</v>
      </c>
      <c r="B2480" s="3">
        <v>0.24992393975843696</v>
      </c>
      <c r="C2480" s="3">
        <v>0</v>
      </c>
      <c r="D2480" s="3">
        <v>0</v>
      </c>
    </row>
    <row r="2481" spans="1:4" x14ac:dyDescent="0.45">
      <c r="A2481" s="3">
        <v>24.85153384461487</v>
      </c>
      <c r="B2481" s="3">
        <v>0.24989733530059044</v>
      </c>
      <c r="C2481" s="3">
        <v>0</v>
      </c>
      <c r="D2481" s="3">
        <v>0</v>
      </c>
    </row>
    <row r="2482" spans="1:4" x14ac:dyDescent="0.45">
      <c r="A2482" s="3">
        <v>24.861453817939314</v>
      </c>
      <c r="B2482" s="3">
        <v>0.24987073909388491</v>
      </c>
      <c r="C2482" s="3">
        <v>0</v>
      </c>
      <c r="D2482" s="3">
        <v>0</v>
      </c>
    </row>
    <row r="2483" spans="1:4" x14ac:dyDescent="0.45">
      <c r="A2483" s="3">
        <v>24.871373791263753</v>
      </c>
      <c r="B2483" s="3">
        <v>0.24984415087126832</v>
      </c>
      <c r="C2483" s="3">
        <v>0</v>
      </c>
      <c r="D2483" s="3">
        <v>0</v>
      </c>
    </row>
    <row r="2484" spans="1:4" x14ac:dyDescent="0.45">
      <c r="A2484" s="3">
        <v>24.881293764588197</v>
      </c>
      <c r="B2484" s="3">
        <v>0.24981757036568863</v>
      </c>
      <c r="C2484" s="3">
        <v>0</v>
      </c>
      <c r="D2484" s="3">
        <v>0</v>
      </c>
    </row>
    <row r="2485" spans="1:4" x14ac:dyDescent="0.45">
      <c r="A2485" s="3">
        <v>24.891213737912636</v>
      </c>
      <c r="B2485" s="3">
        <v>0.24979099731009377</v>
      </c>
      <c r="C2485" s="3">
        <v>0</v>
      </c>
      <c r="D2485" s="3">
        <v>0</v>
      </c>
    </row>
    <row r="2486" spans="1:4" x14ac:dyDescent="0.45">
      <c r="A2486" s="3">
        <v>24.90113371123708</v>
      </c>
      <c r="B2486" s="3">
        <v>0.24976443143743166</v>
      </c>
      <c r="C2486" s="3">
        <v>0</v>
      </c>
      <c r="D2486" s="3">
        <v>0</v>
      </c>
    </row>
    <row r="2487" spans="1:4" x14ac:dyDescent="0.45">
      <c r="A2487" s="3">
        <v>24.911053684561519</v>
      </c>
      <c r="B2487" s="3">
        <v>0.24973787248065024</v>
      </c>
      <c r="C2487" s="3">
        <v>0</v>
      </c>
      <c r="D2487" s="3">
        <v>0</v>
      </c>
    </row>
    <row r="2488" spans="1:4" x14ac:dyDescent="0.45">
      <c r="A2488" s="3">
        <v>24.920973657885963</v>
      </c>
      <c r="B2488" s="3">
        <v>0.24971132017269745</v>
      </c>
      <c r="C2488" s="3">
        <v>0</v>
      </c>
      <c r="D2488" s="3">
        <v>0</v>
      </c>
    </row>
    <row r="2489" spans="1:4" x14ac:dyDescent="0.45">
      <c r="A2489" s="3">
        <v>24.930893631210402</v>
      </c>
      <c r="B2489" s="3">
        <v>0.24968477424652125</v>
      </c>
      <c r="C2489" s="3">
        <v>0</v>
      </c>
      <c r="D2489" s="3">
        <v>0</v>
      </c>
    </row>
    <row r="2490" spans="1:4" x14ac:dyDescent="0.45">
      <c r="A2490" s="3">
        <v>24.940813604534846</v>
      </c>
      <c r="B2490" s="3">
        <v>0.24965823443506954</v>
      </c>
      <c r="C2490" s="3">
        <v>0</v>
      </c>
      <c r="D2490" s="3">
        <v>0</v>
      </c>
    </row>
    <row r="2491" spans="1:4" x14ac:dyDescent="0.45">
      <c r="A2491" s="3">
        <v>24.950733577859285</v>
      </c>
      <c r="B2491" s="3">
        <v>0.2496317004712903</v>
      </c>
      <c r="C2491" s="3">
        <v>0</v>
      </c>
      <c r="D2491" s="3">
        <v>0</v>
      </c>
    </row>
    <row r="2492" spans="1:4" x14ac:dyDescent="0.45">
      <c r="A2492" s="3">
        <v>24.960653551183729</v>
      </c>
      <c r="B2492" s="3">
        <v>0.24960517208813141</v>
      </c>
      <c r="C2492" s="3">
        <v>0</v>
      </c>
      <c r="D2492" s="3">
        <v>0</v>
      </c>
    </row>
    <row r="2493" spans="1:4" x14ac:dyDescent="0.45">
      <c r="A2493" s="3">
        <v>24.970573524508168</v>
      </c>
      <c r="B2493" s="3">
        <v>0.24957864901854085</v>
      </c>
      <c r="C2493" s="3">
        <v>0</v>
      </c>
      <c r="D2493" s="3">
        <v>0</v>
      </c>
    </row>
    <row r="2494" spans="1:4" x14ac:dyDescent="0.45">
      <c r="A2494" s="3">
        <v>24.980493497832612</v>
      </c>
      <c r="B2494" s="3">
        <v>0.24955213099546655</v>
      </c>
      <c r="C2494" s="3">
        <v>0</v>
      </c>
      <c r="D2494" s="3">
        <v>0</v>
      </c>
    </row>
    <row r="2495" spans="1:4" x14ac:dyDescent="0.45">
      <c r="A2495" s="3">
        <v>24.990413471157051</v>
      </c>
      <c r="B2495" s="3">
        <v>0.24952561775185644</v>
      </c>
      <c r="C2495" s="3">
        <v>0</v>
      </c>
      <c r="D2495" s="3">
        <v>0</v>
      </c>
    </row>
    <row r="2496" spans="1:4" x14ac:dyDescent="0.45">
      <c r="A2496" s="3">
        <v>25.000333444481495</v>
      </c>
      <c r="B2496" s="3">
        <v>0.24949910902066011</v>
      </c>
      <c r="C2496" s="3">
        <v>0</v>
      </c>
      <c r="D2496" s="3">
        <v>0</v>
      </c>
    </row>
    <row r="2497" spans="1:4" x14ac:dyDescent="0.45">
      <c r="A2497" s="3">
        <v>25.010253417805934</v>
      </c>
      <c r="B2497" s="3">
        <v>0.24947260458241663</v>
      </c>
      <c r="C2497" s="3">
        <v>0</v>
      </c>
      <c r="D2497" s="3">
        <v>0</v>
      </c>
    </row>
    <row r="2498" spans="1:4" x14ac:dyDescent="0.45">
      <c r="A2498" s="3">
        <v>25.020173391130378</v>
      </c>
      <c r="B2498" s="3">
        <v>0.24944610438978546</v>
      </c>
      <c r="C2498" s="3">
        <v>0</v>
      </c>
      <c r="D2498" s="3">
        <v>0</v>
      </c>
    </row>
    <row r="2499" spans="1:4" x14ac:dyDescent="0.45">
      <c r="A2499" s="3">
        <v>25.030093364454817</v>
      </c>
      <c r="B2499" s="3">
        <v>0.24941960843432603</v>
      </c>
      <c r="C2499" s="3">
        <v>0</v>
      </c>
      <c r="D2499" s="3">
        <v>0</v>
      </c>
    </row>
    <row r="2500" spans="1:4" x14ac:dyDescent="0.45">
      <c r="A2500" s="3">
        <v>25.040013337779261</v>
      </c>
      <c r="B2500" s="3">
        <v>0.24939311670759773</v>
      </c>
      <c r="C2500" s="3">
        <v>0</v>
      </c>
      <c r="D2500" s="3">
        <v>0</v>
      </c>
    </row>
    <row r="2501" spans="1:4" x14ac:dyDescent="0.45">
      <c r="A2501" s="3">
        <v>25.0499333111037</v>
      </c>
      <c r="B2501" s="3">
        <v>0.24936662920115998</v>
      </c>
      <c r="C2501" s="3">
        <v>0</v>
      </c>
      <c r="D2501" s="3">
        <v>0</v>
      </c>
    </row>
    <row r="2502" spans="1:4" x14ac:dyDescent="0.45">
      <c r="A2502" s="3">
        <v>25.059853284428144</v>
      </c>
      <c r="B2502" s="3">
        <v>0.24934014590657225</v>
      </c>
      <c r="C2502" s="3">
        <v>0</v>
      </c>
      <c r="D2502" s="3">
        <v>0</v>
      </c>
    </row>
    <row r="2503" spans="1:4" x14ac:dyDescent="0.45">
      <c r="A2503" s="3">
        <v>25.069773257752583</v>
      </c>
      <c r="B2503" s="3">
        <v>0.24931366681539391</v>
      </c>
      <c r="C2503" s="3">
        <v>0</v>
      </c>
      <c r="D2503" s="3">
        <v>0</v>
      </c>
    </row>
    <row r="2504" spans="1:4" x14ac:dyDescent="0.45">
      <c r="A2504" s="3">
        <v>25.079693231077027</v>
      </c>
      <c r="B2504" s="3">
        <v>0.24928719191918439</v>
      </c>
      <c r="C2504" s="3">
        <v>0</v>
      </c>
      <c r="D2504" s="3">
        <v>0</v>
      </c>
    </row>
    <row r="2505" spans="1:4" x14ac:dyDescent="0.45">
      <c r="A2505" s="3">
        <v>25.089613204401466</v>
      </c>
      <c r="B2505" s="3">
        <v>0.2492607212095031</v>
      </c>
      <c r="C2505" s="3">
        <v>0</v>
      </c>
      <c r="D2505" s="3">
        <v>0</v>
      </c>
    </row>
    <row r="2506" spans="1:4" x14ac:dyDescent="0.45">
      <c r="A2506" s="3">
        <v>25.09953317772591</v>
      </c>
      <c r="B2506" s="3">
        <v>0.24923425467790949</v>
      </c>
      <c r="C2506" s="3">
        <v>0</v>
      </c>
      <c r="D2506" s="3">
        <v>0</v>
      </c>
    </row>
    <row r="2507" spans="1:4" x14ac:dyDescent="0.45">
      <c r="A2507" s="3">
        <v>25.109453151050349</v>
      </c>
      <c r="B2507" s="3">
        <v>0.24920779231596296</v>
      </c>
      <c r="C2507" s="3">
        <v>0</v>
      </c>
      <c r="D2507" s="3">
        <v>0</v>
      </c>
    </row>
    <row r="2508" spans="1:4" x14ac:dyDescent="0.45">
      <c r="A2508" s="3">
        <v>25.119373124374793</v>
      </c>
      <c r="B2508" s="3">
        <v>0.24918133411522292</v>
      </c>
      <c r="C2508" s="3">
        <v>0</v>
      </c>
      <c r="D2508" s="3">
        <v>0</v>
      </c>
    </row>
    <row r="2509" spans="1:4" x14ac:dyDescent="0.45">
      <c r="A2509" s="3">
        <v>25.129293097699232</v>
      </c>
      <c r="B2509" s="3">
        <v>0.24915488006724881</v>
      </c>
      <c r="C2509" s="3">
        <v>0</v>
      </c>
      <c r="D2509" s="3">
        <v>0</v>
      </c>
    </row>
    <row r="2510" spans="1:4" x14ac:dyDescent="0.45">
      <c r="A2510" s="3">
        <v>25.139213071023676</v>
      </c>
      <c r="B2510" s="3">
        <v>0.24912843016360001</v>
      </c>
      <c r="C2510" s="3">
        <v>0</v>
      </c>
      <c r="D2510" s="3">
        <v>0</v>
      </c>
    </row>
    <row r="2511" spans="1:4" x14ac:dyDescent="0.45">
      <c r="A2511" s="3">
        <v>25.149133044348115</v>
      </c>
      <c r="B2511" s="3">
        <v>0.249101984395836</v>
      </c>
      <c r="C2511" s="3">
        <v>0</v>
      </c>
      <c r="D2511" s="3">
        <v>0</v>
      </c>
    </row>
    <row r="2512" spans="1:4" x14ac:dyDescent="0.45">
      <c r="A2512" s="3">
        <v>25.159053017672559</v>
      </c>
      <c r="B2512" s="3">
        <v>0.24907554275551613</v>
      </c>
      <c r="C2512" s="3">
        <v>0</v>
      </c>
      <c r="D2512" s="3">
        <v>0</v>
      </c>
    </row>
    <row r="2513" spans="1:4" x14ac:dyDescent="0.45">
      <c r="A2513" s="3">
        <v>25.168972990996998</v>
      </c>
      <c r="B2513" s="3">
        <v>0.24904910523419987</v>
      </c>
      <c r="C2513" s="3">
        <v>0</v>
      </c>
      <c r="D2513" s="3">
        <v>0</v>
      </c>
    </row>
    <row r="2514" spans="1:4" x14ac:dyDescent="0.45">
      <c r="A2514" s="3">
        <v>25.178892964321442</v>
      </c>
      <c r="B2514" s="3">
        <v>0.24902267182344662</v>
      </c>
      <c r="C2514" s="3">
        <v>0</v>
      </c>
      <c r="D2514" s="3">
        <v>0</v>
      </c>
    </row>
    <row r="2515" spans="1:4" x14ac:dyDescent="0.45">
      <c r="A2515" s="3">
        <v>25.188812937645881</v>
      </c>
      <c r="B2515" s="3">
        <v>0.24899624251481581</v>
      </c>
      <c r="C2515" s="3">
        <v>0</v>
      </c>
      <c r="D2515" s="3">
        <v>0</v>
      </c>
    </row>
    <row r="2516" spans="1:4" x14ac:dyDescent="0.45">
      <c r="A2516" s="3">
        <v>25.198732910970325</v>
      </c>
      <c r="B2516" s="3">
        <v>0.24896981729986681</v>
      </c>
      <c r="C2516" s="3">
        <v>0</v>
      </c>
      <c r="D2516" s="3">
        <v>0</v>
      </c>
    </row>
    <row r="2517" spans="1:4" x14ac:dyDescent="0.45">
      <c r="A2517" s="3">
        <v>25.208652884294764</v>
      </c>
      <c r="B2517" s="3">
        <v>0.24894339617015912</v>
      </c>
      <c r="C2517" s="3">
        <v>0</v>
      </c>
      <c r="D2517" s="3">
        <v>0</v>
      </c>
    </row>
    <row r="2518" spans="1:4" x14ac:dyDescent="0.45">
      <c r="A2518" s="3">
        <v>25.218572857619208</v>
      </c>
      <c r="B2518" s="3">
        <v>0.24891697911725211</v>
      </c>
      <c r="C2518" s="3">
        <v>0</v>
      </c>
      <c r="D2518" s="3">
        <v>0</v>
      </c>
    </row>
    <row r="2519" spans="1:4" x14ac:dyDescent="0.45">
      <c r="A2519" s="3">
        <v>25.228492830943647</v>
      </c>
      <c r="B2519" s="3">
        <v>0.24889056613270519</v>
      </c>
      <c r="C2519" s="3">
        <v>0</v>
      </c>
      <c r="D2519" s="3">
        <v>0</v>
      </c>
    </row>
    <row r="2520" spans="1:4" x14ac:dyDescent="0.45">
      <c r="A2520" s="3">
        <v>25.238412804268091</v>
      </c>
      <c r="B2520" s="3">
        <v>0.24886415720807781</v>
      </c>
      <c r="C2520" s="3">
        <v>0</v>
      </c>
      <c r="D2520" s="3">
        <v>0</v>
      </c>
    </row>
    <row r="2521" spans="1:4" x14ac:dyDescent="0.45">
      <c r="A2521" s="3">
        <v>25.24833277759253</v>
      </c>
      <c r="B2521" s="3">
        <v>0.24883775233492936</v>
      </c>
      <c r="C2521" s="3">
        <v>0</v>
      </c>
      <c r="D2521" s="3">
        <v>0</v>
      </c>
    </row>
    <row r="2522" spans="1:4" x14ac:dyDescent="0.45">
      <c r="A2522" s="3">
        <v>25.258252750916974</v>
      </c>
      <c r="B2522" s="3">
        <v>0.24881135150481928</v>
      </c>
      <c r="C2522" s="3">
        <v>0</v>
      </c>
      <c r="D2522" s="3">
        <v>0</v>
      </c>
    </row>
    <row r="2523" spans="1:4" x14ac:dyDescent="0.45">
      <c r="A2523" s="3">
        <v>25.268172724241413</v>
      </c>
      <c r="B2523" s="3">
        <v>0.248784954709307</v>
      </c>
      <c r="C2523" s="3">
        <v>0</v>
      </c>
      <c r="D2523" s="3">
        <v>0</v>
      </c>
    </row>
    <row r="2524" spans="1:4" x14ac:dyDescent="0.45">
      <c r="A2524" s="3">
        <v>25.278092697565857</v>
      </c>
      <c r="B2524" s="3">
        <v>0.24875856193995188</v>
      </c>
      <c r="C2524" s="3">
        <v>0</v>
      </c>
      <c r="D2524" s="3">
        <v>0</v>
      </c>
    </row>
    <row r="2525" spans="1:4" x14ac:dyDescent="0.45">
      <c r="A2525" s="3">
        <v>25.288012670890296</v>
      </c>
      <c r="B2525" s="3">
        <v>0.24873217318831342</v>
      </c>
      <c r="C2525" s="3">
        <v>0</v>
      </c>
      <c r="D2525" s="3">
        <v>0</v>
      </c>
    </row>
    <row r="2526" spans="1:4" x14ac:dyDescent="0.45">
      <c r="A2526" s="3">
        <v>25.29793264421474</v>
      </c>
      <c r="B2526" s="3">
        <v>0.24870578844595098</v>
      </c>
      <c r="C2526" s="3">
        <v>0</v>
      </c>
      <c r="D2526" s="3">
        <v>0</v>
      </c>
    </row>
    <row r="2527" spans="1:4" x14ac:dyDescent="0.45">
      <c r="A2527" s="3">
        <v>25.307852617539179</v>
      </c>
      <c r="B2527" s="3">
        <v>0.24867940770442398</v>
      </c>
      <c r="C2527" s="3">
        <v>0</v>
      </c>
      <c r="D2527" s="3">
        <v>0</v>
      </c>
    </row>
    <row r="2528" spans="1:4" x14ac:dyDescent="0.45">
      <c r="A2528" s="3">
        <v>25.317772590863623</v>
      </c>
      <c r="B2528" s="3">
        <v>0.24865303095529187</v>
      </c>
      <c r="C2528" s="3">
        <v>0</v>
      </c>
      <c r="D2528" s="3">
        <v>0</v>
      </c>
    </row>
    <row r="2529" spans="1:4" x14ac:dyDescent="0.45">
      <c r="A2529" s="3">
        <v>25.327692564188062</v>
      </c>
      <c r="B2529" s="3">
        <v>0.24862665819011406</v>
      </c>
      <c r="C2529" s="3">
        <v>0</v>
      </c>
      <c r="D2529" s="3">
        <v>0</v>
      </c>
    </row>
    <row r="2530" spans="1:4" x14ac:dyDescent="0.45">
      <c r="A2530" s="3">
        <v>25.337612537512506</v>
      </c>
      <c r="B2530" s="3">
        <v>0.24860028940044995</v>
      </c>
      <c r="C2530" s="3">
        <v>0</v>
      </c>
      <c r="D2530" s="3">
        <v>0</v>
      </c>
    </row>
    <row r="2531" spans="1:4" x14ac:dyDescent="0.45">
      <c r="A2531" s="3">
        <v>25.347532510836945</v>
      </c>
      <c r="B2531" s="3">
        <v>0.24857392457785901</v>
      </c>
      <c r="C2531" s="3">
        <v>0</v>
      </c>
      <c r="D2531" s="3">
        <v>0</v>
      </c>
    </row>
    <row r="2532" spans="1:4" x14ac:dyDescent="0.45">
      <c r="A2532" s="3">
        <v>25.357452484161389</v>
      </c>
      <c r="B2532" s="3">
        <v>0.24854756371390058</v>
      </c>
      <c r="C2532" s="3">
        <v>0</v>
      </c>
      <c r="D2532" s="3">
        <v>0</v>
      </c>
    </row>
    <row r="2533" spans="1:4" x14ac:dyDescent="0.45">
      <c r="A2533" s="3">
        <v>25.367372457485828</v>
      </c>
      <c r="B2533" s="3">
        <v>0.24852120680013415</v>
      </c>
      <c r="C2533" s="3">
        <v>0</v>
      </c>
      <c r="D2533" s="3">
        <v>0</v>
      </c>
    </row>
    <row r="2534" spans="1:4" x14ac:dyDescent="0.45">
      <c r="A2534" s="3">
        <v>25.377292430810272</v>
      </c>
      <c r="B2534" s="3">
        <v>0.24849485382811909</v>
      </c>
      <c r="C2534" s="3">
        <v>0</v>
      </c>
      <c r="D2534" s="3">
        <v>0</v>
      </c>
    </row>
    <row r="2535" spans="1:4" x14ac:dyDescent="0.45">
      <c r="A2535" s="3">
        <v>25.387212404134711</v>
      </c>
      <c r="B2535" s="3">
        <v>0.24846850478941485</v>
      </c>
      <c r="C2535" s="3">
        <v>0</v>
      </c>
      <c r="D2535" s="3">
        <v>0</v>
      </c>
    </row>
    <row r="2536" spans="1:4" x14ac:dyDescent="0.45">
      <c r="A2536" s="3">
        <v>25.397132377459155</v>
      </c>
      <c r="B2536" s="3">
        <v>0.24844215967558081</v>
      </c>
      <c r="C2536" s="3">
        <v>0</v>
      </c>
      <c r="D2536" s="3">
        <v>0</v>
      </c>
    </row>
    <row r="2537" spans="1:4" x14ac:dyDescent="0.45">
      <c r="A2537" s="3">
        <v>25.407052350783594</v>
      </c>
      <c r="B2537" s="3">
        <v>0.24841581847817643</v>
      </c>
      <c r="C2537" s="3">
        <v>0</v>
      </c>
      <c r="D2537" s="3">
        <v>0</v>
      </c>
    </row>
    <row r="2538" spans="1:4" x14ac:dyDescent="0.45">
      <c r="A2538" s="3">
        <v>25.416972324108038</v>
      </c>
      <c r="B2538" s="3">
        <v>0.24838948118876111</v>
      </c>
      <c r="C2538" s="3">
        <v>0</v>
      </c>
      <c r="D2538" s="3">
        <v>0</v>
      </c>
    </row>
    <row r="2539" spans="1:4" x14ac:dyDescent="0.45">
      <c r="A2539" s="3">
        <v>25.426892297432477</v>
      </c>
      <c r="B2539" s="3">
        <v>0.24836314779889429</v>
      </c>
      <c r="C2539" s="3">
        <v>0</v>
      </c>
      <c r="D2539" s="3">
        <v>0</v>
      </c>
    </row>
    <row r="2540" spans="1:4" x14ac:dyDescent="0.45">
      <c r="A2540" s="3">
        <v>25.436812270756921</v>
      </c>
      <c r="B2540" s="3">
        <v>0.24833681830013535</v>
      </c>
      <c r="C2540" s="3">
        <v>0</v>
      </c>
      <c r="D2540" s="3">
        <v>0</v>
      </c>
    </row>
    <row r="2541" spans="1:4" x14ac:dyDescent="0.45">
      <c r="A2541" s="3">
        <v>25.44673224408136</v>
      </c>
      <c r="B2541" s="3">
        <v>0.24831049268404376</v>
      </c>
      <c r="C2541" s="3">
        <v>0</v>
      </c>
      <c r="D2541" s="3">
        <v>0</v>
      </c>
    </row>
    <row r="2542" spans="1:4" x14ac:dyDescent="0.45">
      <c r="A2542" s="3">
        <v>25.456652217405804</v>
      </c>
      <c r="B2542" s="3">
        <v>0.24828417094217889</v>
      </c>
      <c r="C2542" s="3">
        <v>0</v>
      </c>
      <c r="D2542" s="3">
        <v>0</v>
      </c>
    </row>
    <row r="2543" spans="1:4" x14ac:dyDescent="0.45">
      <c r="A2543" s="3">
        <v>25.466572190730243</v>
      </c>
      <c r="B2543" s="3">
        <v>0.24825785306610018</v>
      </c>
      <c r="C2543" s="3">
        <v>0</v>
      </c>
      <c r="D2543" s="3">
        <v>0</v>
      </c>
    </row>
    <row r="2544" spans="1:4" x14ac:dyDescent="0.45">
      <c r="A2544" s="3">
        <v>25.476492164054687</v>
      </c>
      <c r="B2544" s="3">
        <v>0.24823153904736706</v>
      </c>
      <c r="C2544" s="3">
        <v>0</v>
      </c>
      <c r="D2544" s="3">
        <v>0</v>
      </c>
    </row>
    <row r="2545" spans="1:4" x14ac:dyDescent="0.45">
      <c r="A2545" s="3">
        <v>25.486412137379126</v>
      </c>
      <c r="B2545" s="3">
        <v>0.24820522887753893</v>
      </c>
      <c r="C2545" s="3">
        <v>0</v>
      </c>
      <c r="D2545" s="3">
        <v>0</v>
      </c>
    </row>
    <row r="2546" spans="1:4" x14ac:dyDescent="0.45">
      <c r="A2546" s="3">
        <v>25.496332110703566</v>
      </c>
      <c r="B2546" s="3">
        <v>0.2481789225481752</v>
      </c>
      <c r="C2546" s="3">
        <v>0</v>
      </c>
      <c r="D2546" s="3">
        <v>0</v>
      </c>
    </row>
    <row r="2547" spans="1:4" x14ac:dyDescent="0.45">
      <c r="A2547" s="3">
        <v>25.506252084028009</v>
      </c>
      <c r="B2547" s="3">
        <v>0.24815262005083533</v>
      </c>
      <c r="C2547" s="3">
        <v>0</v>
      </c>
      <c r="D2547" s="3">
        <v>0</v>
      </c>
    </row>
    <row r="2548" spans="1:4" x14ac:dyDescent="0.45">
      <c r="A2548" s="3">
        <v>25.516172057352449</v>
      </c>
      <c r="B2548" s="3">
        <v>0.24812632137707868</v>
      </c>
      <c r="C2548" s="3">
        <v>0</v>
      </c>
      <c r="D2548" s="3">
        <v>0</v>
      </c>
    </row>
    <row r="2549" spans="1:4" x14ac:dyDescent="0.45">
      <c r="A2549" s="3">
        <v>25.526092030676892</v>
      </c>
      <c r="B2549" s="3">
        <v>0.24810002651846472</v>
      </c>
      <c r="C2549" s="3">
        <v>0</v>
      </c>
      <c r="D2549" s="3">
        <v>0</v>
      </c>
    </row>
    <row r="2550" spans="1:4" x14ac:dyDescent="0.45">
      <c r="A2550" s="3">
        <v>25.536012004001332</v>
      </c>
      <c r="B2550" s="3">
        <v>0.24807373546655287</v>
      </c>
      <c r="C2550" s="3">
        <v>0</v>
      </c>
      <c r="D2550" s="3">
        <v>0</v>
      </c>
    </row>
    <row r="2551" spans="1:4" x14ac:dyDescent="0.45">
      <c r="A2551" s="3">
        <v>25.545931977325775</v>
      </c>
      <c r="B2551" s="3">
        <v>0.2480474482129025</v>
      </c>
      <c r="C2551" s="3">
        <v>0</v>
      </c>
      <c r="D2551" s="3">
        <v>0</v>
      </c>
    </row>
    <row r="2552" spans="1:4" x14ac:dyDescent="0.45">
      <c r="A2552" s="3">
        <v>25.555851950650215</v>
      </c>
      <c r="B2552" s="3">
        <v>0.24802116474907307</v>
      </c>
      <c r="C2552" s="3">
        <v>0</v>
      </c>
      <c r="D2552" s="3">
        <v>0</v>
      </c>
    </row>
    <row r="2553" spans="1:4" x14ac:dyDescent="0.45">
      <c r="A2553" s="3">
        <v>25.565771923974658</v>
      </c>
      <c r="B2553" s="3">
        <v>0.24799488506662398</v>
      </c>
      <c r="C2553" s="3">
        <v>0</v>
      </c>
      <c r="D2553" s="3">
        <v>0</v>
      </c>
    </row>
    <row r="2554" spans="1:4" x14ac:dyDescent="0.45">
      <c r="A2554" s="3">
        <v>25.575691897299098</v>
      </c>
      <c r="B2554" s="3">
        <v>0.24796860915711469</v>
      </c>
      <c r="C2554" s="3">
        <v>0</v>
      </c>
      <c r="D2554" s="3">
        <v>0</v>
      </c>
    </row>
    <row r="2555" spans="1:4" x14ac:dyDescent="0.45">
      <c r="A2555" s="3">
        <v>25.585611870623541</v>
      </c>
      <c r="B2555" s="3">
        <v>0.24794233701210455</v>
      </c>
      <c r="C2555" s="3">
        <v>0</v>
      </c>
      <c r="D2555" s="3">
        <v>0</v>
      </c>
    </row>
    <row r="2556" spans="1:4" x14ac:dyDescent="0.45">
      <c r="A2556" s="3">
        <v>25.595531843947981</v>
      </c>
      <c r="B2556" s="3">
        <v>0.24791606862315302</v>
      </c>
      <c r="C2556" s="3">
        <v>0</v>
      </c>
      <c r="D2556" s="3">
        <v>0</v>
      </c>
    </row>
    <row r="2557" spans="1:4" x14ac:dyDescent="0.45">
      <c r="A2557" s="3">
        <v>25.605451817272424</v>
      </c>
      <c r="B2557" s="3">
        <v>0.24788980398181951</v>
      </c>
      <c r="C2557" s="3">
        <v>0</v>
      </c>
      <c r="D2557" s="3">
        <v>0</v>
      </c>
    </row>
    <row r="2558" spans="1:4" x14ac:dyDescent="0.45">
      <c r="A2558" s="3">
        <v>25.615371790596864</v>
      </c>
      <c r="B2558" s="3">
        <v>0.24786354307966346</v>
      </c>
      <c r="C2558" s="3">
        <v>0</v>
      </c>
      <c r="D2558" s="3">
        <v>0</v>
      </c>
    </row>
    <row r="2559" spans="1:4" x14ac:dyDescent="0.45">
      <c r="A2559" s="3">
        <v>25.625291763921307</v>
      </c>
      <c r="B2559" s="3">
        <v>0.24783728590824425</v>
      </c>
      <c r="C2559" s="3">
        <v>0</v>
      </c>
      <c r="D2559" s="3">
        <v>0</v>
      </c>
    </row>
    <row r="2560" spans="1:4" x14ac:dyDescent="0.45">
      <c r="A2560" s="3">
        <v>25.635211737245747</v>
      </c>
      <c r="B2560" s="3">
        <v>0.24781103245912134</v>
      </c>
      <c r="C2560" s="3">
        <v>0</v>
      </c>
      <c r="D2560" s="3">
        <v>0</v>
      </c>
    </row>
    <row r="2561" spans="1:4" x14ac:dyDescent="0.45">
      <c r="A2561" s="3">
        <v>25.64513171057019</v>
      </c>
      <c r="B2561" s="3">
        <v>0.2477847827238541</v>
      </c>
      <c r="C2561" s="3">
        <v>0</v>
      </c>
      <c r="D2561" s="3">
        <v>0</v>
      </c>
    </row>
    <row r="2562" spans="1:4" x14ac:dyDescent="0.45">
      <c r="A2562" s="3">
        <v>25.65505168389463</v>
      </c>
      <c r="B2562" s="3">
        <v>0.247758536694002</v>
      </c>
      <c r="C2562" s="3">
        <v>0</v>
      </c>
      <c r="D2562" s="3">
        <v>0</v>
      </c>
    </row>
    <row r="2563" spans="1:4" x14ac:dyDescent="0.45">
      <c r="A2563" s="3">
        <v>25.664971657219073</v>
      </c>
      <c r="B2563" s="3">
        <v>0.24773229436112443</v>
      </c>
      <c r="C2563" s="3">
        <v>0</v>
      </c>
      <c r="D2563" s="3">
        <v>0</v>
      </c>
    </row>
    <row r="2564" spans="1:4" x14ac:dyDescent="0.45">
      <c r="A2564" s="3">
        <v>25.674891630543513</v>
      </c>
      <c r="B2564" s="3">
        <v>0.24770605571678081</v>
      </c>
      <c r="C2564" s="3">
        <v>0</v>
      </c>
      <c r="D2564" s="3">
        <v>0</v>
      </c>
    </row>
    <row r="2565" spans="1:4" x14ac:dyDescent="0.45">
      <c r="A2565" s="3">
        <v>25.684811603867956</v>
      </c>
      <c r="B2565" s="3">
        <v>0.24767982075253056</v>
      </c>
      <c r="C2565" s="3">
        <v>0</v>
      </c>
      <c r="D2565" s="3">
        <v>0</v>
      </c>
    </row>
    <row r="2566" spans="1:4" x14ac:dyDescent="0.45">
      <c r="A2566" s="3">
        <v>25.694731577192396</v>
      </c>
      <c r="B2566" s="3">
        <v>0.24765358945993313</v>
      </c>
      <c r="C2566" s="3">
        <v>0</v>
      </c>
      <c r="D2566" s="3">
        <v>0</v>
      </c>
    </row>
    <row r="2567" spans="1:4" x14ac:dyDescent="0.45">
      <c r="A2567" s="3">
        <v>25.704651550516839</v>
      </c>
      <c r="B2567" s="3">
        <v>0.2476273618305479</v>
      </c>
      <c r="C2567" s="3">
        <v>0</v>
      </c>
      <c r="D2567" s="3">
        <v>0</v>
      </c>
    </row>
    <row r="2568" spans="1:4" x14ac:dyDescent="0.45">
      <c r="A2568" s="3">
        <v>25.714571523841279</v>
      </c>
      <c r="B2568" s="3">
        <v>0.24760113785593429</v>
      </c>
      <c r="C2568" s="3">
        <v>0</v>
      </c>
      <c r="D2568" s="3">
        <v>0</v>
      </c>
    </row>
    <row r="2569" spans="1:4" x14ac:dyDescent="0.45">
      <c r="A2569" s="3">
        <v>25.724491497165722</v>
      </c>
      <c r="B2569" s="3">
        <v>0.24757491752765173</v>
      </c>
      <c r="C2569" s="3">
        <v>0</v>
      </c>
      <c r="D2569" s="3">
        <v>0</v>
      </c>
    </row>
    <row r="2570" spans="1:4" x14ac:dyDescent="0.45">
      <c r="A2570" s="3">
        <v>25.734411470490162</v>
      </c>
      <c r="B2570" s="3">
        <v>0.24754870083725963</v>
      </c>
      <c r="C2570" s="3">
        <v>0</v>
      </c>
      <c r="D2570" s="3">
        <v>0</v>
      </c>
    </row>
    <row r="2571" spans="1:4" x14ac:dyDescent="0.45">
      <c r="A2571" s="3">
        <v>25.744331443814605</v>
      </c>
      <c r="B2571" s="3">
        <v>0.24752248777631744</v>
      </c>
      <c r="C2571" s="3">
        <v>0</v>
      </c>
      <c r="D2571" s="3">
        <v>0</v>
      </c>
    </row>
    <row r="2572" spans="1:4" x14ac:dyDescent="0.45">
      <c r="A2572" s="3">
        <v>25.754251417139045</v>
      </c>
      <c r="B2572" s="3">
        <v>0.24749627833638455</v>
      </c>
      <c r="C2572" s="3">
        <v>0</v>
      </c>
      <c r="D2572" s="3">
        <v>0</v>
      </c>
    </row>
    <row r="2573" spans="1:4" x14ac:dyDescent="0.45">
      <c r="A2573" s="3">
        <v>25.764171390463488</v>
      </c>
      <c r="B2573" s="3">
        <v>0.24747007250902037</v>
      </c>
      <c r="C2573" s="3">
        <v>0</v>
      </c>
      <c r="D2573" s="3">
        <v>0</v>
      </c>
    </row>
    <row r="2574" spans="1:4" x14ac:dyDescent="0.45">
      <c r="A2574" s="3">
        <v>25.774091363787928</v>
      </c>
      <c r="B2574" s="3">
        <v>0.24744387028578435</v>
      </c>
      <c r="C2574" s="3">
        <v>0</v>
      </c>
      <c r="D2574" s="3">
        <v>0</v>
      </c>
    </row>
    <row r="2575" spans="1:4" x14ac:dyDescent="0.45">
      <c r="A2575" s="3">
        <v>25.784011337112371</v>
      </c>
      <c r="B2575" s="3">
        <v>0.24741767165823586</v>
      </c>
      <c r="C2575" s="3">
        <v>0</v>
      </c>
      <c r="D2575" s="3">
        <v>0</v>
      </c>
    </row>
    <row r="2576" spans="1:4" x14ac:dyDescent="0.45">
      <c r="A2576" s="3">
        <v>25.793931310436811</v>
      </c>
      <c r="B2576" s="3">
        <v>0.2473914766179344</v>
      </c>
      <c r="C2576" s="3">
        <v>0</v>
      </c>
      <c r="D2576" s="3">
        <v>0</v>
      </c>
    </row>
    <row r="2577" spans="1:4" x14ac:dyDescent="0.45">
      <c r="A2577" s="3">
        <v>25.803851283761254</v>
      </c>
      <c r="B2577" s="3">
        <v>0.2473652851564393</v>
      </c>
      <c r="C2577" s="3">
        <v>0</v>
      </c>
      <c r="D2577" s="3">
        <v>0</v>
      </c>
    </row>
    <row r="2578" spans="1:4" x14ac:dyDescent="0.45">
      <c r="A2578" s="3">
        <v>25.813771257085694</v>
      </c>
      <c r="B2578" s="3">
        <v>0.24733909726531003</v>
      </c>
      <c r="C2578" s="3">
        <v>0</v>
      </c>
      <c r="D2578" s="3">
        <v>0</v>
      </c>
    </row>
    <row r="2579" spans="1:4" x14ac:dyDescent="0.45">
      <c r="A2579" s="3">
        <v>25.823691230410137</v>
      </c>
      <c r="B2579" s="3">
        <v>0.24731291293610602</v>
      </c>
      <c r="C2579" s="3">
        <v>0</v>
      </c>
      <c r="D2579" s="3">
        <v>0</v>
      </c>
    </row>
    <row r="2580" spans="1:4" x14ac:dyDescent="0.45">
      <c r="A2580" s="3">
        <v>25.833611203734577</v>
      </c>
      <c r="B2580" s="3">
        <v>0.24728673216038666</v>
      </c>
      <c r="C2580" s="3">
        <v>0</v>
      </c>
      <c r="D2580" s="3">
        <v>0</v>
      </c>
    </row>
    <row r="2581" spans="1:4" x14ac:dyDescent="0.45">
      <c r="A2581" s="3">
        <v>25.84353117705902</v>
      </c>
      <c r="B2581" s="3">
        <v>0.24726055492971136</v>
      </c>
      <c r="C2581" s="3">
        <v>0</v>
      </c>
      <c r="D2581" s="3">
        <v>0</v>
      </c>
    </row>
    <row r="2582" spans="1:4" x14ac:dyDescent="0.45">
      <c r="A2582" s="3">
        <v>25.85345115038346</v>
      </c>
      <c r="B2582" s="3">
        <v>0.24723438123563954</v>
      </c>
      <c r="C2582" s="3">
        <v>0</v>
      </c>
      <c r="D2582" s="3">
        <v>0</v>
      </c>
    </row>
    <row r="2583" spans="1:4" x14ac:dyDescent="0.45">
      <c r="A2583" s="3">
        <v>25.863371123707903</v>
      </c>
      <c r="B2583" s="3">
        <v>0.24720821106973065</v>
      </c>
      <c r="C2583" s="3">
        <v>0</v>
      </c>
      <c r="D2583" s="3">
        <v>0</v>
      </c>
    </row>
    <row r="2584" spans="1:4" x14ac:dyDescent="0.45">
      <c r="A2584" s="3">
        <v>25.873291097032343</v>
      </c>
      <c r="B2584" s="3">
        <v>0.24718204442354411</v>
      </c>
      <c r="C2584" s="3">
        <v>0</v>
      </c>
      <c r="D2584" s="3">
        <v>0</v>
      </c>
    </row>
    <row r="2585" spans="1:4" x14ac:dyDescent="0.45">
      <c r="A2585" s="3">
        <v>25.883211070356786</v>
      </c>
      <c r="B2585" s="3">
        <v>0.2471558812886393</v>
      </c>
      <c r="C2585" s="3">
        <v>0</v>
      </c>
      <c r="D2585" s="3">
        <v>0</v>
      </c>
    </row>
    <row r="2586" spans="1:4" x14ac:dyDescent="0.45">
      <c r="A2586" s="3">
        <v>25.893131043681226</v>
      </c>
      <c r="B2586" s="3">
        <v>0.24712972165657568</v>
      </c>
      <c r="C2586" s="3">
        <v>0</v>
      </c>
      <c r="D2586" s="3">
        <v>0</v>
      </c>
    </row>
    <row r="2587" spans="1:4" x14ac:dyDescent="0.45">
      <c r="A2587" s="3">
        <v>25.903051017005669</v>
      </c>
      <c r="B2587" s="3">
        <v>0.24710356551891263</v>
      </c>
      <c r="C2587" s="3">
        <v>0</v>
      </c>
      <c r="D2587" s="3">
        <v>0</v>
      </c>
    </row>
    <row r="2588" spans="1:4" x14ac:dyDescent="0.45">
      <c r="A2588" s="3">
        <v>25.912970990330109</v>
      </c>
      <c r="B2588" s="3">
        <v>0.24707741286720961</v>
      </c>
      <c r="C2588" s="3">
        <v>0</v>
      </c>
      <c r="D2588" s="3">
        <v>0</v>
      </c>
    </row>
    <row r="2589" spans="1:4" x14ac:dyDescent="0.45">
      <c r="A2589" s="3">
        <v>25.922890963654552</v>
      </c>
      <c r="B2589" s="3">
        <v>0.24705126369302599</v>
      </c>
      <c r="C2589" s="3">
        <v>0</v>
      </c>
      <c r="D2589" s="3">
        <v>0</v>
      </c>
    </row>
    <row r="2590" spans="1:4" x14ac:dyDescent="0.45">
      <c r="A2590" s="3">
        <v>25.932810936978992</v>
      </c>
      <c r="B2590" s="3">
        <v>0.24702511798792123</v>
      </c>
      <c r="C2590" s="3">
        <v>0</v>
      </c>
      <c r="D2590" s="3">
        <v>0</v>
      </c>
    </row>
    <row r="2591" spans="1:4" x14ac:dyDescent="0.45">
      <c r="A2591" s="3">
        <v>25.942730910303435</v>
      </c>
      <c r="B2591" s="3">
        <v>0.24699897574345472</v>
      </c>
      <c r="C2591" s="3">
        <v>0</v>
      </c>
      <c r="D2591" s="3">
        <v>0</v>
      </c>
    </row>
    <row r="2592" spans="1:4" x14ac:dyDescent="0.45">
      <c r="A2592" s="3">
        <v>25.952650883627875</v>
      </c>
      <c r="B2592" s="3">
        <v>0.24697283695118591</v>
      </c>
      <c r="C2592" s="3">
        <v>0</v>
      </c>
      <c r="D2592" s="3">
        <v>0</v>
      </c>
    </row>
    <row r="2593" spans="1:4" x14ac:dyDescent="0.45">
      <c r="A2593" s="3">
        <v>25.962570856952318</v>
      </c>
      <c r="B2593" s="3">
        <v>0.24694670160267418</v>
      </c>
      <c r="C2593" s="3">
        <v>0</v>
      </c>
      <c r="D2593" s="3">
        <v>0</v>
      </c>
    </row>
    <row r="2594" spans="1:4" x14ac:dyDescent="0.45">
      <c r="A2594" s="3">
        <v>25.972490830276758</v>
      </c>
      <c r="B2594" s="3">
        <v>0.24692056968947901</v>
      </c>
      <c r="C2594" s="3">
        <v>0</v>
      </c>
      <c r="D2594" s="3">
        <v>0</v>
      </c>
    </row>
    <row r="2595" spans="1:4" x14ac:dyDescent="0.45">
      <c r="A2595" s="3">
        <v>25.982410803601201</v>
      </c>
      <c r="B2595" s="3">
        <v>0.24689444120315973</v>
      </c>
      <c r="C2595" s="3">
        <v>0</v>
      </c>
      <c r="D2595" s="3">
        <v>0</v>
      </c>
    </row>
    <row r="2596" spans="1:4" x14ac:dyDescent="0.45">
      <c r="A2596" s="3">
        <v>25.992330776925641</v>
      </c>
      <c r="B2596" s="3">
        <v>0.24686831613527585</v>
      </c>
      <c r="C2596" s="3">
        <v>0</v>
      </c>
      <c r="D2596" s="3">
        <v>0</v>
      </c>
    </row>
    <row r="2597" spans="1:4" x14ac:dyDescent="0.45">
      <c r="A2597" s="3">
        <v>26.002250750250084</v>
      </c>
      <c r="B2597" s="3">
        <v>0.24684219447738673</v>
      </c>
      <c r="C2597" s="3">
        <v>0</v>
      </c>
      <c r="D2597" s="3">
        <v>0</v>
      </c>
    </row>
    <row r="2598" spans="1:4" x14ac:dyDescent="0.45">
      <c r="A2598" s="3">
        <v>26.012170723574524</v>
      </c>
      <c r="B2598" s="3">
        <v>0.24681607622105181</v>
      </c>
      <c r="C2598" s="3">
        <v>0</v>
      </c>
      <c r="D2598" s="3">
        <v>0</v>
      </c>
    </row>
    <row r="2599" spans="1:4" x14ac:dyDescent="0.45">
      <c r="A2599" s="3">
        <v>26.022090696898967</v>
      </c>
      <c r="B2599" s="3">
        <v>0.24678996135783052</v>
      </c>
      <c r="C2599" s="3">
        <v>0</v>
      </c>
      <c r="D2599" s="3">
        <v>0</v>
      </c>
    </row>
    <row r="2600" spans="1:4" x14ac:dyDescent="0.45">
      <c r="A2600" s="3">
        <v>26.032010670223407</v>
      </c>
      <c r="B2600" s="3">
        <v>0.24676384987928224</v>
      </c>
      <c r="C2600" s="3">
        <v>0</v>
      </c>
      <c r="D2600" s="3">
        <v>0</v>
      </c>
    </row>
    <row r="2601" spans="1:4" x14ac:dyDescent="0.45">
      <c r="A2601" s="3">
        <v>26.04193064354785</v>
      </c>
      <c r="B2601" s="3">
        <v>0.24673774177696642</v>
      </c>
      <c r="C2601" s="3">
        <v>0</v>
      </c>
      <c r="D2601" s="3">
        <v>0</v>
      </c>
    </row>
    <row r="2602" spans="1:4" x14ac:dyDescent="0.45">
      <c r="A2602" s="3">
        <v>26.05185061687229</v>
      </c>
      <c r="B2602" s="3">
        <v>0.24671163704244248</v>
      </c>
      <c r="C2602" s="3">
        <v>0</v>
      </c>
      <c r="D2602" s="3">
        <v>0</v>
      </c>
    </row>
    <row r="2603" spans="1:4" x14ac:dyDescent="0.45">
      <c r="A2603" s="3">
        <v>26.061770590196733</v>
      </c>
      <c r="B2603" s="3">
        <v>0.24668553566726981</v>
      </c>
      <c r="C2603" s="3">
        <v>0</v>
      </c>
      <c r="D2603" s="3">
        <v>0</v>
      </c>
    </row>
    <row r="2604" spans="1:4" x14ac:dyDescent="0.45">
      <c r="A2604" s="3">
        <v>26.071690563521173</v>
      </c>
      <c r="B2604" s="3">
        <v>0.24665943764300788</v>
      </c>
      <c r="C2604" s="3">
        <v>0</v>
      </c>
      <c r="D2604" s="3">
        <v>0</v>
      </c>
    </row>
    <row r="2605" spans="1:4" x14ac:dyDescent="0.45">
      <c r="A2605" s="3">
        <v>26.081610536845616</v>
      </c>
      <c r="B2605" s="3">
        <v>0.24663334296121606</v>
      </c>
      <c r="C2605" s="3">
        <v>0</v>
      </c>
      <c r="D2605" s="3">
        <v>0</v>
      </c>
    </row>
    <row r="2606" spans="1:4" x14ac:dyDescent="0.45">
      <c r="A2606" s="3">
        <v>26.091530510170056</v>
      </c>
      <c r="B2606" s="3">
        <v>0.24660725161345379</v>
      </c>
      <c r="C2606" s="3">
        <v>0</v>
      </c>
      <c r="D2606" s="3">
        <v>0</v>
      </c>
    </row>
    <row r="2607" spans="1:4" x14ac:dyDescent="0.45">
      <c r="A2607" s="3">
        <v>26.101450483494499</v>
      </c>
      <c r="B2607" s="3">
        <v>0.24658116359128049</v>
      </c>
      <c r="C2607" s="3">
        <v>0</v>
      </c>
      <c r="D2607" s="3">
        <v>0</v>
      </c>
    </row>
    <row r="2608" spans="1:4" x14ac:dyDescent="0.45">
      <c r="A2608" s="3">
        <v>26.111370456818939</v>
      </c>
      <c r="B2608" s="3">
        <v>0.24655507888625558</v>
      </c>
      <c r="C2608" s="3">
        <v>0</v>
      </c>
      <c r="D2608" s="3">
        <v>0</v>
      </c>
    </row>
    <row r="2609" spans="1:4" x14ac:dyDescent="0.45">
      <c r="A2609" s="3">
        <v>26.121290430143382</v>
      </c>
      <c r="B2609" s="3">
        <v>0.24652899748993845</v>
      </c>
      <c r="C2609" s="3">
        <v>0</v>
      </c>
      <c r="D2609" s="3">
        <v>0</v>
      </c>
    </row>
    <row r="2610" spans="1:4" x14ac:dyDescent="0.45">
      <c r="A2610" s="3">
        <v>26.131210403467822</v>
      </c>
      <c r="B2610" s="3">
        <v>0.24650291939388858</v>
      </c>
      <c r="C2610" s="3">
        <v>0</v>
      </c>
      <c r="D2610" s="3">
        <v>0</v>
      </c>
    </row>
    <row r="2611" spans="1:4" x14ac:dyDescent="0.45">
      <c r="A2611" s="3">
        <v>26.141130376792265</v>
      </c>
      <c r="B2611" s="3">
        <v>0.24647684458966532</v>
      </c>
      <c r="C2611" s="3">
        <v>0</v>
      </c>
      <c r="D2611" s="3">
        <v>0</v>
      </c>
    </row>
    <row r="2612" spans="1:4" x14ac:dyDescent="0.45">
      <c r="A2612" s="3">
        <v>26.151050350116705</v>
      </c>
      <c r="B2612" s="3">
        <v>0.24645077306882812</v>
      </c>
      <c r="C2612" s="3">
        <v>0</v>
      </c>
      <c r="D2612" s="3">
        <v>0</v>
      </c>
    </row>
    <row r="2613" spans="1:4" x14ac:dyDescent="0.45">
      <c r="A2613" s="3">
        <v>26.160970323441148</v>
      </c>
      <c r="B2613" s="3">
        <v>0.24642470482293641</v>
      </c>
      <c r="C2613" s="3">
        <v>0</v>
      </c>
      <c r="D2613" s="3">
        <v>0</v>
      </c>
    </row>
    <row r="2614" spans="1:4" x14ac:dyDescent="0.45">
      <c r="A2614" s="3">
        <v>26.170890296765588</v>
      </c>
      <c r="B2614" s="3">
        <v>0.24639863984354962</v>
      </c>
      <c r="C2614" s="3">
        <v>0</v>
      </c>
      <c r="D2614" s="3">
        <v>0</v>
      </c>
    </row>
    <row r="2615" spans="1:4" x14ac:dyDescent="0.45">
      <c r="A2615" s="3">
        <v>26.180810270090031</v>
      </c>
      <c r="B2615" s="3">
        <v>0.2463725781222271</v>
      </c>
      <c r="C2615" s="3">
        <v>0</v>
      </c>
      <c r="D2615" s="3">
        <v>0</v>
      </c>
    </row>
    <row r="2616" spans="1:4" x14ac:dyDescent="0.45">
      <c r="A2616" s="3">
        <v>26.190730243414471</v>
      </c>
      <c r="B2616" s="3">
        <v>0.24634651965052837</v>
      </c>
      <c r="C2616" s="3">
        <v>0</v>
      </c>
      <c r="D2616" s="3">
        <v>0</v>
      </c>
    </row>
    <row r="2617" spans="1:4" x14ac:dyDescent="0.45">
      <c r="A2617" s="3">
        <v>26.200650216738914</v>
      </c>
      <c r="B2617" s="3">
        <v>0.24632046442001274</v>
      </c>
      <c r="C2617" s="3">
        <v>0</v>
      </c>
      <c r="D2617" s="3">
        <v>0</v>
      </c>
    </row>
    <row r="2618" spans="1:4" x14ac:dyDescent="0.45">
      <c r="A2618" s="3">
        <v>26.210570190063354</v>
      </c>
      <c r="B2618" s="3">
        <v>0.24629441242223973</v>
      </c>
      <c r="C2618" s="3">
        <v>0</v>
      </c>
      <c r="D2618" s="3">
        <v>0</v>
      </c>
    </row>
    <row r="2619" spans="1:4" x14ac:dyDescent="0.45">
      <c r="A2619" s="3">
        <v>26.220490163387797</v>
      </c>
      <c r="B2619" s="3">
        <v>0.2462683636487687</v>
      </c>
      <c r="C2619" s="3">
        <v>0</v>
      </c>
      <c r="D2619" s="3">
        <v>0</v>
      </c>
    </row>
    <row r="2620" spans="1:4" x14ac:dyDescent="0.45">
      <c r="A2620" s="3">
        <v>26.230410136712237</v>
      </c>
      <c r="B2620" s="3">
        <v>0.24624231809115907</v>
      </c>
      <c r="C2620" s="3">
        <v>0</v>
      </c>
      <c r="D2620" s="3">
        <v>0</v>
      </c>
    </row>
    <row r="2621" spans="1:4" x14ac:dyDescent="0.45">
      <c r="A2621" s="3">
        <v>26.24033011003668</v>
      </c>
      <c r="B2621" s="3">
        <v>0.24621627574097027</v>
      </c>
      <c r="C2621" s="3">
        <v>0</v>
      </c>
      <c r="D2621" s="3">
        <v>0</v>
      </c>
    </row>
    <row r="2622" spans="1:4" x14ac:dyDescent="0.45">
      <c r="A2622" s="3">
        <v>26.25025008336112</v>
      </c>
      <c r="B2622" s="3">
        <v>0.24619023658976172</v>
      </c>
      <c r="C2622" s="3">
        <v>0</v>
      </c>
      <c r="D2622" s="3">
        <v>0</v>
      </c>
    </row>
    <row r="2623" spans="1:4" x14ac:dyDescent="0.45">
      <c r="A2623" s="3">
        <v>26.260170056685563</v>
      </c>
      <c r="B2623" s="3">
        <v>0.24616420062909283</v>
      </c>
      <c r="C2623" s="3">
        <v>0</v>
      </c>
      <c r="D2623" s="3">
        <v>0</v>
      </c>
    </row>
    <row r="2624" spans="1:4" x14ac:dyDescent="0.45">
      <c r="A2624" s="3">
        <v>26.270090030010003</v>
      </c>
      <c r="B2624" s="3">
        <v>0.24613816785052306</v>
      </c>
      <c r="C2624" s="3">
        <v>0</v>
      </c>
      <c r="D2624" s="3">
        <v>0</v>
      </c>
    </row>
    <row r="2625" spans="1:4" x14ac:dyDescent="0.45">
      <c r="A2625" s="3">
        <v>26.280010003334446</v>
      </c>
      <c r="B2625" s="3">
        <v>0.24611213824561176</v>
      </c>
      <c r="C2625" s="3">
        <v>0</v>
      </c>
      <c r="D2625" s="3">
        <v>0</v>
      </c>
    </row>
    <row r="2626" spans="1:4" x14ac:dyDescent="0.45">
      <c r="A2626" s="3">
        <v>26.289929976658886</v>
      </c>
      <c r="B2626" s="3">
        <v>0.24608611180591841</v>
      </c>
      <c r="C2626" s="3">
        <v>0</v>
      </c>
      <c r="D2626" s="3">
        <v>0</v>
      </c>
    </row>
    <row r="2627" spans="1:4" x14ac:dyDescent="0.45">
      <c r="A2627" s="3">
        <v>26.299849949983329</v>
      </c>
      <c r="B2627" s="3">
        <v>0.2460600885230024</v>
      </c>
      <c r="C2627" s="3">
        <v>0</v>
      </c>
      <c r="D2627" s="3">
        <v>0</v>
      </c>
    </row>
    <row r="2628" spans="1:4" x14ac:dyDescent="0.45">
      <c r="A2628" s="3">
        <v>26.309769923307769</v>
      </c>
      <c r="B2628" s="3">
        <v>0.24603406838842315</v>
      </c>
      <c r="C2628" s="3">
        <v>0</v>
      </c>
      <c r="D2628" s="3">
        <v>0</v>
      </c>
    </row>
    <row r="2629" spans="1:4" x14ac:dyDescent="0.45">
      <c r="A2629" s="3">
        <v>26.319689896632212</v>
      </c>
      <c r="B2629" s="3">
        <v>0.24600805139374007</v>
      </c>
      <c r="C2629" s="3">
        <v>0</v>
      </c>
      <c r="D2629" s="3">
        <v>0</v>
      </c>
    </row>
    <row r="2630" spans="1:4" x14ac:dyDescent="0.45">
      <c r="A2630" s="3">
        <v>26.329609869956652</v>
      </c>
      <c r="B2630" s="3">
        <v>0.24598203753051259</v>
      </c>
      <c r="C2630" s="3">
        <v>0</v>
      </c>
      <c r="D2630" s="3">
        <v>0</v>
      </c>
    </row>
    <row r="2631" spans="1:4" x14ac:dyDescent="0.45">
      <c r="A2631" s="3">
        <v>26.339529843281095</v>
      </c>
      <c r="B2631" s="3">
        <v>0.24595602679030015</v>
      </c>
      <c r="C2631" s="3">
        <v>0</v>
      </c>
      <c r="D2631" s="3">
        <v>0</v>
      </c>
    </row>
    <row r="2632" spans="1:4" x14ac:dyDescent="0.45">
      <c r="A2632" s="3">
        <v>26.349449816605535</v>
      </c>
      <c r="B2632" s="3">
        <v>0.24593001916466214</v>
      </c>
      <c r="C2632" s="3">
        <v>0</v>
      </c>
      <c r="D2632" s="3">
        <v>0</v>
      </c>
    </row>
    <row r="2633" spans="1:4" x14ac:dyDescent="0.45">
      <c r="A2633" s="3">
        <v>26.359369789929978</v>
      </c>
      <c r="B2633" s="3">
        <v>0.24590401464515799</v>
      </c>
      <c r="C2633" s="3">
        <v>0</v>
      </c>
      <c r="D2633" s="3">
        <v>0</v>
      </c>
    </row>
    <row r="2634" spans="1:4" x14ac:dyDescent="0.45">
      <c r="A2634" s="3">
        <v>26.369289763254418</v>
      </c>
      <c r="B2634" s="3">
        <v>0.2458780132233471</v>
      </c>
      <c r="C2634" s="3">
        <v>0</v>
      </c>
      <c r="D2634" s="3">
        <v>0</v>
      </c>
    </row>
    <row r="2635" spans="1:4" x14ac:dyDescent="0.45">
      <c r="A2635" s="3">
        <v>26.379209736578861</v>
      </c>
      <c r="B2635" s="3">
        <v>0.24585201489078889</v>
      </c>
      <c r="C2635" s="3">
        <v>0</v>
      </c>
      <c r="D2635" s="3">
        <v>0</v>
      </c>
    </row>
    <row r="2636" spans="1:4" x14ac:dyDescent="0.45">
      <c r="A2636" s="3">
        <v>26.389129709903301</v>
      </c>
      <c r="B2636" s="3">
        <v>0.24582601963904283</v>
      </c>
      <c r="C2636" s="3">
        <v>0</v>
      </c>
      <c r="D2636" s="3">
        <v>0</v>
      </c>
    </row>
    <row r="2637" spans="1:4" x14ac:dyDescent="0.45">
      <c r="A2637" s="3">
        <v>26.399049683227741</v>
      </c>
      <c r="B2637" s="3">
        <v>0.24580002745966831</v>
      </c>
      <c r="C2637" s="3">
        <v>0</v>
      </c>
      <c r="D2637" s="3">
        <v>0</v>
      </c>
    </row>
    <row r="2638" spans="1:4" x14ac:dyDescent="0.45">
      <c r="A2638" s="3">
        <v>26.408969656552184</v>
      </c>
      <c r="B2638" s="3">
        <v>0.2457740383442247</v>
      </c>
      <c r="C2638" s="3">
        <v>0</v>
      </c>
      <c r="D2638" s="3">
        <v>0</v>
      </c>
    </row>
    <row r="2639" spans="1:4" x14ac:dyDescent="0.45">
      <c r="A2639" s="3">
        <v>26.418889629876624</v>
      </c>
      <c r="B2639" s="3">
        <v>0.24574805228427149</v>
      </c>
      <c r="C2639" s="3">
        <v>0</v>
      </c>
      <c r="D2639" s="3">
        <v>0</v>
      </c>
    </row>
    <row r="2640" spans="1:4" x14ac:dyDescent="0.45">
      <c r="A2640" s="3">
        <v>26.428809603201067</v>
      </c>
      <c r="B2640" s="3">
        <v>0.24572206927136805</v>
      </c>
      <c r="C2640" s="3">
        <v>0</v>
      </c>
      <c r="D2640" s="3">
        <v>0</v>
      </c>
    </row>
    <row r="2641" spans="1:4" x14ac:dyDescent="0.45">
      <c r="A2641" s="3">
        <v>26.438729576525507</v>
      </c>
      <c r="B2641" s="3">
        <v>0.24569608929707384</v>
      </c>
      <c r="C2641" s="3">
        <v>0</v>
      </c>
      <c r="D2641" s="3">
        <v>0</v>
      </c>
    </row>
    <row r="2642" spans="1:4" x14ac:dyDescent="0.45">
      <c r="A2642" s="3">
        <v>26.44864954984995</v>
      </c>
      <c r="B2642" s="3">
        <v>0.24567011235294822</v>
      </c>
      <c r="C2642" s="3">
        <v>0</v>
      </c>
      <c r="D2642" s="3">
        <v>0</v>
      </c>
    </row>
    <row r="2643" spans="1:4" x14ac:dyDescent="0.45">
      <c r="A2643" s="3">
        <v>26.45856952317439</v>
      </c>
      <c r="B2643" s="3">
        <v>0.24564413843055069</v>
      </c>
      <c r="C2643" s="3">
        <v>0</v>
      </c>
      <c r="D2643" s="3">
        <v>0</v>
      </c>
    </row>
    <row r="2644" spans="1:4" x14ac:dyDescent="0.45">
      <c r="A2644" s="3">
        <v>26.468489496498833</v>
      </c>
      <c r="B2644" s="3">
        <v>0.24561816752144058</v>
      </c>
      <c r="C2644" s="3">
        <v>0</v>
      </c>
      <c r="D2644" s="3">
        <v>0</v>
      </c>
    </row>
    <row r="2645" spans="1:4" x14ac:dyDescent="0.45">
      <c r="A2645" s="3">
        <v>26.478409469823273</v>
      </c>
      <c r="B2645" s="3">
        <v>0.2455921996171774</v>
      </c>
      <c r="C2645" s="3">
        <v>0</v>
      </c>
      <c r="D2645" s="3">
        <v>0</v>
      </c>
    </row>
    <row r="2646" spans="1:4" x14ac:dyDescent="0.45">
      <c r="A2646" s="3">
        <v>26.488329443147716</v>
      </c>
      <c r="B2646" s="3">
        <v>0.24556623470932049</v>
      </c>
      <c r="C2646" s="3">
        <v>0</v>
      </c>
      <c r="D2646" s="3">
        <v>0</v>
      </c>
    </row>
    <row r="2647" spans="1:4" x14ac:dyDescent="0.45">
      <c r="A2647" s="3">
        <v>26.498249416472156</v>
      </c>
      <c r="B2647" s="3">
        <v>0.2455402727894293</v>
      </c>
      <c r="C2647" s="3">
        <v>0</v>
      </c>
      <c r="D2647" s="3">
        <v>0</v>
      </c>
    </row>
    <row r="2648" spans="1:4" x14ac:dyDescent="0.45">
      <c r="A2648" s="3">
        <v>26.508169389796599</v>
      </c>
      <c r="B2648" s="3">
        <v>0.24551431384906325</v>
      </c>
      <c r="C2648" s="3">
        <v>0</v>
      </c>
      <c r="D2648" s="3">
        <v>0</v>
      </c>
    </row>
    <row r="2649" spans="1:4" x14ac:dyDescent="0.45">
      <c r="A2649" s="3">
        <v>26.518089363121039</v>
      </c>
      <c r="B2649" s="3">
        <v>0.24548835787978179</v>
      </c>
      <c r="C2649" s="3">
        <v>0</v>
      </c>
      <c r="D2649" s="3">
        <v>0</v>
      </c>
    </row>
    <row r="2650" spans="1:4" x14ac:dyDescent="0.45">
      <c r="A2650" s="3">
        <v>26.528009336445482</v>
      </c>
      <c r="B2650" s="3">
        <v>0.24546240487314427</v>
      </c>
      <c r="C2650" s="3">
        <v>0</v>
      </c>
      <c r="D2650" s="3">
        <v>0</v>
      </c>
    </row>
    <row r="2651" spans="1:4" x14ac:dyDescent="0.45">
      <c r="A2651" s="3">
        <v>26.537929309769922</v>
      </c>
      <c r="B2651" s="3">
        <v>0.24543645482071016</v>
      </c>
      <c r="C2651" s="3">
        <v>0</v>
      </c>
      <c r="D2651" s="3">
        <v>0</v>
      </c>
    </row>
    <row r="2652" spans="1:4" x14ac:dyDescent="0.45">
      <c r="A2652" s="3">
        <v>26.547849283094365</v>
      </c>
      <c r="B2652" s="3">
        <v>0.24541050771403888</v>
      </c>
      <c r="C2652" s="3">
        <v>0</v>
      </c>
      <c r="D2652" s="3">
        <v>0</v>
      </c>
    </row>
    <row r="2653" spans="1:4" x14ac:dyDescent="0.45">
      <c r="A2653" s="3">
        <v>26.557769256418805</v>
      </c>
      <c r="B2653" s="3">
        <v>0.24538456354468982</v>
      </c>
      <c r="C2653" s="3">
        <v>0</v>
      </c>
      <c r="D2653" s="3">
        <v>0</v>
      </c>
    </row>
    <row r="2654" spans="1:4" x14ac:dyDescent="0.45">
      <c r="A2654" s="3">
        <v>26.567689229743248</v>
      </c>
      <c r="B2654" s="3">
        <v>0.2453586223042224</v>
      </c>
      <c r="C2654" s="3">
        <v>0</v>
      </c>
      <c r="D2654" s="3">
        <v>0</v>
      </c>
    </row>
    <row r="2655" spans="1:4" x14ac:dyDescent="0.45">
      <c r="A2655" s="3">
        <v>26.577609203067688</v>
      </c>
      <c r="B2655" s="3">
        <v>0.24533268398419608</v>
      </c>
      <c r="C2655" s="3">
        <v>0</v>
      </c>
      <c r="D2655" s="3">
        <v>0</v>
      </c>
    </row>
    <row r="2656" spans="1:4" x14ac:dyDescent="0.45">
      <c r="A2656" s="3">
        <v>26.587529176392131</v>
      </c>
      <c r="B2656" s="3">
        <v>0.24530674857617024</v>
      </c>
      <c r="C2656" s="3">
        <v>0</v>
      </c>
      <c r="D2656" s="3">
        <v>0</v>
      </c>
    </row>
    <row r="2657" spans="1:4" x14ac:dyDescent="0.45">
      <c r="A2657" s="3">
        <v>26.597449149716571</v>
      </c>
      <c r="B2657" s="3">
        <v>0.24528081607170429</v>
      </c>
      <c r="C2657" s="3">
        <v>0</v>
      </c>
      <c r="D2657" s="3">
        <v>0</v>
      </c>
    </row>
    <row r="2658" spans="1:4" x14ac:dyDescent="0.45">
      <c r="A2658" s="3">
        <v>26.607369123041014</v>
      </c>
      <c r="B2658" s="3">
        <v>0.24525488646235769</v>
      </c>
      <c r="C2658" s="3">
        <v>0</v>
      </c>
      <c r="D2658" s="3">
        <v>0</v>
      </c>
    </row>
    <row r="2659" spans="1:4" x14ac:dyDescent="0.45">
      <c r="A2659" s="3">
        <v>26.617289096365454</v>
      </c>
      <c r="B2659" s="3">
        <v>0.24522895973968983</v>
      </c>
      <c r="C2659" s="3">
        <v>0</v>
      </c>
      <c r="D2659" s="3">
        <v>0</v>
      </c>
    </row>
    <row r="2660" spans="1:4" x14ac:dyDescent="0.45">
      <c r="A2660" s="3">
        <v>26.627209069689897</v>
      </c>
      <c r="B2660" s="3">
        <v>0.24520303589526013</v>
      </c>
      <c r="C2660" s="3">
        <v>0</v>
      </c>
      <c r="D2660" s="3">
        <v>0</v>
      </c>
    </row>
    <row r="2661" spans="1:4" x14ac:dyDescent="0.45">
      <c r="A2661" s="3">
        <v>26.637129043014337</v>
      </c>
      <c r="B2661" s="3">
        <v>0.24517711492062805</v>
      </c>
      <c r="C2661" s="3">
        <v>0</v>
      </c>
      <c r="D2661" s="3">
        <v>0</v>
      </c>
    </row>
    <row r="2662" spans="1:4" x14ac:dyDescent="0.45">
      <c r="A2662" s="3">
        <v>26.64704901633878</v>
      </c>
      <c r="B2662" s="3">
        <v>0.24515119680735292</v>
      </c>
      <c r="C2662" s="3">
        <v>0</v>
      </c>
      <c r="D2662" s="3">
        <v>0</v>
      </c>
    </row>
    <row r="2663" spans="1:4" x14ac:dyDescent="0.45">
      <c r="A2663" s="3">
        <v>26.65696898966322</v>
      </c>
      <c r="B2663" s="3">
        <v>0.24512528154699426</v>
      </c>
      <c r="C2663" s="3">
        <v>0</v>
      </c>
      <c r="D2663" s="3">
        <v>0</v>
      </c>
    </row>
    <row r="2664" spans="1:4" x14ac:dyDescent="0.45">
      <c r="A2664" s="3">
        <v>26.666888962987663</v>
      </c>
      <c r="B2664" s="3">
        <v>0.24509936913111141</v>
      </c>
      <c r="C2664" s="3">
        <v>0</v>
      </c>
      <c r="D2664" s="3">
        <v>0</v>
      </c>
    </row>
    <row r="2665" spans="1:4" x14ac:dyDescent="0.45">
      <c r="A2665" s="3">
        <v>26.676808936312103</v>
      </c>
      <c r="B2665" s="3">
        <v>0.24507345955126383</v>
      </c>
      <c r="C2665" s="3">
        <v>0</v>
      </c>
      <c r="D2665" s="3">
        <v>0</v>
      </c>
    </row>
    <row r="2666" spans="1:4" x14ac:dyDescent="0.45">
      <c r="A2666" s="3">
        <v>26.686728909636546</v>
      </c>
      <c r="B2666" s="3">
        <v>0.24504755279901094</v>
      </c>
      <c r="C2666" s="3">
        <v>0</v>
      </c>
      <c r="D2666" s="3">
        <v>0</v>
      </c>
    </row>
    <row r="2667" spans="1:4" x14ac:dyDescent="0.45">
      <c r="A2667" s="3">
        <v>26.696648882960986</v>
      </c>
      <c r="B2667" s="3">
        <v>0.24502164886591213</v>
      </c>
      <c r="C2667" s="3">
        <v>0</v>
      </c>
      <c r="D2667" s="3">
        <v>0</v>
      </c>
    </row>
    <row r="2668" spans="1:4" x14ac:dyDescent="0.45">
      <c r="A2668" s="3">
        <v>26.706568856285429</v>
      </c>
      <c r="B2668" s="3">
        <v>0.24499574774352686</v>
      </c>
      <c r="C2668" s="3">
        <v>0</v>
      </c>
      <c r="D2668" s="3">
        <v>0</v>
      </c>
    </row>
    <row r="2669" spans="1:4" x14ac:dyDescent="0.45">
      <c r="A2669" s="3">
        <v>26.716488829609869</v>
      </c>
      <c r="B2669" s="3">
        <v>0.24496984942341452</v>
      </c>
      <c r="C2669" s="3">
        <v>0</v>
      </c>
      <c r="D2669" s="3">
        <v>0</v>
      </c>
    </row>
    <row r="2670" spans="1:4" x14ac:dyDescent="0.45">
      <c r="A2670" s="3">
        <v>26.726408802934312</v>
      </c>
      <c r="B2670" s="3">
        <v>0.24494395389713453</v>
      </c>
      <c r="C2670" s="3">
        <v>0</v>
      </c>
      <c r="D2670" s="3">
        <v>0</v>
      </c>
    </row>
    <row r="2671" spans="1:4" x14ac:dyDescent="0.45">
      <c r="A2671" s="3">
        <v>26.736328776258752</v>
      </c>
      <c r="B2671" s="3">
        <v>0.24491806115624631</v>
      </c>
      <c r="C2671" s="3">
        <v>0</v>
      </c>
      <c r="D2671" s="3">
        <v>0</v>
      </c>
    </row>
    <row r="2672" spans="1:4" x14ac:dyDescent="0.45">
      <c r="A2672" s="3">
        <v>26.746248749583195</v>
      </c>
      <c r="B2672" s="3">
        <v>0.24489217119230927</v>
      </c>
      <c r="C2672" s="3">
        <v>0</v>
      </c>
      <c r="D2672" s="3">
        <v>0</v>
      </c>
    </row>
    <row r="2673" spans="1:4" x14ac:dyDescent="0.45">
      <c r="A2673" s="3">
        <v>26.756168722907635</v>
      </c>
      <c r="B2673" s="3">
        <v>0.24486628399688287</v>
      </c>
      <c r="C2673" s="3">
        <v>0</v>
      </c>
      <c r="D2673" s="3">
        <v>0</v>
      </c>
    </row>
    <row r="2674" spans="1:4" x14ac:dyDescent="0.45">
      <c r="A2674" s="3">
        <v>26.766088696232078</v>
      </c>
      <c r="B2674" s="3">
        <v>0.24484039956152648</v>
      </c>
      <c r="C2674" s="3">
        <v>0</v>
      </c>
      <c r="D2674" s="3">
        <v>0</v>
      </c>
    </row>
    <row r="2675" spans="1:4" x14ac:dyDescent="0.45">
      <c r="A2675" s="3">
        <v>26.776008669556518</v>
      </c>
      <c r="B2675" s="3">
        <v>0.24481451787779954</v>
      </c>
      <c r="C2675" s="3">
        <v>0</v>
      </c>
      <c r="D2675" s="3">
        <v>0</v>
      </c>
    </row>
    <row r="2676" spans="1:4" x14ac:dyDescent="0.45">
      <c r="A2676" s="3">
        <v>26.785928642880961</v>
      </c>
      <c r="B2676" s="3">
        <v>0.24478863893726147</v>
      </c>
      <c r="C2676" s="3">
        <v>0</v>
      </c>
      <c r="D2676" s="3">
        <v>0</v>
      </c>
    </row>
    <row r="2677" spans="1:4" x14ac:dyDescent="0.45">
      <c r="A2677" s="3">
        <v>26.795848616205401</v>
      </c>
      <c r="B2677" s="3">
        <v>0.24476276273147171</v>
      </c>
      <c r="C2677" s="3">
        <v>0</v>
      </c>
      <c r="D2677" s="3">
        <v>0</v>
      </c>
    </row>
    <row r="2678" spans="1:4" x14ac:dyDescent="0.45">
      <c r="A2678" s="3">
        <v>26.805768589529844</v>
      </c>
      <c r="B2678" s="3">
        <v>0.24473688925198961</v>
      </c>
      <c r="C2678" s="3">
        <v>0</v>
      </c>
      <c r="D2678" s="3">
        <v>0</v>
      </c>
    </row>
    <row r="2679" spans="1:4" x14ac:dyDescent="0.45">
      <c r="A2679" s="3">
        <v>26.815688562854284</v>
      </c>
      <c r="B2679" s="3">
        <v>0.24471101849037469</v>
      </c>
      <c r="C2679" s="3">
        <v>0</v>
      </c>
      <c r="D2679" s="3">
        <v>0</v>
      </c>
    </row>
    <row r="2680" spans="1:4" x14ac:dyDescent="0.45">
      <c r="A2680" s="3">
        <v>26.825608536178727</v>
      </c>
      <c r="B2680" s="3">
        <v>0.24468515043818626</v>
      </c>
      <c r="C2680" s="3">
        <v>0</v>
      </c>
      <c r="D2680" s="3">
        <v>0</v>
      </c>
    </row>
    <row r="2681" spans="1:4" x14ac:dyDescent="0.45">
      <c r="A2681" s="3">
        <v>26.835528509503167</v>
      </c>
      <c r="B2681" s="3">
        <v>0.24465928508698384</v>
      </c>
      <c r="C2681" s="3">
        <v>0</v>
      </c>
      <c r="D2681" s="3">
        <v>0</v>
      </c>
    </row>
    <row r="2682" spans="1:4" x14ac:dyDescent="0.45">
      <c r="A2682" s="3">
        <v>26.84544848282761</v>
      </c>
      <c r="B2682" s="3">
        <v>0.24463342242832675</v>
      </c>
      <c r="C2682" s="3">
        <v>0</v>
      </c>
      <c r="D2682" s="3">
        <v>0</v>
      </c>
    </row>
    <row r="2683" spans="1:4" x14ac:dyDescent="0.45">
      <c r="A2683" s="3">
        <v>26.85536845615205</v>
      </c>
      <c r="B2683" s="3">
        <v>0.24460756245377452</v>
      </c>
      <c r="C2683" s="3">
        <v>0</v>
      </c>
      <c r="D2683" s="3">
        <v>0</v>
      </c>
    </row>
    <row r="2684" spans="1:4" x14ac:dyDescent="0.45">
      <c r="A2684" s="3">
        <v>26.865288429476493</v>
      </c>
      <c r="B2684" s="3">
        <v>0.24458170515488648</v>
      </c>
      <c r="C2684" s="3">
        <v>0</v>
      </c>
      <c r="D2684" s="3">
        <v>0</v>
      </c>
    </row>
    <row r="2685" spans="1:4" x14ac:dyDescent="0.45">
      <c r="A2685" s="3">
        <v>26.875208402800933</v>
      </c>
      <c r="B2685" s="3">
        <v>0.24455585052322207</v>
      </c>
      <c r="C2685" s="3">
        <v>0</v>
      </c>
      <c r="D2685" s="3">
        <v>0</v>
      </c>
    </row>
    <row r="2686" spans="1:4" x14ac:dyDescent="0.45">
      <c r="A2686" s="3">
        <v>26.885128376125376</v>
      </c>
      <c r="B2686" s="3">
        <v>0.24452999855034072</v>
      </c>
      <c r="C2686" s="3">
        <v>0</v>
      </c>
      <c r="D2686" s="3">
        <v>0</v>
      </c>
    </row>
    <row r="2687" spans="1:4" x14ac:dyDescent="0.45">
      <c r="A2687" s="3">
        <v>26.895048349449816</v>
      </c>
      <c r="B2687" s="3">
        <v>0.24450414922780184</v>
      </c>
      <c r="C2687" s="3">
        <v>0</v>
      </c>
      <c r="D2687" s="3">
        <v>0</v>
      </c>
    </row>
    <row r="2688" spans="1:4" x14ac:dyDescent="0.45">
      <c r="A2688" s="3">
        <v>26.904968322774259</v>
      </c>
      <c r="B2688" s="3">
        <v>0.24447830254716485</v>
      </c>
      <c r="C2688" s="3">
        <v>0</v>
      </c>
      <c r="D2688" s="3">
        <v>0</v>
      </c>
    </row>
    <row r="2689" spans="1:4" x14ac:dyDescent="0.45">
      <c r="A2689" s="3">
        <v>26.914888296098699</v>
      </c>
      <c r="B2689" s="3">
        <v>0.2444524584999892</v>
      </c>
      <c r="C2689" s="3">
        <v>0</v>
      </c>
      <c r="D2689" s="3">
        <v>0</v>
      </c>
    </row>
    <row r="2690" spans="1:4" x14ac:dyDescent="0.45">
      <c r="A2690" s="3">
        <v>26.924808269423142</v>
      </c>
      <c r="B2690" s="3">
        <v>0.24442661707783428</v>
      </c>
      <c r="C2690" s="3">
        <v>0</v>
      </c>
      <c r="D2690" s="3">
        <v>0</v>
      </c>
    </row>
    <row r="2691" spans="1:4" x14ac:dyDescent="0.45">
      <c r="A2691" s="3">
        <v>26.934728242747582</v>
      </c>
      <c r="B2691" s="3">
        <v>0.24440077827225948</v>
      </c>
      <c r="C2691" s="3">
        <v>0</v>
      </c>
      <c r="D2691" s="3">
        <v>0</v>
      </c>
    </row>
    <row r="2692" spans="1:4" x14ac:dyDescent="0.45">
      <c r="A2692" s="3">
        <v>26.944648216072025</v>
      </c>
      <c r="B2692" s="3">
        <v>0.24437494207482427</v>
      </c>
      <c r="C2692" s="3">
        <v>0</v>
      </c>
      <c r="D2692" s="3">
        <v>0</v>
      </c>
    </row>
    <row r="2693" spans="1:4" x14ac:dyDescent="0.45">
      <c r="A2693" s="3">
        <v>26.954568189396465</v>
      </c>
      <c r="B2693" s="3">
        <v>0.24434910847708807</v>
      </c>
      <c r="C2693" s="3">
        <v>0</v>
      </c>
      <c r="D2693" s="3">
        <v>0</v>
      </c>
    </row>
    <row r="2694" spans="1:4" x14ac:dyDescent="0.45">
      <c r="A2694" s="3">
        <v>26.964488162720908</v>
      </c>
      <c r="B2694" s="3">
        <v>0.24432327747061025</v>
      </c>
      <c r="C2694" s="3">
        <v>0</v>
      </c>
      <c r="D2694" s="3">
        <v>0</v>
      </c>
    </row>
    <row r="2695" spans="1:4" x14ac:dyDescent="0.45">
      <c r="A2695" s="3">
        <v>26.974408136045348</v>
      </c>
      <c r="B2695" s="3">
        <v>0.24429744904695025</v>
      </c>
      <c r="C2695" s="3">
        <v>0</v>
      </c>
      <c r="D2695" s="3">
        <v>0</v>
      </c>
    </row>
    <row r="2696" spans="1:4" x14ac:dyDescent="0.45">
      <c r="A2696" s="3">
        <v>26.984328109369791</v>
      </c>
      <c r="B2696" s="3">
        <v>0.24427162319766751</v>
      </c>
      <c r="C2696" s="3">
        <v>0</v>
      </c>
      <c r="D2696" s="3">
        <v>0</v>
      </c>
    </row>
    <row r="2697" spans="1:4" x14ac:dyDescent="0.45">
      <c r="A2697" s="3">
        <v>26.994248082694231</v>
      </c>
      <c r="B2697" s="3">
        <v>0.24424579991432144</v>
      </c>
      <c r="C2697" s="3">
        <v>0</v>
      </c>
      <c r="D2697" s="3">
        <v>0</v>
      </c>
    </row>
    <row r="2698" spans="1:4" x14ac:dyDescent="0.45">
      <c r="A2698" s="3">
        <v>27.004168056018674</v>
      </c>
      <c r="B2698" s="3">
        <v>0.24421997918847144</v>
      </c>
      <c r="C2698" s="3">
        <v>0</v>
      </c>
      <c r="D2698" s="3">
        <v>0</v>
      </c>
    </row>
    <row r="2699" spans="1:4" x14ac:dyDescent="0.45">
      <c r="A2699" s="3">
        <v>27.014088029343114</v>
      </c>
      <c r="B2699" s="3">
        <v>0.24419416101167696</v>
      </c>
      <c r="C2699" s="3">
        <v>0</v>
      </c>
      <c r="D2699" s="3">
        <v>0</v>
      </c>
    </row>
    <row r="2700" spans="1:4" x14ac:dyDescent="0.45">
      <c r="A2700" s="3">
        <v>27.024008002667557</v>
      </c>
      <c r="B2700" s="3">
        <v>0.24416834537549736</v>
      </c>
      <c r="C2700" s="3">
        <v>0</v>
      </c>
      <c r="D2700" s="3">
        <v>0</v>
      </c>
    </row>
    <row r="2701" spans="1:4" x14ac:dyDescent="0.45">
      <c r="A2701" s="3">
        <v>27.033927975991997</v>
      </c>
      <c r="B2701" s="3">
        <v>0.24414253227149216</v>
      </c>
      <c r="C2701" s="3">
        <v>0</v>
      </c>
      <c r="D2701" s="3">
        <v>0</v>
      </c>
    </row>
    <row r="2702" spans="1:4" x14ac:dyDescent="0.45">
      <c r="A2702" s="3">
        <v>27.04384794931644</v>
      </c>
      <c r="B2702" s="3">
        <v>0.24411672169122067</v>
      </c>
      <c r="C2702" s="3">
        <v>0</v>
      </c>
      <c r="D2702" s="3">
        <v>0</v>
      </c>
    </row>
    <row r="2703" spans="1:4" x14ac:dyDescent="0.45">
      <c r="A2703" s="3">
        <v>27.05376792264088</v>
      </c>
      <c r="B2703" s="3">
        <v>0.24409091362624238</v>
      </c>
      <c r="C2703" s="3">
        <v>0</v>
      </c>
      <c r="D2703" s="3">
        <v>0</v>
      </c>
    </row>
    <row r="2704" spans="1:4" x14ac:dyDescent="0.45">
      <c r="A2704" s="3">
        <v>27.063687895965323</v>
      </c>
      <c r="B2704" s="3">
        <v>0.24406510806811668</v>
      </c>
      <c r="C2704" s="3">
        <v>0</v>
      </c>
      <c r="D2704" s="3">
        <v>0</v>
      </c>
    </row>
    <row r="2705" spans="1:4" x14ac:dyDescent="0.45">
      <c r="A2705" s="3">
        <v>27.073607869289763</v>
      </c>
      <c r="B2705" s="3">
        <v>0.24403930500840301</v>
      </c>
      <c r="C2705" s="3">
        <v>0</v>
      </c>
      <c r="D2705" s="3">
        <v>0</v>
      </c>
    </row>
    <row r="2706" spans="1:4" x14ac:dyDescent="0.45">
      <c r="A2706" s="3">
        <v>27.083527842614206</v>
      </c>
      <c r="B2706" s="3">
        <v>0.24401350443866074</v>
      </c>
      <c r="C2706" s="3">
        <v>0</v>
      </c>
      <c r="D2706" s="3">
        <v>0</v>
      </c>
    </row>
    <row r="2707" spans="1:4" x14ac:dyDescent="0.45">
      <c r="A2707" s="3">
        <v>27.093447815938646</v>
      </c>
      <c r="B2707" s="3">
        <v>0.24398770635044936</v>
      </c>
      <c r="C2707" s="3">
        <v>0</v>
      </c>
      <c r="D2707" s="3">
        <v>0</v>
      </c>
    </row>
    <row r="2708" spans="1:4" x14ac:dyDescent="0.45">
      <c r="A2708" s="3">
        <v>27.103367789263089</v>
      </c>
      <c r="B2708" s="3">
        <v>0.24396191073532822</v>
      </c>
      <c r="C2708" s="3">
        <v>0</v>
      </c>
      <c r="D2708" s="3">
        <v>0</v>
      </c>
    </row>
    <row r="2709" spans="1:4" x14ac:dyDescent="0.45">
      <c r="A2709" s="3">
        <v>27.113287762587529</v>
      </c>
      <c r="B2709" s="3">
        <v>0.24393611758485681</v>
      </c>
      <c r="C2709" s="3">
        <v>0</v>
      </c>
      <c r="D2709" s="3">
        <v>0</v>
      </c>
    </row>
    <row r="2710" spans="1:4" x14ac:dyDescent="0.45">
      <c r="A2710" s="3">
        <v>27.123207735911972</v>
      </c>
      <c r="B2710" s="3">
        <v>0.24391032689059447</v>
      </c>
      <c r="C2710" s="3">
        <v>0</v>
      </c>
      <c r="D2710" s="3">
        <v>0</v>
      </c>
    </row>
    <row r="2711" spans="1:4" x14ac:dyDescent="0.45">
      <c r="A2711" s="3">
        <v>27.133127709236412</v>
      </c>
      <c r="B2711" s="3">
        <v>0.24388453864410067</v>
      </c>
      <c r="C2711" s="3">
        <v>0</v>
      </c>
      <c r="D2711" s="3">
        <v>0</v>
      </c>
    </row>
    <row r="2712" spans="1:4" x14ac:dyDescent="0.45">
      <c r="A2712" s="3">
        <v>27.143047682560855</v>
      </c>
      <c r="B2712" s="3">
        <v>0.24385875283693481</v>
      </c>
      <c r="C2712" s="3">
        <v>0</v>
      </c>
      <c r="D2712" s="3">
        <v>0</v>
      </c>
    </row>
    <row r="2713" spans="1:4" x14ac:dyDescent="0.45">
      <c r="A2713" s="3">
        <v>27.152967655885295</v>
      </c>
      <c r="B2713" s="3">
        <v>0.24383296946065636</v>
      </c>
      <c r="C2713" s="3">
        <v>0</v>
      </c>
      <c r="D2713" s="3">
        <v>0</v>
      </c>
    </row>
    <row r="2714" spans="1:4" x14ac:dyDescent="0.45">
      <c r="A2714" s="3">
        <v>27.162887629209738</v>
      </c>
      <c r="B2714" s="3">
        <v>0.24380718850682465</v>
      </c>
      <c r="C2714" s="3">
        <v>0</v>
      </c>
      <c r="D2714" s="3">
        <v>0</v>
      </c>
    </row>
    <row r="2715" spans="1:4" x14ac:dyDescent="0.45">
      <c r="A2715" s="3">
        <v>27.172807602534178</v>
      </c>
      <c r="B2715" s="3">
        <v>0.24378140996699915</v>
      </c>
      <c r="C2715" s="3">
        <v>0</v>
      </c>
      <c r="D2715" s="3">
        <v>0</v>
      </c>
    </row>
    <row r="2716" spans="1:4" x14ac:dyDescent="0.45">
      <c r="A2716" s="3">
        <v>27.182727575858621</v>
      </c>
      <c r="B2716" s="3">
        <v>0.24375563383273929</v>
      </c>
      <c r="C2716" s="3">
        <v>0</v>
      </c>
      <c r="D2716" s="3">
        <v>0</v>
      </c>
    </row>
    <row r="2717" spans="1:4" x14ac:dyDescent="0.45">
      <c r="A2717" s="3">
        <v>27.192647549183061</v>
      </c>
      <c r="B2717" s="3">
        <v>0.24372986009560446</v>
      </c>
      <c r="C2717" s="3">
        <v>0</v>
      </c>
      <c r="D2717" s="3">
        <v>0</v>
      </c>
    </row>
    <row r="2718" spans="1:4" x14ac:dyDescent="0.45">
      <c r="A2718" s="3">
        <v>27.202567522507504</v>
      </c>
      <c r="B2718" s="3">
        <v>0.24370408874715407</v>
      </c>
      <c r="C2718" s="3">
        <v>0</v>
      </c>
      <c r="D2718" s="3">
        <v>0</v>
      </c>
    </row>
    <row r="2719" spans="1:4" x14ac:dyDescent="0.45">
      <c r="A2719" s="3">
        <v>27.212487495831944</v>
      </c>
      <c r="B2719" s="3">
        <v>0.24367831977894761</v>
      </c>
      <c r="C2719" s="3">
        <v>0</v>
      </c>
      <c r="D2719" s="3">
        <v>0</v>
      </c>
    </row>
    <row r="2720" spans="1:4" x14ac:dyDescent="0.45">
      <c r="A2720" s="3">
        <v>27.222407469156387</v>
      </c>
      <c r="B2720" s="3">
        <v>0.24365255318254442</v>
      </c>
      <c r="C2720" s="3">
        <v>0</v>
      </c>
      <c r="D2720" s="3">
        <v>0</v>
      </c>
    </row>
    <row r="2721" spans="1:4" x14ac:dyDescent="0.45">
      <c r="A2721" s="3">
        <v>27.232327442480827</v>
      </c>
      <c r="B2721" s="3">
        <v>0.24362678894950393</v>
      </c>
      <c r="C2721" s="3">
        <v>0</v>
      </c>
      <c r="D2721" s="3">
        <v>0</v>
      </c>
    </row>
    <row r="2722" spans="1:4" x14ac:dyDescent="0.45">
      <c r="A2722" s="3">
        <v>27.24224741580527</v>
      </c>
      <c r="B2722" s="3">
        <v>0.24360102707138559</v>
      </c>
      <c r="C2722" s="3">
        <v>0</v>
      </c>
      <c r="D2722" s="3">
        <v>0</v>
      </c>
    </row>
    <row r="2723" spans="1:4" x14ac:dyDescent="0.45">
      <c r="A2723" s="3">
        <v>27.25216738912971</v>
      </c>
      <c r="B2723" s="3">
        <v>0.24357526753974881</v>
      </c>
      <c r="C2723" s="3">
        <v>0</v>
      </c>
      <c r="D2723" s="3">
        <v>0</v>
      </c>
    </row>
    <row r="2724" spans="1:4" x14ac:dyDescent="0.45">
      <c r="A2724" s="3">
        <v>27.262087362454153</v>
      </c>
      <c r="B2724" s="3">
        <v>0.24354951034615299</v>
      </c>
      <c r="C2724" s="3">
        <v>0</v>
      </c>
      <c r="D2724" s="3">
        <v>0</v>
      </c>
    </row>
    <row r="2725" spans="1:4" x14ac:dyDescent="0.45">
      <c r="A2725" s="3">
        <v>27.272007335778593</v>
      </c>
      <c r="B2725" s="3">
        <v>0.2435237554821576</v>
      </c>
      <c r="C2725" s="3">
        <v>0</v>
      </c>
      <c r="D2725" s="3">
        <v>0</v>
      </c>
    </row>
    <row r="2726" spans="1:4" x14ac:dyDescent="0.45">
      <c r="A2726" s="3">
        <v>27.281927309103036</v>
      </c>
      <c r="B2726" s="3">
        <v>0.24349800293932197</v>
      </c>
      <c r="C2726" s="3">
        <v>0</v>
      </c>
      <c r="D2726" s="3">
        <v>0</v>
      </c>
    </row>
    <row r="2727" spans="1:4" x14ac:dyDescent="0.45">
      <c r="A2727" s="3">
        <v>27.291847282427476</v>
      </c>
      <c r="B2727" s="3">
        <v>0.24347225270920561</v>
      </c>
      <c r="C2727" s="3">
        <v>0</v>
      </c>
      <c r="D2727" s="3">
        <v>0</v>
      </c>
    </row>
    <row r="2728" spans="1:4" x14ac:dyDescent="0.45">
      <c r="A2728" s="3">
        <v>27.301767255751916</v>
      </c>
      <c r="B2728" s="3">
        <v>0.24344650478336791</v>
      </c>
      <c r="C2728" s="3">
        <v>0</v>
      </c>
      <c r="D2728" s="3">
        <v>0</v>
      </c>
    </row>
    <row r="2729" spans="1:4" x14ac:dyDescent="0.45">
      <c r="A2729" s="3">
        <v>27.311687229076359</v>
      </c>
      <c r="B2729" s="3">
        <v>0.24342075915336822</v>
      </c>
      <c r="C2729" s="3">
        <v>0</v>
      </c>
      <c r="D2729" s="3">
        <v>0</v>
      </c>
    </row>
    <row r="2730" spans="1:4" x14ac:dyDescent="0.45">
      <c r="A2730" s="3">
        <v>27.321607202400799</v>
      </c>
      <c r="B2730" s="3">
        <v>0.24339501581076606</v>
      </c>
      <c r="C2730" s="3">
        <v>0</v>
      </c>
      <c r="D2730" s="3">
        <v>0</v>
      </c>
    </row>
    <row r="2731" spans="1:4" x14ac:dyDescent="0.45">
      <c r="A2731" s="3">
        <v>27.331527175725242</v>
      </c>
      <c r="B2731" s="3">
        <v>0.24336927474712081</v>
      </c>
      <c r="C2731" s="3">
        <v>0</v>
      </c>
      <c r="D2731" s="3">
        <v>0</v>
      </c>
    </row>
    <row r="2732" spans="1:4" x14ac:dyDescent="0.45">
      <c r="A2732" s="3">
        <v>27.341447149049682</v>
      </c>
      <c r="B2732" s="3">
        <v>0.24334353595399186</v>
      </c>
      <c r="C2732" s="3">
        <v>0</v>
      </c>
      <c r="D2732" s="3">
        <v>0</v>
      </c>
    </row>
    <row r="2733" spans="1:4" x14ac:dyDescent="0.45">
      <c r="A2733" s="3">
        <v>27.351367122374125</v>
      </c>
      <c r="B2733" s="3">
        <v>0.24331779942293866</v>
      </c>
      <c r="C2733" s="3">
        <v>0</v>
      </c>
      <c r="D2733" s="3">
        <v>0</v>
      </c>
    </row>
    <row r="2734" spans="1:4" x14ac:dyDescent="0.45">
      <c r="A2734" s="3">
        <v>27.361287095698565</v>
      </c>
      <c r="B2734" s="3">
        <v>0.24329206514552063</v>
      </c>
      <c r="C2734" s="3">
        <v>0</v>
      </c>
      <c r="D2734" s="3">
        <v>0</v>
      </c>
    </row>
    <row r="2735" spans="1:4" x14ac:dyDescent="0.45">
      <c r="A2735" s="3">
        <v>27.371207069023008</v>
      </c>
      <c r="B2735" s="3">
        <v>0.24326633311329718</v>
      </c>
      <c r="C2735" s="3">
        <v>0</v>
      </c>
      <c r="D2735" s="3">
        <v>0</v>
      </c>
    </row>
    <row r="2736" spans="1:4" x14ac:dyDescent="0.45">
      <c r="A2736" s="3">
        <v>27.381127042347448</v>
      </c>
      <c r="B2736" s="3">
        <v>0.24324060331782774</v>
      </c>
      <c r="C2736" s="3">
        <v>0</v>
      </c>
      <c r="D2736" s="3">
        <v>0</v>
      </c>
    </row>
    <row r="2737" spans="1:4" x14ac:dyDescent="0.45">
      <c r="A2737" s="3">
        <v>27.391047015671891</v>
      </c>
      <c r="B2737" s="3">
        <v>0.24321487575067169</v>
      </c>
      <c r="C2737" s="3">
        <v>0</v>
      </c>
      <c r="D2737" s="3">
        <v>0</v>
      </c>
    </row>
    <row r="2738" spans="1:4" x14ac:dyDescent="0.45">
      <c r="A2738" s="3">
        <v>27.400966988996331</v>
      </c>
      <c r="B2738" s="3">
        <v>0.24318915040338851</v>
      </c>
      <c r="C2738" s="3">
        <v>0</v>
      </c>
      <c r="D2738" s="3">
        <v>0</v>
      </c>
    </row>
    <row r="2739" spans="1:4" x14ac:dyDescent="0.45">
      <c r="A2739" s="3">
        <v>27.410886962320774</v>
      </c>
      <c r="B2739" s="3">
        <v>0.24316342726753756</v>
      </c>
      <c r="C2739" s="3">
        <v>0</v>
      </c>
      <c r="D2739" s="3">
        <v>0</v>
      </c>
    </row>
    <row r="2740" spans="1:4" x14ac:dyDescent="0.45">
      <c r="A2740" s="3">
        <v>27.420806935645214</v>
      </c>
      <c r="B2740" s="3">
        <v>0.24313770633467829</v>
      </c>
      <c r="C2740" s="3">
        <v>0</v>
      </c>
      <c r="D2740" s="3">
        <v>0</v>
      </c>
    </row>
    <row r="2741" spans="1:4" x14ac:dyDescent="0.45">
      <c r="A2741" s="3">
        <v>27.430726908969657</v>
      </c>
      <c r="B2741" s="3">
        <v>0.24311198759637012</v>
      </c>
      <c r="C2741" s="3">
        <v>0</v>
      </c>
      <c r="D2741" s="3">
        <v>0</v>
      </c>
    </row>
    <row r="2742" spans="1:4" x14ac:dyDescent="0.45">
      <c r="A2742" s="3">
        <v>27.440646882294097</v>
      </c>
      <c r="B2742" s="3">
        <v>0.24308627104417249</v>
      </c>
      <c r="C2742" s="3">
        <v>0</v>
      </c>
      <c r="D2742" s="3">
        <v>0</v>
      </c>
    </row>
    <row r="2743" spans="1:4" x14ac:dyDescent="0.45">
      <c r="A2743" s="3">
        <v>27.45056685561854</v>
      </c>
      <c r="B2743" s="3">
        <v>0.24306055666964474</v>
      </c>
      <c r="C2743" s="3">
        <v>0</v>
      </c>
      <c r="D2743" s="3">
        <v>0</v>
      </c>
    </row>
    <row r="2744" spans="1:4" x14ac:dyDescent="0.45">
      <c r="A2744" s="3">
        <v>27.46048682894298</v>
      </c>
      <c r="B2744" s="3">
        <v>0.24303484446434639</v>
      </c>
      <c r="C2744" s="3">
        <v>0</v>
      </c>
      <c r="D2744" s="3">
        <v>0</v>
      </c>
    </row>
    <row r="2745" spans="1:4" x14ac:dyDescent="0.45">
      <c r="A2745" s="3">
        <v>27.470406802267423</v>
      </c>
      <c r="B2745" s="3">
        <v>0.24300913441983676</v>
      </c>
      <c r="C2745" s="3">
        <v>0</v>
      </c>
      <c r="D2745" s="3">
        <v>0</v>
      </c>
    </row>
    <row r="2746" spans="1:4" x14ac:dyDescent="0.45">
      <c r="A2746" s="3">
        <v>27.480326775591863</v>
      </c>
      <c r="B2746" s="3">
        <v>0.24298342652767538</v>
      </c>
      <c r="C2746" s="3">
        <v>0</v>
      </c>
      <c r="D2746" s="3">
        <v>0</v>
      </c>
    </row>
    <row r="2747" spans="1:4" x14ac:dyDescent="0.45">
      <c r="A2747" s="3">
        <v>27.490246748916306</v>
      </c>
      <c r="B2747" s="3">
        <v>0.24295772077942157</v>
      </c>
      <c r="C2747" s="3">
        <v>0</v>
      </c>
      <c r="D2747" s="3">
        <v>0</v>
      </c>
    </row>
    <row r="2748" spans="1:4" x14ac:dyDescent="0.45">
      <c r="A2748" s="3">
        <v>27.500166722240746</v>
      </c>
      <c r="B2748" s="3">
        <v>0.24293201716663479</v>
      </c>
      <c r="C2748" s="3">
        <v>0</v>
      </c>
      <c r="D2748" s="3">
        <v>0</v>
      </c>
    </row>
    <row r="2749" spans="1:4" x14ac:dyDescent="0.45">
      <c r="A2749" s="3">
        <v>27.510086695565189</v>
      </c>
      <c r="B2749" s="3">
        <v>0.24290631568087445</v>
      </c>
      <c r="C2749" s="3">
        <v>0</v>
      </c>
      <c r="D2749" s="3">
        <v>0</v>
      </c>
    </row>
    <row r="2750" spans="1:4" x14ac:dyDescent="0.45">
      <c r="A2750" s="3">
        <v>27.520006668889629</v>
      </c>
      <c r="B2750" s="3">
        <v>0.24288061631369998</v>
      </c>
      <c r="C2750" s="3">
        <v>0</v>
      </c>
      <c r="D2750" s="3">
        <v>0</v>
      </c>
    </row>
    <row r="2751" spans="1:4" x14ac:dyDescent="0.45">
      <c r="A2751" s="3">
        <v>27.529926642214072</v>
      </c>
      <c r="B2751" s="3">
        <v>0.24285491905667078</v>
      </c>
      <c r="C2751" s="3">
        <v>0</v>
      </c>
      <c r="D2751" s="3">
        <v>0</v>
      </c>
    </row>
    <row r="2752" spans="1:4" x14ac:dyDescent="0.45">
      <c r="A2752" s="3">
        <v>27.539846615538512</v>
      </c>
      <c r="B2752" s="3">
        <v>0.24282922390134631</v>
      </c>
      <c r="C2752" s="3">
        <v>0</v>
      </c>
      <c r="D2752" s="3">
        <v>0</v>
      </c>
    </row>
    <row r="2753" spans="1:4" x14ac:dyDescent="0.45">
      <c r="A2753" s="3">
        <v>27.549766588862955</v>
      </c>
      <c r="B2753" s="3">
        <v>0.24280353083928594</v>
      </c>
      <c r="C2753" s="3">
        <v>0</v>
      </c>
      <c r="D2753" s="3">
        <v>0</v>
      </c>
    </row>
    <row r="2754" spans="1:4" x14ac:dyDescent="0.45">
      <c r="A2754" s="3">
        <v>27.559686562187395</v>
      </c>
      <c r="B2754" s="3">
        <v>0.24277783986204912</v>
      </c>
      <c r="C2754" s="3">
        <v>0</v>
      </c>
      <c r="D2754" s="3">
        <v>0</v>
      </c>
    </row>
    <row r="2755" spans="1:4" x14ac:dyDescent="0.45">
      <c r="A2755" s="3">
        <v>27.569606535511838</v>
      </c>
      <c r="B2755" s="3">
        <v>0.24275215096119526</v>
      </c>
      <c r="C2755" s="3">
        <v>0</v>
      </c>
      <c r="D2755" s="3">
        <v>0</v>
      </c>
    </row>
    <row r="2756" spans="1:4" x14ac:dyDescent="0.45">
      <c r="A2756" s="3">
        <v>27.579526508836278</v>
      </c>
      <c r="B2756" s="3">
        <v>0.24272646412828378</v>
      </c>
      <c r="C2756" s="3">
        <v>0</v>
      </c>
      <c r="D2756" s="3">
        <v>0</v>
      </c>
    </row>
    <row r="2757" spans="1:4" x14ac:dyDescent="0.45">
      <c r="A2757" s="3">
        <v>27.589446482160721</v>
      </c>
      <c r="B2757" s="3">
        <v>0.24270077935487408</v>
      </c>
      <c r="C2757" s="3">
        <v>0</v>
      </c>
      <c r="D2757" s="3">
        <v>0</v>
      </c>
    </row>
    <row r="2758" spans="1:4" x14ac:dyDescent="0.45">
      <c r="A2758" s="3">
        <v>27.599366455485161</v>
      </c>
      <c r="B2758" s="3">
        <v>0.24267509663252562</v>
      </c>
      <c r="C2758" s="3">
        <v>0</v>
      </c>
      <c r="D2758" s="3">
        <v>0</v>
      </c>
    </row>
    <row r="2759" spans="1:4" x14ac:dyDescent="0.45">
      <c r="A2759" s="3">
        <v>27.609286428809604</v>
      </c>
      <c r="B2759" s="3">
        <v>0.24264941595279776</v>
      </c>
      <c r="C2759" s="3">
        <v>0</v>
      </c>
      <c r="D2759" s="3">
        <v>0</v>
      </c>
    </row>
    <row r="2760" spans="1:4" x14ac:dyDescent="0.45">
      <c r="A2760" s="3">
        <v>27.619206402134044</v>
      </c>
      <c r="B2760" s="3">
        <v>0.24262373730724998</v>
      </c>
      <c r="C2760" s="3">
        <v>0</v>
      </c>
      <c r="D2760" s="3">
        <v>0</v>
      </c>
    </row>
    <row r="2761" spans="1:4" x14ac:dyDescent="0.45">
      <c r="A2761" s="3">
        <v>27.629126375458487</v>
      </c>
      <c r="B2761" s="3">
        <v>0.24259806068744166</v>
      </c>
      <c r="C2761" s="3">
        <v>0</v>
      </c>
      <c r="D2761" s="3">
        <v>0</v>
      </c>
    </row>
    <row r="2762" spans="1:4" x14ac:dyDescent="0.45">
      <c r="A2762" s="3">
        <v>27.639046348782927</v>
      </c>
      <c r="B2762" s="3">
        <v>0.24257238608493223</v>
      </c>
      <c r="C2762" s="3">
        <v>0</v>
      </c>
      <c r="D2762" s="3">
        <v>0</v>
      </c>
    </row>
    <row r="2763" spans="1:4" x14ac:dyDescent="0.45">
      <c r="A2763" s="3">
        <v>27.64896632210737</v>
      </c>
      <c r="B2763" s="3">
        <v>0.24254671349128112</v>
      </c>
      <c r="C2763" s="3">
        <v>0</v>
      </c>
      <c r="D2763" s="3">
        <v>0</v>
      </c>
    </row>
    <row r="2764" spans="1:4" x14ac:dyDescent="0.45">
      <c r="A2764" s="3">
        <v>27.65888629543181</v>
      </c>
      <c r="B2764" s="3">
        <v>0.24252104289804774</v>
      </c>
      <c r="C2764" s="3">
        <v>0</v>
      </c>
      <c r="D2764" s="3">
        <v>0</v>
      </c>
    </row>
    <row r="2765" spans="1:4" x14ac:dyDescent="0.45">
      <c r="A2765" s="3">
        <v>27.668806268756253</v>
      </c>
      <c r="B2765" s="3">
        <v>0.24249537429679149</v>
      </c>
      <c r="C2765" s="3">
        <v>0</v>
      </c>
      <c r="D2765" s="3">
        <v>0</v>
      </c>
    </row>
    <row r="2766" spans="1:4" x14ac:dyDescent="0.45">
      <c r="A2766" s="3">
        <v>27.678726242080693</v>
      </c>
      <c r="B2766" s="3">
        <v>0.24246970767907183</v>
      </c>
      <c r="C2766" s="3">
        <v>0</v>
      </c>
      <c r="D2766" s="3">
        <v>0</v>
      </c>
    </row>
    <row r="2767" spans="1:4" x14ac:dyDescent="0.45">
      <c r="A2767" s="3">
        <v>27.688646215405136</v>
      </c>
      <c r="B2767" s="3">
        <v>0.24244404303644812</v>
      </c>
      <c r="C2767" s="3">
        <v>0</v>
      </c>
      <c r="D2767" s="3">
        <v>0</v>
      </c>
    </row>
    <row r="2768" spans="1:4" x14ac:dyDescent="0.45">
      <c r="A2768" s="3">
        <v>27.698566188729576</v>
      </c>
      <c r="B2768" s="3">
        <v>0.24241838036047986</v>
      </c>
      <c r="C2768" s="3">
        <v>0</v>
      </c>
      <c r="D2768" s="3">
        <v>0</v>
      </c>
    </row>
    <row r="2769" spans="1:4" x14ac:dyDescent="0.45">
      <c r="A2769" s="3">
        <v>27.708486162054019</v>
      </c>
      <c r="B2769" s="3">
        <v>0.24239271964272638</v>
      </c>
      <c r="C2769" s="3">
        <v>0</v>
      </c>
      <c r="D2769" s="3">
        <v>0</v>
      </c>
    </row>
    <row r="2770" spans="1:4" x14ac:dyDescent="0.45">
      <c r="A2770" s="3">
        <v>27.718406135378459</v>
      </c>
      <c r="B2770" s="3">
        <v>0.24236706087474716</v>
      </c>
      <c r="C2770" s="3">
        <v>0</v>
      </c>
      <c r="D2770" s="3">
        <v>0</v>
      </c>
    </row>
    <row r="2771" spans="1:4" x14ac:dyDescent="0.45">
      <c r="A2771" s="3">
        <v>27.728326108702902</v>
      </c>
      <c r="B2771" s="3">
        <v>0.24234140404810159</v>
      </c>
      <c r="C2771" s="3">
        <v>0</v>
      </c>
      <c r="D2771" s="3">
        <v>0</v>
      </c>
    </row>
    <row r="2772" spans="1:4" x14ac:dyDescent="0.45">
      <c r="A2772" s="3">
        <v>27.738246082027342</v>
      </c>
      <c r="B2772" s="3">
        <v>0.24231574915434911</v>
      </c>
      <c r="C2772" s="3">
        <v>0</v>
      </c>
      <c r="D2772" s="3">
        <v>0</v>
      </c>
    </row>
    <row r="2773" spans="1:4" x14ac:dyDescent="0.45">
      <c r="A2773" s="3">
        <v>27.748166055351785</v>
      </c>
      <c r="B2773" s="3">
        <v>0.24229009618504913</v>
      </c>
      <c r="C2773" s="3">
        <v>0</v>
      </c>
      <c r="D2773" s="3">
        <v>0</v>
      </c>
    </row>
    <row r="2774" spans="1:4" x14ac:dyDescent="0.45">
      <c r="A2774" s="3">
        <v>27.758086028676225</v>
      </c>
      <c r="B2774" s="3">
        <v>0.24226444513176107</v>
      </c>
      <c r="C2774" s="3">
        <v>0</v>
      </c>
      <c r="D2774" s="3">
        <v>0</v>
      </c>
    </row>
    <row r="2775" spans="1:4" x14ac:dyDescent="0.45">
      <c r="A2775" s="3">
        <v>27.768006002000668</v>
      </c>
      <c r="B2775" s="3">
        <v>0.24223879598604434</v>
      </c>
      <c r="C2775" s="3">
        <v>0</v>
      </c>
      <c r="D2775" s="3">
        <v>0</v>
      </c>
    </row>
    <row r="2776" spans="1:4" x14ac:dyDescent="0.45">
      <c r="A2776" s="3">
        <v>27.777925975325108</v>
      </c>
      <c r="B2776" s="3">
        <v>0.24221314873945837</v>
      </c>
      <c r="C2776" s="3">
        <v>0</v>
      </c>
      <c r="D2776" s="3">
        <v>0</v>
      </c>
    </row>
    <row r="2777" spans="1:4" x14ac:dyDescent="0.45">
      <c r="A2777" s="3">
        <v>27.787845948649551</v>
      </c>
      <c r="B2777" s="3">
        <v>0.24218750338356257</v>
      </c>
      <c r="C2777" s="3">
        <v>0</v>
      </c>
      <c r="D2777" s="3">
        <v>0</v>
      </c>
    </row>
    <row r="2778" spans="1:4" x14ac:dyDescent="0.45">
      <c r="A2778" s="3">
        <v>27.797765921973991</v>
      </c>
      <c r="B2778" s="3">
        <v>0.24216185990991637</v>
      </c>
      <c r="C2778" s="3">
        <v>0</v>
      </c>
      <c r="D2778" s="3">
        <v>0</v>
      </c>
    </row>
    <row r="2779" spans="1:4" x14ac:dyDescent="0.45">
      <c r="A2779" s="3">
        <v>27.807685895298434</v>
      </c>
      <c r="B2779" s="3">
        <v>0.24213621831007917</v>
      </c>
      <c r="C2779" s="3">
        <v>0</v>
      </c>
      <c r="D2779" s="3">
        <v>0</v>
      </c>
    </row>
    <row r="2780" spans="1:4" x14ac:dyDescent="0.45">
      <c r="A2780" s="3">
        <v>27.817605868622874</v>
      </c>
      <c r="B2780" s="3">
        <v>0.24211057857561041</v>
      </c>
      <c r="C2780" s="3">
        <v>0</v>
      </c>
      <c r="D2780" s="3">
        <v>0</v>
      </c>
    </row>
    <row r="2781" spans="1:4" x14ac:dyDescent="0.45">
      <c r="A2781" s="3">
        <v>27.827525841947317</v>
      </c>
      <c r="B2781" s="3">
        <v>0.24208494069806949</v>
      </c>
      <c r="C2781" s="3">
        <v>0</v>
      </c>
      <c r="D2781" s="3">
        <v>0</v>
      </c>
    </row>
    <row r="2782" spans="1:4" x14ac:dyDescent="0.45">
      <c r="A2782" s="3">
        <v>27.837445815271757</v>
      </c>
      <c r="B2782" s="3">
        <v>0.24205930466901585</v>
      </c>
      <c r="C2782" s="3">
        <v>0</v>
      </c>
      <c r="D2782" s="3">
        <v>0</v>
      </c>
    </row>
    <row r="2783" spans="1:4" x14ac:dyDescent="0.45">
      <c r="A2783" s="3">
        <v>27.8473657885962</v>
      </c>
      <c r="B2783" s="3">
        <v>0.24203367048000887</v>
      </c>
      <c r="C2783" s="3">
        <v>0</v>
      </c>
      <c r="D2783" s="3">
        <v>0</v>
      </c>
    </row>
    <row r="2784" spans="1:4" x14ac:dyDescent="0.45">
      <c r="A2784" s="3">
        <v>27.85728576192064</v>
      </c>
      <c r="B2784" s="3">
        <v>0.24200803812260802</v>
      </c>
      <c r="C2784" s="3">
        <v>0</v>
      </c>
      <c r="D2784" s="3">
        <v>0</v>
      </c>
    </row>
    <row r="2785" spans="1:4" x14ac:dyDescent="0.45">
      <c r="A2785" s="3">
        <v>27.867205735245083</v>
      </c>
      <c r="B2785" s="3">
        <v>0.24198240758837267</v>
      </c>
      <c r="C2785" s="3">
        <v>0</v>
      </c>
      <c r="D2785" s="3">
        <v>0</v>
      </c>
    </row>
    <row r="2786" spans="1:4" x14ac:dyDescent="0.45">
      <c r="A2786" s="3">
        <v>27.877125708569523</v>
      </c>
      <c r="B2786" s="3">
        <v>0.2419567788688623</v>
      </c>
      <c r="C2786" s="3">
        <v>0</v>
      </c>
      <c r="D2786" s="3">
        <v>0</v>
      </c>
    </row>
    <row r="2787" spans="1:4" x14ac:dyDescent="0.45">
      <c r="A2787" s="3">
        <v>27.887045681893966</v>
      </c>
      <c r="B2787" s="3">
        <v>0.24193115195563628</v>
      </c>
      <c r="C2787" s="3">
        <v>0</v>
      </c>
      <c r="D2787" s="3">
        <v>0</v>
      </c>
    </row>
    <row r="2788" spans="1:4" x14ac:dyDescent="0.45">
      <c r="A2788" s="3">
        <v>27.896965655218406</v>
      </c>
      <c r="B2788" s="3">
        <v>0.24190552684025401</v>
      </c>
      <c r="C2788" s="3">
        <v>0</v>
      </c>
      <c r="D2788" s="3">
        <v>0</v>
      </c>
    </row>
    <row r="2789" spans="1:4" x14ac:dyDescent="0.45">
      <c r="A2789" s="3">
        <v>27.906885628542849</v>
      </c>
      <c r="B2789" s="3">
        <v>0.24187990351427496</v>
      </c>
      <c r="C2789" s="3">
        <v>0</v>
      </c>
      <c r="D2789" s="3">
        <v>0</v>
      </c>
    </row>
    <row r="2790" spans="1:4" x14ac:dyDescent="0.45">
      <c r="A2790" s="3">
        <v>27.916805601867289</v>
      </c>
      <c r="B2790" s="3">
        <v>0.24185428196925857</v>
      </c>
      <c r="C2790" s="3">
        <v>0</v>
      </c>
      <c r="D2790" s="3">
        <v>0</v>
      </c>
    </row>
    <row r="2791" spans="1:4" x14ac:dyDescent="0.45">
      <c r="A2791" s="3">
        <v>27.926725575191732</v>
      </c>
      <c r="B2791" s="3">
        <v>0.24182866219676416</v>
      </c>
      <c r="C2791" s="3">
        <v>0</v>
      </c>
      <c r="D2791" s="3">
        <v>0</v>
      </c>
    </row>
    <row r="2792" spans="1:4" x14ac:dyDescent="0.45">
      <c r="A2792" s="3">
        <v>27.936645548516172</v>
      </c>
      <c r="B2792" s="3">
        <v>0.24180304418835125</v>
      </c>
      <c r="C2792" s="3">
        <v>0</v>
      </c>
      <c r="D2792" s="3">
        <v>0</v>
      </c>
    </row>
    <row r="2793" spans="1:4" x14ac:dyDescent="0.45">
      <c r="A2793" s="3">
        <v>27.946565521840615</v>
      </c>
      <c r="B2793" s="3">
        <v>0.24177742793557919</v>
      </c>
      <c r="C2793" s="3">
        <v>0</v>
      </c>
      <c r="D2793" s="3">
        <v>0</v>
      </c>
    </row>
    <row r="2794" spans="1:4" x14ac:dyDescent="0.45">
      <c r="A2794" s="3">
        <v>27.956485495165055</v>
      </c>
      <c r="B2794" s="3">
        <v>0.24175181343000743</v>
      </c>
      <c r="C2794" s="3">
        <v>0</v>
      </c>
      <c r="D2794" s="3">
        <v>0</v>
      </c>
    </row>
    <row r="2795" spans="1:4" x14ac:dyDescent="0.45">
      <c r="A2795" s="3">
        <v>27.966405468489498</v>
      </c>
      <c r="B2795" s="3">
        <v>0.24172620066319536</v>
      </c>
      <c r="C2795" s="3">
        <v>0</v>
      </c>
      <c r="D2795" s="3">
        <v>0</v>
      </c>
    </row>
    <row r="2796" spans="1:4" x14ac:dyDescent="0.45">
      <c r="A2796" s="3">
        <v>27.976325441813938</v>
      </c>
      <c r="B2796" s="3">
        <v>0.24170058962670246</v>
      </c>
      <c r="C2796" s="3">
        <v>0</v>
      </c>
      <c r="D2796" s="3">
        <v>0</v>
      </c>
    </row>
    <row r="2797" spans="1:4" x14ac:dyDescent="0.45">
      <c r="A2797" s="3">
        <v>27.986245415138381</v>
      </c>
      <c r="B2797" s="3">
        <v>0.24167498031208809</v>
      </c>
      <c r="C2797" s="3">
        <v>0</v>
      </c>
      <c r="D2797" s="3">
        <v>0</v>
      </c>
    </row>
    <row r="2798" spans="1:4" x14ac:dyDescent="0.45">
      <c r="A2798" s="3">
        <v>27.996165388462821</v>
      </c>
      <c r="B2798" s="3">
        <v>0.24164937271091169</v>
      </c>
      <c r="C2798" s="3">
        <v>0</v>
      </c>
      <c r="D2798" s="3">
        <v>0</v>
      </c>
    </row>
    <row r="2799" spans="1:4" x14ac:dyDescent="0.45">
      <c r="A2799" s="3">
        <v>28.006085361787264</v>
      </c>
      <c r="B2799" s="3">
        <v>0.24162376681473269</v>
      </c>
      <c r="C2799" s="3">
        <v>0</v>
      </c>
      <c r="D2799" s="3">
        <v>0</v>
      </c>
    </row>
    <row r="2800" spans="1:4" x14ac:dyDescent="0.45">
      <c r="A2800" s="3">
        <v>28.016005335111704</v>
      </c>
      <c r="B2800" s="3">
        <v>0.2415981626151105</v>
      </c>
      <c r="C2800" s="3">
        <v>0</v>
      </c>
      <c r="D2800" s="3">
        <v>0</v>
      </c>
    </row>
    <row r="2801" spans="1:4" x14ac:dyDescent="0.45">
      <c r="A2801" s="3">
        <v>28.025925308436147</v>
      </c>
      <c r="B2801" s="3">
        <v>0.24157256010360451</v>
      </c>
      <c r="C2801" s="3">
        <v>0</v>
      </c>
      <c r="D2801" s="3">
        <v>0</v>
      </c>
    </row>
    <row r="2802" spans="1:4" x14ac:dyDescent="0.45">
      <c r="A2802" s="3">
        <v>28.035845281760587</v>
      </c>
      <c r="B2802" s="3">
        <v>0.24154695927177419</v>
      </c>
      <c r="C2802" s="3">
        <v>0</v>
      </c>
      <c r="D2802" s="3">
        <v>0</v>
      </c>
    </row>
    <row r="2803" spans="1:4" x14ac:dyDescent="0.45">
      <c r="A2803" s="3">
        <v>28.04576525508503</v>
      </c>
      <c r="B2803" s="3">
        <v>0.24152136011117892</v>
      </c>
      <c r="C2803" s="3">
        <v>0</v>
      </c>
      <c r="D2803" s="3">
        <v>0</v>
      </c>
    </row>
    <row r="2804" spans="1:4" x14ac:dyDescent="0.45">
      <c r="A2804" s="3">
        <v>28.05568522840947</v>
      </c>
      <c r="B2804" s="3">
        <v>0.24149576261337816</v>
      </c>
      <c r="C2804" s="3">
        <v>0</v>
      </c>
      <c r="D2804" s="3">
        <v>0</v>
      </c>
    </row>
    <row r="2805" spans="1:4" x14ac:dyDescent="0.45">
      <c r="A2805" s="3">
        <v>28.065605201733913</v>
      </c>
      <c r="B2805" s="3">
        <v>0.24147016676993127</v>
      </c>
      <c r="C2805" s="3">
        <v>0</v>
      </c>
      <c r="D2805" s="3">
        <v>0</v>
      </c>
    </row>
    <row r="2806" spans="1:4" x14ac:dyDescent="0.45">
      <c r="A2806" s="3">
        <v>28.075525175058353</v>
      </c>
      <c r="B2806" s="3">
        <v>0.24144457257239771</v>
      </c>
      <c r="C2806" s="3">
        <v>0</v>
      </c>
      <c r="D2806" s="3">
        <v>0</v>
      </c>
    </row>
    <row r="2807" spans="1:4" x14ac:dyDescent="0.45">
      <c r="A2807" s="3">
        <v>28.085445148382796</v>
      </c>
      <c r="B2807" s="3">
        <v>0.24141898001233689</v>
      </c>
      <c r="C2807" s="3">
        <v>0</v>
      </c>
      <c r="D2807" s="3">
        <v>0</v>
      </c>
    </row>
    <row r="2808" spans="1:4" x14ac:dyDescent="0.45">
      <c r="A2808" s="3">
        <v>28.095365121707236</v>
      </c>
      <c r="B2808" s="3">
        <v>0.24139338908130825</v>
      </c>
      <c r="C2808" s="3">
        <v>0</v>
      </c>
      <c r="D2808" s="3">
        <v>0</v>
      </c>
    </row>
    <row r="2809" spans="1:4" x14ac:dyDescent="0.45">
      <c r="A2809" s="3">
        <v>28.105285095031679</v>
      </c>
      <c r="B2809" s="3">
        <v>0.24136779977087117</v>
      </c>
      <c r="C2809" s="3">
        <v>0</v>
      </c>
      <c r="D2809" s="3">
        <v>0</v>
      </c>
    </row>
    <row r="2810" spans="1:4" x14ac:dyDescent="0.45">
      <c r="A2810" s="3">
        <v>28.115205068356119</v>
      </c>
      <c r="B2810" s="3">
        <v>0.24134221207258508</v>
      </c>
      <c r="C2810" s="3">
        <v>0</v>
      </c>
      <c r="D2810" s="3">
        <v>0</v>
      </c>
    </row>
    <row r="2811" spans="1:4" x14ac:dyDescent="0.45">
      <c r="A2811" s="3">
        <v>28.125125041680562</v>
      </c>
      <c r="B2811" s="3">
        <v>0.2413166259780094</v>
      </c>
      <c r="C2811" s="3">
        <v>0</v>
      </c>
      <c r="D2811" s="3">
        <v>0</v>
      </c>
    </row>
    <row r="2812" spans="1:4" x14ac:dyDescent="0.45">
      <c r="A2812" s="3">
        <v>28.135045015005002</v>
      </c>
      <c r="B2812" s="3">
        <v>0.24129104147870359</v>
      </c>
      <c r="C2812" s="3">
        <v>0</v>
      </c>
      <c r="D2812" s="3">
        <v>0</v>
      </c>
    </row>
    <row r="2813" spans="1:4" x14ac:dyDescent="0.45">
      <c r="A2813" s="3">
        <v>28.144964988329445</v>
      </c>
      <c r="B2813" s="3">
        <v>0.241265458566227</v>
      </c>
      <c r="C2813" s="3">
        <v>0</v>
      </c>
      <c r="D2813" s="3">
        <v>0</v>
      </c>
    </row>
    <row r="2814" spans="1:4" x14ac:dyDescent="0.45">
      <c r="A2814" s="3">
        <v>28.154884961653885</v>
      </c>
      <c r="B2814" s="3">
        <v>0.24123987723213908</v>
      </c>
      <c r="C2814" s="3">
        <v>0</v>
      </c>
      <c r="D2814" s="3">
        <v>0</v>
      </c>
    </row>
    <row r="2815" spans="1:4" x14ac:dyDescent="0.45">
      <c r="A2815" s="3">
        <v>28.164804934978328</v>
      </c>
      <c r="B2815" s="3">
        <v>0.24121429746799927</v>
      </c>
      <c r="C2815" s="3">
        <v>0</v>
      </c>
      <c r="D2815" s="3">
        <v>0</v>
      </c>
    </row>
    <row r="2816" spans="1:4" x14ac:dyDescent="0.45">
      <c r="A2816" s="3">
        <v>28.174724908302768</v>
      </c>
      <c r="B2816" s="3">
        <v>0.24118871926536695</v>
      </c>
      <c r="C2816" s="3">
        <v>0</v>
      </c>
      <c r="D2816" s="3">
        <v>0</v>
      </c>
    </row>
    <row r="2817" spans="1:4" x14ac:dyDescent="0.45">
      <c r="A2817" s="3">
        <v>28.184644881627211</v>
      </c>
      <c r="B2817" s="3">
        <v>0.24116314261580157</v>
      </c>
      <c r="C2817" s="3">
        <v>0</v>
      </c>
      <c r="D2817" s="3">
        <v>0</v>
      </c>
    </row>
    <row r="2818" spans="1:4" x14ac:dyDescent="0.45">
      <c r="A2818" s="3">
        <v>28.194564854951651</v>
      </c>
      <c r="B2818" s="3">
        <v>0.24113756751086254</v>
      </c>
      <c r="C2818" s="3">
        <v>0</v>
      </c>
      <c r="D2818" s="3">
        <v>0</v>
      </c>
    </row>
    <row r="2819" spans="1:4" x14ac:dyDescent="0.45">
      <c r="A2819" s="3">
        <v>28.20448482827609</v>
      </c>
      <c r="B2819" s="3">
        <v>0.24111199394210928</v>
      </c>
      <c r="C2819" s="3">
        <v>0</v>
      </c>
      <c r="D2819" s="3">
        <v>0</v>
      </c>
    </row>
    <row r="2820" spans="1:4" x14ac:dyDescent="0.45">
      <c r="A2820" s="3">
        <v>28.214404801600534</v>
      </c>
      <c r="B2820" s="3">
        <v>0.24108642190110119</v>
      </c>
      <c r="C2820" s="3">
        <v>0</v>
      </c>
      <c r="D2820" s="3">
        <v>0</v>
      </c>
    </row>
    <row r="2821" spans="1:4" x14ac:dyDescent="0.45">
      <c r="A2821" s="3">
        <v>28.224324774924973</v>
      </c>
      <c r="B2821" s="3">
        <v>0.24106085137939773</v>
      </c>
      <c r="C2821" s="3">
        <v>0</v>
      </c>
      <c r="D2821" s="3">
        <v>0</v>
      </c>
    </row>
    <row r="2822" spans="1:4" x14ac:dyDescent="0.45">
      <c r="A2822" s="3">
        <v>28.234244748249417</v>
      </c>
      <c r="B2822" s="3">
        <v>0.24103528236855826</v>
      </c>
      <c r="C2822" s="3">
        <v>0</v>
      </c>
      <c r="D2822" s="3">
        <v>0</v>
      </c>
    </row>
    <row r="2823" spans="1:4" x14ac:dyDescent="0.45">
      <c r="A2823" s="3">
        <v>28.244164721573856</v>
      </c>
      <c r="B2823" s="3">
        <v>0.24100971486014225</v>
      </c>
      <c r="C2823" s="3">
        <v>0</v>
      </c>
      <c r="D2823" s="3">
        <v>0</v>
      </c>
    </row>
    <row r="2824" spans="1:4" x14ac:dyDescent="0.45">
      <c r="A2824" s="3">
        <v>28.2540846948983</v>
      </c>
      <c r="B2824" s="3">
        <v>0.2409841488457091</v>
      </c>
      <c r="C2824" s="3">
        <v>0</v>
      </c>
      <c r="D2824" s="3">
        <v>0</v>
      </c>
    </row>
    <row r="2825" spans="1:4" x14ac:dyDescent="0.45">
      <c r="A2825" s="3">
        <v>28.264004668222739</v>
      </c>
      <c r="B2825" s="3">
        <v>0.24095858431681821</v>
      </c>
      <c r="C2825" s="3">
        <v>0</v>
      </c>
      <c r="D2825" s="3">
        <v>0</v>
      </c>
    </row>
    <row r="2826" spans="1:4" x14ac:dyDescent="0.45">
      <c r="A2826" s="3">
        <v>28.273924641547183</v>
      </c>
      <c r="B2826" s="3">
        <v>0.24093302126502905</v>
      </c>
      <c r="C2826" s="3">
        <v>0</v>
      </c>
      <c r="D2826" s="3">
        <v>0</v>
      </c>
    </row>
    <row r="2827" spans="1:4" x14ac:dyDescent="0.45">
      <c r="A2827" s="3">
        <v>28.283844614871622</v>
      </c>
      <c r="B2827" s="3">
        <v>0.240907459681901</v>
      </c>
      <c r="C2827" s="3">
        <v>0</v>
      </c>
      <c r="D2827" s="3">
        <v>0</v>
      </c>
    </row>
    <row r="2828" spans="1:4" x14ac:dyDescent="0.45">
      <c r="A2828" s="3">
        <v>28.293764588196066</v>
      </c>
      <c r="B2828" s="3">
        <v>0.24088189955899345</v>
      </c>
      <c r="C2828" s="3">
        <v>0</v>
      </c>
      <c r="D2828" s="3">
        <v>0</v>
      </c>
    </row>
    <row r="2829" spans="1:4" x14ac:dyDescent="0.45">
      <c r="A2829" s="3">
        <v>28.303684561520505</v>
      </c>
      <c r="B2829" s="3">
        <v>0.24085634088786589</v>
      </c>
      <c r="C2829" s="3">
        <v>0</v>
      </c>
      <c r="D2829" s="3">
        <v>0</v>
      </c>
    </row>
    <row r="2830" spans="1:4" x14ac:dyDescent="0.45">
      <c r="A2830" s="3">
        <v>28.313604534844949</v>
      </c>
      <c r="B2830" s="3">
        <v>0.24083078366007771</v>
      </c>
      <c r="C2830" s="3">
        <v>0</v>
      </c>
      <c r="D2830" s="3">
        <v>0</v>
      </c>
    </row>
    <row r="2831" spans="1:4" x14ac:dyDescent="0.45">
      <c r="A2831" s="3">
        <v>28.323524508169388</v>
      </c>
      <c r="B2831" s="3">
        <v>0.2408052278671883</v>
      </c>
      <c r="C2831" s="3">
        <v>0</v>
      </c>
      <c r="D2831" s="3">
        <v>0</v>
      </c>
    </row>
    <row r="2832" spans="1:4" x14ac:dyDescent="0.45">
      <c r="A2832" s="3">
        <v>28.333444481493832</v>
      </c>
      <c r="B2832" s="3">
        <v>0.2407796735007571</v>
      </c>
      <c r="C2832" s="3">
        <v>0</v>
      </c>
      <c r="D2832" s="3">
        <v>0</v>
      </c>
    </row>
    <row r="2833" spans="1:4" x14ac:dyDescent="0.45">
      <c r="A2833" s="3">
        <v>28.343364454818271</v>
      </c>
      <c r="B2833" s="3">
        <v>0.24075412055234355</v>
      </c>
      <c r="C2833" s="3">
        <v>0</v>
      </c>
      <c r="D2833" s="3">
        <v>0</v>
      </c>
    </row>
    <row r="2834" spans="1:4" x14ac:dyDescent="0.45">
      <c r="A2834" s="3">
        <v>28.353284428142715</v>
      </c>
      <c r="B2834" s="3">
        <v>0.24072856901350703</v>
      </c>
      <c r="C2834" s="3">
        <v>0</v>
      </c>
      <c r="D2834" s="3">
        <v>0</v>
      </c>
    </row>
    <row r="2835" spans="1:4" x14ac:dyDescent="0.45">
      <c r="A2835" s="3">
        <v>28.363204401467154</v>
      </c>
      <c r="B2835" s="3">
        <v>0.240703018875807</v>
      </c>
      <c r="C2835" s="3">
        <v>0</v>
      </c>
      <c r="D2835" s="3">
        <v>0</v>
      </c>
    </row>
    <row r="2836" spans="1:4" x14ac:dyDescent="0.45">
      <c r="A2836" s="3">
        <v>28.373124374791598</v>
      </c>
      <c r="B2836" s="3">
        <v>0.24067747013080282</v>
      </c>
      <c r="C2836" s="3">
        <v>0</v>
      </c>
      <c r="D2836" s="3">
        <v>0</v>
      </c>
    </row>
    <row r="2837" spans="1:4" x14ac:dyDescent="0.45">
      <c r="A2837" s="3">
        <v>28.383044348116037</v>
      </c>
      <c r="B2837" s="3">
        <v>0.24065192277005398</v>
      </c>
      <c r="C2837" s="3">
        <v>0</v>
      </c>
      <c r="D2837" s="3">
        <v>0</v>
      </c>
    </row>
    <row r="2838" spans="1:4" x14ac:dyDescent="0.45">
      <c r="A2838" s="3">
        <v>28.392964321440481</v>
      </c>
      <c r="B2838" s="3">
        <v>0.24062637678511986</v>
      </c>
      <c r="C2838" s="3">
        <v>0</v>
      </c>
      <c r="D2838" s="3">
        <v>0</v>
      </c>
    </row>
    <row r="2839" spans="1:4" x14ac:dyDescent="0.45">
      <c r="A2839" s="3">
        <v>28.40288429476492</v>
      </c>
      <c r="B2839" s="3">
        <v>0.24060083216755987</v>
      </c>
      <c r="C2839" s="3">
        <v>0</v>
      </c>
      <c r="D2839" s="3">
        <v>0</v>
      </c>
    </row>
    <row r="2840" spans="1:4" x14ac:dyDescent="0.45">
      <c r="A2840" s="3">
        <v>28.412804268089364</v>
      </c>
      <c r="B2840" s="3">
        <v>0.24057528890893345</v>
      </c>
      <c r="C2840" s="3">
        <v>0</v>
      </c>
      <c r="D2840" s="3">
        <v>0</v>
      </c>
    </row>
    <row r="2841" spans="1:4" x14ac:dyDescent="0.45">
      <c r="A2841" s="3">
        <v>28.422724241413803</v>
      </c>
      <c r="B2841" s="3">
        <v>0.24054974700080001</v>
      </c>
      <c r="C2841" s="3">
        <v>0</v>
      </c>
      <c r="D2841" s="3">
        <v>0</v>
      </c>
    </row>
    <row r="2842" spans="1:4" x14ac:dyDescent="0.45">
      <c r="A2842" s="3">
        <v>28.432644214738247</v>
      </c>
      <c r="B2842" s="3">
        <v>0.24052420643471897</v>
      </c>
      <c r="C2842" s="3">
        <v>0</v>
      </c>
      <c r="D2842" s="3">
        <v>0</v>
      </c>
    </row>
    <row r="2843" spans="1:4" x14ac:dyDescent="0.45">
      <c r="A2843" s="3">
        <v>28.442564188062686</v>
      </c>
      <c r="B2843" s="3">
        <v>0.24049866720224974</v>
      </c>
      <c r="C2843" s="3">
        <v>0</v>
      </c>
      <c r="D2843" s="3">
        <v>0</v>
      </c>
    </row>
    <row r="2844" spans="1:4" x14ac:dyDescent="0.45">
      <c r="A2844" s="3">
        <v>28.45248416138713</v>
      </c>
      <c r="B2844" s="3">
        <v>0.24047312929495177</v>
      </c>
      <c r="C2844" s="3">
        <v>0</v>
      </c>
      <c r="D2844" s="3">
        <v>0</v>
      </c>
    </row>
    <row r="2845" spans="1:4" x14ac:dyDescent="0.45">
      <c r="A2845" s="3">
        <v>28.462404134711569</v>
      </c>
      <c r="B2845" s="3">
        <v>0.24044759270438446</v>
      </c>
      <c r="C2845" s="3">
        <v>0</v>
      </c>
      <c r="D2845" s="3">
        <v>0</v>
      </c>
    </row>
    <row r="2846" spans="1:4" x14ac:dyDescent="0.45">
      <c r="A2846" s="3">
        <v>28.472324108036013</v>
      </c>
      <c r="B2846" s="3">
        <v>0.2404220574221072</v>
      </c>
      <c r="C2846" s="3">
        <v>0</v>
      </c>
      <c r="D2846" s="3">
        <v>0</v>
      </c>
    </row>
    <row r="2847" spans="1:4" x14ac:dyDescent="0.45">
      <c r="A2847" s="3">
        <v>28.482244081360452</v>
      </c>
      <c r="B2847" s="3">
        <v>0.24039652343967943</v>
      </c>
      <c r="C2847" s="3">
        <v>0</v>
      </c>
      <c r="D2847" s="3">
        <v>0</v>
      </c>
    </row>
    <row r="2848" spans="1:4" x14ac:dyDescent="0.45">
      <c r="A2848" s="3">
        <v>28.492164054684896</v>
      </c>
      <c r="B2848" s="3">
        <v>0.24037099074866058</v>
      </c>
      <c r="C2848" s="3">
        <v>0</v>
      </c>
      <c r="D2848" s="3">
        <v>0</v>
      </c>
    </row>
    <row r="2849" spans="1:4" x14ac:dyDescent="0.45">
      <c r="A2849" s="3">
        <v>28.502084028009335</v>
      </c>
      <c r="B2849" s="3">
        <v>0.24034545934061008</v>
      </c>
      <c r="C2849" s="3">
        <v>0</v>
      </c>
      <c r="D2849" s="3">
        <v>0</v>
      </c>
    </row>
    <row r="2850" spans="1:4" x14ac:dyDescent="0.45">
      <c r="A2850" s="3">
        <v>28.512004001333779</v>
      </c>
      <c r="B2850" s="3">
        <v>0.24031992920708733</v>
      </c>
      <c r="C2850" s="3">
        <v>0</v>
      </c>
      <c r="D2850" s="3">
        <v>0</v>
      </c>
    </row>
    <row r="2851" spans="1:4" x14ac:dyDescent="0.45">
      <c r="A2851" s="3">
        <v>28.521923974658218</v>
      </c>
      <c r="B2851" s="3">
        <v>0.24029440033965174</v>
      </c>
      <c r="C2851" s="3">
        <v>0</v>
      </c>
      <c r="D2851" s="3">
        <v>0</v>
      </c>
    </row>
    <row r="2852" spans="1:4" x14ac:dyDescent="0.45">
      <c r="A2852" s="3">
        <v>28.531843947982662</v>
      </c>
      <c r="B2852" s="3">
        <v>0.24026887272986275</v>
      </c>
      <c r="C2852" s="3">
        <v>0</v>
      </c>
      <c r="D2852" s="3">
        <v>0</v>
      </c>
    </row>
    <row r="2853" spans="1:4" x14ac:dyDescent="0.45">
      <c r="A2853" s="3">
        <v>28.541763921307101</v>
      </c>
      <c r="B2853" s="3">
        <v>0.24024334636927974</v>
      </c>
      <c r="C2853" s="3">
        <v>0</v>
      </c>
      <c r="D2853" s="3">
        <v>0</v>
      </c>
    </row>
    <row r="2854" spans="1:4" x14ac:dyDescent="0.45">
      <c r="A2854" s="3">
        <v>28.551683894631545</v>
      </c>
      <c r="B2854" s="3">
        <v>0.24021782124946217</v>
      </c>
      <c r="C2854" s="3">
        <v>0</v>
      </c>
      <c r="D2854" s="3">
        <v>0</v>
      </c>
    </row>
    <row r="2855" spans="1:4" x14ac:dyDescent="0.45">
      <c r="A2855" s="3">
        <v>28.561603867955984</v>
      </c>
      <c r="B2855" s="3">
        <v>0.24019229736196945</v>
      </c>
      <c r="C2855" s="3">
        <v>0</v>
      </c>
      <c r="D2855" s="3">
        <v>0</v>
      </c>
    </row>
    <row r="2856" spans="1:4" x14ac:dyDescent="0.45">
      <c r="A2856" s="3">
        <v>28.571523841280428</v>
      </c>
      <c r="B2856" s="3">
        <v>0.24016677469836101</v>
      </c>
      <c r="C2856" s="3">
        <v>0</v>
      </c>
      <c r="D2856" s="3">
        <v>0</v>
      </c>
    </row>
    <row r="2857" spans="1:4" x14ac:dyDescent="0.45">
      <c r="A2857" s="3">
        <v>28.581443814604867</v>
      </c>
      <c r="B2857" s="3">
        <v>0.24014125325019622</v>
      </c>
      <c r="C2857" s="3">
        <v>0</v>
      </c>
      <c r="D2857" s="3">
        <v>0</v>
      </c>
    </row>
    <row r="2858" spans="1:4" x14ac:dyDescent="0.45">
      <c r="A2858" s="3">
        <v>28.591363787929311</v>
      </c>
      <c r="B2858" s="3">
        <v>0.24011573300903455</v>
      </c>
      <c r="C2858" s="3">
        <v>0</v>
      </c>
      <c r="D2858" s="3">
        <v>0</v>
      </c>
    </row>
    <row r="2859" spans="1:4" x14ac:dyDescent="0.45">
      <c r="A2859" s="3">
        <v>28.60128376125375</v>
      </c>
      <c r="B2859" s="3">
        <v>0.2400902139664354</v>
      </c>
      <c r="C2859" s="3">
        <v>0</v>
      </c>
      <c r="D2859" s="3">
        <v>0</v>
      </c>
    </row>
    <row r="2860" spans="1:4" x14ac:dyDescent="0.45">
      <c r="A2860" s="3">
        <v>28.611203734578194</v>
      </c>
      <c r="B2860" s="3">
        <v>0.2400646961139582</v>
      </c>
      <c r="C2860" s="3">
        <v>0</v>
      </c>
      <c r="D2860" s="3">
        <v>0</v>
      </c>
    </row>
    <row r="2861" spans="1:4" x14ac:dyDescent="0.45">
      <c r="A2861" s="3">
        <v>28.621123707902633</v>
      </c>
      <c r="B2861" s="3">
        <v>0.24003917944316233</v>
      </c>
      <c r="C2861" s="3">
        <v>0</v>
      </c>
      <c r="D2861" s="3">
        <v>0</v>
      </c>
    </row>
    <row r="2862" spans="1:4" x14ac:dyDescent="0.45">
      <c r="A2862" s="3">
        <v>28.631043681227077</v>
      </c>
      <c r="B2862" s="3">
        <v>0.24001366394560728</v>
      </c>
      <c r="C2862" s="3">
        <v>0</v>
      </c>
      <c r="D2862" s="3">
        <v>0</v>
      </c>
    </row>
    <row r="2863" spans="1:4" x14ac:dyDescent="0.45">
      <c r="A2863" s="3">
        <v>28.640963654551516</v>
      </c>
      <c r="B2863" s="3">
        <v>0.23998814961285239</v>
      </c>
      <c r="C2863" s="3">
        <v>0</v>
      </c>
      <c r="D2863" s="3">
        <v>0</v>
      </c>
    </row>
    <row r="2864" spans="1:4" x14ac:dyDescent="0.45">
      <c r="A2864" s="3">
        <v>28.65088362787596</v>
      </c>
      <c r="B2864" s="3">
        <v>0.23996263643645713</v>
      </c>
      <c r="C2864" s="3">
        <v>0</v>
      </c>
      <c r="D2864" s="3">
        <v>0</v>
      </c>
    </row>
    <row r="2865" spans="1:4" x14ac:dyDescent="0.45">
      <c r="A2865" s="3">
        <v>28.660803601200399</v>
      </c>
      <c r="B2865" s="3">
        <v>0.2399371244079809</v>
      </c>
      <c r="C2865" s="3">
        <v>0</v>
      </c>
      <c r="D2865" s="3">
        <v>0</v>
      </c>
    </row>
    <row r="2866" spans="1:4" x14ac:dyDescent="0.45">
      <c r="A2866" s="3">
        <v>28.670723574524843</v>
      </c>
      <c r="B2866" s="3">
        <v>0.23991161351898313</v>
      </c>
      <c r="C2866" s="3">
        <v>0</v>
      </c>
      <c r="D2866" s="3">
        <v>0</v>
      </c>
    </row>
    <row r="2867" spans="1:4" x14ac:dyDescent="0.45">
      <c r="A2867" s="3">
        <v>28.680643547849282</v>
      </c>
      <c r="B2867" s="3">
        <v>0.23988610376102321</v>
      </c>
      <c r="C2867" s="3">
        <v>0</v>
      </c>
      <c r="D2867" s="3">
        <v>0</v>
      </c>
    </row>
    <row r="2868" spans="1:4" x14ac:dyDescent="0.45">
      <c r="A2868" s="3">
        <v>28.690563521173726</v>
      </c>
      <c r="B2868" s="3">
        <v>0.2398605951256606</v>
      </c>
      <c r="C2868" s="3">
        <v>0</v>
      </c>
      <c r="D2868" s="3">
        <v>0</v>
      </c>
    </row>
    <row r="2869" spans="1:4" x14ac:dyDescent="0.45">
      <c r="A2869" s="3">
        <v>28.700483494498165</v>
      </c>
      <c r="B2869" s="3">
        <v>0.23983508760445471</v>
      </c>
      <c r="C2869" s="3">
        <v>0</v>
      </c>
      <c r="D2869" s="3">
        <v>0</v>
      </c>
    </row>
    <row r="2870" spans="1:4" x14ac:dyDescent="0.45">
      <c r="A2870" s="3">
        <v>28.710403467822609</v>
      </c>
      <c r="B2870" s="3">
        <v>0.23980958118896492</v>
      </c>
      <c r="C2870" s="3">
        <v>0</v>
      </c>
      <c r="D2870" s="3">
        <v>0</v>
      </c>
    </row>
    <row r="2871" spans="1:4" x14ac:dyDescent="0.45">
      <c r="A2871" s="3">
        <v>28.720323441147048</v>
      </c>
      <c r="B2871" s="3">
        <v>0.23978407587075071</v>
      </c>
      <c r="C2871" s="3">
        <v>0</v>
      </c>
      <c r="D2871" s="3">
        <v>0</v>
      </c>
    </row>
    <row r="2872" spans="1:4" x14ac:dyDescent="0.45">
      <c r="A2872" s="3">
        <v>28.730243414471492</v>
      </c>
      <c r="B2872" s="3">
        <v>0.23975857164137143</v>
      </c>
      <c r="C2872" s="3">
        <v>0</v>
      </c>
      <c r="D2872" s="3">
        <v>0</v>
      </c>
    </row>
    <row r="2873" spans="1:4" x14ac:dyDescent="0.45">
      <c r="A2873" s="3">
        <v>28.740163387795931</v>
      </c>
      <c r="B2873" s="3">
        <v>0.23973306849238654</v>
      </c>
      <c r="C2873" s="3">
        <v>0</v>
      </c>
      <c r="D2873" s="3">
        <v>0</v>
      </c>
    </row>
    <row r="2874" spans="1:4" x14ac:dyDescent="0.45">
      <c r="A2874" s="3">
        <v>28.750083361120375</v>
      </c>
      <c r="B2874" s="3">
        <v>0.23970756641535548</v>
      </c>
      <c r="C2874" s="3">
        <v>0</v>
      </c>
      <c r="D2874" s="3">
        <v>0</v>
      </c>
    </row>
    <row r="2875" spans="1:4" x14ac:dyDescent="0.45">
      <c r="A2875" s="3">
        <v>28.760003334444814</v>
      </c>
      <c r="B2875" s="3">
        <v>0.23968206540183762</v>
      </c>
      <c r="C2875" s="3">
        <v>0</v>
      </c>
      <c r="D2875" s="3">
        <v>0</v>
      </c>
    </row>
    <row r="2876" spans="1:4" x14ac:dyDescent="0.45">
      <c r="A2876" s="3">
        <v>28.769923307769258</v>
      </c>
      <c r="B2876" s="3">
        <v>0.23965656544339242</v>
      </c>
      <c r="C2876" s="3">
        <v>0</v>
      </c>
      <c r="D2876" s="3">
        <v>0</v>
      </c>
    </row>
    <row r="2877" spans="1:4" x14ac:dyDescent="0.45">
      <c r="A2877" s="3">
        <v>28.779843281093697</v>
      </c>
      <c r="B2877" s="3">
        <v>0.23963106653157926</v>
      </c>
      <c r="C2877" s="3">
        <v>0</v>
      </c>
      <c r="D2877" s="3">
        <v>0</v>
      </c>
    </row>
    <row r="2878" spans="1:4" x14ac:dyDescent="0.45">
      <c r="A2878" s="3">
        <v>28.789763254418141</v>
      </c>
      <c r="B2878" s="3">
        <v>0.2396055686579576</v>
      </c>
      <c r="C2878" s="3">
        <v>0</v>
      </c>
      <c r="D2878" s="3">
        <v>0</v>
      </c>
    </row>
    <row r="2879" spans="1:4" x14ac:dyDescent="0.45">
      <c r="A2879" s="3">
        <v>28.79968322774258</v>
      </c>
      <c r="B2879" s="3">
        <v>0.23958007181408683</v>
      </c>
      <c r="C2879" s="3">
        <v>0</v>
      </c>
      <c r="D2879" s="3">
        <v>0</v>
      </c>
    </row>
    <row r="2880" spans="1:4" x14ac:dyDescent="0.45">
      <c r="A2880" s="3">
        <v>28.809603201067024</v>
      </c>
      <c r="B2880" s="3">
        <v>0.23955457599152635</v>
      </c>
      <c r="C2880" s="3">
        <v>0</v>
      </c>
      <c r="D2880" s="3">
        <v>0</v>
      </c>
    </row>
    <row r="2881" spans="1:4" x14ac:dyDescent="0.45">
      <c r="A2881" s="3">
        <v>28.819523174391463</v>
      </c>
      <c r="B2881" s="3">
        <v>0.23952908118183566</v>
      </c>
      <c r="C2881" s="3">
        <v>0</v>
      </c>
      <c r="D2881" s="3">
        <v>0</v>
      </c>
    </row>
    <row r="2882" spans="1:4" x14ac:dyDescent="0.45">
      <c r="A2882" s="3">
        <v>28.829443147715907</v>
      </c>
      <c r="B2882" s="3">
        <v>0.2395035873765741</v>
      </c>
      <c r="C2882" s="3">
        <v>0</v>
      </c>
      <c r="D2882" s="3">
        <v>0</v>
      </c>
    </row>
    <row r="2883" spans="1:4" x14ac:dyDescent="0.45">
      <c r="A2883" s="3">
        <v>28.839363121040346</v>
      </c>
      <c r="B2883" s="3">
        <v>0.2394780945673011</v>
      </c>
      <c r="C2883" s="3">
        <v>0</v>
      </c>
      <c r="D2883" s="3">
        <v>0</v>
      </c>
    </row>
    <row r="2884" spans="1:4" x14ac:dyDescent="0.45">
      <c r="A2884" s="3">
        <v>28.84928309436479</v>
      </c>
      <c r="B2884" s="3">
        <v>0.23945260274557609</v>
      </c>
      <c r="C2884" s="3">
        <v>0</v>
      </c>
      <c r="D2884" s="3">
        <v>0</v>
      </c>
    </row>
    <row r="2885" spans="1:4" x14ac:dyDescent="0.45">
      <c r="A2885" s="3">
        <v>28.859203067689229</v>
      </c>
      <c r="B2885" s="3">
        <v>0.23942711190295851</v>
      </c>
      <c r="C2885" s="3">
        <v>0</v>
      </c>
      <c r="D2885" s="3">
        <v>0</v>
      </c>
    </row>
    <row r="2886" spans="1:4" x14ac:dyDescent="0.45">
      <c r="A2886" s="3">
        <v>28.869123041013673</v>
      </c>
      <c r="B2886" s="3">
        <v>0.23940162203100776</v>
      </c>
      <c r="C2886" s="3">
        <v>0</v>
      </c>
      <c r="D2886" s="3">
        <v>0</v>
      </c>
    </row>
    <row r="2887" spans="1:4" x14ac:dyDescent="0.45">
      <c r="A2887" s="3">
        <v>28.879043014338112</v>
      </c>
      <c r="B2887" s="3">
        <v>0.23937613312128325</v>
      </c>
      <c r="C2887" s="3">
        <v>0</v>
      </c>
      <c r="D2887" s="3">
        <v>0</v>
      </c>
    </row>
    <row r="2888" spans="1:4" x14ac:dyDescent="0.45">
      <c r="A2888" s="3">
        <v>28.888962987662556</v>
      </c>
      <c r="B2888" s="3">
        <v>0.23935064516534441</v>
      </c>
      <c r="C2888" s="3">
        <v>0</v>
      </c>
      <c r="D2888" s="3">
        <v>0</v>
      </c>
    </row>
    <row r="2889" spans="1:4" x14ac:dyDescent="0.45">
      <c r="A2889" s="3">
        <v>28.898882960986995</v>
      </c>
      <c r="B2889" s="3">
        <v>0.23932515815475067</v>
      </c>
      <c r="C2889" s="3">
        <v>0</v>
      </c>
      <c r="D2889" s="3">
        <v>0</v>
      </c>
    </row>
    <row r="2890" spans="1:4" x14ac:dyDescent="0.45">
      <c r="A2890" s="3">
        <v>28.908802934311439</v>
      </c>
      <c r="B2890" s="3">
        <v>0.2392996720810614</v>
      </c>
      <c r="C2890" s="3">
        <v>0</v>
      </c>
      <c r="D2890" s="3">
        <v>0</v>
      </c>
    </row>
    <row r="2891" spans="1:4" x14ac:dyDescent="0.45">
      <c r="A2891" s="3">
        <v>28.918722907635878</v>
      </c>
      <c r="B2891" s="3">
        <v>0.2392741869358361</v>
      </c>
      <c r="C2891" s="3">
        <v>0</v>
      </c>
      <c r="D2891" s="3">
        <v>0</v>
      </c>
    </row>
    <row r="2892" spans="1:4" x14ac:dyDescent="0.45">
      <c r="A2892" s="3">
        <v>28.928642880960322</v>
      </c>
      <c r="B2892" s="3">
        <v>0.23924870271063411</v>
      </c>
      <c r="C2892" s="3">
        <v>0</v>
      </c>
      <c r="D2892" s="3">
        <v>0</v>
      </c>
    </row>
    <row r="2893" spans="1:4" x14ac:dyDescent="0.45">
      <c r="A2893" s="3">
        <v>28.938562854284761</v>
      </c>
      <c r="B2893" s="3">
        <v>0.23922321939701491</v>
      </c>
      <c r="C2893" s="3">
        <v>0</v>
      </c>
      <c r="D2893" s="3">
        <v>0</v>
      </c>
    </row>
    <row r="2894" spans="1:4" x14ac:dyDescent="0.45">
      <c r="A2894" s="3">
        <v>28.948482827609205</v>
      </c>
      <c r="B2894" s="3">
        <v>0.23919773698653785</v>
      </c>
      <c r="C2894" s="3">
        <v>0</v>
      </c>
      <c r="D2894" s="3">
        <v>0</v>
      </c>
    </row>
    <row r="2895" spans="1:4" x14ac:dyDescent="0.45">
      <c r="A2895" s="3">
        <v>28.958402800933644</v>
      </c>
      <c r="B2895" s="3">
        <v>0.23917225547076243</v>
      </c>
      <c r="C2895" s="3">
        <v>0</v>
      </c>
      <c r="D2895" s="3">
        <v>0</v>
      </c>
    </row>
    <row r="2896" spans="1:4" x14ac:dyDescent="0.45">
      <c r="A2896" s="3">
        <v>28.968322774258088</v>
      </c>
      <c r="B2896" s="3">
        <v>0.23914677484124799</v>
      </c>
      <c r="C2896" s="3">
        <v>0</v>
      </c>
      <c r="D2896" s="3">
        <v>0</v>
      </c>
    </row>
    <row r="2897" spans="1:4" x14ac:dyDescent="0.45">
      <c r="A2897" s="3">
        <v>28.978242747582527</v>
      </c>
      <c r="B2897" s="3">
        <v>0.23912129508955404</v>
      </c>
      <c r="C2897" s="3">
        <v>0</v>
      </c>
      <c r="D2897" s="3">
        <v>0</v>
      </c>
    </row>
    <row r="2898" spans="1:4" x14ac:dyDescent="0.45">
      <c r="A2898" s="3">
        <v>28.988162720906971</v>
      </c>
      <c r="B2898" s="3">
        <v>0.23909581620723991</v>
      </c>
      <c r="C2898" s="3">
        <v>0</v>
      </c>
      <c r="D2898" s="3">
        <v>0</v>
      </c>
    </row>
    <row r="2899" spans="1:4" x14ac:dyDescent="0.45">
      <c r="A2899" s="3">
        <v>28.99808269423141</v>
      </c>
      <c r="B2899" s="3">
        <v>0.23907033818586507</v>
      </c>
      <c r="C2899" s="3">
        <v>0</v>
      </c>
      <c r="D2899" s="3">
        <v>0</v>
      </c>
    </row>
    <row r="2900" spans="1:4" x14ac:dyDescent="0.45">
      <c r="A2900" s="3">
        <v>29.008002667555854</v>
      </c>
      <c r="B2900" s="3">
        <v>0.23904486101698891</v>
      </c>
      <c r="C2900" s="3">
        <v>0</v>
      </c>
      <c r="D2900" s="3">
        <v>0</v>
      </c>
    </row>
    <row r="2901" spans="1:4" x14ac:dyDescent="0.45">
      <c r="A2901" s="3">
        <v>29.017922640880293</v>
      </c>
      <c r="B2901" s="3">
        <v>0.23901938469217088</v>
      </c>
      <c r="C2901" s="3">
        <v>0</v>
      </c>
      <c r="D2901" s="3">
        <v>0</v>
      </c>
    </row>
    <row r="2902" spans="1:4" x14ac:dyDescent="0.45">
      <c r="A2902" s="3">
        <v>29.027842614204737</v>
      </c>
      <c r="B2902" s="3">
        <v>0.23899390920297037</v>
      </c>
      <c r="C2902" s="3">
        <v>0</v>
      </c>
      <c r="D2902" s="3">
        <v>0</v>
      </c>
    </row>
    <row r="2903" spans="1:4" x14ac:dyDescent="0.45">
      <c r="A2903" s="3">
        <v>29.037762587529176</v>
      </c>
      <c r="B2903" s="3">
        <v>0.23896843454094682</v>
      </c>
      <c r="C2903" s="3">
        <v>0</v>
      </c>
      <c r="D2903" s="3">
        <v>0</v>
      </c>
    </row>
    <row r="2904" spans="1:4" x14ac:dyDescent="0.45">
      <c r="A2904" s="3">
        <v>29.04768256085362</v>
      </c>
      <c r="B2904" s="3">
        <v>0.23894296069765963</v>
      </c>
      <c r="C2904" s="3">
        <v>0</v>
      </c>
      <c r="D2904" s="3">
        <v>0</v>
      </c>
    </row>
    <row r="2905" spans="1:4" x14ac:dyDescent="0.45">
      <c r="A2905" s="3">
        <v>29.057602534178059</v>
      </c>
      <c r="B2905" s="3">
        <v>0.23891748766466822</v>
      </c>
      <c r="C2905" s="3">
        <v>0</v>
      </c>
      <c r="D2905" s="3">
        <v>0</v>
      </c>
    </row>
    <row r="2906" spans="1:4" x14ac:dyDescent="0.45">
      <c r="A2906" s="3">
        <v>29.067522507502503</v>
      </c>
      <c r="B2906" s="3">
        <v>0.23889201543353203</v>
      </c>
      <c r="C2906" s="3">
        <v>0</v>
      </c>
      <c r="D2906" s="3">
        <v>0</v>
      </c>
    </row>
    <row r="2907" spans="1:4" x14ac:dyDescent="0.45">
      <c r="A2907" s="3">
        <v>29.077442480826942</v>
      </c>
      <c r="B2907" s="3">
        <v>0.23886654399581048</v>
      </c>
      <c r="C2907" s="3">
        <v>0</v>
      </c>
      <c r="D2907" s="3">
        <v>0</v>
      </c>
    </row>
    <row r="2908" spans="1:4" x14ac:dyDescent="0.45">
      <c r="A2908" s="3">
        <v>29.087362454151386</v>
      </c>
      <c r="B2908" s="3">
        <v>0.23884107334306295</v>
      </c>
      <c r="C2908" s="3">
        <v>0</v>
      </c>
      <c r="D2908" s="3">
        <v>0</v>
      </c>
    </row>
    <row r="2909" spans="1:4" x14ac:dyDescent="0.45">
      <c r="A2909" s="3">
        <v>29.097282427475825</v>
      </c>
      <c r="B2909" s="3">
        <v>0.23881560346684891</v>
      </c>
      <c r="C2909" s="3">
        <v>0</v>
      </c>
      <c r="D2909" s="3">
        <v>0</v>
      </c>
    </row>
    <row r="2910" spans="1:4" x14ac:dyDescent="0.45">
      <c r="A2910" s="3">
        <v>29.107202400800265</v>
      </c>
      <c r="B2910" s="3">
        <v>0.23879013435872773</v>
      </c>
      <c r="C2910" s="3">
        <v>0</v>
      </c>
      <c r="D2910" s="3">
        <v>0</v>
      </c>
    </row>
    <row r="2911" spans="1:4" x14ac:dyDescent="0.45">
      <c r="A2911" s="3">
        <v>29.117122374124708</v>
      </c>
      <c r="B2911" s="3">
        <v>0.23876466601025886</v>
      </c>
      <c r="C2911" s="3">
        <v>0</v>
      </c>
      <c r="D2911" s="3">
        <v>0</v>
      </c>
    </row>
    <row r="2912" spans="1:4" x14ac:dyDescent="0.45">
      <c r="A2912" s="3">
        <v>29.127042347449148</v>
      </c>
      <c r="B2912" s="3">
        <v>0.23873919841300173</v>
      </c>
      <c r="C2912" s="3">
        <v>0</v>
      </c>
      <c r="D2912" s="3">
        <v>0</v>
      </c>
    </row>
    <row r="2913" spans="1:4" x14ac:dyDescent="0.45">
      <c r="A2913" s="3">
        <v>29.136962320773591</v>
      </c>
      <c r="B2913" s="3">
        <v>0.23871373155851572</v>
      </c>
      <c r="C2913" s="3">
        <v>0</v>
      </c>
      <c r="D2913" s="3">
        <v>0</v>
      </c>
    </row>
    <row r="2914" spans="1:4" x14ac:dyDescent="0.45">
      <c r="A2914" s="3">
        <v>29.146882294098031</v>
      </c>
      <c r="B2914" s="3">
        <v>0.23868826543836028</v>
      </c>
      <c r="C2914" s="3">
        <v>0</v>
      </c>
      <c r="D2914" s="3">
        <v>0</v>
      </c>
    </row>
    <row r="2915" spans="1:4" x14ac:dyDescent="0.45">
      <c r="A2915" s="3">
        <v>29.156802267422474</v>
      </c>
      <c r="B2915" s="3">
        <v>0.23866280004409479</v>
      </c>
      <c r="C2915" s="3">
        <v>0</v>
      </c>
      <c r="D2915" s="3">
        <v>0</v>
      </c>
    </row>
    <row r="2916" spans="1:4" x14ac:dyDescent="0.45">
      <c r="A2916" s="3">
        <v>29.166722240746914</v>
      </c>
      <c r="B2916" s="3">
        <v>0.23863733536727871</v>
      </c>
      <c r="C2916" s="3">
        <v>0</v>
      </c>
      <c r="D2916" s="3">
        <v>0</v>
      </c>
    </row>
    <row r="2917" spans="1:4" x14ac:dyDescent="0.45">
      <c r="A2917" s="3">
        <v>29.176642214071357</v>
      </c>
      <c r="B2917" s="3">
        <v>0.23861187139947146</v>
      </c>
      <c r="C2917" s="3">
        <v>0</v>
      </c>
      <c r="D2917" s="3">
        <v>0</v>
      </c>
    </row>
    <row r="2918" spans="1:4" x14ac:dyDescent="0.45">
      <c r="A2918" s="3">
        <v>29.186562187395797</v>
      </c>
      <c r="B2918" s="3">
        <v>0.23858640813223245</v>
      </c>
      <c r="C2918" s="3">
        <v>0</v>
      </c>
      <c r="D2918" s="3">
        <v>0</v>
      </c>
    </row>
    <row r="2919" spans="1:4" x14ac:dyDescent="0.45">
      <c r="A2919" s="3">
        <v>29.19648216072024</v>
      </c>
      <c r="B2919" s="3">
        <v>0.23856094555712107</v>
      </c>
      <c r="C2919" s="3">
        <v>0</v>
      </c>
      <c r="D2919" s="3">
        <v>0</v>
      </c>
    </row>
    <row r="2920" spans="1:4" x14ac:dyDescent="0.45">
      <c r="A2920" s="3">
        <v>29.20640213404468</v>
      </c>
      <c r="B2920" s="3">
        <v>0.23853548366569677</v>
      </c>
      <c r="C2920" s="3">
        <v>0</v>
      </c>
      <c r="D2920" s="3">
        <v>0</v>
      </c>
    </row>
    <row r="2921" spans="1:4" x14ac:dyDescent="0.45">
      <c r="A2921" s="3">
        <v>29.216322107369123</v>
      </c>
      <c r="B2921" s="3">
        <v>0.23851002244951894</v>
      </c>
      <c r="C2921" s="3">
        <v>0</v>
      </c>
      <c r="D2921" s="3">
        <v>0</v>
      </c>
    </row>
    <row r="2922" spans="1:4" x14ac:dyDescent="0.45">
      <c r="A2922" s="3">
        <v>29.226242080693563</v>
      </c>
      <c r="B2922" s="3">
        <v>0.23848456190014705</v>
      </c>
      <c r="C2922" s="3">
        <v>0</v>
      </c>
      <c r="D2922" s="3">
        <v>0</v>
      </c>
    </row>
    <row r="2923" spans="1:4" x14ac:dyDescent="0.45">
      <c r="A2923" s="3">
        <v>29.236162054018006</v>
      </c>
      <c r="B2923" s="3">
        <v>0.23845910200914047</v>
      </c>
      <c r="C2923" s="3">
        <v>0</v>
      </c>
      <c r="D2923" s="3">
        <v>0</v>
      </c>
    </row>
    <row r="2924" spans="1:4" x14ac:dyDescent="0.45">
      <c r="A2924" s="3">
        <v>29.246082027342446</v>
      </c>
      <c r="B2924" s="3">
        <v>0.23843364276805865</v>
      </c>
      <c r="C2924" s="3">
        <v>0</v>
      </c>
      <c r="D2924" s="3">
        <v>0</v>
      </c>
    </row>
    <row r="2925" spans="1:4" x14ac:dyDescent="0.45">
      <c r="A2925" s="3">
        <v>29.256002000666889</v>
      </c>
      <c r="B2925" s="3">
        <v>0.23840818416846099</v>
      </c>
      <c r="C2925" s="3">
        <v>0</v>
      </c>
      <c r="D2925" s="3">
        <v>0</v>
      </c>
    </row>
    <row r="2926" spans="1:4" x14ac:dyDescent="0.45">
      <c r="A2926" s="3">
        <v>29.265921973991329</v>
      </c>
      <c r="B2926" s="3">
        <v>0.23838272620190692</v>
      </c>
      <c r="C2926" s="3">
        <v>0</v>
      </c>
      <c r="D2926" s="3">
        <v>0</v>
      </c>
    </row>
    <row r="2927" spans="1:4" x14ac:dyDescent="0.45">
      <c r="A2927" s="3">
        <v>29.275841947315772</v>
      </c>
      <c r="B2927" s="3">
        <v>0.23835726885995584</v>
      </c>
      <c r="C2927" s="3">
        <v>0</v>
      </c>
      <c r="D2927" s="3">
        <v>0</v>
      </c>
    </row>
    <row r="2928" spans="1:4" x14ac:dyDescent="0.45">
      <c r="A2928" s="3">
        <v>29.285761920640212</v>
      </c>
      <c r="B2928" s="3">
        <v>0.23833181213416721</v>
      </c>
      <c r="C2928" s="3">
        <v>0</v>
      </c>
      <c r="D2928" s="3">
        <v>0</v>
      </c>
    </row>
    <row r="2929" spans="1:4" x14ac:dyDescent="0.45">
      <c r="A2929" s="3">
        <v>29.295681893964655</v>
      </c>
      <c r="B2929" s="3">
        <v>0.2383063560161004</v>
      </c>
      <c r="C2929" s="3">
        <v>0</v>
      </c>
      <c r="D2929" s="3">
        <v>0</v>
      </c>
    </row>
    <row r="2930" spans="1:4" x14ac:dyDescent="0.45">
      <c r="A2930" s="3">
        <v>29.305601867289095</v>
      </c>
      <c r="B2930" s="3">
        <v>0.23828090049731485</v>
      </c>
      <c r="C2930" s="3">
        <v>0</v>
      </c>
      <c r="D2930" s="3">
        <v>0</v>
      </c>
    </row>
    <row r="2931" spans="1:4" x14ac:dyDescent="0.45">
      <c r="A2931" s="3">
        <v>29.315521840613538</v>
      </c>
      <c r="B2931" s="3">
        <v>0.23825544556936998</v>
      </c>
      <c r="C2931" s="3">
        <v>0</v>
      </c>
      <c r="D2931" s="3">
        <v>0</v>
      </c>
    </row>
    <row r="2932" spans="1:4" x14ac:dyDescent="0.45">
      <c r="A2932" s="3">
        <v>29.325441813937978</v>
      </c>
      <c r="B2932" s="3">
        <v>0.23822999122382521</v>
      </c>
      <c r="C2932" s="3">
        <v>0</v>
      </c>
      <c r="D2932" s="3">
        <v>0</v>
      </c>
    </row>
    <row r="2933" spans="1:4" x14ac:dyDescent="0.45">
      <c r="A2933" s="3">
        <v>29.335361787262421</v>
      </c>
      <c r="B2933" s="3">
        <v>0.23820453745223996</v>
      </c>
      <c r="C2933" s="3">
        <v>0</v>
      </c>
      <c r="D2933" s="3">
        <v>0</v>
      </c>
    </row>
    <row r="2934" spans="1:4" x14ac:dyDescent="0.45">
      <c r="A2934" s="3">
        <v>29.345281760586861</v>
      </c>
      <c r="B2934" s="3">
        <v>0.23817908424617365</v>
      </c>
      <c r="C2934" s="3">
        <v>0</v>
      </c>
      <c r="D2934" s="3">
        <v>0</v>
      </c>
    </row>
    <row r="2935" spans="1:4" x14ac:dyDescent="0.45">
      <c r="A2935" s="3">
        <v>29.355201733911304</v>
      </c>
      <c r="B2935" s="3">
        <v>0.23815363159718567</v>
      </c>
      <c r="C2935" s="3">
        <v>0</v>
      </c>
      <c r="D2935" s="3">
        <v>0</v>
      </c>
    </row>
    <row r="2936" spans="1:4" x14ac:dyDescent="0.45">
      <c r="A2936" s="3">
        <v>29.365121707235744</v>
      </c>
      <c r="B2936" s="3">
        <v>0.23812817949683548</v>
      </c>
      <c r="C2936" s="3">
        <v>0</v>
      </c>
      <c r="D2936" s="3">
        <v>0</v>
      </c>
    </row>
    <row r="2937" spans="1:4" x14ac:dyDescent="0.45">
      <c r="A2937" s="3">
        <v>29.375041680560187</v>
      </c>
      <c r="B2937" s="3">
        <v>0.2381027279366825</v>
      </c>
      <c r="C2937" s="3">
        <v>0</v>
      </c>
      <c r="D2937" s="3">
        <v>0</v>
      </c>
    </row>
    <row r="2938" spans="1:4" x14ac:dyDescent="0.45">
      <c r="A2938" s="3">
        <v>29.384961653884627</v>
      </c>
      <c r="B2938" s="3">
        <v>0.23807727690828612</v>
      </c>
      <c r="C2938" s="3">
        <v>0</v>
      </c>
      <c r="D2938" s="3">
        <v>0</v>
      </c>
    </row>
    <row r="2939" spans="1:4" x14ac:dyDescent="0.45">
      <c r="A2939" s="3">
        <v>29.39488162720907</v>
      </c>
      <c r="B2939" s="3">
        <v>0.23805182640320577</v>
      </c>
      <c r="C2939" s="3">
        <v>0</v>
      </c>
      <c r="D2939" s="3">
        <v>0</v>
      </c>
    </row>
    <row r="2940" spans="1:4" x14ac:dyDescent="0.45">
      <c r="A2940" s="3">
        <v>29.40480160053351</v>
      </c>
      <c r="B2940" s="3">
        <v>0.23802637641300087</v>
      </c>
      <c r="C2940" s="3">
        <v>0</v>
      </c>
      <c r="D2940" s="3">
        <v>0</v>
      </c>
    </row>
    <row r="2941" spans="1:4" x14ac:dyDescent="0.45">
      <c r="A2941" s="3">
        <v>29.414721573857953</v>
      </c>
      <c r="B2941" s="3">
        <v>0.2380009269292308</v>
      </c>
      <c r="C2941" s="3">
        <v>0</v>
      </c>
      <c r="D2941" s="3">
        <v>0</v>
      </c>
    </row>
    <row r="2942" spans="1:4" x14ac:dyDescent="0.45">
      <c r="A2942" s="3">
        <v>29.424641547182393</v>
      </c>
      <c r="B2942" s="3">
        <v>0.23797547794345505</v>
      </c>
      <c r="C2942" s="3">
        <v>0</v>
      </c>
      <c r="D2942" s="3">
        <v>0</v>
      </c>
    </row>
    <row r="2943" spans="1:4" x14ac:dyDescent="0.45">
      <c r="A2943" s="3">
        <v>29.434561520506836</v>
      </c>
      <c r="B2943" s="3">
        <v>0.23795002944723301</v>
      </c>
      <c r="C2943" s="3">
        <v>0</v>
      </c>
      <c r="D2943" s="3">
        <v>0</v>
      </c>
    </row>
    <row r="2944" spans="1:4" x14ac:dyDescent="0.45">
      <c r="A2944" s="3">
        <v>29.444481493831276</v>
      </c>
      <c r="B2944" s="3">
        <v>0.23792458143212411</v>
      </c>
      <c r="C2944" s="3">
        <v>0</v>
      </c>
      <c r="D2944" s="3">
        <v>0</v>
      </c>
    </row>
    <row r="2945" spans="1:4" x14ac:dyDescent="0.45">
      <c r="A2945" s="3">
        <v>29.454401467155719</v>
      </c>
      <c r="B2945" s="3">
        <v>0.23789913388968773</v>
      </c>
      <c r="C2945" s="3">
        <v>0</v>
      </c>
      <c r="D2945" s="3">
        <v>0</v>
      </c>
    </row>
    <row r="2946" spans="1:4" x14ac:dyDescent="0.45">
      <c r="A2946" s="3">
        <v>29.464321440480159</v>
      </c>
      <c r="B2946" s="3">
        <v>0.23787368681148333</v>
      </c>
      <c r="C2946" s="3">
        <v>0</v>
      </c>
      <c r="D2946" s="3">
        <v>0</v>
      </c>
    </row>
    <row r="2947" spans="1:4" x14ac:dyDescent="0.45">
      <c r="A2947" s="3">
        <v>29.474241413804602</v>
      </c>
      <c r="B2947" s="3">
        <v>0.23784824018907028</v>
      </c>
      <c r="C2947" s="3">
        <v>0</v>
      </c>
      <c r="D2947" s="3">
        <v>0</v>
      </c>
    </row>
    <row r="2948" spans="1:4" x14ac:dyDescent="0.45">
      <c r="A2948" s="3">
        <v>29.484161387129042</v>
      </c>
      <c r="B2948" s="3">
        <v>0.23782279401400805</v>
      </c>
      <c r="C2948" s="3">
        <v>0</v>
      </c>
      <c r="D2948" s="3">
        <v>0</v>
      </c>
    </row>
    <row r="2949" spans="1:4" x14ac:dyDescent="0.45">
      <c r="A2949" s="3">
        <v>29.494081360453485</v>
      </c>
      <c r="B2949" s="3">
        <v>0.23779734827785604</v>
      </c>
      <c r="C2949" s="3">
        <v>0</v>
      </c>
      <c r="D2949" s="3">
        <v>0</v>
      </c>
    </row>
    <row r="2950" spans="1:4" x14ac:dyDescent="0.45">
      <c r="A2950" s="3">
        <v>29.504001333777925</v>
      </c>
      <c r="B2950" s="3">
        <v>0.23777190297217365</v>
      </c>
      <c r="C2950" s="3">
        <v>0</v>
      </c>
      <c r="D2950" s="3">
        <v>0</v>
      </c>
    </row>
    <row r="2951" spans="1:4" x14ac:dyDescent="0.45">
      <c r="A2951" s="3">
        <v>29.513921307102368</v>
      </c>
      <c r="B2951" s="3">
        <v>0.23774645808852032</v>
      </c>
      <c r="C2951" s="3">
        <v>0</v>
      </c>
      <c r="D2951" s="3">
        <v>0</v>
      </c>
    </row>
    <row r="2952" spans="1:4" x14ac:dyDescent="0.45">
      <c r="A2952" s="3">
        <v>29.523841280426808</v>
      </c>
      <c r="B2952" s="3">
        <v>0.23772101361845549</v>
      </c>
      <c r="C2952" s="3">
        <v>0</v>
      </c>
      <c r="D2952" s="3">
        <v>0</v>
      </c>
    </row>
    <row r="2953" spans="1:4" x14ac:dyDescent="0.45">
      <c r="A2953" s="3">
        <v>29.533761253751251</v>
      </c>
      <c r="B2953" s="3">
        <v>0.23769556955353854</v>
      </c>
      <c r="C2953" s="3">
        <v>0</v>
      </c>
      <c r="D2953" s="3">
        <v>0</v>
      </c>
    </row>
    <row r="2954" spans="1:4" x14ac:dyDescent="0.45">
      <c r="A2954" s="3">
        <v>29.543681227075691</v>
      </c>
      <c r="B2954" s="3">
        <v>0.2376701258853289</v>
      </c>
      <c r="C2954" s="3">
        <v>0</v>
      </c>
      <c r="D2954" s="3">
        <v>0</v>
      </c>
    </row>
    <row r="2955" spans="1:4" x14ac:dyDescent="0.45">
      <c r="A2955" s="3">
        <v>29.553601200400134</v>
      </c>
      <c r="B2955" s="3">
        <v>0.23764468260538602</v>
      </c>
      <c r="C2955" s="3">
        <v>0</v>
      </c>
      <c r="D2955" s="3">
        <v>0</v>
      </c>
    </row>
    <row r="2956" spans="1:4" x14ac:dyDescent="0.45">
      <c r="A2956" s="3">
        <v>29.563521173724574</v>
      </c>
      <c r="B2956" s="3">
        <v>0.23761923970526924</v>
      </c>
      <c r="C2956" s="3">
        <v>0</v>
      </c>
      <c r="D2956" s="3">
        <v>0</v>
      </c>
    </row>
    <row r="2957" spans="1:4" x14ac:dyDescent="0.45">
      <c r="A2957" s="3">
        <v>29.573441147049017</v>
      </c>
      <c r="B2957" s="3">
        <v>0.23759379717653806</v>
      </c>
      <c r="C2957" s="3">
        <v>0</v>
      </c>
      <c r="D2957" s="3">
        <v>0</v>
      </c>
    </row>
    <row r="2958" spans="1:4" x14ac:dyDescent="0.45">
      <c r="A2958" s="3">
        <v>29.583361120373457</v>
      </c>
      <c r="B2958" s="3">
        <v>0.23756835501075188</v>
      </c>
      <c r="C2958" s="3">
        <v>0</v>
      </c>
      <c r="D2958" s="3">
        <v>0</v>
      </c>
    </row>
    <row r="2959" spans="1:4" x14ac:dyDescent="0.45">
      <c r="A2959" s="3">
        <v>29.5932810936979</v>
      </c>
      <c r="B2959" s="3">
        <v>0.23754291319947007</v>
      </c>
      <c r="C2959" s="3">
        <v>0</v>
      </c>
      <c r="D2959" s="3">
        <v>0</v>
      </c>
    </row>
    <row r="2960" spans="1:4" x14ac:dyDescent="0.45">
      <c r="A2960" s="3">
        <v>29.60320106702234</v>
      </c>
      <c r="B2960" s="3">
        <v>0.23751747173425214</v>
      </c>
      <c r="C2960" s="3">
        <v>0</v>
      </c>
      <c r="D2960" s="3">
        <v>0</v>
      </c>
    </row>
    <row r="2961" spans="1:4" x14ac:dyDescent="0.45">
      <c r="A2961" s="3">
        <v>29.613121040346783</v>
      </c>
      <c r="B2961" s="3">
        <v>0.23749203060665741</v>
      </c>
      <c r="C2961" s="3">
        <v>0</v>
      </c>
      <c r="D2961" s="3">
        <v>0</v>
      </c>
    </row>
    <row r="2962" spans="1:4" x14ac:dyDescent="0.45">
      <c r="A2962" s="3">
        <v>29.623041013671223</v>
      </c>
      <c r="B2962" s="3">
        <v>0.23746658980824537</v>
      </c>
      <c r="C2962" s="3">
        <v>0</v>
      </c>
      <c r="D2962" s="3">
        <v>0</v>
      </c>
    </row>
    <row r="2963" spans="1:4" x14ac:dyDescent="0.45">
      <c r="A2963" s="3">
        <v>29.632960986995666</v>
      </c>
      <c r="B2963" s="3">
        <v>0.23744114933057539</v>
      </c>
      <c r="C2963" s="3">
        <v>0</v>
      </c>
      <c r="D2963" s="3">
        <v>0</v>
      </c>
    </row>
    <row r="2964" spans="1:4" x14ac:dyDescent="0.45">
      <c r="A2964" s="3">
        <v>29.642880960320106</v>
      </c>
      <c r="B2964" s="3">
        <v>0.23741570916520693</v>
      </c>
      <c r="C2964" s="3">
        <v>0</v>
      </c>
      <c r="D2964" s="3">
        <v>0</v>
      </c>
    </row>
    <row r="2965" spans="1:4" x14ac:dyDescent="0.45">
      <c r="A2965" s="3">
        <v>29.652800933644549</v>
      </c>
      <c r="B2965" s="3">
        <v>0.23739026930369939</v>
      </c>
      <c r="C2965" s="3">
        <v>0</v>
      </c>
      <c r="D2965" s="3">
        <v>0</v>
      </c>
    </row>
    <row r="2966" spans="1:4" x14ac:dyDescent="0.45">
      <c r="A2966" s="3">
        <v>29.662720906968989</v>
      </c>
      <c r="B2966" s="3">
        <v>0.23736482973761219</v>
      </c>
      <c r="C2966" s="3">
        <v>0</v>
      </c>
      <c r="D2966" s="3">
        <v>0</v>
      </c>
    </row>
    <row r="2967" spans="1:4" x14ac:dyDescent="0.45">
      <c r="A2967" s="3">
        <v>29.672640880293432</v>
      </c>
      <c r="B2967" s="3">
        <v>0.23733939045850472</v>
      </c>
      <c r="C2967" s="3">
        <v>0</v>
      </c>
      <c r="D2967" s="3">
        <v>0</v>
      </c>
    </row>
    <row r="2968" spans="1:4" x14ac:dyDescent="0.45">
      <c r="A2968" s="3">
        <v>29.682560853617872</v>
      </c>
      <c r="B2968" s="3">
        <v>0.23731395145793646</v>
      </c>
      <c r="C2968" s="3">
        <v>0</v>
      </c>
      <c r="D2968" s="3">
        <v>0</v>
      </c>
    </row>
    <row r="2969" spans="1:4" x14ac:dyDescent="0.45">
      <c r="A2969" s="3">
        <v>29.692480826942315</v>
      </c>
      <c r="B2969" s="3">
        <v>0.23728851272746679</v>
      </c>
      <c r="C2969" s="3">
        <v>0</v>
      </c>
      <c r="D2969" s="3">
        <v>0</v>
      </c>
    </row>
    <row r="2970" spans="1:4" x14ac:dyDescent="0.45">
      <c r="A2970" s="3">
        <v>29.702400800266755</v>
      </c>
      <c r="B2970" s="3">
        <v>0.23726307425865514</v>
      </c>
      <c r="C2970" s="3">
        <v>0</v>
      </c>
      <c r="D2970" s="3">
        <v>0</v>
      </c>
    </row>
    <row r="2971" spans="1:4" x14ac:dyDescent="0.45">
      <c r="A2971" s="3">
        <v>29.712320773591198</v>
      </c>
      <c r="B2971" s="3">
        <v>0.23723763604306089</v>
      </c>
      <c r="C2971" s="3">
        <v>0</v>
      </c>
      <c r="D2971" s="3">
        <v>0</v>
      </c>
    </row>
    <row r="2972" spans="1:4" x14ac:dyDescent="0.45">
      <c r="A2972" s="3">
        <v>29.722240746915638</v>
      </c>
      <c r="B2972" s="3">
        <v>0.23721219807224353</v>
      </c>
      <c r="C2972" s="3">
        <v>0</v>
      </c>
      <c r="D2972" s="3">
        <v>0</v>
      </c>
    </row>
    <row r="2973" spans="1:4" x14ac:dyDescent="0.45">
      <c r="A2973" s="3">
        <v>29.732160720240081</v>
      </c>
      <c r="B2973" s="3">
        <v>0.23718676033776243</v>
      </c>
      <c r="C2973" s="3">
        <v>0</v>
      </c>
      <c r="D2973" s="3">
        <v>0</v>
      </c>
    </row>
    <row r="2974" spans="1:4" x14ac:dyDescent="0.45">
      <c r="A2974" s="3">
        <v>29.742080693564521</v>
      </c>
      <c r="B2974" s="3">
        <v>0.23716132283117702</v>
      </c>
      <c r="C2974" s="3">
        <v>0</v>
      </c>
      <c r="D2974" s="3">
        <v>0</v>
      </c>
    </row>
    <row r="2975" spans="1:4" x14ac:dyDescent="0.45">
      <c r="A2975" s="3">
        <v>29.752000666888964</v>
      </c>
      <c r="B2975" s="3">
        <v>0.23713588554404672</v>
      </c>
      <c r="C2975" s="3">
        <v>0</v>
      </c>
      <c r="D2975" s="3">
        <v>0</v>
      </c>
    </row>
    <row r="2976" spans="1:4" x14ac:dyDescent="0.45">
      <c r="A2976" s="3">
        <v>29.761920640213404</v>
      </c>
      <c r="B2976" s="3">
        <v>0.23711044846793095</v>
      </c>
      <c r="C2976" s="3">
        <v>0</v>
      </c>
      <c r="D2976" s="3">
        <v>0</v>
      </c>
    </row>
    <row r="2977" spans="1:4" x14ac:dyDescent="0.45">
      <c r="A2977" s="3">
        <v>29.771840613537847</v>
      </c>
      <c r="B2977" s="3">
        <v>0.23708501159438913</v>
      </c>
      <c r="C2977" s="3">
        <v>0</v>
      </c>
      <c r="D2977" s="3">
        <v>0</v>
      </c>
    </row>
    <row r="2978" spans="1:4" x14ac:dyDescent="0.45">
      <c r="A2978" s="3">
        <v>29.781760586862287</v>
      </c>
      <c r="B2978" s="3">
        <v>0.23705957491498067</v>
      </c>
      <c r="C2978" s="3">
        <v>0</v>
      </c>
      <c r="D2978" s="3">
        <v>0</v>
      </c>
    </row>
    <row r="2979" spans="1:4" x14ac:dyDescent="0.45">
      <c r="A2979" s="3">
        <v>29.79168056018673</v>
      </c>
      <c r="B2979" s="3">
        <v>0.237034138421265</v>
      </c>
      <c r="C2979" s="3">
        <v>0</v>
      </c>
      <c r="D2979" s="3">
        <v>0</v>
      </c>
    </row>
    <row r="2980" spans="1:4" x14ac:dyDescent="0.45">
      <c r="A2980" s="3">
        <v>29.80160053351117</v>
      </c>
      <c r="B2980" s="3">
        <v>0.23700870210480152</v>
      </c>
      <c r="C2980" s="3">
        <v>0</v>
      </c>
      <c r="D2980" s="3">
        <v>0</v>
      </c>
    </row>
    <row r="2981" spans="1:4" x14ac:dyDescent="0.45">
      <c r="A2981" s="3">
        <v>29.811520506835613</v>
      </c>
      <c r="B2981" s="3">
        <v>0.23698326595714966</v>
      </c>
      <c r="C2981" s="3">
        <v>0</v>
      </c>
      <c r="D2981" s="3">
        <v>0</v>
      </c>
    </row>
    <row r="2982" spans="1:4" x14ac:dyDescent="0.45">
      <c r="A2982" s="3">
        <v>29.821440480160053</v>
      </c>
      <c r="B2982" s="3">
        <v>0.23695782996986889</v>
      </c>
      <c r="C2982" s="3">
        <v>0</v>
      </c>
      <c r="D2982" s="3">
        <v>0</v>
      </c>
    </row>
    <row r="2983" spans="1:4" x14ac:dyDescent="0.45">
      <c r="A2983" s="3">
        <v>29.831360453484496</v>
      </c>
      <c r="B2983" s="3">
        <v>0.23693239413451853</v>
      </c>
      <c r="C2983" s="3">
        <v>0</v>
      </c>
      <c r="D2983" s="3">
        <v>0</v>
      </c>
    </row>
    <row r="2984" spans="1:4" x14ac:dyDescent="0.45">
      <c r="A2984" s="3">
        <v>29.841280426808936</v>
      </c>
      <c r="B2984" s="3">
        <v>0.23690695844265808</v>
      </c>
      <c r="C2984" s="3">
        <v>0</v>
      </c>
      <c r="D2984" s="3">
        <v>0</v>
      </c>
    </row>
    <row r="2985" spans="1:4" x14ac:dyDescent="0.45">
      <c r="A2985" s="3">
        <v>29.851200400133379</v>
      </c>
      <c r="B2985" s="3">
        <v>0.23688152288584691</v>
      </c>
      <c r="C2985" s="3">
        <v>0</v>
      </c>
      <c r="D2985" s="3">
        <v>0</v>
      </c>
    </row>
    <row r="2986" spans="1:4" x14ac:dyDescent="0.45">
      <c r="A2986" s="3">
        <v>29.861120373457819</v>
      </c>
      <c r="B2986" s="3">
        <v>0.23685608745564446</v>
      </c>
      <c r="C2986" s="3">
        <v>0</v>
      </c>
      <c r="D2986" s="3">
        <v>0</v>
      </c>
    </row>
    <row r="2987" spans="1:4" x14ac:dyDescent="0.45">
      <c r="A2987" s="3">
        <v>29.871040346782262</v>
      </c>
      <c r="B2987" s="3">
        <v>0.23683065214361013</v>
      </c>
      <c r="C2987" s="3">
        <v>0</v>
      </c>
      <c r="D2987" s="3">
        <v>0</v>
      </c>
    </row>
    <row r="2988" spans="1:4" x14ac:dyDescent="0.45">
      <c r="A2988" s="3">
        <v>29.880960320106702</v>
      </c>
      <c r="B2988" s="3">
        <v>0.23680521694130338</v>
      </c>
      <c r="C2988" s="3">
        <v>0</v>
      </c>
      <c r="D2988" s="3">
        <v>0</v>
      </c>
    </row>
    <row r="2989" spans="1:4" x14ac:dyDescent="0.45">
      <c r="A2989" s="3">
        <v>29.890880293431145</v>
      </c>
      <c r="B2989" s="3">
        <v>0.23677978184028359</v>
      </c>
      <c r="C2989" s="3">
        <v>0</v>
      </c>
      <c r="D2989" s="3">
        <v>0</v>
      </c>
    </row>
    <row r="2990" spans="1:4" x14ac:dyDescent="0.45">
      <c r="A2990" s="3">
        <v>29.900800266755585</v>
      </c>
      <c r="B2990" s="3">
        <v>0.23675434683211019</v>
      </c>
      <c r="C2990" s="3">
        <v>0</v>
      </c>
      <c r="D2990" s="3">
        <v>0</v>
      </c>
    </row>
    <row r="2991" spans="1:4" x14ac:dyDescent="0.45">
      <c r="A2991" s="3">
        <v>29.910720240080028</v>
      </c>
      <c r="B2991" s="3">
        <v>0.23672891190834261</v>
      </c>
      <c r="C2991" s="3">
        <v>0</v>
      </c>
      <c r="D2991" s="3">
        <v>0</v>
      </c>
    </row>
    <row r="2992" spans="1:4" x14ac:dyDescent="0.45">
      <c r="A2992" s="3">
        <v>29.920640213404468</v>
      </c>
      <c r="B2992" s="3">
        <v>0.23670347706054026</v>
      </c>
      <c r="C2992" s="3">
        <v>0</v>
      </c>
      <c r="D2992" s="3">
        <v>0</v>
      </c>
    </row>
    <row r="2993" spans="1:4" x14ac:dyDescent="0.45">
      <c r="A2993" s="3">
        <v>29.930560186728911</v>
      </c>
      <c r="B2993" s="3">
        <v>0.23667804228026254</v>
      </c>
      <c r="C2993" s="3">
        <v>0</v>
      </c>
      <c r="D2993" s="3">
        <v>0</v>
      </c>
    </row>
    <row r="2994" spans="1:4" x14ac:dyDescent="0.45">
      <c r="A2994" s="3">
        <v>29.940480160053351</v>
      </c>
      <c r="B2994" s="3">
        <v>0.23665260755906892</v>
      </c>
      <c r="C2994" s="3">
        <v>0</v>
      </c>
      <c r="D2994" s="3">
        <v>0</v>
      </c>
    </row>
    <row r="2995" spans="1:4" x14ac:dyDescent="0.45">
      <c r="A2995" s="3">
        <v>29.950400133377794</v>
      </c>
      <c r="B2995" s="3">
        <v>0.23662717288851876</v>
      </c>
      <c r="C2995" s="3">
        <v>0</v>
      </c>
      <c r="D2995" s="3">
        <v>0</v>
      </c>
    </row>
    <row r="2996" spans="1:4" x14ac:dyDescent="0.45">
      <c r="A2996" s="3">
        <v>29.960320106702234</v>
      </c>
      <c r="B2996" s="3">
        <v>0.23660173826017153</v>
      </c>
      <c r="C2996" s="3">
        <v>0</v>
      </c>
      <c r="D2996" s="3">
        <v>0</v>
      </c>
    </row>
    <row r="2997" spans="1:4" x14ac:dyDescent="0.45">
      <c r="A2997" s="3">
        <v>29.970240080026677</v>
      </c>
      <c r="B2997" s="3">
        <v>0.2365763036655866</v>
      </c>
      <c r="C2997" s="3">
        <v>0</v>
      </c>
      <c r="D2997" s="3">
        <v>0</v>
      </c>
    </row>
    <row r="2998" spans="1:4" x14ac:dyDescent="0.45">
      <c r="A2998" s="3">
        <v>29.980160053351117</v>
      </c>
      <c r="B2998" s="3">
        <v>0.23655086909632345</v>
      </c>
      <c r="C2998" s="3">
        <v>0</v>
      </c>
      <c r="D2998" s="3">
        <v>0</v>
      </c>
    </row>
    <row r="2999" spans="1:4" x14ac:dyDescent="0.45">
      <c r="A2999" s="3">
        <v>29.99008002667556</v>
      </c>
      <c r="B2999" s="3">
        <v>0.23652543454394143</v>
      </c>
      <c r="C2999" s="3">
        <v>0</v>
      </c>
      <c r="D2999" s="3">
        <v>0</v>
      </c>
    </row>
    <row r="3000" spans="1:4" x14ac:dyDescent="0.45">
      <c r="A3000" s="3">
        <v>30</v>
      </c>
      <c r="B3000" s="3">
        <v>0.23649999999999999</v>
      </c>
      <c r="C3000" s="3">
        <v>0</v>
      </c>
      <c r="D3000" s="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00"/>
  <sheetViews>
    <sheetView workbookViewId="0"/>
  </sheetViews>
  <sheetFormatPr defaultRowHeight="14.25" x14ac:dyDescent="0.45"/>
  <sheetData>
    <row r="1" spans="1:4" x14ac:dyDescent="0.45">
      <c r="A1" s="3">
        <v>0.25</v>
      </c>
      <c r="B1" s="3">
        <v>0.68530000000000002</v>
      </c>
      <c r="C1" s="3">
        <v>0.25</v>
      </c>
      <c r="D1" s="3">
        <v>0.68530000000000002</v>
      </c>
    </row>
    <row r="2" spans="1:4" x14ac:dyDescent="0.45">
      <c r="A2" s="3">
        <v>0.2599199733244415</v>
      </c>
      <c r="B2" s="3">
        <v>0.68537849109789206</v>
      </c>
      <c r="C2" s="3">
        <v>1</v>
      </c>
      <c r="D2" s="3">
        <v>0.68530000000000002</v>
      </c>
    </row>
    <row r="3" spans="1:4" x14ac:dyDescent="0.45">
      <c r="A3" s="3">
        <v>0.26983994664888294</v>
      </c>
      <c r="B3" s="3">
        <v>0.68545689979219659</v>
      </c>
      <c r="C3" s="3">
        <v>2</v>
      </c>
      <c r="D3" s="3">
        <v>0.63629999999999998</v>
      </c>
    </row>
    <row r="4" spans="1:4" x14ac:dyDescent="0.45">
      <c r="A4" s="3">
        <v>0.27975991997332444</v>
      </c>
      <c r="B4" s="3">
        <v>0.685535143679326</v>
      </c>
      <c r="C4" s="3">
        <v>3</v>
      </c>
      <c r="D4" s="3">
        <v>0.54059999999999997</v>
      </c>
    </row>
    <row r="5" spans="1:4" x14ac:dyDescent="0.45">
      <c r="A5" s="3">
        <v>0.28967989329776594</v>
      </c>
      <c r="B5" s="3">
        <v>0.68561314035569276</v>
      </c>
      <c r="C5" s="3">
        <v>4</v>
      </c>
      <c r="D5" s="3">
        <v>0.48430000000000001</v>
      </c>
    </row>
    <row r="6" spans="1:4" x14ac:dyDescent="0.45">
      <c r="A6" s="3">
        <v>0.29959986662220739</v>
      </c>
      <c r="B6" s="3">
        <v>0.68569080741770916</v>
      </c>
      <c r="C6" s="3">
        <v>5</v>
      </c>
      <c r="D6" s="3">
        <v>0.44869999999999999</v>
      </c>
    </row>
    <row r="7" spans="1:4" x14ac:dyDescent="0.45">
      <c r="A7" s="3">
        <v>0.30951983994664889</v>
      </c>
      <c r="B7" s="3">
        <v>0.68576806246178779</v>
      </c>
      <c r="C7" s="3">
        <v>6</v>
      </c>
      <c r="D7" s="3">
        <v>0.42030000000000001</v>
      </c>
    </row>
    <row r="8" spans="1:4" x14ac:dyDescent="0.45">
      <c r="A8" s="3">
        <v>0.31943981327109039</v>
      </c>
      <c r="B8" s="3">
        <v>0.68584482308434103</v>
      </c>
      <c r="C8" s="3">
        <v>7</v>
      </c>
      <c r="D8" s="3">
        <v>0.4335</v>
      </c>
    </row>
    <row r="9" spans="1:4" x14ac:dyDescent="0.45">
      <c r="A9" s="3">
        <v>0.32935978659553183</v>
      </c>
      <c r="B9" s="3">
        <v>0.68592100688178126</v>
      </c>
      <c r="C9" s="3">
        <v>8</v>
      </c>
      <c r="D9" s="3">
        <v>0.38030000000000003</v>
      </c>
    </row>
    <row r="10" spans="1:4" x14ac:dyDescent="0.45">
      <c r="A10" s="3">
        <v>0.33927975991997333</v>
      </c>
      <c r="B10" s="3">
        <v>0.68599653145052097</v>
      </c>
      <c r="C10" s="3">
        <v>9</v>
      </c>
      <c r="D10" s="3">
        <v>0.3654</v>
      </c>
    </row>
    <row r="11" spans="1:4" x14ac:dyDescent="0.45">
      <c r="A11" s="3">
        <v>0.34919973324441478</v>
      </c>
      <c r="B11" s="3">
        <v>0.68607131438697255</v>
      </c>
      <c r="C11" s="3">
        <v>10</v>
      </c>
      <c r="D11" s="3">
        <v>0.38450000000000001</v>
      </c>
    </row>
    <row r="12" spans="1:4" x14ac:dyDescent="0.45">
      <c r="A12" s="3">
        <v>0.35911970656885628</v>
      </c>
      <c r="B12" s="3">
        <v>0.6861452732875486</v>
      </c>
      <c r="C12" s="3">
        <v>12</v>
      </c>
      <c r="D12" s="3">
        <v>0.33130000000000004</v>
      </c>
    </row>
    <row r="13" spans="1:4" x14ac:dyDescent="0.45">
      <c r="A13" s="3">
        <v>0.36903967989329778</v>
      </c>
      <c r="B13" s="3">
        <v>0.68621832574866137</v>
      </c>
      <c r="C13" s="3">
        <v>15</v>
      </c>
      <c r="D13" s="3">
        <v>0.29969999999999997</v>
      </c>
    </row>
    <row r="14" spans="1:4" x14ac:dyDescent="0.45">
      <c r="A14" s="3">
        <v>0.37895965321773922</v>
      </c>
      <c r="B14" s="3">
        <v>0.68629038936672337</v>
      </c>
      <c r="C14" s="3">
        <v>20</v>
      </c>
      <c r="D14" s="3">
        <v>0.26910000000000001</v>
      </c>
    </row>
    <row r="15" spans="1:4" x14ac:dyDescent="0.45">
      <c r="A15" s="3">
        <v>0.38887962654218072</v>
      </c>
      <c r="B15" s="3">
        <v>0.68636138173814698</v>
      </c>
      <c r="C15" s="3">
        <v>25</v>
      </c>
      <c r="D15" s="3">
        <v>0.2495</v>
      </c>
    </row>
    <row r="16" spans="1:4" x14ac:dyDescent="0.45">
      <c r="A16" s="3">
        <v>0.39879959986662222</v>
      </c>
      <c r="B16" s="3">
        <v>0.68643122045934468</v>
      </c>
      <c r="C16" s="3">
        <v>30</v>
      </c>
      <c r="D16" s="3">
        <v>0.23649999999999999</v>
      </c>
    </row>
    <row r="17" spans="1:4" x14ac:dyDescent="0.45">
      <c r="A17" s="3">
        <v>0.40871957319106367</v>
      </c>
      <c r="B17" s="3">
        <v>0.68649982312672897</v>
      </c>
      <c r="C17" s="3">
        <v>0</v>
      </c>
      <c r="D17" s="3">
        <v>0</v>
      </c>
    </row>
    <row r="18" spans="1:4" x14ac:dyDescent="0.45">
      <c r="A18" s="3">
        <v>0.41863954651550517</v>
      </c>
      <c r="B18" s="3">
        <v>0.68656710733671211</v>
      </c>
      <c r="C18" s="3">
        <v>0</v>
      </c>
      <c r="D18" s="3">
        <v>0</v>
      </c>
    </row>
    <row r="19" spans="1:4" x14ac:dyDescent="0.45">
      <c r="A19" s="3">
        <v>0.42855951983994667</v>
      </c>
      <c r="B19" s="3">
        <v>0.68663299068570671</v>
      </c>
      <c r="C19" s="3">
        <v>0</v>
      </c>
      <c r="D19" s="3">
        <v>0</v>
      </c>
    </row>
    <row r="20" spans="1:4" x14ac:dyDescent="0.45">
      <c r="A20" s="3">
        <v>0.43847949316438811</v>
      </c>
      <c r="B20" s="3">
        <v>0.68669739077012515</v>
      </c>
      <c r="C20" s="3">
        <v>0</v>
      </c>
      <c r="D20" s="3">
        <v>0</v>
      </c>
    </row>
    <row r="21" spans="1:4" x14ac:dyDescent="0.45">
      <c r="A21" s="3">
        <v>0.44839946648882961</v>
      </c>
      <c r="B21" s="3">
        <v>0.6867602251863798</v>
      </c>
      <c r="C21" s="3">
        <v>0</v>
      </c>
      <c r="D21" s="3">
        <v>0</v>
      </c>
    </row>
    <row r="22" spans="1:4" x14ac:dyDescent="0.45">
      <c r="A22" s="3">
        <v>0.45831943981327111</v>
      </c>
      <c r="B22" s="3">
        <v>0.68682141153088316</v>
      </c>
      <c r="C22" s="3">
        <v>0</v>
      </c>
      <c r="D22" s="3">
        <v>0</v>
      </c>
    </row>
    <row r="23" spans="1:4" x14ac:dyDescent="0.45">
      <c r="A23" s="3">
        <v>0.46823941313771256</v>
      </c>
      <c r="B23" s="3">
        <v>0.68688086740004761</v>
      </c>
      <c r="C23" s="3">
        <v>0</v>
      </c>
      <c r="D23" s="3">
        <v>0</v>
      </c>
    </row>
    <row r="24" spans="1:4" x14ac:dyDescent="0.45">
      <c r="A24" s="3">
        <v>0.47815938646215406</v>
      </c>
      <c r="B24" s="3">
        <v>0.68693851039028564</v>
      </c>
      <c r="C24" s="3">
        <v>0</v>
      </c>
      <c r="D24" s="3">
        <v>0</v>
      </c>
    </row>
    <row r="25" spans="1:4" x14ac:dyDescent="0.45">
      <c r="A25" s="3">
        <v>0.48807935978659556</v>
      </c>
      <c r="B25" s="3">
        <v>0.68699425809800962</v>
      </c>
      <c r="C25" s="3">
        <v>0</v>
      </c>
      <c r="D25" s="3">
        <v>0</v>
      </c>
    </row>
    <row r="26" spans="1:4" x14ac:dyDescent="0.45">
      <c r="A26" s="3">
        <v>0.497999333111037</v>
      </c>
      <c r="B26" s="3">
        <v>0.68704802811963217</v>
      </c>
      <c r="C26" s="3">
        <v>0</v>
      </c>
      <c r="D26" s="3">
        <v>0</v>
      </c>
    </row>
    <row r="27" spans="1:4" x14ac:dyDescent="0.45">
      <c r="A27" s="3">
        <v>0.50791930643547845</v>
      </c>
      <c r="B27" s="3">
        <v>0.68709973805156543</v>
      </c>
      <c r="C27" s="3">
        <v>0</v>
      </c>
      <c r="D27" s="3">
        <v>0</v>
      </c>
    </row>
    <row r="28" spans="1:4" x14ac:dyDescent="0.45">
      <c r="A28" s="3">
        <v>0.51783927975991995</v>
      </c>
      <c r="B28" s="3">
        <v>0.68714930549022213</v>
      </c>
      <c r="C28" s="3">
        <v>0</v>
      </c>
      <c r="D28" s="3">
        <v>0</v>
      </c>
    </row>
    <row r="29" spans="1:4" x14ac:dyDescent="0.45">
      <c r="A29" s="3">
        <v>0.52775925308436145</v>
      </c>
      <c r="B29" s="3">
        <v>0.68719664803201441</v>
      </c>
      <c r="C29" s="3">
        <v>0</v>
      </c>
      <c r="D29" s="3">
        <v>0</v>
      </c>
    </row>
    <row r="30" spans="1:4" x14ac:dyDescent="0.45">
      <c r="A30" s="3">
        <v>0.53767922640880295</v>
      </c>
      <c r="B30" s="3">
        <v>0.687241683273355</v>
      </c>
      <c r="C30" s="3">
        <v>0</v>
      </c>
      <c r="D30" s="3">
        <v>0</v>
      </c>
    </row>
    <row r="31" spans="1:4" x14ac:dyDescent="0.45">
      <c r="A31" s="3">
        <v>0.54759919973324445</v>
      </c>
      <c r="B31" s="3">
        <v>0.68728432881065604</v>
      </c>
      <c r="C31" s="3">
        <v>0</v>
      </c>
      <c r="D31" s="3">
        <v>0</v>
      </c>
    </row>
    <row r="32" spans="1:4" x14ac:dyDescent="0.45">
      <c r="A32" s="3">
        <v>0.55751917305768595</v>
      </c>
      <c r="B32" s="3">
        <v>0.68732450224033026</v>
      </c>
      <c r="C32" s="3">
        <v>0</v>
      </c>
      <c r="D32" s="3">
        <v>0</v>
      </c>
    </row>
    <row r="33" spans="1:4" x14ac:dyDescent="0.45">
      <c r="A33" s="3">
        <v>0.56743914638212734</v>
      </c>
      <c r="B33" s="3">
        <v>0.68736212115878992</v>
      </c>
      <c r="C33" s="3">
        <v>0</v>
      </c>
      <c r="D33" s="3">
        <v>0</v>
      </c>
    </row>
    <row r="34" spans="1:4" x14ac:dyDescent="0.45">
      <c r="A34" s="3">
        <v>0.57735911970656884</v>
      </c>
      <c r="B34" s="3">
        <v>0.6873971031624474</v>
      </c>
      <c r="C34" s="3">
        <v>0</v>
      </c>
      <c r="D34" s="3">
        <v>0</v>
      </c>
    </row>
    <row r="35" spans="1:4" x14ac:dyDescent="0.45">
      <c r="A35" s="3">
        <v>0.58727909303101034</v>
      </c>
      <c r="B35" s="3">
        <v>0.6874293658477153</v>
      </c>
      <c r="C35" s="3">
        <v>0</v>
      </c>
      <c r="D35" s="3">
        <v>0</v>
      </c>
    </row>
    <row r="36" spans="1:4" x14ac:dyDescent="0.45">
      <c r="A36" s="3">
        <v>0.59719906635545184</v>
      </c>
      <c r="B36" s="3">
        <v>0.68745882681100601</v>
      </c>
      <c r="C36" s="3">
        <v>0</v>
      </c>
      <c r="D36" s="3">
        <v>0</v>
      </c>
    </row>
    <row r="37" spans="1:4" x14ac:dyDescent="0.45">
      <c r="A37" s="3">
        <v>0.60711903967989334</v>
      </c>
      <c r="B37" s="3">
        <v>0.6874854036487319</v>
      </c>
      <c r="C37" s="3">
        <v>0</v>
      </c>
      <c r="D37" s="3">
        <v>0</v>
      </c>
    </row>
    <row r="38" spans="1:4" x14ac:dyDescent="0.45">
      <c r="A38" s="3">
        <v>0.61703901300433472</v>
      </c>
      <c r="B38" s="3">
        <v>0.68750901395730535</v>
      </c>
      <c r="C38" s="3">
        <v>0</v>
      </c>
      <c r="D38" s="3">
        <v>0</v>
      </c>
    </row>
    <row r="39" spans="1:4" x14ac:dyDescent="0.45">
      <c r="A39" s="3">
        <v>0.62695898632877622</v>
      </c>
      <c r="B39" s="3">
        <v>0.68752957533313896</v>
      </c>
      <c r="C39" s="3">
        <v>0</v>
      </c>
      <c r="D39" s="3">
        <v>0</v>
      </c>
    </row>
    <row r="40" spans="1:4" x14ac:dyDescent="0.45">
      <c r="A40" s="3">
        <v>0.63687895965321772</v>
      </c>
      <c r="B40" s="3">
        <v>0.68754700537264513</v>
      </c>
      <c r="C40" s="3">
        <v>0</v>
      </c>
      <c r="D40" s="3">
        <v>0</v>
      </c>
    </row>
    <row r="41" spans="1:4" x14ac:dyDescent="0.45">
      <c r="A41" s="3">
        <v>0.64679893297765922</v>
      </c>
      <c r="B41" s="3">
        <v>0.68756122167223621</v>
      </c>
      <c r="C41" s="3">
        <v>0</v>
      </c>
      <c r="D41" s="3">
        <v>0</v>
      </c>
    </row>
    <row r="42" spans="1:4" x14ac:dyDescent="0.45">
      <c r="A42" s="3">
        <v>0.65671890630210072</v>
      </c>
      <c r="B42" s="3">
        <v>0.6875721418283246</v>
      </c>
      <c r="C42" s="3">
        <v>0</v>
      </c>
      <c r="D42" s="3">
        <v>0</v>
      </c>
    </row>
    <row r="43" spans="1:4" x14ac:dyDescent="0.45">
      <c r="A43" s="3">
        <v>0.66663887962654222</v>
      </c>
      <c r="B43" s="3">
        <v>0.6875796834373229</v>
      </c>
      <c r="C43" s="3">
        <v>0</v>
      </c>
      <c r="D43" s="3">
        <v>0</v>
      </c>
    </row>
    <row r="44" spans="1:4" x14ac:dyDescent="0.45">
      <c r="A44" s="3">
        <v>0.67655885295098361</v>
      </c>
      <c r="B44" s="3">
        <v>0.68758376409564337</v>
      </c>
      <c r="C44" s="3">
        <v>0</v>
      </c>
      <c r="D44" s="3">
        <v>0</v>
      </c>
    </row>
    <row r="45" spans="1:4" x14ac:dyDescent="0.45">
      <c r="A45" s="3">
        <v>0.68647882627542511</v>
      </c>
      <c r="B45" s="3">
        <v>0.68758430139969862</v>
      </c>
      <c r="C45" s="3">
        <v>0</v>
      </c>
      <c r="D45" s="3">
        <v>0</v>
      </c>
    </row>
    <row r="46" spans="1:4" x14ac:dyDescent="0.45">
      <c r="A46" s="3">
        <v>0.69639879959986661</v>
      </c>
      <c r="B46" s="3">
        <v>0.68758121294590091</v>
      </c>
      <c r="C46" s="3">
        <v>0</v>
      </c>
      <c r="D46" s="3">
        <v>0</v>
      </c>
    </row>
    <row r="47" spans="1:4" x14ac:dyDescent="0.45">
      <c r="A47" s="3">
        <v>0.70631877292430811</v>
      </c>
      <c r="B47" s="3">
        <v>0.68757441633066285</v>
      </c>
      <c r="C47" s="3">
        <v>0</v>
      </c>
      <c r="D47" s="3">
        <v>0</v>
      </c>
    </row>
    <row r="48" spans="1:4" x14ac:dyDescent="0.45">
      <c r="A48" s="3">
        <v>0.71623874624874961</v>
      </c>
      <c r="B48" s="3">
        <v>0.68756382915039671</v>
      </c>
      <c r="C48" s="3">
        <v>0</v>
      </c>
      <c r="D48" s="3">
        <v>0</v>
      </c>
    </row>
    <row r="49" spans="1:4" x14ac:dyDescent="0.45">
      <c r="A49" s="3">
        <v>0.72615871957319111</v>
      </c>
      <c r="B49" s="3">
        <v>0.68754936900151498</v>
      </c>
      <c r="C49" s="3">
        <v>0</v>
      </c>
      <c r="D49" s="3">
        <v>0</v>
      </c>
    </row>
    <row r="50" spans="1:4" x14ac:dyDescent="0.45">
      <c r="A50" s="3">
        <v>0.7360786928976325</v>
      </c>
      <c r="B50" s="3">
        <v>0.68753095348043014</v>
      </c>
      <c r="C50" s="3">
        <v>0</v>
      </c>
      <c r="D50" s="3">
        <v>0</v>
      </c>
    </row>
    <row r="51" spans="1:4" x14ac:dyDescent="0.45">
      <c r="A51" s="3">
        <v>0.745998666222074</v>
      </c>
      <c r="B51" s="3">
        <v>0.68750850018355458</v>
      </c>
      <c r="C51" s="3">
        <v>0</v>
      </c>
      <c r="D51" s="3">
        <v>0</v>
      </c>
    </row>
    <row r="52" spans="1:4" x14ac:dyDescent="0.45">
      <c r="A52" s="3">
        <v>0.7559186395465155</v>
      </c>
      <c r="B52" s="3">
        <v>0.68748192670730079</v>
      </c>
      <c r="C52" s="3">
        <v>0</v>
      </c>
      <c r="D52" s="3">
        <v>0</v>
      </c>
    </row>
    <row r="53" spans="1:4" x14ac:dyDescent="0.45">
      <c r="A53" s="3">
        <v>0.765838612870957</v>
      </c>
      <c r="B53" s="3">
        <v>0.68745115064808104</v>
      </c>
      <c r="C53" s="3">
        <v>0</v>
      </c>
      <c r="D53" s="3">
        <v>0</v>
      </c>
    </row>
    <row r="54" spans="1:4" x14ac:dyDescent="0.45">
      <c r="A54" s="3">
        <v>0.7757585861953985</v>
      </c>
      <c r="B54" s="3">
        <v>0.68741608960230804</v>
      </c>
      <c r="C54" s="3">
        <v>0</v>
      </c>
      <c r="D54" s="3">
        <v>0</v>
      </c>
    </row>
    <row r="55" spans="1:4" x14ac:dyDescent="0.45">
      <c r="A55" s="3">
        <v>0.78567855951983989</v>
      </c>
      <c r="B55" s="3">
        <v>0.68737666116639395</v>
      </c>
      <c r="C55" s="3">
        <v>0</v>
      </c>
      <c r="D55" s="3">
        <v>0</v>
      </c>
    </row>
    <row r="56" spans="1:4" x14ac:dyDescent="0.45">
      <c r="A56" s="3">
        <v>0.79559853284428139</v>
      </c>
      <c r="B56" s="3">
        <v>0.68733278293675149</v>
      </c>
      <c r="C56" s="3">
        <v>0</v>
      </c>
      <c r="D56" s="3">
        <v>0</v>
      </c>
    </row>
    <row r="57" spans="1:4" x14ac:dyDescent="0.45">
      <c r="A57" s="3">
        <v>0.80551850616872289</v>
      </c>
      <c r="B57" s="3">
        <v>0.6872843725097928</v>
      </c>
      <c r="C57" s="3">
        <v>0</v>
      </c>
      <c r="D57" s="3">
        <v>0</v>
      </c>
    </row>
    <row r="58" spans="1:4" x14ac:dyDescent="0.45">
      <c r="A58" s="3">
        <v>0.81543847949316439</v>
      </c>
      <c r="B58" s="3">
        <v>0.68723134748193049</v>
      </c>
      <c r="C58" s="3">
        <v>0</v>
      </c>
      <c r="D58" s="3">
        <v>0</v>
      </c>
    </row>
    <row r="59" spans="1:4" x14ac:dyDescent="0.45">
      <c r="A59" s="3">
        <v>0.82535845281760589</v>
      </c>
      <c r="B59" s="3">
        <v>0.68717362544957694</v>
      </c>
      <c r="C59" s="3">
        <v>0</v>
      </c>
      <c r="D59" s="3">
        <v>0</v>
      </c>
    </row>
    <row r="60" spans="1:4" x14ac:dyDescent="0.45">
      <c r="A60" s="3">
        <v>0.83527842614204739</v>
      </c>
      <c r="B60" s="3">
        <v>0.68711112400914454</v>
      </c>
      <c r="C60" s="3">
        <v>0</v>
      </c>
      <c r="D60" s="3">
        <v>0</v>
      </c>
    </row>
    <row r="61" spans="1:4" x14ac:dyDescent="0.45">
      <c r="A61" s="3">
        <v>0.84519839946648878</v>
      </c>
      <c r="B61" s="3">
        <v>0.68704376075704587</v>
      </c>
      <c r="C61" s="3">
        <v>0</v>
      </c>
      <c r="D61" s="3">
        <v>0</v>
      </c>
    </row>
    <row r="62" spans="1:4" x14ac:dyDescent="0.45">
      <c r="A62" s="3">
        <v>0.85511837279093028</v>
      </c>
      <c r="B62" s="3">
        <v>0.68697145328969322</v>
      </c>
      <c r="C62" s="3">
        <v>0</v>
      </c>
      <c r="D62" s="3">
        <v>0</v>
      </c>
    </row>
    <row r="63" spans="1:4" x14ac:dyDescent="0.45">
      <c r="A63" s="3">
        <v>0.86503834611537178</v>
      </c>
      <c r="B63" s="3">
        <v>0.68689411920349919</v>
      </c>
      <c r="C63" s="3">
        <v>0</v>
      </c>
      <c r="D63" s="3">
        <v>0</v>
      </c>
    </row>
    <row r="64" spans="1:4" x14ac:dyDescent="0.45">
      <c r="A64" s="3">
        <v>0.87495831943981328</v>
      </c>
      <c r="B64" s="3">
        <v>0.68681167609487592</v>
      </c>
      <c r="C64" s="3">
        <v>0</v>
      </c>
      <c r="D64" s="3">
        <v>0</v>
      </c>
    </row>
    <row r="65" spans="1:4" x14ac:dyDescent="0.45">
      <c r="A65" s="3">
        <v>0.88487829276425478</v>
      </c>
      <c r="B65" s="3">
        <v>0.68672404156023614</v>
      </c>
      <c r="C65" s="3">
        <v>0</v>
      </c>
      <c r="D65" s="3">
        <v>0</v>
      </c>
    </row>
    <row r="66" spans="1:4" x14ac:dyDescent="0.45">
      <c r="A66" s="3">
        <v>0.89479826608869628</v>
      </c>
      <c r="B66" s="3">
        <v>0.68663113319599223</v>
      </c>
      <c r="C66" s="3">
        <v>0</v>
      </c>
      <c r="D66" s="3">
        <v>0</v>
      </c>
    </row>
    <row r="67" spans="1:4" x14ac:dyDescent="0.45">
      <c r="A67" s="3">
        <v>0.90471823941313767</v>
      </c>
      <c r="B67" s="3">
        <v>0.68653286859855644</v>
      </c>
      <c r="C67" s="3">
        <v>0</v>
      </c>
      <c r="D67" s="3">
        <v>0</v>
      </c>
    </row>
    <row r="68" spans="1:4" x14ac:dyDescent="0.45">
      <c r="A68" s="3">
        <v>0.91463821273757917</v>
      </c>
      <c r="B68" s="3">
        <v>0.6864291653643414</v>
      </c>
      <c r="C68" s="3">
        <v>0</v>
      </c>
      <c r="D68" s="3">
        <v>0</v>
      </c>
    </row>
    <row r="69" spans="1:4" x14ac:dyDescent="0.45">
      <c r="A69" s="3">
        <v>0.92455818606202067</v>
      </c>
      <c r="B69" s="3">
        <v>0.68631994108975947</v>
      </c>
      <c r="C69" s="3">
        <v>0</v>
      </c>
      <c r="D69" s="3">
        <v>0</v>
      </c>
    </row>
    <row r="70" spans="1:4" x14ac:dyDescent="0.45">
      <c r="A70" s="3">
        <v>0.93447815938646217</v>
      </c>
      <c r="B70" s="3">
        <v>0.68620511337122303</v>
      </c>
      <c r="C70" s="3">
        <v>0</v>
      </c>
      <c r="D70" s="3">
        <v>0</v>
      </c>
    </row>
    <row r="71" spans="1:4" x14ac:dyDescent="0.45">
      <c r="A71" s="3">
        <v>0.94439813271090367</v>
      </c>
      <c r="B71" s="3">
        <v>0.68608459980514469</v>
      </c>
      <c r="C71" s="3">
        <v>0</v>
      </c>
      <c r="D71" s="3">
        <v>0</v>
      </c>
    </row>
    <row r="72" spans="1:4" x14ac:dyDescent="0.45">
      <c r="A72" s="3">
        <v>0.95431810603534517</v>
      </c>
      <c r="B72" s="3">
        <v>0.68595831798793672</v>
      </c>
      <c r="C72" s="3">
        <v>0</v>
      </c>
      <c r="D72" s="3">
        <v>0</v>
      </c>
    </row>
    <row r="73" spans="1:4" x14ac:dyDescent="0.45">
      <c r="A73" s="3">
        <v>0.96423807935978656</v>
      </c>
      <c r="B73" s="3">
        <v>0.6858261855160116</v>
      </c>
      <c r="C73" s="3">
        <v>0</v>
      </c>
      <c r="D73" s="3">
        <v>0</v>
      </c>
    </row>
    <row r="74" spans="1:4" x14ac:dyDescent="0.45">
      <c r="A74" s="3">
        <v>0.97415805268422806</v>
      </c>
      <c r="B74" s="3">
        <v>0.68568811998578172</v>
      </c>
      <c r="C74" s="3">
        <v>0</v>
      </c>
      <c r="D74" s="3">
        <v>0</v>
      </c>
    </row>
    <row r="75" spans="1:4" x14ac:dyDescent="0.45">
      <c r="A75" s="3">
        <v>0.98407802600866956</v>
      </c>
      <c r="B75" s="3">
        <v>0.68554403899365968</v>
      </c>
      <c r="C75" s="3">
        <v>0</v>
      </c>
      <c r="D75" s="3">
        <v>0</v>
      </c>
    </row>
    <row r="76" spans="1:4" x14ac:dyDescent="0.45">
      <c r="A76" s="3">
        <v>0.99399799933311106</v>
      </c>
      <c r="B76" s="3">
        <v>0.68539386013605774</v>
      </c>
      <c r="C76" s="3">
        <v>0</v>
      </c>
      <c r="D76" s="3">
        <v>0</v>
      </c>
    </row>
    <row r="77" spans="1:4" x14ac:dyDescent="0.45">
      <c r="A77" s="3">
        <v>1.0039179726575524</v>
      </c>
      <c r="B77" s="3">
        <v>0.68523750176429532</v>
      </c>
      <c r="C77" s="3">
        <v>0</v>
      </c>
      <c r="D77" s="3">
        <v>0</v>
      </c>
    </row>
    <row r="78" spans="1:4" x14ac:dyDescent="0.45">
      <c r="A78" s="3">
        <v>1.0138379459819939</v>
      </c>
      <c r="B78" s="3">
        <v>0.68507491247020769</v>
      </c>
      <c r="C78" s="3">
        <v>0</v>
      </c>
      <c r="D78" s="3">
        <v>0</v>
      </c>
    </row>
    <row r="79" spans="1:4" x14ac:dyDescent="0.45">
      <c r="A79" s="3">
        <v>1.0237579193064354</v>
      </c>
      <c r="B79" s="3">
        <v>0.68490608065399872</v>
      </c>
      <c r="C79" s="3">
        <v>0</v>
      </c>
      <c r="D79" s="3">
        <v>0</v>
      </c>
    </row>
    <row r="80" spans="1:4" x14ac:dyDescent="0.45">
      <c r="A80" s="3">
        <v>1.0336778926308769</v>
      </c>
      <c r="B80" s="3">
        <v>0.68473099742979426</v>
      </c>
      <c r="C80" s="3">
        <v>0</v>
      </c>
      <c r="D80" s="3">
        <v>0</v>
      </c>
    </row>
    <row r="81" spans="1:4" x14ac:dyDescent="0.45">
      <c r="A81" s="3">
        <v>1.0435978659553184</v>
      </c>
      <c r="B81" s="3">
        <v>0.68454965391172029</v>
      </c>
      <c r="C81" s="3">
        <v>0</v>
      </c>
      <c r="D81" s="3">
        <v>0</v>
      </c>
    </row>
    <row r="82" spans="1:4" x14ac:dyDescent="0.45">
      <c r="A82" s="3">
        <v>1.0535178392797599</v>
      </c>
      <c r="B82" s="3">
        <v>0.68436204121390243</v>
      </c>
      <c r="C82" s="3">
        <v>0</v>
      </c>
      <c r="D82" s="3">
        <v>0</v>
      </c>
    </row>
    <row r="83" spans="1:4" x14ac:dyDescent="0.45">
      <c r="A83" s="3">
        <v>1.0634378126042014</v>
      </c>
      <c r="B83" s="3">
        <v>0.68416815045046664</v>
      </c>
      <c r="C83" s="3">
        <v>0</v>
      </c>
      <c r="D83" s="3">
        <v>0</v>
      </c>
    </row>
    <row r="84" spans="1:4" x14ac:dyDescent="0.45">
      <c r="A84" s="3">
        <v>1.0733577859286429</v>
      </c>
      <c r="B84" s="3">
        <v>0.68396797273553889</v>
      </c>
      <c r="C84" s="3">
        <v>0</v>
      </c>
      <c r="D84" s="3">
        <v>0</v>
      </c>
    </row>
    <row r="85" spans="1:4" x14ac:dyDescent="0.45">
      <c r="A85" s="3">
        <v>1.0832777592530844</v>
      </c>
      <c r="B85" s="3">
        <v>0.6837614991832448</v>
      </c>
      <c r="C85" s="3">
        <v>0</v>
      </c>
      <c r="D85" s="3">
        <v>0</v>
      </c>
    </row>
    <row r="86" spans="1:4" x14ac:dyDescent="0.45">
      <c r="A86" s="3">
        <v>1.0931977325775259</v>
      </c>
      <c r="B86" s="3">
        <v>0.68354872090771035</v>
      </c>
      <c r="C86" s="3">
        <v>0</v>
      </c>
      <c r="D86" s="3">
        <v>0</v>
      </c>
    </row>
    <row r="87" spans="1:4" x14ac:dyDescent="0.45">
      <c r="A87" s="3">
        <v>1.1031177059019672</v>
      </c>
      <c r="B87" s="3">
        <v>0.68332962902306138</v>
      </c>
      <c r="C87" s="3">
        <v>0</v>
      </c>
      <c r="D87" s="3">
        <v>0</v>
      </c>
    </row>
    <row r="88" spans="1:4" x14ac:dyDescent="0.45">
      <c r="A88" s="3">
        <v>1.1130376792264087</v>
      </c>
      <c r="B88" s="3">
        <v>0.68310421464342364</v>
      </c>
      <c r="C88" s="3">
        <v>0</v>
      </c>
      <c r="D88" s="3">
        <v>0</v>
      </c>
    </row>
    <row r="89" spans="1:4" x14ac:dyDescent="0.45">
      <c r="A89" s="3">
        <v>1.1229576525508502</v>
      </c>
      <c r="B89" s="3">
        <v>0.68287246888292319</v>
      </c>
      <c r="C89" s="3">
        <v>0</v>
      </c>
      <c r="D89" s="3">
        <v>0</v>
      </c>
    </row>
    <row r="90" spans="1:4" x14ac:dyDescent="0.45">
      <c r="A90" s="3">
        <v>1.1328776258752917</v>
      </c>
      <c r="B90" s="3">
        <v>0.68263438285568556</v>
      </c>
      <c r="C90" s="3">
        <v>0</v>
      </c>
      <c r="D90" s="3">
        <v>0</v>
      </c>
    </row>
    <row r="91" spans="1:4" x14ac:dyDescent="0.45">
      <c r="A91" s="3">
        <v>1.1427975991997332</v>
      </c>
      <c r="B91" s="3">
        <v>0.68238994767583683</v>
      </c>
      <c r="C91" s="3">
        <v>0</v>
      </c>
      <c r="D91" s="3">
        <v>0</v>
      </c>
    </row>
    <row r="92" spans="1:4" x14ac:dyDescent="0.45">
      <c r="A92" s="3">
        <v>1.1527175725241747</v>
      </c>
      <c r="B92" s="3">
        <v>0.68213915445750284</v>
      </c>
      <c r="C92" s="3">
        <v>0</v>
      </c>
      <c r="D92" s="3">
        <v>0</v>
      </c>
    </row>
    <row r="93" spans="1:4" x14ac:dyDescent="0.45">
      <c r="A93" s="3">
        <v>1.1626375458486162</v>
      </c>
      <c r="B93" s="3">
        <v>0.68188199431480934</v>
      </c>
      <c r="C93" s="3">
        <v>0</v>
      </c>
      <c r="D93" s="3">
        <v>0</v>
      </c>
    </row>
    <row r="94" spans="1:4" x14ac:dyDescent="0.45">
      <c r="A94" s="3">
        <v>1.1725575191730577</v>
      </c>
      <c r="B94" s="3">
        <v>0.68161845836188217</v>
      </c>
      <c r="C94" s="3">
        <v>0</v>
      </c>
      <c r="D94" s="3">
        <v>0</v>
      </c>
    </row>
    <row r="95" spans="1:4" x14ac:dyDescent="0.45">
      <c r="A95" s="3">
        <v>1.1824774924974992</v>
      </c>
      <c r="B95" s="3">
        <v>0.6813485377128472</v>
      </c>
      <c r="C95" s="3">
        <v>0</v>
      </c>
      <c r="D95" s="3">
        <v>0</v>
      </c>
    </row>
    <row r="96" spans="1:4" x14ac:dyDescent="0.45">
      <c r="A96" s="3">
        <v>1.1923974658219407</v>
      </c>
      <c r="B96" s="3">
        <v>0.68107222348183039</v>
      </c>
      <c r="C96" s="3">
        <v>0</v>
      </c>
      <c r="D96" s="3">
        <v>0</v>
      </c>
    </row>
    <row r="97" spans="1:4" x14ac:dyDescent="0.45">
      <c r="A97" s="3">
        <v>1.2023174391463822</v>
      </c>
      <c r="B97" s="3">
        <v>0.68078950678295735</v>
      </c>
      <c r="C97" s="3">
        <v>0</v>
      </c>
      <c r="D97" s="3">
        <v>0</v>
      </c>
    </row>
    <row r="98" spans="1:4" x14ac:dyDescent="0.45">
      <c r="A98" s="3">
        <v>1.2122374124708235</v>
      </c>
      <c r="B98" s="3">
        <v>0.68050037873035418</v>
      </c>
      <c r="C98" s="3">
        <v>0</v>
      </c>
      <c r="D98" s="3">
        <v>0</v>
      </c>
    </row>
    <row r="99" spans="1:4" x14ac:dyDescent="0.45">
      <c r="A99" s="3">
        <v>1.222157385795265</v>
      </c>
      <c r="B99" s="3">
        <v>0.68020483043814661</v>
      </c>
      <c r="C99" s="3">
        <v>0</v>
      </c>
      <c r="D99" s="3">
        <v>0</v>
      </c>
    </row>
    <row r="100" spans="1:4" x14ac:dyDescent="0.45">
      <c r="A100" s="3">
        <v>1.2320773591197065</v>
      </c>
      <c r="B100" s="3">
        <v>0.67990285302046038</v>
      </c>
      <c r="C100" s="3">
        <v>0</v>
      </c>
      <c r="D100" s="3">
        <v>0</v>
      </c>
    </row>
    <row r="101" spans="1:4" x14ac:dyDescent="0.45">
      <c r="A101" s="3">
        <v>1.241997332444148</v>
      </c>
      <c r="B101" s="3">
        <v>0.67959443759142157</v>
      </c>
      <c r="C101" s="3">
        <v>0</v>
      </c>
      <c r="D101" s="3">
        <v>0</v>
      </c>
    </row>
    <row r="102" spans="1:4" x14ac:dyDescent="0.45">
      <c r="A102" s="3">
        <v>1.2519173057685895</v>
      </c>
      <c r="B102" s="3">
        <v>0.67927957526515581</v>
      </c>
      <c r="C102" s="3">
        <v>0</v>
      </c>
      <c r="D102" s="3">
        <v>0</v>
      </c>
    </row>
    <row r="103" spans="1:4" x14ac:dyDescent="0.45">
      <c r="A103" s="3">
        <v>1.261837279093031</v>
      </c>
      <c r="B103" s="3">
        <v>0.67895825715578906</v>
      </c>
      <c r="C103" s="3">
        <v>0</v>
      </c>
      <c r="D103" s="3">
        <v>0</v>
      </c>
    </row>
    <row r="104" spans="1:4" x14ac:dyDescent="0.45">
      <c r="A104" s="3">
        <v>1.2717572524174725</v>
      </c>
      <c r="B104" s="3">
        <v>0.67863047437744717</v>
      </c>
      <c r="C104" s="3">
        <v>0</v>
      </c>
      <c r="D104" s="3">
        <v>0</v>
      </c>
    </row>
    <row r="105" spans="1:4" x14ac:dyDescent="0.45">
      <c r="A105" s="3">
        <v>1.281677225741914</v>
      </c>
      <c r="B105" s="3">
        <v>0.67829621804425588</v>
      </c>
      <c r="C105" s="3">
        <v>0</v>
      </c>
      <c r="D105" s="3">
        <v>0</v>
      </c>
    </row>
    <row r="106" spans="1:4" x14ac:dyDescent="0.45">
      <c r="A106" s="3">
        <v>1.2915971990663555</v>
      </c>
      <c r="B106" s="3">
        <v>0.67795547927034105</v>
      </c>
      <c r="C106" s="3">
        <v>0</v>
      </c>
      <c r="D106" s="3">
        <v>0</v>
      </c>
    </row>
    <row r="107" spans="1:4" x14ac:dyDescent="0.45">
      <c r="A107" s="3">
        <v>1.301517172390797</v>
      </c>
      <c r="B107" s="3">
        <v>0.67760824916982876</v>
      </c>
      <c r="C107" s="3">
        <v>0</v>
      </c>
      <c r="D107" s="3">
        <v>0</v>
      </c>
    </row>
    <row r="108" spans="1:4" x14ac:dyDescent="0.45">
      <c r="A108" s="3">
        <v>1.3114371457152385</v>
      </c>
      <c r="B108" s="3">
        <v>0.67725451885684451</v>
      </c>
      <c r="C108" s="3">
        <v>0</v>
      </c>
      <c r="D108" s="3">
        <v>0</v>
      </c>
    </row>
    <row r="109" spans="1:4" x14ac:dyDescent="0.45">
      <c r="A109" s="3">
        <v>1.3213571190396798</v>
      </c>
      <c r="B109" s="3">
        <v>0.67689427944551439</v>
      </c>
      <c r="C109" s="3">
        <v>0</v>
      </c>
      <c r="D109" s="3">
        <v>0</v>
      </c>
    </row>
    <row r="110" spans="1:4" x14ac:dyDescent="0.45">
      <c r="A110" s="3">
        <v>1.3312770923641213</v>
      </c>
      <c r="B110" s="3">
        <v>0.67652752204996414</v>
      </c>
      <c r="C110" s="3">
        <v>0</v>
      </c>
      <c r="D110" s="3">
        <v>0</v>
      </c>
    </row>
    <row r="111" spans="1:4" x14ac:dyDescent="0.45">
      <c r="A111" s="3">
        <v>1.3411970656885628</v>
      </c>
      <c r="B111" s="3">
        <v>0.67615423778431971</v>
      </c>
      <c r="C111" s="3">
        <v>0</v>
      </c>
      <c r="D111" s="3">
        <v>0</v>
      </c>
    </row>
    <row r="112" spans="1:4" x14ac:dyDescent="0.45">
      <c r="A112" s="3">
        <v>1.3511170390130043</v>
      </c>
      <c r="B112" s="3">
        <v>0.67577441776270675</v>
      </c>
      <c r="C112" s="3">
        <v>0</v>
      </c>
      <c r="D112" s="3">
        <v>0</v>
      </c>
    </row>
    <row r="113" spans="1:4" x14ac:dyDescent="0.45">
      <c r="A113" s="3">
        <v>1.3610370123374458</v>
      </c>
      <c r="B113" s="3">
        <v>0.67538805309925132</v>
      </c>
      <c r="C113" s="3">
        <v>0</v>
      </c>
      <c r="D113" s="3">
        <v>0</v>
      </c>
    </row>
    <row r="114" spans="1:4" x14ac:dyDescent="0.45">
      <c r="A114" s="3">
        <v>1.3709569856618873</v>
      </c>
      <c r="B114" s="3">
        <v>0.67499513490807916</v>
      </c>
      <c r="C114" s="3">
        <v>0</v>
      </c>
      <c r="D114" s="3">
        <v>0</v>
      </c>
    </row>
    <row r="115" spans="1:4" x14ac:dyDescent="0.45">
      <c r="A115" s="3">
        <v>1.3808769589863288</v>
      </c>
      <c r="B115" s="3">
        <v>0.67459565430331603</v>
      </c>
      <c r="C115" s="3">
        <v>0</v>
      </c>
      <c r="D115" s="3">
        <v>0</v>
      </c>
    </row>
    <row r="116" spans="1:4" x14ac:dyDescent="0.45">
      <c r="A116" s="3">
        <v>1.3907969323107703</v>
      </c>
      <c r="B116" s="3">
        <v>0.67418960239908798</v>
      </c>
      <c r="C116" s="3">
        <v>0</v>
      </c>
      <c r="D116" s="3">
        <v>0</v>
      </c>
    </row>
    <row r="117" spans="1:4" x14ac:dyDescent="0.45">
      <c r="A117" s="3">
        <v>1.4007169056352118</v>
      </c>
      <c r="B117" s="3">
        <v>0.67377697030952066</v>
      </c>
      <c r="C117" s="3">
        <v>0</v>
      </c>
      <c r="D117" s="3">
        <v>0</v>
      </c>
    </row>
    <row r="118" spans="1:4" x14ac:dyDescent="0.45">
      <c r="A118" s="3">
        <v>1.4106368789596533</v>
      </c>
      <c r="B118" s="3">
        <v>0.67335774914874003</v>
      </c>
      <c r="C118" s="3">
        <v>0</v>
      </c>
      <c r="D118" s="3">
        <v>0</v>
      </c>
    </row>
    <row r="119" spans="1:4" x14ac:dyDescent="0.45">
      <c r="A119" s="3">
        <v>1.4205568522840948</v>
      </c>
      <c r="B119" s="3">
        <v>0.67293193003087193</v>
      </c>
      <c r="C119" s="3">
        <v>0</v>
      </c>
      <c r="D119" s="3">
        <v>0</v>
      </c>
    </row>
    <row r="120" spans="1:4" x14ac:dyDescent="0.45">
      <c r="A120" s="3">
        <v>1.4304768256085363</v>
      </c>
      <c r="B120" s="3">
        <v>0.67249950407004222</v>
      </c>
      <c r="C120" s="3">
        <v>0</v>
      </c>
      <c r="D120" s="3">
        <v>0</v>
      </c>
    </row>
    <row r="121" spans="1:4" x14ac:dyDescent="0.45">
      <c r="A121" s="3">
        <v>1.4403967989329776</v>
      </c>
      <c r="B121" s="3">
        <v>0.67206046238037664</v>
      </c>
      <c r="C121" s="3">
        <v>0</v>
      </c>
      <c r="D121" s="3">
        <v>0</v>
      </c>
    </row>
    <row r="122" spans="1:4" x14ac:dyDescent="0.45">
      <c r="A122" s="3">
        <v>1.4503167722574191</v>
      </c>
      <c r="B122" s="3">
        <v>0.67161479607600105</v>
      </c>
      <c r="C122" s="3">
        <v>0</v>
      </c>
      <c r="D122" s="3">
        <v>0</v>
      </c>
    </row>
    <row r="123" spans="1:4" x14ac:dyDescent="0.45">
      <c r="A123" s="3">
        <v>1.4602367455818606</v>
      </c>
      <c r="B123" s="3">
        <v>0.67116249627104141</v>
      </c>
      <c r="C123" s="3">
        <v>0</v>
      </c>
      <c r="D123" s="3">
        <v>0</v>
      </c>
    </row>
    <row r="124" spans="1:4" x14ac:dyDescent="0.45">
      <c r="A124" s="3">
        <v>1.4701567189063021</v>
      </c>
      <c r="B124" s="3">
        <v>0.67070355407962357</v>
      </c>
      <c r="C124" s="3">
        <v>0</v>
      </c>
      <c r="D124" s="3">
        <v>0</v>
      </c>
    </row>
    <row r="125" spans="1:4" x14ac:dyDescent="0.45">
      <c r="A125" s="3">
        <v>1.4800766922307436</v>
      </c>
      <c r="B125" s="3">
        <v>0.67023796061587315</v>
      </c>
      <c r="C125" s="3">
        <v>0</v>
      </c>
      <c r="D125" s="3">
        <v>0</v>
      </c>
    </row>
    <row r="126" spans="1:4" x14ac:dyDescent="0.45">
      <c r="A126" s="3">
        <v>1.4899966655551851</v>
      </c>
      <c r="B126" s="3">
        <v>0.66976570699391624</v>
      </c>
      <c r="C126" s="3">
        <v>0</v>
      </c>
      <c r="D126" s="3">
        <v>0</v>
      </c>
    </row>
    <row r="127" spans="1:4" x14ac:dyDescent="0.45">
      <c r="A127" s="3">
        <v>1.4999166388796266</v>
      </c>
      <c r="B127" s="3">
        <v>0.66928678432787869</v>
      </c>
      <c r="C127" s="3">
        <v>0</v>
      </c>
      <c r="D127" s="3">
        <v>0</v>
      </c>
    </row>
    <row r="128" spans="1:4" x14ac:dyDescent="0.45">
      <c r="A128" s="3">
        <v>1.5098366122040681</v>
      </c>
      <c r="B128" s="3">
        <v>0.66880118373188613</v>
      </c>
      <c r="C128" s="3">
        <v>0</v>
      </c>
      <c r="D128" s="3">
        <v>0</v>
      </c>
    </row>
    <row r="129" spans="1:4" x14ac:dyDescent="0.45">
      <c r="A129" s="3">
        <v>1.5197565855285096</v>
      </c>
      <c r="B129" s="3">
        <v>0.66830889632006452</v>
      </c>
      <c r="C129" s="3">
        <v>0</v>
      </c>
      <c r="D129" s="3">
        <v>0</v>
      </c>
    </row>
    <row r="130" spans="1:4" x14ac:dyDescent="0.45">
      <c r="A130" s="3">
        <v>1.5296765588529511</v>
      </c>
      <c r="B130" s="3">
        <v>0.66780991320653982</v>
      </c>
      <c r="C130" s="3">
        <v>0</v>
      </c>
      <c r="D130" s="3">
        <v>0</v>
      </c>
    </row>
    <row r="131" spans="1:4" x14ac:dyDescent="0.45">
      <c r="A131" s="3">
        <v>1.5395965321773926</v>
      </c>
      <c r="B131" s="3">
        <v>0.66730422550543766</v>
      </c>
      <c r="C131" s="3">
        <v>0</v>
      </c>
      <c r="D131" s="3">
        <v>0</v>
      </c>
    </row>
    <row r="132" spans="1:4" x14ac:dyDescent="0.45">
      <c r="A132" s="3">
        <v>1.5495165055018338</v>
      </c>
      <c r="B132" s="3">
        <v>0.66679182433088402</v>
      </c>
      <c r="C132" s="3">
        <v>0</v>
      </c>
      <c r="D132" s="3">
        <v>0</v>
      </c>
    </row>
    <row r="133" spans="1:4" x14ac:dyDescent="0.45">
      <c r="A133" s="3">
        <v>1.5594364788262753</v>
      </c>
      <c r="B133" s="3">
        <v>0.66627270079700474</v>
      </c>
      <c r="C133" s="3">
        <v>0</v>
      </c>
      <c r="D133" s="3">
        <v>0</v>
      </c>
    </row>
    <row r="134" spans="1:4" x14ac:dyDescent="0.45">
      <c r="A134" s="3">
        <v>1.5693564521507168</v>
      </c>
      <c r="B134" s="3">
        <v>0.66574684601792566</v>
      </c>
      <c r="C134" s="3">
        <v>0</v>
      </c>
      <c r="D134" s="3">
        <v>0</v>
      </c>
    </row>
    <row r="135" spans="1:4" x14ac:dyDescent="0.45">
      <c r="A135" s="3">
        <v>1.5792764254751583</v>
      </c>
      <c r="B135" s="3">
        <v>0.66521425110777266</v>
      </c>
      <c r="C135" s="3">
        <v>0</v>
      </c>
      <c r="D135" s="3">
        <v>0</v>
      </c>
    </row>
    <row r="136" spans="1:4" x14ac:dyDescent="0.45">
      <c r="A136" s="3">
        <v>1.5891963987995998</v>
      </c>
      <c r="B136" s="3">
        <v>0.66467490718067146</v>
      </c>
      <c r="C136" s="3">
        <v>0</v>
      </c>
      <c r="D136" s="3">
        <v>0</v>
      </c>
    </row>
    <row r="137" spans="1:4" x14ac:dyDescent="0.45">
      <c r="A137" s="3">
        <v>1.5991163721240413</v>
      </c>
      <c r="B137" s="3">
        <v>0.66412880535074792</v>
      </c>
      <c r="C137" s="3">
        <v>0</v>
      </c>
      <c r="D137" s="3">
        <v>0</v>
      </c>
    </row>
    <row r="138" spans="1:4" x14ac:dyDescent="0.45">
      <c r="A138" s="3">
        <v>1.6090363454484828</v>
      </c>
      <c r="B138" s="3">
        <v>0.66357593673212811</v>
      </c>
      <c r="C138" s="3">
        <v>0</v>
      </c>
      <c r="D138" s="3">
        <v>0</v>
      </c>
    </row>
    <row r="139" spans="1:4" x14ac:dyDescent="0.45">
      <c r="A139" s="3">
        <v>1.6189563187729243</v>
      </c>
      <c r="B139" s="3">
        <v>0.66301629243893756</v>
      </c>
      <c r="C139" s="3">
        <v>0</v>
      </c>
      <c r="D139" s="3">
        <v>0</v>
      </c>
    </row>
    <row r="140" spans="1:4" x14ac:dyDescent="0.45">
      <c r="A140" s="3">
        <v>1.6288762920973658</v>
      </c>
      <c r="B140" s="3">
        <v>0.66244986358530233</v>
      </c>
      <c r="C140" s="3">
        <v>0</v>
      </c>
      <c r="D140" s="3">
        <v>0</v>
      </c>
    </row>
    <row r="141" spans="1:4" x14ac:dyDescent="0.45">
      <c r="A141" s="3">
        <v>1.6387962654218073</v>
      </c>
      <c r="B141" s="3">
        <v>0.66187664128534818</v>
      </c>
      <c r="C141" s="3">
        <v>0</v>
      </c>
      <c r="D141" s="3">
        <v>0</v>
      </c>
    </row>
    <row r="142" spans="1:4" x14ac:dyDescent="0.45">
      <c r="A142" s="3">
        <v>1.6487162387462488</v>
      </c>
      <c r="B142" s="3">
        <v>0.66129661665320105</v>
      </c>
      <c r="C142" s="3">
        <v>0</v>
      </c>
      <c r="D142" s="3">
        <v>0</v>
      </c>
    </row>
    <row r="143" spans="1:4" x14ac:dyDescent="0.45">
      <c r="A143" s="3">
        <v>1.6586362120706903</v>
      </c>
      <c r="B143" s="3">
        <v>0.6607097808029867</v>
      </c>
      <c r="C143" s="3">
        <v>0</v>
      </c>
      <c r="D143" s="3">
        <v>0</v>
      </c>
    </row>
    <row r="144" spans="1:4" x14ac:dyDescent="0.45">
      <c r="A144" s="3">
        <v>1.6685561853951316</v>
      </c>
      <c r="B144" s="3">
        <v>0.66011612484883098</v>
      </c>
      <c r="C144" s="3">
        <v>0</v>
      </c>
      <c r="D144" s="3">
        <v>0</v>
      </c>
    </row>
    <row r="145" spans="1:4" x14ac:dyDescent="0.45">
      <c r="A145" s="3">
        <v>1.6784761587195731</v>
      </c>
      <c r="B145" s="3">
        <v>0.65951563990485962</v>
      </c>
      <c r="C145" s="3">
        <v>0</v>
      </c>
      <c r="D145" s="3">
        <v>0</v>
      </c>
    </row>
    <row r="146" spans="1:4" x14ac:dyDescent="0.45">
      <c r="A146" s="3">
        <v>1.6883961320440146</v>
      </c>
      <c r="B146" s="3">
        <v>0.6589083170851987</v>
      </c>
      <c r="C146" s="3">
        <v>0</v>
      </c>
      <c r="D146" s="3">
        <v>0</v>
      </c>
    </row>
    <row r="147" spans="1:4" x14ac:dyDescent="0.45">
      <c r="A147" s="3">
        <v>1.6983161053684561</v>
      </c>
      <c r="B147" s="3">
        <v>0.65829414750397397</v>
      </c>
      <c r="C147" s="3">
        <v>0</v>
      </c>
      <c r="D147" s="3">
        <v>0</v>
      </c>
    </row>
    <row r="148" spans="1:4" x14ac:dyDescent="0.45">
      <c r="A148" s="3">
        <v>1.7082360786928976</v>
      </c>
      <c r="B148" s="3">
        <v>0.65767312227531127</v>
      </c>
      <c r="C148" s="3">
        <v>0</v>
      </c>
      <c r="D148" s="3">
        <v>0</v>
      </c>
    </row>
    <row r="149" spans="1:4" x14ac:dyDescent="0.45">
      <c r="A149" s="3">
        <v>1.7181560520173391</v>
      </c>
      <c r="B149" s="3">
        <v>0.65704523251333635</v>
      </c>
      <c r="C149" s="3">
        <v>0</v>
      </c>
      <c r="D149" s="3">
        <v>0</v>
      </c>
    </row>
    <row r="150" spans="1:4" x14ac:dyDescent="0.45">
      <c r="A150" s="3">
        <v>1.7280760253417806</v>
      </c>
      <c r="B150" s="3">
        <v>0.65641046933217517</v>
      </c>
      <c r="C150" s="3">
        <v>0</v>
      </c>
      <c r="D150" s="3">
        <v>0</v>
      </c>
    </row>
    <row r="151" spans="1:4" x14ac:dyDescent="0.45">
      <c r="A151" s="3">
        <v>1.7379959986662221</v>
      </c>
      <c r="B151" s="3">
        <v>0.65576882384595359</v>
      </c>
      <c r="C151" s="3">
        <v>0</v>
      </c>
      <c r="D151" s="3">
        <v>0</v>
      </c>
    </row>
    <row r="152" spans="1:4" x14ac:dyDescent="0.45">
      <c r="A152" s="3">
        <v>1.7479159719906636</v>
      </c>
      <c r="B152" s="3">
        <v>0.65512028716879744</v>
      </c>
      <c r="C152" s="3">
        <v>0</v>
      </c>
      <c r="D152" s="3">
        <v>0</v>
      </c>
    </row>
    <row r="153" spans="1:4" x14ac:dyDescent="0.45">
      <c r="A153" s="3">
        <v>1.7578359453151051</v>
      </c>
      <c r="B153" s="3">
        <v>0.65446485041483249</v>
      </c>
      <c r="C153" s="3">
        <v>0</v>
      </c>
      <c r="D153" s="3">
        <v>0</v>
      </c>
    </row>
    <row r="154" spans="1:4" x14ac:dyDescent="0.45">
      <c r="A154" s="3">
        <v>1.7677559186395466</v>
      </c>
      <c r="B154" s="3">
        <v>0.65380250469818457</v>
      </c>
      <c r="C154" s="3">
        <v>0</v>
      </c>
      <c r="D154" s="3">
        <v>0</v>
      </c>
    </row>
    <row r="155" spans="1:4" x14ac:dyDescent="0.45">
      <c r="A155" s="3">
        <v>1.7776758919639879</v>
      </c>
      <c r="B155" s="3">
        <v>0.65313324113297966</v>
      </c>
      <c r="C155" s="3">
        <v>0</v>
      </c>
      <c r="D155" s="3">
        <v>0</v>
      </c>
    </row>
    <row r="156" spans="1:4" x14ac:dyDescent="0.45">
      <c r="A156" s="3">
        <v>1.7875958652884294</v>
      </c>
      <c r="B156" s="3">
        <v>0.6524570508333436</v>
      </c>
      <c r="C156" s="3">
        <v>0</v>
      </c>
      <c r="D156" s="3">
        <v>0</v>
      </c>
    </row>
    <row r="157" spans="1:4" x14ac:dyDescent="0.45">
      <c r="A157" s="3">
        <v>1.7975158386128709</v>
      </c>
      <c r="B157" s="3">
        <v>0.65177392491340203</v>
      </c>
      <c r="C157" s="3">
        <v>0</v>
      </c>
      <c r="D157" s="3">
        <v>0</v>
      </c>
    </row>
    <row r="158" spans="1:4" x14ac:dyDescent="0.45">
      <c r="A158" s="3">
        <v>1.8074358119373124</v>
      </c>
      <c r="B158" s="3">
        <v>0.65108385448728101</v>
      </c>
      <c r="C158" s="3">
        <v>0</v>
      </c>
      <c r="D158" s="3">
        <v>0</v>
      </c>
    </row>
    <row r="159" spans="1:4" x14ac:dyDescent="0.45">
      <c r="A159" s="3">
        <v>1.8173557852617539</v>
      </c>
      <c r="B159" s="3">
        <v>0.6503868306691063</v>
      </c>
      <c r="C159" s="3">
        <v>0</v>
      </c>
      <c r="D159" s="3">
        <v>0</v>
      </c>
    </row>
    <row r="160" spans="1:4" x14ac:dyDescent="0.45">
      <c r="A160" s="3">
        <v>1.8272757585861954</v>
      </c>
      <c r="B160" s="3">
        <v>0.64968284457300374</v>
      </c>
      <c r="C160" s="3">
        <v>0</v>
      </c>
      <c r="D160" s="3">
        <v>0</v>
      </c>
    </row>
    <row r="161" spans="1:4" x14ac:dyDescent="0.45">
      <c r="A161" s="3">
        <v>1.8371957319106369</v>
      </c>
      <c r="B161" s="3">
        <v>0.64897188731309918</v>
      </c>
      <c r="C161" s="3">
        <v>0</v>
      </c>
      <c r="D161" s="3">
        <v>0</v>
      </c>
    </row>
    <row r="162" spans="1:4" x14ac:dyDescent="0.45">
      <c r="A162" s="3">
        <v>1.8471157052350784</v>
      </c>
      <c r="B162" s="3">
        <v>0.64825395000351849</v>
      </c>
      <c r="C162" s="3">
        <v>0</v>
      </c>
      <c r="D162" s="3">
        <v>0</v>
      </c>
    </row>
    <row r="163" spans="1:4" x14ac:dyDescent="0.45">
      <c r="A163" s="3">
        <v>1.8570356785595199</v>
      </c>
      <c r="B163" s="3">
        <v>0.6475290237583875</v>
      </c>
      <c r="C163" s="3">
        <v>0</v>
      </c>
      <c r="D163" s="3">
        <v>0</v>
      </c>
    </row>
    <row r="164" spans="1:4" x14ac:dyDescent="0.45">
      <c r="A164" s="3">
        <v>1.8669556518839614</v>
      </c>
      <c r="B164" s="3">
        <v>0.64679709969183208</v>
      </c>
      <c r="C164" s="3">
        <v>0</v>
      </c>
      <c r="D164" s="3">
        <v>0</v>
      </c>
    </row>
    <row r="165" spans="1:4" x14ac:dyDescent="0.45">
      <c r="A165" s="3">
        <v>1.8768756252084029</v>
      </c>
      <c r="B165" s="3">
        <v>0.64605816891797807</v>
      </c>
      <c r="C165" s="3">
        <v>0</v>
      </c>
      <c r="D165" s="3">
        <v>0</v>
      </c>
    </row>
    <row r="166" spans="1:4" x14ac:dyDescent="0.45">
      <c r="A166" s="3">
        <v>1.8867955985328442</v>
      </c>
      <c r="B166" s="3">
        <v>0.64531222255095122</v>
      </c>
      <c r="C166" s="3">
        <v>0</v>
      </c>
      <c r="D166" s="3">
        <v>0</v>
      </c>
    </row>
    <row r="167" spans="1:4" x14ac:dyDescent="0.45">
      <c r="A167" s="3">
        <v>1.8967155718572857</v>
      </c>
      <c r="B167" s="3">
        <v>0.64455925170487749</v>
      </c>
      <c r="C167" s="3">
        <v>0</v>
      </c>
      <c r="D167" s="3">
        <v>0</v>
      </c>
    </row>
    <row r="168" spans="1:4" x14ac:dyDescent="0.45">
      <c r="A168" s="3">
        <v>1.9066355451817272</v>
      </c>
      <c r="B168" s="3">
        <v>0.64379924749388273</v>
      </c>
      <c r="C168" s="3">
        <v>0</v>
      </c>
      <c r="D168" s="3">
        <v>0</v>
      </c>
    </row>
    <row r="169" spans="1:4" x14ac:dyDescent="0.45">
      <c r="A169" s="3">
        <v>1.9165555185061687</v>
      </c>
      <c r="B169" s="3">
        <v>0.64303220103209269</v>
      </c>
      <c r="C169" s="3">
        <v>0</v>
      </c>
      <c r="D169" s="3">
        <v>0</v>
      </c>
    </row>
    <row r="170" spans="1:4" x14ac:dyDescent="0.45">
      <c r="A170" s="3">
        <v>1.9264754918306102</v>
      </c>
      <c r="B170" s="3">
        <v>0.64225810343363332</v>
      </c>
      <c r="C170" s="3">
        <v>0</v>
      </c>
      <c r="D170" s="3">
        <v>0</v>
      </c>
    </row>
    <row r="171" spans="1:4" x14ac:dyDescent="0.45">
      <c r="A171" s="3">
        <v>1.9363954651550517</v>
      </c>
      <c r="B171" s="3">
        <v>0.64147694581263037</v>
      </c>
      <c r="C171" s="3">
        <v>0</v>
      </c>
      <c r="D171" s="3">
        <v>0</v>
      </c>
    </row>
    <row r="172" spans="1:4" x14ac:dyDescent="0.45">
      <c r="A172" s="3">
        <v>1.9463154384794932</v>
      </c>
      <c r="B172" s="3">
        <v>0.6406887192832097</v>
      </c>
      <c r="C172" s="3">
        <v>0</v>
      </c>
      <c r="D172" s="3">
        <v>0</v>
      </c>
    </row>
    <row r="173" spans="1:4" x14ac:dyDescent="0.45">
      <c r="A173" s="3">
        <v>1.9562354118039347</v>
      </c>
      <c r="B173" s="3">
        <v>0.63989341495949725</v>
      </c>
      <c r="C173" s="3">
        <v>0</v>
      </c>
      <c r="D173" s="3">
        <v>0</v>
      </c>
    </row>
    <row r="174" spans="1:4" x14ac:dyDescent="0.45">
      <c r="A174" s="3">
        <v>1.9661553851283762</v>
      </c>
      <c r="B174" s="3">
        <v>0.63909102395561879</v>
      </c>
      <c r="C174" s="3">
        <v>0</v>
      </c>
      <c r="D174" s="3">
        <v>0</v>
      </c>
    </row>
    <row r="175" spans="1:4" x14ac:dyDescent="0.45">
      <c r="A175" s="3">
        <v>1.9760753584528177</v>
      </c>
      <c r="B175" s="3">
        <v>0.63828153738570015</v>
      </c>
      <c r="C175" s="3">
        <v>0</v>
      </c>
      <c r="D175" s="3">
        <v>0</v>
      </c>
    </row>
    <row r="176" spans="1:4" x14ac:dyDescent="0.45">
      <c r="A176" s="3">
        <v>1.9859953317772592</v>
      </c>
      <c r="B176" s="3">
        <v>0.63746494636386719</v>
      </c>
      <c r="C176" s="3">
        <v>0</v>
      </c>
      <c r="D176" s="3">
        <v>0</v>
      </c>
    </row>
    <row r="177" spans="1:4" x14ac:dyDescent="0.45">
      <c r="A177" s="3">
        <v>1.9959153051017007</v>
      </c>
      <c r="B177" s="3">
        <v>0.63664124200424577</v>
      </c>
      <c r="C177" s="3">
        <v>0</v>
      </c>
      <c r="D177" s="3">
        <v>0</v>
      </c>
    </row>
    <row r="178" spans="1:4" x14ac:dyDescent="0.45">
      <c r="A178" s="3">
        <v>2.005835278426142</v>
      </c>
      <c r="B178" s="3">
        <v>0.63581042053001735</v>
      </c>
      <c r="C178" s="3">
        <v>0</v>
      </c>
      <c r="D178" s="3">
        <v>0</v>
      </c>
    </row>
    <row r="179" spans="1:4" x14ac:dyDescent="0.45">
      <c r="A179" s="3">
        <v>2.0157552517505835</v>
      </c>
      <c r="B179" s="3">
        <v>0.63497255828968213</v>
      </c>
      <c r="C179" s="3">
        <v>0</v>
      </c>
      <c r="D179" s="3">
        <v>0</v>
      </c>
    </row>
    <row r="180" spans="1:4" x14ac:dyDescent="0.45">
      <c r="A180" s="3">
        <v>2.025675225075025</v>
      </c>
      <c r="B180" s="3">
        <v>0.63412779524970042</v>
      </c>
      <c r="C180" s="3">
        <v>0</v>
      </c>
      <c r="D180" s="3">
        <v>0</v>
      </c>
    </row>
    <row r="181" spans="1:4" x14ac:dyDescent="0.45">
      <c r="A181" s="3">
        <v>2.0355951983994665</v>
      </c>
      <c r="B181" s="3">
        <v>0.63327627312893897</v>
      </c>
      <c r="C181" s="3">
        <v>0</v>
      </c>
      <c r="D181" s="3">
        <v>0</v>
      </c>
    </row>
    <row r="182" spans="1:4" x14ac:dyDescent="0.45">
      <c r="A182" s="3">
        <v>2.045515171723908</v>
      </c>
      <c r="B182" s="3">
        <v>0.63241813364626409</v>
      </c>
      <c r="C182" s="3">
        <v>0</v>
      </c>
      <c r="D182" s="3">
        <v>0</v>
      </c>
    </row>
    <row r="183" spans="1:4" x14ac:dyDescent="0.45">
      <c r="A183" s="3">
        <v>2.0554351450483495</v>
      </c>
      <c r="B183" s="3">
        <v>0.6315535185205422</v>
      </c>
      <c r="C183" s="3">
        <v>0</v>
      </c>
      <c r="D183" s="3">
        <v>0</v>
      </c>
    </row>
    <row r="184" spans="1:4" x14ac:dyDescent="0.45">
      <c r="A184" s="3">
        <v>2.065355118372791</v>
      </c>
      <c r="B184" s="3">
        <v>0.63068256947063994</v>
      </c>
      <c r="C184" s="3">
        <v>0</v>
      </c>
      <c r="D184" s="3">
        <v>0</v>
      </c>
    </row>
    <row r="185" spans="1:4" x14ac:dyDescent="0.45">
      <c r="A185" s="3">
        <v>2.0752750916972325</v>
      </c>
      <c r="B185" s="3">
        <v>0.62980542821542373</v>
      </c>
      <c r="C185" s="3">
        <v>0</v>
      </c>
      <c r="D185" s="3">
        <v>0</v>
      </c>
    </row>
    <row r="186" spans="1:4" x14ac:dyDescent="0.45">
      <c r="A186" s="3">
        <v>2.085195065021674</v>
      </c>
      <c r="B186" s="3">
        <v>0.62892223647376011</v>
      </c>
      <c r="C186" s="3">
        <v>0</v>
      </c>
      <c r="D186" s="3">
        <v>0</v>
      </c>
    </row>
    <row r="187" spans="1:4" x14ac:dyDescent="0.45">
      <c r="A187" s="3">
        <v>2.0951150383461155</v>
      </c>
      <c r="B187" s="3">
        <v>0.62803313596451549</v>
      </c>
      <c r="C187" s="3">
        <v>0</v>
      </c>
      <c r="D187" s="3">
        <v>0</v>
      </c>
    </row>
    <row r="188" spans="1:4" x14ac:dyDescent="0.45">
      <c r="A188" s="3">
        <v>2.105035011670557</v>
      </c>
      <c r="B188" s="3">
        <v>0.6271382684065564</v>
      </c>
      <c r="C188" s="3">
        <v>0</v>
      </c>
      <c r="D188" s="3">
        <v>0</v>
      </c>
    </row>
    <row r="189" spans="1:4" x14ac:dyDescent="0.45">
      <c r="A189" s="3">
        <v>2.1149549849949985</v>
      </c>
      <c r="B189" s="3">
        <v>0.62623777551874926</v>
      </c>
      <c r="C189" s="3">
        <v>0</v>
      </c>
      <c r="D189" s="3">
        <v>0</v>
      </c>
    </row>
    <row r="190" spans="1:4" x14ac:dyDescent="0.45">
      <c r="A190" s="3">
        <v>2.12487495831944</v>
      </c>
      <c r="B190" s="3">
        <v>0.62533179901996072</v>
      </c>
      <c r="C190" s="3">
        <v>0</v>
      </c>
      <c r="D190" s="3">
        <v>0</v>
      </c>
    </row>
    <row r="191" spans="1:4" x14ac:dyDescent="0.45">
      <c r="A191" s="3">
        <v>2.1347949316438815</v>
      </c>
      <c r="B191" s="3">
        <v>0.62442048062905708</v>
      </c>
      <c r="C191" s="3">
        <v>0</v>
      </c>
      <c r="D191" s="3">
        <v>0</v>
      </c>
    </row>
    <row r="192" spans="1:4" x14ac:dyDescent="0.45">
      <c r="A192" s="3">
        <v>2.144714904968323</v>
      </c>
      <c r="B192" s="3">
        <v>0.62350396206490488</v>
      </c>
      <c r="C192" s="3">
        <v>0</v>
      </c>
      <c r="D192" s="3">
        <v>0</v>
      </c>
    </row>
    <row r="193" spans="1:4" x14ac:dyDescent="0.45">
      <c r="A193" s="3">
        <v>2.1546348782927645</v>
      </c>
      <c r="B193" s="3">
        <v>0.62258238504637076</v>
      </c>
      <c r="C193" s="3">
        <v>0</v>
      </c>
      <c r="D193" s="3">
        <v>0</v>
      </c>
    </row>
    <row r="194" spans="1:4" x14ac:dyDescent="0.45">
      <c r="A194" s="3">
        <v>2.164554851617206</v>
      </c>
      <c r="B194" s="3">
        <v>0.62165589129232102</v>
      </c>
      <c r="C194" s="3">
        <v>0</v>
      </c>
      <c r="D194" s="3">
        <v>0</v>
      </c>
    </row>
    <row r="195" spans="1:4" x14ac:dyDescent="0.45">
      <c r="A195" s="3">
        <v>2.174474824941647</v>
      </c>
      <c r="B195" s="3">
        <v>0.62072462252162219</v>
      </c>
      <c r="C195" s="3">
        <v>0</v>
      </c>
      <c r="D195" s="3">
        <v>0</v>
      </c>
    </row>
    <row r="196" spans="1:4" x14ac:dyDescent="0.45">
      <c r="A196" s="3">
        <v>2.1843947982660885</v>
      </c>
      <c r="B196" s="3">
        <v>0.61978872045314082</v>
      </c>
      <c r="C196" s="3">
        <v>0</v>
      </c>
      <c r="D196" s="3">
        <v>0</v>
      </c>
    </row>
    <row r="197" spans="1:4" x14ac:dyDescent="0.45">
      <c r="A197" s="3">
        <v>2.19431477159053</v>
      </c>
      <c r="B197" s="3">
        <v>0.61884832680574342</v>
      </c>
      <c r="C197" s="3">
        <v>0</v>
      </c>
      <c r="D197" s="3">
        <v>0</v>
      </c>
    </row>
    <row r="198" spans="1:4" x14ac:dyDescent="0.45">
      <c r="A198" s="3">
        <v>2.2042347449149715</v>
      </c>
      <c r="B198" s="3">
        <v>0.61790358329829631</v>
      </c>
      <c r="C198" s="3">
        <v>0</v>
      </c>
      <c r="D198" s="3">
        <v>0</v>
      </c>
    </row>
    <row r="199" spans="1:4" x14ac:dyDescent="0.45">
      <c r="A199" s="3">
        <v>2.214154718239413</v>
      </c>
      <c r="B199" s="3">
        <v>0.61695463164966613</v>
      </c>
      <c r="C199" s="3">
        <v>0</v>
      </c>
      <c r="D199" s="3">
        <v>0</v>
      </c>
    </row>
    <row r="200" spans="1:4" x14ac:dyDescent="0.45">
      <c r="A200" s="3">
        <v>2.2240746915638545</v>
      </c>
      <c r="B200" s="3">
        <v>0.6160016135787193</v>
      </c>
      <c r="C200" s="3">
        <v>0</v>
      </c>
      <c r="D200" s="3">
        <v>0</v>
      </c>
    </row>
    <row r="201" spans="1:4" x14ac:dyDescent="0.45">
      <c r="A201" s="3">
        <v>2.233994664888296</v>
      </c>
      <c r="B201" s="3">
        <v>0.61504467080432235</v>
      </c>
      <c r="C201" s="3">
        <v>0</v>
      </c>
      <c r="D201" s="3">
        <v>0</v>
      </c>
    </row>
    <row r="202" spans="1:4" x14ac:dyDescent="0.45">
      <c r="A202" s="3">
        <v>2.2439146382127375</v>
      </c>
      <c r="B202" s="3">
        <v>0.61408394504534169</v>
      </c>
      <c r="C202" s="3">
        <v>0</v>
      </c>
      <c r="D202" s="3">
        <v>0</v>
      </c>
    </row>
    <row r="203" spans="1:4" x14ac:dyDescent="0.45">
      <c r="A203" s="3">
        <v>2.253834611537179</v>
      </c>
      <c r="B203" s="3">
        <v>0.61311957802064387</v>
      </c>
      <c r="C203" s="3">
        <v>0</v>
      </c>
      <c r="D203" s="3">
        <v>0</v>
      </c>
    </row>
    <row r="204" spans="1:4" x14ac:dyDescent="0.45">
      <c r="A204" s="3">
        <v>2.2637545848616205</v>
      </c>
      <c r="B204" s="3">
        <v>0.61215171144909541</v>
      </c>
      <c r="C204" s="3">
        <v>0</v>
      </c>
      <c r="D204" s="3">
        <v>0</v>
      </c>
    </row>
    <row r="205" spans="1:4" x14ac:dyDescent="0.45">
      <c r="A205" s="3">
        <v>2.273674558186062</v>
      </c>
      <c r="B205" s="3">
        <v>0.61118048704956274</v>
      </c>
      <c r="C205" s="3">
        <v>0</v>
      </c>
      <c r="D205" s="3">
        <v>0</v>
      </c>
    </row>
    <row r="206" spans="1:4" x14ac:dyDescent="0.45">
      <c r="A206" s="3">
        <v>2.2835945315105035</v>
      </c>
      <c r="B206" s="3">
        <v>0.61020604654091237</v>
      </c>
      <c r="C206" s="3">
        <v>0</v>
      </c>
      <c r="D206" s="3">
        <v>0</v>
      </c>
    </row>
    <row r="207" spans="1:4" x14ac:dyDescent="0.45">
      <c r="A207" s="3">
        <v>2.293514504834945</v>
      </c>
      <c r="B207" s="3">
        <v>0.60922853164201085</v>
      </c>
      <c r="C207" s="3">
        <v>0</v>
      </c>
      <c r="D207" s="3">
        <v>0</v>
      </c>
    </row>
    <row r="208" spans="1:4" x14ac:dyDescent="0.45">
      <c r="A208" s="3">
        <v>2.3034344781593865</v>
      </c>
      <c r="B208" s="3">
        <v>0.60824808407172448</v>
      </c>
      <c r="C208" s="3">
        <v>0</v>
      </c>
      <c r="D208" s="3">
        <v>0</v>
      </c>
    </row>
    <row r="209" spans="1:4" x14ac:dyDescent="0.45">
      <c r="A209" s="3">
        <v>2.313354451483828</v>
      </c>
      <c r="B209" s="3">
        <v>0.60726484554892002</v>
      </c>
      <c r="C209" s="3">
        <v>0</v>
      </c>
      <c r="D209" s="3">
        <v>0</v>
      </c>
    </row>
    <row r="210" spans="1:4" x14ac:dyDescent="0.45">
      <c r="A210" s="3">
        <v>2.3232744248082695</v>
      </c>
      <c r="B210" s="3">
        <v>0.60627895779246366</v>
      </c>
      <c r="C210" s="3">
        <v>0</v>
      </c>
      <c r="D210" s="3">
        <v>0</v>
      </c>
    </row>
    <row r="211" spans="1:4" x14ac:dyDescent="0.45">
      <c r="A211" s="3">
        <v>2.333194398132711</v>
      </c>
      <c r="B211" s="3">
        <v>0.60529056252122204</v>
      </c>
      <c r="C211" s="3">
        <v>0</v>
      </c>
      <c r="D211" s="3">
        <v>0</v>
      </c>
    </row>
    <row r="212" spans="1:4" x14ac:dyDescent="0.45">
      <c r="A212" s="3">
        <v>2.3431143714571525</v>
      </c>
      <c r="B212" s="3">
        <v>0.6042998014540617</v>
      </c>
      <c r="C212" s="3">
        <v>0</v>
      </c>
      <c r="D212" s="3">
        <v>0</v>
      </c>
    </row>
    <row r="213" spans="1:4" x14ac:dyDescent="0.45">
      <c r="A213" s="3">
        <v>2.353034344781594</v>
      </c>
      <c r="B213" s="3">
        <v>0.60330681630984906</v>
      </c>
      <c r="C213" s="3">
        <v>0</v>
      </c>
      <c r="D213" s="3">
        <v>0</v>
      </c>
    </row>
    <row r="214" spans="1:4" x14ac:dyDescent="0.45">
      <c r="A214" s="3">
        <v>2.3629543181060355</v>
      </c>
      <c r="B214" s="3">
        <v>0.60231174880745064</v>
      </c>
      <c r="C214" s="3">
        <v>0</v>
      </c>
      <c r="D214" s="3">
        <v>0</v>
      </c>
    </row>
    <row r="215" spans="1:4" x14ac:dyDescent="0.45">
      <c r="A215" s="3">
        <v>2.372874291430477</v>
      </c>
      <c r="B215" s="3">
        <v>0.60131474066573287</v>
      </c>
      <c r="C215" s="3">
        <v>0</v>
      </c>
      <c r="D215" s="3">
        <v>0</v>
      </c>
    </row>
    <row r="216" spans="1:4" x14ac:dyDescent="0.45">
      <c r="A216" s="3">
        <v>2.3827942647549185</v>
      </c>
      <c r="B216" s="3">
        <v>0.60031593360356228</v>
      </c>
      <c r="C216" s="3">
        <v>0</v>
      </c>
      <c r="D216" s="3">
        <v>0</v>
      </c>
    </row>
    <row r="217" spans="1:4" x14ac:dyDescent="0.45">
      <c r="A217" s="3">
        <v>2.3927142380793596</v>
      </c>
      <c r="B217" s="3">
        <v>0.5993154693398054</v>
      </c>
      <c r="C217" s="3">
        <v>0</v>
      </c>
      <c r="D217" s="3">
        <v>0</v>
      </c>
    </row>
    <row r="218" spans="1:4" x14ac:dyDescent="0.45">
      <c r="A218" s="3">
        <v>2.4026342114038011</v>
      </c>
      <c r="B218" s="3">
        <v>0.59831348959332864</v>
      </c>
      <c r="C218" s="3">
        <v>0</v>
      </c>
      <c r="D218" s="3">
        <v>0</v>
      </c>
    </row>
    <row r="219" spans="1:4" x14ac:dyDescent="0.45">
      <c r="A219" s="3">
        <v>2.4125541847282426</v>
      </c>
      <c r="B219" s="3">
        <v>0.59731013608299843</v>
      </c>
      <c r="C219" s="3">
        <v>0</v>
      </c>
      <c r="D219" s="3">
        <v>0</v>
      </c>
    </row>
    <row r="220" spans="1:4" x14ac:dyDescent="0.45">
      <c r="A220" s="3">
        <v>2.4224741580526841</v>
      </c>
      <c r="B220" s="3">
        <v>0.59630555052768142</v>
      </c>
      <c r="C220" s="3">
        <v>0</v>
      </c>
      <c r="D220" s="3">
        <v>0</v>
      </c>
    </row>
    <row r="221" spans="1:4" x14ac:dyDescent="0.45">
      <c r="A221" s="3">
        <v>2.4323941313771256</v>
      </c>
      <c r="B221" s="3">
        <v>0.59529987464624401</v>
      </c>
      <c r="C221" s="3">
        <v>0</v>
      </c>
      <c r="D221" s="3">
        <v>0</v>
      </c>
    </row>
    <row r="222" spans="1:4" x14ac:dyDescent="0.45">
      <c r="A222" s="3">
        <v>2.4423141047015671</v>
      </c>
      <c r="B222" s="3">
        <v>0.59429325015755263</v>
      </c>
      <c r="C222" s="3">
        <v>0</v>
      </c>
      <c r="D222" s="3">
        <v>0</v>
      </c>
    </row>
    <row r="223" spans="1:4" x14ac:dyDescent="0.45">
      <c r="A223" s="3">
        <v>2.4522340780260086</v>
      </c>
      <c r="B223" s="3">
        <v>0.59328581878047393</v>
      </c>
      <c r="C223" s="3">
        <v>0</v>
      </c>
      <c r="D223" s="3">
        <v>0</v>
      </c>
    </row>
    <row r="224" spans="1:4" x14ac:dyDescent="0.45">
      <c r="A224" s="3">
        <v>2.4621540513504501</v>
      </c>
      <c r="B224" s="3">
        <v>0.5922777222338742</v>
      </c>
      <c r="C224" s="3">
        <v>0</v>
      </c>
      <c r="D224" s="3">
        <v>0</v>
      </c>
    </row>
    <row r="225" spans="1:4" x14ac:dyDescent="0.45">
      <c r="A225" s="3">
        <v>2.4720740246748916</v>
      </c>
      <c r="B225" s="3">
        <v>0.5912691022366201</v>
      </c>
      <c r="C225" s="3">
        <v>0</v>
      </c>
      <c r="D225" s="3">
        <v>0</v>
      </c>
    </row>
    <row r="226" spans="1:4" x14ac:dyDescent="0.45">
      <c r="A226" s="3">
        <v>2.4819939979993331</v>
      </c>
      <c r="B226" s="3">
        <v>0.59026010050757804</v>
      </c>
      <c r="C226" s="3">
        <v>0</v>
      </c>
      <c r="D226" s="3">
        <v>0</v>
      </c>
    </row>
    <row r="227" spans="1:4" x14ac:dyDescent="0.45">
      <c r="A227" s="3">
        <v>2.4919139713237746</v>
      </c>
      <c r="B227" s="3">
        <v>0.58925085876561456</v>
      </c>
      <c r="C227" s="3">
        <v>0</v>
      </c>
      <c r="D227" s="3">
        <v>0</v>
      </c>
    </row>
    <row r="228" spans="1:4" x14ac:dyDescent="0.45">
      <c r="A228" s="3">
        <v>2.5018339446482161</v>
      </c>
      <c r="B228" s="3">
        <v>0.58824151872959596</v>
      </c>
      <c r="C228" s="3">
        <v>0</v>
      </c>
      <c r="D228" s="3">
        <v>0</v>
      </c>
    </row>
    <row r="229" spans="1:4" x14ac:dyDescent="0.45">
      <c r="A229" s="3">
        <v>2.5117539179726576</v>
      </c>
      <c r="B229" s="3">
        <v>0.58723222211838899</v>
      </c>
      <c r="C229" s="3">
        <v>0</v>
      </c>
      <c r="D229" s="3">
        <v>0</v>
      </c>
    </row>
    <row r="230" spans="1:4" x14ac:dyDescent="0.45">
      <c r="A230" s="3">
        <v>2.5216738912970991</v>
      </c>
      <c r="B230" s="3">
        <v>0.58622311065085997</v>
      </c>
      <c r="C230" s="3">
        <v>0</v>
      </c>
      <c r="D230" s="3">
        <v>0</v>
      </c>
    </row>
    <row r="231" spans="1:4" x14ac:dyDescent="0.45">
      <c r="A231" s="3">
        <v>2.5315938646215406</v>
      </c>
      <c r="B231" s="3">
        <v>0.58521432604587542</v>
      </c>
      <c r="C231" s="3">
        <v>0</v>
      </c>
      <c r="D231" s="3">
        <v>0</v>
      </c>
    </row>
    <row r="232" spans="1:4" x14ac:dyDescent="0.45">
      <c r="A232" s="3">
        <v>2.5415138379459821</v>
      </c>
      <c r="B232" s="3">
        <v>0.58420601002230188</v>
      </c>
      <c r="C232" s="3">
        <v>0</v>
      </c>
      <c r="D232" s="3">
        <v>0</v>
      </c>
    </row>
    <row r="233" spans="1:4" x14ac:dyDescent="0.45">
      <c r="A233" s="3">
        <v>2.5514338112704236</v>
      </c>
      <c r="B233" s="3">
        <v>0.58319830429900577</v>
      </c>
      <c r="C233" s="3">
        <v>0</v>
      </c>
      <c r="D233" s="3">
        <v>0</v>
      </c>
    </row>
    <row r="234" spans="1:4" x14ac:dyDescent="0.45">
      <c r="A234" s="3">
        <v>2.5613537845948651</v>
      </c>
      <c r="B234" s="3">
        <v>0.58219135059485361</v>
      </c>
      <c r="C234" s="3">
        <v>0</v>
      </c>
      <c r="D234" s="3">
        <v>0</v>
      </c>
    </row>
    <row r="235" spans="1:4" x14ac:dyDescent="0.45">
      <c r="A235" s="3">
        <v>2.5712737579193066</v>
      </c>
      <c r="B235" s="3">
        <v>0.58118529062871183</v>
      </c>
      <c r="C235" s="3">
        <v>0</v>
      </c>
      <c r="D235" s="3">
        <v>0</v>
      </c>
    </row>
    <row r="236" spans="1:4" x14ac:dyDescent="0.45">
      <c r="A236" s="3">
        <v>2.5811937312437481</v>
      </c>
      <c r="B236" s="3">
        <v>0.58018026611944706</v>
      </c>
      <c r="C236" s="3">
        <v>0</v>
      </c>
      <c r="D236" s="3">
        <v>0</v>
      </c>
    </row>
    <row r="237" spans="1:4" x14ac:dyDescent="0.45">
      <c r="A237" s="3">
        <v>2.5911137045681896</v>
      </c>
      <c r="B237" s="3">
        <v>0.57917641878592563</v>
      </c>
      <c r="C237" s="3">
        <v>0</v>
      </c>
      <c r="D237" s="3">
        <v>0</v>
      </c>
    </row>
    <row r="238" spans="1:4" x14ac:dyDescent="0.45">
      <c r="A238" s="3">
        <v>2.6010336778926311</v>
      </c>
      <c r="B238" s="3">
        <v>0.57817389034701416</v>
      </c>
      <c r="C238" s="3">
        <v>0</v>
      </c>
      <c r="D238" s="3">
        <v>0</v>
      </c>
    </row>
    <row r="239" spans="1:4" x14ac:dyDescent="0.45">
      <c r="A239" s="3">
        <v>2.6109536512170726</v>
      </c>
      <c r="B239" s="3">
        <v>0.57717282252157909</v>
      </c>
      <c r="C239" s="3">
        <v>0</v>
      </c>
      <c r="D239" s="3">
        <v>0</v>
      </c>
    </row>
    <row r="240" spans="1:4" x14ac:dyDescent="0.45">
      <c r="A240" s="3">
        <v>2.6208736245415136</v>
      </c>
      <c r="B240" s="3">
        <v>0.57617335702848682</v>
      </c>
      <c r="C240" s="3">
        <v>0</v>
      </c>
      <c r="D240" s="3">
        <v>0</v>
      </c>
    </row>
    <row r="241" spans="1:4" x14ac:dyDescent="0.45">
      <c r="A241" s="3">
        <v>2.6307935978659551</v>
      </c>
      <c r="B241" s="3">
        <v>0.57517563558660389</v>
      </c>
      <c r="C241" s="3">
        <v>0</v>
      </c>
      <c r="D241" s="3">
        <v>0</v>
      </c>
    </row>
    <row r="242" spans="1:4" x14ac:dyDescent="0.45">
      <c r="A242" s="3">
        <v>2.6407135711903966</v>
      </c>
      <c r="B242" s="3">
        <v>0.57417979991479684</v>
      </c>
      <c r="C242" s="3">
        <v>0</v>
      </c>
      <c r="D242" s="3">
        <v>0</v>
      </c>
    </row>
    <row r="243" spans="1:4" x14ac:dyDescent="0.45">
      <c r="A243" s="3">
        <v>2.6506335445148381</v>
      </c>
      <c r="B243" s="3">
        <v>0.57318599173193219</v>
      </c>
      <c r="C243" s="3">
        <v>0</v>
      </c>
      <c r="D243" s="3">
        <v>0</v>
      </c>
    </row>
    <row r="244" spans="1:4" x14ac:dyDescent="0.45">
      <c r="A244" s="3">
        <v>2.6605535178392796</v>
      </c>
      <c r="B244" s="3">
        <v>0.57219435275687625</v>
      </c>
      <c r="C244" s="3">
        <v>0</v>
      </c>
      <c r="D244" s="3">
        <v>0</v>
      </c>
    </row>
    <row r="245" spans="1:4" x14ac:dyDescent="0.45">
      <c r="A245" s="3">
        <v>2.6704734911637211</v>
      </c>
      <c r="B245" s="3">
        <v>0.57120502470849566</v>
      </c>
      <c r="C245" s="3">
        <v>0</v>
      </c>
      <c r="D245" s="3">
        <v>0</v>
      </c>
    </row>
    <row r="246" spans="1:4" x14ac:dyDescent="0.45">
      <c r="A246" s="3">
        <v>2.6803934644881626</v>
      </c>
      <c r="B246" s="3">
        <v>0.57021814930565695</v>
      </c>
      <c r="C246" s="3">
        <v>0</v>
      </c>
      <c r="D246" s="3">
        <v>0</v>
      </c>
    </row>
    <row r="247" spans="1:4" x14ac:dyDescent="0.45">
      <c r="A247" s="3">
        <v>2.6903134378126041</v>
      </c>
      <c r="B247" s="3">
        <v>0.56923386826722644</v>
      </c>
      <c r="C247" s="3">
        <v>0</v>
      </c>
      <c r="D247" s="3">
        <v>0</v>
      </c>
    </row>
    <row r="248" spans="1:4" x14ac:dyDescent="0.45">
      <c r="A248" s="3">
        <v>2.7002334111370456</v>
      </c>
      <c r="B248" s="3">
        <v>0.56825232331207065</v>
      </c>
      <c r="C248" s="3">
        <v>0</v>
      </c>
      <c r="D248" s="3">
        <v>0</v>
      </c>
    </row>
    <row r="249" spans="1:4" x14ac:dyDescent="0.45">
      <c r="A249" s="3">
        <v>2.7101533844614871</v>
      </c>
      <c r="B249" s="3">
        <v>0.56727365615905623</v>
      </c>
      <c r="C249" s="3">
        <v>0</v>
      </c>
      <c r="D249" s="3">
        <v>0</v>
      </c>
    </row>
    <row r="250" spans="1:4" x14ac:dyDescent="0.45">
      <c r="A250" s="3">
        <v>2.7200733577859286</v>
      </c>
      <c r="B250" s="3">
        <v>0.56629800852704948</v>
      </c>
      <c r="C250" s="3">
        <v>0</v>
      </c>
      <c r="D250" s="3">
        <v>0</v>
      </c>
    </row>
    <row r="251" spans="1:4" x14ac:dyDescent="0.45">
      <c r="A251" s="3">
        <v>2.7299933311103701</v>
      </c>
      <c r="B251" s="3">
        <v>0.56532552213491694</v>
      </c>
      <c r="C251" s="3">
        <v>0</v>
      </c>
      <c r="D251" s="3">
        <v>0</v>
      </c>
    </row>
    <row r="252" spans="1:4" x14ac:dyDescent="0.45">
      <c r="A252" s="3">
        <v>2.7399133044348116</v>
      </c>
      <c r="B252" s="3">
        <v>0.56435633870152513</v>
      </c>
      <c r="C252" s="3">
        <v>0</v>
      </c>
      <c r="D252" s="3">
        <v>0</v>
      </c>
    </row>
    <row r="253" spans="1:4" x14ac:dyDescent="0.45">
      <c r="A253" s="3">
        <v>2.7498332777592531</v>
      </c>
      <c r="B253" s="3">
        <v>0.56339059994574059</v>
      </c>
      <c r="C253" s="3">
        <v>0</v>
      </c>
      <c r="D253" s="3">
        <v>0</v>
      </c>
    </row>
    <row r="254" spans="1:4" x14ac:dyDescent="0.45">
      <c r="A254" s="3">
        <v>2.7597532510836946</v>
      </c>
      <c r="B254" s="3">
        <v>0.56242844758642974</v>
      </c>
      <c r="C254" s="3">
        <v>0</v>
      </c>
      <c r="D254" s="3">
        <v>0</v>
      </c>
    </row>
    <row r="255" spans="1:4" x14ac:dyDescent="0.45">
      <c r="A255" s="3">
        <v>2.7696732244081361</v>
      </c>
      <c r="B255" s="3">
        <v>0.56147002334245899</v>
      </c>
      <c r="C255" s="3">
        <v>0</v>
      </c>
      <c r="D255" s="3">
        <v>0</v>
      </c>
    </row>
    <row r="256" spans="1:4" x14ac:dyDescent="0.45">
      <c r="A256" s="3">
        <v>2.7795931977325776</v>
      </c>
      <c r="B256" s="3">
        <v>0.56051546893269499</v>
      </c>
      <c r="C256" s="3">
        <v>0</v>
      </c>
      <c r="D256" s="3">
        <v>0</v>
      </c>
    </row>
    <row r="257" spans="1:4" x14ac:dyDescent="0.45">
      <c r="A257" s="3">
        <v>2.7895131710570191</v>
      </c>
      <c r="B257" s="3">
        <v>0.55956492607600417</v>
      </c>
      <c r="C257" s="3">
        <v>0</v>
      </c>
      <c r="D257" s="3">
        <v>0</v>
      </c>
    </row>
    <row r="258" spans="1:4" x14ac:dyDescent="0.45">
      <c r="A258" s="3">
        <v>2.7994331443814606</v>
      </c>
      <c r="B258" s="3">
        <v>0.55861853649125293</v>
      </c>
      <c r="C258" s="3">
        <v>0</v>
      </c>
      <c r="D258" s="3">
        <v>0</v>
      </c>
    </row>
    <row r="259" spans="1:4" x14ac:dyDescent="0.45">
      <c r="A259" s="3">
        <v>2.8093531177059021</v>
      </c>
      <c r="B259" s="3">
        <v>0.55767644189730781</v>
      </c>
      <c r="C259" s="3">
        <v>0</v>
      </c>
      <c r="D259" s="3">
        <v>0</v>
      </c>
    </row>
    <row r="260" spans="1:4" x14ac:dyDescent="0.45">
      <c r="A260" s="3">
        <v>2.8192730910303436</v>
      </c>
      <c r="B260" s="3">
        <v>0.55673878401303534</v>
      </c>
      <c r="C260" s="3">
        <v>0</v>
      </c>
      <c r="D260" s="3">
        <v>0</v>
      </c>
    </row>
    <row r="261" spans="1:4" x14ac:dyDescent="0.45">
      <c r="A261" s="3">
        <v>2.8291930643547851</v>
      </c>
      <c r="B261" s="3">
        <v>0.55580570455730205</v>
      </c>
      <c r="C261" s="3">
        <v>0</v>
      </c>
      <c r="D261" s="3">
        <v>0</v>
      </c>
    </row>
    <row r="262" spans="1:4" x14ac:dyDescent="0.45">
      <c r="A262" s="3">
        <v>2.8391130376792266</v>
      </c>
      <c r="B262" s="3">
        <v>0.55487734524897425</v>
      </c>
      <c r="C262" s="3">
        <v>0</v>
      </c>
      <c r="D262" s="3">
        <v>0</v>
      </c>
    </row>
    <row r="263" spans="1:4" x14ac:dyDescent="0.45">
      <c r="A263" s="3">
        <v>2.8490330110036677</v>
      </c>
      <c r="B263" s="3">
        <v>0.55395384780691859</v>
      </c>
      <c r="C263" s="3">
        <v>0</v>
      </c>
      <c r="D263" s="3">
        <v>0</v>
      </c>
    </row>
    <row r="264" spans="1:4" x14ac:dyDescent="0.45">
      <c r="A264" s="3">
        <v>2.8589529843281092</v>
      </c>
      <c r="B264" s="3">
        <v>0.55303535395000147</v>
      </c>
      <c r="C264" s="3">
        <v>0</v>
      </c>
      <c r="D264" s="3">
        <v>0</v>
      </c>
    </row>
    <row r="265" spans="1:4" x14ac:dyDescent="0.45">
      <c r="A265" s="3">
        <v>2.8688729576525507</v>
      </c>
      <c r="B265" s="3">
        <v>0.55212200539708944</v>
      </c>
      <c r="C265" s="3">
        <v>0</v>
      </c>
      <c r="D265" s="3">
        <v>0</v>
      </c>
    </row>
    <row r="266" spans="1:4" x14ac:dyDescent="0.45">
      <c r="A266" s="3">
        <v>2.8787929309769922</v>
      </c>
      <c r="B266" s="3">
        <v>0.55121394386704892</v>
      </c>
      <c r="C266" s="3">
        <v>0</v>
      </c>
      <c r="D266" s="3">
        <v>0</v>
      </c>
    </row>
    <row r="267" spans="1:4" x14ac:dyDescent="0.45">
      <c r="A267" s="3">
        <v>2.8887129043014337</v>
      </c>
      <c r="B267" s="3">
        <v>0.55031131107874642</v>
      </c>
      <c r="C267" s="3">
        <v>0</v>
      </c>
      <c r="D267" s="3">
        <v>0</v>
      </c>
    </row>
    <row r="268" spans="1:4" x14ac:dyDescent="0.45">
      <c r="A268" s="3">
        <v>2.8986328776258752</v>
      </c>
      <c r="B268" s="3">
        <v>0.5494142487510485</v>
      </c>
      <c r="C268" s="3">
        <v>0</v>
      </c>
      <c r="D268" s="3">
        <v>0</v>
      </c>
    </row>
    <row r="269" spans="1:4" x14ac:dyDescent="0.45">
      <c r="A269" s="3">
        <v>2.9085528509503167</v>
      </c>
      <c r="B269" s="3">
        <v>0.54852289860282155</v>
      </c>
      <c r="C269" s="3">
        <v>0</v>
      </c>
      <c r="D269" s="3">
        <v>0</v>
      </c>
    </row>
    <row r="270" spans="1:4" x14ac:dyDescent="0.45">
      <c r="A270" s="3">
        <v>2.9184728242747582</v>
      </c>
      <c r="B270" s="3">
        <v>0.54763740235293212</v>
      </c>
      <c r="C270" s="3">
        <v>0</v>
      </c>
      <c r="D270" s="3">
        <v>0</v>
      </c>
    </row>
    <row r="271" spans="1:4" x14ac:dyDescent="0.45">
      <c r="A271" s="3">
        <v>2.9283927975991997</v>
      </c>
      <c r="B271" s="3">
        <v>0.54675790172024663</v>
      </c>
      <c r="C271" s="3">
        <v>0</v>
      </c>
      <c r="D271" s="3">
        <v>0</v>
      </c>
    </row>
    <row r="272" spans="1:4" x14ac:dyDescent="0.45">
      <c r="A272" s="3">
        <v>2.9383127709236412</v>
      </c>
      <c r="B272" s="3">
        <v>0.5458845384236316</v>
      </c>
      <c r="C272" s="3">
        <v>0</v>
      </c>
      <c r="D272" s="3">
        <v>0</v>
      </c>
    </row>
    <row r="273" spans="1:4" x14ac:dyDescent="0.45">
      <c r="A273" s="3">
        <v>2.9482327442480827</v>
      </c>
      <c r="B273" s="3">
        <v>0.54501745418195358</v>
      </c>
      <c r="C273" s="3">
        <v>0</v>
      </c>
      <c r="D273" s="3">
        <v>0</v>
      </c>
    </row>
    <row r="274" spans="1:4" x14ac:dyDescent="0.45">
      <c r="A274" s="3">
        <v>2.9581527175725242</v>
      </c>
      <c r="B274" s="3">
        <v>0.54415679071407896</v>
      </c>
      <c r="C274" s="3">
        <v>0</v>
      </c>
      <c r="D274" s="3">
        <v>0</v>
      </c>
    </row>
    <row r="275" spans="1:4" x14ac:dyDescent="0.45">
      <c r="A275" s="3">
        <v>2.9680726908969657</v>
      </c>
      <c r="B275" s="3">
        <v>0.5433026897388743</v>
      </c>
      <c r="C275" s="3">
        <v>0</v>
      </c>
      <c r="D275" s="3">
        <v>0</v>
      </c>
    </row>
    <row r="276" spans="1:4" x14ac:dyDescent="0.45">
      <c r="A276" s="3">
        <v>2.9779926642214072</v>
      </c>
      <c r="B276" s="3">
        <v>0.542455292975206</v>
      </c>
      <c r="C276" s="3">
        <v>0</v>
      </c>
      <c r="D276" s="3">
        <v>0</v>
      </c>
    </row>
    <row r="277" spans="1:4" x14ac:dyDescent="0.45">
      <c r="A277" s="3">
        <v>2.9879126375458487</v>
      </c>
      <c r="B277" s="3">
        <v>0.54161474214194072</v>
      </c>
      <c r="C277" s="3">
        <v>0</v>
      </c>
      <c r="D277" s="3">
        <v>0</v>
      </c>
    </row>
    <row r="278" spans="1:4" x14ac:dyDescent="0.45">
      <c r="A278" s="3">
        <v>2.9978326108702902</v>
      </c>
      <c r="B278" s="3">
        <v>0.54078117895794475</v>
      </c>
      <c r="C278" s="3">
        <v>0</v>
      </c>
      <c r="D278" s="3">
        <v>0</v>
      </c>
    </row>
    <row r="279" spans="1:4" x14ac:dyDescent="0.45">
      <c r="A279" s="3">
        <v>3.0077525841947317</v>
      </c>
      <c r="B279" s="3">
        <v>0.53995472959646817</v>
      </c>
      <c r="C279" s="3">
        <v>0</v>
      </c>
      <c r="D279" s="3">
        <v>0</v>
      </c>
    </row>
    <row r="280" spans="1:4" x14ac:dyDescent="0.45">
      <c r="A280" s="3">
        <v>3.0176725575191732</v>
      </c>
      <c r="B280" s="3">
        <v>0.53913539826536261</v>
      </c>
      <c r="C280" s="3">
        <v>0</v>
      </c>
      <c r="D280" s="3">
        <v>0</v>
      </c>
    </row>
    <row r="281" spans="1:4" x14ac:dyDescent="0.45">
      <c r="A281" s="3">
        <v>3.0275925308436147</v>
      </c>
      <c r="B281" s="3">
        <v>0.53832313161117795</v>
      </c>
      <c r="C281" s="3">
        <v>0</v>
      </c>
      <c r="D281" s="3">
        <v>0</v>
      </c>
    </row>
    <row r="282" spans="1:4" x14ac:dyDescent="0.45">
      <c r="A282" s="3">
        <v>3.0375125041680562</v>
      </c>
      <c r="B282" s="3">
        <v>0.5375178759407766</v>
      </c>
      <c r="C282" s="3">
        <v>0</v>
      </c>
      <c r="D282" s="3">
        <v>0</v>
      </c>
    </row>
    <row r="283" spans="1:4" x14ac:dyDescent="0.45">
      <c r="A283" s="3">
        <v>3.0474324774924977</v>
      </c>
      <c r="B283" s="3">
        <v>0.53671957756102129</v>
      </c>
      <c r="C283" s="3">
        <v>0</v>
      </c>
      <c r="D283" s="3">
        <v>0</v>
      </c>
    </row>
    <row r="284" spans="1:4" x14ac:dyDescent="0.45">
      <c r="A284" s="3">
        <v>3.0573524508169392</v>
      </c>
      <c r="B284" s="3">
        <v>0.53592818277877463</v>
      </c>
      <c r="C284" s="3">
        <v>0</v>
      </c>
      <c r="D284" s="3">
        <v>0</v>
      </c>
    </row>
    <row r="285" spans="1:4" x14ac:dyDescent="0.45">
      <c r="A285" s="3">
        <v>3.0672724241413807</v>
      </c>
      <c r="B285" s="3">
        <v>0.53514363790089925</v>
      </c>
      <c r="C285" s="3">
        <v>0</v>
      </c>
      <c r="D285" s="3">
        <v>0</v>
      </c>
    </row>
    <row r="286" spans="1:4" x14ac:dyDescent="0.45">
      <c r="A286" s="3">
        <v>3.0771923974658217</v>
      </c>
      <c r="B286" s="3">
        <v>0.53436588923425776</v>
      </c>
      <c r="C286" s="3">
        <v>0</v>
      </c>
      <c r="D286" s="3">
        <v>0</v>
      </c>
    </row>
    <row r="287" spans="1:4" x14ac:dyDescent="0.45">
      <c r="A287" s="3">
        <v>3.0871123707902632</v>
      </c>
      <c r="B287" s="3">
        <v>0.53359488308571279</v>
      </c>
      <c r="C287" s="3">
        <v>0</v>
      </c>
      <c r="D287" s="3">
        <v>0</v>
      </c>
    </row>
    <row r="288" spans="1:4" x14ac:dyDescent="0.45">
      <c r="A288" s="3">
        <v>3.0970323441147047</v>
      </c>
      <c r="B288" s="3">
        <v>0.53283056576212695</v>
      </c>
      <c r="C288" s="3">
        <v>0</v>
      </c>
      <c r="D288" s="3">
        <v>0</v>
      </c>
    </row>
    <row r="289" spans="1:4" x14ac:dyDescent="0.45">
      <c r="A289" s="3">
        <v>3.1069523174391462</v>
      </c>
      <c r="B289" s="3">
        <v>0.53207288357036286</v>
      </c>
      <c r="C289" s="3">
        <v>0</v>
      </c>
      <c r="D289" s="3">
        <v>0</v>
      </c>
    </row>
    <row r="290" spans="1:4" x14ac:dyDescent="0.45">
      <c r="A290" s="3">
        <v>3.1168722907635877</v>
      </c>
      <c r="B290" s="3">
        <v>0.53132178281728315</v>
      </c>
      <c r="C290" s="3">
        <v>0</v>
      </c>
      <c r="D290" s="3">
        <v>0</v>
      </c>
    </row>
    <row r="291" spans="1:4" x14ac:dyDescent="0.45">
      <c r="A291" s="3">
        <v>3.1267922640880292</v>
      </c>
      <c r="B291" s="3">
        <v>0.53057720980975043</v>
      </c>
      <c r="C291" s="3">
        <v>0</v>
      </c>
      <c r="D291" s="3">
        <v>0</v>
      </c>
    </row>
    <row r="292" spans="1:4" x14ac:dyDescent="0.45">
      <c r="A292" s="3">
        <v>3.1367122374124707</v>
      </c>
      <c r="B292" s="3">
        <v>0.52983911085462743</v>
      </c>
      <c r="C292" s="3">
        <v>0</v>
      </c>
      <c r="D292" s="3">
        <v>0</v>
      </c>
    </row>
    <row r="293" spans="1:4" x14ac:dyDescent="0.45">
      <c r="A293" s="3">
        <v>3.1466322107369122</v>
      </c>
      <c r="B293" s="3">
        <v>0.52910743225877654</v>
      </c>
      <c r="C293" s="3">
        <v>0</v>
      </c>
      <c r="D293" s="3">
        <v>0</v>
      </c>
    </row>
    <row r="294" spans="1:4" x14ac:dyDescent="0.45">
      <c r="A294" s="3">
        <v>3.1565521840613537</v>
      </c>
      <c r="B294" s="3">
        <v>0.52838212032906062</v>
      </c>
      <c r="C294" s="3">
        <v>0</v>
      </c>
      <c r="D294" s="3">
        <v>0</v>
      </c>
    </row>
    <row r="295" spans="1:4" x14ac:dyDescent="0.45">
      <c r="A295" s="3">
        <v>3.1664721573857952</v>
      </c>
      <c r="B295" s="3">
        <v>0.52766312137234206</v>
      </c>
      <c r="C295" s="3">
        <v>0</v>
      </c>
      <c r="D295" s="3">
        <v>0</v>
      </c>
    </row>
    <row r="296" spans="1:4" x14ac:dyDescent="0.45">
      <c r="A296" s="3">
        <v>3.1763921307102367</v>
      </c>
      <c r="B296" s="3">
        <v>0.52695038169548369</v>
      </c>
      <c r="C296" s="3">
        <v>0</v>
      </c>
      <c r="D296" s="3">
        <v>0</v>
      </c>
    </row>
    <row r="297" spans="1:4" x14ac:dyDescent="0.45">
      <c r="A297" s="3">
        <v>3.1863121040346782</v>
      </c>
      <c r="B297" s="3">
        <v>0.52624384760534804</v>
      </c>
      <c r="C297" s="3">
        <v>0</v>
      </c>
      <c r="D297" s="3">
        <v>0</v>
      </c>
    </row>
    <row r="298" spans="1:4" x14ac:dyDescent="0.45">
      <c r="A298" s="3">
        <v>3.1962320773591197</v>
      </c>
      <c r="B298" s="3">
        <v>0.52554346540879771</v>
      </c>
      <c r="C298" s="3">
        <v>0</v>
      </c>
      <c r="D298" s="3">
        <v>0</v>
      </c>
    </row>
    <row r="299" spans="1:4" x14ac:dyDescent="0.45">
      <c r="A299" s="3">
        <v>3.2061520506835612</v>
      </c>
      <c r="B299" s="3">
        <v>0.52484918141269532</v>
      </c>
      <c r="C299" s="3">
        <v>0</v>
      </c>
      <c r="D299" s="3">
        <v>0</v>
      </c>
    </row>
    <row r="300" spans="1:4" x14ac:dyDescent="0.45">
      <c r="A300" s="3">
        <v>3.2160720240080027</v>
      </c>
      <c r="B300" s="3">
        <v>0.5241609419239035</v>
      </c>
      <c r="C300" s="3">
        <v>0</v>
      </c>
      <c r="D300" s="3">
        <v>0</v>
      </c>
    </row>
    <row r="301" spans="1:4" x14ac:dyDescent="0.45">
      <c r="A301" s="3">
        <v>3.2259919973324442</v>
      </c>
      <c r="B301" s="3">
        <v>0.52347869324928498</v>
      </c>
      <c r="C301" s="3">
        <v>0</v>
      </c>
      <c r="D301" s="3">
        <v>0</v>
      </c>
    </row>
    <row r="302" spans="1:4" x14ac:dyDescent="0.45">
      <c r="A302" s="3">
        <v>3.2359119706568857</v>
      </c>
      <c r="B302" s="3">
        <v>0.52280238169570215</v>
      </c>
      <c r="C302" s="3">
        <v>0</v>
      </c>
      <c r="D302" s="3">
        <v>0</v>
      </c>
    </row>
    <row r="303" spans="1:4" x14ac:dyDescent="0.45">
      <c r="A303" s="3">
        <v>3.2458319439813272</v>
      </c>
      <c r="B303" s="3">
        <v>0.52213195357001785</v>
      </c>
      <c r="C303" s="3">
        <v>0</v>
      </c>
      <c r="D303" s="3">
        <v>0</v>
      </c>
    </row>
    <row r="304" spans="1:4" x14ac:dyDescent="0.45">
      <c r="A304" s="3">
        <v>3.2557519173057687</v>
      </c>
      <c r="B304" s="3">
        <v>0.52146735517909459</v>
      </c>
      <c r="C304" s="3">
        <v>0</v>
      </c>
      <c r="D304" s="3">
        <v>0</v>
      </c>
    </row>
    <row r="305" spans="1:4" x14ac:dyDescent="0.45">
      <c r="A305" s="3">
        <v>3.2656718906302102</v>
      </c>
      <c r="B305" s="3">
        <v>0.52080853282979511</v>
      </c>
      <c r="C305" s="3">
        <v>0</v>
      </c>
      <c r="D305" s="3">
        <v>0</v>
      </c>
    </row>
    <row r="306" spans="1:4" x14ac:dyDescent="0.45">
      <c r="A306" s="3">
        <v>3.2755918639546517</v>
      </c>
      <c r="B306" s="3">
        <v>0.5201554328289818</v>
      </c>
      <c r="C306" s="3">
        <v>0</v>
      </c>
      <c r="D306" s="3">
        <v>0</v>
      </c>
    </row>
    <row r="307" spans="1:4" x14ac:dyDescent="0.45">
      <c r="A307" s="3">
        <v>3.2855118372790932</v>
      </c>
      <c r="B307" s="3">
        <v>0.5195080014835175</v>
      </c>
      <c r="C307" s="3">
        <v>0</v>
      </c>
      <c r="D307" s="3">
        <v>0</v>
      </c>
    </row>
    <row r="308" spans="1:4" x14ac:dyDescent="0.45">
      <c r="A308" s="3">
        <v>3.2954318106035343</v>
      </c>
      <c r="B308" s="3">
        <v>0.51886618510026472</v>
      </c>
      <c r="C308" s="3">
        <v>0</v>
      </c>
      <c r="D308" s="3">
        <v>0</v>
      </c>
    </row>
    <row r="309" spans="1:4" x14ac:dyDescent="0.45">
      <c r="A309" s="3">
        <v>3.3053517839279758</v>
      </c>
      <c r="B309" s="3">
        <v>0.51822992998608619</v>
      </c>
      <c r="C309" s="3">
        <v>0</v>
      </c>
      <c r="D309" s="3">
        <v>0</v>
      </c>
    </row>
    <row r="310" spans="1:4" x14ac:dyDescent="0.45">
      <c r="A310" s="3">
        <v>3.3152717572524173</v>
      </c>
      <c r="B310" s="3">
        <v>0.51759918244784431</v>
      </c>
      <c r="C310" s="3">
        <v>0</v>
      </c>
      <c r="D310" s="3">
        <v>0</v>
      </c>
    </row>
    <row r="311" spans="1:4" x14ac:dyDescent="0.45">
      <c r="A311" s="3">
        <v>3.3251917305768588</v>
      </c>
      <c r="B311" s="3">
        <v>0.51697388879240191</v>
      </c>
      <c r="C311" s="3">
        <v>0</v>
      </c>
      <c r="D311" s="3">
        <v>0</v>
      </c>
    </row>
    <row r="312" spans="1:4" x14ac:dyDescent="0.45">
      <c r="A312" s="3">
        <v>3.3351117039013003</v>
      </c>
      <c r="B312" s="3">
        <v>0.51635399532662163</v>
      </c>
      <c r="C312" s="3">
        <v>0</v>
      </c>
      <c r="D312" s="3">
        <v>0</v>
      </c>
    </row>
    <row r="313" spans="1:4" x14ac:dyDescent="0.45">
      <c r="A313" s="3">
        <v>3.3450316772257418</v>
      </c>
      <c r="B313" s="3">
        <v>0.51573944835736585</v>
      </c>
      <c r="C313" s="3">
        <v>0</v>
      </c>
      <c r="D313" s="3">
        <v>0</v>
      </c>
    </row>
    <row r="314" spans="1:4" x14ac:dyDescent="0.45">
      <c r="A314" s="3">
        <v>3.3549516505501833</v>
      </c>
      <c r="B314" s="3">
        <v>0.51513019419149741</v>
      </c>
      <c r="C314" s="3">
        <v>0</v>
      </c>
      <c r="D314" s="3">
        <v>0</v>
      </c>
    </row>
    <row r="315" spans="1:4" x14ac:dyDescent="0.45">
      <c r="A315" s="3">
        <v>3.3648716238746248</v>
      </c>
      <c r="B315" s="3">
        <v>0.51452617913587895</v>
      </c>
      <c r="C315" s="3">
        <v>0</v>
      </c>
      <c r="D315" s="3">
        <v>0</v>
      </c>
    </row>
    <row r="316" spans="1:4" x14ac:dyDescent="0.45">
      <c r="A316" s="3">
        <v>3.3747915971990663</v>
      </c>
      <c r="B316" s="3">
        <v>0.51392734949737284</v>
      </c>
      <c r="C316" s="3">
        <v>0</v>
      </c>
      <c r="D316" s="3">
        <v>0</v>
      </c>
    </row>
    <row r="317" spans="1:4" x14ac:dyDescent="0.45">
      <c r="A317" s="3">
        <v>3.3847115705235078</v>
      </c>
      <c r="B317" s="3">
        <v>0.51333365158284194</v>
      </c>
      <c r="C317" s="3">
        <v>0</v>
      </c>
      <c r="D317" s="3">
        <v>0</v>
      </c>
    </row>
    <row r="318" spans="1:4" x14ac:dyDescent="0.45">
      <c r="A318" s="3">
        <v>3.3946315438479493</v>
      </c>
      <c r="B318" s="3">
        <v>0.51274503169914887</v>
      </c>
      <c r="C318" s="3">
        <v>0</v>
      </c>
      <c r="D318" s="3">
        <v>0</v>
      </c>
    </row>
    <row r="319" spans="1:4" x14ac:dyDescent="0.45">
      <c r="A319" s="3">
        <v>3.4045515171723908</v>
      </c>
      <c r="B319" s="3">
        <v>0.51216143615315612</v>
      </c>
      <c r="C319" s="3">
        <v>0</v>
      </c>
      <c r="D319" s="3">
        <v>0</v>
      </c>
    </row>
    <row r="320" spans="1:4" x14ac:dyDescent="0.45">
      <c r="A320" s="3">
        <v>3.4144714904968323</v>
      </c>
      <c r="B320" s="3">
        <v>0.51158281125172633</v>
      </c>
      <c r="C320" s="3">
        <v>0</v>
      </c>
      <c r="D320" s="3">
        <v>0</v>
      </c>
    </row>
    <row r="321" spans="1:4" x14ac:dyDescent="0.45">
      <c r="A321" s="3">
        <v>3.4243914638212738</v>
      </c>
      <c r="B321" s="3">
        <v>0.51100910330172211</v>
      </c>
      <c r="C321" s="3">
        <v>0</v>
      </c>
      <c r="D321" s="3">
        <v>0</v>
      </c>
    </row>
    <row r="322" spans="1:4" x14ac:dyDescent="0.45">
      <c r="A322" s="3">
        <v>3.4343114371457153</v>
      </c>
      <c r="B322" s="3">
        <v>0.51044025861000619</v>
      </c>
      <c r="C322" s="3">
        <v>0</v>
      </c>
      <c r="D322" s="3">
        <v>0</v>
      </c>
    </row>
    <row r="323" spans="1:4" x14ac:dyDescent="0.45">
      <c r="A323" s="3">
        <v>3.4442314104701568</v>
      </c>
      <c r="B323" s="3">
        <v>0.50987622348344119</v>
      </c>
      <c r="C323" s="3">
        <v>0</v>
      </c>
      <c r="D323" s="3">
        <v>0</v>
      </c>
    </row>
    <row r="324" spans="1:4" x14ac:dyDescent="0.45">
      <c r="A324" s="3">
        <v>3.4541513837945983</v>
      </c>
      <c r="B324" s="3">
        <v>0.50931694422888962</v>
      </c>
      <c r="C324" s="3">
        <v>0</v>
      </c>
      <c r="D324" s="3">
        <v>0</v>
      </c>
    </row>
    <row r="325" spans="1:4" x14ac:dyDescent="0.45">
      <c r="A325" s="3">
        <v>3.4640713571190398</v>
      </c>
      <c r="B325" s="3">
        <v>0.5087623671532141</v>
      </c>
      <c r="C325" s="3">
        <v>0</v>
      </c>
      <c r="D325" s="3">
        <v>0</v>
      </c>
    </row>
    <row r="326" spans="1:4" x14ac:dyDescent="0.45">
      <c r="A326" s="3">
        <v>3.4739913304434813</v>
      </c>
      <c r="B326" s="3">
        <v>0.50821243856327736</v>
      </c>
      <c r="C326" s="3">
        <v>0</v>
      </c>
      <c r="D326" s="3">
        <v>0</v>
      </c>
    </row>
    <row r="327" spans="1:4" x14ac:dyDescent="0.45">
      <c r="A327" s="3">
        <v>3.4839113037679228</v>
      </c>
      <c r="B327" s="3">
        <v>0.50766710476594201</v>
      </c>
      <c r="C327" s="3">
        <v>0</v>
      </c>
      <c r="D327" s="3">
        <v>0</v>
      </c>
    </row>
    <row r="328" spans="1:4" x14ac:dyDescent="0.45">
      <c r="A328" s="3">
        <v>3.4938312770923643</v>
      </c>
      <c r="B328" s="3">
        <v>0.50712631206807057</v>
      </c>
      <c r="C328" s="3">
        <v>0</v>
      </c>
      <c r="D328" s="3">
        <v>0</v>
      </c>
    </row>
    <row r="329" spans="1:4" x14ac:dyDescent="0.45">
      <c r="A329" s="3">
        <v>3.5037512504168058</v>
      </c>
      <c r="B329" s="3">
        <v>0.50659000677652566</v>
      </c>
      <c r="C329" s="3">
        <v>0</v>
      </c>
      <c r="D329" s="3">
        <v>0</v>
      </c>
    </row>
    <row r="330" spans="1:4" x14ac:dyDescent="0.45">
      <c r="A330" s="3">
        <v>3.5136712237412473</v>
      </c>
      <c r="B330" s="3">
        <v>0.50605813519817</v>
      </c>
      <c r="C330" s="3">
        <v>0</v>
      </c>
      <c r="D330" s="3">
        <v>0</v>
      </c>
    </row>
    <row r="331" spans="1:4" x14ac:dyDescent="0.45">
      <c r="A331" s="3">
        <v>3.5235911970656884</v>
      </c>
      <c r="B331" s="3">
        <v>0.50553064363986622</v>
      </c>
      <c r="C331" s="3">
        <v>0</v>
      </c>
      <c r="D331" s="3">
        <v>0</v>
      </c>
    </row>
    <row r="332" spans="1:4" x14ac:dyDescent="0.45">
      <c r="A332" s="3">
        <v>3.5335111703901299</v>
      </c>
      <c r="B332" s="3">
        <v>0.50500747840847682</v>
      </c>
      <c r="C332" s="3">
        <v>0</v>
      </c>
      <c r="D332" s="3">
        <v>0</v>
      </c>
    </row>
    <row r="333" spans="1:4" x14ac:dyDescent="0.45">
      <c r="A333" s="3">
        <v>3.5434311437145714</v>
      </c>
      <c r="B333" s="3">
        <v>0.50448858581086442</v>
      </c>
      <c r="C333" s="3">
        <v>0</v>
      </c>
      <c r="D333" s="3">
        <v>0</v>
      </c>
    </row>
    <row r="334" spans="1:4" x14ac:dyDescent="0.45">
      <c r="A334" s="3">
        <v>3.5533511170390129</v>
      </c>
      <c r="B334" s="3">
        <v>0.50397391215389176</v>
      </c>
      <c r="C334" s="3">
        <v>0</v>
      </c>
      <c r="D334" s="3">
        <v>0</v>
      </c>
    </row>
    <row r="335" spans="1:4" x14ac:dyDescent="0.45">
      <c r="A335" s="3">
        <v>3.5632710903634544</v>
      </c>
      <c r="B335" s="3">
        <v>0.50346340374442144</v>
      </c>
      <c r="C335" s="3">
        <v>0</v>
      </c>
      <c r="D335" s="3">
        <v>0</v>
      </c>
    </row>
    <row r="336" spans="1:4" x14ac:dyDescent="0.45">
      <c r="A336" s="3">
        <v>3.5731910636878959</v>
      </c>
      <c r="B336" s="3">
        <v>0.50295700688931611</v>
      </c>
      <c r="C336" s="3">
        <v>0</v>
      </c>
      <c r="D336" s="3">
        <v>0</v>
      </c>
    </row>
    <row r="337" spans="1:4" x14ac:dyDescent="0.45">
      <c r="A337" s="3">
        <v>3.5831110370123374</v>
      </c>
      <c r="B337" s="3">
        <v>0.50245466789543825</v>
      </c>
      <c r="C337" s="3">
        <v>0</v>
      </c>
      <c r="D337" s="3">
        <v>0</v>
      </c>
    </row>
    <row r="338" spans="1:4" x14ac:dyDescent="0.45">
      <c r="A338" s="3">
        <v>3.5930310103367789</v>
      </c>
      <c r="B338" s="3">
        <v>0.50195633306965048</v>
      </c>
      <c r="C338" s="3">
        <v>0</v>
      </c>
      <c r="D338" s="3">
        <v>0</v>
      </c>
    </row>
    <row r="339" spans="1:4" x14ac:dyDescent="0.45">
      <c r="A339" s="3">
        <v>3.6029509836612204</v>
      </c>
      <c r="B339" s="3">
        <v>0.50146194871881555</v>
      </c>
      <c r="C339" s="3">
        <v>0</v>
      </c>
      <c r="D339" s="3">
        <v>0</v>
      </c>
    </row>
    <row r="340" spans="1:4" x14ac:dyDescent="0.45">
      <c r="A340" s="3">
        <v>3.6128709569856619</v>
      </c>
      <c r="B340" s="3">
        <v>0.50097146114979607</v>
      </c>
      <c r="C340" s="3">
        <v>0</v>
      </c>
      <c r="D340" s="3">
        <v>0</v>
      </c>
    </row>
    <row r="341" spans="1:4" x14ac:dyDescent="0.45">
      <c r="A341" s="3">
        <v>3.6227909303101034</v>
      </c>
      <c r="B341" s="3">
        <v>0.50048481666945466</v>
      </c>
      <c r="C341" s="3">
        <v>0</v>
      </c>
      <c r="D341" s="3">
        <v>0</v>
      </c>
    </row>
    <row r="342" spans="1:4" x14ac:dyDescent="0.45">
      <c r="A342" s="3">
        <v>3.6327109036345449</v>
      </c>
      <c r="B342" s="3">
        <v>0.50000196158465382</v>
      </c>
      <c r="C342" s="3">
        <v>0</v>
      </c>
      <c r="D342" s="3">
        <v>0</v>
      </c>
    </row>
    <row r="343" spans="1:4" x14ac:dyDescent="0.45">
      <c r="A343" s="3">
        <v>3.6426308769589864</v>
      </c>
      <c r="B343" s="3">
        <v>0.49952284220225629</v>
      </c>
      <c r="C343" s="3">
        <v>0</v>
      </c>
      <c r="D343" s="3">
        <v>0</v>
      </c>
    </row>
    <row r="344" spans="1:4" x14ac:dyDescent="0.45">
      <c r="A344" s="3">
        <v>3.6525508502834279</v>
      </c>
      <c r="B344" s="3">
        <v>0.49904740482912463</v>
      </c>
      <c r="C344" s="3">
        <v>0</v>
      </c>
      <c r="D344" s="3">
        <v>0</v>
      </c>
    </row>
    <row r="345" spans="1:4" x14ac:dyDescent="0.45">
      <c r="A345" s="3">
        <v>3.6624708236078694</v>
      </c>
      <c r="B345" s="3">
        <v>0.49857559577212146</v>
      </c>
      <c r="C345" s="3">
        <v>0</v>
      </c>
      <c r="D345" s="3">
        <v>0</v>
      </c>
    </row>
    <row r="346" spans="1:4" x14ac:dyDescent="0.45">
      <c r="A346" s="3">
        <v>3.6723907969323109</v>
      </c>
      <c r="B346" s="3">
        <v>0.49810736133810946</v>
      </c>
      <c r="C346" s="3">
        <v>0</v>
      </c>
      <c r="D346" s="3">
        <v>0</v>
      </c>
    </row>
    <row r="347" spans="1:4" x14ac:dyDescent="0.45">
      <c r="A347" s="3">
        <v>3.6823107702567524</v>
      </c>
      <c r="B347" s="3">
        <v>0.49764264783395123</v>
      </c>
      <c r="C347" s="3">
        <v>0</v>
      </c>
      <c r="D347" s="3">
        <v>0</v>
      </c>
    </row>
    <row r="348" spans="1:4" x14ac:dyDescent="0.45">
      <c r="A348" s="3">
        <v>3.6922307435811939</v>
      </c>
      <c r="B348" s="3">
        <v>0.49718140156650936</v>
      </c>
      <c r="C348" s="3">
        <v>0</v>
      </c>
      <c r="D348" s="3">
        <v>0</v>
      </c>
    </row>
    <row r="349" spans="1:4" x14ac:dyDescent="0.45">
      <c r="A349" s="3">
        <v>3.7021507169056354</v>
      </c>
      <c r="B349" s="3">
        <v>0.49672356884264646</v>
      </c>
      <c r="C349" s="3">
        <v>0</v>
      </c>
      <c r="D349" s="3">
        <v>0</v>
      </c>
    </row>
    <row r="350" spans="1:4" x14ac:dyDescent="0.45">
      <c r="A350" s="3">
        <v>3.7120706902300769</v>
      </c>
      <c r="B350" s="3">
        <v>0.49626909596922519</v>
      </c>
      <c r="C350" s="3">
        <v>0</v>
      </c>
      <c r="D350" s="3">
        <v>0</v>
      </c>
    </row>
    <row r="351" spans="1:4" x14ac:dyDescent="0.45">
      <c r="A351" s="3">
        <v>3.7219906635545184</v>
      </c>
      <c r="B351" s="3">
        <v>0.49581792925310819</v>
      </c>
      <c r="C351" s="3">
        <v>0</v>
      </c>
      <c r="D351" s="3">
        <v>0</v>
      </c>
    </row>
    <row r="352" spans="1:4" x14ac:dyDescent="0.45">
      <c r="A352" s="3">
        <v>3.7319106368789599</v>
      </c>
      <c r="B352" s="3">
        <v>0.49537001500115802</v>
      </c>
      <c r="C352" s="3">
        <v>0</v>
      </c>
      <c r="D352" s="3">
        <v>0</v>
      </c>
    </row>
    <row r="353" spans="1:4" x14ac:dyDescent="0.45">
      <c r="A353" s="3">
        <v>3.7418306102034014</v>
      </c>
      <c r="B353" s="3">
        <v>0.49492529952023728</v>
      </c>
      <c r="C353" s="3">
        <v>0</v>
      </c>
      <c r="D353" s="3">
        <v>0</v>
      </c>
    </row>
    <row r="354" spans="1:4" x14ac:dyDescent="0.45">
      <c r="A354" s="3">
        <v>3.7517505835278424</v>
      </c>
      <c r="B354" s="3">
        <v>0.49448372911720873</v>
      </c>
      <c r="C354" s="3">
        <v>0</v>
      </c>
      <c r="D354" s="3">
        <v>0</v>
      </c>
    </row>
    <row r="355" spans="1:4" x14ac:dyDescent="0.45">
      <c r="A355" s="3">
        <v>3.7616705568522839</v>
      </c>
      <c r="B355" s="3">
        <v>0.49404525009893485</v>
      </c>
      <c r="C355" s="3">
        <v>0</v>
      </c>
      <c r="D355" s="3">
        <v>0</v>
      </c>
    </row>
    <row r="356" spans="1:4" x14ac:dyDescent="0.45">
      <c r="A356" s="3">
        <v>3.7715905301767254</v>
      </c>
      <c r="B356" s="3">
        <v>0.49360980877227834</v>
      </c>
      <c r="C356" s="3">
        <v>0</v>
      </c>
      <c r="D356" s="3">
        <v>0</v>
      </c>
    </row>
    <row r="357" spans="1:4" x14ac:dyDescent="0.45">
      <c r="A357" s="3">
        <v>3.7815105035011669</v>
      </c>
      <c r="B357" s="3">
        <v>0.49317735144410174</v>
      </c>
      <c r="C357" s="3">
        <v>0</v>
      </c>
      <c r="D357" s="3">
        <v>0</v>
      </c>
    </row>
    <row r="358" spans="1:4" x14ac:dyDescent="0.45">
      <c r="A358" s="3">
        <v>3.7914304768256084</v>
      </c>
      <c r="B358" s="3">
        <v>0.49274782442126774</v>
      </c>
      <c r="C358" s="3">
        <v>0</v>
      </c>
      <c r="D358" s="3">
        <v>0</v>
      </c>
    </row>
    <row r="359" spans="1:4" x14ac:dyDescent="0.45">
      <c r="A359" s="3">
        <v>3.8013504501500499</v>
      </c>
      <c r="B359" s="3">
        <v>0.49232117401063896</v>
      </c>
      <c r="C359" s="3">
        <v>0</v>
      </c>
      <c r="D359" s="3">
        <v>0</v>
      </c>
    </row>
    <row r="360" spans="1:4" x14ac:dyDescent="0.45">
      <c r="A360" s="3">
        <v>3.8112704234744914</v>
      </c>
      <c r="B360" s="3">
        <v>0.49189734651907796</v>
      </c>
      <c r="C360" s="3">
        <v>0</v>
      </c>
      <c r="D360" s="3">
        <v>0</v>
      </c>
    </row>
    <row r="361" spans="1:4" x14ac:dyDescent="0.45">
      <c r="A361" s="3">
        <v>3.8211903967989329</v>
      </c>
      <c r="B361" s="3">
        <v>0.49147628825344747</v>
      </c>
      <c r="C361" s="3">
        <v>0</v>
      </c>
      <c r="D361" s="3">
        <v>0</v>
      </c>
    </row>
    <row r="362" spans="1:4" x14ac:dyDescent="0.45">
      <c r="A362" s="3">
        <v>3.8311103701233744</v>
      </c>
      <c r="B362" s="3">
        <v>0.49105794552061</v>
      </c>
      <c r="C362" s="3">
        <v>0</v>
      </c>
      <c r="D362" s="3">
        <v>0</v>
      </c>
    </row>
    <row r="363" spans="1:4" x14ac:dyDescent="0.45">
      <c r="A363" s="3">
        <v>3.8410303434478159</v>
      </c>
      <c r="B363" s="3">
        <v>0.49064226462742822</v>
      </c>
      <c r="C363" s="3">
        <v>0</v>
      </c>
      <c r="D363" s="3">
        <v>0</v>
      </c>
    </row>
    <row r="364" spans="1:4" x14ac:dyDescent="0.45">
      <c r="A364" s="3">
        <v>3.8509503167722574</v>
      </c>
      <c r="B364" s="3">
        <v>0.49022919188076475</v>
      </c>
      <c r="C364" s="3">
        <v>0</v>
      </c>
      <c r="D364" s="3">
        <v>0</v>
      </c>
    </row>
    <row r="365" spans="1:4" x14ac:dyDescent="0.45">
      <c r="A365" s="3">
        <v>3.8608702900966989</v>
      </c>
      <c r="B365" s="3">
        <v>0.48981867358748216</v>
      </c>
      <c r="C365" s="3">
        <v>0</v>
      </c>
      <c r="D365" s="3">
        <v>0</v>
      </c>
    </row>
    <row r="366" spans="1:4" x14ac:dyDescent="0.45">
      <c r="A366" s="3">
        <v>3.8707902634211404</v>
      </c>
      <c r="B366" s="3">
        <v>0.48941065605444317</v>
      </c>
      <c r="C366" s="3">
        <v>0</v>
      </c>
      <c r="D366" s="3">
        <v>0</v>
      </c>
    </row>
    <row r="367" spans="1:4" x14ac:dyDescent="0.45">
      <c r="A367" s="3">
        <v>3.8807102367455819</v>
      </c>
      <c r="B367" s="3">
        <v>0.4890050855885103</v>
      </c>
      <c r="C367" s="3">
        <v>0</v>
      </c>
      <c r="D367" s="3">
        <v>0</v>
      </c>
    </row>
    <row r="368" spans="1:4" x14ac:dyDescent="0.45">
      <c r="A368" s="3">
        <v>3.8906302100700234</v>
      </c>
      <c r="B368" s="3">
        <v>0.48860190849654628</v>
      </c>
      <c r="C368" s="3">
        <v>0</v>
      </c>
      <c r="D368" s="3">
        <v>0</v>
      </c>
    </row>
    <row r="369" spans="1:4" x14ac:dyDescent="0.45">
      <c r="A369" s="3">
        <v>3.9005501833944649</v>
      </c>
      <c r="B369" s="3">
        <v>0.48820107108541366</v>
      </c>
      <c r="C369" s="3">
        <v>0</v>
      </c>
      <c r="D369" s="3">
        <v>0</v>
      </c>
    </row>
    <row r="370" spans="1:4" x14ac:dyDescent="0.45">
      <c r="A370" s="3">
        <v>3.9104701567189064</v>
      </c>
      <c r="B370" s="3">
        <v>0.48780251966197502</v>
      </c>
      <c r="C370" s="3">
        <v>0</v>
      </c>
      <c r="D370" s="3">
        <v>0</v>
      </c>
    </row>
    <row r="371" spans="1:4" x14ac:dyDescent="0.45">
      <c r="A371" s="3">
        <v>3.9203901300433479</v>
      </c>
      <c r="B371" s="3">
        <v>0.48740620053309308</v>
      </c>
      <c r="C371" s="3">
        <v>0</v>
      </c>
      <c r="D371" s="3">
        <v>0</v>
      </c>
    </row>
    <row r="372" spans="1:4" x14ac:dyDescent="0.45">
      <c r="A372" s="3">
        <v>3.9303101033677894</v>
      </c>
      <c r="B372" s="3">
        <v>0.48701206000563035</v>
      </c>
      <c r="C372" s="3">
        <v>0</v>
      </c>
      <c r="D372" s="3">
        <v>0</v>
      </c>
    </row>
    <row r="373" spans="1:4" x14ac:dyDescent="0.45">
      <c r="A373" s="3">
        <v>3.9402300766922309</v>
      </c>
      <c r="B373" s="3">
        <v>0.48662004438644957</v>
      </c>
      <c r="C373" s="3">
        <v>0</v>
      </c>
      <c r="D373" s="3">
        <v>0</v>
      </c>
    </row>
    <row r="374" spans="1:4" x14ac:dyDescent="0.45">
      <c r="A374" s="3">
        <v>3.9501500500166724</v>
      </c>
      <c r="B374" s="3">
        <v>0.48623009998241329</v>
      </c>
      <c r="C374" s="3">
        <v>0</v>
      </c>
      <c r="D374" s="3">
        <v>0</v>
      </c>
    </row>
    <row r="375" spans="1:4" x14ac:dyDescent="0.45">
      <c r="A375" s="3">
        <v>3.9600700233411139</v>
      </c>
      <c r="B375" s="3">
        <v>0.48584217310038408</v>
      </c>
      <c r="C375" s="3">
        <v>0</v>
      </c>
      <c r="D375" s="3">
        <v>0</v>
      </c>
    </row>
    <row r="376" spans="1:4" x14ac:dyDescent="0.45">
      <c r="A376" s="3">
        <v>3.969989996665555</v>
      </c>
      <c r="B376" s="3">
        <v>0.48545621004722472</v>
      </c>
      <c r="C376" s="3">
        <v>0</v>
      </c>
      <c r="D376" s="3">
        <v>0</v>
      </c>
    </row>
    <row r="377" spans="1:4" x14ac:dyDescent="0.45">
      <c r="A377" s="3">
        <v>3.9799099699899965</v>
      </c>
      <c r="B377" s="3">
        <v>0.48507215712979768</v>
      </c>
      <c r="C377" s="3">
        <v>0</v>
      </c>
      <c r="D377" s="3">
        <v>0</v>
      </c>
    </row>
    <row r="378" spans="1:4" x14ac:dyDescent="0.45">
      <c r="A378" s="3">
        <v>3.989829943314438</v>
      </c>
      <c r="B378" s="3">
        <v>0.48468996065496561</v>
      </c>
      <c r="C378" s="3">
        <v>0</v>
      </c>
      <c r="D378" s="3">
        <v>0</v>
      </c>
    </row>
    <row r="379" spans="1:4" x14ac:dyDescent="0.45">
      <c r="A379" s="3">
        <v>3.9997499166388795</v>
      </c>
      <c r="B379" s="3">
        <v>0.48430956692959121</v>
      </c>
      <c r="C379" s="3">
        <v>0</v>
      </c>
      <c r="D379" s="3">
        <v>0</v>
      </c>
    </row>
    <row r="380" spans="1:4" x14ac:dyDescent="0.45">
      <c r="A380" s="3">
        <v>4.0096698899633214</v>
      </c>
      <c r="B380" s="3">
        <v>0.48393092491875284</v>
      </c>
      <c r="C380" s="3">
        <v>0</v>
      </c>
      <c r="D380" s="3">
        <v>0</v>
      </c>
    </row>
    <row r="381" spans="1:4" x14ac:dyDescent="0.45">
      <c r="A381" s="3">
        <v>4.0195898632877629</v>
      </c>
      <c r="B381" s="3">
        <v>0.48355399505606944</v>
      </c>
      <c r="C381" s="3">
        <v>0</v>
      </c>
      <c r="D381" s="3">
        <v>0</v>
      </c>
    </row>
    <row r="382" spans="1:4" x14ac:dyDescent="0.45">
      <c r="A382" s="3">
        <v>4.0295098366122044</v>
      </c>
      <c r="B382" s="3">
        <v>0.48317874086737667</v>
      </c>
      <c r="C382" s="3">
        <v>0</v>
      </c>
      <c r="D382" s="3">
        <v>0</v>
      </c>
    </row>
    <row r="383" spans="1:4" x14ac:dyDescent="0.45">
      <c r="A383" s="3">
        <v>4.0394298099366459</v>
      </c>
      <c r="B383" s="3">
        <v>0.48280512587855623</v>
      </c>
      <c r="C383" s="3">
        <v>0</v>
      </c>
      <c r="D383" s="3">
        <v>0</v>
      </c>
    </row>
    <row r="384" spans="1:4" x14ac:dyDescent="0.45">
      <c r="A384" s="3">
        <v>4.0493497832610874</v>
      </c>
      <c r="B384" s="3">
        <v>0.48243311361548974</v>
      </c>
      <c r="C384" s="3">
        <v>0</v>
      </c>
      <c r="D384" s="3">
        <v>0</v>
      </c>
    </row>
    <row r="385" spans="1:4" x14ac:dyDescent="0.45">
      <c r="A385" s="3">
        <v>4.0592697565855289</v>
      </c>
      <c r="B385" s="3">
        <v>0.48206266760405891</v>
      </c>
      <c r="C385" s="3">
        <v>0</v>
      </c>
      <c r="D385" s="3">
        <v>0</v>
      </c>
    </row>
    <row r="386" spans="1:4" x14ac:dyDescent="0.45">
      <c r="A386" s="3">
        <v>4.0691897299099704</v>
      </c>
      <c r="B386" s="3">
        <v>0.48169375137014536</v>
      </c>
      <c r="C386" s="3">
        <v>0</v>
      </c>
      <c r="D386" s="3">
        <v>0</v>
      </c>
    </row>
    <row r="387" spans="1:4" x14ac:dyDescent="0.45">
      <c r="A387" s="3">
        <v>4.0791097032344119</v>
      </c>
      <c r="B387" s="3">
        <v>0.48132632843963086</v>
      </c>
      <c r="C387" s="3">
        <v>0</v>
      </c>
      <c r="D387" s="3">
        <v>0</v>
      </c>
    </row>
    <row r="388" spans="1:4" x14ac:dyDescent="0.45">
      <c r="A388" s="3">
        <v>4.0890296765588525</v>
      </c>
      <c r="B388" s="3">
        <v>0.48096036233839695</v>
      </c>
      <c r="C388" s="3">
        <v>0</v>
      </c>
      <c r="D388" s="3">
        <v>0</v>
      </c>
    </row>
    <row r="389" spans="1:4" x14ac:dyDescent="0.45">
      <c r="A389" s="3">
        <v>4.098949649883294</v>
      </c>
      <c r="B389" s="3">
        <v>0.48059581659232531</v>
      </c>
      <c r="C389" s="3">
        <v>0</v>
      </c>
      <c r="D389" s="3">
        <v>0</v>
      </c>
    </row>
    <row r="390" spans="1:4" x14ac:dyDescent="0.45">
      <c r="A390" s="3">
        <v>4.1088696232077355</v>
      </c>
      <c r="B390" s="3">
        <v>0.48023265472729765</v>
      </c>
      <c r="C390" s="3">
        <v>0</v>
      </c>
      <c r="D390" s="3">
        <v>0</v>
      </c>
    </row>
    <row r="391" spans="1:4" x14ac:dyDescent="0.45">
      <c r="A391" s="3">
        <v>4.118789596532177</v>
      </c>
      <c r="B391" s="3">
        <v>0.47987084026919563</v>
      </c>
      <c r="C391" s="3">
        <v>0</v>
      </c>
      <c r="D391" s="3">
        <v>0</v>
      </c>
    </row>
    <row r="392" spans="1:4" x14ac:dyDescent="0.45">
      <c r="A392" s="3">
        <v>4.1287095698566185</v>
      </c>
      <c r="B392" s="3">
        <v>0.47951033674390087</v>
      </c>
      <c r="C392" s="3">
        <v>0</v>
      </c>
      <c r="D392" s="3">
        <v>0</v>
      </c>
    </row>
    <row r="393" spans="1:4" x14ac:dyDescent="0.45">
      <c r="A393" s="3">
        <v>4.13862954318106</v>
      </c>
      <c r="B393" s="3">
        <v>0.47915110767729507</v>
      </c>
      <c r="C393" s="3">
        <v>0</v>
      </c>
      <c r="D393" s="3">
        <v>0</v>
      </c>
    </row>
    <row r="394" spans="1:4" x14ac:dyDescent="0.45">
      <c r="A394" s="3">
        <v>4.1485495165055015</v>
      </c>
      <c r="B394" s="3">
        <v>0.47879311659525986</v>
      </c>
      <c r="C394" s="3">
        <v>0</v>
      </c>
      <c r="D394" s="3">
        <v>0</v>
      </c>
    </row>
    <row r="395" spans="1:4" x14ac:dyDescent="0.45">
      <c r="A395" s="3">
        <v>4.158469489829943</v>
      </c>
      <c r="B395" s="3">
        <v>0.478436327023677</v>
      </c>
      <c r="C395" s="3">
        <v>0</v>
      </c>
      <c r="D395" s="3">
        <v>0</v>
      </c>
    </row>
    <row r="396" spans="1:4" x14ac:dyDescent="0.45">
      <c r="A396" s="3">
        <v>4.1683894631543845</v>
      </c>
      <c r="B396" s="3">
        <v>0.47808070248842804</v>
      </c>
      <c r="C396" s="3">
        <v>0</v>
      </c>
      <c r="D396" s="3">
        <v>0</v>
      </c>
    </row>
    <row r="397" spans="1:4" x14ac:dyDescent="0.45">
      <c r="A397" s="3">
        <v>4.178309436478826</v>
      </c>
      <c r="B397" s="3">
        <v>0.47772620651539471</v>
      </c>
      <c r="C397" s="3">
        <v>0</v>
      </c>
      <c r="D397" s="3">
        <v>0</v>
      </c>
    </row>
    <row r="398" spans="1:4" x14ac:dyDescent="0.45">
      <c r="A398" s="3">
        <v>4.1882294098032675</v>
      </c>
      <c r="B398" s="3">
        <v>0.47737280263045867</v>
      </c>
      <c r="C398" s="3">
        <v>0</v>
      </c>
      <c r="D398" s="3">
        <v>0</v>
      </c>
    </row>
    <row r="399" spans="1:4" x14ac:dyDescent="0.45">
      <c r="A399" s="3">
        <v>4.198149383127709</v>
      </c>
      <c r="B399" s="3">
        <v>0.47702045435950152</v>
      </c>
      <c r="C399" s="3">
        <v>0</v>
      </c>
      <c r="D399" s="3">
        <v>0</v>
      </c>
    </row>
    <row r="400" spans="1:4" x14ac:dyDescent="0.45">
      <c r="A400" s="3">
        <v>4.2080693564521505</v>
      </c>
      <c r="B400" s="3">
        <v>0.47666912522840504</v>
      </c>
      <c r="C400" s="3">
        <v>0</v>
      </c>
      <c r="D400" s="3">
        <v>0</v>
      </c>
    </row>
    <row r="401" spans="1:4" x14ac:dyDescent="0.45">
      <c r="A401" s="3">
        <v>4.217989329776592</v>
      </c>
      <c r="B401" s="3">
        <v>0.47631877876305079</v>
      </c>
      <c r="C401" s="3">
        <v>0</v>
      </c>
      <c r="D401" s="3">
        <v>0</v>
      </c>
    </row>
    <row r="402" spans="1:4" x14ac:dyDescent="0.45">
      <c r="A402" s="3">
        <v>4.2279093031010335</v>
      </c>
      <c r="B402" s="3">
        <v>0.47596937848932047</v>
      </c>
      <c r="C402" s="3">
        <v>0</v>
      </c>
      <c r="D402" s="3">
        <v>0</v>
      </c>
    </row>
    <row r="403" spans="1:4" x14ac:dyDescent="0.45">
      <c r="A403" s="3">
        <v>4.237829276425475</v>
      </c>
      <c r="B403" s="3">
        <v>0.47562088793309576</v>
      </c>
      <c r="C403" s="3">
        <v>0</v>
      </c>
      <c r="D403" s="3">
        <v>0</v>
      </c>
    </row>
    <row r="404" spans="1:4" x14ac:dyDescent="0.45">
      <c r="A404" s="3">
        <v>4.2477492497499165</v>
      </c>
      <c r="B404" s="3">
        <v>0.47527327062025831</v>
      </c>
      <c r="C404" s="3">
        <v>0</v>
      </c>
      <c r="D404" s="3">
        <v>0</v>
      </c>
    </row>
    <row r="405" spans="1:4" x14ac:dyDescent="0.45">
      <c r="A405" s="3">
        <v>4.257669223074358</v>
      </c>
      <c r="B405" s="3">
        <v>0.4749264900766898</v>
      </c>
      <c r="C405" s="3">
        <v>0</v>
      </c>
      <c r="D405" s="3">
        <v>0</v>
      </c>
    </row>
    <row r="406" spans="1:4" x14ac:dyDescent="0.45">
      <c r="A406" s="3">
        <v>4.2675891963987995</v>
      </c>
      <c r="B406" s="3">
        <v>0.47458050982827188</v>
      </c>
      <c r="C406" s="3">
        <v>0</v>
      </c>
      <c r="D406" s="3">
        <v>0</v>
      </c>
    </row>
    <row r="407" spans="1:4" x14ac:dyDescent="0.45">
      <c r="A407" s="3">
        <v>4.277509169723241</v>
      </c>
      <c r="B407" s="3">
        <v>0.47423529340088622</v>
      </c>
      <c r="C407" s="3">
        <v>0</v>
      </c>
      <c r="D407" s="3">
        <v>0</v>
      </c>
    </row>
    <row r="408" spans="1:4" x14ac:dyDescent="0.45">
      <c r="A408" s="3">
        <v>4.2874291430476825</v>
      </c>
      <c r="B408" s="3">
        <v>0.47389080432041447</v>
      </c>
      <c r="C408" s="3">
        <v>0</v>
      </c>
      <c r="D408" s="3">
        <v>0</v>
      </c>
    </row>
    <row r="409" spans="1:4" x14ac:dyDescent="0.45">
      <c r="A409" s="3">
        <v>4.297349116372124</v>
      </c>
      <c r="B409" s="3">
        <v>0.47354700611273831</v>
      </c>
      <c r="C409" s="3">
        <v>0</v>
      </c>
      <c r="D409" s="3">
        <v>0</v>
      </c>
    </row>
    <row r="410" spans="1:4" x14ac:dyDescent="0.45">
      <c r="A410" s="3">
        <v>4.3072690896965655</v>
      </c>
      <c r="B410" s="3">
        <v>0.4732038623037394</v>
      </c>
      <c r="C410" s="3">
        <v>0</v>
      </c>
      <c r="D410" s="3">
        <v>0</v>
      </c>
    </row>
    <row r="411" spans="1:4" x14ac:dyDescent="0.45">
      <c r="A411" s="3">
        <v>4.317189063021007</v>
      </c>
      <c r="B411" s="3">
        <v>0.47286133641929939</v>
      </c>
      <c r="C411" s="3">
        <v>0</v>
      </c>
      <c r="D411" s="3">
        <v>0</v>
      </c>
    </row>
    <row r="412" spans="1:4" x14ac:dyDescent="0.45">
      <c r="A412" s="3">
        <v>4.3271090363454485</v>
      </c>
      <c r="B412" s="3">
        <v>0.47251939198529996</v>
      </c>
      <c r="C412" s="3">
        <v>0</v>
      </c>
      <c r="D412" s="3">
        <v>0</v>
      </c>
    </row>
    <row r="413" spans="1:4" x14ac:dyDescent="0.45">
      <c r="A413" s="3">
        <v>4.33702900966989</v>
      </c>
      <c r="B413" s="3">
        <v>0.47217799252762277</v>
      </c>
      <c r="C413" s="3">
        <v>0</v>
      </c>
      <c r="D413" s="3">
        <v>0</v>
      </c>
    </row>
    <row r="414" spans="1:4" x14ac:dyDescent="0.45">
      <c r="A414" s="3">
        <v>4.3469489829943315</v>
      </c>
      <c r="B414" s="3">
        <v>0.47183710157214953</v>
      </c>
      <c r="C414" s="3">
        <v>0</v>
      </c>
      <c r="D414" s="3">
        <v>0</v>
      </c>
    </row>
    <row r="415" spans="1:4" x14ac:dyDescent="0.45">
      <c r="A415" s="3">
        <v>4.356868956318773</v>
      </c>
      <c r="B415" s="3">
        <v>0.4714966826447618</v>
      </c>
      <c r="C415" s="3">
        <v>0</v>
      </c>
      <c r="D415" s="3">
        <v>0</v>
      </c>
    </row>
    <row r="416" spans="1:4" x14ac:dyDescent="0.45">
      <c r="A416" s="3">
        <v>4.3667889296432145</v>
      </c>
      <c r="B416" s="3">
        <v>0.47115669927134135</v>
      </c>
      <c r="C416" s="3">
        <v>0</v>
      </c>
      <c r="D416" s="3">
        <v>0</v>
      </c>
    </row>
    <row r="417" spans="1:4" x14ac:dyDescent="0.45">
      <c r="A417" s="3">
        <v>4.376708902967656</v>
      </c>
      <c r="B417" s="3">
        <v>0.47081711497776979</v>
      </c>
      <c r="C417" s="3">
        <v>0</v>
      </c>
      <c r="D417" s="3">
        <v>0</v>
      </c>
    </row>
    <row r="418" spans="1:4" x14ac:dyDescent="0.45">
      <c r="A418" s="3">
        <v>4.3866288762920975</v>
      </c>
      <c r="B418" s="3">
        <v>0.47047789328992878</v>
      </c>
      <c r="C418" s="3">
        <v>0</v>
      </c>
      <c r="D418" s="3">
        <v>0</v>
      </c>
    </row>
    <row r="419" spans="1:4" x14ac:dyDescent="0.45">
      <c r="A419" s="3">
        <v>4.396548849616539</v>
      </c>
      <c r="B419" s="3">
        <v>0.47013899773369999</v>
      </c>
      <c r="C419" s="3">
        <v>0</v>
      </c>
      <c r="D419" s="3">
        <v>0</v>
      </c>
    </row>
    <row r="420" spans="1:4" x14ac:dyDescent="0.45">
      <c r="A420" s="3">
        <v>4.4064688229409805</v>
      </c>
      <c r="B420" s="3">
        <v>0.46980039183496514</v>
      </c>
      <c r="C420" s="3">
        <v>0</v>
      </c>
      <c r="D420" s="3">
        <v>0</v>
      </c>
    </row>
    <row r="421" spans="1:4" x14ac:dyDescent="0.45">
      <c r="A421" s="3">
        <v>4.416388796265422</v>
      </c>
      <c r="B421" s="3">
        <v>0.46946203911960577</v>
      </c>
      <c r="C421" s="3">
        <v>0</v>
      </c>
      <c r="D421" s="3">
        <v>0</v>
      </c>
    </row>
    <row r="422" spans="1:4" x14ac:dyDescent="0.45">
      <c r="A422" s="3">
        <v>4.4263087695898635</v>
      </c>
      <c r="B422" s="3">
        <v>0.46912390311350366</v>
      </c>
      <c r="C422" s="3">
        <v>0</v>
      </c>
      <c r="D422" s="3">
        <v>0</v>
      </c>
    </row>
    <row r="423" spans="1:4" x14ac:dyDescent="0.45">
      <c r="A423" s="3">
        <v>4.436228742914305</v>
      </c>
      <c r="B423" s="3">
        <v>0.46878594734254048</v>
      </c>
      <c r="C423" s="3">
        <v>0</v>
      </c>
      <c r="D423" s="3">
        <v>0</v>
      </c>
    </row>
    <row r="424" spans="1:4" x14ac:dyDescent="0.45">
      <c r="A424" s="3">
        <v>4.4461487162387465</v>
      </c>
      <c r="B424" s="3">
        <v>0.46844813533259777</v>
      </c>
      <c r="C424" s="3">
        <v>0</v>
      </c>
      <c r="D424" s="3">
        <v>0</v>
      </c>
    </row>
    <row r="425" spans="1:4" x14ac:dyDescent="0.45">
      <c r="A425" s="3">
        <v>4.456068689563188</v>
      </c>
      <c r="B425" s="3">
        <v>0.46811043060955732</v>
      </c>
      <c r="C425" s="3">
        <v>0</v>
      </c>
      <c r="D425" s="3">
        <v>0</v>
      </c>
    </row>
    <row r="426" spans="1:4" x14ac:dyDescent="0.45">
      <c r="A426" s="3">
        <v>4.4659886628876295</v>
      </c>
      <c r="B426" s="3">
        <v>0.46777279669930077</v>
      </c>
      <c r="C426" s="3">
        <v>0</v>
      </c>
      <c r="D426" s="3">
        <v>0</v>
      </c>
    </row>
    <row r="427" spans="1:4" x14ac:dyDescent="0.45">
      <c r="A427" s="3">
        <v>4.475908636212071</v>
      </c>
      <c r="B427" s="3">
        <v>0.46743519712770976</v>
      </c>
      <c r="C427" s="3">
        <v>0</v>
      </c>
      <c r="D427" s="3">
        <v>0</v>
      </c>
    </row>
    <row r="428" spans="1:4" x14ac:dyDescent="0.45">
      <c r="A428" s="3">
        <v>4.4858286095365125</v>
      </c>
      <c r="B428" s="3">
        <v>0.46709759542066592</v>
      </c>
      <c r="C428" s="3">
        <v>0</v>
      </c>
      <c r="D428" s="3">
        <v>0</v>
      </c>
    </row>
    <row r="429" spans="1:4" x14ac:dyDescent="0.45">
      <c r="A429" s="3">
        <v>4.495748582860954</v>
      </c>
      <c r="B429" s="3">
        <v>0.46675995510405094</v>
      </c>
      <c r="C429" s="3">
        <v>0</v>
      </c>
      <c r="D429" s="3">
        <v>0</v>
      </c>
    </row>
    <row r="430" spans="1:4" x14ac:dyDescent="0.45">
      <c r="A430" s="3">
        <v>4.5056685561853955</v>
      </c>
      <c r="B430" s="3">
        <v>0.46642223970374652</v>
      </c>
      <c r="C430" s="3">
        <v>0</v>
      </c>
      <c r="D430" s="3">
        <v>0</v>
      </c>
    </row>
    <row r="431" spans="1:4" x14ac:dyDescent="0.45">
      <c r="A431" s="3">
        <v>4.515588529509837</v>
      </c>
      <c r="B431" s="3">
        <v>0.46608441274563434</v>
      </c>
      <c r="C431" s="3">
        <v>0</v>
      </c>
      <c r="D431" s="3">
        <v>0</v>
      </c>
    </row>
    <row r="432" spans="1:4" x14ac:dyDescent="0.45">
      <c r="A432" s="3">
        <v>4.5255085028342785</v>
      </c>
      <c r="B432" s="3">
        <v>0.46574643775559599</v>
      </c>
      <c r="C432" s="3">
        <v>0</v>
      </c>
      <c r="D432" s="3">
        <v>0</v>
      </c>
    </row>
    <row r="433" spans="1:4" x14ac:dyDescent="0.45">
      <c r="A433" s="3">
        <v>4.5354284761587191</v>
      </c>
      <c r="B433" s="3">
        <v>0.4654082782595132</v>
      </c>
      <c r="C433" s="3">
        <v>0</v>
      </c>
      <c r="D433" s="3">
        <v>0</v>
      </c>
    </row>
    <row r="434" spans="1:4" x14ac:dyDescent="0.45">
      <c r="A434" s="3">
        <v>4.5453484494831606</v>
      </c>
      <c r="B434" s="3">
        <v>0.46506989778326757</v>
      </c>
      <c r="C434" s="3">
        <v>0</v>
      </c>
      <c r="D434" s="3">
        <v>0</v>
      </c>
    </row>
    <row r="435" spans="1:4" x14ac:dyDescent="0.45">
      <c r="A435" s="3">
        <v>4.5552684228076021</v>
      </c>
      <c r="B435" s="3">
        <v>0.46473125985274083</v>
      </c>
      <c r="C435" s="3">
        <v>0</v>
      </c>
      <c r="D435" s="3">
        <v>0</v>
      </c>
    </row>
    <row r="436" spans="1:4" x14ac:dyDescent="0.45">
      <c r="A436" s="3">
        <v>4.5651883961320436</v>
      </c>
      <c r="B436" s="3">
        <v>0.46439232799381458</v>
      </c>
      <c r="C436" s="3">
        <v>0</v>
      </c>
      <c r="D436" s="3">
        <v>0</v>
      </c>
    </row>
    <row r="437" spans="1:4" x14ac:dyDescent="0.45">
      <c r="A437" s="3">
        <v>4.5751083694564851</v>
      </c>
      <c r="B437" s="3">
        <v>0.46405306573237048</v>
      </c>
      <c r="C437" s="3">
        <v>0</v>
      </c>
      <c r="D437" s="3">
        <v>0</v>
      </c>
    </row>
    <row r="438" spans="1:4" x14ac:dyDescent="0.45">
      <c r="A438" s="3">
        <v>4.5850283427809266</v>
      </c>
      <c r="B438" s="3">
        <v>0.46371343659429032</v>
      </c>
      <c r="C438" s="3">
        <v>0</v>
      </c>
      <c r="D438" s="3">
        <v>0</v>
      </c>
    </row>
    <row r="439" spans="1:4" x14ac:dyDescent="0.45">
      <c r="A439" s="3">
        <v>4.5949483161053681</v>
      </c>
      <c r="B439" s="3">
        <v>0.46337340410545563</v>
      </c>
      <c r="C439" s="3">
        <v>0</v>
      </c>
      <c r="D439" s="3">
        <v>0</v>
      </c>
    </row>
    <row r="440" spans="1:4" x14ac:dyDescent="0.45">
      <c r="A440" s="3">
        <v>4.6048682894298096</v>
      </c>
      <c r="B440" s="3">
        <v>0.46303293179174809</v>
      </c>
      <c r="C440" s="3">
        <v>0</v>
      </c>
      <c r="D440" s="3">
        <v>0</v>
      </c>
    </row>
    <row r="441" spans="1:4" x14ac:dyDescent="0.45">
      <c r="A441" s="3">
        <v>4.6147882627542511</v>
      </c>
      <c r="B441" s="3">
        <v>0.46269198317904942</v>
      </c>
      <c r="C441" s="3">
        <v>0</v>
      </c>
      <c r="D441" s="3">
        <v>0</v>
      </c>
    </row>
    <row r="442" spans="1:4" x14ac:dyDescent="0.45">
      <c r="A442" s="3">
        <v>4.6247082360786926</v>
      </c>
      <c r="B442" s="3">
        <v>0.46235052179324126</v>
      </c>
      <c r="C442" s="3">
        <v>0</v>
      </c>
      <c r="D442" s="3">
        <v>0</v>
      </c>
    </row>
    <row r="443" spans="1:4" x14ac:dyDescent="0.45">
      <c r="A443" s="3">
        <v>4.6346282094031341</v>
      </c>
      <c r="B443" s="3">
        <v>0.4620085111602053</v>
      </c>
      <c r="C443" s="3">
        <v>0</v>
      </c>
      <c r="D443" s="3">
        <v>0</v>
      </c>
    </row>
    <row r="444" spans="1:4" x14ac:dyDescent="0.45">
      <c r="A444" s="3">
        <v>4.6445481827275756</v>
      </c>
      <c r="B444" s="3">
        <v>0.46166591480582314</v>
      </c>
      <c r="C444" s="3">
        <v>0</v>
      </c>
      <c r="D444" s="3">
        <v>0</v>
      </c>
    </row>
    <row r="445" spans="1:4" x14ac:dyDescent="0.45">
      <c r="A445" s="3">
        <v>4.6544681560520171</v>
      </c>
      <c r="B445" s="3">
        <v>0.46132269625597655</v>
      </c>
      <c r="C445" s="3">
        <v>0</v>
      </c>
      <c r="D445" s="3">
        <v>0</v>
      </c>
    </row>
    <row r="446" spans="1:4" x14ac:dyDescent="0.45">
      <c r="A446" s="3">
        <v>4.6643881293764586</v>
      </c>
      <c r="B446" s="3">
        <v>0.46097881903654703</v>
      </c>
      <c r="C446" s="3">
        <v>0</v>
      </c>
      <c r="D446" s="3">
        <v>0</v>
      </c>
    </row>
    <row r="447" spans="1:4" x14ac:dyDescent="0.45">
      <c r="A447" s="3">
        <v>4.6743081027009001</v>
      </c>
      <c r="B447" s="3">
        <v>0.4606342466734164</v>
      </c>
      <c r="C447" s="3">
        <v>0</v>
      </c>
      <c r="D447" s="3">
        <v>0</v>
      </c>
    </row>
    <row r="448" spans="1:4" x14ac:dyDescent="0.45">
      <c r="A448" s="3">
        <v>4.6842280760253416</v>
      </c>
      <c r="B448" s="3">
        <v>0.46028894269246629</v>
      </c>
      <c r="C448" s="3">
        <v>0</v>
      </c>
      <c r="D448" s="3">
        <v>0</v>
      </c>
    </row>
    <row r="449" spans="1:4" x14ac:dyDescent="0.45">
      <c r="A449" s="3">
        <v>4.6941480493497831</v>
      </c>
      <c r="B449" s="3">
        <v>0.45994287061957828</v>
      </c>
      <c r="C449" s="3">
        <v>0</v>
      </c>
      <c r="D449" s="3">
        <v>0</v>
      </c>
    </row>
    <row r="450" spans="1:4" x14ac:dyDescent="0.45">
      <c r="A450" s="3">
        <v>4.7040680226742246</v>
      </c>
      <c r="B450" s="3">
        <v>0.45959599398063411</v>
      </c>
      <c r="C450" s="3">
        <v>0</v>
      </c>
      <c r="D450" s="3">
        <v>0</v>
      </c>
    </row>
    <row r="451" spans="1:4" x14ac:dyDescent="0.45">
      <c r="A451" s="3">
        <v>4.7139879959986661</v>
      </c>
      <c r="B451" s="3">
        <v>0.45924827630151543</v>
      </c>
      <c r="C451" s="3">
        <v>0</v>
      </c>
      <c r="D451" s="3">
        <v>0</v>
      </c>
    </row>
    <row r="452" spans="1:4" x14ac:dyDescent="0.45">
      <c r="A452" s="3">
        <v>4.7239079693231076</v>
      </c>
      <c r="B452" s="3">
        <v>0.45889968110810392</v>
      </c>
      <c r="C452" s="3">
        <v>0</v>
      </c>
      <c r="D452" s="3">
        <v>0</v>
      </c>
    </row>
    <row r="453" spans="1:4" x14ac:dyDescent="0.45">
      <c r="A453" s="3">
        <v>4.7338279426475491</v>
      </c>
      <c r="B453" s="3">
        <v>0.45855017192628122</v>
      </c>
      <c r="C453" s="3">
        <v>0</v>
      </c>
      <c r="D453" s="3">
        <v>0</v>
      </c>
    </row>
    <row r="454" spans="1:4" x14ac:dyDescent="0.45">
      <c r="A454" s="3">
        <v>4.7437479159719906</v>
      </c>
      <c r="B454" s="3">
        <v>0.45819971228192896</v>
      </c>
      <c r="C454" s="3">
        <v>0</v>
      </c>
      <c r="D454" s="3">
        <v>0</v>
      </c>
    </row>
    <row r="455" spans="1:4" x14ac:dyDescent="0.45">
      <c r="A455" s="3">
        <v>4.7536678892964321</v>
      </c>
      <c r="B455" s="3">
        <v>0.4578482657009289</v>
      </c>
      <c r="C455" s="3">
        <v>0</v>
      </c>
      <c r="D455" s="3">
        <v>0</v>
      </c>
    </row>
    <row r="456" spans="1:4" x14ac:dyDescent="0.45">
      <c r="A456" s="3">
        <v>4.7635878626208736</v>
      </c>
      <c r="B456" s="3">
        <v>0.45749579570916266</v>
      </c>
      <c r="C456" s="3">
        <v>0</v>
      </c>
      <c r="D456" s="3">
        <v>0</v>
      </c>
    </row>
    <row r="457" spans="1:4" x14ac:dyDescent="0.45">
      <c r="A457" s="3">
        <v>4.7735078359453151</v>
      </c>
      <c r="B457" s="3">
        <v>0.45714226583251183</v>
      </c>
      <c r="C457" s="3">
        <v>0</v>
      </c>
      <c r="D457" s="3">
        <v>0</v>
      </c>
    </row>
    <row r="458" spans="1:4" x14ac:dyDescent="0.45">
      <c r="A458" s="3">
        <v>4.7834278092697566</v>
      </c>
      <c r="B458" s="3">
        <v>0.4567876395968582</v>
      </c>
      <c r="C458" s="3">
        <v>0</v>
      </c>
      <c r="D458" s="3">
        <v>0</v>
      </c>
    </row>
    <row r="459" spans="1:4" x14ac:dyDescent="0.45">
      <c r="A459" s="3">
        <v>4.7933477825941981</v>
      </c>
      <c r="B459" s="3">
        <v>0.45643188052808331</v>
      </c>
      <c r="C459" s="3">
        <v>0</v>
      </c>
      <c r="D459" s="3">
        <v>0</v>
      </c>
    </row>
    <row r="460" spans="1:4" x14ac:dyDescent="0.45">
      <c r="A460" s="3">
        <v>4.8032677559186396</v>
      </c>
      <c r="B460" s="3">
        <v>0.45607495215206895</v>
      </c>
      <c r="C460" s="3">
        <v>0</v>
      </c>
      <c r="D460" s="3">
        <v>0</v>
      </c>
    </row>
    <row r="461" spans="1:4" x14ac:dyDescent="0.45">
      <c r="A461" s="3">
        <v>4.8131877292430811</v>
      </c>
      <c r="B461" s="3">
        <v>0.45571681799469671</v>
      </c>
      <c r="C461" s="3">
        <v>0</v>
      </c>
      <c r="D461" s="3">
        <v>0</v>
      </c>
    </row>
    <row r="462" spans="1:4" x14ac:dyDescent="0.45">
      <c r="A462" s="3">
        <v>4.8231077025675226</v>
      </c>
      <c r="B462" s="3">
        <v>0.45535744158184827</v>
      </c>
      <c r="C462" s="3">
        <v>0</v>
      </c>
      <c r="D462" s="3">
        <v>0</v>
      </c>
    </row>
    <row r="463" spans="1:4" x14ac:dyDescent="0.45">
      <c r="A463" s="3">
        <v>4.8330276758919641</v>
      </c>
      <c r="B463" s="3">
        <v>0.45499678643940528</v>
      </c>
      <c r="C463" s="3">
        <v>0</v>
      </c>
      <c r="D463" s="3">
        <v>0</v>
      </c>
    </row>
    <row r="464" spans="1:4" x14ac:dyDescent="0.45">
      <c r="A464" s="3">
        <v>4.8429476492164056</v>
      </c>
      <c r="B464" s="3">
        <v>0.45463481609324941</v>
      </c>
      <c r="C464" s="3">
        <v>0</v>
      </c>
      <c r="D464" s="3">
        <v>0</v>
      </c>
    </row>
    <row r="465" spans="1:4" x14ac:dyDescent="0.45">
      <c r="A465" s="3">
        <v>4.8528676225408471</v>
      </c>
      <c r="B465" s="3">
        <v>0.45427149406926232</v>
      </c>
      <c r="C465" s="3">
        <v>0</v>
      </c>
      <c r="D465" s="3">
        <v>0</v>
      </c>
    </row>
    <row r="466" spans="1:4" x14ac:dyDescent="0.45">
      <c r="A466" s="3">
        <v>4.8627875958652886</v>
      </c>
      <c r="B466" s="3">
        <v>0.45390678389332567</v>
      </c>
      <c r="C466" s="3">
        <v>0</v>
      </c>
      <c r="D466" s="3">
        <v>0</v>
      </c>
    </row>
    <row r="467" spans="1:4" x14ac:dyDescent="0.45">
      <c r="A467" s="3">
        <v>4.8727075691897301</v>
      </c>
      <c r="B467" s="3">
        <v>0.45354064909132119</v>
      </c>
      <c r="C467" s="3">
        <v>0</v>
      </c>
      <c r="D467" s="3">
        <v>0</v>
      </c>
    </row>
    <row r="468" spans="1:4" x14ac:dyDescent="0.45">
      <c r="A468" s="3">
        <v>4.8826275425141716</v>
      </c>
      <c r="B468" s="3">
        <v>0.45317305318913048</v>
      </c>
      <c r="C468" s="3">
        <v>0</v>
      </c>
      <c r="D468" s="3">
        <v>0</v>
      </c>
    </row>
    <row r="469" spans="1:4" x14ac:dyDescent="0.45">
      <c r="A469" s="3">
        <v>4.8925475158386131</v>
      </c>
      <c r="B469" s="3">
        <v>0.45280395971263515</v>
      </c>
      <c r="C469" s="3">
        <v>0</v>
      </c>
      <c r="D469" s="3">
        <v>0</v>
      </c>
    </row>
    <row r="470" spans="1:4" x14ac:dyDescent="0.45">
      <c r="A470" s="3">
        <v>4.9024674891630546</v>
      </c>
      <c r="B470" s="3">
        <v>0.45243333218771703</v>
      </c>
      <c r="C470" s="3">
        <v>0</v>
      </c>
      <c r="D470" s="3">
        <v>0</v>
      </c>
    </row>
    <row r="471" spans="1:4" x14ac:dyDescent="0.45">
      <c r="A471" s="3">
        <v>4.9123874624874961</v>
      </c>
      <c r="B471" s="3">
        <v>0.45206113414025761</v>
      </c>
      <c r="C471" s="3">
        <v>0</v>
      </c>
      <c r="D471" s="3">
        <v>0</v>
      </c>
    </row>
    <row r="472" spans="1:4" x14ac:dyDescent="0.45">
      <c r="A472" s="3">
        <v>4.9223074358119376</v>
      </c>
      <c r="B472" s="3">
        <v>0.45168732909613868</v>
      </c>
      <c r="C472" s="3">
        <v>0</v>
      </c>
      <c r="D472" s="3">
        <v>0</v>
      </c>
    </row>
    <row r="473" spans="1:4" x14ac:dyDescent="0.45">
      <c r="A473" s="3">
        <v>4.9322274091363791</v>
      </c>
      <c r="B473" s="3">
        <v>0.45131188058124183</v>
      </c>
      <c r="C473" s="3">
        <v>0</v>
      </c>
      <c r="D473" s="3">
        <v>0</v>
      </c>
    </row>
    <row r="474" spans="1:4" x14ac:dyDescent="0.45">
      <c r="A474" s="3">
        <v>4.9421473824608206</v>
      </c>
      <c r="B474" s="3">
        <v>0.45093475212144873</v>
      </c>
      <c r="C474" s="3">
        <v>0</v>
      </c>
      <c r="D474" s="3">
        <v>0</v>
      </c>
    </row>
    <row r="475" spans="1:4" x14ac:dyDescent="0.45">
      <c r="A475" s="3">
        <v>4.9520673557852621</v>
      </c>
      <c r="B475" s="3">
        <v>0.45055590724264111</v>
      </c>
      <c r="C475" s="3">
        <v>0</v>
      </c>
      <c r="D475" s="3">
        <v>0</v>
      </c>
    </row>
    <row r="476" spans="1:4" x14ac:dyDescent="0.45">
      <c r="A476" s="3">
        <v>4.9619873291097036</v>
      </c>
      <c r="B476" s="3">
        <v>0.45017530947070056</v>
      </c>
      <c r="C476" s="3">
        <v>0</v>
      </c>
      <c r="D476" s="3">
        <v>0</v>
      </c>
    </row>
    <row r="477" spans="1:4" x14ac:dyDescent="0.45">
      <c r="A477" s="3">
        <v>4.9719073024341451</v>
      </c>
      <c r="B477" s="3">
        <v>0.4497929223315088</v>
      </c>
      <c r="C477" s="3">
        <v>0</v>
      </c>
      <c r="D477" s="3">
        <v>0</v>
      </c>
    </row>
    <row r="478" spans="1:4" x14ac:dyDescent="0.45">
      <c r="A478" s="3">
        <v>4.9818272757585866</v>
      </c>
      <c r="B478" s="3">
        <v>0.44940870935094746</v>
      </c>
      <c r="C478" s="3">
        <v>0</v>
      </c>
      <c r="D478" s="3">
        <v>0</v>
      </c>
    </row>
    <row r="479" spans="1:4" x14ac:dyDescent="0.45">
      <c r="A479" s="3">
        <v>4.9917472490830272</v>
      </c>
      <c r="B479" s="3">
        <v>0.44902263405489823</v>
      </c>
      <c r="C479" s="3">
        <v>0</v>
      </c>
      <c r="D479" s="3">
        <v>0</v>
      </c>
    </row>
    <row r="480" spans="1:4" x14ac:dyDescent="0.45">
      <c r="A480" s="3">
        <v>5.0016672224074687</v>
      </c>
      <c r="B480" s="3">
        <v>0.44863466009345876</v>
      </c>
      <c r="C480" s="3">
        <v>0</v>
      </c>
      <c r="D480" s="3">
        <v>0</v>
      </c>
    </row>
    <row r="481" spans="1:4" x14ac:dyDescent="0.45">
      <c r="A481" s="3">
        <v>5.0115871957319102</v>
      </c>
      <c r="B481" s="3">
        <v>0.44824479231948838</v>
      </c>
      <c r="C481" s="3">
        <v>0</v>
      </c>
      <c r="D481" s="3">
        <v>0</v>
      </c>
    </row>
    <row r="482" spans="1:4" x14ac:dyDescent="0.45">
      <c r="A482" s="3">
        <v>5.0215071690563517</v>
      </c>
      <c r="B482" s="3">
        <v>0.44785313618588557</v>
      </c>
      <c r="C482" s="3">
        <v>0</v>
      </c>
      <c r="D482" s="3">
        <v>0</v>
      </c>
    </row>
    <row r="483" spans="1:4" x14ac:dyDescent="0.45">
      <c r="A483" s="3">
        <v>5.0314271423807932</v>
      </c>
      <c r="B483" s="3">
        <v>0.44745981221138831</v>
      </c>
      <c r="C483" s="3">
        <v>0</v>
      </c>
      <c r="D483" s="3">
        <v>0</v>
      </c>
    </row>
    <row r="484" spans="1:4" x14ac:dyDescent="0.45">
      <c r="A484" s="3">
        <v>5.0413471157052347</v>
      </c>
      <c r="B484" s="3">
        <v>0.4470649409147347</v>
      </c>
      <c r="C484" s="3">
        <v>0</v>
      </c>
      <c r="D484" s="3">
        <v>0</v>
      </c>
    </row>
    <row r="485" spans="1:4" x14ac:dyDescent="0.45">
      <c r="A485" s="3">
        <v>5.0512670890296762</v>
      </c>
      <c r="B485" s="3">
        <v>0.4466686428146629</v>
      </c>
      <c r="C485" s="3">
        <v>0</v>
      </c>
      <c r="D485" s="3">
        <v>0</v>
      </c>
    </row>
    <row r="486" spans="1:4" x14ac:dyDescent="0.45">
      <c r="A486" s="3">
        <v>5.0611870623541177</v>
      </c>
      <c r="B486" s="3">
        <v>0.44627103842991089</v>
      </c>
      <c r="C486" s="3">
        <v>0</v>
      </c>
      <c r="D486" s="3">
        <v>0</v>
      </c>
    </row>
    <row r="487" spans="1:4" x14ac:dyDescent="0.45">
      <c r="A487" s="3">
        <v>5.0711070356785592</v>
      </c>
      <c r="B487" s="3">
        <v>0.44587224827921679</v>
      </c>
      <c r="C487" s="3">
        <v>0</v>
      </c>
      <c r="D487" s="3">
        <v>0</v>
      </c>
    </row>
    <row r="488" spans="1:4" x14ac:dyDescent="0.45">
      <c r="A488" s="3">
        <v>5.0810270090030007</v>
      </c>
      <c r="B488" s="3">
        <v>0.44547239288131868</v>
      </c>
      <c r="C488" s="3">
        <v>0</v>
      </c>
      <c r="D488" s="3">
        <v>0</v>
      </c>
    </row>
    <row r="489" spans="1:4" x14ac:dyDescent="0.45">
      <c r="A489" s="3">
        <v>5.0909469823274422</v>
      </c>
      <c r="B489" s="3">
        <v>0.44507159275495461</v>
      </c>
      <c r="C489" s="3">
        <v>0</v>
      </c>
      <c r="D489" s="3">
        <v>0</v>
      </c>
    </row>
    <row r="490" spans="1:4" x14ac:dyDescent="0.45">
      <c r="A490" s="3">
        <v>5.1008669556518837</v>
      </c>
      <c r="B490" s="3">
        <v>0.44466996841886275</v>
      </c>
      <c r="C490" s="3">
        <v>0</v>
      </c>
      <c r="D490" s="3">
        <v>0</v>
      </c>
    </row>
    <row r="491" spans="1:4" x14ac:dyDescent="0.45">
      <c r="A491" s="3">
        <v>5.1107869289763252</v>
      </c>
      <c r="B491" s="3">
        <v>0.44426764039178107</v>
      </c>
      <c r="C491" s="3">
        <v>0</v>
      </c>
      <c r="D491" s="3">
        <v>0</v>
      </c>
    </row>
    <row r="492" spans="1:4" x14ac:dyDescent="0.45">
      <c r="A492" s="3">
        <v>5.1207069023007667</v>
      </c>
      <c r="B492" s="3">
        <v>0.44386472919244768</v>
      </c>
      <c r="C492" s="3">
        <v>0</v>
      </c>
      <c r="D492" s="3">
        <v>0</v>
      </c>
    </row>
    <row r="493" spans="1:4" x14ac:dyDescent="0.45">
      <c r="A493" s="3">
        <v>5.1306268756252082</v>
      </c>
      <c r="B493" s="3">
        <v>0.44346135533960068</v>
      </c>
      <c r="C493" s="3">
        <v>0</v>
      </c>
      <c r="D493" s="3">
        <v>0</v>
      </c>
    </row>
    <row r="494" spans="1:4" x14ac:dyDescent="0.45">
      <c r="A494" s="3">
        <v>5.1405468489496497</v>
      </c>
      <c r="B494" s="3">
        <v>0.44305763935197812</v>
      </c>
      <c r="C494" s="3">
        <v>0</v>
      </c>
      <c r="D494" s="3">
        <v>0</v>
      </c>
    </row>
    <row r="495" spans="1:4" x14ac:dyDescent="0.45">
      <c r="A495" s="3">
        <v>5.1504668222740912</v>
      </c>
      <c r="B495" s="3">
        <v>0.44265370174831814</v>
      </c>
      <c r="C495" s="3">
        <v>0</v>
      </c>
      <c r="D495" s="3">
        <v>0</v>
      </c>
    </row>
    <row r="496" spans="1:4" x14ac:dyDescent="0.45">
      <c r="A496" s="3">
        <v>5.1603867955985327</v>
      </c>
      <c r="B496" s="3">
        <v>0.44224966304735874</v>
      </c>
      <c r="C496" s="3">
        <v>0</v>
      </c>
      <c r="D496" s="3">
        <v>0</v>
      </c>
    </row>
    <row r="497" spans="1:4" x14ac:dyDescent="0.45">
      <c r="A497" s="3">
        <v>5.1703067689229742</v>
      </c>
      <c r="B497" s="3">
        <v>0.44184564376783803</v>
      </c>
      <c r="C497" s="3">
        <v>0</v>
      </c>
      <c r="D497" s="3">
        <v>0</v>
      </c>
    </row>
    <row r="498" spans="1:4" x14ac:dyDescent="0.45">
      <c r="A498" s="3">
        <v>5.1802267422474157</v>
      </c>
      <c r="B498" s="3">
        <v>0.44144176442849409</v>
      </c>
      <c r="C498" s="3">
        <v>0</v>
      </c>
      <c r="D498" s="3">
        <v>0</v>
      </c>
    </row>
    <row r="499" spans="1:4" x14ac:dyDescent="0.45">
      <c r="A499" s="3">
        <v>5.1901467155718572</v>
      </c>
      <c r="B499" s="3">
        <v>0.44103814554806497</v>
      </c>
      <c r="C499" s="3">
        <v>0</v>
      </c>
      <c r="D499" s="3">
        <v>0</v>
      </c>
    </row>
    <row r="500" spans="1:4" x14ac:dyDescent="0.45">
      <c r="A500" s="3">
        <v>5.2000666888962987</v>
      </c>
      <c r="B500" s="3">
        <v>0.44063490764528884</v>
      </c>
      <c r="C500" s="3">
        <v>0</v>
      </c>
      <c r="D500" s="3">
        <v>0</v>
      </c>
    </row>
    <row r="501" spans="1:4" x14ac:dyDescent="0.45">
      <c r="A501" s="3">
        <v>5.2099866622207403</v>
      </c>
      <c r="B501" s="3">
        <v>0.44023217123890368</v>
      </c>
      <c r="C501" s="3">
        <v>0</v>
      </c>
      <c r="D501" s="3">
        <v>0</v>
      </c>
    </row>
    <row r="502" spans="1:4" x14ac:dyDescent="0.45">
      <c r="A502" s="3">
        <v>5.2199066355451818</v>
      </c>
      <c r="B502" s="3">
        <v>0.43983005684764759</v>
      </c>
      <c r="C502" s="3">
        <v>0</v>
      </c>
      <c r="D502" s="3">
        <v>0</v>
      </c>
    </row>
    <row r="503" spans="1:4" x14ac:dyDescent="0.45">
      <c r="A503" s="3">
        <v>5.2298266088696233</v>
      </c>
      <c r="B503" s="3">
        <v>0.43942868499025867</v>
      </c>
      <c r="C503" s="3">
        <v>0</v>
      </c>
      <c r="D503" s="3">
        <v>0</v>
      </c>
    </row>
    <row r="504" spans="1:4" x14ac:dyDescent="0.45">
      <c r="A504" s="3">
        <v>5.2397465821940648</v>
      </c>
      <c r="B504" s="3">
        <v>0.43902817618547502</v>
      </c>
      <c r="C504" s="3">
        <v>0</v>
      </c>
      <c r="D504" s="3">
        <v>0</v>
      </c>
    </row>
    <row r="505" spans="1:4" x14ac:dyDescent="0.45">
      <c r="A505" s="3">
        <v>5.2496665555185063</v>
      </c>
      <c r="B505" s="3">
        <v>0.43862865095203463</v>
      </c>
      <c r="C505" s="3">
        <v>0</v>
      </c>
      <c r="D505" s="3">
        <v>0</v>
      </c>
    </row>
    <row r="506" spans="1:4" x14ac:dyDescent="0.45">
      <c r="A506" s="3">
        <v>5.2595865288429478</v>
      </c>
      <c r="B506" s="3">
        <v>0.43823022980867565</v>
      </c>
      <c r="C506" s="3">
        <v>0</v>
      </c>
      <c r="D506" s="3">
        <v>0</v>
      </c>
    </row>
    <row r="507" spans="1:4" x14ac:dyDescent="0.45">
      <c r="A507" s="3">
        <v>5.2695065021673893</v>
      </c>
      <c r="B507" s="3">
        <v>0.4378330332741362</v>
      </c>
      <c r="C507" s="3">
        <v>0</v>
      </c>
      <c r="D507" s="3">
        <v>0</v>
      </c>
    </row>
    <row r="508" spans="1:4" x14ac:dyDescent="0.45">
      <c r="A508" s="3">
        <v>5.2794264754918308</v>
      </c>
      <c r="B508" s="3">
        <v>0.43743718186715425</v>
      </c>
      <c r="C508" s="3">
        <v>0</v>
      </c>
      <c r="D508" s="3">
        <v>0</v>
      </c>
    </row>
    <row r="509" spans="1:4" x14ac:dyDescent="0.45">
      <c r="A509" s="3">
        <v>5.2893464488162723</v>
      </c>
      <c r="B509" s="3">
        <v>0.4370427961064679</v>
      </c>
      <c r="C509" s="3">
        <v>0</v>
      </c>
      <c r="D509" s="3">
        <v>0</v>
      </c>
    </row>
    <row r="510" spans="1:4" x14ac:dyDescent="0.45">
      <c r="A510" s="3">
        <v>5.2992664221407138</v>
      </c>
      <c r="B510" s="3">
        <v>0.43664999651081532</v>
      </c>
      <c r="C510" s="3">
        <v>0</v>
      </c>
      <c r="D510" s="3">
        <v>0</v>
      </c>
    </row>
    <row r="511" spans="1:4" x14ac:dyDescent="0.45">
      <c r="A511" s="3">
        <v>5.3091863954651553</v>
      </c>
      <c r="B511" s="3">
        <v>0.43625890359893449</v>
      </c>
      <c r="C511" s="3">
        <v>0</v>
      </c>
      <c r="D511" s="3">
        <v>0</v>
      </c>
    </row>
    <row r="512" spans="1:4" x14ac:dyDescent="0.45">
      <c r="A512" s="3">
        <v>5.3191063687895968</v>
      </c>
      <c r="B512" s="3">
        <v>0.43586963788956357</v>
      </c>
      <c r="C512" s="3">
        <v>0</v>
      </c>
      <c r="D512" s="3">
        <v>0</v>
      </c>
    </row>
    <row r="513" spans="1:4" x14ac:dyDescent="0.45">
      <c r="A513" s="3">
        <v>5.3290263421140383</v>
      </c>
      <c r="B513" s="3">
        <v>0.43548231990144054</v>
      </c>
      <c r="C513" s="3">
        <v>0</v>
      </c>
      <c r="D513" s="3">
        <v>0</v>
      </c>
    </row>
    <row r="514" spans="1:4" x14ac:dyDescent="0.45">
      <c r="A514" s="3">
        <v>5.3389463154384798</v>
      </c>
      <c r="B514" s="3">
        <v>0.43509707015330357</v>
      </c>
      <c r="C514" s="3">
        <v>0</v>
      </c>
      <c r="D514" s="3">
        <v>0</v>
      </c>
    </row>
    <row r="515" spans="1:4" x14ac:dyDescent="0.45">
      <c r="A515" s="3">
        <v>5.3488662887629213</v>
      </c>
      <c r="B515" s="3">
        <v>0.43471400916389069</v>
      </c>
      <c r="C515" s="3">
        <v>0</v>
      </c>
      <c r="D515" s="3">
        <v>0</v>
      </c>
    </row>
    <row r="516" spans="1:4" x14ac:dyDescent="0.45">
      <c r="A516" s="3">
        <v>5.3587862620873628</v>
      </c>
      <c r="B516" s="3">
        <v>0.43433325745193996</v>
      </c>
      <c r="C516" s="3">
        <v>0</v>
      </c>
      <c r="D516" s="3">
        <v>0</v>
      </c>
    </row>
    <row r="517" spans="1:4" x14ac:dyDescent="0.45">
      <c r="A517" s="3">
        <v>5.3687062354118043</v>
      </c>
      <c r="B517" s="3">
        <v>0.43395493553618952</v>
      </c>
      <c r="C517" s="3">
        <v>0</v>
      </c>
      <c r="D517" s="3">
        <v>0</v>
      </c>
    </row>
    <row r="518" spans="1:4" x14ac:dyDescent="0.45">
      <c r="A518" s="3">
        <v>5.3786262087362458</v>
      </c>
      <c r="B518" s="3">
        <v>0.43357916393537738</v>
      </c>
      <c r="C518" s="3">
        <v>0</v>
      </c>
      <c r="D518" s="3">
        <v>0</v>
      </c>
    </row>
    <row r="519" spans="1:4" x14ac:dyDescent="0.45">
      <c r="A519" s="3">
        <v>5.3885461820606873</v>
      </c>
      <c r="B519" s="3">
        <v>0.43320606316824167</v>
      </c>
      <c r="C519" s="3">
        <v>0</v>
      </c>
      <c r="D519" s="3">
        <v>0</v>
      </c>
    </row>
    <row r="520" spans="1:4" x14ac:dyDescent="0.45">
      <c r="A520" s="3">
        <v>5.3984661553851288</v>
      </c>
      <c r="B520" s="3">
        <v>0.43283575375352046</v>
      </c>
      <c r="C520" s="3">
        <v>0</v>
      </c>
      <c r="D520" s="3">
        <v>0</v>
      </c>
    </row>
    <row r="521" spans="1:4" x14ac:dyDescent="0.45">
      <c r="A521" s="3">
        <v>5.4083861287095703</v>
      </c>
      <c r="B521" s="3">
        <v>0.43246835620995183</v>
      </c>
      <c r="C521" s="3">
        <v>0</v>
      </c>
      <c r="D521" s="3">
        <v>0</v>
      </c>
    </row>
    <row r="522" spans="1:4" x14ac:dyDescent="0.45">
      <c r="A522" s="3">
        <v>5.4183061020340118</v>
      </c>
      <c r="B522" s="3">
        <v>0.43210399105627378</v>
      </c>
      <c r="C522" s="3">
        <v>0</v>
      </c>
      <c r="D522" s="3">
        <v>0</v>
      </c>
    </row>
    <row r="523" spans="1:4" x14ac:dyDescent="0.45">
      <c r="A523" s="3">
        <v>5.4282260753584533</v>
      </c>
      <c r="B523" s="3">
        <v>0.43174277881122453</v>
      </c>
      <c r="C523" s="3">
        <v>0</v>
      </c>
      <c r="D523" s="3">
        <v>0</v>
      </c>
    </row>
    <row r="524" spans="1:4" x14ac:dyDescent="0.45">
      <c r="A524" s="3">
        <v>5.4381460486828939</v>
      </c>
      <c r="B524" s="3">
        <v>0.4313848399935421</v>
      </c>
      <c r="C524" s="3">
        <v>0</v>
      </c>
      <c r="D524" s="3">
        <v>0</v>
      </c>
    </row>
    <row r="525" spans="1:4" x14ac:dyDescent="0.45">
      <c r="A525" s="3">
        <v>5.4480660220073354</v>
      </c>
      <c r="B525" s="3">
        <v>0.4310302951219645</v>
      </c>
      <c r="C525" s="3">
        <v>0</v>
      </c>
      <c r="D525" s="3">
        <v>0</v>
      </c>
    </row>
    <row r="526" spans="1:4" x14ac:dyDescent="0.45">
      <c r="A526" s="3">
        <v>5.4579859953317769</v>
      </c>
      <c r="B526" s="3">
        <v>0.43067926471522988</v>
      </c>
      <c r="C526" s="3">
        <v>0</v>
      </c>
      <c r="D526" s="3">
        <v>0</v>
      </c>
    </row>
    <row r="527" spans="1:4" x14ac:dyDescent="0.45">
      <c r="A527" s="3">
        <v>5.4679059686562184</v>
      </c>
      <c r="B527" s="3">
        <v>0.43033186929207629</v>
      </c>
      <c r="C527" s="3">
        <v>0</v>
      </c>
      <c r="D527" s="3">
        <v>0</v>
      </c>
    </row>
    <row r="528" spans="1:4" x14ac:dyDescent="0.45">
      <c r="A528" s="3">
        <v>5.4778259419806599</v>
      </c>
      <c r="B528" s="3">
        <v>0.42998822937124181</v>
      </c>
      <c r="C528" s="3">
        <v>0</v>
      </c>
      <c r="D528" s="3">
        <v>0</v>
      </c>
    </row>
    <row r="529" spans="1:4" x14ac:dyDescent="0.45">
      <c r="A529" s="3">
        <v>5.4877459153051014</v>
      </c>
      <c r="B529" s="3">
        <v>0.42964846547146451</v>
      </c>
      <c r="C529" s="3">
        <v>0</v>
      </c>
      <c r="D529" s="3">
        <v>0</v>
      </c>
    </row>
    <row r="530" spans="1:4" x14ac:dyDescent="0.45">
      <c r="A530" s="3">
        <v>5.4976658886295429</v>
      </c>
      <c r="B530" s="3">
        <v>0.42931269811148254</v>
      </c>
      <c r="C530" s="3">
        <v>0</v>
      </c>
      <c r="D530" s="3">
        <v>0</v>
      </c>
    </row>
    <row r="531" spans="1:4" x14ac:dyDescent="0.45">
      <c r="A531" s="3">
        <v>5.5075858619539844</v>
      </c>
      <c r="B531" s="3">
        <v>0.42898104781003388</v>
      </c>
      <c r="C531" s="3">
        <v>0</v>
      </c>
      <c r="D531" s="3">
        <v>0</v>
      </c>
    </row>
    <row r="532" spans="1:4" x14ac:dyDescent="0.45">
      <c r="A532" s="3">
        <v>5.5175058352784259</v>
      </c>
      <c r="B532" s="3">
        <v>0.42865363508585663</v>
      </c>
      <c r="C532" s="3">
        <v>0</v>
      </c>
      <c r="D532" s="3">
        <v>0</v>
      </c>
    </row>
    <row r="533" spans="1:4" x14ac:dyDescent="0.45">
      <c r="A533" s="3">
        <v>5.5274258086028674</v>
      </c>
      <c r="B533" s="3">
        <v>0.4283305804576889</v>
      </c>
      <c r="C533" s="3">
        <v>0</v>
      </c>
      <c r="D533" s="3">
        <v>0</v>
      </c>
    </row>
    <row r="534" spans="1:4" x14ac:dyDescent="0.45">
      <c r="A534" s="3">
        <v>5.5373457819273089</v>
      </c>
      <c r="B534" s="3">
        <v>0.42801200444426879</v>
      </c>
      <c r="C534" s="3">
        <v>0</v>
      </c>
      <c r="D534" s="3">
        <v>0</v>
      </c>
    </row>
    <row r="535" spans="1:4" x14ac:dyDescent="0.45">
      <c r="A535" s="3">
        <v>5.5472657552517504</v>
      </c>
      <c r="B535" s="3">
        <v>0.42769802756433434</v>
      </c>
      <c r="C535" s="3">
        <v>0</v>
      </c>
      <c r="D535" s="3">
        <v>0</v>
      </c>
    </row>
    <row r="536" spans="1:4" x14ac:dyDescent="0.45">
      <c r="A536" s="3">
        <v>5.5571857285761919</v>
      </c>
      <c r="B536" s="3">
        <v>0.42738877033662359</v>
      </c>
      <c r="C536" s="3">
        <v>0</v>
      </c>
      <c r="D536" s="3">
        <v>0</v>
      </c>
    </row>
    <row r="537" spans="1:4" x14ac:dyDescent="0.45">
      <c r="A537" s="3">
        <v>5.5671057019006334</v>
      </c>
      <c r="B537" s="3">
        <v>0.42708435327987471</v>
      </c>
      <c r="C537" s="3">
        <v>0</v>
      </c>
      <c r="D537" s="3">
        <v>0</v>
      </c>
    </row>
    <row r="538" spans="1:4" x14ac:dyDescent="0.45">
      <c r="A538" s="3">
        <v>5.5770256752250749</v>
      </c>
      <c r="B538" s="3">
        <v>0.42678489691282573</v>
      </c>
      <c r="C538" s="3">
        <v>0</v>
      </c>
      <c r="D538" s="3">
        <v>0</v>
      </c>
    </row>
    <row r="539" spans="1:4" x14ac:dyDescent="0.45">
      <c r="A539" s="3">
        <v>5.5869456485495164</v>
      </c>
      <c r="B539" s="3">
        <v>0.4264905217542147</v>
      </c>
      <c r="C539" s="3">
        <v>0</v>
      </c>
      <c r="D539" s="3">
        <v>0</v>
      </c>
    </row>
    <row r="540" spans="1:4" x14ac:dyDescent="0.45">
      <c r="A540" s="3">
        <v>5.5968656218739579</v>
      </c>
      <c r="B540" s="3">
        <v>0.42620134832277973</v>
      </c>
      <c r="C540" s="3">
        <v>0</v>
      </c>
      <c r="D540" s="3">
        <v>0</v>
      </c>
    </row>
    <row r="541" spans="1:4" x14ac:dyDescent="0.45">
      <c r="A541" s="3">
        <v>5.6067855951983994</v>
      </c>
      <c r="B541" s="3">
        <v>0.4259174971372589</v>
      </c>
      <c r="C541" s="3">
        <v>0</v>
      </c>
      <c r="D541" s="3">
        <v>0</v>
      </c>
    </row>
    <row r="542" spans="1:4" x14ac:dyDescent="0.45">
      <c r="A542" s="3">
        <v>5.6167055685228409</v>
      </c>
      <c r="B542" s="3">
        <v>0.42563908871639028</v>
      </c>
      <c r="C542" s="3">
        <v>0</v>
      </c>
      <c r="D542" s="3">
        <v>0</v>
      </c>
    </row>
    <row r="543" spans="1:4" x14ac:dyDescent="0.45">
      <c r="A543" s="3">
        <v>5.6266255418472824</v>
      </c>
      <c r="B543" s="3">
        <v>0.4253662435789119</v>
      </c>
      <c r="C543" s="3">
        <v>0</v>
      </c>
      <c r="D543" s="3">
        <v>0</v>
      </c>
    </row>
    <row r="544" spans="1:4" x14ac:dyDescent="0.45">
      <c r="A544" s="3">
        <v>5.6365455151717239</v>
      </c>
      <c r="B544" s="3">
        <v>0.42509908224356197</v>
      </c>
      <c r="C544" s="3">
        <v>0</v>
      </c>
      <c r="D544" s="3">
        <v>0</v>
      </c>
    </row>
    <row r="545" spans="1:4" x14ac:dyDescent="0.45">
      <c r="A545" s="3">
        <v>5.6464654884961654</v>
      </c>
      <c r="B545" s="3">
        <v>0.42483772522907842</v>
      </c>
      <c r="C545" s="3">
        <v>0</v>
      </c>
      <c r="D545" s="3">
        <v>0</v>
      </c>
    </row>
    <row r="546" spans="1:4" x14ac:dyDescent="0.45">
      <c r="A546" s="3">
        <v>5.6563854618206069</v>
      </c>
      <c r="B546" s="3">
        <v>0.42458229305419948</v>
      </c>
      <c r="C546" s="3">
        <v>0</v>
      </c>
      <c r="D546" s="3">
        <v>0</v>
      </c>
    </row>
    <row r="547" spans="1:4" x14ac:dyDescent="0.45">
      <c r="A547" s="3">
        <v>5.6663054351450484</v>
      </c>
      <c r="B547" s="3">
        <v>0.42433290623766307</v>
      </c>
      <c r="C547" s="3">
        <v>0</v>
      </c>
      <c r="D547" s="3">
        <v>0</v>
      </c>
    </row>
    <row r="548" spans="1:4" x14ac:dyDescent="0.45">
      <c r="A548" s="3">
        <v>5.6762254084694899</v>
      </c>
      <c r="B548" s="3">
        <v>0.42408968529820734</v>
      </c>
      <c r="C548" s="3">
        <v>0</v>
      </c>
      <c r="D548" s="3">
        <v>0</v>
      </c>
    </row>
    <row r="549" spans="1:4" x14ac:dyDescent="0.45">
      <c r="A549" s="3">
        <v>5.6861453817939314</v>
      </c>
      <c r="B549" s="3">
        <v>0.42385275075457041</v>
      </c>
      <c r="C549" s="3">
        <v>0</v>
      </c>
      <c r="D549" s="3">
        <v>0</v>
      </c>
    </row>
    <row r="550" spans="1:4" x14ac:dyDescent="0.45">
      <c r="A550" s="3">
        <v>5.6960653551183729</v>
      </c>
      <c r="B550" s="3">
        <v>0.4236222231254903</v>
      </c>
      <c r="C550" s="3">
        <v>0</v>
      </c>
      <c r="D550" s="3">
        <v>0</v>
      </c>
    </row>
    <row r="551" spans="1:4" x14ac:dyDescent="0.45">
      <c r="A551" s="3">
        <v>5.7059853284428144</v>
      </c>
      <c r="B551" s="3">
        <v>0.42339822292970514</v>
      </c>
      <c r="C551" s="3">
        <v>0</v>
      </c>
      <c r="D551" s="3">
        <v>0</v>
      </c>
    </row>
    <row r="552" spans="1:4" x14ac:dyDescent="0.45">
      <c r="A552" s="3">
        <v>5.7159053017672559</v>
      </c>
      <c r="B552" s="3">
        <v>0.42318087068595295</v>
      </c>
      <c r="C552" s="3">
        <v>0</v>
      </c>
      <c r="D552" s="3">
        <v>0</v>
      </c>
    </row>
    <row r="553" spans="1:4" x14ac:dyDescent="0.45">
      <c r="A553" s="3">
        <v>5.7258252750916974</v>
      </c>
      <c r="B553" s="3">
        <v>0.42297028691297178</v>
      </c>
      <c r="C553" s="3">
        <v>0</v>
      </c>
      <c r="D553" s="3">
        <v>0</v>
      </c>
    </row>
    <row r="554" spans="1:4" x14ac:dyDescent="0.45">
      <c r="A554" s="3">
        <v>5.7357452484161389</v>
      </c>
      <c r="B554" s="3">
        <v>0.42276659212949985</v>
      </c>
      <c r="C554" s="3">
        <v>0</v>
      </c>
      <c r="D554" s="3">
        <v>0</v>
      </c>
    </row>
    <row r="555" spans="1:4" x14ac:dyDescent="0.45">
      <c r="A555" s="3">
        <v>5.7456652217405804</v>
      </c>
      <c r="B555" s="3">
        <v>0.42256990685427509</v>
      </c>
      <c r="C555" s="3">
        <v>0</v>
      </c>
      <c r="D555" s="3">
        <v>0</v>
      </c>
    </row>
    <row r="556" spans="1:4" x14ac:dyDescent="0.45">
      <c r="A556" s="3">
        <v>5.7555851950650219</v>
      </c>
      <c r="B556" s="3">
        <v>0.42238035160603565</v>
      </c>
      <c r="C556" s="3">
        <v>0</v>
      </c>
      <c r="D556" s="3">
        <v>0</v>
      </c>
    </row>
    <row r="557" spans="1:4" x14ac:dyDescent="0.45">
      <c r="A557" s="3">
        <v>5.7655051683894634</v>
      </c>
      <c r="B557" s="3">
        <v>0.42219804690351964</v>
      </c>
      <c r="C557" s="3">
        <v>0</v>
      </c>
      <c r="D557" s="3">
        <v>0</v>
      </c>
    </row>
    <row r="558" spans="1:4" x14ac:dyDescent="0.45">
      <c r="A558" s="3">
        <v>5.7754251417139049</v>
      </c>
      <c r="B558" s="3">
        <v>0.42202311326546504</v>
      </c>
      <c r="C558" s="3">
        <v>0</v>
      </c>
      <c r="D558" s="3">
        <v>0</v>
      </c>
    </row>
    <row r="559" spans="1:4" x14ac:dyDescent="0.45">
      <c r="A559" s="3">
        <v>5.7853451150383464</v>
      </c>
      <c r="B559" s="3">
        <v>0.42185567121061002</v>
      </c>
      <c r="C559" s="3">
        <v>0</v>
      </c>
      <c r="D559" s="3">
        <v>0</v>
      </c>
    </row>
    <row r="560" spans="1:4" x14ac:dyDescent="0.45">
      <c r="A560" s="3">
        <v>5.7952650883627879</v>
      </c>
      <c r="B560" s="3">
        <v>0.42169584125769255</v>
      </c>
      <c r="C560" s="3">
        <v>0</v>
      </c>
      <c r="D560" s="3">
        <v>0</v>
      </c>
    </row>
    <row r="561" spans="1:4" x14ac:dyDescent="0.45">
      <c r="A561" s="3">
        <v>5.8051850616872294</v>
      </c>
      <c r="B561" s="3">
        <v>0.42154374392545085</v>
      </c>
      <c r="C561" s="3">
        <v>0</v>
      </c>
      <c r="D561" s="3">
        <v>0</v>
      </c>
    </row>
    <row r="562" spans="1:4" x14ac:dyDescent="0.45">
      <c r="A562" s="3">
        <v>5.8151050350116709</v>
      </c>
      <c r="B562" s="3">
        <v>0.42139949973262292</v>
      </c>
      <c r="C562" s="3">
        <v>0</v>
      </c>
      <c r="D562" s="3">
        <v>0</v>
      </c>
    </row>
    <row r="563" spans="1:4" x14ac:dyDescent="0.45">
      <c r="A563" s="3">
        <v>5.8250250083361124</v>
      </c>
      <c r="B563" s="3">
        <v>0.42126322919794684</v>
      </c>
      <c r="C563" s="3">
        <v>0</v>
      </c>
      <c r="D563" s="3">
        <v>0</v>
      </c>
    </row>
    <row r="564" spans="1:4" x14ac:dyDescent="0.45">
      <c r="A564" s="3">
        <v>5.8349449816605539</v>
      </c>
      <c r="B564" s="3">
        <v>0.42113505284016067</v>
      </c>
      <c r="C564" s="3">
        <v>0</v>
      </c>
      <c r="D564" s="3">
        <v>0</v>
      </c>
    </row>
    <row r="565" spans="1:4" x14ac:dyDescent="0.45">
      <c r="A565" s="3">
        <v>5.8448649549849954</v>
      </c>
      <c r="B565" s="3">
        <v>0.42101509117800251</v>
      </c>
      <c r="C565" s="3">
        <v>0</v>
      </c>
      <c r="D565" s="3">
        <v>0</v>
      </c>
    </row>
    <row r="566" spans="1:4" x14ac:dyDescent="0.45">
      <c r="A566" s="3">
        <v>5.8547849283094369</v>
      </c>
      <c r="B566" s="3">
        <v>0.42090346473021051</v>
      </c>
      <c r="C566" s="3">
        <v>0</v>
      </c>
      <c r="D566" s="3">
        <v>0</v>
      </c>
    </row>
    <row r="567" spans="1:4" x14ac:dyDescent="0.45">
      <c r="A567" s="3">
        <v>5.8647049016338784</v>
      </c>
      <c r="B567" s="3">
        <v>0.4208002940155226</v>
      </c>
      <c r="C567" s="3">
        <v>0</v>
      </c>
      <c r="D567" s="3">
        <v>0</v>
      </c>
    </row>
    <row r="568" spans="1:4" x14ac:dyDescent="0.45">
      <c r="A568" s="3">
        <v>5.8746248749583199</v>
      </c>
      <c r="B568" s="3">
        <v>0.42070569955267695</v>
      </c>
      <c r="C568" s="3">
        <v>0</v>
      </c>
      <c r="D568" s="3">
        <v>0</v>
      </c>
    </row>
    <row r="569" spans="1:4" x14ac:dyDescent="0.45">
      <c r="A569" s="3">
        <v>5.8845448482827614</v>
      </c>
      <c r="B569" s="3">
        <v>0.42061980186041165</v>
      </c>
      <c r="C569" s="3">
        <v>0</v>
      </c>
      <c r="D569" s="3">
        <v>0</v>
      </c>
    </row>
    <row r="570" spans="1:4" x14ac:dyDescent="0.45">
      <c r="A570" s="3">
        <v>5.894464821607202</v>
      </c>
      <c r="B570" s="3">
        <v>0.42054272145746474</v>
      </c>
      <c r="C570" s="3">
        <v>0</v>
      </c>
      <c r="D570" s="3">
        <v>0</v>
      </c>
    </row>
    <row r="571" spans="1:4" x14ac:dyDescent="0.45">
      <c r="A571" s="3">
        <v>5.9043847949316435</v>
      </c>
      <c r="B571" s="3">
        <v>0.42047457886257433</v>
      </c>
      <c r="C571" s="3">
        <v>0</v>
      </c>
      <c r="D571" s="3">
        <v>0</v>
      </c>
    </row>
    <row r="572" spans="1:4" x14ac:dyDescent="0.45">
      <c r="A572" s="3">
        <v>5.914304768256085</v>
      </c>
      <c r="B572" s="3">
        <v>0.42041549459447847</v>
      </c>
      <c r="C572" s="3">
        <v>0</v>
      </c>
      <c r="D572" s="3">
        <v>0</v>
      </c>
    </row>
    <row r="573" spans="1:4" x14ac:dyDescent="0.45">
      <c r="A573" s="3">
        <v>5.9242247415805265</v>
      </c>
      <c r="B573" s="3">
        <v>0.42036558917191524</v>
      </c>
      <c r="C573" s="3">
        <v>0</v>
      </c>
      <c r="D573" s="3">
        <v>0</v>
      </c>
    </row>
    <row r="574" spans="1:4" x14ac:dyDescent="0.45">
      <c r="A574" s="3">
        <v>5.934144714904968</v>
      </c>
      <c r="B574" s="3">
        <v>0.42032498311362276</v>
      </c>
      <c r="C574" s="3">
        <v>0</v>
      </c>
      <c r="D574" s="3">
        <v>0</v>
      </c>
    </row>
    <row r="575" spans="1:4" x14ac:dyDescent="0.45">
      <c r="A575" s="3">
        <v>5.9440646882294095</v>
      </c>
      <c r="B575" s="3">
        <v>0.42029379693833901</v>
      </c>
      <c r="C575" s="3">
        <v>0</v>
      </c>
      <c r="D575" s="3">
        <v>0</v>
      </c>
    </row>
    <row r="576" spans="1:4" x14ac:dyDescent="0.45">
      <c r="A576" s="3">
        <v>5.953984661553851</v>
      </c>
      <c r="B576" s="3">
        <v>0.42027215116480221</v>
      </c>
      <c r="C576" s="3">
        <v>0</v>
      </c>
      <c r="D576" s="3">
        <v>0</v>
      </c>
    </row>
    <row r="577" spans="1:4" x14ac:dyDescent="0.45">
      <c r="A577" s="3">
        <v>5.9639046348782925</v>
      </c>
      <c r="B577" s="3">
        <v>0.42026016631175028</v>
      </c>
      <c r="C577" s="3">
        <v>0</v>
      </c>
      <c r="D577" s="3">
        <v>0</v>
      </c>
    </row>
    <row r="578" spans="1:4" x14ac:dyDescent="0.45">
      <c r="A578" s="3">
        <v>5.973824608202734</v>
      </c>
      <c r="B578" s="3">
        <v>0.42025796289792144</v>
      </c>
      <c r="C578" s="3">
        <v>0</v>
      </c>
      <c r="D578" s="3">
        <v>0</v>
      </c>
    </row>
    <row r="579" spans="1:4" x14ac:dyDescent="0.45">
      <c r="A579" s="3">
        <v>5.9837445815271755</v>
      </c>
      <c r="B579" s="3">
        <v>0.42026566144205368</v>
      </c>
      <c r="C579" s="3">
        <v>0</v>
      </c>
      <c r="D579" s="3">
        <v>0</v>
      </c>
    </row>
    <row r="580" spans="1:4" x14ac:dyDescent="0.45">
      <c r="A580" s="3">
        <v>5.993664554851617</v>
      </c>
      <c r="B580" s="3">
        <v>0.4202833824628851</v>
      </c>
      <c r="C580" s="3">
        <v>0</v>
      </c>
      <c r="D580" s="3">
        <v>0</v>
      </c>
    </row>
    <row r="581" spans="1:4" x14ac:dyDescent="0.45">
      <c r="A581" s="3">
        <v>6.0035845281760585</v>
      </c>
      <c r="B581" s="3">
        <v>0.4203112436118619</v>
      </c>
      <c r="C581" s="3">
        <v>0</v>
      </c>
      <c r="D581" s="3">
        <v>0</v>
      </c>
    </row>
    <row r="582" spans="1:4" x14ac:dyDescent="0.45">
      <c r="A582" s="3">
        <v>6.0135045015005</v>
      </c>
      <c r="B582" s="3">
        <v>0.42034922068508679</v>
      </c>
      <c r="C582" s="3">
        <v>0</v>
      </c>
      <c r="D582" s="3">
        <v>0</v>
      </c>
    </row>
    <row r="583" spans="1:4" x14ac:dyDescent="0.45">
      <c r="A583" s="3">
        <v>6.0234244748249415</v>
      </c>
      <c r="B583" s="3">
        <v>0.420397085396986</v>
      </c>
      <c r="C583" s="3">
        <v>0</v>
      </c>
      <c r="D583" s="3">
        <v>0</v>
      </c>
    </row>
    <row r="584" spans="1:4" x14ac:dyDescent="0.45">
      <c r="A584" s="3">
        <v>6.033344448149383</v>
      </c>
      <c r="B584" s="3">
        <v>0.42045459363102339</v>
      </c>
      <c r="C584" s="3">
        <v>0</v>
      </c>
      <c r="D584" s="3">
        <v>0</v>
      </c>
    </row>
    <row r="585" spans="1:4" x14ac:dyDescent="0.45">
      <c r="A585" s="3">
        <v>6.0432644214738245</v>
      </c>
      <c r="B585" s="3">
        <v>0.42052150127066257</v>
      </c>
      <c r="C585" s="3">
        <v>0</v>
      </c>
      <c r="D585" s="3">
        <v>0</v>
      </c>
    </row>
    <row r="586" spans="1:4" x14ac:dyDescent="0.45">
      <c r="A586" s="3">
        <v>6.053184394798266</v>
      </c>
      <c r="B586" s="3">
        <v>0.42059756419936728</v>
      </c>
      <c r="C586" s="3">
        <v>0</v>
      </c>
      <c r="D586" s="3">
        <v>0</v>
      </c>
    </row>
    <row r="587" spans="1:4" x14ac:dyDescent="0.45">
      <c r="A587" s="3">
        <v>6.0631043681227075</v>
      </c>
      <c r="B587" s="3">
        <v>0.42068253830060126</v>
      </c>
      <c r="C587" s="3">
        <v>0</v>
      </c>
      <c r="D587" s="3">
        <v>0</v>
      </c>
    </row>
    <row r="588" spans="1:4" x14ac:dyDescent="0.45">
      <c r="A588" s="3">
        <v>6.073024341447149</v>
      </c>
      <c r="B588" s="3">
        <v>0.42077617945782825</v>
      </c>
      <c r="C588" s="3">
        <v>0</v>
      </c>
      <c r="D588" s="3">
        <v>0</v>
      </c>
    </row>
    <row r="589" spans="1:4" x14ac:dyDescent="0.45">
      <c r="A589" s="3">
        <v>6.0829443147715905</v>
      </c>
      <c r="B589" s="3">
        <v>0.42087824355451198</v>
      </c>
      <c r="C589" s="3">
        <v>0</v>
      </c>
      <c r="D589" s="3">
        <v>0</v>
      </c>
    </row>
    <row r="590" spans="1:4" x14ac:dyDescent="0.45">
      <c r="A590" s="3">
        <v>6.092864288096032</v>
      </c>
      <c r="B590" s="3">
        <v>0.42098848647411613</v>
      </c>
      <c r="C590" s="3">
        <v>0</v>
      </c>
      <c r="D590" s="3">
        <v>0</v>
      </c>
    </row>
    <row r="591" spans="1:4" x14ac:dyDescent="0.45">
      <c r="A591" s="3">
        <v>6.1027842614204735</v>
      </c>
      <c r="B591" s="3">
        <v>0.42110666410010439</v>
      </c>
      <c r="C591" s="3">
        <v>0</v>
      </c>
      <c r="D591" s="3">
        <v>0</v>
      </c>
    </row>
    <row r="592" spans="1:4" x14ac:dyDescent="0.45">
      <c r="A592" s="3">
        <v>6.112704234744915</v>
      </c>
      <c r="B592" s="3">
        <v>0.42123253231594054</v>
      </c>
      <c r="C592" s="3">
        <v>0</v>
      </c>
      <c r="D592" s="3">
        <v>0</v>
      </c>
    </row>
    <row r="593" spans="1:4" x14ac:dyDescent="0.45">
      <c r="A593" s="3">
        <v>6.1226242080693565</v>
      </c>
      <c r="B593" s="3">
        <v>0.42136584700508833</v>
      </c>
      <c r="C593" s="3">
        <v>0</v>
      </c>
      <c r="D593" s="3">
        <v>0</v>
      </c>
    </row>
    <row r="594" spans="1:4" x14ac:dyDescent="0.45">
      <c r="A594" s="3">
        <v>6.132544181393798</v>
      </c>
      <c r="B594" s="3">
        <v>0.42150636405101144</v>
      </c>
      <c r="C594" s="3">
        <v>0</v>
      </c>
      <c r="D594" s="3">
        <v>0</v>
      </c>
    </row>
    <row r="595" spans="1:4" x14ac:dyDescent="0.45">
      <c r="A595" s="3">
        <v>6.1424641547182395</v>
      </c>
      <c r="B595" s="3">
        <v>0.42165383933717354</v>
      </c>
      <c r="C595" s="3">
        <v>0</v>
      </c>
      <c r="D595" s="3">
        <v>0</v>
      </c>
    </row>
    <row r="596" spans="1:4" x14ac:dyDescent="0.45">
      <c r="A596" s="3">
        <v>6.152384128042681</v>
      </c>
      <c r="B596" s="3">
        <v>0.42180802874703849</v>
      </c>
      <c r="C596" s="3">
        <v>0</v>
      </c>
      <c r="D596" s="3">
        <v>0</v>
      </c>
    </row>
    <row r="597" spans="1:4" x14ac:dyDescent="0.45">
      <c r="A597" s="3">
        <v>6.1623041013671225</v>
      </c>
      <c r="B597" s="3">
        <v>0.42196868816406985</v>
      </c>
      <c r="C597" s="3">
        <v>0</v>
      </c>
      <c r="D597" s="3">
        <v>0</v>
      </c>
    </row>
    <row r="598" spans="1:4" x14ac:dyDescent="0.45">
      <c r="A598" s="3">
        <v>6.172224074691564</v>
      </c>
      <c r="B598" s="3">
        <v>0.42213557347173147</v>
      </c>
      <c r="C598" s="3">
        <v>0</v>
      </c>
      <c r="D598" s="3">
        <v>0</v>
      </c>
    </row>
    <row r="599" spans="1:4" x14ac:dyDescent="0.45">
      <c r="A599" s="3">
        <v>6.1821440480160055</v>
      </c>
      <c r="B599" s="3">
        <v>0.42230844055348699</v>
      </c>
      <c r="C599" s="3">
        <v>0</v>
      </c>
      <c r="D599" s="3">
        <v>0</v>
      </c>
    </row>
    <row r="600" spans="1:4" x14ac:dyDescent="0.45">
      <c r="A600" s="3">
        <v>6.192064021340447</v>
      </c>
      <c r="B600" s="3">
        <v>0.42248704529280018</v>
      </c>
      <c r="C600" s="3">
        <v>0</v>
      </c>
      <c r="D600" s="3">
        <v>0</v>
      </c>
    </row>
    <row r="601" spans="1:4" x14ac:dyDescent="0.45">
      <c r="A601" s="3">
        <v>6.2019839946648885</v>
      </c>
      <c r="B601" s="3">
        <v>0.42267114357313473</v>
      </c>
      <c r="C601" s="3">
        <v>0</v>
      </c>
      <c r="D601" s="3">
        <v>0</v>
      </c>
    </row>
    <row r="602" spans="1:4" x14ac:dyDescent="0.45">
      <c r="A602" s="3">
        <v>6.21190396798933</v>
      </c>
      <c r="B602" s="3">
        <v>0.42286049127795439</v>
      </c>
      <c r="C602" s="3">
        <v>0</v>
      </c>
      <c r="D602" s="3">
        <v>0</v>
      </c>
    </row>
    <row r="603" spans="1:4" x14ac:dyDescent="0.45">
      <c r="A603" s="3">
        <v>6.2218239413137715</v>
      </c>
      <c r="B603" s="3">
        <v>0.42305484429072288</v>
      </c>
      <c r="C603" s="3">
        <v>0</v>
      </c>
      <c r="D603" s="3">
        <v>0</v>
      </c>
    </row>
    <row r="604" spans="1:4" x14ac:dyDescent="0.45">
      <c r="A604" s="3">
        <v>6.231743914638213</v>
      </c>
      <c r="B604" s="3">
        <v>0.42325395849490388</v>
      </c>
      <c r="C604" s="3">
        <v>0</v>
      </c>
      <c r="D604" s="3">
        <v>0</v>
      </c>
    </row>
    <row r="605" spans="1:4" x14ac:dyDescent="0.45">
      <c r="A605" s="3">
        <v>6.2416638879626545</v>
      </c>
      <c r="B605" s="3">
        <v>0.42345758977396114</v>
      </c>
      <c r="C605" s="3">
        <v>0</v>
      </c>
      <c r="D605" s="3">
        <v>0</v>
      </c>
    </row>
    <row r="606" spans="1:4" x14ac:dyDescent="0.45">
      <c r="A606" s="3">
        <v>6.251583861287096</v>
      </c>
      <c r="B606" s="3">
        <v>0.42366549401135839</v>
      </c>
      <c r="C606" s="3">
        <v>0</v>
      </c>
      <c r="D606" s="3">
        <v>0</v>
      </c>
    </row>
    <row r="607" spans="1:4" x14ac:dyDescent="0.45">
      <c r="A607" s="3">
        <v>6.2615038346115375</v>
      </c>
      <c r="B607" s="3">
        <v>0.42387742709055937</v>
      </c>
      <c r="C607" s="3">
        <v>0</v>
      </c>
      <c r="D607" s="3">
        <v>0</v>
      </c>
    </row>
    <row r="608" spans="1:4" x14ac:dyDescent="0.45">
      <c r="A608" s="3">
        <v>6.271423807935979</v>
      </c>
      <c r="B608" s="3">
        <v>0.42409314489502775</v>
      </c>
      <c r="C608" s="3">
        <v>0</v>
      </c>
      <c r="D608" s="3">
        <v>0</v>
      </c>
    </row>
    <row r="609" spans="1:4" x14ac:dyDescent="0.45">
      <c r="A609" s="3">
        <v>6.2813437812604205</v>
      </c>
      <c r="B609" s="3">
        <v>0.42431240330822734</v>
      </c>
      <c r="C609" s="3">
        <v>0</v>
      </c>
      <c r="D609" s="3">
        <v>0</v>
      </c>
    </row>
    <row r="610" spans="1:4" x14ac:dyDescent="0.45">
      <c r="A610" s="3">
        <v>6.291263754584862</v>
      </c>
      <c r="B610" s="3">
        <v>0.42453495821362175</v>
      </c>
      <c r="C610" s="3">
        <v>0</v>
      </c>
      <c r="D610" s="3">
        <v>0</v>
      </c>
    </row>
    <row r="611" spans="1:4" x14ac:dyDescent="0.45">
      <c r="A611" s="3">
        <v>6.3011837279093035</v>
      </c>
      <c r="B611" s="3">
        <v>0.42476056549467472</v>
      </c>
      <c r="C611" s="3">
        <v>0</v>
      </c>
      <c r="D611" s="3">
        <v>0</v>
      </c>
    </row>
    <row r="612" spans="1:4" x14ac:dyDescent="0.45">
      <c r="A612" s="3">
        <v>6.311103701233745</v>
      </c>
      <c r="B612" s="3">
        <v>0.42498898103485006</v>
      </c>
      <c r="C612" s="3">
        <v>0</v>
      </c>
      <c r="D612" s="3">
        <v>0</v>
      </c>
    </row>
    <row r="613" spans="1:4" x14ac:dyDescent="0.45">
      <c r="A613" s="3">
        <v>6.3210236745581865</v>
      </c>
      <c r="B613" s="3">
        <v>0.42521996071761142</v>
      </c>
      <c r="C613" s="3">
        <v>0</v>
      </c>
      <c r="D613" s="3">
        <v>0</v>
      </c>
    </row>
    <row r="614" spans="1:4" x14ac:dyDescent="0.45">
      <c r="A614" s="3">
        <v>6.330943647882628</v>
      </c>
      <c r="B614" s="3">
        <v>0.42545326042642256</v>
      </c>
      <c r="C614" s="3">
        <v>0</v>
      </c>
      <c r="D614" s="3">
        <v>0</v>
      </c>
    </row>
    <row r="615" spans="1:4" x14ac:dyDescent="0.45">
      <c r="A615" s="3">
        <v>6.3408636212070686</v>
      </c>
      <c r="B615" s="3">
        <v>0.42568863604474716</v>
      </c>
      <c r="C615" s="3">
        <v>0</v>
      </c>
      <c r="D615" s="3">
        <v>0</v>
      </c>
    </row>
    <row r="616" spans="1:4" x14ac:dyDescent="0.45">
      <c r="A616" s="3">
        <v>6.3507835945315101</v>
      </c>
      <c r="B616" s="3">
        <v>0.42592584345604895</v>
      </c>
      <c r="C616" s="3">
        <v>0</v>
      </c>
      <c r="D616" s="3">
        <v>0</v>
      </c>
    </row>
    <row r="617" spans="1:4" x14ac:dyDescent="0.45">
      <c r="A617" s="3">
        <v>6.3607035678559516</v>
      </c>
      <c r="B617" s="3">
        <v>0.42616463854379172</v>
      </c>
      <c r="C617" s="3">
        <v>0</v>
      </c>
      <c r="D617" s="3">
        <v>0</v>
      </c>
    </row>
    <row r="618" spans="1:4" x14ac:dyDescent="0.45">
      <c r="A618" s="3">
        <v>6.3706235411803931</v>
      </c>
      <c r="B618" s="3">
        <v>0.4264047771914391</v>
      </c>
      <c r="C618" s="3">
        <v>0</v>
      </c>
      <c r="D618" s="3">
        <v>0</v>
      </c>
    </row>
    <row r="619" spans="1:4" x14ac:dyDescent="0.45">
      <c r="A619" s="3">
        <v>6.3805435145048346</v>
      </c>
      <c r="B619" s="3">
        <v>0.42664601528245483</v>
      </c>
      <c r="C619" s="3">
        <v>0</v>
      </c>
      <c r="D619" s="3">
        <v>0</v>
      </c>
    </row>
    <row r="620" spans="1:4" x14ac:dyDescent="0.45">
      <c r="A620" s="3">
        <v>6.3904634878292761</v>
      </c>
      <c r="B620" s="3">
        <v>0.42688810870030269</v>
      </c>
      <c r="C620" s="3">
        <v>0</v>
      </c>
      <c r="D620" s="3">
        <v>0</v>
      </c>
    </row>
    <row r="621" spans="1:4" x14ac:dyDescent="0.45">
      <c r="A621" s="3">
        <v>6.4003834611537176</v>
      </c>
      <c r="B621" s="3">
        <v>0.42713081332844632</v>
      </c>
      <c r="C621" s="3">
        <v>0</v>
      </c>
      <c r="D621" s="3">
        <v>0</v>
      </c>
    </row>
    <row r="622" spans="1:4" x14ac:dyDescent="0.45">
      <c r="A622" s="3">
        <v>6.4103034344781591</v>
      </c>
      <c r="B622" s="3">
        <v>0.42737388505034951</v>
      </c>
      <c r="C622" s="3">
        <v>0</v>
      </c>
      <c r="D622" s="3">
        <v>0</v>
      </c>
    </row>
    <row r="623" spans="1:4" x14ac:dyDescent="0.45">
      <c r="A623" s="3">
        <v>6.4202234078026006</v>
      </c>
      <c r="B623" s="3">
        <v>0.42761707974947599</v>
      </c>
      <c r="C623" s="3">
        <v>0</v>
      </c>
      <c r="D623" s="3">
        <v>0</v>
      </c>
    </row>
    <row r="624" spans="1:4" x14ac:dyDescent="0.45">
      <c r="A624" s="3">
        <v>6.4301433811270421</v>
      </c>
      <c r="B624" s="3">
        <v>0.42786015330928939</v>
      </c>
      <c r="C624" s="3">
        <v>0</v>
      </c>
      <c r="D624" s="3">
        <v>0</v>
      </c>
    </row>
    <row r="625" spans="1:4" x14ac:dyDescent="0.45">
      <c r="A625" s="3">
        <v>6.4400633544514836</v>
      </c>
      <c r="B625" s="3">
        <v>0.4281028616132535</v>
      </c>
      <c r="C625" s="3">
        <v>0</v>
      </c>
      <c r="D625" s="3">
        <v>0</v>
      </c>
    </row>
    <row r="626" spans="1:4" x14ac:dyDescent="0.45">
      <c r="A626" s="3">
        <v>6.4499833277759251</v>
      </c>
      <c r="B626" s="3">
        <v>0.42834496054483207</v>
      </c>
      <c r="C626" s="3">
        <v>0</v>
      </c>
      <c r="D626" s="3">
        <v>0</v>
      </c>
    </row>
    <row r="627" spans="1:4" x14ac:dyDescent="0.45">
      <c r="A627" s="3">
        <v>6.4599033011003666</v>
      </c>
      <c r="B627" s="3">
        <v>0.42858620598748876</v>
      </c>
      <c r="C627" s="3">
        <v>0</v>
      </c>
      <c r="D627" s="3">
        <v>0</v>
      </c>
    </row>
    <row r="628" spans="1:4" x14ac:dyDescent="0.45">
      <c r="A628" s="3">
        <v>6.4698232744248081</v>
      </c>
      <c r="B628" s="3">
        <v>0.42882635382468731</v>
      </c>
      <c r="C628" s="3">
        <v>0</v>
      </c>
      <c r="D628" s="3">
        <v>0</v>
      </c>
    </row>
    <row r="629" spans="1:4" x14ac:dyDescent="0.45">
      <c r="A629" s="3">
        <v>6.4797432477492496</v>
      </c>
      <c r="B629" s="3">
        <v>0.42906515993989147</v>
      </c>
      <c r="C629" s="3">
        <v>0</v>
      </c>
      <c r="D629" s="3">
        <v>0</v>
      </c>
    </row>
    <row r="630" spans="1:4" x14ac:dyDescent="0.45">
      <c r="A630" s="3">
        <v>6.4896632210736911</v>
      </c>
      <c r="B630" s="3">
        <v>0.42930238021656492</v>
      </c>
      <c r="C630" s="3">
        <v>0</v>
      </c>
      <c r="D630" s="3">
        <v>0</v>
      </c>
    </row>
    <row r="631" spans="1:4" x14ac:dyDescent="0.45">
      <c r="A631" s="3">
        <v>6.4995831943981326</v>
      </c>
      <c r="B631" s="3">
        <v>0.42953777053817144</v>
      </c>
      <c r="C631" s="3">
        <v>0</v>
      </c>
      <c r="D631" s="3">
        <v>0</v>
      </c>
    </row>
    <row r="632" spans="1:4" x14ac:dyDescent="0.45">
      <c r="A632" s="3">
        <v>6.5095031677225741</v>
      </c>
      <c r="B632" s="3">
        <v>0.42977108678817466</v>
      </c>
      <c r="C632" s="3">
        <v>0</v>
      </c>
      <c r="D632" s="3">
        <v>0</v>
      </c>
    </row>
    <row r="633" spans="1:4" x14ac:dyDescent="0.45">
      <c r="A633" s="3">
        <v>6.5194231410470156</v>
      </c>
      <c r="B633" s="3">
        <v>0.43000208485003838</v>
      </c>
      <c r="C633" s="3">
        <v>0</v>
      </c>
      <c r="D633" s="3">
        <v>0</v>
      </c>
    </row>
    <row r="634" spans="1:4" x14ac:dyDescent="0.45">
      <c r="A634" s="3">
        <v>6.5293431143714571</v>
      </c>
      <c r="B634" s="3">
        <v>0.43023052060722627</v>
      </c>
      <c r="C634" s="3">
        <v>0</v>
      </c>
      <c r="D634" s="3">
        <v>0</v>
      </c>
    </row>
    <row r="635" spans="1:4" x14ac:dyDescent="0.45">
      <c r="A635" s="3">
        <v>6.5392630876958986</v>
      </c>
      <c r="B635" s="3">
        <v>0.43045614994320214</v>
      </c>
      <c r="C635" s="3">
        <v>0</v>
      </c>
      <c r="D635" s="3">
        <v>0</v>
      </c>
    </row>
    <row r="636" spans="1:4" x14ac:dyDescent="0.45">
      <c r="A636" s="3">
        <v>6.5491830610203401</v>
      </c>
      <c r="B636" s="3">
        <v>0.4306787287414296</v>
      </c>
      <c r="C636" s="3">
        <v>0</v>
      </c>
      <c r="D636" s="3">
        <v>0</v>
      </c>
    </row>
    <row r="637" spans="1:4" x14ac:dyDescent="0.45">
      <c r="A637" s="3">
        <v>6.5591030343447816</v>
      </c>
      <c r="B637" s="3">
        <v>0.43089801288537244</v>
      </c>
      <c r="C637" s="3">
        <v>0</v>
      </c>
      <c r="D637" s="3">
        <v>0</v>
      </c>
    </row>
    <row r="638" spans="1:4" x14ac:dyDescent="0.45">
      <c r="A638" s="3">
        <v>6.5690230076692231</v>
      </c>
      <c r="B638" s="3">
        <v>0.43111375825849435</v>
      </c>
      <c r="C638" s="3">
        <v>0</v>
      </c>
      <c r="D638" s="3">
        <v>0</v>
      </c>
    </row>
    <row r="639" spans="1:4" x14ac:dyDescent="0.45">
      <c r="A639" s="3">
        <v>6.5789429809936646</v>
      </c>
      <c r="B639" s="3">
        <v>0.43132572074425912</v>
      </c>
      <c r="C639" s="3">
        <v>0</v>
      </c>
      <c r="D639" s="3">
        <v>0</v>
      </c>
    </row>
    <row r="640" spans="1:4" x14ac:dyDescent="0.45">
      <c r="A640" s="3">
        <v>6.5888629543181061</v>
      </c>
      <c r="B640" s="3">
        <v>0.43153365622613038</v>
      </c>
      <c r="C640" s="3">
        <v>0</v>
      </c>
      <c r="D640" s="3">
        <v>0</v>
      </c>
    </row>
    <row r="641" spans="1:4" x14ac:dyDescent="0.45">
      <c r="A641" s="3">
        <v>6.5987829276425476</v>
      </c>
      <c r="B641" s="3">
        <v>0.43173732058757186</v>
      </c>
      <c r="C641" s="3">
        <v>0</v>
      </c>
      <c r="D641" s="3">
        <v>0</v>
      </c>
    </row>
    <row r="642" spans="1:4" x14ac:dyDescent="0.45">
      <c r="A642" s="3">
        <v>6.6087029009669891</v>
      </c>
      <c r="B642" s="3">
        <v>0.43193646971204736</v>
      </c>
      <c r="C642" s="3">
        <v>0</v>
      </c>
      <c r="D642" s="3">
        <v>0</v>
      </c>
    </row>
    <row r="643" spans="1:4" x14ac:dyDescent="0.45">
      <c r="A643" s="3">
        <v>6.6186228742914306</v>
      </c>
      <c r="B643" s="3">
        <v>0.43213085948302055</v>
      </c>
      <c r="C643" s="3">
        <v>0</v>
      </c>
      <c r="D643" s="3">
        <v>0</v>
      </c>
    </row>
    <row r="644" spans="1:4" x14ac:dyDescent="0.45">
      <c r="A644" s="3">
        <v>6.6285428476158721</v>
      </c>
      <c r="B644" s="3">
        <v>0.43232024578395511</v>
      </c>
      <c r="C644" s="3">
        <v>0</v>
      </c>
      <c r="D644" s="3">
        <v>0</v>
      </c>
    </row>
    <row r="645" spans="1:4" x14ac:dyDescent="0.45">
      <c r="A645" s="3">
        <v>6.6384628209403136</v>
      </c>
      <c r="B645" s="3">
        <v>0.43250438449831485</v>
      </c>
      <c r="C645" s="3">
        <v>0</v>
      </c>
      <c r="D645" s="3">
        <v>0</v>
      </c>
    </row>
    <row r="646" spans="1:4" x14ac:dyDescent="0.45">
      <c r="A646" s="3">
        <v>6.6483827942647551</v>
      </c>
      <c r="B646" s="3">
        <v>0.43268303150956344</v>
      </c>
      <c r="C646" s="3">
        <v>0</v>
      </c>
      <c r="D646" s="3">
        <v>0</v>
      </c>
    </row>
    <row r="647" spans="1:4" x14ac:dyDescent="0.45">
      <c r="A647" s="3">
        <v>6.6583027675891966</v>
      </c>
      <c r="B647" s="3">
        <v>0.43285594270116468</v>
      </c>
      <c r="C647" s="3">
        <v>0</v>
      </c>
      <c r="D647" s="3">
        <v>0</v>
      </c>
    </row>
    <row r="648" spans="1:4" x14ac:dyDescent="0.45">
      <c r="A648" s="3">
        <v>6.6682227409136381</v>
      </c>
      <c r="B648" s="3">
        <v>0.43302287395658212</v>
      </c>
      <c r="C648" s="3">
        <v>0</v>
      </c>
      <c r="D648" s="3">
        <v>0</v>
      </c>
    </row>
    <row r="649" spans="1:4" x14ac:dyDescent="0.45">
      <c r="A649" s="3">
        <v>6.6781427142380796</v>
      </c>
      <c r="B649" s="3">
        <v>0.43318358115927963</v>
      </c>
      <c r="C649" s="3">
        <v>0</v>
      </c>
      <c r="D649" s="3">
        <v>0</v>
      </c>
    </row>
    <row r="650" spans="1:4" x14ac:dyDescent="0.45">
      <c r="A650" s="3">
        <v>6.6880626875625211</v>
      </c>
      <c r="B650" s="3">
        <v>0.43333782019272088</v>
      </c>
      <c r="C650" s="3">
        <v>0</v>
      </c>
      <c r="D650" s="3">
        <v>0</v>
      </c>
    </row>
    <row r="651" spans="1:4" x14ac:dyDescent="0.45">
      <c r="A651" s="3">
        <v>6.6979826608869626</v>
      </c>
      <c r="B651" s="3">
        <v>0.43348534694036961</v>
      </c>
      <c r="C651" s="3">
        <v>0</v>
      </c>
      <c r="D651" s="3">
        <v>0</v>
      </c>
    </row>
    <row r="652" spans="1:4" x14ac:dyDescent="0.45">
      <c r="A652" s="3">
        <v>6.7079026342114041</v>
      </c>
      <c r="B652" s="3">
        <v>0.4336259172856895</v>
      </c>
      <c r="C652" s="3">
        <v>0</v>
      </c>
      <c r="D652" s="3">
        <v>0</v>
      </c>
    </row>
    <row r="653" spans="1:4" x14ac:dyDescent="0.45">
      <c r="A653" s="3">
        <v>6.7178226075358456</v>
      </c>
      <c r="B653" s="3">
        <v>0.43375928711214434</v>
      </c>
      <c r="C653" s="3">
        <v>0</v>
      </c>
      <c r="D653" s="3">
        <v>0</v>
      </c>
    </row>
    <row r="654" spans="1:4" x14ac:dyDescent="0.45">
      <c r="A654" s="3">
        <v>6.7277425808602871</v>
      </c>
      <c r="B654" s="3">
        <v>0.43388521230319782</v>
      </c>
      <c r="C654" s="3">
        <v>0</v>
      </c>
      <c r="D654" s="3">
        <v>0</v>
      </c>
    </row>
    <row r="655" spans="1:4" x14ac:dyDescent="0.45">
      <c r="A655" s="3">
        <v>6.7376625541847286</v>
      </c>
      <c r="B655" s="3">
        <v>0.43400344874231367</v>
      </c>
      <c r="C655" s="3">
        <v>0</v>
      </c>
      <c r="D655" s="3">
        <v>0</v>
      </c>
    </row>
    <row r="656" spans="1:4" x14ac:dyDescent="0.45">
      <c r="A656" s="3">
        <v>6.7475825275091701</v>
      </c>
      <c r="B656" s="3">
        <v>0.43411375231295551</v>
      </c>
      <c r="C656" s="3">
        <v>0</v>
      </c>
      <c r="D656" s="3">
        <v>0</v>
      </c>
    </row>
    <row r="657" spans="1:4" x14ac:dyDescent="0.45">
      <c r="A657" s="3">
        <v>6.7575025008336116</v>
      </c>
      <c r="B657" s="3">
        <v>0.43421587889858726</v>
      </c>
      <c r="C657" s="3">
        <v>0</v>
      </c>
      <c r="D657" s="3">
        <v>0</v>
      </c>
    </row>
    <row r="658" spans="1:4" x14ac:dyDescent="0.45">
      <c r="A658" s="3">
        <v>6.7674224741580531</v>
      </c>
      <c r="B658" s="3">
        <v>0.43430958438267248</v>
      </c>
      <c r="C658" s="3">
        <v>0</v>
      </c>
      <c r="D658" s="3">
        <v>0</v>
      </c>
    </row>
    <row r="659" spans="1:4" x14ac:dyDescent="0.45">
      <c r="A659" s="3">
        <v>6.7773424474824946</v>
      </c>
      <c r="B659" s="3">
        <v>0.43439462464867495</v>
      </c>
      <c r="C659" s="3">
        <v>0</v>
      </c>
      <c r="D659" s="3">
        <v>0</v>
      </c>
    </row>
    <row r="660" spans="1:4" x14ac:dyDescent="0.45">
      <c r="A660" s="3">
        <v>6.7872624208069352</v>
      </c>
      <c r="B660" s="3">
        <v>0.43447075558005838</v>
      </c>
      <c r="C660" s="3">
        <v>0</v>
      </c>
      <c r="D660" s="3">
        <v>0</v>
      </c>
    </row>
    <row r="661" spans="1:4" x14ac:dyDescent="0.45">
      <c r="A661" s="3">
        <v>6.7971823941313767</v>
      </c>
      <c r="B661" s="3">
        <v>0.43453773306028648</v>
      </c>
      <c r="C661" s="3">
        <v>0</v>
      </c>
      <c r="D661" s="3">
        <v>0</v>
      </c>
    </row>
    <row r="662" spans="1:4" x14ac:dyDescent="0.45">
      <c r="A662" s="3">
        <v>6.8071023674558182</v>
      </c>
      <c r="B662" s="3">
        <v>0.434595312972823</v>
      </c>
      <c r="C662" s="3">
        <v>0</v>
      </c>
      <c r="D662" s="3">
        <v>0</v>
      </c>
    </row>
    <row r="663" spans="1:4" x14ac:dyDescent="0.45">
      <c r="A663" s="3">
        <v>6.8170223407802597</v>
      </c>
      <c r="B663" s="3">
        <v>0.43464325120113168</v>
      </c>
      <c r="C663" s="3">
        <v>0</v>
      </c>
      <c r="D663" s="3">
        <v>0</v>
      </c>
    </row>
    <row r="664" spans="1:4" x14ac:dyDescent="0.45">
      <c r="A664" s="3">
        <v>6.8269423141047012</v>
      </c>
      <c r="B664" s="3">
        <v>0.43468130362867619</v>
      </c>
      <c r="C664" s="3">
        <v>0</v>
      </c>
      <c r="D664" s="3">
        <v>0</v>
      </c>
    </row>
    <row r="665" spans="1:4" x14ac:dyDescent="0.45">
      <c r="A665" s="3">
        <v>6.8368622874291427</v>
      </c>
      <c r="B665" s="3">
        <v>0.43470922613892032</v>
      </c>
      <c r="C665" s="3">
        <v>0</v>
      </c>
      <c r="D665" s="3">
        <v>0</v>
      </c>
    </row>
    <row r="666" spans="1:4" x14ac:dyDescent="0.45">
      <c r="A666" s="3">
        <v>6.8467822607535842</v>
      </c>
      <c r="B666" s="3">
        <v>0.43472677461532772</v>
      </c>
      <c r="C666" s="3">
        <v>0</v>
      </c>
      <c r="D666" s="3">
        <v>0</v>
      </c>
    </row>
    <row r="667" spans="1:4" x14ac:dyDescent="0.45">
      <c r="A667" s="3">
        <v>6.8567022340780257</v>
      </c>
      <c r="B667" s="3">
        <v>0.4347337049413621</v>
      </c>
      <c r="C667" s="3">
        <v>0</v>
      </c>
      <c r="D667" s="3">
        <v>0</v>
      </c>
    </row>
    <row r="668" spans="1:4" x14ac:dyDescent="0.45">
      <c r="A668" s="3">
        <v>6.8666222074024672</v>
      </c>
      <c r="B668" s="3">
        <v>0.43472977300048726</v>
      </c>
      <c r="C668" s="3">
        <v>0</v>
      </c>
      <c r="D668" s="3">
        <v>0</v>
      </c>
    </row>
    <row r="669" spans="1:4" x14ac:dyDescent="0.45">
      <c r="A669" s="3">
        <v>6.8765421807269087</v>
      </c>
      <c r="B669" s="3">
        <v>0.43471473467616689</v>
      </c>
      <c r="C669" s="3">
        <v>0</v>
      </c>
      <c r="D669" s="3">
        <v>0</v>
      </c>
    </row>
    <row r="670" spans="1:4" x14ac:dyDescent="0.45">
      <c r="A670" s="3">
        <v>6.8864621540513502</v>
      </c>
      <c r="B670" s="3">
        <v>0.43468834585186472</v>
      </c>
      <c r="C670" s="3">
        <v>0</v>
      </c>
      <c r="D670" s="3">
        <v>0</v>
      </c>
    </row>
    <row r="671" spans="1:4" x14ac:dyDescent="0.45">
      <c r="A671" s="3">
        <v>6.8963821273757917</v>
      </c>
      <c r="B671" s="3">
        <v>0.43465036241104443</v>
      </c>
      <c r="C671" s="3">
        <v>0</v>
      </c>
      <c r="D671" s="3">
        <v>0</v>
      </c>
    </row>
    <row r="672" spans="1:4" x14ac:dyDescent="0.45">
      <c r="A672" s="3">
        <v>6.9063021007002332</v>
      </c>
      <c r="B672" s="3">
        <v>0.43460054023716976</v>
      </c>
      <c r="C672" s="3">
        <v>0</v>
      </c>
      <c r="D672" s="3">
        <v>0</v>
      </c>
    </row>
    <row r="673" spans="1:4" x14ac:dyDescent="0.45">
      <c r="A673" s="3">
        <v>6.9162220740246747</v>
      </c>
      <c r="B673" s="3">
        <v>0.43453863521370445</v>
      </c>
      <c r="C673" s="3">
        <v>0</v>
      </c>
      <c r="D673" s="3">
        <v>0</v>
      </c>
    </row>
    <row r="674" spans="1:4" x14ac:dyDescent="0.45">
      <c r="A674" s="3">
        <v>6.9261420473491162</v>
      </c>
      <c r="B674" s="3">
        <v>0.43446440322411223</v>
      </c>
      <c r="C674" s="3">
        <v>0</v>
      </c>
      <c r="D674" s="3">
        <v>0</v>
      </c>
    </row>
    <row r="675" spans="1:4" x14ac:dyDescent="0.45">
      <c r="A675" s="3">
        <v>6.9360620206735577</v>
      </c>
      <c r="B675" s="3">
        <v>0.43437760015185678</v>
      </c>
      <c r="C675" s="3">
        <v>0</v>
      </c>
      <c r="D675" s="3">
        <v>0</v>
      </c>
    </row>
    <row r="676" spans="1:4" x14ac:dyDescent="0.45">
      <c r="A676" s="3">
        <v>6.9459819939979992</v>
      </c>
      <c r="B676" s="3">
        <v>0.4342779818804019</v>
      </c>
      <c r="C676" s="3">
        <v>0</v>
      </c>
      <c r="D676" s="3">
        <v>0</v>
      </c>
    </row>
    <row r="677" spans="1:4" x14ac:dyDescent="0.45">
      <c r="A677" s="3">
        <v>6.9559019673224407</v>
      </c>
      <c r="B677" s="3">
        <v>0.43416530429321121</v>
      </c>
      <c r="C677" s="3">
        <v>0</v>
      </c>
      <c r="D677" s="3">
        <v>0</v>
      </c>
    </row>
    <row r="678" spans="1:4" x14ac:dyDescent="0.45">
      <c r="A678" s="3">
        <v>6.9658219406468822</v>
      </c>
      <c r="B678" s="3">
        <v>0.4340393232737485</v>
      </c>
      <c r="C678" s="3">
        <v>0</v>
      </c>
      <c r="D678" s="3">
        <v>0</v>
      </c>
    </row>
    <row r="679" spans="1:4" x14ac:dyDescent="0.45">
      <c r="A679" s="3">
        <v>6.9757419139713237</v>
      </c>
      <c r="B679" s="3">
        <v>0.43389979470547746</v>
      </c>
      <c r="C679" s="3">
        <v>0</v>
      </c>
      <c r="D679" s="3">
        <v>0</v>
      </c>
    </row>
    <row r="680" spans="1:4" x14ac:dyDescent="0.45">
      <c r="A680" s="3">
        <v>6.9856618872957652</v>
      </c>
      <c r="B680" s="3">
        <v>0.43374647447186182</v>
      </c>
      <c r="C680" s="3">
        <v>0</v>
      </c>
      <c r="D680" s="3">
        <v>0</v>
      </c>
    </row>
    <row r="681" spans="1:4" x14ac:dyDescent="0.45">
      <c r="A681" s="3">
        <v>6.9955818606202067</v>
      </c>
      <c r="B681" s="3">
        <v>0.43357911845636532</v>
      </c>
      <c r="C681" s="3">
        <v>0</v>
      </c>
      <c r="D681" s="3">
        <v>0</v>
      </c>
    </row>
    <row r="682" spans="1:4" x14ac:dyDescent="0.45">
      <c r="A682" s="3">
        <v>7.0055018339446482</v>
      </c>
      <c r="B682" s="3">
        <v>0.43339749583531267</v>
      </c>
      <c r="C682" s="3">
        <v>0</v>
      </c>
      <c r="D682" s="3">
        <v>0</v>
      </c>
    </row>
    <row r="683" spans="1:4" x14ac:dyDescent="0.45">
      <c r="A683" s="3">
        <v>7.0154218072690897</v>
      </c>
      <c r="B683" s="3">
        <v>0.43320161536691459</v>
      </c>
      <c r="C683" s="3">
        <v>0</v>
      </c>
      <c r="D683" s="3">
        <v>0</v>
      </c>
    </row>
    <row r="684" spans="1:4" x14ac:dyDescent="0.45">
      <c r="A684" s="3">
        <v>7.0253417805935312</v>
      </c>
      <c r="B684" s="3">
        <v>0.43299169354801831</v>
      </c>
      <c r="C684" s="3">
        <v>0</v>
      </c>
      <c r="D684" s="3">
        <v>0</v>
      </c>
    </row>
    <row r="685" spans="1:4" x14ac:dyDescent="0.45">
      <c r="A685" s="3">
        <v>7.0352617539179727</v>
      </c>
      <c r="B685" s="3">
        <v>0.43276795375904986</v>
      </c>
      <c r="C685" s="3">
        <v>0</v>
      </c>
      <c r="D685" s="3">
        <v>0</v>
      </c>
    </row>
    <row r="686" spans="1:4" x14ac:dyDescent="0.45">
      <c r="A686" s="3">
        <v>7.0451817272424142</v>
      </c>
      <c r="B686" s="3">
        <v>0.43253061938043508</v>
      </c>
      <c r="C686" s="3">
        <v>0</v>
      </c>
      <c r="D686" s="3">
        <v>0</v>
      </c>
    </row>
    <row r="687" spans="1:4" x14ac:dyDescent="0.45">
      <c r="A687" s="3">
        <v>7.0551017005668557</v>
      </c>
      <c r="B687" s="3">
        <v>0.43227991379259978</v>
      </c>
      <c r="C687" s="3">
        <v>0</v>
      </c>
      <c r="D687" s="3">
        <v>0</v>
      </c>
    </row>
    <row r="688" spans="1:4" x14ac:dyDescent="0.45">
      <c r="A688" s="3">
        <v>7.0650216738912972</v>
      </c>
      <c r="B688" s="3">
        <v>0.43201606037596996</v>
      </c>
      <c r="C688" s="3">
        <v>0</v>
      </c>
      <c r="D688" s="3">
        <v>0</v>
      </c>
    </row>
    <row r="689" spans="1:4" x14ac:dyDescent="0.45">
      <c r="A689" s="3">
        <v>7.0749416472157387</v>
      </c>
      <c r="B689" s="3">
        <v>0.43173928251097143</v>
      </c>
      <c r="C689" s="3">
        <v>0</v>
      </c>
      <c r="D689" s="3">
        <v>0</v>
      </c>
    </row>
    <row r="690" spans="1:4" x14ac:dyDescent="0.45">
      <c r="A690" s="3">
        <v>7.0848616205401802</v>
      </c>
      <c r="B690" s="3">
        <v>0.43144980357803014</v>
      </c>
      <c r="C690" s="3">
        <v>0</v>
      </c>
      <c r="D690" s="3">
        <v>0</v>
      </c>
    </row>
    <row r="691" spans="1:4" x14ac:dyDescent="0.45">
      <c r="A691" s="3">
        <v>7.0947815938646217</v>
      </c>
      <c r="B691" s="3">
        <v>0.43114784695757191</v>
      </c>
      <c r="C691" s="3">
        <v>0</v>
      </c>
      <c r="D691" s="3">
        <v>0</v>
      </c>
    </row>
    <row r="692" spans="1:4" x14ac:dyDescent="0.45">
      <c r="A692" s="3">
        <v>7.1047015671890632</v>
      </c>
      <c r="B692" s="3">
        <v>0.43083363603002267</v>
      </c>
      <c r="C692" s="3">
        <v>0</v>
      </c>
      <c r="D692" s="3">
        <v>0</v>
      </c>
    </row>
    <row r="693" spans="1:4" x14ac:dyDescent="0.45">
      <c r="A693" s="3">
        <v>7.1146215405135047</v>
      </c>
      <c r="B693" s="3">
        <v>0.4305073941758083</v>
      </c>
      <c r="C693" s="3">
        <v>0</v>
      </c>
      <c r="D693" s="3">
        <v>0</v>
      </c>
    </row>
    <row r="694" spans="1:4" x14ac:dyDescent="0.45">
      <c r="A694" s="3">
        <v>7.1245415138379462</v>
      </c>
      <c r="B694" s="3">
        <v>0.43016934477535462</v>
      </c>
      <c r="C694" s="3">
        <v>0</v>
      </c>
      <c r="D694" s="3">
        <v>0</v>
      </c>
    </row>
    <row r="695" spans="1:4" x14ac:dyDescent="0.45">
      <c r="A695" s="3">
        <v>7.1344614871623877</v>
      </c>
      <c r="B695" s="3">
        <v>0.42981971120908763</v>
      </c>
      <c r="C695" s="3">
        <v>0</v>
      </c>
      <c r="D695" s="3">
        <v>0</v>
      </c>
    </row>
    <row r="696" spans="1:4" x14ac:dyDescent="0.45">
      <c r="A696" s="3">
        <v>7.1443814604868292</v>
      </c>
      <c r="B696" s="3">
        <v>0.42945871685743314</v>
      </c>
      <c r="C696" s="3">
        <v>0</v>
      </c>
      <c r="D696" s="3">
        <v>0</v>
      </c>
    </row>
    <row r="697" spans="1:4" x14ac:dyDescent="0.45">
      <c r="A697" s="3">
        <v>7.1543014338112707</v>
      </c>
      <c r="B697" s="3">
        <v>0.42908658510081704</v>
      </c>
      <c r="C697" s="3">
        <v>0</v>
      </c>
      <c r="D697" s="3">
        <v>0</v>
      </c>
    </row>
    <row r="698" spans="1:4" x14ac:dyDescent="0.45">
      <c r="A698" s="3">
        <v>7.1642214071357122</v>
      </c>
      <c r="B698" s="3">
        <v>0.42870353931966521</v>
      </c>
      <c r="C698" s="3">
        <v>0</v>
      </c>
      <c r="D698" s="3">
        <v>0</v>
      </c>
    </row>
    <row r="699" spans="1:4" x14ac:dyDescent="0.45">
      <c r="A699" s="3">
        <v>7.1741413804601537</v>
      </c>
      <c r="B699" s="3">
        <v>0.42830980289440357</v>
      </c>
      <c r="C699" s="3">
        <v>0</v>
      </c>
      <c r="D699" s="3">
        <v>0</v>
      </c>
    </row>
    <row r="700" spans="1:4" x14ac:dyDescent="0.45">
      <c r="A700" s="3">
        <v>7.1840613537845952</v>
      </c>
      <c r="B700" s="3">
        <v>0.42790559920545795</v>
      </c>
      <c r="C700" s="3">
        <v>0</v>
      </c>
      <c r="D700" s="3">
        <v>0</v>
      </c>
    </row>
    <row r="701" spans="1:4" x14ac:dyDescent="0.45">
      <c r="A701" s="3">
        <v>7.1939813271090367</v>
      </c>
      <c r="B701" s="3">
        <v>0.4274911516332543</v>
      </c>
      <c r="C701" s="3">
        <v>0</v>
      </c>
      <c r="D701" s="3">
        <v>0</v>
      </c>
    </row>
    <row r="702" spans="1:4" x14ac:dyDescent="0.45">
      <c r="A702" s="3">
        <v>7.2039013004334782</v>
      </c>
      <c r="B702" s="3">
        <v>0.42706668355821847</v>
      </c>
      <c r="C702" s="3">
        <v>0</v>
      </c>
      <c r="D702" s="3">
        <v>0</v>
      </c>
    </row>
    <row r="703" spans="1:4" x14ac:dyDescent="0.45">
      <c r="A703" s="3">
        <v>7.2138212737579197</v>
      </c>
      <c r="B703" s="3">
        <v>0.42663241836077637</v>
      </c>
      <c r="C703" s="3">
        <v>0</v>
      </c>
      <c r="D703" s="3">
        <v>0</v>
      </c>
    </row>
    <row r="704" spans="1:4" x14ac:dyDescent="0.45">
      <c r="A704" s="3">
        <v>7.2237412470823612</v>
      </c>
      <c r="B704" s="3">
        <v>0.4261885794213538</v>
      </c>
      <c r="C704" s="3">
        <v>0</v>
      </c>
      <c r="D704" s="3">
        <v>0</v>
      </c>
    </row>
    <row r="705" spans="1:4" x14ac:dyDescent="0.45">
      <c r="A705" s="3">
        <v>7.2336612204068027</v>
      </c>
      <c r="B705" s="3">
        <v>0.42573539012037676</v>
      </c>
      <c r="C705" s="3">
        <v>0</v>
      </c>
      <c r="D705" s="3">
        <v>0</v>
      </c>
    </row>
    <row r="706" spans="1:4" x14ac:dyDescent="0.45">
      <c r="A706" s="3">
        <v>7.2435811937312433</v>
      </c>
      <c r="B706" s="3">
        <v>0.42527307383827112</v>
      </c>
      <c r="C706" s="3">
        <v>0</v>
      </c>
      <c r="D706" s="3">
        <v>0</v>
      </c>
    </row>
    <row r="707" spans="1:4" x14ac:dyDescent="0.45">
      <c r="A707" s="3">
        <v>7.2535011670556848</v>
      </c>
      <c r="B707" s="3">
        <v>0.42480185395546272</v>
      </c>
      <c r="C707" s="3">
        <v>0</v>
      </c>
      <c r="D707" s="3">
        <v>0</v>
      </c>
    </row>
    <row r="708" spans="1:4" x14ac:dyDescent="0.45">
      <c r="A708" s="3">
        <v>7.2634211403801263</v>
      </c>
      <c r="B708" s="3">
        <v>0.42432195385237742</v>
      </c>
      <c r="C708" s="3">
        <v>0</v>
      </c>
      <c r="D708" s="3">
        <v>0</v>
      </c>
    </row>
    <row r="709" spans="1:4" x14ac:dyDescent="0.45">
      <c r="A709" s="3">
        <v>7.2733411137045678</v>
      </c>
      <c r="B709" s="3">
        <v>0.42383359690944117</v>
      </c>
      <c r="C709" s="3">
        <v>0</v>
      </c>
      <c r="D709" s="3">
        <v>0</v>
      </c>
    </row>
    <row r="710" spans="1:4" x14ac:dyDescent="0.45">
      <c r="A710" s="3">
        <v>7.2832610870290093</v>
      </c>
      <c r="B710" s="3">
        <v>0.42333700650707978</v>
      </c>
      <c r="C710" s="3">
        <v>0</v>
      </c>
      <c r="D710" s="3">
        <v>0</v>
      </c>
    </row>
    <row r="711" spans="1:4" x14ac:dyDescent="0.45">
      <c r="A711" s="3">
        <v>7.2931810603534508</v>
      </c>
      <c r="B711" s="3">
        <v>0.42283240602571925</v>
      </c>
      <c r="C711" s="3">
        <v>0</v>
      </c>
      <c r="D711" s="3">
        <v>0</v>
      </c>
    </row>
    <row r="712" spans="1:4" x14ac:dyDescent="0.45">
      <c r="A712" s="3">
        <v>7.3031010336778923</v>
      </c>
      <c r="B712" s="3">
        <v>0.42232001884578535</v>
      </c>
      <c r="C712" s="3">
        <v>0</v>
      </c>
      <c r="D712" s="3">
        <v>0</v>
      </c>
    </row>
    <row r="713" spans="1:4" x14ac:dyDescent="0.45">
      <c r="A713" s="3">
        <v>7.3130210070023338</v>
      </c>
      <c r="B713" s="3">
        <v>0.421800068347704</v>
      </c>
      <c r="C713" s="3">
        <v>0</v>
      </c>
      <c r="D713" s="3">
        <v>0</v>
      </c>
    </row>
    <row r="714" spans="1:4" x14ac:dyDescent="0.45">
      <c r="A714" s="3">
        <v>7.3229409803267753</v>
      </c>
      <c r="B714" s="3">
        <v>0.42127277791190115</v>
      </c>
      <c r="C714" s="3">
        <v>0</v>
      </c>
      <c r="D714" s="3">
        <v>0</v>
      </c>
    </row>
    <row r="715" spans="1:4" x14ac:dyDescent="0.45">
      <c r="A715" s="3">
        <v>7.3328609536512168</v>
      </c>
      <c r="B715" s="3">
        <v>0.42073837091880262</v>
      </c>
      <c r="C715" s="3">
        <v>0</v>
      </c>
      <c r="D715" s="3">
        <v>0</v>
      </c>
    </row>
    <row r="716" spans="1:4" x14ac:dyDescent="0.45">
      <c r="A716" s="3">
        <v>7.3427809269756583</v>
      </c>
      <c r="B716" s="3">
        <v>0.42019707074883428</v>
      </c>
      <c r="C716" s="3">
        <v>0</v>
      </c>
      <c r="D716" s="3">
        <v>0</v>
      </c>
    </row>
    <row r="717" spans="1:4" x14ac:dyDescent="0.45">
      <c r="A717" s="3">
        <v>7.3527009003000998</v>
      </c>
      <c r="B717" s="3">
        <v>0.41964910078242207</v>
      </c>
      <c r="C717" s="3">
        <v>0</v>
      </c>
      <c r="D717" s="3">
        <v>0</v>
      </c>
    </row>
    <row r="718" spans="1:4" x14ac:dyDescent="0.45">
      <c r="A718" s="3">
        <v>7.3626208736245413</v>
      </c>
      <c r="B718" s="3">
        <v>0.41909468439999181</v>
      </c>
      <c r="C718" s="3">
        <v>0</v>
      </c>
      <c r="D718" s="3">
        <v>0</v>
      </c>
    </row>
    <row r="719" spans="1:4" x14ac:dyDescent="0.45">
      <c r="A719" s="3">
        <v>7.3725408469489828</v>
      </c>
      <c r="B719" s="3">
        <v>0.41853404498196944</v>
      </c>
      <c r="C719" s="3">
        <v>0</v>
      </c>
      <c r="D719" s="3">
        <v>0</v>
      </c>
    </row>
    <row r="720" spans="1:4" x14ac:dyDescent="0.45">
      <c r="A720" s="3">
        <v>7.3824608202734243</v>
      </c>
      <c r="B720" s="3">
        <v>0.4179674059087809</v>
      </c>
      <c r="C720" s="3">
        <v>0</v>
      </c>
      <c r="D720" s="3">
        <v>0</v>
      </c>
    </row>
    <row r="721" spans="1:4" x14ac:dyDescent="0.45">
      <c r="A721" s="3">
        <v>7.3923807935978658</v>
      </c>
      <c r="B721" s="3">
        <v>0.41739499056085194</v>
      </c>
      <c r="C721" s="3">
        <v>0</v>
      </c>
      <c r="D721" s="3">
        <v>0</v>
      </c>
    </row>
    <row r="722" spans="1:4" x14ac:dyDescent="0.45">
      <c r="A722" s="3">
        <v>7.4023007669223073</v>
      </c>
      <c r="B722" s="3">
        <v>0.41681702231860851</v>
      </c>
      <c r="C722" s="3">
        <v>0</v>
      </c>
      <c r="D722" s="3">
        <v>0</v>
      </c>
    </row>
    <row r="723" spans="1:4" x14ac:dyDescent="0.45">
      <c r="A723" s="3">
        <v>7.4122207402467488</v>
      </c>
      <c r="B723" s="3">
        <v>0.41623372456247648</v>
      </c>
      <c r="C723" s="3">
        <v>0</v>
      </c>
      <c r="D723" s="3">
        <v>0</v>
      </c>
    </row>
    <row r="724" spans="1:4" x14ac:dyDescent="0.45">
      <c r="A724" s="3">
        <v>7.4221407135711903</v>
      </c>
      <c r="B724" s="3">
        <v>0.41564532067288179</v>
      </c>
      <c r="C724" s="3">
        <v>0</v>
      </c>
      <c r="D724" s="3">
        <v>0</v>
      </c>
    </row>
    <row r="725" spans="1:4" x14ac:dyDescent="0.45">
      <c r="A725" s="3">
        <v>7.4320606868956318</v>
      </c>
      <c r="B725" s="3">
        <v>0.41505203403025026</v>
      </c>
      <c r="C725" s="3">
        <v>0</v>
      </c>
      <c r="D725" s="3">
        <v>0</v>
      </c>
    </row>
    <row r="726" spans="1:4" x14ac:dyDescent="0.45">
      <c r="A726" s="3">
        <v>7.4419806602200733</v>
      </c>
      <c r="B726" s="3">
        <v>0.41445408801500783</v>
      </c>
      <c r="C726" s="3">
        <v>0</v>
      </c>
      <c r="D726" s="3">
        <v>0</v>
      </c>
    </row>
    <row r="727" spans="1:4" x14ac:dyDescent="0.45">
      <c r="A727" s="3">
        <v>7.4519006335445148</v>
      </c>
      <c r="B727" s="3">
        <v>0.41385170600758037</v>
      </c>
      <c r="C727" s="3">
        <v>0</v>
      </c>
      <c r="D727" s="3">
        <v>0</v>
      </c>
    </row>
    <row r="728" spans="1:4" x14ac:dyDescent="0.45">
      <c r="A728" s="3">
        <v>7.4618206068689563</v>
      </c>
      <c r="B728" s="3">
        <v>0.4132451113883937</v>
      </c>
      <c r="C728" s="3">
        <v>0</v>
      </c>
      <c r="D728" s="3">
        <v>0</v>
      </c>
    </row>
    <row r="729" spans="1:4" x14ac:dyDescent="0.45">
      <c r="A729" s="3">
        <v>7.4717405801933978</v>
      </c>
      <c r="B729" s="3">
        <v>0.41263452753787377</v>
      </c>
      <c r="C729" s="3">
        <v>0</v>
      </c>
      <c r="D729" s="3">
        <v>0</v>
      </c>
    </row>
    <row r="730" spans="1:4" x14ac:dyDescent="0.45">
      <c r="A730" s="3">
        <v>7.4816605535178393</v>
      </c>
      <c r="B730" s="3">
        <v>0.41202017783644646</v>
      </c>
      <c r="C730" s="3">
        <v>0</v>
      </c>
      <c r="D730" s="3">
        <v>0</v>
      </c>
    </row>
    <row r="731" spans="1:4" x14ac:dyDescent="0.45">
      <c r="A731" s="3">
        <v>7.4915805268422808</v>
      </c>
      <c r="B731" s="3">
        <v>0.41140228566453768</v>
      </c>
      <c r="C731" s="3">
        <v>0</v>
      </c>
      <c r="D731" s="3">
        <v>0</v>
      </c>
    </row>
    <row r="732" spans="1:4" x14ac:dyDescent="0.45">
      <c r="A732" s="3">
        <v>7.5015005001667223</v>
      </c>
      <c r="B732" s="3">
        <v>0.41078107440257322</v>
      </c>
      <c r="C732" s="3">
        <v>0</v>
      </c>
      <c r="D732" s="3">
        <v>0</v>
      </c>
    </row>
    <row r="733" spans="1:4" x14ac:dyDescent="0.45">
      <c r="A733" s="3">
        <v>7.5114204734911638</v>
      </c>
      <c r="B733" s="3">
        <v>0.41015676743097906</v>
      </c>
      <c r="C733" s="3">
        <v>0</v>
      </c>
      <c r="D733" s="3">
        <v>0</v>
      </c>
    </row>
    <row r="734" spans="1:4" x14ac:dyDescent="0.45">
      <c r="A734" s="3">
        <v>7.5213404468156053</v>
      </c>
      <c r="B734" s="3">
        <v>0.40952958813018109</v>
      </c>
      <c r="C734" s="3">
        <v>0</v>
      </c>
      <c r="D734" s="3">
        <v>0</v>
      </c>
    </row>
    <row r="735" spans="1:4" x14ac:dyDescent="0.45">
      <c r="A735" s="3">
        <v>7.5312604201400468</v>
      </c>
      <c r="B735" s="3">
        <v>0.40889975988060512</v>
      </c>
      <c r="C735" s="3">
        <v>0</v>
      </c>
      <c r="D735" s="3">
        <v>0</v>
      </c>
    </row>
    <row r="736" spans="1:4" x14ac:dyDescent="0.45">
      <c r="A736" s="3">
        <v>7.5411803934644883</v>
      </c>
      <c r="B736" s="3">
        <v>0.40826750606267709</v>
      </c>
      <c r="C736" s="3">
        <v>0</v>
      </c>
      <c r="D736" s="3">
        <v>0</v>
      </c>
    </row>
    <row r="737" spans="1:4" x14ac:dyDescent="0.45">
      <c r="A737" s="3">
        <v>7.5511003667889298</v>
      </c>
      <c r="B737" s="3">
        <v>0.40763305005682282</v>
      </c>
      <c r="C737" s="3">
        <v>0</v>
      </c>
      <c r="D737" s="3">
        <v>0</v>
      </c>
    </row>
    <row r="738" spans="1:4" x14ac:dyDescent="0.45">
      <c r="A738" s="3">
        <v>7.5610203401133713</v>
      </c>
      <c r="B738" s="3">
        <v>0.40699661524346831</v>
      </c>
      <c r="C738" s="3">
        <v>0</v>
      </c>
      <c r="D738" s="3">
        <v>0</v>
      </c>
    </row>
    <row r="739" spans="1:4" x14ac:dyDescent="0.45">
      <c r="A739" s="3">
        <v>7.5709403134378128</v>
      </c>
      <c r="B739" s="3">
        <v>0.40635842500303931</v>
      </c>
      <c r="C739" s="3">
        <v>0</v>
      </c>
      <c r="D739" s="3">
        <v>0</v>
      </c>
    </row>
    <row r="740" spans="1:4" x14ac:dyDescent="0.45">
      <c r="A740" s="3">
        <v>7.5808602867622543</v>
      </c>
      <c r="B740" s="3">
        <v>0.40571870271596183</v>
      </c>
      <c r="C740" s="3">
        <v>0</v>
      </c>
      <c r="D740" s="3">
        <v>0</v>
      </c>
    </row>
    <row r="741" spans="1:4" x14ac:dyDescent="0.45">
      <c r="A741" s="3">
        <v>7.5907802600866958</v>
      </c>
      <c r="B741" s="3">
        <v>0.40507767176266168</v>
      </c>
      <c r="C741" s="3">
        <v>0</v>
      </c>
      <c r="D741" s="3">
        <v>0</v>
      </c>
    </row>
    <row r="742" spans="1:4" x14ac:dyDescent="0.45">
      <c r="A742" s="3">
        <v>7.6007002334111373</v>
      </c>
      <c r="B742" s="3">
        <v>0.4044355555235648</v>
      </c>
      <c r="C742" s="3">
        <v>0</v>
      </c>
      <c r="D742" s="3">
        <v>0</v>
      </c>
    </row>
    <row r="743" spans="1:4" x14ac:dyDescent="0.45">
      <c r="A743" s="3">
        <v>7.6106202067355788</v>
      </c>
      <c r="B743" s="3">
        <v>0.40379257737909702</v>
      </c>
      <c r="C743" s="3">
        <v>0</v>
      </c>
      <c r="D743" s="3">
        <v>0</v>
      </c>
    </row>
    <row r="744" spans="1:4" x14ac:dyDescent="0.45">
      <c r="A744" s="3">
        <v>7.6205401800600203</v>
      </c>
      <c r="B744" s="3">
        <v>0.40314896070968426</v>
      </c>
      <c r="C744" s="3">
        <v>0</v>
      </c>
      <c r="D744" s="3">
        <v>0</v>
      </c>
    </row>
    <row r="745" spans="1:4" x14ac:dyDescent="0.45">
      <c r="A745" s="3">
        <v>7.6304601533844618</v>
      </c>
      <c r="B745" s="3">
        <v>0.40250492889575235</v>
      </c>
      <c r="C745" s="3">
        <v>0</v>
      </c>
      <c r="D745" s="3">
        <v>0</v>
      </c>
    </row>
    <row r="746" spans="1:4" x14ac:dyDescent="0.45">
      <c r="A746" s="3">
        <v>7.6403801267089033</v>
      </c>
      <c r="B746" s="3">
        <v>0.40186070531772722</v>
      </c>
      <c r="C746" s="3">
        <v>0</v>
      </c>
      <c r="D746" s="3">
        <v>0</v>
      </c>
    </row>
    <row r="747" spans="1:4" x14ac:dyDescent="0.45">
      <c r="A747" s="3">
        <v>7.6503001000333448</v>
      </c>
      <c r="B747" s="3">
        <v>0.40121651335603481</v>
      </c>
      <c r="C747" s="3">
        <v>0</v>
      </c>
      <c r="D747" s="3">
        <v>0</v>
      </c>
    </row>
    <row r="748" spans="1:4" x14ac:dyDescent="0.45">
      <c r="A748" s="3">
        <v>7.6602200733577863</v>
      </c>
      <c r="B748" s="3">
        <v>0.40057257639110089</v>
      </c>
      <c r="C748" s="3">
        <v>0</v>
      </c>
      <c r="D748" s="3">
        <v>0</v>
      </c>
    </row>
    <row r="749" spans="1:4" x14ac:dyDescent="0.45">
      <c r="A749" s="3">
        <v>7.6701400466822278</v>
      </c>
      <c r="B749" s="3">
        <v>0.39992911780335144</v>
      </c>
      <c r="C749" s="3">
        <v>0</v>
      </c>
      <c r="D749" s="3">
        <v>0</v>
      </c>
    </row>
    <row r="750" spans="1:4" x14ac:dyDescent="0.45">
      <c r="A750" s="3">
        <v>7.6800600200066693</v>
      </c>
      <c r="B750" s="3">
        <v>0.3992863609732123</v>
      </c>
      <c r="C750" s="3">
        <v>0</v>
      </c>
      <c r="D750" s="3">
        <v>0</v>
      </c>
    </row>
    <row r="751" spans="1:4" x14ac:dyDescent="0.45">
      <c r="A751" s="3">
        <v>7.6899799933311099</v>
      </c>
      <c r="B751" s="3">
        <v>0.39864452928110938</v>
      </c>
      <c r="C751" s="3">
        <v>0</v>
      </c>
      <c r="D751" s="3">
        <v>0</v>
      </c>
    </row>
    <row r="752" spans="1:4" x14ac:dyDescent="0.45">
      <c r="A752" s="3">
        <v>7.6998999666555514</v>
      </c>
      <c r="B752" s="3">
        <v>0.39800384610746853</v>
      </c>
      <c r="C752" s="3">
        <v>0</v>
      </c>
      <c r="D752" s="3">
        <v>0</v>
      </c>
    </row>
    <row r="753" spans="1:4" x14ac:dyDescent="0.45">
      <c r="A753" s="3">
        <v>7.7098199399799929</v>
      </c>
      <c r="B753" s="3">
        <v>0.39736453483271561</v>
      </c>
      <c r="C753" s="3">
        <v>0</v>
      </c>
      <c r="D753" s="3">
        <v>0</v>
      </c>
    </row>
    <row r="754" spans="1:4" x14ac:dyDescent="0.45">
      <c r="A754" s="3">
        <v>7.7197399133044344</v>
      </c>
      <c r="B754" s="3">
        <v>0.39672681883727662</v>
      </c>
      <c r="C754" s="3">
        <v>0</v>
      </c>
      <c r="D754" s="3">
        <v>0</v>
      </c>
    </row>
    <row r="755" spans="1:4" x14ac:dyDescent="0.45">
      <c r="A755" s="3">
        <v>7.7296598866288759</v>
      </c>
      <c r="B755" s="3">
        <v>0.39609092150157732</v>
      </c>
      <c r="C755" s="3">
        <v>0</v>
      </c>
      <c r="D755" s="3">
        <v>0</v>
      </c>
    </row>
    <row r="756" spans="1:4" x14ac:dyDescent="0.45">
      <c r="A756" s="3">
        <v>7.7395798599533174</v>
      </c>
      <c r="B756" s="3">
        <v>0.39545706620604371</v>
      </c>
      <c r="C756" s="3">
        <v>0</v>
      </c>
      <c r="D756" s="3">
        <v>0</v>
      </c>
    </row>
    <row r="757" spans="1:4" x14ac:dyDescent="0.45">
      <c r="A757" s="3">
        <v>7.7494998332777589</v>
      </c>
      <c r="B757" s="3">
        <v>0.39482547633110154</v>
      </c>
      <c r="C757" s="3">
        <v>0</v>
      </c>
      <c r="D757" s="3">
        <v>0</v>
      </c>
    </row>
    <row r="758" spans="1:4" x14ac:dyDescent="0.45">
      <c r="A758" s="3">
        <v>7.7594198066022004</v>
      </c>
      <c r="B758" s="3">
        <v>0.39419637525717682</v>
      </c>
      <c r="C758" s="3">
        <v>0</v>
      </c>
      <c r="D758" s="3">
        <v>0</v>
      </c>
    </row>
    <row r="759" spans="1:4" x14ac:dyDescent="0.45">
      <c r="A759" s="3">
        <v>7.7693397799266419</v>
      </c>
      <c r="B759" s="3">
        <v>0.39356998636469537</v>
      </c>
      <c r="C759" s="3">
        <v>0</v>
      </c>
      <c r="D759" s="3">
        <v>0</v>
      </c>
    </row>
    <row r="760" spans="1:4" x14ac:dyDescent="0.45">
      <c r="A760" s="3">
        <v>7.7792597532510834</v>
      </c>
      <c r="B760" s="3">
        <v>0.39294653303408306</v>
      </c>
      <c r="C760" s="3">
        <v>0</v>
      </c>
      <c r="D760" s="3">
        <v>0</v>
      </c>
    </row>
    <row r="761" spans="1:4" x14ac:dyDescent="0.45">
      <c r="A761" s="3">
        <v>7.7891797265755249</v>
      </c>
      <c r="B761" s="3">
        <v>0.39232623864576582</v>
      </c>
      <c r="C761" s="3">
        <v>0</v>
      </c>
      <c r="D761" s="3">
        <v>0</v>
      </c>
    </row>
    <row r="762" spans="1:4" x14ac:dyDescent="0.45">
      <c r="A762" s="3">
        <v>7.7990996998999664</v>
      </c>
      <c r="B762" s="3">
        <v>0.39170932658016955</v>
      </c>
      <c r="C762" s="3">
        <v>0</v>
      </c>
      <c r="D762" s="3">
        <v>0</v>
      </c>
    </row>
    <row r="763" spans="1:4" x14ac:dyDescent="0.45">
      <c r="A763" s="3">
        <v>7.8090196732244079</v>
      </c>
      <c r="B763" s="3">
        <v>0.39109602021772011</v>
      </c>
      <c r="C763" s="3">
        <v>0</v>
      </c>
      <c r="D763" s="3">
        <v>0</v>
      </c>
    </row>
    <row r="764" spans="1:4" x14ac:dyDescent="0.45">
      <c r="A764" s="3">
        <v>7.8189396465488494</v>
      </c>
      <c r="B764" s="3">
        <v>0.39048654293884333</v>
      </c>
      <c r="C764" s="3">
        <v>0</v>
      </c>
      <c r="D764" s="3">
        <v>0</v>
      </c>
    </row>
    <row r="765" spans="1:4" x14ac:dyDescent="0.45">
      <c r="A765" s="3">
        <v>7.8288596198732909</v>
      </c>
      <c r="B765" s="3">
        <v>0.3898811181239652</v>
      </c>
      <c r="C765" s="3">
        <v>0</v>
      </c>
      <c r="D765" s="3">
        <v>0</v>
      </c>
    </row>
    <row r="766" spans="1:4" x14ac:dyDescent="0.45">
      <c r="A766" s="3">
        <v>7.8387795931977324</v>
      </c>
      <c r="B766" s="3">
        <v>0.38927996915351148</v>
      </c>
      <c r="C766" s="3">
        <v>0</v>
      </c>
      <c r="D766" s="3">
        <v>0</v>
      </c>
    </row>
    <row r="767" spans="1:4" x14ac:dyDescent="0.45">
      <c r="A767" s="3">
        <v>7.8486995665221739</v>
      </c>
      <c r="B767" s="3">
        <v>0.38868331940790818</v>
      </c>
      <c r="C767" s="3">
        <v>0</v>
      </c>
      <c r="D767" s="3">
        <v>0</v>
      </c>
    </row>
    <row r="768" spans="1:4" x14ac:dyDescent="0.45">
      <c r="A768" s="3">
        <v>7.8586195398466154</v>
      </c>
      <c r="B768" s="3">
        <v>0.38809139226758116</v>
      </c>
      <c r="C768" s="3">
        <v>0</v>
      </c>
      <c r="D768" s="3">
        <v>0</v>
      </c>
    </row>
    <row r="769" spans="1:4" x14ac:dyDescent="0.45">
      <c r="A769" s="3">
        <v>7.8685395131710569</v>
      </c>
      <c r="B769" s="3">
        <v>0.38750441111295625</v>
      </c>
      <c r="C769" s="3">
        <v>0</v>
      </c>
      <c r="D769" s="3">
        <v>0</v>
      </c>
    </row>
    <row r="770" spans="1:4" x14ac:dyDescent="0.45">
      <c r="A770" s="3">
        <v>7.8784594864954984</v>
      </c>
      <c r="B770" s="3">
        <v>0.38692259932445933</v>
      </c>
      <c r="C770" s="3">
        <v>0</v>
      </c>
      <c r="D770" s="3">
        <v>0</v>
      </c>
    </row>
    <row r="771" spans="1:4" x14ac:dyDescent="0.45">
      <c r="A771" s="3">
        <v>7.8883794598199399</v>
      </c>
      <c r="B771" s="3">
        <v>0.38634618028251638</v>
      </c>
      <c r="C771" s="3">
        <v>0</v>
      </c>
      <c r="D771" s="3">
        <v>0</v>
      </c>
    </row>
    <row r="772" spans="1:4" x14ac:dyDescent="0.45">
      <c r="A772" s="3">
        <v>7.8982994331443814</v>
      </c>
      <c r="B772" s="3">
        <v>0.38577537736755318</v>
      </c>
      <c r="C772" s="3">
        <v>0</v>
      </c>
      <c r="D772" s="3">
        <v>0</v>
      </c>
    </row>
    <row r="773" spans="1:4" x14ac:dyDescent="0.45">
      <c r="A773" s="3">
        <v>7.9082194064688229</v>
      </c>
      <c r="B773" s="3">
        <v>0.38521041395999567</v>
      </c>
      <c r="C773" s="3">
        <v>0</v>
      </c>
      <c r="D773" s="3">
        <v>0</v>
      </c>
    </row>
    <row r="774" spans="1:4" x14ac:dyDescent="0.45">
      <c r="A774" s="3">
        <v>7.9181393797932644</v>
      </c>
      <c r="B774" s="3">
        <v>0.38465151344026971</v>
      </c>
      <c r="C774" s="3">
        <v>0</v>
      </c>
      <c r="D774" s="3">
        <v>0</v>
      </c>
    </row>
    <row r="775" spans="1:4" x14ac:dyDescent="0.45">
      <c r="A775" s="3">
        <v>7.9280593531177059</v>
      </c>
      <c r="B775" s="3">
        <v>0.38409889918880125</v>
      </c>
      <c r="C775" s="3">
        <v>0</v>
      </c>
      <c r="D775" s="3">
        <v>0</v>
      </c>
    </row>
    <row r="776" spans="1:4" x14ac:dyDescent="0.45">
      <c r="A776" s="3">
        <v>7.9379793264421474</v>
      </c>
      <c r="B776" s="3">
        <v>0.38355279458601604</v>
      </c>
      <c r="C776" s="3">
        <v>0</v>
      </c>
      <c r="D776" s="3">
        <v>0</v>
      </c>
    </row>
    <row r="777" spans="1:4" x14ac:dyDescent="0.45">
      <c r="A777" s="3">
        <v>7.9478992997665889</v>
      </c>
      <c r="B777" s="3">
        <v>0.38301342301234009</v>
      </c>
      <c r="C777" s="3">
        <v>0</v>
      </c>
      <c r="D777" s="3">
        <v>0</v>
      </c>
    </row>
    <row r="778" spans="1:4" x14ac:dyDescent="0.45">
      <c r="A778" s="3">
        <v>7.9578192730910304</v>
      </c>
      <c r="B778" s="3">
        <v>0.38248100784819927</v>
      </c>
      <c r="C778" s="3">
        <v>0</v>
      </c>
      <c r="D778" s="3">
        <v>0</v>
      </c>
    </row>
    <row r="779" spans="1:4" x14ac:dyDescent="0.45">
      <c r="A779" s="3">
        <v>7.9677392464154719</v>
      </c>
      <c r="B779" s="3">
        <v>0.38195577247401941</v>
      </c>
      <c r="C779" s="3">
        <v>0</v>
      </c>
      <c r="D779" s="3">
        <v>0</v>
      </c>
    </row>
    <row r="780" spans="1:4" x14ac:dyDescent="0.45">
      <c r="A780" s="3">
        <v>7.9776592197399134</v>
      </c>
      <c r="B780" s="3">
        <v>0.38143794027022648</v>
      </c>
      <c r="C780" s="3">
        <v>0</v>
      </c>
      <c r="D780" s="3">
        <v>0</v>
      </c>
    </row>
    <row r="781" spans="1:4" x14ac:dyDescent="0.45">
      <c r="A781" s="3">
        <v>7.9875791930643549</v>
      </c>
      <c r="B781" s="3">
        <v>0.38092773461724627</v>
      </c>
      <c r="C781" s="3">
        <v>0</v>
      </c>
      <c r="D781" s="3">
        <v>0</v>
      </c>
    </row>
    <row r="782" spans="1:4" x14ac:dyDescent="0.45">
      <c r="A782" s="3">
        <v>7.9974991663887964</v>
      </c>
      <c r="B782" s="3">
        <v>0.38042537889550471</v>
      </c>
      <c r="C782" s="3">
        <v>0</v>
      </c>
      <c r="D782" s="3">
        <v>0</v>
      </c>
    </row>
    <row r="783" spans="1:4" x14ac:dyDescent="0.45">
      <c r="A783" s="3">
        <v>8.007419139713237</v>
      </c>
      <c r="B783" s="3">
        <v>0.37993107838895307</v>
      </c>
      <c r="C783" s="3">
        <v>0</v>
      </c>
      <c r="D783" s="3">
        <v>0</v>
      </c>
    </row>
    <row r="784" spans="1:4" x14ac:dyDescent="0.45">
      <c r="A784" s="3">
        <v>8.0173391130376785</v>
      </c>
      <c r="B784" s="3">
        <v>0.37944487976638613</v>
      </c>
      <c r="C784" s="3">
        <v>0</v>
      </c>
      <c r="D784" s="3">
        <v>0</v>
      </c>
    </row>
    <row r="785" spans="1:4" x14ac:dyDescent="0.45">
      <c r="A785" s="3">
        <v>8.02725908636212</v>
      </c>
      <c r="B785" s="3">
        <v>0.37896674755426918</v>
      </c>
      <c r="C785" s="3">
        <v>0</v>
      </c>
      <c r="D785" s="3">
        <v>0</v>
      </c>
    </row>
    <row r="786" spans="1:4" x14ac:dyDescent="0.45">
      <c r="A786" s="3">
        <v>8.0371790596865615</v>
      </c>
      <c r="B786" s="3">
        <v>0.37849664558598067</v>
      </c>
      <c r="C786" s="3">
        <v>0</v>
      </c>
      <c r="D786" s="3">
        <v>0</v>
      </c>
    </row>
    <row r="787" spans="1:4" x14ac:dyDescent="0.45">
      <c r="A787" s="3">
        <v>8.047099033011003</v>
      </c>
      <c r="B787" s="3">
        <v>0.37803453769489881</v>
      </c>
      <c r="C787" s="3">
        <v>0</v>
      </c>
      <c r="D787" s="3">
        <v>0</v>
      </c>
    </row>
    <row r="788" spans="1:4" x14ac:dyDescent="0.45">
      <c r="A788" s="3">
        <v>8.0570190063354445</v>
      </c>
      <c r="B788" s="3">
        <v>0.37758038771440211</v>
      </c>
      <c r="C788" s="3">
        <v>0</v>
      </c>
      <c r="D788" s="3">
        <v>0</v>
      </c>
    </row>
    <row r="789" spans="1:4" x14ac:dyDescent="0.45">
      <c r="A789" s="3">
        <v>8.066938979659886</v>
      </c>
      <c r="B789" s="3">
        <v>0.37713415947786877</v>
      </c>
      <c r="C789" s="3">
        <v>0</v>
      </c>
      <c r="D789" s="3">
        <v>0</v>
      </c>
    </row>
    <row r="790" spans="1:4" x14ac:dyDescent="0.45">
      <c r="A790" s="3">
        <v>8.0768589529843275</v>
      </c>
      <c r="B790" s="3">
        <v>0.37669581681867725</v>
      </c>
      <c r="C790" s="3">
        <v>0</v>
      </c>
      <c r="D790" s="3">
        <v>0</v>
      </c>
    </row>
    <row r="791" spans="1:4" x14ac:dyDescent="0.45">
      <c r="A791" s="3">
        <v>8.086778926308769</v>
      </c>
      <c r="B791" s="3">
        <v>0.37626532357020581</v>
      </c>
      <c r="C791" s="3">
        <v>0</v>
      </c>
      <c r="D791" s="3">
        <v>0</v>
      </c>
    </row>
    <row r="792" spans="1:4" x14ac:dyDescent="0.45">
      <c r="A792" s="3">
        <v>8.0966988996332105</v>
      </c>
      <c r="B792" s="3">
        <v>0.37584264356583291</v>
      </c>
      <c r="C792" s="3">
        <v>0</v>
      </c>
      <c r="D792" s="3">
        <v>0</v>
      </c>
    </row>
    <row r="793" spans="1:4" x14ac:dyDescent="0.45">
      <c r="A793" s="3">
        <v>8.106618872957652</v>
      </c>
      <c r="B793" s="3">
        <v>0.3754277406389368</v>
      </c>
      <c r="C793" s="3">
        <v>0</v>
      </c>
      <c r="D793" s="3">
        <v>0</v>
      </c>
    </row>
    <row r="794" spans="1:4" x14ac:dyDescent="0.45">
      <c r="A794" s="3">
        <v>8.1165388462820935</v>
      </c>
      <c r="B794" s="3">
        <v>0.37502057862289584</v>
      </c>
      <c r="C794" s="3">
        <v>0</v>
      </c>
      <c r="D794" s="3">
        <v>0</v>
      </c>
    </row>
    <row r="795" spans="1:4" x14ac:dyDescent="0.45">
      <c r="A795" s="3">
        <v>8.126458819606535</v>
      </c>
      <c r="B795" s="3">
        <v>0.37462112135108849</v>
      </c>
      <c r="C795" s="3">
        <v>0</v>
      </c>
      <c r="D795" s="3">
        <v>0</v>
      </c>
    </row>
    <row r="796" spans="1:4" x14ac:dyDescent="0.45">
      <c r="A796" s="3">
        <v>8.1363787929309765</v>
      </c>
      <c r="B796" s="3">
        <v>0.37422933265689295</v>
      </c>
      <c r="C796" s="3">
        <v>0</v>
      </c>
      <c r="D796" s="3">
        <v>0</v>
      </c>
    </row>
    <row r="797" spans="1:4" x14ac:dyDescent="0.45">
      <c r="A797" s="3">
        <v>8.146298766255418</v>
      </c>
      <c r="B797" s="3">
        <v>0.37384517637368769</v>
      </c>
      <c r="C797" s="3">
        <v>0</v>
      </c>
      <c r="D797" s="3">
        <v>0</v>
      </c>
    </row>
    <row r="798" spans="1:4" x14ac:dyDescent="0.45">
      <c r="A798" s="3">
        <v>8.1562187395798595</v>
      </c>
      <c r="B798" s="3">
        <v>0.37346861633485101</v>
      </c>
      <c r="C798" s="3">
        <v>0</v>
      </c>
      <c r="D798" s="3">
        <v>0</v>
      </c>
    </row>
    <row r="799" spans="1:4" x14ac:dyDescent="0.45">
      <c r="A799" s="3">
        <v>8.166138712904301</v>
      </c>
      <c r="B799" s="3">
        <v>0.37309961637376127</v>
      </c>
      <c r="C799" s="3">
        <v>0</v>
      </c>
      <c r="D799" s="3">
        <v>0</v>
      </c>
    </row>
    <row r="800" spans="1:4" x14ac:dyDescent="0.45">
      <c r="A800" s="3">
        <v>8.1760586862287425</v>
      </c>
      <c r="B800" s="3">
        <v>0.37273814032379682</v>
      </c>
      <c r="C800" s="3">
        <v>0</v>
      </c>
      <c r="D800" s="3">
        <v>0</v>
      </c>
    </row>
    <row r="801" spans="1:4" x14ac:dyDescent="0.45">
      <c r="A801" s="3">
        <v>8.185978659553184</v>
      </c>
      <c r="B801" s="3">
        <v>0.37238415201833597</v>
      </c>
      <c r="C801" s="3">
        <v>0</v>
      </c>
      <c r="D801" s="3">
        <v>0</v>
      </c>
    </row>
    <row r="802" spans="1:4" x14ac:dyDescent="0.45">
      <c r="A802" s="3">
        <v>8.1958986328776255</v>
      </c>
      <c r="B802" s="3">
        <v>0.37203761529075713</v>
      </c>
      <c r="C802" s="3">
        <v>0</v>
      </c>
      <c r="D802" s="3">
        <v>0</v>
      </c>
    </row>
    <row r="803" spans="1:4" x14ac:dyDescent="0.45">
      <c r="A803" s="3">
        <v>8.205818606202067</v>
      </c>
      <c r="B803" s="3">
        <v>0.3716984939744386</v>
      </c>
      <c r="C803" s="3">
        <v>0</v>
      </c>
      <c r="D803" s="3">
        <v>0</v>
      </c>
    </row>
    <row r="804" spans="1:4" x14ac:dyDescent="0.45">
      <c r="A804" s="3">
        <v>8.2157385795265085</v>
      </c>
      <c r="B804" s="3">
        <v>0.37136675190275881</v>
      </c>
      <c r="C804" s="3">
        <v>0</v>
      </c>
      <c r="D804" s="3">
        <v>0</v>
      </c>
    </row>
    <row r="805" spans="1:4" x14ac:dyDescent="0.45">
      <c r="A805" s="3">
        <v>8.22565855285095</v>
      </c>
      <c r="B805" s="3">
        <v>0.37104235290909604</v>
      </c>
      <c r="C805" s="3">
        <v>0</v>
      </c>
      <c r="D805" s="3">
        <v>0</v>
      </c>
    </row>
    <row r="806" spans="1:4" x14ac:dyDescent="0.45">
      <c r="A806" s="3">
        <v>8.2355785261753915</v>
      </c>
      <c r="B806" s="3">
        <v>0.37072526082682866</v>
      </c>
      <c r="C806" s="3">
        <v>0</v>
      </c>
      <c r="D806" s="3">
        <v>0</v>
      </c>
    </row>
    <row r="807" spans="1:4" x14ac:dyDescent="0.45">
      <c r="A807" s="3">
        <v>8.245498499499833</v>
      </c>
      <c r="B807" s="3">
        <v>0.37041543948933503</v>
      </c>
      <c r="C807" s="3">
        <v>0</v>
      </c>
      <c r="D807" s="3">
        <v>0</v>
      </c>
    </row>
    <row r="808" spans="1:4" x14ac:dyDescent="0.45">
      <c r="A808" s="3">
        <v>8.2554184728242745</v>
      </c>
      <c r="B808" s="3">
        <v>0.3701128527299935</v>
      </c>
      <c r="C808" s="3">
        <v>0</v>
      </c>
      <c r="D808" s="3">
        <v>0</v>
      </c>
    </row>
    <row r="809" spans="1:4" x14ac:dyDescent="0.45">
      <c r="A809" s="3">
        <v>8.265338446148716</v>
      </c>
      <c r="B809" s="3">
        <v>0.36981746438218238</v>
      </c>
      <c r="C809" s="3">
        <v>0</v>
      </c>
      <c r="D809" s="3">
        <v>0</v>
      </c>
    </row>
    <row r="810" spans="1:4" x14ac:dyDescent="0.45">
      <c r="A810" s="3">
        <v>8.2752584194731575</v>
      </c>
      <c r="B810" s="3">
        <v>0.36952923827928008</v>
      </c>
      <c r="C810" s="3">
        <v>0</v>
      </c>
      <c r="D810" s="3">
        <v>0</v>
      </c>
    </row>
    <row r="811" spans="1:4" x14ac:dyDescent="0.45">
      <c r="A811" s="3">
        <v>8.285178392797599</v>
      </c>
      <c r="B811" s="3">
        <v>0.36924813825466496</v>
      </c>
      <c r="C811" s="3">
        <v>0</v>
      </c>
      <c r="D811" s="3">
        <v>0</v>
      </c>
    </row>
    <row r="812" spans="1:4" x14ac:dyDescent="0.45">
      <c r="A812" s="3">
        <v>8.2950983661220405</v>
      </c>
      <c r="B812" s="3">
        <v>0.36897412814171526</v>
      </c>
      <c r="C812" s="3">
        <v>0</v>
      </c>
      <c r="D812" s="3">
        <v>0</v>
      </c>
    </row>
    <row r="813" spans="1:4" x14ac:dyDescent="0.45">
      <c r="A813" s="3">
        <v>8.305018339446482</v>
      </c>
      <c r="B813" s="3">
        <v>0.36870717177380946</v>
      </c>
      <c r="C813" s="3">
        <v>0</v>
      </c>
      <c r="D813" s="3">
        <v>0</v>
      </c>
    </row>
    <row r="814" spans="1:4" x14ac:dyDescent="0.45">
      <c r="A814" s="3">
        <v>8.3149383127709235</v>
      </c>
      <c r="B814" s="3">
        <v>0.36844723298432586</v>
      </c>
      <c r="C814" s="3">
        <v>0</v>
      </c>
      <c r="D814" s="3">
        <v>0</v>
      </c>
    </row>
    <row r="815" spans="1:4" x14ac:dyDescent="0.45">
      <c r="A815" s="3">
        <v>8.324858286095365</v>
      </c>
      <c r="B815" s="3">
        <v>0.36819427560664281</v>
      </c>
      <c r="C815" s="3">
        <v>0</v>
      </c>
      <c r="D815" s="3">
        <v>0</v>
      </c>
    </row>
    <row r="816" spans="1:4" x14ac:dyDescent="0.45">
      <c r="A816" s="3">
        <v>8.3347782594198065</v>
      </c>
      <c r="B816" s="3">
        <v>0.36794826347413861</v>
      </c>
      <c r="C816" s="3">
        <v>0</v>
      </c>
      <c r="D816" s="3">
        <v>0</v>
      </c>
    </row>
    <row r="817" spans="1:4" x14ac:dyDescent="0.45">
      <c r="A817" s="3">
        <v>8.344698232744248</v>
      </c>
      <c r="B817" s="3">
        <v>0.36770916042019175</v>
      </c>
      <c r="C817" s="3">
        <v>0</v>
      </c>
      <c r="D817" s="3">
        <v>0</v>
      </c>
    </row>
    <row r="818" spans="1:4" x14ac:dyDescent="0.45">
      <c r="A818" s="3">
        <v>8.3546182060686895</v>
      </c>
      <c r="B818" s="3">
        <v>0.3674769302781804</v>
      </c>
      <c r="C818" s="3">
        <v>0</v>
      </c>
      <c r="D818" s="3">
        <v>0</v>
      </c>
    </row>
    <row r="819" spans="1:4" x14ac:dyDescent="0.45">
      <c r="A819" s="3">
        <v>8.364538179393131</v>
      </c>
      <c r="B819" s="3">
        <v>0.36725153688148304</v>
      </c>
      <c r="C819" s="3">
        <v>0</v>
      </c>
      <c r="D819" s="3">
        <v>0</v>
      </c>
    </row>
    <row r="820" spans="1:4" x14ac:dyDescent="0.45">
      <c r="A820" s="3">
        <v>8.3744581527175725</v>
      </c>
      <c r="B820" s="3">
        <v>0.36703294406347803</v>
      </c>
      <c r="C820" s="3">
        <v>0</v>
      </c>
      <c r="D820" s="3">
        <v>0</v>
      </c>
    </row>
    <row r="821" spans="1:4" x14ac:dyDescent="0.45">
      <c r="A821" s="3">
        <v>8.384378126042014</v>
      </c>
      <c r="B821" s="3">
        <v>0.36682111565754361</v>
      </c>
      <c r="C821" s="3">
        <v>0</v>
      </c>
      <c r="D821" s="3">
        <v>0</v>
      </c>
    </row>
    <row r="822" spans="1:4" x14ac:dyDescent="0.45">
      <c r="A822" s="3">
        <v>8.3942980993664555</v>
      </c>
      <c r="B822" s="3">
        <v>0.36661601549705825</v>
      </c>
      <c r="C822" s="3">
        <v>0</v>
      </c>
      <c r="D822" s="3">
        <v>0</v>
      </c>
    </row>
    <row r="823" spans="1:4" x14ac:dyDescent="0.45">
      <c r="A823" s="3">
        <v>8.404218072690897</v>
      </c>
      <c r="B823" s="3">
        <v>0.36641760741540019</v>
      </c>
      <c r="C823" s="3">
        <v>0</v>
      </c>
      <c r="D823" s="3">
        <v>0</v>
      </c>
    </row>
    <row r="824" spans="1:4" x14ac:dyDescent="0.45">
      <c r="A824" s="3">
        <v>8.4141380460153385</v>
      </c>
      <c r="B824" s="3">
        <v>0.36622585524594786</v>
      </c>
      <c r="C824" s="3">
        <v>0</v>
      </c>
      <c r="D824" s="3">
        <v>0</v>
      </c>
    </row>
    <row r="825" spans="1:4" x14ac:dyDescent="0.45">
      <c r="A825" s="3">
        <v>8.42405801933978</v>
      </c>
      <c r="B825" s="3">
        <v>0.36604072282207961</v>
      </c>
      <c r="C825" s="3">
        <v>0</v>
      </c>
      <c r="D825" s="3">
        <v>0</v>
      </c>
    </row>
    <row r="826" spans="1:4" x14ac:dyDescent="0.45">
      <c r="A826" s="3">
        <v>8.4339779926642215</v>
      </c>
      <c r="B826" s="3">
        <v>0.36586217397717374</v>
      </c>
      <c r="C826" s="3">
        <v>0</v>
      </c>
      <c r="D826" s="3">
        <v>0</v>
      </c>
    </row>
    <row r="827" spans="1:4" x14ac:dyDescent="0.45">
      <c r="A827" s="3">
        <v>8.443897965988663</v>
      </c>
      <c r="B827" s="3">
        <v>0.36569017254460867</v>
      </c>
      <c r="C827" s="3">
        <v>0</v>
      </c>
      <c r="D827" s="3">
        <v>0</v>
      </c>
    </row>
    <row r="828" spans="1:4" x14ac:dyDescent="0.45">
      <c r="A828" s="3">
        <v>8.4538179393131045</v>
      </c>
      <c r="B828" s="3">
        <v>0.3655246823577627</v>
      </c>
      <c r="C828" s="3">
        <v>0</v>
      </c>
      <c r="D828" s="3">
        <v>0</v>
      </c>
    </row>
    <row r="829" spans="1:4" x14ac:dyDescent="0.45">
      <c r="A829" s="3">
        <v>8.463737912637546</v>
      </c>
      <c r="B829" s="3">
        <v>0.36536566725001413</v>
      </c>
      <c r="C829" s="3">
        <v>0</v>
      </c>
      <c r="D829" s="3">
        <v>0</v>
      </c>
    </row>
    <row r="830" spans="1:4" x14ac:dyDescent="0.45">
      <c r="A830" s="3">
        <v>8.4736578859619875</v>
      </c>
      <c r="B830" s="3">
        <v>0.36521309105474142</v>
      </c>
      <c r="C830" s="3">
        <v>0</v>
      </c>
      <c r="D830" s="3">
        <v>0</v>
      </c>
    </row>
    <row r="831" spans="1:4" x14ac:dyDescent="0.45">
      <c r="A831" s="3">
        <v>8.483577859286429</v>
      </c>
      <c r="B831" s="3">
        <v>0.36506691760532289</v>
      </c>
      <c r="C831" s="3">
        <v>0</v>
      </c>
      <c r="D831" s="3">
        <v>0</v>
      </c>
    </row>
    <row r="832" spans="1:4" x14ac:dyDescent="0.45">
      <c r="A832" s="3">
        <v>8.4934978326108705</v>
      </c>
      <c r="B832" s="3">
        <v>0.36492711073513684</v>
      </c>
      <c r="C832" s="3">
        <v>0</v>
      </c>
      <c r="D832" s="3">
        <v>0</v>
      </c>
    </row>
    <row r="833" spans="1:4" x14ac:dyDescent="0.45">
      <c r="A833" s="3">
        <v>8.503417805935312</v>
      </c>
      <c r="B833" s="3">
        <v>0.36479363427756167</v>
      </c>
      <c r="C833" s="3">
        <v>0</v>
      </c>
      <c r="D833" s="3">
        <v>0</v>
      </c>
    </row>
    <row r="834" spans="1:4" x14ac:dyDescent="0.45">
      <c r="A834" s="3">
        <v>8.5133377792597535</v>
      </c>
      <c r="B834" s="3">
        <v>0.36466645206597575</v>
      </c>
      <c r="C834" s="3">
        <v>0</v>
      </c>
      <c r="D834" s="3">
        <v>0</v>
      </c>
    </row>
    <row r="835" spans="1:4" x14ac:dyDescent="0.45">
      <c r="A835" s="3">
        <v>8.523257752584195</v>
      </c>
      <c r="B835" s="3">
        <v>0.36454552793375739</v>
      </c>
      <c r="C835" s="3">
        <v>0</v>
      </c>
      <c r="D835" s="3">
        <v>0</v>
      </c>
    </row>
    <row r="836" spans="1:4" x14ac:dyDescent="0.45">
      <c r="A836" s="3">
        <v>8.5331777259086365</v>
      </c>
      <c r="B836" s="3">
        <v>0.36443082571428492</v>
      </c>
      <c r="C836" s="3">
        <v>0</v>
      </c>
      <c r="D836" s="3">
        <v>0</v>
      </c>
    </row>
    <row r="837" spans="1:4" x14ac:dyDescent="0.45">
      <c r="A837" s="3">
        <v>8.543097699233078</v>
      </c>
      <c r="B837" s="3">
        <v>0.36432230924093673</v>
      </c>
      <c r="C837" s="3">
        <v>0</v>
      </c>
      <c r="D837" s="3">
        <v>0</v>
      </c>
    </row>
    <row r="838" spans="1:4" x14ac:dyDescent="0.45">
      <c r="A838" s="3">
        <v>8.5530176725575195</v>
      </c>
      <c r="B838" s="3">
        <v>0.36421994234709115</v>
      </c>
      <c r="C838" s="3">
        <v>0</v>
      </c>
      <c r="D838" s="3">
        <v>0</v>
      </c>
    </row>
    <row r="839" spans="1:4" x14ac:dyDescent="0.45">
      <c r="A839" s="3">
        <v>8.562937645881961</v>
      </c>
      <c r="B839" s="3">
        <v>0.3641236888661265</v>
      </c>
      <c r="C839" s="3">
        <v>0</v>
      </c>
      <c r="D839" s="3">
        <v>0</v>
      </c>
    </row>
    <row r="840" spans="1:4" x14ac:dyDescent="0.45">
      <c r="A840" s="3">
        <v>8.5728576192064025</v>
      </c>
      <c r="B840" s="3">
        <v>0.36403351263142125</v>
      </c>
      <c r="C840" s="3">
        <v>0</v>
      </c>
      <c r="D840" s="3">
        <v>0</v>
      </c>
    </row>
    <row r="841" spans="1:4" x14ac:dyDescent="0.45">
      <c r="A841" s="3">
        <v>8.582777592530844</v>
      </c>
      <c r="B841" s="3">
        <v>0.36394937747635364</v>
      </c>
      <c r="C841" s="3">
        <v>0</v>
      </c>
      <c r="D841" s="3">
        <v>0</v>
      </c>
    </row>
    <row r="842" spans="1:4" x14ac:dyDescent="0.45">
      <c r="A842" s="3">
        <v>8.5926975658552855</v>
      </c>
      <c r="B842" s="3">
        <v>0.36387124723430203</v>
      </c>
      <c r="C842" s="3">
        <v>0</v>
      </c>
      <c r="D842" s="3">
        <v>0</v>
      </c>
    </row>
    <row r="843" spans="1:4" x14ac:dyDescent="0.45">
      <c r="A843" s="3">
        <v>8.602617539179727</v>
      </c>
      <c r="B843" s="3">
        <v>0.36379908573864483</v>
      </c>
      <c r="C843" s="3">
        <v>0</v>
      </c>
      <c r="D843" s="3">
        <v>0</v>
      </c>
    </row>
    <row r="844" spans="1:4" x14ac:dyDescent="0.45">
      <c r="A844" s="3">
        <v>8.6125375125041685</v>
      </c>
      <c r="B844" s="3">
        <v>0.36373285682276035</v>
      </c>
      <c r="C844" s="3">
        <v>0</v>
      </c>
      <c r="D844" s="3">
        <v>0</v>
      </c>
    </row>
    <row r="845" spans="1:4" x14ac:dyDescent="0.45">
      <c r="A845" s="3">
        <v>8.62245748582861</v>
      </c>
      <c r="B845" s="3">
        <v>0.36367252432002695</v>
      </c>
      <c r="C845" s="3">
        <v>0</v>
      </c>
      <c r="D845" s="3">
        <v>0</v>
      </c>
    </row>
    <row r="846" spans="1:4" x14ac:dyDescent="0.45">
      <c r="A846" s="3">
        <v>8.6323774591530515</v>
      </c>
      <c r="B846" s="3">
        <v>0.36361805206382297</v>
      </c>
      <c r="C846" s="3">
        <v>0</v>
      </c>
      <c r="D846" s="3">
        <v>0</v>
      </c>
    </row>
    <row r="847" spans="1:4" x14ac:dyDescent="0.45">
      <c r="A847" s="3">
        <v>8.642297432477493</v>
      </c>
      <c r="B847" s="3">
        <v>0.36356940388752673</v>
      </c>
      <c r="C847" s="3">
        <v>0</v>
      </c>
      <c r="D847" s="3">
        <v>0</v>
      </c>
    </row>
    <row r="848" spans="1:4" x14ac:dyDescent="0.45">
      <c r="A848" s="3">
        <v>8.6522174058019345</v>
      </c>
      <c r="B848" s="3">
        <v>0.3635265436245167</v>
      </c>
      <c r="C848" s="3">
        <v>0</v>
      </c>
      <c r="D848" s="3">
        <v>0</v>
      </c>
    </row>
    <row r="849" spans="1:4" x14ac:dyDescent="0.45">
      <c r="A849" s="3">
        <v>8.662137379126376</v>
      </c>
      <c r="B849" s="3">
        <v>0.36348943510817106</v>
      </c>
      <c r="C849" s="3">
        <v>0</v>
      </c>
      <c r="D849" s="3">
        <v>0</v>
      </c>
    </row>
    <row r="850" spans="1:4" x14ac:dyDescent="0.45">
      <c r="A850" s="3">
        <v>8.6720573524508175</v>
      </c>
      <c r="B850" s="3">
        <v>0.36345804217186833</v>
      </c>
      <c r="C850" s="3">
        <v>0</v>
      </c>
      <c r="D850" s="3">
        <v>0</v>
      </c>
    </row>
    <row r="851" spans="1:4" x14ac:dyDescent="0.45">
      <c r="A851" s="3">
        <v>8.681977325775259</v>
      </c>
      <c r="B851" s="3">
        <v>0.36343232864898672</v>
      </c>
      <c r="C851" s="3">
        <v>0</v>
      </c>
      <c r="D851" s="3">
        <v>0</v>
      </c>
    </row>
    <row r="852" spans="1:4" x14ac:dyDescent="0.45">
      <c r="A852" s="3">
        <v>8.6918972990997005</v>
      </c>
      <c r="B852" s="3">
        <v>0.3634122583729047</v>
      </c>
      <c r="C852" s="3">
        <v>0</v>
      </c>
      <c r="D852" s="3">
        <v>0</v>
      </c>
    </row>
    <row r="853" spans="1:4" x14ac:dyDescent="0.45">
      <c r="A853" s="3">
        <v>8.701817272424142</v>
      </c>
      <c r="B853" s="3">
        <v>0.36339779517700049</v>
      </c>
      <c r="C853" s="3">
        <v>0</v>
      </c>
      <c r="D853" s="3">
        <v>0</v>
      </c>
    </row>
    <row r="854" spans="1:4" x14ac:dyDescent="0.45">
      <c r="A854" s="3">
        <v>8.7117372457485835</v>
      </c>
      <c r="B854" s="3">
        <v>0.36338890289465259</v>
      </c>
      <c r="C854" s="3">
        <v>0</v>
      </c>
      <c r="D854" s="3">
        <v>0</v>
      </c>
    </row>
    <row r="855" spans="1:4" x14ac:dyDescent="0.45">
      <c r="A855" s="3">
        <v>8.721657219073025</v>
      </c>
      <c r="B855" s="3">
        <v>0.36338554535923923</v>
      </c>
      <c r="C855" s="3">
        <v>0</v>
      </c>
      <c r="D855" s="3">
        <v>0</v>
      </c>
    </row>
    <row r="856" spans="1:4" x14ac:dyDescent="0.45">
      <c r="A856" s="3">
        <v>8.7315771923974665</v>
      </c>
      <c r="B856" s="3">
        <v>0.36338768640413882</v>
      </c>
      <c r="C856" s="3">
        <v>0</v>
      </c>
      <c r="D856" s="3">
        <v>0</v>
      </c>
    </row>
    <row r="857" spans="1:4" x14ac:dyDescent="0.45">
      <c r="A857" s="3">
        <v>8.741497165721908</v>
      </c>
      <c r="B857" s="3">
        <v>0.36339528986272968</v>
      </c>
      <c r="C857" s="3">
        <v>0</v>
      </c>
      <c r="D857" s="3">
        <v>0</v>
      </c>
    </row>
    <row r="858" spans="1:4" x14ac:dyDescent="0.45">
      <c r="A858" s="3">
        <v>8.7514171390463495</v>
      </c>
      <c r="B858" s="3">
        <v>0.3634083195683902</v>
      </c>
      <c r="C858" s="3">
        <v>0</v>
      </c>
      <c r="D858" s="3">
        <v>0</v>
      </c>
    </row>
    <row r="859" spans="1:4" x14ac:dyDescent="0.45">
      <c r="A859" s="3">
        <v>8.761337112370791</v>
      </c>
      <c r="B859" s="3">
        <v>0.36342673935449871</v>
      </c>
      <c r="C859" s="3">
        <v>0</v>
      </c>
      <c r="D859" s="3">
        <v>0</v>
      </c>
    </row>
    <row r="860" spans="1:4" x14ac:dyDescent="0.45">
      <c r="A860" s="3">
        <v>8.7712570856952325</v>
      </c>
      <c r="B860" s="3">
        <v>0.36345051305443354</v>
      </c>
      <c r="C860" s="3">
        <v>0</v>
      </c>
      <c r="D860" s="3">
        <v>0</v>
      </c>
    </row>
    <row r="861" spans="1:4" x14ac:dyDescent="0.45">
      <c r="A861" s="3">
        <v>8.781177059019674</v>
      </c>
      <c r="B861" s="3">
        <v>0.36347960450157302</v>
      </c>
      <c r="C861" s="3">
        <v>0</v>
      </c>
      <c r="D861" s="3">
        <v>0</v>
      </c>
    </row>
    <row r="862" spans="1:4" x14ac:dyDescent="0.45">
      <c r="A862" s="3">
        <v>8.7910970323441155</v>
      </c>
      <c r="B862" s="3">
        <v>0.3635139775292956</v>
      </c>
      <c r="C862" s="3">
        <v>0</v>
      </c>
      <c r="D862" s="3">
        <v>0</v>
      </c>
    </row>
    <row r="863" spans="1:4" x14ac:dyDescent="0.45">
      <c r="A863" s="3">
        <v>8.801017005668557</v>
      </c>
      <c r="B863" s="3">
        <v>0.36355359597097958</v>
      </c>
      <c r="C863" s="3">
        <v>0</v>
      </c>
      <c r="D863" s="3">
        <v>0</v>
      </c>
    </row>
    <row r="864" spans="1:4" x14ac:dyDescent="0.45">
      <c r="A864" s="3">
        <v>8.8109369789929985</v>
      </c>
      <c r="B864" s="3">
        <v>0.36359842366000328</v>
      </c>
      <c r="C864" s="3">
        <v>0</v>
      </c>
      <c r="D864" s="3">
        <v>0</v>
      </c>
    </row>
    <row r="865" spans="1:4" x14ac:dyDescent="0.45">
      <c r="A865" s="3">
        <v>8.8208569523174383</v>
      </c>
      <c r="B865" s="3">
        <v>0.36364842442974504</v>
      </c>
      <c r="C865" s="3">
        <v>0</v>
      </c>
      <c r="D865" s="3">
        <v>0</v>
      </c>
    </row>
    <row r="866" spans="1:4" x14ac:dyDescent="0.45">
      <c r="A866" s="3">
        <v>8.8307769256418798</v>
      </c>
      <c r="B866" s="3">
        <v>0.36370356211358329</v>
      </c>
      <c r="C866" s="3">
        <v>0</v>
      </c>
      <c r="D866" s="3">
        <v>0</v>
      </c>
    </row>
    <row r="867" spans="1:4" x14ac:dyDescent="0.45">
      <c r="A867" s="3">
        <v>8.8406968989663213</v>
      </c>
      <c r="B867" s="3">
        <v>0.36376380054489632</v>
      </c>
      <c r="C867" s="3">
        <v>0</v>
      </c>
      <c r="D867" s="3">
        <v>0</v>
      </c>
    </row>
    <row r="868" spans="1:4" x14ac:dyDescent="0.45">
      <c r="A868" s="3">
        <v>8.8506168722907628</v>
      </c>
      <c r="B868" s="3">
        <v>0.36382910355706255</v>
      </c>
      <c r="C868" s="3">
        <v>0</v>
      </c>
      <c r="D868" s="3">
        <v>0</v>
      </c>
    </row>
    <row r="869" spans="1:4" x14ac:dyDescent="0.45">
      <c r="A869" s="3">
        <v>8.8605368456152043</v>
      </c>
      <c r="B869" s="3">
        <v>0.36389943498346022</v>
      </c>
      <c r="C869" s="3">
        <v>0</v>
      </c>
      <c r="D869" s="3">
        <v>0</v>
      </c>
    </row>
    <row r="870" spans="1:4" x14ac:dyDescent="0.45">
      <c r="A870" s="3">
        <v>8.8704568189396458</v>
      </c>
      <c r="B870" s="3">
        <v>0.36397475865746776</v>
      </c>
      <c r="C870" s="3">
        <v>0</v>
      </c>
      <c r="D870" s="3">
        <v>0</v>
      </c>
    </row>
    <row r="871" spans="1:4" x14ac:dyDescent="0.45">
      <c r="A871" s="3">
        <v>8.8803767922640873</v>
      </c>
      <c r="B871" s="3">
        <v>0.36405503841246345</v>
      </c>
      <c r="C871" s="3">
        <v>0</v>
      </c>
      <c r="D871" s="3">
        <v>0</v>
      </c>
    </row>
    <row r="872" spans="1:4" x14ac:dyDescent="0.45">
      <c r="A872" s="3">
        <v>8.8902967655885288</v>
      </c>
      <c r="B872" s="3">
        <v>0.36414023808182572</v>
      </c>
      <c r="C872" s="3">
        <v>0</v>
      </c>
      <c r="D872" s="3">
        <v>0</v>
      </c>
    </row>
    <row r="873" spans="1:4" x14ac:dyDescent="0.45">
      <c r="A873" s="3">
        <v>8.9002167389129703</v>
      </c>
      <c r="B873" s="3">
        <v>0.36423032149893292</v>
      </c>
      <c r="C873" s="3">
        <v>0</v>
      </c>
      <c r="D873" s="3">
        <v>0</v>
      </c>
    </row>
    <row r="874" spans="1:4" x14ac:dyDescent="0.45">
      <c r="A874" s="3">
        <v>8.9101367122374118</v>
      </c>
      <c r="B874" s="3">
        <v>0.36432525249716335</v>
      </c>
      <c r="C874" s="3">
        <v>0</v>
      </c>
      <c r="D874" s="3">
        <v>0</v>
      </c>
    </row>
    <row r="875" spans="1:4" x14ac:dyDescent="0.45">
      <c r="A875" s="3">
        <v>8.9200566855618533</v>
      </c>
      <c r="B875" s="3">
        <v>0.36442499490989538</v>
      </c>
      <c r="C875" s="3">
        <v>0</v>
      </c>
      <c r="D875" s="3">
        <v>0</v>
      </c>
    </row>
    <row r="876" spans="1:4" x14ac:dyDescent="0.45">
      <c r="A876" s="3">
        <v>8.9299766588862948</v>
      </c>
      <c r="B876" s="3">
        <v>0.36452951257050736</v>
      </c>
      <c r="C876" s="3">
        <v>0</v>
      </c>
      <c r="D876" s="3">
        <v>0</v>
      </c>
    </row>
    <row r="877" spans="1:4" x14ac:dyDescent="0.45">
      <c r="A877" s="3">
        <v>8.9398966322107363</v>
      </c>
      <c r="B877" s="3">
        <v>0.36463876931237765</v>
      </c>
      <c r="C877" s="3">
        <v>0</v>
      </c>
      <c r="D877" s="3">
        <v>0</v>
      </c>
    </row>
    <row r="878" spans="1:4" x14ac:dyDescent="0.45">
      <c r="A878" s="3">
        <v>8.9498166055351778</v>
      </c>
      <c r="B878" s="3">
        <v>0.36475272896888461</v>
      </c>
      <c r="C878" s="3">
        <v>0</v>
      </c>
      <c r="D878" s="3">
        <v>0</v>
      </c>
    </row>
    <row r="879" spans="1:4" x14ac:dyDescent="0.45">
      <c r="A879" s="3">
        <v>8.9597365788596193</v>
      </c>
      <c r="B879" s="3">
        <v>0.36487135537340654</v>
      </c>
      <c r="C879" s="3">
        <v>0</v>
      </c>
      <c r="D879" s="3">
        <v>0</v>
      </c>
    </row>
    <row r="880" spans="1:4" x14ac:dyDescent="0.45">
      <c r="A880" s="3">
        <v>8.9696565521840608</v>
      </c>
      <c r="B880" s="3">
        <v>0.36499461235932185</v>
      </c>
      <c r="C880" s="3">
        <v>0</v>
      </c>
      <c r="D880" s="3">
        <v>0</v>
      </c>
    </row>
    <row r="881" spans="1:4" x14ac:dyDescent="0.45">
      <c r="A881" s="3">
        <v>8.9795765255085023</v>
      </c>
      <c r="B881" s="3">
        <v>0.3651224637600089</v>
      </c>
      <c r="C881" s="3">
        <v>0</v>
      </c>
      <c r="D881" s="3">
        <v>0</v>
      </c>
    </row>
    <row r="882" spans="1:4" x14ac:dyDescent="0.45">
      <c r="A882" s="3">
        <v>8.9894964988329438</v>
      </c>
      <c r="B882" s="3">
        <v>0.36525487340884594</v>
      </c>
      <c r="C882" s="3">
        <v>0</v>
      </c>
      <c r="D882" s="3">
        <v>0</v>
      </c>
    </row>
    <row r="883" spans="1:4" x14ac:dyDescent="0.45">
      <c r="A883" s="3">
        <v>8.9994164721573853</v>
      </c>
      <c r="B883" s="3">
        <v>0.36539180513921143</v>
      </c>
      <c r="C883" s="3">
        <v>0</v>
      </c>
      <c r="D883" s="3">
        <v>0</v>
      </c>
    </row>
    <row r="884" spans="1:4" x14ac:dyDescent="0.45">
      <c r="A884" s="3">
        <v>9.0093364454818268</v>
      </c>
      <c r="B884" s="3">
        <v>0.36553321337293021</v>
      </c>
      <c r="C884" s="3">
        <v>0</v>
      </c>
      <c r="D884" s="3">
        <v>0</v>
      </c>
    </row>
    <row r="885" spans="1:4" x14ac:dyDescent="0.45">
      <c r="A885" s="3">
        <v>9.0192564188062683</v>
      </c>
      <c r="B885" s="3">
        <v>0.36567900760406707</v>
      </c>
      <c r="C885" s="3">
        <v>0</v>
      </c>
      <c r="D885" s="3">
        <v>0</v>
      </c>
    </row>
    <row r="886" spans="1:4" x14ac:dyDescent="0.45">
      <c r="A886" s="3">
        <v>9.0291763921307098</v>
      </c>
      <c r="B886" s="3">
        <v>0.36582908393544328</v>
      </c>
      <c r="C886" s="3">
        <v>0</v>
      </c>
      <c r="D886" s="3">
        <v>0</v>
      </c>
    </row>
    <row r="887" spans="1:4" x14ac:dyDescent="0.45">
      <c r="A887" s="3">
        <v>9.0390963654551513</v>
      </c>
      <c r="B887" s="3">
        <v>0.3659833384675823</v>
      </c>
      <c r="C887" s="3">
        <v>0</v>
      </c>
      <c r="D887" s="3">
        <v>0</v>
      </c>
    </row>
    <row r="888" spans="1:4" x14ac:dyDescent="0.45">
      <c r="A888" s="3">
        <v>9.0490163387795928</v>
      </c>
      <c r="B888" s="3">
        <v>0.36614166730100767</v>
      </c>
      <c r="C888" s="3">
        <v>0</v>
      </c>
      <c r="D888" s="3">
        <v>0</v>
      </c>
    </row>
    <row r="889" spans="1:4" x14ac:dyDescent="0.45">
      <c r="A889" s="3">
        <v>9.0589363121040343</v>
      </c>
      <c r="B889" s="3">
        <v>0.36630396653624286</v>
      </c>
      <c r="C889" s="3">
        <v>0</v>
      </c>
      <c r="D889" s="3">
        <v>0</v>
      </c>
    </row>
    <row r="890" spans="1:4" x14ac:dyDescent="0.45">
      <c r="A890" s="3">
        <v>9.0688562854284758</v>
      </c>
      <c r="B890" s="3">
        <v>0.36647013227381142</v>
      </c>
      <c r="C890" s="3">
        <v>0</v>
      </c>
      <c r="D890" s="3">
        <v>0</v>
      </c>
    </row>
    <row r="891" spans="1:4" x14ac:dyDescent="0.45">
      <c r="A891" s="3">
        <v>9.0787762587529173</v>
      </c>
      <c r="B891" s="3">
        <v>0.36664006061423676</v>
      </c>
      <c r="C891" s="3">
        <v>0</v>
      </c>
      <c r="D891" s="3">
        <v>0</v>
      </c>
    </row>
    <row r="892" spans="1:4" x14ac:dyDescent="0.45">
      <c r="A892" s="3">
        <v>9.0886962320773588</v>
      </c>
      <c r="B892" s="3">
        <v>0.36681364765804247</v>
      </c>
      <c r="C892" s="3">
        <v>0</v>
      </c>
      <c r="D892" s="3">
        <v>0</v>
      </c>
    </row>
    <row r="893" spans="1:4" x14ac:dyDescent="0.45">
      <c r="A893" s="3">
        <v>9.0986162054018003</v>
      </c>
      <c r="B893" s="3">
        <v>0.36699078950575204</v>
      </c>
      <c r="C893" s="3">
        <v>0</v>
      </c>
      <c r="D893" s="3">
        <v>0</v>
      </c>
    </row>
    <row r="894" spans="1:4" x14ac:dyDescent="0.45">
      <c r="A894" s="3">
        <v>9.1085361787262418</v>
      </c>
      <c r="B894" s="3">
        <v>0.36717138225788887</v>
      </c>
      <c r="C894" s="3">
        <v>0</v>
      </c>
      <c r="D894" s="3">
        <v>0</v>
      </c>
    </row>
    <row r="895" spans="1:4" x14ac:dyDescent="0.45">
      <c r="A895" s="3">
        <v>9.1184561520506833</v>
      </c>
      <c r="B895" s="3">
        <v>0.36735532201497656</v>
      </c>
      <c r="C895" s="3">
        <v>0</v>
      </c>
      <c r="D895" s="3">
        <v>0</v>
      </c>
    </row>
    <row r="896" spans="1:4" x14ac:dyDescent="0.45">
      <c r="A896" s="3">
        <v>9.1283761253751248</v>
      </c>
      <c r="B896" s="3">
        <v>0.36754250487753853</v>
      </c>
      <c r="C896" s="3">
        <v>0</v>
      </c>
      <c r="D896" s="3">
        <v>0</v>
      </c>
    </row>
    <row r="897" spans="1:4" x14ac:dyDescent="0.45">
      <c r="A897" s="3">
        <v>9.1382960986995663</v>
      </c>
      <c r="B897" s="3">
        <v>0.36773282694609838</v>
      </c>
      <c r="C897" s="3">
        <v>0</v>
      </c>
      <c r="D897" s="3">
        <v>0</v>
      </c>
    </row>
    <row r="898" spans="1:4" x14ac:dyDescent="0.45">
      <c r="A898" s="3">
        <v>9.1482160720240078</v>
      </c>
      <c r="B898" s="3">
        <v>0.36792618432117957</v>
      </c>
      <c r="C898" s="3">
        <v>0</v>
      </c>
      <c r="D898" s="3">
        <v>0</v>
      </c>
    </row>
    <row r="899" spans="1:4" x14ac:dyDescent="0.45">
      <c r="A899" s="3">
        <v>9.1581360453484493</v>
      </c>
      <c r="B899" s="3">
        <v>0.36812247310330554</v>
      </c>
      <c r="C899" s="3">
        <v>0</v>
      </c>
      <c r="D899" s="3">
        <v>0</v>
      </c>
    </row>
    <row r="900" spans="1:4" x14ac:dyDescent="0.45">
      <c r="A900" s="3">
        <v>9.1680560186728908</v>
      </c>
      <c r="B900" s="3">
        <v>0.36832158939299986</v>
      </c>
      <c r="C900" s="3">
        <v>0</v>
      </c>
      <c r="D900" s="3">
        <v>0</v>
      </c>
    </row>
    <row r="901" spans="1:4" x14ac:dyDescent="0.45">
      <c r="A901" s="3">
        <v>9.1779759919973323</v>
      </c>
      <c r="B901" s="3">
        <v>0.36852342929078596</v>
      </c>
      <c r="C901" s="3">
        <v>0</v>
      </c>
      <c r="D901" s="3">
        <v>0</v>
      </c>
    </row>
    <row r="902" spans="1:4" x14ac:dyDescent="0.45">
      <c r="A902" s="3">
        <v>9.1878959653217738</v>
      </c>
      <c r="B902" s="3">
        <v>0.36872788889718738</v>
      </c>
      <c r="C902" s="3">
        <v>0</v>
      </c>
      <c r="D902" s="3">
        <v>0</v>
      </c>
    </row>
    <row r="903" spans="1:4" x14ac:dyDescent="0.45">
      <c r="A903" s="3">
        <v>9.1978159386462153</v>
      </c>
      <c r="B903" s="3">
        <v>0.36893486431272765</v>
      </c>
      <c r="C903" s="3">
        <v>0</v>
      </c>
      <c r="D903" s="3">
        <v>0</v>
      </c>
    </row>
    <row r="904" spans="1:4" x14ac:dyDescent="0.45">
      <c r="A904" s="3">
        <v>9.2077359119706568</v>
      </c>
      <c r="B904" s="3">
        <v>0.36914425163793024</v>
      </c>
      <c r="C904" s="3">
        <v>0</v>
      </c>
      <c r="D904" s="3">
        <v>0</v>
      </c>
    </row>
    <row r="905" spans="1:4" x14ac:dyDescent="0.45">
      <c r="A905" s="3">
        <v>9.2176558852950983</v>
      </c>
      <c r="B905" s="3">
        <v>0.36935594697331858</v>
      </c>
      <c r="C905" s="3">
        <v>0</v>
      </c>
      <c r="D905" s="3">
        <v>0</v>
      </c>
    </row>
    <row r="906" spans="1:4" x14ac:dyDescent="0.45">
      <c r="A906" s="3">
        <v>9.2275758586195398</v>
      </c>
      <c r="B906" s="3">
        <v>0.36956984641941631</v>
      </c>
      <c r="C906" s="3">
        <v>0</v>
      </c>
      <c r="D906" s="3">
        <v>0</v>
      </c>
    </row>
    <row r="907" spans="1:4" x14ac:dyDescent="0.45">
      <c r="A907" s="3">
        <v>9.2374958319439813</v>
      </c>
      <c r="B907" s="3">
        <v>0.3697858460767468</v>
      </c>
      <c r="C907" s="3">
        <v>0</v>
      </c>
      <c r="D907" s="3">
        <v>0</v>
      </c>
    </row>
    <row r="908" spans="1:4" x14ac:dyDescent="0.45">
      <c r="A908" s="3">
        <v>9.2474158052684228</v>
      </c>
      <c r="B908" s="3">
        <v>0.37000384204583364</v>
      </c>
      <c r="C908" s="3">
        <v>0</v>
      </c>
      <c r="D908" s="3">
        <v>0</v>
      </c>
    </row>
    <row r="909" spans="1:4" x14ac:dyDescent="0.45">
      <c r="A909" s="3">
        <v>9.2573357785928643</v>
      </c>
      <c r="B909" s="3">
        <v>0.3702237304272003</v>
      </c>
      <c r="C909" s="3">
        <v>0</v>
      </c>
      <c r="D909" s="3">
        <v>0</v>
      </c>
    </row>
    <row r="910" spans="1:4" x14ac:dyDescent="0.45">
      <c r="A910" s="3">
        <v>9.2672557519173058</v>
      </c>
      <c r="B910" s="3">
        <v>0.37044540732137021</v>
      </c>
      <c r="C910" s="3">
        <v>0</v>
      </c>
      <c r="D910" s="3">
        <v>0</v>
      </c>
    </row>
    <row r="911" spans="1:4" x14ac:dyDescent="0.45">
      <c r="A911" s="3">
        <v>9.2771757252417473</v>
      </c>
      <c r="B911" s="3">
        <v>0.37066876882886696</v>
      </c>
      <c r="C911" s="3">
        <v>0</v>
      </c>
      <c r="D911" s="3">
        <v>0</v>
      </c>
    </row>
    <row r="912" spans="1:4" x14ac:dyDescent="0.45">
      <c r="A912" s="3">
        <v>9.2870956985661888</v>
      </c>
      <c r="B912" s="3">
        <v>0.37089371105021401</v>
      </c>
      <c r="C912" s="3">
        <v>0</v>
      </c>
      <c r="D912" s="3">
        <v>0</v>
      </c>
    </row>
    <row r="913" spans="1:4" x14ac:dyDescent="0.45">
      <c r="A913" s="3">
        <v>9.2970156718906303</v>
      </c>
      <c r="B913" s="3">
        <v>0.37112013008593492</v>
      </c>
      <c r="C913" s="3">
        <v>0</v>
      </c>
      <c r="D913" s="3">
        <v>0</v>
      </c>
    </row>
    <row r="914" spans="1:4" x14ac:dyDescent="0.45">
      <c r="A914" s="3">
        <v>9.3069356452150718</v>
      </c>
      <c r="B914" s="3">
        <v>0.37134792203655309</v>
      </c>
      <c r="C914" s="3">
        <v>0</v>
      </c>
      <c r="D914" s="3">
        <v>0</v>
      </c>
    </row>
    <row r="915" spans="1:4" x14ac:dyDescent="0.45">
      <c r="A915" s="3">
        <v>9.3168556185395133</v>
      </c>
      <c r="B915" s="3">
        <v>0.37157698300259207</v>
      </c>
      <c r="C915" s="3">
        <v>0</v>
      </c>
      <c r="D915" s="3">
        <v>0</v>
      </c>
    </row>
    <row r="916" spans="1:4" x14ac:dyDescent="0.45">
      <c r="A916" s="3">
        <v>9.3267755918639548</v>
      </c>
      <c r="B916" s="3">
        <v>0.37180720908457532</v>
      </c>
      <c r="C916" s="3">
        <v>0</v>
      </c>
      <c r="D916" s="3">
        <v>0</v>
      </c>
    </row>
    <row r="917" spans="1:4" x14ac:dyDescent="0.45">
      <c r="A917" s="3">
        <v>9.3366955651883963</v>
      </c>
      <c r="B917" s="3">
        <v>0.37203849638302638</v>
      </c>
      <c r="C917" s="3">
        <v>0</v>
      </c>
      <c r="D917" s="3">
        <v>0</v>
      </c>
    </row>
    <row r="918" spans="1:4" x14ac:dyDescent="0.45">
      <c r="A918" s="3">
        <v>9.3466155385128378</v>
      </c>
      <c r="B918" s="3">
        <v>0.37227074099846874</v>
      </c>
      <c r="C918" s="3">
        <v>0</v>
      </c>
      <c r="D918" s="3">
        <v>0</v>
      </c>
    </row>
    <row r="919" spans="1:4" x14ac:dyDescent="0.45">
      <c r="A919" s="3">
        <v>9.3565355118372793</v>
      </c>
      <c r="B919" s="3">
        <v>0.37250383903142592</v>
      </c>
      <c r="C919" s="3">
        <v>0</v>
      </c>
      <c r="D919" s="3">
        <v>0</v>
      </c>
    </row>
    <row r="920" spans="1:4" x14ac:dyDescent="0.45">
      <c r="A920" s="3">
        <v>9.3664554851617208</v>
      </c>
      <c r="B920" s="3">
        <v>0.3727376865824214</v>
      </c>
      <c r="C920" s="3">
        <v>0</v>
      </c>
      <c r="D920" s="3">
        <v>0</v>
      </c>
    </row>
    <row r="921" spans="1:4" x14ac:dyDescent="0.45">
      <c r="A921" s="3">
        <v>9.3763754584861623</v>
      </c>
      <c r="B921" s="3">
        <v>0.37297217975197866</v>
      </c>
      <c r="C921" s="3">
        <v>0</v>
      </c>
      <c r="D921" s="3">
        <v>0</v>
      </c>
    </row>
    <row r="922" spans="1:4" x14ac:dyDescent="0.45">
      <c r="A922" s="3">
        <v>9.3862954318106038</v>
      </c>
      <c r="B922" s="3">
        <v>0.37320721464062123</v>
      </c>
      <c r="C922" s="3">
        <v>0</v>
      </c>
      <c r="D922" s="3">
        <v>0</v>
      </c>
    </row>
    <row r="923" spans="1:4" x14ac:dyDescent="0.45">
      <c r="A923" s="3">
        <v>9.3962154051350453</v>
      </c>
      <c r="B923" s="3">
        <v>0.37344268734887259</v>
      </c>
      <c r="C923" s="3">
        <v>0</v>
      </c>
      <c r="D923" s="3">
        <v>0</v>
      </c>
    </row>
    <row r="924" spans="1:4" x14ac:dyDescent="0.45">
      <c r="A924" s="3">
        <v>9.4061353784594868</v>
      </c>
      <c r="B924" s="3">
        <v>0.37367849397725622</v>
      </c>
      <c r="C924" s="3">
        <v>0</v>
      </c>
      <c r="D924" s="3">
        <v>0</v>
      </c>
    </row>
    <row r="925" spans="1:4" x14ac:dyDescent="0.45">
      <c r="A925" s="3">
        <v>9.4160553517839283</v>
      </c>
      <c r="B925" s="3">
        <v>0.37391453062629565</v>
      </c>
      <c r="C925" s="3">
        <v>0</v>
      </c>
      <c r="D925" s="3">
        <v>0</v>
      </c>
    </row>
    <row r="926" spans="1:4" x14ac:dyDescent="0.45">
      <c r="A926" s="3">
        <v>9.4259753251083698</v>
      </c>
      <c r="B926" s="3">
        <v>0.37415069339651441</v>
      </c>
      <c r="C926" s="3">
        <v>0</v>
      </c>
      <c r="D926" s="3">
        <v>0</v>
      </c>
    </row>
    <row r="927" spans="1:4" x14ac:dyDescent="0.45">
      <c r="A927" s="3">
        <v>9.4358952984328113</v>
      </c>
      <c r="B927" s="3">
        <v>0.37438687838843593</v>
      </c>
      <c r="C927" s="3">
        <v>0</v>
      </c>
      <c r="D927" s="3">
        <v>0</v>
      </c>
    </row>
    <row r="928" spans="1:4" x14ac:dyDescent="0.45">
      <c r="A928" s="3">
        <v>9.4458152717572528</v>
      </c>
      <c r="B928" s="3">
        <v>0.37462298170258373</v>
      </c>
      <c r="C928" s="3">
        <v>0</v>
      </c>
      <c r="D928" s="3">
        <v>0</v>
      </c>
    </row>
    <row r="929" spans="1:4" x14ac:dyDescent="0.45">
      <c r="A929" s="3">
        <v>9.4557352450816943</v>
      </c>
      <c r="B929" s="3">
        <v>0.37485889943948131</v>
      </c>
      <c r="C929" s="3">
        <v>0</v>
      </c>
      <c r="D929" s="3">
        <v>0</v>
      </c>
    </row>
    <row r="930" spans="1:4" x14ac:dyDescent="0.45">
      <c r="A930" s="3">
        <v>9.4656552184061358</v>
      </c>
      <c r="B930" s="3">
        <v>0.37509452769965218</v>
      </c>
      <c r="C930" s="3">
        <v>0</v>
      </c>
      <c r="D930" s="3">
        <v>0</v>
      </c>
    </row>
    <row r="931" spans="1:4" x14ac:dyDescent="0.45">
      <c r="A931" s="3">
        <v>9.4755751917305773</v>
      </c>
      <c r="B931" s="3">
        <v>0.37532976258361983</v>
      </c>
      <c r="C931" s="3">
        <v>0</v>
      </c>
      <c r="D931" s="3">
        <v>0</v>
      </c>
    </row>
    <row r="932" spans="1:4" x14ac:dyDescent="0.45">
      <c r="A932" s="3">
        <v>9.4854951650550188</v>
      </c>
      <c r="B932" s="3">
        <v>0.37556450019190779</v>
      </c>
      <c r="C932" s="3">
        <v>0</v>
      </c>
      <c r="D932" s="3">
        <v>0</v>
      </c>
    </row>
    <row r="933" spans="1:4" x14ac:dyDescent="0.45">
      <c r="A933" s="3">
        <v>9.4954151383794603</v>
      </c>
      <c r="B933" s="3">
        <v>0.37579863662503948</v>
      </c>
      <c r="C933" s="3">
        <v>0</v>
      </c>
      <c r="D933" s="3">
        <v>0</v>
      </c>
    </row>
    <row r="934" spans="1:4" x14ac:dyDescent="0.45">
      <c r="A934" s="3">
        <v>9.5053351117039018</v>
      </c>
      <c r="B934" s="3">
        <v>0.3760320679835385</v>
      </c>
      <c r="C934" s="3">
        <v>0</v>
      </c>
      <c r="D934" s="3">
        <v>0</v>
      </c>
    </row>
    <row r="935" spans="1:4" x14ac:dyDescent="0.45">
      <c r="A935" s="3">
        <v>9.5152550850283433</v>
      </c>
      <c r="B935" s="3">
        <v>0.37626469036792826</v>
      </c>
      <c r="C935" s="3">
        <v>0</v>
      </c>
      <c r="D935" s="3">
        <v>0</v>
      </c>
    </row>
    <row r="936" spans="1:4" x14ac:dyDescent="0.45">
      <c r="A936" s="3">
        <v>9.5251750583527848</v>
      </c>
      <c r="B936" s="3">
        <v>0.37649639987873235</v>
      </c>
      <c r="C936" s="3">
        <v>0</v>
      </c>
      <c r="D936" s="3">
        <v>0</v>
      </c>
    </row>
    <row r="937" spans="1:4" x14ac:dyDescent="0.45">
      <c r="A937" s="3">
        <v>9.5350950316772263</v>
      </c>
      <c r="B937" s="3">
        <v>0.37672709261647419</v>
      </c>
      <c r="C937" s="3">
        <v>0</v>
      </c>
      <c r="D937" s="3">
        <v>0</v>
      </c>
    </row>
    <row r="938" spans="1:4" x14ac:dyDescent="0.45">
      <c r="A938" s="3">
        <v>9.5450150050016678</v>
      </c>
      <c r="B938" s="3">
        <v>0.37695666468167727</v>
      </c>
      <c r="C938" s="3">
        <v>0</v>
      </c>
      <c r="D938" s="3">
        <v>0</v>
      </c>
    </row>
    <row r="939" spans="1:4" x14ac:dyDescent="0.45">
      <c r="A939" s="3">
        <v>9.5549349783261093</v>
      </c>
      <c r="B939" s="3">
        <v>0.37718501217486516</v>
      </c>
      <c r="C939" s="3">
        <v>0</v>
      </c>
      <c r="D939" s="3">
        <v>0</v>
      </c>
    </row>
    <row r="940" spans="1:4" x14ac:dyDescent="0.45">
      <c r="A940" s="3">
        <v>9.5648549516505508</v>
      </c>
      <c r="B940" s="3">
        <v>0.37741203119656136</v>
      </c>
      <c r="C940" s="3">
        <v>0</v>
      </c>
      <c r="D940" s="3">
        <v>0</v>
      </c>
    </row>
    <row r="941" spans="1:4" x14ac:dyDescent="0.45">
      <c r="A941" s="3">
        <v>9.5747749249749923</v>
      </c>
      <c r="B941" s="3">
        <v>0.37763761784728928</v>
      </c>
      <c r="C941" s="3">
        <v>0</v>
      </c>
      <c r="D941" s="3">
        <v>0</v>
      </c>
    </row>
    <row r="942" spans="1:4" x14ac:dyDescent="0.45">
      <c r="A942" s="3">
        <v>9.5846948982994338</v>
      </c>
      <c r="B942" s="3">
        <v>0.37786166822757244</v>
      </c>
      <c r="C942" s="3">
        <v>0</v>
      </c>
      <c r="D942" s="3">
        <v>0</v>
      </c>
    </row>
    <row r="943" spans="1:4" x14ac:dyDescent="0.45">
      <c r="A943" s="3">
        <v>9.5946148716238753</v>
      </c>
      <c r="B943" s="3">
        <v>0.37808407843793446</v>
      </c>
      <c r="C943" s="3">
        <v>0</v>
      </c>
      <c r="D943" s="3">
        <v>0</v>
      </c>
    </row>
    <row r="944" spans="1:4" x14ac:dyDescent="0.45">
      <c r="A944" s="3">
        <v>9.6045348449483168</v>
      </c>
      <c r="B944" s="3">
        <v>0.37830474457889868</v>
      </c>
      <c r="C944" s="3">
        <v>0</v>
      </c>
      <c r="D944" s="3">
        <v>0</v>
      </c>
    </row>
    <row r="945" spans="1:4" x14ac:dyDescent="0.45">
      <c r="A945" s="3">
        <v>9.6144548182727583</v>
      </c>
      <c r="B945" s="3">
        <v>0.3785235627509887</v>
      </c>
      <c r="C945" s="3">
        <v>0</v>
      </c>
      <c r="D945" s="3">
        <v>0</v>
      </c>
    </row>
    <row r="946" spans="1:4" x14ac:dyDescent="0.45">
      <c r="A946" s="3">
        <v>9.6243747915971998</v>
      </c>
      <c r="B946" s="3">
        <v>0.37874042905472799</v>
      </c>
      <c r="C946" s="3">
        <v>0</v>
      </c>
      <c r="D946" s="3">
        <v>0</v>
      </c>
    </row>
    <row r="947" spans="1:4" x14ac:dyDescent="0.45">
      <c r="A947" s="3">
        <v>9.6342947649216413</v>
      </c>
      <c r="B947" s="3">
        <v>0.37895523959063998</v>
      </c>
      <c r="C947" s="3">
        <v>0</v>
      </c>
      <c r="D947" s="3">
        <v>0</v>
      </c>
    </row>
    <row r="948" spans="1:4" x14ac:dyDescent="0.45">
      <c r="A948" s="3">
        <v>9.6442147382460828</v>
      </c>
      <c r="B948" s="3">
        <v>0.37916789045924831</v>
      </c>
      <c r="C948" s="3">
        <v>0</v>
      </c>
      <c r="D948" s="3">
        <v>0</v>
      </c>
    </row>
    <row r="949" spans="1:4" x14ac:dyDescent="0.45">
      <c r="A949" s="3">
        <v>9.6541347115705243</v>
      </c>
      <c r="B949" s="3">
        <v>0.37937827776107635</v>
      </c>
      <c r="C949" s="3">
        <v>0</v>
      </c>
      <c r="D949" s="3">
        <v>0</v>
      </c>
    </row>
    <row r="950" spans="1:4" x14ac:dyDescent="0.45">
      <c r="A950" s="3">
        <v>9.6640546848949658</v>
      </c>
      <c r="B950" s="3">
        <v>0.37958629759664769</v>
      </c>
      <c r="C950" s="3">
        <v>0</v>
      </c>
      <c r="D950" s="3">
        <v>0</v>
      </c>
    </row>
    <row r="951" spans="1:4" x14ac:dyDescent="0.45">
      <c r="A951" s="3">
        <v>9.6739746582194073</v>
      </c>
      <c r="B951" s="3">
        <v>0.37979184606648581</v>
      </c>
      <c r="C951" s="3">
        <v>0</v>
      </c>
      <c r="D951" s="3">
        <v>0</v>
      </c>
    </row>
    <row r="952" spans="1:4" x14ac:dyDescent="0.45">
      <c r="A952" s="3">
        <v>9.6838946315438488</v>
      </c>
      <c r="B952" s="3">
        <v>0.37999481927111411</v>
      </c>
      <c r="C952" s="3">
        <v>0</v>
      </c>
      <c r="D952" s="3">
        <v>0</v>
      </c>
    </row>
    <row r="953" spans="1:4" x14ac:dyDescent="0.45">
      <c r="A953" s="3">
        <v>9.6938146048682903</v>
      </c>
      <c r="B953" s="3">
        <v>0.38019511331105627</v>
      </c>
      <c r="C953" s="3">
        <v>0</v>
      </c>
      <c r="D953" s="3">
        <v>0</v>
      </c>
    </row>
    <row r="954" spans="1:4" x14ac:dyDescent="0.45">
      <c r="A954" s="3">
        <v>9.7037345781927318</v>
      </c>
      <c r="B954" s="3">
        <v>0.38039262428683562</v>
      </c>
      <c r="C954" s="3">
        <v>0</v>
      </c>
      <c r="D954" s="3">
        <v>0</v>
      </c>
    </row>
    <row r="955" spans="1:4" x14ac:dyDescent="0.45">
      <c r="A955" s="3">
        <v>9.7136545515171733</v>
      </c>
      <c r="B955" s="3">
        <v>0.38058724829897572</v>
      </c>
      <c r="C955" s="3">
        <v>0</v>
      </c>
      <c r="D955" s="3">
        <v>0</v>
      </c>
    </row>
    <row r="956" spans="1:4" x14ac:dyDescent="0.45">
      <c r="A956" s="3">
        <v>9.723574524841613</v>
      </c>
      <c r="B956" s="3">
        <v>0.38077888144800004</v>
      </c>
      <c r="C956" s="3">
        <v>0</v>
      </c>
      <c r="D956" s="3">
        <v>0</v>
      </c>
    </row>
    <row r="957" spans="1:4" x14ac:dyDescent="0.45">
      <c r="A957" s="3">
        <v>9.7334944981660545</v>
      </c>
      <c r="B957" s="3">
        <v>0.38096741983443216</v>
      </c>
      <c r="C957" s="3">
        <v>0</v>
      </c>
      <c r="D957" s="3">
        <v>0</v>
      </c>
    </row>
    <row r="958" spans="1:4" x14ac:dyDescent="0.45">
      <c r="A958" s="3">
        <v>9.743414471490496</v>
      </c>
      <c r="B958" s="3">
        <v>0.38115275955879557</v>
      </c>
      <c r="C958" s="3">
        <v>0</v>
      </c>
      <c r="D958" s="3">
        <v>0</v>
      </c>
    </row>
    <row r="959" spans="1:4" x14ac:dyDescent="0.45">
      <c r="A959" s="3">
        <v>9.7533344448149375</v>
      </c>
      <c r="B959" s="3">
        <v>0.38133479672161369</v>
      </c>
      <c r="C959" s="3">
        <v>0</v>
      </c>
      <c r="D959" s="3">
        <v>0</v>
      </c>
    </row>
    <row r="960" spans="1:4" x14ac:dyDescent="0.45">
      <c r="A960" s="3">
        <v>9.763254418139379</v>
      </c>
      <c r="B960" s="3">
        <v>0.38151342742341005</v>
      </c>
      <c r="C960" s="3">
        <v>0</v>
      </c>
      <c r="D960" s="3">
        <v>0</v>
      </c>
    </row>
    <row r="961" spans="1:4" x14ac:dyDescent="0.45">
      <c r="A961" s="3">
        <v>9.7731743914638205</v>
      </c>
      <c r="B961" s="3">
        <v>0.38168854776470817</v>
      </c>
      <c r="C961" s="3">
        <v>0</v>
      </c>
      <c r="D961" s="3">
        <v>0</v>
      </c>
    </row>
    <row r="962" spans="1:4" x14ac:dyDescent="0.45">
      <c r="A962" s="3">
        <v>9.783094364788262</v>
      </c>
      <c r="B962" s="3">
        <v>0.38186005384603156</v>
      </c>
      <c r="C962" s="3">
        <v>0</v>
      </c>
      <c r="D962" s="3">
        <v>0</v>
      </c>
    </row>
    <row r="963" spans="1:4" x14ac:dyDescent="0.45">
      <c r="A963" s="3">
        <v>9.7930143381127035</v>
      </c>
      <c r="B963" s="3">
        <v>0.38202784176790366</v>
      </c>
      <c r="C963" s="3">
        <v>0</v>
      </c>
      <c r="D963" s="3">
        <v>0</v>
      </c>
    </row>
    <row r="964" spans="1:4" x14ac:dyDescent="0.45">
      <c r="A964" s="3">
        <v>9.802934311437145</v>
      </c>
      <c r="B964" s="3">
        <v>0.38219180763084803</v>
      </c>
      <c r="C964" s="3">
        <v>0</v>
      </c>
      <c r="D964" s="3">
        <v>0</v>
      </c>
    </row>
    <row r="965" spans="1:4" x14ac:dyDescent="0.45">
      <c r="A965" s="3">
        <v>9.8128542847615865</v>
      </c>
      <c r="B965" s="3">
        <v>0.38235184753538815</v>
      </c>
      <c r="C965" s="3">
        <v>0</v>
      </c>
      <c r="D965" s="3">
        <v>0</v>
      </c>
    </row>
    <row r="966" spans="1:4" x14ac:dyDescent="0.45">
      <c r="A966" s="3">
        <v>9.822774258086028</v>
      </c>
      <c r="B966" s="3">
        <v>0.38250785758204747</v>
      </c>
      <c r="C966" s="3">
        <v>0</v>
      </c>
      <c r="D966" s="3">
        <v>0</v>
      </c>
    </row>
    <row r="967" spans="1:4" x14ac:dyDescent="0.45">
      <c r="A967" s="3">
        <v>9.8326942314104695</v>
      </c>
      <c r="B967" s="3">
        <v>0.38265973387134955</v>
      </c>
      <c r="C967" s="3">
        <v>0</v>
      </c>
      <c r="D967" s="3">
        <v>0</v>
      </c>
    </row>
    <row r="968" spans="1:4" x14ac:dyDescent="0.45">
      <c r="A968" s="3">
        <v>9.842614204734911</v>
      </c>
      <c r="B968" s="3">
        <v>0.38280737250381786</v>
      </c>
      <c r="C968" s="3">
        <v>0</v>
      </c>
      <c r="D968" s="3">
        <v>0</v>
      </c>
    </row>
    <row r="969" spans="1:4" x14ac:dyDescent="0.45">
      <c r="A969" s="3">
        <v>9.8525341780593525</v>
      </c>
      <c r="B969" s="3">
        <v>0.38295066957997592</v>
      </c>
      <c r="C969" s="3">
        <v>0</v>
      </c>
      <c r="D969" s="3">
        <v>0</v>
      </c>
    </row>
    <row r="970" spans="1:4" x14ac:dyDescent="0.45">
      <c r="A970" s="3">
        <v>9.862454151383794</v>
      </c>
      <c r="B970" s="3">
        <v>0.38308952120034723</v>
      </c>
      <c r="C970" s="3">
        <v>0</v>
      </c>
      <c r="D970" s="3">
        <v>0</v>
      </c>
    </row>
    <row r="971" spans="1:4" x14ac:dyDescent="0.45">
      <c r="A971" s="3">
        <v>9.8723741247082355</v>
      </c>
      <c r="B971" s="3">
        <v>0.3832238234654553</v>
      </c>
      <c r="C971" s="3">
        <v>0</v>
      </c>
      <c r="D971" s="3">
        <v>0</v>
      </c>
    </row>
    <row r="972" spans="1:4" x14ac:dyDescent="0.45">
      <c r="A972" s="3">
        <v>9.882294098032677</v>
      </c>
      <c r="B972" s="3">
        <v>0.38335347247582358</v>
      </c>
      <c r="C972" s="3">
        <v>0</v>
      </c>
      <c r="D972" s="3">
        <v>0</v>
      </c>
    </row>
    <row r="973" spans="1:4" x14ac:dyDescent="0.45">
      <c r="A973" s="3">
        <v>9.8922140713571185</v>
      </c>
      <c r="B973" s="3">
        <v>0.38347836433197557</v>
      </c>
      <c r="C973" s="3">
        <v>0</v>
      </c>
      <c r="D973" s="3">
        <v>0</v>
      </c>
    </row>
    <row r="974" spans="1:4" x14ac:dyDescent="0.45">
      <c r="A974" s="3">
        <v>9.90213404468156</v>
      </c>
      <c r="B974" s="3">
        <v>0.38359839513443483</v>
      </c>
      <c r="C974" s="3">
        <v>0</v>
      </c>
      <c r="D974" s="3">
        <v>0</v>
      </c>
    </row>
    <row r="975" spans="1:4" x14ac:dyDescent="0.45">
      <c r="A975" s="3">
        <v>9.9120540180060015</v>
      </c>
      <c r="B975" s="3">
        <v>0.38371346098372477</v>
      </c>
      <c r="C975" s="3">
        <v>0</v>
      </c>
      <c r="D975" s="3">
        <v>0</v>
      </c>
    </row>
    <row r="976" spans="1:4" x14ac:dyDescent="0.45">
      <c r="A976" s="3">
        <v>9.921973991330443</v>
      </c>
      <c r="B976" s="3">
        <v>0.38382345798036899</v>
      </c>
      <c r="C976" s="3">
        <v>0</v>
      </c>
      <c r="D976" s="3">
        <v>0</v>
      </c>
    </row>
    <row r="977" spans="1:4" x14ac:dyDescent="0.45">
      <c r="A977" s="3">
        <v>9.9318939646548845</v>
      </c>
      <c r="B977" s="3">
        <v>0.38392828222489089</v>
      </c>
      <c r="C977" s="3">
        <v>0</v>
      </c>
      <c r="D977" s="3">
        <v>0</v>
      </c>
    </row>
    <row r="978" spans="1:4" x14ac:dyDescent="0.45">
      <c r="A978" s="3">
        <v>9.941813937979326</v>
      </c>
      <c r="B978" s="3">
        <v>0.38402782981781408</v>
      </c>
      <c r="C978" s="3">
        <v>0</v>
      </c>
      <c r="D978" s="3">
        <v>0</v>
      </c>
    </row>
    <row r="979" spans="1:4" x14ac:dyDescent="0.45">
      <c r="A979" s="3">
        <v>9.9517339113037675</v>
      </c>
      <c r="B979" s="3">
        <v>0.38412199685966197</v>
      </c>
      <c r="C979" s="3">
        <v>0</v>
      </c>
      <c r="D979" s="3">
        <v>0</v>
      </c>
    </row>
    <row r="980" spans="1:4" x14ac:dyDescent="0.45">
      <c r="A980" s="3">
        <v>9.961653884628209</v>
      </c>
      <c r="B980" s="3">
        <v>0.38421067945095805</v>
      </c>
      <c r="C980" s="3">
        <v>0</v>
      </c>
      <c r="D980" s="3">
        <v>0</v>
      </c>
    </row>
    <row r="981" spans="1:4" x14ac:dyDescent="0.45">
      <c r="A981" s="3">
        <v>9.9715738579526505</v>
      </c>
      <c r="B981" s="3">
        <v>0.38429377369222589</v>
      </c>
      <c r="C981" s="3">
        <v>0</v>
      </c>
      <c r="D981" s="3">
        <v>0</v>
      </c>
    </row>
    <row r="982" spans="1:4" x14ac:dyDescent="0.45">
      <c r="A982" s="3">
        <v>9.981493831277092</v>
      </c>
      <c r="B982" s="3">
        <v>0.38437117568398899</v>
      </c>
      <c r="C982" s="3">
        <v>0</v>
      </c>
      <c r="D982" s="3">
        <v>0</v>
      </c>
    </row>
    <row r="983" spans="1:4" x14ac:dyDescent="0.45">
      <c r="A983" s="3">
        <v>9.9914138046015335</v>
      </c>
      <c r="B983" s="3">
        <v>0.38444278152677075</v>
      </c>
      <c r="C983" s="3">
        <v>0</v>
      </c>
      <c r="D983" s="3">
        <v>0</v>
      </c>
    </row>
    <row r="984" spans="1:4" x14ac:dyDescent="0.45">
      <c r="A984" s="3">
        <v>10.001333777925975</v>
      </c>
      <c r="B984" s="3">
        <v>0.38450848737971477</v>
      </c>
      <c r="C984" s="3">
        <v>0</v>
      </c>
      <c r="D984" s="3">
        <v>0</v>
      </c>
    </row>
    <row r="985" spans="1:4" x14ac:dyDescent="0.45">
      <c r="A985" s="3">
        <v>10.011253751250416</v>
      </c>
      <c r="B985" s="3">
        <v>0.38456822437920402</v>
      </c>
      <c r="C985" s="3">
        <v>0</v>
      </c>
      <c r="D985" s="3">
        <v>0</v>
      </c>
    </row>
    <row r="986" spans="1:4" x14ac:dyDescent="0.45">
      <c r="A986" s="3">
        <v>10.021173724574858</v>
      </c>
      <c r="B986" s="3">
        <v>0.38462201769034754</v>
      </c>
      <c r="C986" s="3">
        <v>0</v>
      </c>
      <c r="D986" s="3">
        <v>0</v>
      </c>
    </row>
    <row r="987" spans="1:4" x14ac:dyDescent="0.45">
      <c r="A987" s="3">
        <v>10.031093697899299</v>
      </c>
      <c r="B987" s="3">
        <v>0.38466990811684476</v>
      </c>
      <c r="C987" s="3">
        <v>0</v>
      </c>
      <c r="D987" s="3">
        <v>0</v>
      </c>
    </row>
    <row r="988" spans="1:4" x14ac:dyDescent="0.45">
      <c r="A988" s="3">
        <v>10.041013671223741</v>
      </c>
      <c r="B988" s="3">
        <v>0.38471193646239504</v>
      </c>
      <c r="C988" s="3">
        <v>0</v>
      </c>
      <c r="D988" s="3">
        <v>0</v>
      </c>
    </row>
    <row r="989" spans="1:4" x14ac:dyDescent="0.45">
      <c r="A989" s="3">
        <v>10.050933644548182</v>
      </c>
      <c r="B989" s="3">
        <v>0.38474814353069775</v>
      </c>
      <c r="C989" s="3">
        <v>0</v>
      </c>
      <c r="D989" s="3">
        <v>0</v>
      </c>
    </row>
    <row r="990" spans="1:4" x14ac:dyDescent="0.45">
      <c r="A990" s="3">
        <v>10.060853617872624</v>
      </c>
      <c r="B990" s="3">
        <v>0.38477857012545236</v>
      </c>
      <c r="C990" s="3">
        <v>0</v>
      </c>
      <c r="D990" s="3">
        <v>0</v>
      </c>
    </row>
    <row r="991" spans="1:4" x14ac:dyDescent="0.45">
      <c r="A991" s="3">
        <v>10.070773591197065</v>
      </c>
      <c r="B991" s="3">
        <v>0.38480325705035812</v>
      </c>
      <c r="C991" s="3">
        <v>0</v>
      </c>
      <c r="D991" s="3">
        <v>0</v>
      </c>
    </row>
    <row r="992" spans="1:4" x14ac:dyDescent="0.45">
      <c r="A992" s="3">
        <v>10.080693564521507</v>
      </c>
      <c r="B992" s="3">
        <v>0.3848222451091145</v>
      </c>
      <c r="C992" s="3">
        <v>0</v>
      </c>
      <c r="D992" s="3">
        <v>0</v>
      </c>
    </row>
    <row r="993" spans="1:4" x14ac:dyDescent="0.45">
      <c r="A993" s="3">
        <v>10.090613537845948</v>
      </c>
      <c r="B993" s="3">
        <v>0.38483557510542088</v>
      </c>
      <c r="C993" s="3">
        <v>0</v>
      </c>
      <c r="D993" s="3">
        <v>0</v>
      </c>
    </row>
    <row r="994" spans="1:4" x14ac:dyDescent="0.45">
      <c r="A994" s="3">
        <v>10.10053351117039</v>
      </c>
      <c r="B994" s="3">
        <v>0.38484328784297661</v>
      </c>
      <c r="C994" s="3">
        <v>0</v>
      </c>
      <c r="D994" s="3">
        <v>0</v>
      </c>
    </row>
    <row r="995" spans="1:4" x14ac:dyDescent="0.45">
      <c r="A995" s="3">
        <v>10.110453484494831</v>
      </c>
      <c r="B995" s="3">
        <v>0.38484542412548112</v>
      </c>
      <c r="C995" s="3">
        <v>0</v>
      </c>
      <c r="D995" s="3">
        <v>0</v>
      </c>
    </row>
    <row r="996" spans="1:4" x14ac:dyDescent="0.45">
      <c r="A996" s="3">
        <v>10.120373457819273</v>
      </c>
      <c r="B996" s="3">
        <v>0.38484202475663376</v>
      </c>
      <c r="C996" s="3">
        <v>0</v>
      </c>
      <c r="D996" s="3">
        <v>0</v>
      </c>
    </row>
    <row r="997" spans="1:4" x14ac:dyDescent="0.45">
      <c r="A997" s="3">
        <v>10.130293431143714</v>
      </c>
      <c r="B997" s="3">
        <v>0.38483313054013396</v>
      </c>
      <c r="C997" s="3">
        <v>0</v>
      </c>
      <c r="D997" s="3">
        <v>0</v>
      </c>
    </row>
    <row r="998" spans="1:4" x14ac:dyDescent="0.45">
      <c r="A998" s="3">
        <v>10.140213404468156</v>
      </c>
      <c r="B998" s="3">
        <v>0.38481878227968103</v>
      </c>
      <c r="C998" s="3">
        <v>0</v>
      </c>
      <c r="D998" s="3">
        <v>0</v>
      </c>
    </row>
    <row r="999" spans="1:4" x14ac:dyDescent="0.45">
      <c r="A999" s="3">
        <v>10.150133377792597</v>
      </c>
      <c r="B999" s="3">
        <v>0.38479902077897438</v>
      </c>
      <c r="C999" s="3">
        <v>0</v>
      </c>
      <c r="D999" s="3">
        <v>0</v>
      </c>
    </row>
    <row r="1000" spans="1:4" x14ac:dyDescent="0.45">
      <c r="A1000" s="3">
        <v>10.160053351117039</v>
      </c>
      <c r="B1000" s="3">
        <v>0.38477388684171338</v>
      </c>
      <c r="C1000" s="3">
        <v>0</v>
      </c>
      <c r="D1000" s="3">
        <v>0</v>
      </c>
    </row>
    <row r="1001" spans="1:4" x14ac:dyDescent="0.45">
      <c r="A1001" s="3">
        <v>10.169973324441481</v>
      </c>
      <c r="B1001" s="3">
        <v>0.3847434212715975</v>
      </c>
      <c r="C1001" s="3">
        <v>0</v>
      </c>
      <c r="D1001" s="3">
        <v>0</v>
      </c>
    </row>
    <row r="1002" spans="1:4" x14ac:dyDescent="0.45">
      <c r="A1002" s="3">
        <v>10.179893297765922</v>
      </c>
      <c r="B1002" s="3">
        <v>0.38470766487232599</v>
      </c>
      <c r="C1002" s="3">
        <v>0</v>
      </c>
      <c r="D1002" s="3">
        <v>0</v>
      </c>
    </row>
    <row r="1003" spans="1:4" x14ac:dyDescent="0.45">
      <c r="A1003" s="3">
        <v>10.189813271090364</v>
      </c>
      <c r="B1003" s="3">
        <v>0.3846666584475984</v>
      </c>
      <c r="C1003" s="3">
        <v>0</v>
      </c>
      <c r="D1003" s="3">
        <v>0</v>
      </c>
    </row>
    <row r="1004" spans="1:4" x14ac:dyDescent="0.45">
      <c r="A1004" s="3">
        <v>10.199733244414805</v>
      </c>
      <c r="B1004" s="3">
        <v>0.38462044280111396</v>
      </c>
      <c r="C1004" s="3">
        <v>0</v>
      </c>
      <c r="D1004" s="3">
        <v>0</v>
      </c>
    </row>
    <row r="1005" spans="1:4" x14ac:dyDescent="0.45">
      <c r="A1005" s="3">
        <v>10.209653217739247</v>
      </c>
      <c r="B1005" s="3">
        <v>0.3845690587365721</v>
      </c>
      <c r="C1005" s="3">
        <v>0</v>
      </c>
      <c r="D1005" s="3">
        <v>0</v>
      </c>
    </row>
    <row r="1006" spans="1:4" x14ac:dyDescent="0.45">
      <c r="A1006" s="3">
        <v>10.219573191063688</v>
      </c>
      <c r="B1006" s="3">
        <v>0.38451254705767224</v>
      </c>
      <c r="C1006" s="3">
        <v>0</v>
      </c>
      <c r="D1006" s="3">
        <v>0</v>
      </c>
    </row>
    <row r="1007" spans="1:4" x14ac:dyDescent="0.45">
      <c r="A1007" s="3">
        <v>10.22949316438813</v>
      </c>
      <c r="B1007" s="3">
        <v>0.38445094856811374</v>
      </c>
      <c r="C1007" s="3">
        <v>0</v>
      </c>
      <c r="D1007" s="3">
        <v>0</v>
      </c>
    </row>
    <row r="1008" spans="1:4" x14ac:dyDescent="0.45">
      <c r="A1008" s="3">
        <v>10.239413137712571</v>
      </c>
      <c r="B1008" s="3">
        <v>0.38438430407159602</v>
      </c>
      <c r="C1008" s="3">
        <v>0</v>
      </c>
      <c r="D1008" s="3">
        <v>0</v>
      </c>
    </row>
    <row r="1009" spans="1:4" x14ac:dyDescent="0.45">
      <c r="A1009" s="3">
        <v>10.249333111037013</v>
      </c>
      <c r="B1009" s="3">
        <v>0.38431265437181839</v>
      </c>
      <c r="C1009" s="3">
        <v>0</v>
      </c>
      <c r="D1009" s="3">
        <v>0</v>
      </c>
    </row>
    <row r="1010" spans="1:4" x14ac:dyDescent="0.45">
      <c r="A1010" s="3">
        <v>10.259253084361454</v>
      </c>
      <c r="B1010" s="3">
        <v>0.38423604027248026</v>
      </c>
      <c r="C1010" s="3">
        <v>0</v>
      </c>
      <c r="D1010" s="3">
        <v>0</v>
      </c>
    </row>
    <row r="1011" spans="1:4" x14ac:dyDescent="0.45">
      <c r="A1011" s="3">
        <v>10.269173057685896</v>
      </c>
      <c r="B1011" s="3">
        <v>0.38415450257728107</v>
      </c>
      <c r="C1011" s="3">
        <v>0</v>
      </c>
      <c r="D1011" s="3">
        <v>0</v>
      </c>
    </row>
    <row r="1012" spans="1:4" x14ac:dyDescent="0.45">
      <c r="A1012" s="3">
        <v>10.279093031010337</v>
      </c>
      <c r="B1012" s="3">
        <v>0.38406808208992016</v>
      </c>
      <c r="C1012" s="3">
        <v>0</v>
      </c>
      <c r="D1012" s="3">
        <v>0</v>
      </c>
    </row>
    <row r="1013" spans="1:4" x14ac:dyDescent="0.45">
      <c r="A1013" s="3">
        <v>10.289013004334779</v>
      </c>
      <c r="B1013" s="3">
        <v>0.38397681961409691</v>
      </c>
      <c r="C1013" s="3">
        <v>0</v>
      </c>
      <c r="D1013" s="3">
        <v>0</v>
      </c>
    </row>
    <row r="1014" spans="1:4" x14ac:dyDescent="0.45">
      <c r="A1014" s="3">
        <v>10.29893297765922</v>
      </c>
      <c r="B1014" s="3">
        <v>0.38388075595351068</v>
      </c>
      <c r="C1014" s="3">
        <v>0</v>
      </c>
      <c r="D1014" s="3">
        <v>0</v>
      </c>
    </row>
    <row r="1015" spans="1:4" x14ac:dyDescent="0.45">
      <c r="A1015" s="3">
        <v>10.308852950983662</v>
      </c>
      <c r="B1015" s="3">
        <v>0.38377993191186094</v>
      </c>
      <c r="C1015" s="3">
        <v>0</v>
      </c>
      <c r="D1015" s="3">
        <v>0</v>
      </c>
    </row>
    <row r="1016" spans="1:4" x14ac:dyDescent="0.45">
      <c r="A1016" s="3">
        <v>10.318772924308103</v>
      </c>
      <c r="B1016" s="3">
        <v>0.383674388292847</v>
      </c>
      <c r="C1016" s="3">
        <v>0</v>
      </c>
      <c r="D1016" s="3">
        <v>0</v>
      </c>
    </row>
    <row r="1017" spans="1:4" x14ac:dyDescent="0.45">
      <c r="A1017" s="3">
        <v>10.328692897632545</v>
      </c>
      <c r="B1017" s="3">
        <v>0.38356416590016823</v>
      </c>
      <c r="C1017" s="3">
        <v>0</v>
      </c>
      <c r="D1017" s="3">
        <v>0</v>
      </c>
    </row>
    <row r="1018" spans="1:4" x14ac:dyDescent="0.45">
      <c r="A1018" s="3">
        <v>10.338612870956986</v>
      </c>
      <c r="B1018" s="3">
        <v>0.38344930553752404</v>
      </c>
      <c r="C1018" s="3">
        <v>0</v>
      </c>
      <c r="D1018" s="3">
        <v>0</v>
      </c>
    </row>
    <row r="1019" spans="1:4" x14ac:dyDescent="0.45">
      <c r="A1019" s="3">
        <v>10.348532844281428</v>
      </c>
      <c r="B1019" s="3">
        <v>0.38332984800861386</v>
      </c>
      <c r="C1019" s="3">
        <v>0</v>
      </c>
      <c r="D1019" s="3">
        <v>0</v>
      </c>
    </row>
    <row r="1020" spans="1:4" x14ac:dyDescent="0.45">
      <c r="A1020" s="3">
        <v>10.358452817605869</v>
      </c>
      <c r="B1020" s="3">
        <v>0.38320583411713705</v>
      </c>
      <c r="C1020" s="3">
        <v>0</v>
      </c>
      <c r="D1020" s="3">
        <v>0</v>
      </c>
    </row>
    <row r="1021" spans="1:4" x14ac:dyDescent="0.45">
      <c r="A1021" s="3">
        <v>10.368372790930311</v>
      </c>
      <c r="B1021" s="3">
        <v>0.38307730466679296</v>
      </c>
      <c r="C1021" s="3">
        <v>0</v>
      </c>
      <c r="D1021" s="3">
        <v>0</v>
      </c>
    </row>
    <row r="1022" spans="1:4" x14ac:dyDescent="0.45">
      <c r="A1022" s="3">
        <v>10.378292764254752</v>
      </c>
      <c r="B1022" s="3">
        <v>0.38294430046128097</v>
      </c>
      <c r="C1022" s="3">
        <v>0</v>
      </c>
      <c r="D1022" s="3">
        <v>0</v>
      </c>
    </row>
    <row r="1023" spans="1:4" x14ac:dyDescent="0.45">
      <c r="A1023" s="3">
        <v>10.388212737579194</v>
      </c>
      <c r="B1023" s="3">
        <v>0.3828068623043005</v>
      </c>
      <c r="C1023" s="3">
        <v>0</v>
      </c>
      <c r="D1023" s="3">
        <v>0</v>
      </c>
    </row>
    <row r="1024" spans="1:4" x14ac:dyDescent="0.45">
      <c r="A1024" s="3">
        <v>10.398132710903635</v>
      </c>
      <c r="B1024" s="3">
        <v>0.3826650309995509</v>
      </c>
      <c r="C1024" s="3">
        <v>0</v>
      </c>
      <c r="D1024" s="3">
        <v>0</v>
      </c>
    </row>
    <row r="1025" spans="1:4" x14ac:dyDescent="0.45">
      <c r="A1025" s="3">
        <v>10.408052684228077</v>
      </c>
      <c r="B1025" s="3">
        <v>0.38251884735073161</v>
      </c>
      <c r="C1025" s="3">
        <v>0</v>
      </c>
      <c r="D1025" s="3">
        <v>0</v>
      </c>
    </row>
    <row r="1026" spans="1:4" x14ac:dyDescent="0.45">
      <c r="A1026" s="3">
        <v>10.417972657552518</v>
      </c>
      <c r="B1026" s="3">
        <v>0.38236835216154197</v>
      </c>
      <c r="C1026" s="3">
        <v>0</v>
      </c>
      <c r="D1026" s="3">
        <v>0</v>
      </c>
    </row>
    <row r="1027" spans="1:4" x14ac:dyDescent="0.45">
      <c r="A1027" s="3">
        <v>10.42789263087696</v>
      </c>
      <c r="B1027" s="3">
        <v>0.38221358623568136</v>
      </c>
      <c r="C1027" s="3">
        <v>0</v>
      </c>
      <c r="D1027" s="3">
        <v>0</v>
      </c>
    </row>
    <row r="1028" spans="1:4" x14ac:dyDescent="0.45">
      <c r="A1028" s="3">
        <v>10.437812604201401</v>
      </c>
      <c r="B1028" s="3">
        <v>0.38205459037684919</v>
      </c>
      <c r="C1028" s="3">
        <v>0</v>
      </c>
      <c r="D1028" s="3">
        <v>0</v>
      </c>
    </row>
    <row r="1029" spans="1:4" x14ac:dyDescent="0.45">
      <c r="A1029" s="3">
        <v>10.447732577525843</v>
      </c>
      <c r="B1029" s="3">
        <v>0.38189140538874483</v>
      </c>
      <c r="C1029" s="3">
        <v>0</v>
      </c>
      <c r="D1029" s="3">
        <v>0</v>
      </c>
    </row>
    <row r="1030" spans="1:4" x14ac:dyDescent="0.45">
      <c r="A1030" s="3">
        <v>10.457652550850284</v>
      </c>
      <c r="B1030" s="3">
        <v>0.38172407207506764</v>
      </c>
      <c r="C1030" s="3">
        <v>0</v>
      </c>
      <c r="D1030" s="3">
        <v>0</v>
      </c>
    </row>
    <row r="1031" spans="1:4" x14ac:dyDescent="0.45">
      <c r="A1031" s="3">
        <v>10.467572524174726</v>
      </c>
      <c r="B1031" s="3">
        <v>0.3815526312395171</v>
      </c>
      <c r="C1031" s="3">
        <v>0</v>
      </c>
      <c r="D1031" s="3">
        <v>0</v>
      </c>
    </row>
    <row r="1032" spans="1:4" x14ac:dyDescent="0.45">
      <c r="A1032" s="3">
        <v>10.477492497499167</v>
      </c>
      <c r="B1032" s="3">
        <v>0.38137712368579246</v>
      </c>
      <c r="C1032" s="3">
        <v>0</v>
      </c>
      <c r="D1032" s="3">
        <v>0</v>
      </c>
    </row>
    <row r="1033" spans="1:4" x14ac:dyDescent="0.45">
      <c r="A1033" s="3">
        <v>10.487412470823609</v>
      </c>
      <c r="B1033" s="3">
        <v>0.3811975902175932</v>
      </c>
      <c r="C1033" s="3">
        <v>0</v>
      </c>
      <c r="D1033" s="3">
        <v>0</v>
      </c>
    </row>
    <row r="1034" spans="1:4" x14ac:dyDescent="0.45">
      <c r="A1034" s="3">
        <v>10.49733244414805</v>
      </c>
      <c r="B1034" s="3">
        <v>0.38101407163861861</v>
      </c>
      <c r="C1034" s="3">
        <v>0</v>
      </c>
      <c r="D1034" s="3">
        <v>0</v>
      </c>
    </row>
    <row r="1035" spans="1:4" x14ac:dyDescent="0.45">
      <c r="A1035" s="3">
        <v>10.507252417472492</v>
      </c>
      <c r="B1035" s="3">
        <v>0.38082660875256819</v>
      </c>
      <c r="C1035" s="3">
        <v>0</v>
      </c>
      <c r="D1035" s="3">
        <v>0</v>
      </c>
    </row>
    <row r="1036" spans="1:4" x14ac:dyDescent="0.45">
      <c r="A1036" s="3">
        <v>10.517172390796933</v>
      </c>
      <c r="B1036" s="3">
        <v>0.38063524236314122</v>
      </c>
      <c r="C1036" s="3">
        <v>0</v>
      </c>
      <c r="D1036" s="3">
        <v>0</v>
      </c>
    </row>
    <row r="1037" spans="1:4" x14ac:dyDescent="0.45">
      <c r="A1037" s="3">
        <v>10.527092364121375</v>
      </c>
      <c r="B1037" s="3">
        <v>0.3804400132740372</v>
      </c>
      <c r="C1037" s="3">
        <v>0</v>
      </c>
      <c r="D1037" s="3">
        <v>0</v>
      </c>
    </row>
    <row r="1038" spans="1:4" x14ac:dyDescent="0.45">
      <c r="A1038" s="3">
        <v>10.537012337445816</v>
      </c>
      <c r="B1038" s="3">
        <v>0.38024096228895543</v>
      </c>
      <c r="C1038" s="3">
        <v>0</v>
      </c>
      <c r="D1038" s="3">
        <v>0</v>
      </c>
    </row>
    <row r="1039" spans="1:4" x14ac:dyDescent="0.45">
      <c r="A1039" s="3">
        <v>10.546932310770258</v>
      </c>
      <c r="B1039" s="3">
        <v>0.38003813021159527</v>
      </c>
      <c r="C1039" s="3">
        <v>0</v>
      </c>
      <c r="D1039" s="3">
        <v>0</v>
      </c>
    </row>
    <row r="1040" spans="1:4" x14ac:dyDescent="0.45">
      <c r="A1040" s="3">
        <v>10.556852284094699</v>
      </c>
      <c r="B1040" s="3">
        <v>0.3798315578456562</v>
      </c>
      <c r="C1040" s="3">
        <v>0</v>
      </c>
      <c r="D1040" s="3">
        <v>0</v>
      </c>
    </row>
    <row r="1041" spans="1:4" x14ac:dyDescent="0.45">
      <c r="A1041" s="3">
        <v>10.566772257419141</v>
      </c>
      <c r="B1041" s="3">
        <v>0.37962128599483752</v>
      </c>
      <c r="C1041" s="3">
        <v>0</v>
      </c>
      <c r="D1041" s="3">
        <v>0</v>
      </c>
    </row>
    <row r="1042" spans="1:4" x14ac:dyDescent="0.45">
      <c r="A1042" s="3">
        <v>10.576692230743582</v>
      </c>
      <c r="B1042" s="3">
        <v>0.3794073554628386</v>
      </c>
      <c r="C1042" s="3">
        <v>0</v>
      </c>
      <c r="D1042" s="3">
        <v>0</v>
      </c>
    </row>
    <row r="1043" spans="1:4" x14ac:dyDescent="0.45">
      <c r="A1043" s="3">
        <v>10.586612204068024</v>
      </c>
      <c r="B1043" s="3">
        <v>0.37918980705335892</v>
      </c>
      <c r="C1043" s="3">
        <v>0</v>
      </c>
      <c r="D1043" s="3">
        <v>0</v>
      </c>
    </row>
    <row r="1044" spans="1:4" x14ac:dyDescent="0.45">
      <c r="A1044" s="3">
        <v>10.596532177392465</v>
      </c>
      <c r="B1044" s="3">
        <v>0.37896868157009783</v>
      </c>
      <c r="C1044" s="3">
        <v>0</v>
      </c>
      <c r="D1044" s="3">
        <v>0</v>
      </c>
    </row>
    <row r="1045" spans="1:4" x14ac:dyDescent="0.45">
      <c r="A1045" s="3">
        <v>10.606452150716907</v>
      </c>
      <c r="B1045" s="3">
        <v>0.37874401981675465</v>
      </c>
      <c r="C1045" s="3">
        <v>0</v>
      </c>
      <c r="D1045" s="3">
        <v>0</v>
      </c>
    </row>
    <row r="1046" spans="1:4" x14ac:dyDescent="0.45">
      <c r="A1046" s="3">
        <v>10.616372124041348</v>
      </c>
      <c r="B1046" s="3">
        <v>0.3785158625970288</v>
      </c>
      <c r="C1046" s="3">
        <v>0</v>
      </c>
      <c r="D1046" s="3">
        <v>0</v>
      </c>
    </row>
    <row r="1047" spans="1:4" x14ac:dyDescent="0.45">
      <c r="A1047" s="3">
        <v>10.626292097365788</v>
      </c>
      <c r="B1047" s="3">
        <v>0.37828425071461974</v>
      </c>
      <c r="C1047" s="3">
        <v>0</v>
      </c>
      <c r="D1047" s="3">
        <v>0</v>
      </c>
    </row>
    <row r="1048" spans="1:4" x14ac:dyDescent="0.45">
      <c r="A1048" s="3">
        <v>10.636212070690229</v>
      </c>
      <c r="B1048" s="3">
        <v>0.37804922497322674</v>
      </c>
      <c r="C1048" s="3">
        <v>0</v>
      </c>
      <c r="D1048" s="3">
        <v>0</v>
      </c>
    </row>
    <row r="1049" spans="1:4" x14ac:dyDescent="0.45">
      <c r="A1049" s="3">
        <v>10.646132044014671</v>
      </c>
      <c r="B1049" s="3">
        <v>0.37781082617654926</v>
      </c>
      <c r="C1049" s="3">
        <v>0</v>
      </c>
      <c r="D1049" s="3">
        <v>0</v>
      </c>
    </row>
    <row r="1050" spans="1:4" x14ac:dyDescent="0.45">
      <c r="A1050" s="3">
        <v>10.656052017339112</v>
      </c>
      <c r="B1050" s="3">
        <v>0.37756909512828662</v>
      </c>
      <c r="C1050" s="3">
        <v>0</v>
      </c>
      <c r="D1050" s="3">
        <v>0</v>
      </c>
    </row>
    <row r="1051" spans="1:4" x14ac:dyDescent="0.45">
      <c r="A1051" s="3">
        <v>10.665971990663554</v>
      </c>
      <c r="B1051" s="3">
        <v>0.37732407263213824</v>
      </c>
      <c r="C1051" s="3">
        <v>0</v>
      </c>
      <c r="D1051" s="3">
        <v>0</v>
      </c>
    </row>
    <row r="1052" spans="1:4" x14ac:dyDescent="0.45">
      <c r="A1052" s="3">
        <v>10.675891963987995</v>
      </c>
      <c r="B1052" s="3">
        <v>0.37707579949180353</v>
      </c>
      <c r="C1052" s="3">
        <v>0</v>
      </c>
      <c r="D1052" s="3">
        <v>0</v>
      </c>
    </row>
    <row r="1053" spans="1:4" x14ac:dyDescent="0.45">
      <c r="A1053" s="3">
        <v>10.685811937312437</v>
      </c>
      <c r="B1053" s="3">
        <v>0.37682431651098186</v>
      </c>
      <c r="C1053" s="3">
        <v>0</v>
      </c>
      <c r="D1053" s="3">
        <v>0</v>
      </c>
    </row>
    <row r="1054" spans="1:4" x14ac:dyDescent="0.45">
      <c r="A1054" s="3">
        <v>10.695731910636878</v>
      </c>
      <c r="B1054" s="3">
        <v>0.37656966449337254</v>
      </c>
      <c r="C1054" s="3">
        <v>0</v>
      </c>
      <c r="D1054" s="3">
        <v>0</v>
      </c>
    </row>
    <row r="1055" spans="1:4" x14ac:dyDescent="0.45">
      <c r="A1055" s="3">
        <v>10.70565188396132</v>
      </c>
      <c r="B1055" s="3">
        <v>0.37631188424267503</v>
      </c>
      <c r="C1055" s="3">
        <v>0</v>
      </c>
      <c r="D1055" s="3">
        <v>0</v>
      </c>
    </row>
    <row r="1056" spans="1:4" x14ac:dyDescent="0.45">
      <c r="A1056" s="3">
        <v>10.715571857285761</v>
      </c>
      <c r="B1056" s="3">
        <v>0.37605101656258877</v>
      </c>
      <c r="C1056" s="3">
        <v>0</v>
      </c>
      <c r="D1056" s="3">
        <v>0</v>
      </c>
    </row>
    <row r="1057" spans="1:4" x14ac:dyDescent="0.45">
      <c r="A1057" s="3">
        <v>10.725491830610203</v>
      </c>
      <c r="B1057" s="3">
        <v>0.375787102256813</v>
      </c>
      <c r="C1057" s="3">
        <v>0</v>
      </c>
      <c r="D1057" s="3">
        <v>0</v>
      </c>
    </row>
    <row r="1058" spans="1:4" x14ac:dyDescent="0.45">
      <c r="A1058" s="3">
        <v>10.735411803934644</v>
      </c>
      <c r="B1058" s="3">
        <v>0.3755201821290472</v>
      </c>
      <c r="C1058" s="3">
        <v>0</v>
      </c>
      <c r="D1058" s="3">
        <v>0</v>
      </c>
    </row>
    <row r="1059" spans="1:4" x14ac:dyDescent="0.45">
      <c r="A1059" s="3">
        <v>10.745331777259086</v>
      </c>
      <c r="B1059" s="3">
        <v>0.37525029698299073</v>
      </c>
      <c r="C1059" s="3">
        <v>0</v>
      </c>
      <c r="D1059" s="3">
        <v>0</v>
      </c>
    </row>
    <row r="1060" spans="1:4" x14ac:dyDescent="0.45">
      <c r="A1060" s="3">
        <v>10.755251750583527</v>
      </c>
      <c r="B1060" s="3">
        <v>0.37497748762234295</v>
      </c>
      <c r="C1060" s="3">
        <v>0</v>
      </c>
      <c r="D1060" s="3">
        <v>0</v>
      </c>
    </row>
    <row r="1061" spans="1:4" x14ac:dyDescent="0.45">
      <c r="A1061" s="3">
        <v>10.765171723907969</v>
      </c>
      <c r="B1061" s="3">
        <v>0.37470179485080329</v>
      </c>
      <c r="C1061" s="3">
        <v>0</v>
      </c>
      <c r="D1061" s="3">
        <v>0</v>
      </c>
    </row>
    <row r="1062" spans="1:4" x14ac:dyDescent="0.45">
      <c r="A1062" s="3">
        <v>10.77509169723241</v>
      </c>
      <c r="B1062" s="3">
        <v>0.37442325947207111</v>
      </c>
      <c r="C1062" s="3">
        <v>0</v>
      </c>
      <c r="D1062" s="3">
        <v>0</v>
      </c>
    </row>
    <row r="1063" spans="1:4" x14ac:dyDescent="0.45">
      <c r="A1063" s="3">
        <v>10.785011670556852</v>
      </c>
      <c r="B1063" s="3">
        <v>0.37414192228984583</v>
      </c>
      <c r="C1063" s="3">
        <v>0</v>
      </c>
      <c r="D1063" s="3">
        <v>0</v>
      </c>
    </row>
    <row r="1064" spans="1:4" x14ac:dyDescent="0.45">
      <c r="A1064" s="3">
        <v>10.794931643881293</v>
      </c>
      <c r="B1064" s="3">
        <v>0.37385782410782675</v>
      </c>
      <c r="C1064" s="3">
        <v>0</v>
      </c>
      <c r="D1064" s="3">
        <v>0</v>
      </c>
    </row>
    <row r="1065" spans="1:4" x14ac:dyDescent="0.45">
      <c r="A1065" s="3">
        <v>10.804851617205735</v>
      </c>
      <c r="B1065" s="3">
        <v>0.37357100572971336</v>
      </c>
      <c r="C1065" s="3">
        <v>0</v>
      </c>
      <c r="D1065" s="3">
        <v>0</v>
      </c>
    </row>
    <row r="1066" spans="1:4" x14ac:dyDescent="0.45">
      <c r="A1066" s="3">
        <v>10.814771590530176</v>
      </c>
      <c r="B1066" s="3">
        <v>0.37328150795920495</v>
      </c>
      <c r="C1066" s="3">
        <v>0</v>
      </c>
      <c r="D1066" s="3">
        <v>0</v>
      </c>
    </row>
    <row r="1067" spans="1:4" x14ac:dyDescent="0.45">
      <c r="A1067" s="3">
        <v>10.824691563854618</v>
      </c>
      <c r="B1067" s="3">
        <v>0.37298937160000095</v>
      </c>
      <c r="C1067" s="3">
        <v>0</v>
      </c>
      <c r="D1067" s="3">
        <v>0</v>
      </c>
    </row>
    <row r="1068" spans="1:4" x14ac:dyDescent="0.45">
      <c r="A1068" s="3">
        <v>10.834611537179059</v>
      </c>
      <c r="B1068" s="3">
        <v>0.37269463745580073</v>
      </c>
      <c r="C1068" s="3">
        <v>0</v>
      </c>
      <c r="D1068" s="3">
        <v>0</v>
      </c>
    </row>
    <row r="1069" spans="1:4" x14ac:dyDescent="0.45">
      <c r="A1069" s="3">
        <v>10.844531510503501</v>
      </c>
      <c r="B1069" s="3">
        <v>0.37239734633030369</v>
      </c>
      <c r="C1069" s="3">
        <v>0</v>
      </c>
      <c r="D1069" s="3">
        <v>0</v>
      </c>
    </row>
    <row r="1070" spans="1:4" x14ac:dyDescent="0.45">
      <c r="A1070" s="3">
        <v>10.854451483827942</v>
      </c>
      <c r="B1070" s="3">
        <v>0.37209753902720921</v>
      </c>
      <c r="C1070" s="3">
        <v>0</v>
      </c>
      <c r="D1070" s="3">
        <v>0</v>
      </c>
    </row>
    <row r="1071" spans="1:4" x14ac:dyDescent="0.45">
      <c r="A1071" s="3">
        <v>10.864371457152384</v>
      </c>
      <c r="B1071" s="3">
        <v>0.37179525635021665</v>
      </c>
      <c r="C1071" s="3">
        <v>0</v>
      </c>
      <c r="D1071" s="3">
        <v>0</v>
      </c>
    </row>
    <row r="1072" spans="1:4" x14ac:dyDescent="0.45">
      <c r="A1072" s="3">
        <v>10.874291430476825</v>
      </c>
      <c r="B1072" s="3">
        <v>0.37149053910302543</v>
      </c>
      <c r="C1072" s="3">
        <v>0</v>
      </c>
      <c r="D1072" s="3">
        <v>0</v>
      </c>
    </row>
    <row r="1073" spans="1:4" x14ac:dyDescent="0.45">
      <c r="A1073" s="3">
        <v>10.884211403801267</v>
      </c>
      <c r="B1073" s="3">
        <v>0.37118342808933497</v>
      </c>
      <c r="C1073" s="3">
        <v>0</v>
      </c>
      <c r="D1073" s="3">
        <v>0</v>
      </c>
    </row>
    <row r="1074" spans="1:4" x14ac:dyDescent="0.45">
      <c r="A1074" s="3">
        <v>10.894131377125708</v>
      </c>
      <c r="B1074" s="3">
        <v>0.37087396411284451</v>
      </c>
      <c r="C1074" s="3">
        <v>0</v>
      </c>
      <c r="D1074" s="3">
        <v>0</v>
      </c>
    </row>
    <row r="1075" spans="1:4" x14ac:dyDescent="0.45">
      <c r="A1075" s="3">
        <v>10.90405135045015</v>
      </c>
      <c r="B1075" s="3">
        <v>0.3705621879772536</v>
      </c>
      <c r="C1075" s="3">
        <v>0</v>
      </c>
      <c r="D1075" s="3">
        <v>0</v>
      </c>
    </row>
    <row r="1076" spans="1:4" x14ac:dyDescent="0.45">
      <c r="A1076" s="3">
        <v>10.913971323774591</v>
      </c>
      <c r="B1076" s="3">
        <v>0.37024814048626148</v>
      </c>
      <c r="C1076" s="3">
        <v>0</v>
      </c>
      <c r="D1076" s="3">
        <v>0</v>
      </c>
    </row>
    <row r="1077" spans="1:4" x14ac:dyDescent="0.45">
      <c r="A1077" s="3">
        <v>10.923891297099033</v>
      </c>
      <c r="B1077" s="3">
        <v>0.36993186244356763</v>
      </c>
      <c r="C1077" s="3">
        <v>0</v>
      </c>
      <c r="D1077" s="3">
        <v>0</v>
      </c>
    </row>
    <row r="1078" spans="1:4" x14ac:dyDescent="0.45">
      <c r="A1078" s="3">
        <v>10.933811270423474</v>
      </c>
      <c r="B1078" s="3">
        <v>0.36961339465287141</v>
      </c>
      <c r="C1078" s="3">
        <v>0</v>
      </c>
      <c r="D1078" s="3">
        <v>0</v>
      </c>
    </row>
    <row r="1079" spans="1:4" x14ac:dyDescent="0.45">
      <c r="A1079" s="3">
        <v>10.943731243747916</v>
      </c>
      <c r="B1079" s="3">
        <v>0.36929277791787224</v>
      </c>
      <c r="C1079" s="3">
        <v>0</v>
      </c>
      <c r="D1079" s="3">
        <v>0</v>
      </c>
    </row>
    <row r="1080" spans="1:4" x14ac:dyDescent="0.45">
      <c r="A1080" s="3">
        <v>10.953651217072357</v>
      </c>
      <c r="B1080" s="3">
        <v>0.36897005304226943</v>
      </c>
      <c r="C1080" s="3">
        <v>0</v>
      </c>
      <c r="D1080" s="3">
        <v>0</v>
      </c>
    </row>
    <row r="1081" spans="1:4" x14ac:dyDescent="0.45">
      <c r="A1081" s="3">
        <v>10.963571190396799</v>
      </c>
      <c r="B1081" s="3">
        <v>0.3686452608297624</v>
      </c>
      <c r="C1081" s="3">
        <v>0</v>
      </c>
      <c r="D1081" s="3">
        <v>0</v>
      </c>
    </row>
    <row r="1082" spans="1:4" x14ac:dyDescent="0.45">
      <c r="A1082" s="3">
        <v>10.97349116372124</v>
      </c>
      <c r="B1082" s="3">
        <v>0.36831844208405051</v>
      </c>
      <c r="C1082" s="3">
        <v>0</v>
      </c>
      <c r="D1082" s="3">
        <v>0</v>
      </c>
    </row>
    <row r="1083" spans="1:4" x14ac:dyDescent="0.45">
      <c r="A1083" s="3">
        <v>10.983411137045682</v>
      </c>
      <c r="B1083" s="3">
        <v>0.36798963760883319</v>
      </c>
      <c r="C1083" s="3">
        <v>0</v>
      </c>
      <c r="D1083" s="3">
        <v>0</v>
      </c>
    </row>
    <row r="1084" spans="1:4" x14ac:dyDescent="0.45">
      <c r="A1084" s="3">
        <v>10.993331110370123</v>
      </c>
      <c r="B1084" s="3">
        <v>0.36765888820780984</v>
      </c>
      <c r="C1084" s="3">
        <v>0</v>
      </c>
      <c r="D1084" s="3">
        <v>0</v>
      </c>
    </row>
    <row r="1085" spans="1:4" x14ac:dyDescent="0.45">
      <c r="A1085" s="3">
        <v>11.003251083694565</v>
      </c>
      <c r="B1085" s="3">
        <v>0.36732623468467973</v>
      </c>
      <c r="C1085" s="3">
        <v>0</v>
      </c>
      <c r="D1085" s="3">
        <v>0</v>
      </c>
    </row>
    <row r="1086" spans="1:4" x14ac:dyDescent="0.45">
      <c r="A1086" s="3">
        <v>11.013171057019006</v>
      </c>
      <c r="B1086" s="3">
        <v>0.36699171784314238</v>
      </c>
      <c r="C1086" s="3">
        <v>0</v>
      </c>
      <c r="D1086" s="3">
        <v>0</v>
      </c>
    </row>
    <row r="1087" spans="1:4" x14ac:dyDescent="0.45">
      <c r="A1087" s="3">
        <v>11.023091030343448</v>
      </c>
      <c r="B1087" s="3">
        <v>0.36665537848689711</v>
      </c>
      <c r="C1087" s="3">
        <v>0</v>
      </c>
      <c r="D1087" s="3">
        <v>0</v>
      </c>
    </row>
    <row r="1088" spans="1:4" x14ac:dyDescent="0.45">
      <c r="A1088" s="3">
        <v>11.033011003667889</v>
      </c>
      <c r="B1088" s="3">
        <v>0.36631725741964327</v>
      </c>
      <c r="C1088" s="3">
        <v>0</v>
      </c>
      <c r="D1088" s="3">
        <v>0</v>
      </c>
    </row>
    <row r="1089" spans="1:4" x14ac:dyDescent="0.45">
      <c r="A1089" s="3">
        <v>11.042930976992331</v>
      </c>
      <c r="B1089" s="3">
        <v>0.36597739544508029</v>
      </c>
      <c r="C1089" s="3">
        <v>0</v>
      </c>
      <c r="D1089" s="3">
        <v>0</v>
      </c>
    </row>
    <row r="1090" spans="1:4" x14ac:dyDescent="0.45">
      <c r="A1090" s="3">
        <v>11.052850950316772</v>
      </c>
      <c r="B1090" s="3">
        <v>0.36563583336690758</v>
      </c>
      <c r="C1090" s="3">
        <v>0</v>
      </c>
      <c r="D1090" s="3">
        <v>0</v>
      </c>
    </row>
    <row r="1091" spans="1:4" x14ac:dyDescent="0.45">
      <c r="A1091" s="3">
        <v>11.062770923641214</v>
      </c>
      <c r="B1091" s="3">
        <v>0.36529261198882446</v>
      </c>
      <c r="C1091" s="3">
        <v>0</v>
      </c>
      <c r="D1091" s="3">
        <v>0</v>
      </c>
    </row>
    <row r="1092" spans="1:4" x14ac:dyDescent="0.45">
      <c r="A1092" s="3">
        <v>11.072690896965655</v>
      </c>
      <c r="B1092" s="3">
        <v>0.36494777211453033</v>
      </c>
      <c r="C1092" s="3">
        <v>0</v>
      </c>
      <c r="D1092" s="3">
        <v>0</v>
      </c>
    </row>
    <row r="1093" spans="1:4" x14ac:dyDescent="0.45">
      <c r="A1093" s="3">
        <v>11.082610870290097</v>
      </c>
      <c r="B1093" s="3">
        <v>0.36460135454772463</v>
      </c>
      <c r="C1093" s="3">
        <v>0</v>
      </c>
      <c r="D1093" s="3">
        <v>0</v>
      </c>
    </row>
    <row r="1094" spans="1:4" x14ac:dyDescent="0.45">
      <c r="A1094" s="3">
        <v>11.092530843614538</v>
      </c>
      <c r="B1094" s="3">
        <v>0.36425340009210666</v>
      </c>
      <c r="C1094" s="3">
        <v>0</v>
      </c>
      <c r="D1094" s="3">
        <v>0</v>
      </c>
    </row>
    <row r="1095" spans="1:4" x14ac:dyDescent="0.45">
      <c r="A1095" s="3">
        <v>11.10245081693898</v>
      </c>
      <c r="B1095" s="3">
        <v>0.36390394955137589</v>
      </c>
      <c r="C1095" s="3">
        <v>0</v>
      </c>
      <c r="D1095" s="3">
        <v>0</v>
      </c>
    </row>
    <row r="1096" spans="1:4" x14ac:dyDescent="0.45">
      <c r="A1096" s="3">
        <v>11.112370790263421</v>
      </c>
      <c r="B1096" s="3">
        <v>0.36355304372923164</v>
      </c>
      <c r="C1096" s="3">
        <v>0</v>
      </c>
      <c r="D1096" s="3">
        <v>0</v>
      </c>
    </row>
    <row r="1097" spans="1:4" x14ac:dyDescent="0.45">
      <c r="A1097" s="3">
        <v>11.122290763587863</v>
      </c>
      <c r="B1097" s="3">
        <v>0.36320072342937332</v>
      </c>
      <c r="C1097" s="3">
        <v>0</v>
      </c>
      <c r="D1097" s="3">
        <v>0</v>
      </c>
    </row>
    <row r="1098" spans="1:4" x14ac:dyDescent="0.45">
      <c r="A1098" s="3">
        <v>11.132210736912304</v>
      </c>
      <c r="B1098" s="3">
        <v>0.36284702945550029</v>
      </c>
      <c r="C1098" s="3">
        <v>0</v>
      </c>
      <c r="D1098" s="3">
        <v>0</v>
      </c>
    </row>
    <row r="1099" spans="1:4" x14ac:dyDescent="0.45">
      <c r="A1099" s="3">
        <v>11.142130710236746</v>
      </c>
      <c r="B1099" s="3">
        <v>0.36249200261131193</v>
      </c>
      <c r="C1099" s="3">
        <v>0</v>
      </c>
      <c r="D1099" s="3">
        <v>0</v>
      </c>
    </row>
    <row r="1100" spans="1:4" x14ac:dyDescent="0.45">
      <c r="A1100" s="3">
        <v>11.152050683561187</v>
      </c>
      <c r="B1100" s="3">
        <v>0.36213568370050769</v>
      </c>
      <c r="C1100" s="3">
        <v>0</v>
      </c>
      <c r="D1100" s="3">
        <v>0</v>
      </c>
    </row>
    <row r="1101" spans="1:4" x14ac:dyDescent="0.45">
      <c r="A1101" s="3">
        <v>11.161970656885629</v>
      </c>
      <c r="B1101" s="3">
        <v>0.3617781135267869</v>
      </c>
      <c r="C1101" s="3">
        <v>0</v>
      </c>
      <c r="D1101" s="3">
        <v>0</v>
      </c>
    </row>
    <row r="1102" spans="1:4" x14ac:dyDescent="0.45">
      <c r="A1102" s="3">
        <v>11.17189063021007</v>
      </c>
      <c r="B1102" s="3">
        <v>0.36141933289384892</v>
      </c>
      <c r="C1102" s="3">
        <v>0</v>
      </c>
      <c r="D1102" s="3">
        <v>0</v>
      </c>
    </row>
    <row r="1103" spans="1:4" x14ac:dyDescent="0.45">
      <c r="A1103" s="3">
        <v>11.181810603534512</v>
      </c>
      <c r="B1103" s="3">
        <v>0.36105938260539322</v>
      </c>
      <c r="C1103" s="3">
        <v>0</v>
      </c>
      <c r="D1103" s="3">
        <v>0</v>
      </c>
    </row>
    <row r="1104" spans="1:4" x14ac:dyDescent="0.45">
      <c r="A1104" s="3">
        <v>11.191730576858953</v>
      </c>
      <c r="B1104" s="3">
        <v>0.36069830346511911</v>
      </c>
      <c r="C1104" s="3">
        <v>0</v>
      </c>
      <c r="D1104" s="3">
        <v>0</v>
      </c>
    </row>
    <row r="1105" spans="1:4" x14ac:dyDescent="0.45">
      <c r="A1105" s="3">
        <v>11.201650550183395</v>
      </c>
      <c r="B1105" s="3">
        <v>0.360336136276726</v>
      </c>
      <c r="C1105" s="3">
        <v>0</v>
      </c>
      <c r="D1105" s="3">
        <v>0</v>
      </c>
    </row>
    <row r="1106" spans="1:4" x14ac:dyDescent="0.45">
      <c r="A1106" s="3">
        <v>11.211570523507836</v>
      </c>
      <c r="B1106" s="3">
        <v>0.35997292184391327</v>
      </c>
      <c r="C1106" s="3">
        <v>0</v>
      </c>
      <c r="D1106" s="3">
        <v>0</v>
      </c>
    </row>
    <row r="1107" spans="1:4" x14ac:dyDescent="0.45">
      <c r="A1107" s="3">
        <v>11.221490496832278</v>
      </c>
      <c r="B1107" s="3">
        <v>0.35960870097038028</v>
      </c>
      <c r="C1107" s="3">
        <v>0</v>
      </c>
      <c r="D1107" s="3">
        <v>0</v>
      </c>
    </row>
    <row r="1108" spans="1:4" x14ac:dyDescent="0.45">
      <c r="A1108" s="3">
        <v>11.231410470156719</v>
      </c>
      <c r="B1108" s="3">
        <v>0.3592435144598265</v>
      </c>
      <c r="C1108" s="3">
        <v>0</v>
      </c>
      <c r="D1108" s="3">
        <v>0</v>
      </c>
    </row>
    <row r="1109" spans="1:4" x14ac:dyDescent="0.45">
      <c r="A1109" s="3">
        <v>11.241330443481161</v>
      </c>
      <c r="B1109" s="3">
        <v>0.35887740311595118</v>
      </c>
      <c r="C1109" s="3">
        <v>0</v>
      </c>
      <c r="D1109" s="3">
        <v>0</v>
      </c>
    </row>
    <row r="1110" spans="1:4" x14ac:dyDescent="0.45">
      <c r="A1110" s="3">
        <v>11.251250416805602</v>
      </c>
      <c r="B1110" s="3">
        <v>0.3585104077424538</v>
      </c>
      <c r="C1110" s="3">
        <v>0</v>
      </c>
      <c r="D1110" s="3">
        <v>0</v>
      </c>
    </row>
    <row r="1111" spans="1:4" x14ac:dyDescent="0.45">
      <c r="A1111" s="3">
        <v>11.261170390130044</v>
      </c>
      <c r="B1111" s="3">
        <v>0.35814256914303372</v>
      </c>
      <c r="C1111" s="3">
        <v>0</v>
      </c>
      <c r="D1111" s="3">
        <v>0</v>
      </c>
    </row>
    <row r="1112" spans="1:4" x14ac:dyDescent="0.45">
      <c r="A1112" s="3">
        <v>11.271090363454485</v>
      </c>
      <c r="B1112" s="3">
        <v>0.35777392812139031</v>
      </c>
      <c r="C1112" s="3">
        <v>0</v>
      </c>
      <c r="D1112" s="3">
        <v>0</v>
      </c>
    </row>
    <row r="1113" spans="1:4" x14ac:dyDescent="0.45">
      <c r="A1113" s="3">
        <v>11.281010336778927</v>
      </c>
      <c r="B1113" s="3">
        <v>0.35740452548122303</v>
      </c>
      <c r="C1113" s="3">
        <v>0</v>
      </c>
      <c r="D1113" s="3">
        <v>0</v>
      </c>
    </row>
    <row r="1114" spans="1:4" x14ac:dyDescent="0.45">
      <c r="A1114" s="3">
        <v>11.290930310103368</v>
      </c>
      <c r="B1114" s="3">
        <v>0.35703440202623116</v>
      </c>
      <c r="C1114" s="3">
        <v>0</v>
      </c>
      <c r="D1114" s="3">
        <v>0</v>
      </c>
    </row>
    <row r="1115" spans="1:4" x14ac:dyDescent="0.45">
      <c r="A1115" s="3">
        <v>11.30085028342781</v>
      </c>
      <c r="B1115" s="3">
        <v>0.35666359856011409</v>
      </c>
      <c r="C1115" s="3">
        <v>0</v>
      </c>
      <c r="D1115" s="3">
        <v>0</v>
      </c>
    </row>
    <row r="1116" spans="1:4" x14ac:dyDescent="0.45">
      <c r="A1116" s="3">
        <v>11.310770256752251</v>
      </c>
      <c r="B1116" s="3">
        <v>0.35629215588657126</v>
      </c>
      <c r="C1116" s="3">
        <v>0</v>
      </c>
      <c r="D1116" s="3">
        <v>0</v>
      </c>
    </row>
    <row r="1117" spans="1:4" x14ac:dyDescent="0.45">
      <c r="A1117" s="3">
        <v>11.320690230076693</v>
      </c>
      <c r="B1117" s="3">
        <v>0.35592011480930208</v>
      </c>
      <c r="C1117" s="3">
        <v>0</v>
      </c>
      <c r="D1117" s="3">
        <v>0</v>
      </c>
    </row>
    <row r="1118" spans="1:4" x14ac:dyDescent="0.45">
      <c r="A1118" s="3">
        <v>11.330610203401134</v>
      </c>
      <c r="B1118" s="3">
        <v>0.35554751613200586</v>
      </c>
      <c r="C1118" s="3">
        <v>0</v>
      </c>
      <c r="D1118" s="3">
        <v>0</v>
      </c>
    </row>
    <row r="1119" spans="1:4" x14ac:dyDescent="0.45">
      <c r="A1119" s="3">
        <v>11.340530176725576</v>
      </c>
      <c r="B1119" s="3">
        <v>0.35517440065838202</v>
      </c>
      <c r="C1119" s="3">
        <v>0</v>
      </c>
      <c r="D1119" s="3">
        <v>0</v>
      </c>
    </row>
    <row r="1120" spans="1:4" x14ac:dyDescent="0.45">
      <c r="A1120" s="3">
        <v>11.350450150050017</v>
      </c>
      <c r="B1120" s="3">
        <v>0.35480080919212992</v>
      </c>
      <c r="C1120" s="3">
        <v>0</v>
      </c>
      <c r="D1120" s="3">
        <v>0</v>
      </c>
    </row>
    <row r="1121" spans="1:4" x14ac:dyDescent="0.45">
      <c r="A1121" s="3">
        <v>11.360370123374459</v>
      </c>
      <c r="B1121" s="3">
        <v>0.35442678253694893</v>
      </c>
      <c r="C1121" s="3">
        <v>0</v>
      </c>
      <c r="D1121" s="3">
        <v>0</v>
      </c>
    </row>
    <row r="1122" spans="1:4" x14ac:dyDescent="0.45">
      <c r="A1122" s="3">
        <v>11.3702900966989</v>
      </c>
      <c r="B1122" s="3">
        <v>0.35405236149653851</v>
      </c>
      <c r="C1122" s="3">
        <v>0</v>
      </c>
      <c r="D1122" s="3">
        <v>0</v>
      </c>
    </row>
    <row r="1123" spans="1:4" x14ac:dyDescent="0.45">
      <c r="A1123" s="3">
        <v>11.380210070023342</v>
      </c>
      <c r="B1123" s="3">
        <v>0.35367758687459799</v>
      </c>
      <c r="C1123" s="3">
        <v>0</v>
      </c>
      <c r="D1123" s="3">
        <v>0</v>
      </c>
    </row>
    <row r="1124" spans="1:4" x14ac:dyDescent="0.45">
      <c r="A1124" s="3">
        <v>11.390130043347783</v>
      </c>
      <c r="B1124" s="3">
        <v>0.35330249947482678</v>
      </c>
      <c r="C1124" s="3">
        <v>0</v>
      </c>
      <c r="D1124" s="3">
        <v>0</v>
      </c>
    </row>
    <row r="1125" spans="1:4" x14ac:dyDescent="0.45">
      <c r="A1125" s="3">
        <v>11.400050016672225</v>
      </c>
      <c r="B1125" s="3">
        <v>0.35292714010092419</v>
      </c>
      <c r="C1125" s="3">
        <v>0</v>
      </c>
      <c r="D1125" s="3">
        <v>0</v>
      </c>
    </row>
    <row r="1126" spans="1:4" x14ac:dyDescent="0.45">
      <c r="A1126" s="3">
        <v>11.409969989996666</v>
      </c>
      <c r="B1126" s="3">
        <v>0.35255154955658968</v>
      </c>
      <c r="C1126" s="3">
        <v>0</v>
      </c>
      <c r="D1126" s="3">
        <v>0</v>
      </c>
    </row>
    <row r="1127" spans="1:4" x14ac:dyDescent="0.45">
      <c r="A1127" s="3">
        <v>11.419889963321108</v>
      </c>
      <c r="B1127" s="3">
        <v>0.35217576864552269</v>
      </c>
      <c r="C1127" s="3">
        <v>0</v>
      </c>
      <c r="D1127" s="3">
        <v>0</v>
      </c>
    </row>
    <row r="1128" spans="1:4" x14ac:dyDescent="0.45">
      <c r="A1128" s="3">
        <v>11.429809936645549</v>
      </c>
      <c r="B1128" s="3">
        <v>0.35179983817142246</v>
      </c>
      <c r="C1128" s="3">
        <v>0</v>
      </c>
      <c r="D1128" s="3">
        <v>0</v>
      </c>
    </row>
    <row r="1129" spans="1:4" x14ac:dyDescent="0.45">
      <c r="A1129" s="3">
        <v>11.439729909969991</v>
      </c>
      <c r="B1129" s="3">
        <v>0.35142379893798842</v>
      </c>
      <c r="C1129" s="3">
        <v>0</v>
      </c>
      <c r="D1129" s="3">
        <v>0</v>
      </c>
    </row>
    <row r="1130" spans="1:4" x14ac:dyDescent="0.45">
      <c r="A1130" s="3">
        <v>11.449649883294432</v>
      </c>
      <c r="B1130" s="3">
        <v>0.35104769174892003</v>
      </c>
      <c r="C1130" s="3">
        <v>0</v>
      </c>
      <c r="D1130" s="3">
        <v>0</v>
      </c>
    </row>
    <row r="1131" spans="1:4" x14ac:dyDescent="0.45">
      <c r="A1131" s="3">
        <v>11.459569856618874</v>
      </c>
      <c r="B1131" s="3">
        <v>0.35067155740791656</v>
      </c>
      <c r="C1131" s="3">
        <v>0</v>
      </c>
      <c r="D1131" s="3">
        <v>0</v>
      </c>
    </row>
    <row r="1132" spans="1:4" x14ac:dyDescent="0.45">
      <c r="A1132" s="3">
        <v>11.469489829943315</v>
      </c>
      <c r="B1132" s="3">
        <v>0.35029543671867752</v>
      </c>
      <c r="C1132" s="3">
        <v>0</v>
      </c>
      <c r="D1132" s="3">
        <v>0</v>
      </c>
    </row>
    <row r="1133" spans="1:4" x14ac:dyDescent="0.45">
      <c r="A1133" s="3">
        <v>11.479409803267757</v>
      </c>
      <c r="B1133" s="3">
        <v>0.34991937048490218</v>
      </c>
      <c r="C1133" s="3">
        <v>0</v>
      </c>
      <c r="D1133" s="3">
        <v>0</v>
      </c>
    </row>
    <row r="1134" spans="1:4" x14ac:dyDescent="0.45">
      <c r="A1134" s="3">
        <v>11.489329776592198</v>
      </c>
      <c r="B1134" s="3">
        <v>0.34954339951029001</v>
      </c>
      <c r="C1134" s="3">
        <v>0</v>
      </c>
      <c r="D1134" s="3">
        <v>0</v>
      </c>
    </row>
    <row r="1135" spans="1:4" x14ac:dyDescent="0.45">
      <c r="A1135" s="3">
        <v>11.49924974991664</v>
      </c>
      <c r="B1135" s="3">
        <v>0.34916756459854031</v>
      </c>
      <c r="C1135" s="3">
        <v>0</v>
      </c>
      <c r="D1135" s="3">
        <v>0</v>
      </c>
    </row>
    <row r="1136" spans="1:4" x14ac:dyDescent="0.45">
      <c r="A1136" s="3">
        <v>11.509169723241081</v>
      </c>
      <c r="B1136" s="3">
        <v>0.34879190655335257</v>
      </c>
      <c r="C1136" s="3">
        <v>0</v>
      </c>
      <c r="D1136" s="3">
        <v>0</v>
      </c>
    </row>
    <row r="1137" spans="1:4" x14ac:dyDescent="0.45">
      <c r="A1137" s="3">
        <v>11.519089696565523</v>
      </c>
      <c r="B1137" s="3">
        <v>0.34841646617842609</v>
      </c>
      <c r="C1137" s="3">
        <v>0</v>
      </c>
      <c r="D1137" s="3">
        <v>0</v>
      </c>
    </row>
    <row r="1138" spans="1:4" x14ac:dyDescent="0.45">
      <c r="A1138" s="3">
        <v>11.529009669889962</v>
      </c>
      <c r="B1138" s="3">
        <v>0.34804128427746034</v>
      </c>
      <c r="C1138" s="3">
        <v>0</v>
      </c>
      <c r="D1138" s="3">
        <v>0</v>
      </c>
    </row>
    <row r="1139" spans="1:4" x14ac:dyDescent="0.45">
      <c r="A1139" s="3">
        <v>11.538929643214404</v>
      </c>
      <c r="B1139" s="3">
        <v>0.34766640165415458</v>
      </c>
      <c r="C1139" s="3">
        <v>0</v>
      </c>
      <c r="D1139" s="3">
        <v>0</v>
      </c>
    </row>
    <row r="1140" spans="1:4" x14ac:dyDescent="0.45">
      <c r="A1140" s="3">
        <v>11.548849616538845</v>
      </c>
      <c r="B1140" s="3">
        <v>0.34729185911220822</v>
      </c>
      <c r="C1140" s="3">
        <v>0</v>
      </c>
      <c r="D1140" s="3">
        <v>0</v>
      </c>
    </row>
    <row r="1141" spans="1:4" x14ac:dyDescent="0.45">
      <c r="A1141" s="3">
        <v>11.558769589863287</v>
      </c>
      <c r="B1141" s="3">
        <v>0.34691769745532069</v>
      </c>
      <c r="C1141" s="3">
        <v>0</v>
      </c>
      <c r="D1141" s="3">
        <v>0</v>
      </c>
    </row>
    <row r="1142" spans="1:4" x14ac:dyDescent="0.45">
      <c r="A1142" s="3">
        <v>11.568689563187728</v>
      </c>
      <c r="B1142" s="3">
        <v>0.34654395748719141</v>
      </c>
      <c r="C1142" s="3">
        <v>0</v>
      </c>
      <c r="D1142" s="3">
        <v>0</v>
      </c>
    </row>
    <row r="1143" spans="1:4" x14ac:dyDescent="0.45">
      <c r="A1143" s="3">
        <v>11.57860953651217</v>
      </c>
      <c r="B1143" s="3">
        <v>0.34617068001151968</v>
      </c>
      <c r="C1143" s="3">
        <v>0</v>
      </c>
      <c r="D1143" s="3">
        <v>0</v>
      </c>
    </row>
    <row r="1144" spans="1:4" x14ac:dyDescent="0.45">
      <c r="A1144" s="3">
        <v>11.588529509836611</v>
      </c>
      <c r="B1144" s="3">
        <v>0.34579790583200493</v>
      </c>
      <c r="C1144" s="3">
        <v>0</v>
      </c>
      <c r="D1144" s="3">
        <v>0</v>
      </c>
    </row>
    <row r="1145" spans="1:4" x14ac:dyDescent="0.45">
      <c r="A1145" s="3">
        <v>11.598449483161053</v>
      </c>
      <c r="B1145" s="3">
        <v>0.34542567575234656</v>
      </c>
      <c r="C1145" s="3">
        <v>0</v>
      </c>
      <c r="D1145" s="3">
        <v>0</v>
      </c>
    </row>
    <row r="1146" spans="1:4" x14ac:dyDescent="0.45">
      <c r="A1146" s="3">
        <v>11.608369456485494</v>
      </c>
      <c r="B1146" s="3">
        <v>0.3450540305762439</v>
      </c>
      <c r="C1146" s="3">
        <v>0</v>
      </c>
      <c r="D1146" s="3">
        <v>0</v>
      </c>
    </row>
    <row r="1147" spans="1:4" x14ac:dyDescent="0.45">
      <c r="A1147" s="3">
        <v>11.618289429809936</v>
      </c>
      <c r="B1147" s="3">
        <v>0.34468301110739635</v>
      </c>
      <c r="C1147" s="3">
        <v>0</v>
      </c>
      <c r="D1147" s="3">
        <v>0</v>
      </c>
    </row>
    <row r="1148" spans="1:4" x14ac:dyDescent="0.45">
      <c r="A1148" s="3">
        <v>11.628209403134377</v>
      </c>
      <c r="B1148" s="3">
        <v>0.34431265814950335</v>
      </c>
      <c r="C1148" s="3">
        <v>0</v>
      </c>
      <c r="D1148" s="3">
        <v>0</v>
      </c>
    </row>
    <row r="1149" spans="1:4" x14ac:dyDescent="0.45">
      <c r="A1149" s="3">
        <v>11.638129376458819</v>
      </c>
      <c r="B1149" s="3">
        <v>0.34394301250626425</v>
      </c>
      <c r="C1149" s="3">
        <v>0</v>
      </c>
      <c r="D1149" s="3">
        <v>0</v>
      </c>
    </row>
    <row r="1150" spans="1:4" x14ac:dyDescent="0.45">
      <c r="A1150" s="3">
        <v>11.64804934978326</v>
      </c>
      <c r="B1150" s="3">
        <v>0.34357411498137841</v>
      </c>
      <c r="C1150" s="3">
        <v>0</v>
      </c>
      <c r="D1150" s="3">
        <v>0</v>
      </c>
    </row>
    <row r="1151" spans="1:4" x14ac:dyDescent="0.45">
      <c r="A1151" s="3">
        <v>11.657969323107702</v>
      </c>
      <c r="B1151" s="3">
        <v>0.3432060063785452</v>
      </c>
      <c r="C1151" s="3">
        <v>0</v>
      </c>
      <c r="D1151" s="3">
        <v>0</v>
      </c>
    </row>
    <row r="1152" spans="1:4" x14ac:dyDescent="0.45">
      <c r="A1152" s="3">
        <v>11.667889296432143</v>
      </c>
      <c r="B1152" s="3">
        <v>0.3428387275014641</v>
      </c>
      <c r="C1152" s="3">
        <v>0</v>
      </c>
      <c r="D1152" s="3">
        <v>0</v>
      </c>
    </row>
    <row r="1153" spans="1:4" x14ac:dyDescent="0.45">
      <c r="A1153" s="3">
        <v>11.677809269756585</v>
      </c>
      <c r="B1153" s="3">
        <v>0.34247231915383436</v>
      </c>
      <c r="C1153" s="3">
        <v>0</v>
      </c>
      <c r="D1153" s="3">
        <v>0</v>
      </c>
    </row>
    <row r="1154" spans="1:4" x14ac:dyDescent="0.45">
      <c r="A1154" s="3">
        <v>11.687729243081026</v>
      </c>
      <c r="B1154" s="3">
        <v>0.34210682213935545</v>
      </c>
      <c r="C1154" s="3">
        <v>0</v>
      </c>
      <c r="D1154" s="3">
        <v>0</v>
      </c>
    </row>
    <row r="1155" spans="1:4" x14ac:dyDescent="0.45">
      <c r="A1155" s="3">
        <v>11.697649216405468</v>
      </c>
      <c r="B1155" s="3">
        <v>0.34174227726172673</v>
      </c>
      <c r="C1155" s="3">
        <v>0</v>
      </c>
      <c r="D1155" s="3">
        <v>0</v>
      </c>
    </row>
    <row r="1156" spans="1:4" x14ac:dyDescent="0.45">
      <c r="A1156" s="3">
        <v>11.707569189729909</v>
      </c>
      <c r="B1156" s="3">
        <v>0.34137872532464764</v>
      </c>
      <c r="C1156" s="3">
        <v>0</v>
      </c>
      <c r="D1156" s="3">
        <v>0</v>
      </c>
    </row>
    <row r="1157" spans="1:4" x14ac:dyDescent="0.45">
      <c r="A1157" s="3">
        <v>11.717489163054351</v>
      </c>
      <c r="B1157" s="3">
        <v>0.34101620713181746</v>
      </c>
      <c r="C1157" s="3">
        <v>0</v>
      </c>
      <c r="D1157" s="3">
        <v>0</v>
      </c>
    </row>
    <row r="1158" spans="1:4" x14ac:dyDescent="0.45">
      <c r="A1158" s="3">
        <v>11.727409136378792</v>
      </c>
      <c r="B1158" s="3">
        <v>0.34065476348693569</v>
      </c>
      <c r="C1158" s="3">
        <v>0</v>
      </c>
      <c r="D1158" s="3">
        <v>0</v>
      </c>
    </row>
    <row r="1159" spans="1:4" x14ac:dyDescent="0.45">
      <c r="A1159" s="3">
        <v>11.737329109703234</v>
      </c>
      <c r="B1159" s="3">
        <v>0.34029443519370162</v>
      </c>
      <c r="C1159" s="3">
        <v>0</v>
      </c>
      <c r="D1159" s="3">
        <v>0</v>
      </c>
    </row>
    <row r="1160" spans="1:4" x14ac:dyDescent="0.45">
      <c r="A1160" s="3">
        <v>11.747249083027675</v>
      </c>
      <c r="B1160" s="3">
        <v>0.33993526305581462</v>
      </c>
      <c r="C1160" s="3">
        <v>0</v>
      </c>
      <c r="D1160" s="3">
        <v>0</v>
      </c>
    </row>
    <row r="1161" spans="1:4" x14ac:dyDescent="0.45">
      <c r="A1161" s="3">
        <v>11.757169056352117</v>
      </c>
      <c r="B1161" s="3">
        <v>0.33957728787697417</v>
      </c>
      <c r="C1161" s="3">
        <v>0</v>
      </c>
      <c r="D1161" s="3">
        <v>0</v>
      </c>
    </row>
    <row r="1162" spans="1:4" x14ac:dyDescent="0.45">
      <c r="A1162" s="3">
        <v>11.767089029676558</v>
      </c>
      <c r="B1162" s="3">
        <v>0.33922055046087962</v>
      </c>
      <c r="C1162" s="3">
        <v>0</v>
      </c>
      <c r="D1162" s="3">
        <v>0</v>
      </c>
    </row>
    <row r="1163" spans="1:4" x14ac:dyDescent="0.45">
      <c r="A1163" s="3">
        <v>11.777009003001</v>
      </c>
      <c r="B1163" s="3">
        <v>0.3388650916112303</v>
      </c>
      <c r="C1163" s="3">
        <v>0</v>
      </c>
      <c r="D1163" s="3">
        <v>0</v>
      </c>
    </row>
    <row r="1164" spans="1:4" x14ac:dyDescent="0.45">
      <c r="A1164" s="3">
        <v>11.786928976325441</v>
      </c>
      <c r="B1164" s="3">
        <v>0.33851095213172566</v>
      </c>
      <c r="C1164" s="3">
        <v>0</v>
      </c>
      <c r="D1164" s="3">
        <v>0</v>
      </c>
    </row>
    <row r="1165" spans="1:4" x14ac:dyDescent="0.45">
      <c r="A1165" s="3">
        <v>11.796848949649883</v>
      </c>
      <c r="B1165" s="3">
        <v>0.33815817282606503</v>
      </c>
      <c r="C1165" s="3">
        <v>0</v>
      </c>
      <c r="D1165" s="3">
        <v>0</v>
      </c>
    </row>
    <row r="1166" spans="1:4" x14ac:dyDescent="0.45">
      <c r="A1166" s="3">
        <v>11.806768922974324</v>
      </c>
      <c r="B1166" s="3">
        <v>0.33780679449794782</v>
      </c>
      <c r="C1166" s="3">
        <v>0</v>
      </c>
      <c r="D1166" s="3">
        <v>0</v>
      </c>
    </row>
    <row r="1167" spans="1:4" x14ac:dyDescent="0.45">
      <c r="A1167" s="3">
        <v>11.816688896298766</v>
      </c>
      <c r="B1167" s="3">
        <v>0.33745685795107344</v>
      </c>
      <c r="C1167" s="3">
        <v>0</v>
      </c>
      <c r="D1167" s="3">
        <v>0</v>
      </c>
    </row>
    <row r="1168" spans="1:4" x14ac:dyDescent="0.45">
      <c r="A1168" s="3">
        <v>11.826608869623207</v>
      </c>
      <c r="B1168" s="3">
        <v>0.33710840398914121</v>
      </c>
      <c r="C1168" s="3">
        <v>0</v>
      </c>
      <c r="D1168" s="3">
        <v>0</v>
      </c>
    </row>
    <row r="1169" spans="1:4" x14ac:dyDescent="0.45">
      <c r="A1169" s="3">
        <v>11.836528842947649</v>
      </c>
      <c r="B1169" s="3">
        <v>0.33676147341585061</v>
      </c>
      <c r="C1169" s="3">
        <v>0</v>
      </c>
      <c r="D1169" s="3">
        <v>0</v>
      </c>
    </row>
    <row r="1170" spans="1:4" x14ac:dyDescent="0.45">
      <c r="A1170" s="3">
        <v>11.84644881627209</v>
      </c>
      <c r="B1170" s="3">
        <v>0.33641610703490094</v>
      </c>
      <c r="C1170" s="3">
        <v>0</v>
      </c>
      <c r="D1170" s="3">
        <v>0</v>
      </c>
    </row>
    <row r="1171" spans="1:4" x14ac:dyDescent="0.45">
      <c r="A1171" s="3">
        <v>11.856368789596532</v>
      </c>
      <c r="B1171" s="3">
        <v>0.33607234564999161</v>
      </c>
      <c r="C1171" s="3">
        <v>0</v>
      </c>
      <c r="D1171" s="3">
        <v>0</v>
      </c>
    </row>
    <row r="1172" spans="1:4" x14ac:dyDescent="0.45">
      <c r="A1172" s="3">
        <v>11.866288762920973</v>
      </c>
      <c r="B1172" s="3">
        <v>0.335730230064822</v>
      </c>
      <c r="C1172" s="3">
        <v>0</v>
      </c>
      <c r="D1172" s="3">
        <v>0</v>
      </c>
    </row>
    <row r="1173" spans="1:4" x14ac:dyDescent="0.45">
      <c r="A1173" s="3">
        <v>11.876208736245415</v>
      </c>
      <c r="B1173" s="3">
        <v>0.33538980108309152</v>
      </c>
      <c r="C1173" s="3">
        <v>0</v>
      </c>
      <c r="D1173" s="3">
        <v>0</v>
      </c>
    </row>
    <row r="1174" spans="1:4" x14ac:dyDescent="0.45">
      <c r="A1174" s="3">
        <v>11.886128709569856</v>
      </c>
      <c r="B1174" s="3">
        <v>0.33505109950849948</v>
      </c>
      <c r="C1174" s="3">
        <v>0</v>
      </c>
      <c r="D1174" s="3">
        <v>0</v>
      </c>
    </row>
    <row r="1175" spans="1:4" x14ac:dyDescent="0.45">
      <c r="A1175" s="3">
        <v>11.896048682894298</v>
      </c>
      <c r="B1175" s="3">
        <v>0.33471416614474536</v>
      </c>
      <c r="C1175" s="3">
        <v>0</v>
      </c>
      <c r="D1175" s="3">
        <v>0</v>
      </c>
    </row>
    <row r="1176" spans="1:4" x14ac:dyDescent="0.45">
      <c r="A1176" s="3">
        <v>11.905968656218739</v>
      </c>
      <c r="B1176" s="3">
        <v>0.33437904179552852</v>
      </c>
      <c r="C1176" s="3">
        <v>0</v>
      </c>
      <c r="D1176" s="3">
        <v>0</v>
      </c>
    </row>
    <row r="1177" spans="1:4" x14ac:dyDescent="0.45">
      <c r="A1177" s="3">
        <v>11.915888629543181</v>
      </c>
      <c r="B1177" s="3">
        <v>0.33404576726454827</v>
      </c>
      <c r="C1177" s="3">
        <v>0</v>
      </c>
      <c r="D1177" s="3">
        <v>0</v>
      </c>
    </row>
    <row r="1178" spans="1:4" x14ac:dyDescent="0.45">
      <c r="A1178" s="3">
        <v>11.925808602867622</v>
      </c>
      <c r="B1178" s="3">
        <v>0.33371438335550407</v>
      </c>
      <c r="C1178" s="3">
        <v>0</v>
      </c>
      <c r="D1178" s="3">
        <v>0</v>
      </c>
    </row>
    <row r="1179" spans="1:4" x14ac:dyDescent="0.45">
      <c r="A1179" s="3">
        <v>11.935728576192064</v>
      </c>
      <c r="B1179" s="3">
        <v>0.33338493087209531</v>
      </c>
      <c r="C1179" s="3">
        <v>0</v>
      </c>
      <c r="D1179" s="3">
        <v>0</v>
      </c>
    </row>
    <row r="1180" spans="1:4" x14ac:dyDescent="0.45">
      <c r="A1180" s="3">
        <v>11.945648549516505</v>
      </c>
      <c r="B1180" s="3">
        <v>0.33305745061802133</v>
      </c>
      <c r="C1180" s="3">
        <v>0</v>
      </c>
      <c r="D1180" s="3">
        <v>0</v>
      </c>
    </row>
    <row r="1181" spans="1:4" x14ac:dyDescent="0.45">
      <c r="A1181" s="3">
        <v>11.955568522840947</v>
      </c>
      <c r="B1181" s="3">
        <v>0.33273198339698151</v>
      </c>
      <c r="C1181" s="3">
        <v>0</v>
      </c>
      <c r="D1181" s="3">
        <v>0</v>
      </c>
    </row>
    <row r="1182" spans="1:4" x14ac:dyDescent="0.45">
      <c r="A1182" s="3">
        <v>11.965488496165388</v>
      </c>
      <c r="B1182" s="3">
        <v>0.33240857001267526</v>
      </c>
      <c r="C1182" s="3">
        <v>0</v>
      </c>
      <c r="D1182" s="3">
        <v>0</v>
      </c>
    </row>
    <row r="1183" spans="1:4" x14ac:dyDescent="0.45">
      <c r="A1183" s="3">
        <v>11.97540846948983</v>
      </c>
      <c r="B1183" s="3">
        <v>0.33208725126880201</v>
      </c>
      <c r="C1183" s="3">
        <v>0</v>
      </c>
      <c r="D1183" s="3">
        <v>0</v>
      </c>
    </row>
    <row r="1184" spans="1:4" x14ac:dyDescent="0.45">
      <c r="A1184" s="3">
        <v>11.985328442814271</v>
      </c>
      <c r="B1184" s="3">
        <v>0.33176806796906105</v>
      </c>
      <c r="C1184" s="3">
        <v>0</v>
      </c>
      <c r="D1184" s="3">
        <v>0</v>
      </c>
    </row>
    <row r="1185" spans="1:4" x14ac:dyDescent="0.45">
      <c r="A1185" s="3">
        <v>11.995248416138713</v>
      </c>
      <c r="B1185" s="3">
        <v>0.33145106091715182</v>
      </c>
      <c r="C1185" s="3">
        <v>0</v>
      </c>
      <c r="D1185" s="3">
        <v>0</v>
      </c>
    </row>
    <row r="1186" spans="1:4" x14ac:dyDescent="0.45">
      <c r="A1186" s="3">
        <v>12.005168389463154</v>
      </c>
      <c r="B1186" s="3">
        <v>0.33113626975727939</v>
      </c>
      <c r="C1186" s="3">
        <v>0</v>
      </c>
      <c r="D1186" s="3">
        <v>0</v>
      </c>
    </row>
    <row r="1187" spans="1:4" x14ac:dyDescent="0.45">
      <c r="A1187" s="3">
        <v>12.015088362787596</v>
      </c>
      <c r="B1187" s="3">
        <v>0.33082370992272642</v>
      </c>
      <c r="C1187" s="3">
        <v>0</v>
      </c>
      <c r="D1187" s="3">
        <v>0</v>
      </c>
    </row>
    <row r="1188" spans="1:4" x14ac:dyDescent="0.45">
      <c r="A1188" s="3">
        <v>12.025008336112037</v>
      </c>
      <c r="B1188" s="3">
        <v>0.33051337392717722</v>
      </c>
      <c r="C1188" s="3">
        <v>0</v>
      </c>
      <c r="D1188" s="3">
        <v>0</v>
      </c>
    </row>
    <row r="1189" spans="1:4" x14ac:dyDescent="0.45">
      <c r="A1189" s="3">
        <v>12.034928309436479</v>
      </c>
      <c r="B1189" s="3">
        <v>0.33020525338333001</v>
      </c>
      <c r="C1189" s="3">
        <v>0</v>
      </c>
      <c r="D1189" s="3">
        <v>0</v>
      </c>
    </row>
    <row r="1190" spans="1:4" x14ac:dyDescent="0.45">
      <c r="A1190" s="3">
        <v>12.04484828276092</v>
      </c>
      <c r="B1190" s="3">
        <v>0.32989933990388298</v>
      </c>
      <c r="C1190" s="3">
        <v>0</v>
      </c>
      <c r="D1190" s="3">
        <v>0</v>
      </c>
    </row>
    <row r="1191" spans="1:4" x14ac:dyDescent="0.45">
      <c r="A1191" s="3">
        <v>12.054768256085362</v>
      </c>
      <c r="B1191" s="3">
        <v>0.32959562510153445</v>
      </c>
      <c r="C1191" s="3">
        <v>0</v>
      </c>
      <c r="D1191" s="3">
        <v>0</v>
      </c>
    </row>
    <row r="1192" spans="1:4" x14ac:dyDescent="0.45">
      <c r="A1192" s="3">
        <v>12.064688229409803</v>
      </c>
      <c r="B1192" s="3">
        <v>0.32929410058898256</v>
      </c>
      <c r="C1192" s="3">
        <v>0</v>
      </c>
      <c r="D1192" s="3">
        <v>0</v>
      </c>
    </row>
    <row r="1193" spans="1:4" x14ac:dyDescent="0.45">
      <c r="A1193" s="3">
        <v>12.074608202734245</v>
      </c>
      <c r="B1193" s="3">
        <v>0.32899475797892563</v>
      </c>
      <c r="C1193" s="3">
        <v>0</v>
      </c>
      <c r="D1193" s="3">
        <v>0</v>
      </c>
    </row>
    <row r="1194" spans="1:4" x14ac:dyDescent="0.45">
      <c r="A1194" s="3">
        <v>12.084528176058686</v>
      </c>
      <c r="B1194" s="3">
        <v>0.32869758888406186</v>
      </c>
      <c r="C1194" s="3">
        <v>0</v>
      </c>
      <c r="D1194" s="3">
        <v>0</v>
      </c>
    </row>
    <row r="1195" spans="1:4" x14ac:dyDescent="0.45">
      <c r="A1195" s="3">
        <v>12.094448149383128</v>
      </c>
      <c r="B1195" s="3">
        <v>0.32840258491708951</v>
      </c>
      <c r="C1195" s="3">
        <v>0</v>
      </c>
      <c r="D1195" s="3">
        <v>0</v>
      </c>
    </row>
    <row r="1196" spans="1:4" x14ac:dyDescent="0.45">
      <c r="A1196" s="3">
        <v>12.104368122707569</v>
      </c>
      <c r="B1196" s="3">
        <v>0.32810973769070673</v>
      </c>
      <c r="C1196" s="3">
        <v>0</v>
      </c>
      <c r="D1196" s="3">
        <v>0</v>
      </c>
    </row>
    <row r="1197" spans="1:4" x14ac:dyDescent="0.45">
      <c r="A1197" s="3">
        <v>12.114288096032011</v>
      </c>
      <c r="B1197" s="3">
        <v>0.32781903881761187</v>
      </c>
      <c r="C1197" s="3">
        <v>0</v>
      </c>
      <c r="D1197" s="3">
        <v>0</v>
      </c>
    </row>
    <row r="1198" spans="1:4" x14ac:dyDescent="0.45">
      <c r="A1198" s="3">
        <v>12.124208069356452</v>
      </c>
      <c r="B1198" s="3">
        <v>0.3275304799105031</v>
      </c>
      <c r="C1198" s="3">
        <v>0</v>
      </c>
      <c r="D1198" s="3">
        <v>0</v>
      </c>
    </row>
    <row r="1199" spans="1:4" x14ac:dyDescent="0.45">
      <c r="A1199" s="3">
        <v>12.134128042680894</v>
      </c>
      <c r="B1199" s="3">
        <v>0.32724405258207862</v>
      </c>
      <c r="C1199" s="3">
        <v>0</v>
      </c>
      <c r="D1199" s="3">
        <v>0</v>
      </c>
    </row>
    <row r="1200" spans="1:4" x14ac:dyDescent="0.45">
      <c r="A1200" s="3">
        <v>12.144048016005335</v>
      </c>
      <c r="B1200" s="3">
        <v>0.32695974844503678</v>
      </c>
      <c r="C1200" s="3">
        <v>0</v>
      </c>
      <c r="D1200" s="3">
        <v>0</v>
      </c>
    </row>
    <row r="1201" spans="1:4" x14ac:dyDescent="0.45">
      <c r="A1201" s="3">
        <v>12.153967989329777</v>
      </c>
      <c r="B1201" s="3">
        <v>0.32667755911207569</v>
      </c>
      <c r="C1201" s="3">
        <v>0</v>
      </c>
      <c r="D1201" s="3">
        <v>0</v>
      </c>
    </row>
    <row r="1202" spans="1:4" x14ac:dyDescent="0.45">
      <c r="A1202" s="3">
        <v>12.163887962654218</v>
      </c>
      <c r="B1202" s="3">
        <v>0.32639747619589365</v>
      </c>
      <c r="C1202" s="3">
        <v>0</v>
      </c>
      <c r="D1202" s="3">
        <v>0</v>
      </c>
    </row>
    <row r="1203" spans="1:4" x14ac:dyDescent="0.45">
      <c r="A1203" s="3">
        <v>12.17380793597866</v>
      </c>
      <c r="B1203" s="3">
        <v>0.32611949130918894</v>
      </c>
      <c r="C1203" s="3">
        <v>0</v>
      </c>
      <c r="D1203" s="3">
        <v>0</v>
      </c>
    </row>
    <row r="1204" spans="1:4" x14ac:dyDescent="0.45">
      <c r="A1204" s="3">
        <v>12.183727909303101</v>
      </c>
      <c r="B1204" s="3">
        <v>0.32584359606465968</v>
      </c>
      <c r="C1204" s="3">
        <v>0</v>
      </c>
      <c r="D1204" s="3">
        <v>0</v>
      </c>
    </row>
    <row r="1205" spans="1:4" x14ac:dyDescent="0.45">
      <c r="A1205" s="3">
        <v>12.193647882627543</v>
      </c>
      <c r="B1205" s="3">
        <v>0.3255697820750042</v>
      </c>
      <c r="C1205" s="3">
        <v>0</v>
      </c>
      <c r="D1205" s="3">
        <v>0</v>
      </c>
    </row>
    <row r="1206" spans="1:4" x14ac:dyDescent="0.45">
      <c r="A1206" s="3">
        <v>12.203567855951984</v>
      </c>
      <c r="B1206" s="3">
        <v>0.3252980409529207</v>
      </c>
      <c r="C1206" s="3">
        <v>0</v>
      </c>
      <c r="D1206" s="3">
        <v>0</v>
      </c>
    </row>
    <row r="1207" spans="1:4" x14ac:dyDescent="0.45">
      <c r="A1207" s="3">
        <v>12.213487829276426</v>
      </c>
      <c r="B1207" s="3">
        <v>0.32502836431110738</v>
      </c>
      <c r="C1207" s="3">
        <v>0</v>
      </c>
      <c r="D1207" s="3">
        <v>0</v>
      </c>
    </row>
    <row r="1208" spans="1:4" x14ac:dyDescent="0.45">
      <c r="A1208" s="3">
        <v>12.223407802600867</v>
      </c>
      <c r="B1208" s="3">
        <v>0.32476074376226255</v>
      </c>
      <c r="C1208" s="3">
        <v>0</v>
      </c>
      <c r="D1208" s="3">
        <v>0</v>
      </c>
    </row>
    <row r="1209" spans="1:4" x14ac:dyDescent="0.45">
      <c r="A1209" s="3">
        <v>12.233327775925309</v>
      </c>
      <c r="B1209" s="3">
        <v>0.32449517091908436</v>
      </c>
      <c r="C1209" s="3">
        <v>0</v>
      </c>
      <c r="D1209" s="3">
        <v>0</v>
      </c>
    </row>
    <row r="1210" spans="1:4" x14ac:dyDescent="0.45">
      <c r="A1210" s="3">
        <v>12.24324774924975</v>
      </c>
      <c r="B1210" s="3">
        <v>0.32423163739427113</v>
      </c>
      <c r="C1210" s="3">
        <v>0</v>
      </c>
      <c r="D1210" s="3">
        <v>0</v>
      </c>
    </row>
    <row r="1211" spans="1:4" x14ac:dyDescent="0.45">
      <c r="A1211" s="3">
        <v>12.253167722574192</v>
      </c>
      <c r="B1211" s="3">
        <v>0.32397013480052106</v>
      </c>
      <c r="C1211" s="3">
        <v>0</v>
      </c>
      <c r="D1211" s="3">
        <v>0</v>
      </c>
    </row>
    <row r="1212" spans="1:4" x14ac:dyDescent="0.45">
      <c r="A1212" s="3">
        <v>12.263087695898633</v>
      </c>
      <c r="B1212" s="3">
        <v>0.32371065475053235</v>
      </c>
      <c r="C1212" s="3">
        <v>0</v>
      </c>
      <c r="D1212" s="3">
        <v>0</v>
      </c>
    </row>
    <row r="1213" spans="1:4" x14ac:dyDescent="0.45">
      <c r="A1213" s="3">
        <v>12.273007669223075</v>
      </c>
      <c r="B1213" s="3">
        <v>0.32345318885700325</v>
      </c>
      <c r="C1213" s="3">
        <v>0</v>
      </c>
      <c r="D1213" s="3">
        <v>0</v>
      </c>
    </row>
    <row r="1214" spans="1:4" x14ac:dyDescent="0.45">
      <c r="A1214" s="3">
        <v>12.282927642547516</v>
      </c>
      <c r="B1214" s="3">
        <v>0.32319772873263208</v>
      </c>
      <c r="C1214" s="3">
        <v>0</v>
      </c>
      <c r="D1214" s="3">
        <v>0</v>
      </c>
    </row>
    <row r="1215" spans="1:4" x14ac:dyDescent="0.45">
      <c r="A1215" s="3">
        <v>12.292847615871958</v>
      </c>
      <c r="B1215" s="3">
        <v>0.32294426599011694</v>
      </c>
      <c r="C1215" s="3">
        <v>0</v>
      </c>
      <c r="D1215" s="3">
        <v>0</v>
      </c>
    </row>
    <row r="1216" spans="1:4" x14ac:dyDescent="0.45">
      <c r="A1216" s="3">
        <v>12.302767589196399</v>
      </c>
      <c r="B1216" s="3">
        <v>0.32269279224215613</v>
      </c>
      <c r="C1216" s="3">
        <v>0</v>
      </c>
      <c r="D1216" s="3">
        <v>0</v>
      </c>
    </row>
    <row r="1217" spans="1:4" x14ac:dyDescent="0.45">
      <c r="A1217" s="3">
        <v>12.312687562520841</v>
      </c>
      <c r="B1217" s="3">
        <v>0.32244329910144792</v>
      </c>
      <c r="C1217" s="3">
        <v>0</v>
      </c>
      <c r="D1217" s="3">
        <v>0</v>
      </c>
    </row>
    <row r="1218" spans="1:4" x14ac:dyDescent="0.45">
      <c r="A1218" s="3">
        <v>12.322607535845282</v>
      </c>
      <c r="B1218" s="3">
        <v>0.32219577818069051</v>
      </c>
      <c r="C1218" s="3">
        <v>0</v>
      </c>
      <c r="D1218" s="3">
        <v>0</v>
      </c>
    </row>
    <row r="1219" spans="1:4" x14ac:dyDescent="0.45">
      <c r="A1219" s="3">
        <v>12.332527509169724</v>
      </c>
      <c r="B1219" s="3">
        <v>0.32195022109258215</v>
      </c>
      <c r="C1219" s="3">
        <v>0</v>
      </c>
      <c r="D1219" s="3">
        <v>0</v>
      </c>
    </row>
    <row r="1220" spans="1:4" x14ac:dyDescent="0.45">
      <c r="A1220" s="3">
        <v>12.342447482494165</v>
      </c>
      <c r="B1220" s="3">
        <v>0.32170661944982099</v>
      </c>
      <c r="C1220" s="3">
        <v>0</v>
      </c>
      <c r="D1220" s="3">
        <v>0</v>
      </c>
    </row>
    <row r="1221" spans="1:4" x14ac:dyDescent="0.45">
      <c r="A1221" s="3">
        <v>12.352367455818607</v>
      </c>
      <c r="B1221" s="3">
        <v>0.3214649648651054</v>
      </c>
      <c r="C1221" s="3">
        <v>0</v>
      </c>
      <c r="D1221" s="3">
        <v>0</v>
      </c>
    </row>
    <row r="1222" spans="1:4" x14ac:dyDescent="0.45">
      <c r="A1222" s="3">
        <v>12.362287429143048</v>
      </c>
      <c r="B1222" s="3">
        <v>0.32122524895113352</v>
      </c>
      <c r="C1222" s="3">
        <v>0</v>
      </c>
      <c r="D1222" s="3">
        <v>0</v>
      </c>
    </row>
    <row r="1223" spans="1:4" x14ac:dyDescent="0.45">
      <c r="A1223" s="3">
        <v>12.37220740246749</v>
      </c>
      <c r="B1223" s="3">
        <v>0.32098746332060363</v>
      </c>
      <c r="C1223" s="3">
        <v>0</v>
      </c>
      <c r="D1223" s="3">
        <v>0</v>
      </c>
    </row>
    <row r="1224" spans="1:4" x14ac:dyDescent="0.45">
      <c r="A1224" s="3">
        <v>12.382127375791931</v>
      </c>
      <c r="B1224" s="3">
        <v>0.32075159958621391</v>
      </c>
      <c r="C1224" s="3">
        <v>0</v>
      </c>
      <c r="D1224" s="3">
        <v>0</v>
      </c>
    </row>
    <row r="1225" spans="1:4" x14ac:dyDescent="0.45">
      <c r="A1225" s="3">
        <v>12.392047349116373</v>
      </c>
      <c r="B1225" s="3">
        <v>0.32051764936066268</v>
      </c>
      <c r="C1225" s="3">
        <v>0</v>
      </c>
      <c r="D1225" s="3">
        <v>0</v>
      </c>
    </row>
    <row r="1226" spans="1:4" x14ac:dyDescent="0.45">
      <c r="A1226" s="3">
        <v>12.401967322440814</v>
      </c>
      <c r="B1226" s="3">
        <v>0.32028560425664815</v>
      </c>
      <c r="C1226" s="3">
        <v>0</v>
      </c>
      <c r="D1226" s="3">
        <v>0</v>
      </c>
    </row>
    <row r="1227" spans="1:4" x14ac:dyDescent="0.45">
      <c r="A1227" s="3">
        <v>12.411887295765256</v>
      </c>
      <c r="B1227" s="3">
        <v>0.32005545588686846</v>
      </c>
      <c r="C1227" s="3">
        <v>0</v>
      </c>
      <c r="D1227" s="3">
        <v>0</v>
      </c>
    </row>
    <row r="1228" spans="1:4" x14ac:dyDescent="0.45">
      <c r="A1228" s="3">
        <v>12.421807269089696</v>
      </c>
      <c r="B1228" s="3">
        <v>0.31982719586402203</v>
      </c>
      <c r="C1228" s="3">
        <v>0</v>
      </c>
      <c r="D1228" s="3">
        <v>0</v>
      </c>
    </row>
    <row r="1229" spans="1:4" x14ac:dyDescent="0.45">
      <c r="A1229" s="3">
        <v>12.431727242414137</v>
      </c>
      <c r="B1229" s="3">
        <v>0.3196008158008069</v>
      </c>
      <c r="C1229" s="3">
        <v>0</v>
      </c>
      <c r="D1229" s="3">
        <v>0</v>
      </c>
    </row>
    <row r="1230" spans="1:4" x14ac:dyDescent="0.45">
      <c r="A1230" s="3">
        <v>12.441647215738579</v>
      </c>
      <c r="B1230" s="3">
        <v>0.31937630730992139</v>
      </c>
      <c r="C1230" s="3">
        <v>0</v>
      </c>
      <c r="D1230" s="3">
        <v>0</v>
      </c>
    </row>
    <row r="1231" spans="1:4" x14ac:dyDescent="0.45">
      <c r="A1231" s="3">
        <v>12.45156718906302</v>
      </c>
      <c r="B1231" s="3">
        <v>0.31915366200406375</v>
      </c>
      <c r="C1231" s="3">
        <v>0</v>
      </c>
      <c r="D1231" s="3">
        <v>0</v>
      </c>
    </row>
    <row r="1232" spans="1:4" x14ac:dyDescent="0.45">
      <c r="A1232" s="3">
        <v>12.461487162387462</v>
      </c>
      <c r="B1232" s="3">
        <v>0.31893287149593219</v>
      </c>
      <c r="C1232" s="3">
        <v>0</v>
      </c>
      <c r="D1232" s="3">
        <v>0</v>
      </c>
    </row>
    <row r="1233" spans="1:4" x14ac:dyDescent="0.45">
      <c r="A1233" s="3">
        <v>12.471407135711903</v>
      </c>
      <c r="B1233" s="3">
        <v>0.31871392739822496</v>
      </c>
      <c r="C1233" s="3">
        <v>0</v>
      </c>
      <c r="D1233" s="3">
        <v>0</v>
      </c>
    </row>
    <row r="1234" spans="1:4" x14ac:dyDescent="0.45">
      <c r="A1234" s="3">
        <v>12.481327109036345</v>
      </c>
      <c r="B1234" s="3">
        <v>0.31849682132364027</v>
      </c>
      <c r="C1234" s="3">
        <v>0</v>
      </c>
      <c r="D1234" s="3">
        <v>0</v>
      </c>
    </row>
    <row r="1235" spans="1:4" x14ac:dyDescent="0.45">
      <c r="A1235" s="3">
        <v>12.491247082360786</v>
      </c>
      <c r="B1235" s="3">
        <v>0.31828154488487642</v>
      </c>
      <c r="C1235" s="3">
        <v>0</v>
      </c>
      <c r="D1235" s="3">
        <v>0</v>
      </c>
    </row>
    <row r="1236" spans="1:4" x14ac:dyDescent="0.45">
      <c r="A1236" s="3">
        <v>12.501167055685228</v>
      </c>
      <c r="B1236" s="3">
        <v>0.31806808969463157</v>
      </c>
      <c r="C1236" s="3">
        <v>0</v>
      </c>
      <c r="D1236" s="3">
        <v>0</v>
      </c>
    </row>
    <row r="1237" spans="1:4" x14ac:dyDescent="0.45">
      <c r="A1237" s="3">
        <v>12.511087029009669</v>
      </c>
      <c r="B1237" s="3">
        <v>0.31785644736560398</v>
      </c>
      <c r="C1237" s="3">
        <v>0</v>
      </c>
      <c r="D1237" s="3">
        <v>0</v>
      </c>
    </row>
    <row r="1238" spans="1:4" x14ac:dyDescent="0.45">
      <c r="A1238" s="3">
        <v>12.521007002334111</v>
      </c>
      <c r="B1238" s="3">
        <v>0.3176466095104919</v>
      </c>
      <c r="C1238" s="3">
        <v>0</v>
      </c>
      <c r="D1238" s="3">
        <v>0</v>
      </c>
    </row>
    <row r="1239" spans="1:4" x14ac:dyDescent="0.45">
      <c r="A1239" s="3">
        <v>12.530926975658552</v>
      </c>
      <c r="B1239" s="3">
        <v>0.31743856774199353</v>
      </c>
      <c r="C1239" s="3">
        <v>0</v>
      </c>
      <c r="D1239" s="3">
        <v>0</v>
      </c>
    </row>
    <row r="1240" spans="1:4" x14ac:dyDescent="0.45">
      <c r="A1240" s="3">
        <v>12.540846948982994</v>
      </c>
      <c r="B1240" s="3">
        <v>0.31723231367280713</v>
      </c>
      <c r="C1240" s="3">
        <v>0</v>
      </c>
      <c r="D1240" s="3">
        <v>0</v>
      </c>
    </row>
    <row r="1241" spans="1:4" x14ac:dyDescent="0.45">
      <c r="A1241" s="3">
        <v>12.550766922307435</v>
      </c>
      <c r="B1241" s="3">
        <v>0.31702783891563097</v>
      </c>
      <c r="C1241" s="3">
        <v>0</v>
      </c>
      <c r="D1241" s="3">
        <v>0</v>
      </c>
    </row>
    <row r="1242" spans="1:4" x14ac:dyDescent="0.45">
      <c r="A1242" s="3">
        <v>12.560686895631877</v>
      </c>
      <c r="B1242" s="3">
        <v>0.31682513508316318</v>
      </c>
      <c r="C1242" s="3">
        <v>0</v>
      </c>
      <c r="D1242" s="3">
        <v>0</v>
      </c>
    </row>
    <row r="1243" spans="1:4" x14ac:dyDescent="0.45">
      <c r="A1243" s="3">
        <v>12.570606868956318</v>
      </c>
      <c r="B1243" s="3">
        <v>0.31662419378810214</v>
      </c>
      <c r="C1243" s="3">
        <v>0</v>
      </c>
      <c r="D1243" s="3">
        <v>0</v>
      </c>
    </row>
    <row r="1244" spans="1:4" x14ac:dyDescent="0.45">
      <c r="A1244" s="3">
        <v>12.58052684228076</v>
      </c>
      <c r="B1244" s="3">
        <v>0.31642500664314593</v>
      </c>
      <c r="C1244" s="3">
        <v>0</v>
      </c>
      <c r="D1244" s="3">
        <v>0</v>
      </c>
    </row>
    <row r="1245" spans="1:4" x14ac:dyDescent="0.45">
      <c r="A1245" s="3">
        <v>12.590446815605201</v>
      </c>
      <c r="B1245" s="3">
        <v>0.31622756526099294</v>
      </c>
      <c r="C1245" s="3">
        <v>0</v>
      </c>
      <c r="D1245" s="3">
        <v>0</v>
      </c>
    </row>
    <row r="1246" spans="1:4" x14ac:dyDescent="0.45">
      <c r="A1246" s="3">
        <v>12.600366788929643</v>
      </c>
      <c r="B1246" s="3">
        <v>0.3160318612543413</v>
      </c>
      <c r="C1246" s="3">
        <v>0</v>
      </c>
      <c r="D1246" s="3">
        <v>0</v>
      </c>
    </row>
    <row r="1247" spans="1:4" x14ac:dyDescent="0.45">
      <c r="A1247" s="3">
        <v>12.610286762254084</v>
      </c>
      <c r="B1247" s="3">
        <v>0.31583788623588926</v>
      </c>
      <c r="C1247" s="3">
        <v>0</v>
      </c>
      <c r="D1247" s="3">
        <v>0</v>
      </c>
    </row>
    <row r="1248" spans="1:4" x14ac:dyDescent="0.45">
      <c r="A1248" s="3">
        <v>12.620206735578526</v>
      </c>
      <c r="B1248" s="3">
        <v>0.3156456318183351</v>
      </c>
      <c r="C1248" s="3">
        <v>0</v>
      </c>
      <c r="D1248" s="3">
        <v>0</v>
      </c>
    </row>
    <row r="1249" spans="1:4" x14ac:dyDescent="0.45">
      <c r="A1249" s="3">
        <v>12.630126708902967</v>
      </c>
      <c r="B1249" s="3">
        <v>0.31545508961437696</v>
      </c>
      <c r="C1249" s="3">
        <v>0</v>
      </c>
      <c r="D1249" s="3">
        <v>0</v>
      </c>
    </row>
    <row r="1250" spans="1:4" x14ac:dyDescent="0.45">
      <c r="A1250" s="3">
        <v>12.640046682227409</v>
      </c>
      <c r="B1250" s="3">
        <v>0.3152662512367132</v>
      </c>
      <c r="C1250" s="3">
        <v>0</v>
      </c>
      <c r="D1250" s="3">
        <v>0</v>
      </c>
    </row>
    <row r="1251" spans="1:4" x14ac:dyDescent="0.45">
      <c r="A1251" s="3">
        <v>12.64996665555185</v>
      </c>
      <c r="B1251" s="3">
        <v>0.31507910829804198</v>
      </c>
      <c r="C1251" s="3">
        <v>0</v>
      </c>
      <c r="D1251" s="3">
        <v>0</v>
      </c>
    </row>
    <row r="1252" spans="1:4" x14ac:dyDescent="0.45">
      <c r="A1252" s="3">
        <v>12.659886628876292</v>
      </c>
      <c r="B1252" s="3">
        <v>0.31489365241106154</v>
      </c>
      <c r="C1252" s="3">
        <v>0</v>
      </c>
      <c r="D1252" s="3">
        <v>0</v>
      </c>
    </row>
    <row r="1253" spans="1:4" x14ac:dyDescent="0.45">
      <c r="A1253" s="3">
        <v>12.669806602200733</v>
      </c>
      <c r="B1253" s="3">
        <v>0.3147098751884701</v>
      </c>
      <c r="C1253" s="3">
        <v>0</v>
      </c>
      <c r="D1253" s="3">
        <v>0</v>
      </c>
    </row>
    <row r="1254" spans="1:4" x14ac:dyDescent="0.45">
      <c r="A1254" s="3">
        <v>12.679726575525175</v>
      </c>
      <c r="B1254" s="3">
        <v>0.31452776824296597</v>
      </c>
      <c r="C1254" s="3">
        <v>0</v>
      </c>
      <c r="D1254" s="3">
        <v>0</v>
      </c>
    </row>
    <row r="1255" spans="1:4" x14ac:dyDescent="0.45">
      <c r="A1255" s="3">
        <v>12.689646548849616</v>
      </c>
      <c r="B1255" s="3">
        <v>0.31434732318724729</v>
      </c>
      <c r="C1255" s="3">
        <v>0</v>
      </c>
      <c r="D1255" s="3">
        <v>0</v>
      </c>
    </row>
    <row r="1256" spans="1:4" x14ac:dyDescent="0.45">
      <c r="A1256" s="3">
        <v>12.699566522174058</v>
      </c>
      <c r="B1256" s="3">
        <v>0.31416853163401232</v>
      </c>
      <c r="C1256" s="3">
        <v>0</v>
      </c>
      <c r="D1256" s="3">
        <v>0</v>
      </c>
    </row>
    <row r="1257" spans="1:4" x14ac:dyDescent="0.45">
      <c r="A1257" s="3">
        <v>12.709486495498499</v>
      </c>
      <c r="B1257" s="3">
        <v>0.31399138519595937</v>
      </c>
      <c r="C1257" s="3">
        <v>0</v>
      </c>
      <c r="D1257" s="3">
        <v>0</v>
      </c>
    </row>
    <row r="1258" spans="1:4" x14ac:dyDescent="0.45">
      <c r="A1258" s="3">
        <v>12.719406468822941</v>
      </c>
      <c r="B1258" s="3">
        <v>0.3138158754857866</v>
      </c>
      <c r="C1258" s="3">
        <v>0</v>
      </c>
      <c r="D1258" s="3">
        <v>0</v>
      </c>
    </row>
    <row r="1259" spans="1:4" x14ac:dyDescent="0.45">
      <c r="A1259" s="3">
        <v>12.729326442147382</v>
      </c>
      <c r="B1259" s="3">
        <v>0.31364199411619226</v>
      </c>
      <c r="C1259" s="3">
        <v>0</v>
      </c>
      <c r="D1259" s="3">
        <v>0</v>
      </c>
    </row>
    <row r="1260" spans="1:4" x14ac:dyDescent="0.45">
      <c r="A1260" s="3">
        <v>12.739246415471824</v>
      </c>
      <c r="B1260" s="3">
        <v>0.31346973269987455</v>
      </c>
      <c r="C1260" s="3">
        <v>0</v>
      </c>
      <c r="D1260" s="3">
        <v>0</v>
      </c>
    </row>
    <row r="1261" spans="1:4" x14ac:dyDescent="0.45">
      <c r="A1261" s="3">
        <v>12.749166388796265</v>
      </c>
      <c r="B1261" s="3">
        <v>0.31329908284953178</v>
      </c>
      <c r="C1261" s="3">
        <v>0</v>
      </c>
      <c r="D1261" s="3">
        <v>0</v>
      </c>
    </row>
    <row r="1262" spans="1:4" x14ac:dyDescent="0.45">
      <c r="A1262" s="3">
        <v>12.759086362120707</v>
      </c>
      <c r="B1262" s="3">
        <v>0.31313003617786211</v>
      </c>
      <c r="C1262" s="3">
        <v>0</v>
      </c>
      <c r="D1262" s="3">
        <v>0</v>
      </c>
    </row>
    <row r="1263" spans="1:4" x14ac:dyDescent="0.45">
      <c r="A1263" s="3">
        <v>12.769006335445148</v>
      </c>
      <c r="B1263" s="3">
        <v>0.31296258429756385</v>
      </c>
      <c r="C1263" s="3">
        <v>0</v>
      </c>
      <c r="D1263" s="3">
        <v>0</v>
      </c>
    </row>
    <row r="1264" spans="1:4" x14ac:dyDescent="0.45">
      <c r="A1264" s="3">
        <v>12.77892630876959</v>
      </c>
      <c r="B1264" s="3">
        <v>0.3127967188213352</v>
      </c>
      <c r="C1264" s="3">
        <v>0</v>
      </c>
      <c r="D1264" s="3">
        <v>0</v>
      </c>
    </row>
    <row r="1265" spans="1:4" x14ac:dyDescent="0.45">
      <c r="A1265" s="3">
        <v>12.788846282094031</v>
      </c>
      <c r="B1265" s="3">
        <v>0.31263243136187435</v>
      </c>
      <c r="C1265" s="3">
        <v>0</v>
      </c>
      <c r="D1265" s="3">
        <v>0</v>
      </c>
    </row>
    <row r="1266" spans="1:4" x14ac:dyDescent="0.45">
      <c r="A1266" s="3">
        <v>12.798766255418473</v>
      </c>
      <c r="B1266" s="3">
        <v>0.31246971353187963</v>
      </c>
      <c r="C1266" s="3">
        <v>0</v>
      </c>
      <c r="D1266" s="3">
        <v>0</v>
      </c>
    </row>
    <row r="1267" spans="1:4" x14ac:dyDescent="0.45">
      <c r="A1267" s="3">
        <v>12.808686228742914</v>
      </c>
      <c r="B1267" s="3">
        <v>0.31230855694404919</v>
      </c>
      <c r="C1267" s="3">
        <v>0</v>
      </c>
      <c r="D1267" s="3">
        <v>0</v>
      </c>
    </row>
    <row r="1268" spans="1:4" x14ac:dyDescent="0.45">
      <c r="A1268" s="3">
        <v>12.818606202067356</v>
      </c>
      <c r="B1268" s="3">
        <v>0.31214895321108133</v>
      </c>
      <c r="C1268" s="3">
        <v>0</v>
      </c>
      <c r="D1268" s="3">
        <v>0</v>
      </c>
    </row>
    <row r="1269" spans="1:4" x14ac:dyDescent="0.45">
      <c r="A1269" s="3">
        <v>12.828526175391797</v>
      </c>
      <c r="B1269" s="3">
        <v>0.3119908939456742</v>
      </c>
      <c r="C1269" s="3">
        <v>0</v>
      </c>
      <c r="D1269" s="3">
        <v>0</v>
      </c>
    </row>
    <row r="1270" spans="1:4" x14ac:dyDescent="0.45">
      <c r="A1270" s="3">
        <v>12.838446148716239</v>
      </c>
      <c r="B1270" s="3">
        <v>0.31183437076052611</v>
      </c>
      <c r="C1270" s="3">
        <v>0</v>
      </c>
      <c r="D1270" s="3">
        <v>0</v>
      </c>
    </row>
    <row r="1271" spans="1:4" x14ac:dyDescent="0.45">
      <c r="A1271" s="3">
        <v>12.84836612204068</v>
      </c>
      <c r="B1271" s="3">
        <v>0.31167937526833528</v>
      </c>
      <c r="C1271" s="3">
        <v>0</v>
      </c>
      <c r="D1271" s="3">
        <v>0</v>
      </c>
    </row>
    <row r="1272" spans="1:4" x14ac:dyDescent="0.45">
      <c r="A1272" s="3">
        <v>12.858286095365122</v>
      </c>
      <c r="B1272" s="3">
        <v>0.31152589908179995</v>
      </c>
      <c r="C1272" s="3">
        <v>0</v>
      </c>
      <c r="D1272" s="3">
        <v>0</v>
      </c>
    </row>
    <row r="1273" spans="1:4" x14ac:dyDescent="0.45">
      <c r="A1273" s="3">
        <v>12.868206068689563</v>
      </c>
      <c r="B1273" s="3">
        <v>0.31137393381361833</v>
      </c>
      <c r="C1273" s="3">
        <v>0</v>
      </c>
      <c r="D1273" s="3">
        <v>0</v>
      </c>
    </row>
    <row r="1274" spans="1:4" x14ac:dyDescent="0.45">
      <c r="A1274" s="3">
        <v>12.878126042014005</v>
      </c>
      <c r="B1274" s="3">
        <v>0.31122347107648862</v>
      </c>
      <c r="C1274" s="3">
        <v>0</v>
      </c>
      <c r="D1274" s="3">
        <v>0</v>
      </c>
    </row>
    <row r="1275" spans="1:4" x14ac:dyDescent="0.45">
      <c r="A1275" s="3">
        <v>12.888046015338446</v>
      </c>
      <c r="B1275" s="3">
        <v>0.31107450248310914</v>
      </c>
      <c r="C1275" s="3">
        <v>0</v>
      </c>
      <c r="D1275" s="3">
        <v>0</v>
      </c>
    </row>
    <row r="1276" spans="1:4" x14ac:dyDescent="0.45">
      <c r="A1276" s="3">
        <v>12.897965988662888</v>
      </c>
      <c r="B1276" s="3">
        <v>0.31092701964617814</v>
      </c>
      <c r="C1276" s="3">
        <v>0</v>
      </c>
      <c r="D1276" s="3">
        <v>0</v>
      </c>
    </row>
    <row r="1277" spans="1:4" x14ac:dyDescent="0.45">
      <c r="A1277" s="3">
        <v>12.907885961987329</v>
      </c>
      <c r="B1277" s="3">
        <v>0.31078101417839371</v>
      </c>
      <c r="C1277" s="3">
        <v>0</v>
      </c>
      <c r="D1277" s="3">
        <v>0</v>
      </c>
    </row>
    <row r="1278" spans="1:4" x14ac:dyDescent="0.45">
      <c r="A1278" s="3">
        <v>12.917805935311771</v>
      </c>
      <c r="B1278" s="3">
        <v>0.31063647769245423</v>
      </c>
      <c r="C1278" s="3">
        <v>0</v>
      </c>
      <c r="D1278" s="3">
        <v>0</v>
      </c>
    </row>
    <row r="1279" spans="1:4" x14ac:dyDescent="0.45">
      <c r="A1279" s="3">
        <v>12.927725908636212</v>
      </c>
      <c r="B1279" s="3">
        <v>0.31049340180105783</v>
      </c>
      <c r="C1279" s="3">
        <v>0</v>
      </c>
      <c r="D1279" s="3">
        <v>0</v>
      </c>
    </row>
    <row r="1280" spans="1:4" x14ac:dyDescent="0.45">
      <c r="A1280" s="3">
        <v>12.937645881960654</v>
      </c>
      <c r="B1280" s="3">
        <v>0.31035177811690284</v>
      </c>
      <c r="C1280" s="3">
        <v>0</v>
      </c>
      <c r="D1280" s="3">
        <v>0</v>
      </c>
    </row>
    <row r="1281" spans="1:4" x14ac:dyDescent="0.45">
      <c r="A1281" s="3">
        <v>12.947565855285095</v>
      </c>
      <c r="B1281" s="3">
        <v>0.31021159825268746</v>
      </c>
      <c r="C1281" s="3">
        <v>0</v>
      </c>
      <c r="D1281" s="3">
        <v>0</v>
      </c>
    </row>
    <row r="1282" spans="1:4" x14ac:dyDescent="0.45">
      <c r="A1282" s="3">
        <v>12.957485828609537</v>
      </c>
      <c r="B1282" s="3">
        <v>0.31007285382110988</v>
      </c>
      <c r="C1282" s="3">
        <v>0</v>
      </c>
      <c r="D1282" s="3">
        <v>0</v>
      </c>
    </row>
    <row r="1283" spans="1:4" x14ac:dyDescent="0.45">
      <c r="A1283" s="3">
        <v>12.967405801933978</v>
      </c>
      <c r="B1283" s="3">
        <v>0.30993553643486843</v>
      </c>
      <c r="C1283" s="3">
        <v>0</v>
      </c>
      <c r="D1283" s="3">
        <v>0</v>
      </c>
    </row>
    <row r="1284" spans="1:4" x14ac:dyDescent="0.45">
      <c r="A1284" s="3">
        <v>12.97732577525842</v>
      </c>
      <c r="B1284" s="3">
        <v>0.30979963770666125</v>
      </c>
      <c r="C1284" s="3">
        <v>0</v>
      </c>
      <c r="D1284" s="3">
        <v>0</v>
      </c>
    </row>
    <row r="1285" spans="1:4" x14ac:dyDescent="0.45">
      <c r="A1285" s="3">
        <v>12.987245748582861</v>
      </c>
      <c r="B1285" s="3">
        <v>0.30966514924918659</v>
      </c>
      <c r="C1285" s="3">
        <v>0</v>
      </c>
      <c r="D1285" s="3">
        <v>0</v>
      </c>
    </row>
    <row r="1286" spans="1:4" x14ac:dyDescent="0.45">
      <c r="A1286" s="3">
        <v>12.997165721907303</v>
      </c>
      <c r="B1286" s="3">
        <v>0.30953206267514272</v>
      </c>
      <c r="C1286" s="3">
        <v>0</v>
      </c>
      <c r="D1286" s="3">
        <v>0</v>
      </c>
    </row>
    <row r="1287" spans="1:4" x14ac:dyDescent="0.45">
      <c r="A1287" s="3">
        <v>13.007085695231744</v>
      </c>
      <c r="B1287" s="3">
        <v>0.30940036959722783</v>
      </c>
      <c r="C1287" s="3">
        <v>0</v>
      </c>
      <c r="D1287" s="3">
        <v>0</v>
      </c>
    </row>
    <row r="1288" spans="1:4" x14ac:dyDescent="0.45">
      <c r="A1288" s="3">
        <v>13.017005668556186</v>
      </c>
      <c r="B1288" s="3">
        <v>0.30927006162814025</v>
      </c>
      <c r="C1288" s="3">
        <v>0</v>
      </c>
      <c r="D1288" s="3">
        <v>0</v>
      </c>
    </row>
    <row r="1289" spans="1:4" x14ac:dyDescent="0.45">
      <c r="A1289" s="3">
        <v>13.026925641880627</v>
      </c>
      <c r="B1289" s="3">
        <v>0.30914113038057811</v>
      </c>
      <c r="C1289" s="3">
        <v>0</v>
      </c>
      <c r="D1289" s="3">
        <v>0</v>
      </c>
    </row>
    <row r="1290" spans="1:4" x14ac:dyDescent="0.45">
      <c r="A1290" s="3">
        <v>13.036845615205069</v>
      </c>
      <c r="B1290" s="3">
        <v>0.30901356746723968</v>
      </c>
      <c r="C1290" s="3">
        <v>0</v>
      </c>
      <c r="D1290" s="3">
        <v>0</v>
      </c>
    </row>
    <row r="1291" spans="1:4" x14ac:dyDescent="0.45">
      <c r="A1291" s="3">
        <v>13.04676558852951</v>
      </c>
      <c r="B1291" s="3">
        <v>0.30888736450082321</v>
      </c>
      <c r="C1291" s="3">
        <v>0</v>
      </c>
      <c r="D1291" s="3">
        <v>0</v>
      </c>
    </row>
    <row r="1292" spans="1:4" x14ac:dyDescent="0.45">
      <c r="A1292" s="3">
        <v>13.056685561853952</v>
      </c>
      <c r="B1292" s="3">
        <v>0.30876251309402697</v>
      </c>
      <c r="C1292" s="3">
        <v>0</v>
      </c>
      <c r="D1292" s="3">
        <v>0</v>
      </c>
    </row>
    <row r="1293" spans="1:4" x14ac:dyDescent="0.45">
      <c r="A1293" s="3">
        <v>13.066605535178393</v>
      </c>
      <c r="B1293" s="3">
        <v>0.30863900485954909</v>
      </c>
      <c r="C1293" s="3">
        <v>0</v>
      </c>
      <c r="D1293" s="3">
        <v>0</v>
      </c>
    </row>
    <row r="1294" spans="1:4" x14ac:dyDescent="0.45">
      <c r="A1294" s="3">
        <v>13.076525508502835</v>
      </c>
      <c r="B1294" s="3">
        <v>0.3085168314100879</v>
      </c>
      <c r="C1294" s="3">
        <v>0</v>
      </c>
      <c r="D1294" s="3">
        <v>0</v>
      </c>
    </row>
    <row r="1295" spans="1:4" x14ac:dyDescent="0.45">
      <c r="A1295" s="3">
        <v>13.086445481827276</v>
      </c>
      <c r="B1295" s="3">
        <v>0.30839598435834159</v>
      </c>
      <c r="C1295" s="3">
        <v>0</v>
      </c>
      <c r="D1295" s="3">
        <v>0</v>
      </c>
    </row>
    <row r="1296" spans="1:4" x14ac:dyDescent="0.45">
      <c r="A1296" s="3">
        <v>13.096365455151718</v>
      </c>
      <c r="B1296" s="3">
        <v>0.30827645531700837</v>
      </c>
      <c r="C1296" s="3">
        <v>0</v>
      </c>
      <c r="D1296" s="3">
        <v>0</v>
      </c>
    </row>
    <row r="1297" spans="1:4" x14ac:dyDescent="0.45">
      <c r="A1297" s="3">
        <v>13.106285428476159</v>
      </c>
      <c r="B1297" s="3">
        <v>0.30815823589878655</v>
      </c>
      <c r="C1297" s="3">
        <v>0</v>
      </c>
      <c r="D1297" s="3">
        <v>0</v>
      </c>
    </row>
    <row r="1298" spans="1:4" x14ac:dyDescent="0.45">
      <c r="A1298" s="3">
        <v>13.116205401800601</v>
      </c>
      <c r="B1298" s="3">
        <v>0.30804131771637433</v>
      </c>
      <c r="C1298" s="3">
        <v>0</v>
      </c>
      <c r="D1298" s="3">
        <v>0</v>
      </c>
    </row>
    <row r="1299" spans="1:4" x14ac:dyDescent="0.45">
      <c r="A1299" s="3">
        <v>13.126125375125042</v>
      </c>
      <c r="B1299" s="3">
        <v>0.30792569238246992</v>
      </c>
      <c r="C1299" s="3">
        <v>0</v>
      </c>
      <c r="D1299" s="3">
        <v>0</v>
      </c>
    </row>
    <row r="1300" spans="1:4" x14ac:dyDescent="0.45">
      <c r="A1300" s="3">
        <v>13.136045348449484</v>
      </c>
      <c r="B1300" s="3">
        <v>0.30781135150977157</v>
      </c>
      <c r="C1300" s="3">
        <v>0</v>
      </c>
      <c r="D1300" s="3">
        <v>0</v>
      </c>
    </row>
    <row r="1301" spans="1:4" x14ac:dyDescent="0.45">
      <c r="A1301" s="3">
        <v>13.145965321773925</v>
      </c>
      <c r="B1301" s="3">
        <v>0.30769828671097754</v>
      </c>
      <c r="C1301" s="3">
        <v>0</v>
      </c>
      <c r="D1301" s="3">
        <v>0</v>
      </c>
    </row>
    <row r="1302" spans="1:4" x14ac:dyDescent="0.45">
      <c r="A1302" s="3">
        <v>13.155885295098367</v>
      </c>
      <c r="B1302" s="3">
        <v>0.30758648959878604</v>
      </c>
      <c r="C1302" s="3">
        <v>0</v>
      </c>
      <c r="D1302" s="3">
        <v>0</v>
      </c>
    </row>
    <row r="1303" spans="1:4" x14ac:dyDescent="0.45">
      <c r="A1303" s="3">
        <v>13.165805268422808</v>
      </c>
      <c r="B1303" s="3">
        <v>0.30747595178589532</v>
      </c>
      <c r="C1303" s="3">
        <v>0</v>
      </c>
      <c r="D1303" s="3">
        <v>0</v>
      </c>
    </row>
    <row r="1304" spans="1:4" x14ac:dyDescent="0.45">
      <c r="A1304" s="3">
        <v>13.17572524174725</v>
      </c>
      <c r="B1304" s="3">
        <v>0.30736666488500358</v>
      </c>
      <c r="C1304" s="3">
        <v>0</v>
      </c>
      <c r="D1304" s="3">
        <v>0</v>
      </c>
    </row>
    <row r="1305" spans="1:4" x14ac:dyDescent="0.45">
      <c r="A1305" s="3">
        <v>13.185645215071691</v>
      </c>
      <c r="B1305" s="3">
        <v>0.30725862050880909</v>
      </c>
      <c r="C1305" s="3">
        <v>0</v>
      </c>
      <c r="D1305" s="3">
        <v>0</v>
      </c>
    </row>
    <row r="1306" spans="1:4" x14ac:dyDescent="0.45">
      <c r="A1306" s="3">
        <v>13.195565188396133</v>
      </c>
      <c r="B1306" s="3">
        <v>0.30715181027001004</v>
      </c>
      <c r="C1306" s="3">
        <v>0</v>
      </c>
      <c r="D1306" s="3">
        <v>0</v>
      </c>
    </row>
    <row r="1307" spans="1:4" x14ac:dyDescent="0.45">
      <c r="A1307" s="3">
        <v>13.205485161720574</v>
      </c>
      <c r="B1307" s="3">
        <v>0.30704622578130475</v>
      </c>
      <c r="C1307" s="3">
        <v>0</v>
      </c>
      <c r="D1307" s="3">
        <v>0</v>
      </c>
    </row>
    <row r="1308" spans="1:4" x14ac:dyDescent="0.45">
      <c r="A1308" s="3">
        <v>13.215405135045016</v>
      </c>
      <c r="B1308" s="3">
        <v>0.30694185865539136</v>
      </c>
      <c r="C1308" s="3">
        <v>0</v>
      </c>
      <c r="D1308" s="3">
        <v>0</v>
      </c>
    </row>
    <row r="1309" spans="1:4" x14ac:dyDescent="0.45">
      <c r="A1309" s="3">
        <v>13.225325108369457</v>
      </c>
      <c r="B1309" s="3">
        <v>0.3068387005049682</v>
      </c>
      <c r="C1309" s="3">
        <v>0</v>
      </c>
      <c r="D1309" s="3">
        <v>0</v>
      </c>
    </row>
    <row r="1310" spans="1:4" x14ac:dyDescent="0.45">
      <c r="A1310" s="3">
        <v>13.235245081693899</v>
      </c>
      <c r="B1310" s="3">
        <v>0.30673674294273345</v>
      </c>
      <c r="C1310" s="3">
        <v>0</v>
      </c>
      <c r="D1310" s="3">
        <v>0</v>
      </c>
    </row>
    <row r="1311" spans="1:4" x14ac:dyDescent="0.45">
      <c r="A1311" s="3">
        <v>13.24516505501834</v>
      </c>
      <c r="B1311" s="3">
        <v>0.30663597758138533</v>
      </c>
      <c r="C1311" s="3">
        <v>0</v>
      </c>
      <c r="D1311" s="3">
        <v>0</v>
      </c>
    </row>
    <row r="1312" spans="1:4" x14ac:dyDescent="0.45">
      <c r="A1312" s="3">
        <v>13.255085028342782</v>
      </c>
      <c r="B1312" s="3">
        <v>0.30653639603362209</v>
      </c>
      <c r="C1312" s="3">
        <v>0</v>
      </c>
      <c r="D1312" s="3">
        <v>0</v>
      </c>
    </row>
    <row r="1313" spans="1:4" x14ac:dyDescent="0.45">
      <c r="A1313" s="3">
        <v>13.265005001667223</v>
      </c>
      <c r="B1313" s="3">
        <v>0.30643798991214194</v>
      </c>
      <c r="C1313" s="3">
        <v>0</v>
      </c>
      <c r="D1313" s="3">
        <v>0</v>
      </c>
    </row>
    <row r="1314" spans="1:4" x14ac:dyDescent="0.45">
      <c r="A1314" s="3">
        <v>13.274924974991665</v>
      </c>
      <c r="B1314" s="3">
        <v>0.30634075082964318</v>
      </c>
      <c r="C1314" s="3">
        <v>0</v>
      </c>
      <c r="D1314" s="3">
        <v>0</v>
      </c>
    </row>
    <row r="1315" spans="1:4" x14ac:dyDescent="0.45">
      <c r="A1315" s="3">
        <v>13.284844948316106</v>
      </c>
      <c r="B1315" s="3">
        <v>0.30624467039882403</v>
      </c>
      <c r="C1315" s="3">
        <v>0</v>
      </c>
      <c r="D1315" s="3">
        <v>0</v>
      </c>
    </row>
    <row r="1316" spans="1:4" x14ac:dyDescent="0.45">
      <c r="A1316" s="3">
        <v>13.294764921640548</v>
      </c>
      <c r="B1316" s="3">
        <v>0.30614974023238267</v>
      </c>
      <c r="C1316" s="3">
        <v>0</v>
      </c>
      <c r="D1316" s="3">
        <v>0</v>
      </c>
    </row>
    <row r="1317" spans="1:4" x14ac:dyDescent="0.45">
      <c r="A1317" s="3">
        <v>13.304684894964989</v>
      </c>
      <c r="B1317" s="3">
        <v>0.30605595194301738</v>
      </c>
      <c r="C1317" s="3">
        <v>0</v>
      </c>
      <c r="D1317" s="3">
        <v>0</v>
      </c>
    </row>
    <row r="1318" spans="1:4" x14ac:dyDescent="0.45">
      <c r="A1318" s="3">
        <v>13.314604868289431</v>
      </c>
      <c r="B1318" s="3">
        <v>0.3059632971434264</v>
      </c>
      <c r="C1318" s="3">
        <v>0</v>
      </c>
      <c r="D1318" s="3">
        <v>0</v>
      </c>
    </row>
    <row r="1319" spans="1:4" x14ac:dyDescent="0.45">
      <c r="A1319" s="3">
        <v>13.32452484161387</v>
      </c>
      <c r="B1319" s="3">
        <v>0.30587176744630795</v>
      </c>
      <c r="C1319" s="3">
        <v>0</v>
      </c>
      <c r="D1319" s="3">
        <v>0</v>
      </c>
    </row>
    <row r="1320" spans="1:4" x14ac:dyDescent="0.45">
      <c r="A1320" s="3">
        <v>13.334444814938312</v>
      </c>
      <c r="B1320" s="3">
        <v>0.30578135446436022</v>
      </c>
      <c r="C1320" s="3">
        <v>0</v>
      </c>
      <c r="D1320" s="3">
        <v>0</v>
      </c>
    </row>
    <row r="1321" spans="1:4" x14ac:dyDescent="0.45">
      <c r="A1321" s="3">
        <v>13.344364788262753</v>
      </c>
      <c r="B1321" s="3">
        <v>0.30569204981028153</v>
      </c>
      <c r="C1321" s="3">
        <v>0</v>
      </c>
      <c r="D1321" s="3">
        <v>0</v>
      </c>
    </row>
    <row r="1322" spans="1:4" x14ac:dyDescent="0.45">
      <c r="A1322" s="3">
        <v>13.354284761587195</v>
      </c>
      <c r="B1322" s="3">
        <v>0.30560384509677008</v>
      </c>
      <c r="C1322" s="3">
        <v>0</v>
      </c>
      <c r="D1322" s="3">
        <v>0</v>
      </c>
    </row>
    <row r="1323" spans="1:4" x14ac:dyDescent="0.45">
      <c r="A1323" s="3">
        <v>13.364204734911636</v>
      </c>
      <c r="B1323" s="3">
        <v>0.30551673193652407</v>
      </c>
      <c r="C1323" s="3">
        <v>0</v>
      </c>
      <c r="D1323" s="3">
        <v>0</v>
      </c>
    </row>
    <row r="1324" spans="1:4" x14ac:dyDescent="0.45">
      <c r="A1324" s="3">
        <v>13.374124708236078</v>
      </c>
      <c r="B1324" s="3">
        <v>0.30543070194224176</v>
      </c>
      <c r="C1324" s="3">
        <v>0</v>
      </c>
      <c r="D1324" s="3">
        <v>0</v>
      </c>
    </row>
    <row r="1325" spans="1:4" x14ac:dyDescent="0.45">
      <c r="A1325" s="3">
        <v>13.384044681560519</v>
      </c>
      <c r="B1325" s="3">
        <v>0.3053457467266214</v>
      </c>
      <c r="C1325" s="3">
        <v>0</v>
      </c>
      <c r="D1325" s="3">
        <v>0</v>
      </c>
    </row>
    <row r="1326" spans="1:4" x14ac:dyDescent="0.45">
      <c r="A1326" s="3">
        <v>13.393964654884961</v>
      </c>
      <c r="B1326" s="3">
        <v>0.30526185790236121</v>
      </c>
      <c r="C1326" s="3">
        <v>0</v>
      </c>
      <c r="D1326" s="3">
        <v>0</v>
      </c>
    </row>
    <row r="1327" spans="1:4" x14ac:dyDescent="0.45">
      <c r="A1327" s="3">
        <v>13.403884628209402</v>
      </c>
      <c r="B1327" s="3">
        <v>0.30517902708215944</v>
      </c>
      <c r="C1327" s="3">
        <v>0</v>
      </c>
      <c r="D1327" s="3">
        <v>0</v>
      </c>
    </row>
    <row r="1328" spans="1:4" x14ac:dyDescent="0.45">
      <c r="A1328" s="3">
        <v>13.413804601533844</v>
      </c>
      <c r="B1328" s="3">
        <v>0.30509724587871428</v>
      </c>
      <c r="C1328" s="3">
        <v>0</v>
      </c>
      <c r="D1328" s="3">
        <v>0</v>
      </c>
    </row>
    <row r="1329" spans="1:4" x14ac:dyDescent="0.45">
      <c r="A1329" s="3">
        <v>13.423724574858285</v>
      </c>
      <c r="B1329" s="3">
        <v>0.30501650590472401</v>
      </c>
      <c r="C1329" s="3">
        <v>0</v>
      </c>
      <c r="D1329" s="3">
        <v>0</v>
      </c>
    </row>
    <row r="1330" spans="1:4" x14ac:dyDescent="0.45">
      <c r="A1330" s="3">
        <v>13.433644548182727</v>
      </c>
      <c r="B1330" s="3">
        <v>0.30493679877288687</v>
      </c>
      <c r="C1330" s="3">
        <v>0</v>
      </c>
      <c r="D1330" s="3">
        <v>0</v>
      </c>
    </row>
    <row r="1331" spans="1:4" x14ac:dyDescent="0.45">
      <c r="A1331" s="3">
        <v>13.443564521507168</v>
      </c>
      <c r="B1331" s="3">
        <v>0.30485811609590108</v>
      </c>
      <c r="C1331" s="3">
        <v>0</v>
      </c>
      <c r="D1331" s="3">
        <v>0</v>
      </c>
    </row>
    <row r="1332" spans="1:4" x14ac:dyDescent="0.45">
      <c r="A1332" s="3">
        <v>13.45348449483161</v>
      </c>
      <c r="B1332" s="3">
        <v>0.30478044948646488</v>
      </c>
      <c r="C1332" s="3">
        <v>0</v>
      </c>
      <c r="D1332" s="3">
        <v>0</v>
      </c>
    </row>
    <row r="1333" spans="1:4" x14ac:dyDescent="0.45">
      <c r="A1333" s="3">
        <v>13.463404468156051</v>
      </c>
      <c r="B1333" s="3">
        <v>0.30470379055727648</v>
      </c>
      <c r="C1333" s="3">
        <v>0</v>
      </c>
      <c r="D1333" s="3">
        <v>0</v>
      </c>
    </row>
    <row r="1334" spans="1:4" x14ac:dyDescent="0.45">
      <c r="A1334" s="3">
        <v>13.473324441480493</v>
      </c>
      <c r="B1334" s="3">
        <v>0.30462813092103413</v>
      </c>
      <c r="C1334" s="3">
        <v>0</v>
      </c>
      <c r="D1334" s="3">
        <v>0</v>
      </c>
    </row>
    <row r="1335" spans="1:4" x14ac:dyDescent="0.45">
      <c r="A1335" s="3">
        <v>13.483244414804934</v>
      </c>
      <c r="B1335" s="3">
        <v>0.30455346219043605</v>
      </c>
      <c r="C1335" s="3">
        <v>0</v>
      </c>
      <c r="D1335" s="3">
        <v>0</v>
      </c>
    </row>
    <row r="1336" spans="1:4" x14ac:dyDescent="0.45">
      <c r="A1336" s="3">
        <v>13.493164388129376</v>
      </c>
      <c r="B1336" s="3">
        <v>0.30447977597818054</v>
      </c>
      <c r="C1336" s="3">
        <v>0</v>
      </c>
      <c r="D1336" s="3">
        <v>0</v>
      </c>
    </row>
    <row r="1337" spans="1:4" x14ac:dyDescent="0.45">
      <c r="A1337" s="3">
        <v>13.503084361453817</v>
      </c>
      <c r="B1337" s="3">
        <v>0.30440706389696576</v>
      </c>
      <c r="C1337" s="3">
        <v>0</v>
      </c>
      <c r="D1337" s="3">
        <v>0</v>
      </c>
    </row>
    <row r="1338" spans="1:4" x14ac:dyDescent="0.45">
      <c r="A1338" s="3">
        <v>13.513004334778259</v>
      </c>
      <c r="B1338" s="3">
        <v>0.30433531755948995</v>
      </c>
      <c r="C1338" s="3">
        <v>0</v>
      </c>
      <c r="D1338" s="3">
        <v>0</v>
      </c>
    </row>
    <row r="1339" spans="1:4" x14ac:dyDescent="0.45">
      <c r="A1339" s="3">
        <v>13.5229243081027</v>
      </c>
      <c r="B1339" s="3">
        <v>0.30426452857845143</v>
      </c>
      <c r="C1339" s="3">
        <v>0</v>
      </c>
      <c r="D1339" s="3">
        <v>0</v>
      </c>
    </row>
    <row r="1340" spans="1:4" x14ac:dyDescent="0.45">
      <c r="A1340" s="3">
        <v>13.532844281427142</v>
      </c>
      <c r="B1340" s="3">
        <v>0.3041946885665483</v>
      </c>
      <c r="C1340" s="3">
        <v>0</v>
      </c>
      <c r="D1340" s="3">
        <v>0</v>
      </c>
    </row>
    <row r="1341" spans="1:4" x14ac:dyDescent="0.45">
      <c r="A1341" s="3">
        <v>13.542764254751583</v>
      </c>
      <c r="B1341" s="3">
        <v>0.30412578913647892</v>
      </c>
      <c r="C1341" s="3">
        <v>0</v>
      </c>
      <c r="D1341" s="3">
        <v>0</v>
      </c>
    </row>
    <row r="1342" spans="1:4" x14ac:dyDescent="0.45">
      <c r="A1342" s="3">
        <v>13.552684228076025</v>
      </c>
      <c r="B1342" s="3">
        <v>0.30405782190094144</v>
      </c>
      <c r="C1342" s="3">
        <v>0</v>
      </c>
      <c r="D1342" s="3">
        <v>0</v>
      </c>
    </row>
    <row r="1343" spans="1:4" x14ac:dyDescent="0.45">
      <c r="A1343" s="3">
        <v>13.562604201400466</v>
      </c>
      <c r="B1343" s="3">
        <v>0.30399077847263417</v>
      </c>
      <c r="C1343" s="3">
        <v>0</v>
      </c>
      <c r="D1343" s="3">
        <v>0</v>
      </c>
    </row>
    <row r="1344" spans="1:4" x14ac:dyDescent="0.45">
      <c r="A1344" s="3">
        <v>13.572524174724908</v>
      </c>
      <c r="B1344" s="3">
        <v>0.30392465046425526</v>
      </c>
      <c r="C1344" s="3">
        <v>0</v>
      </c>
      <c r="D1344" s="3">
        <v>0</v>
      </c>
    </row>
    <row r="1345" spans="1:4" x14ac:dyDescent="0.45">
      <c r="A1345" s="3">
        <v>13.582444148049349</v>
      </c>
      <c r="B1345" s="3">
        <v>0.30385942948850303</v>
      </c>
      <c r="C1345" s="3">
        <v>0</v>
      </c>
      <c r="D1345" s="3">
        <v>0</v>
      </c>
    </row>
    <row r="1346" spans="1:4" x14ac:dyDescent="0.45">
      <c r="A1346" s="3">
        <v>13.592364121373791</v>
      </c>
      <c r="B1346" s="3">
        <v>0.30379510715807562</v>
      </c>
      <c r="C1346" s="3">
        <v>0</v>
      </c>
      <c r="D1346" s="3">
        <v>0</v>
      </c>
    </row>
    <row r="1347" spans="1:4" x14ac:dyDescent="0.45">
      <c r="A1347" s="3">
        <v>13.602284094698232</v>
      </c>
      <c r="B1347" s="3">
        <v>0.30373167508567134</v>
      </c>
      <c r="C1347" s="3">
        <v>0</v>
      </c>
      <c r="D1347" s="3">
        <v>0</v>
      </c>
    </row>
    <row r="1348" spans="1:4" x14ac:dyDescent="0.45">
      <c r="A1348" s="3">
        <v>13.612204068022674</v>
      </c>
      <c r="B1348" s="3">
        <v>0.30366912488398839</v>
      </c>
      <c r="C1348" s="3">
        <v>0</v>
      </c>
      <c r="D1348" s="3">
        <v>0</v>
      </c>
    </row>
    <row r="1349" spans="1:4" x14ac:dyDescent="0.45">
      <c r="A1349" s="3">
        <v>13.622124041347115</v>
      </c>
      <c r="B1349" s="3">
        <v>0.30360744816572505</v>
      </c>
      <c r="C1349" s="3">
        <v>0</v>
      </c>
      <c r="D1349" s="3">
        <v>0</v>
      </c>
    </row>
    <row r="1350" spans="1:4" x14ac:dyDescent="0.45">
      <c r="A1350" s="3">
        <v>13.632044014671557</v>
      </c>
      <c r="B1350" s="3">
        <v>0.3035466365435795</v>
      </c>
      <c r="C1350" s="3">
        <v>0</v>
      </c>
      <c r="D1350" s="3">
        <v>0</v>
      </c>
    </row>
    <row r="1351" spans="1:4" x14ac:dyDescent="0.45">
      <c r="A1351" s="3">
        <v>13.641963987995998</v>
      </c>
      <c r="B1351" s="3">
        <v>0.30348668163025</v>
      </c>
      <c r="C1351" s="3">
        <v>0</v>
      </c>
      <c r="D1351" s="3">
        <v>0</v>
      </c>
    </row>
    <row r="1352" spans="1:4" x14ac:dyDescent="0.45">
      <c r="A1352" s="3">
        <v>13.65188396132044</v>
      </c>
      <c r="B1352" s="3">
        <v>0.30342757503843476</v>
      </c>
      <c r="C1352" s="3">
        <v>0</v>
      </c>
      <c r="D1352" s="3">
        <v>0</v>
      </c>
    </row>
    <row r="1353" spans="1:4" x14ac:dyDescent="0.45">
      <c r="A1353" s="3">
        <v>13.661803934644881</v>
      </c>
      <c r="B1353" s="3">
        <v>0.30336930838083209</v>
      </c>
      <c r="C1353" s="3">
        <v>0</v>
      </c>
      <c r="D1353" s="3">
        <v>0</v>
      </c>
    </row>
    <row r="1354" spans="1:4" x14ac:dyDescent="0.45">
      <c r="A1354" s="3">
        <v>13.671723907969323</v>
      </c>
      <c r="B1354" s="3">
        <v>0.30331187327014014</v>
      </c>
      <c r="C1354" s="3">
        <v>0</v>
      </c>
      <c r="D1354" s="3">
        <v>0</v>
      </c>
    </row>
    <row r="1355" spans="1:4" x14ac:dyDescent="0.45">
      <c r="A1355" s="3">
        <v>13.681643881293764</v>
      </c>
      <c r="B1355" s="3">
        <v>0.30325526131905717</v>
      </c>
      <c r="C1355" s="3">
        <v>0</v>
      </c>
      <c r="D1355" s="3">
        <v>0</v>
      </c>
    </row>
    <row r="1356" spans="1:4" x14ac:dyDescent="0.45">
      <c r="A1356" s="3">
        <v>13.691563854618206</v>
      </c>
      <c r="B1356" s="3">
        <v>0.30319946414028143</v>
      </c>
      <c r="C1356" s="3">
        <v>0</v>
      </c>
      <c r="D1356" s="3">
        <v>0</v>
      </c>
    </row>
    <row r="1357" spans="1:4" x14ac:dyDescent="0.45">
      <c r="A1357" s="3">
        <v>13.701483827942647</v>
      </c>
      <c r="B1357" s="3">
        <v>0.30314447334651112</v>
      </c>
      <c r="C1357" s="3">
        <v>0</v>
      </c>
      <c r="D1357" s="3">
        <v>0</v>
      </c>
    </row>
    <row r="1358" spans="1:4" x14ac:dyDescent="0.45">
      <c r="A1358" s="3">
        <v>13.711403801267089</v>
      </c>
      <c r="B1358" s="3">
        <v>0.30309028055044457</v>
      </c>
      <c r="C1358" s="3">
        <v>0</v>
      </c>
      <c r="D1358" s="3">
        <v>0</v>
      </c>
    </row>
    <row r="1359" spans="1:4" x14ac:dyDescent="0.45">
      <c r="A1359" s="3">
        <v>13.72132377459153</v>
      </c>
      <c r="B1359" s="3">
        <v>0.30303687736477991</v>
      </c>
      <c r="C1359" s="3">
        <v>0</v>
      </c>
      <c r="D1359" s="3">
        <v>0</v>
      </c>
    </row>
    <row r="1360" spans="1:4" x14ac:dyDescent="0.45">
      <c r="A1360" s="3">
        <v>13.731243747915972</v>
      </c>
      <c r="B1360" s="3">
        <v>0.30298425540221535</v>
      </c>
      <c r="C1360" s="3">
        <v>0</v>
      </c>
      <c r="D1360" s="3">
        <v>0</v>
      </c>
    </row>
    <row r="1361" spans="1:4" x14ac:dyDescent="0.45">
      <c r="A1361" s="3">
        <v>13.741163721240413</v>
      </c>
      <c r="B1361" s="3">
        <v>0.30293240627544926</v>
      </c>
      <c r="C1361" s="3">
        <v>0</v>
      </c>
      <c r="D1361" s="3">
        <v>0</v>
      </c>
    </row>
    <row r="1362" spans="1:4" x14ac:dyDescent="0.45">
      <c r="A1362" s="3">
        <v>13.751083694564855</v>
      </c>
      <c r="B1362" s="3">
        <v>0.30288132159717979</v>
      </c>
      <c r="C1362" s="3">
        <v>0</v>
      </c>
      <c r="D1362" s="3">
        <v>0</v>
      </c>
    </row>
    <row r="1363" spans="1:4" x14ac:dyDescent="0.45">
      <c r="A1363" s="3">
        <v>13.761003667889296</v>
      </c>
      <c r="B1363" s="3">
        <v>0.30283099298010518</v>
      </c>
      <c r="C1363" s="3">
        <v>0</v>
      </c>
      <c r="D1363" s="3">
        <v>0</v>
      </c>
    </row>
    <row r="1364" spans="1:4" x14ac:dyDescent="0.45">
      <c r="A1364" s="3">
        <v>13.770923641213738</v>
      </c>
      <c r="B1364" s="3">
        <v>0.30278141203692366</v>
      </c>
      <c r="C1364" s="3">
        <v>0</v>
      </c>
      <c r="D1364" s="3">
        <v>0</v>
      </c>
    </row>
    <row r="1365" spans="1:4" x14ac:dyDescent="0.45">
      <c r="A1365" s="3">
        <v>13.780843614538179</v>
      </c>
      <c r="B1365" s="3">
        <v>0.30273257038033347</v>
      </c>
      <c r="C1365" s="3">
        <v>0</v>
      </c>
      <c r="D1365" s="3">
        <v>0</v>
      </c>
    </row>
    <row r="1366" spans="1:4" x14ac:dyDescent="0.45">
      <c r="A1366" s="3">
        <v>13.790763587862621</v>
      </c>
      <c r="B1366" s="3">
        <v>0.30268445962303286</v>
      </c>
      <c r="C1366" s="3">
        <v>0</v>
      </c>
      <c r="D1366" s="3">
        <v>0</v>
      </c>
    </row>
    <row r="1367" spans="1:4" x14ac:dyDescent="0.45">
      <c r="A1367" s="3">
        <v>13.800683561187062</v>
      </c>
      <c r="B1367" s="3">
        <v>0.30263707137772011</v>
      </c>
      <c r="C1367" s="3">
        <v>0</v>
      </c>
      <c r="D1367" s="3">
        <v>0</v>
      </c>
    </row>
    <row r="1368" spans="1:4" x14ac:dyDescent="0.45">
      <c r="A1368" s="3">
        <v>13.810603534511504</v>
      </c>
      <c r="B1368" s="3">
        <v>0.30259039725709336</v>
      </c>
      <c r="C1368" s="3">
        <v>0</v>
      </c>
      <c r="D1368" s="3">
        <v>0</v>
      </c>
    </row>
    <row r="1369" spans="1:4" x14ac:dyDescent="0.45">
      <c r="A1369" s="3">
        <v>13.820523507835945</v>
      </c>
      <c r="B1369" s="3">
        <v>0.30254442887385086</v>
      </c>
      <c r="C1369" s="3">
        <v>0</v>
      </c>
      <c r="D1369" s="3">
        <v>0</v>
      </c>
    </row>
    <row r="1370" spans="1:4" x14ac:dyDescent="0.45">
      <c r="A1370" s="3">
        <v>13.830443481160387</v>
      </c>
      <c r="B1370" s="3">
        <v>0.30249915784069087</v>
      </c>
      <c r="C1370" s="3">
        <v>0</v>
      </c>
      <c r="D1370" s="3">
        <v>0</v>
      </c>
    </row>
    <row r="1371" spans="1:4" x14ac:dyDescent="0.45">
      <c r="A1371" s="3">
        <v>13.840363454484828</v>
      </c>
      <c r="B1371" s="3">
        <v>0.30245457577031165</v>
      </c>
      <c r="C1371" s="3">
        <v>0</v>
      </c>
      <c r="D1371" s="3">
        <v>0</v>
      </c>
    </row>
    <row r="1372" spans="1:4" x14ac:dyDescent="0.45">
      <c r="A1372" s="3">
        <v>13.85028342780927</v>
      </c>
      <c r="B1372" s="3">
        <v>0.30241067427541141</v>
      </c>
      <c r="C1372" s="3">
        <v>0</v>
      </c>
      <c r="D1372" s="3">
        <v>0</v>
      </c>
    </row>
    <row r="1373" spans="1:4" x14ac:dyDescent="0.45">
      <c r="A1373" s="3">
        <v>13.860203401133711</v>
      </c>
      <c r="B1373" s="3">
        <v>0.30236744496868839</v>
      </c>
      <c r="C1373" s="3">
        <v>0</v>
      </c>
      <c r="D1373" s="3">
        <v>0</v>
      </c>
    </row>
    <row r="1374" spans="1:4" x14ac:dyDescent="0.45">
      <c r="A1374" s="3">
        <v>13.870123374458153</v>
      </c>
      <c r="B1374" s="3">
        <v>0.30232487946284081</v>
      </c>
      <c r="C1374" s="3">
        <v>0</v>
      </c>
      <c r="D1374" s="3">
        <v>0</v>
      </c>
    </row>
    <row r="1375" spans="1:4" x14ac:dyDescent="0.45">
      <c r="A1375" s="3">
        <v>13.880043347782594</v>
      </c>
      <c r="B1375" s="3">
        <v>0.30228296937056692</v>
      </c>
      <c r="C1375" s="3">
        <v>0</v>
      </c>
      <c r="D1375" s="3">
        <v>0</v>
      </c>
    </row>
    <row r="1376" spans="1:4" x14ac:dyDescent="0.45">
      <c r="A1376" s="3">
        <v>13.889963321107036</v>
      </c>
      <c r="B1376" s="3">
        <v>0.30224170630456493</v>
      </c>
      <c r="C1376" s="3">
        <v>0</v>
      </c>
      <c r="D1376" s="3">
        <v>0</v>
      </c>
    </row>
    <row r="1377" spans="1:4" x14ac:dyDescent="0.45">
      <c r="A1377" s="3">
        <v>13.899883294431477</v>
      </c>
      <c r="B1377" s="3">
        <v>0.30220108187753314</v>
      </c>
      <c r="C1377" s="3">
        <v>0</v>
      </c>
      <c r="D1377" s="3">
        <v>0</v>
      </c>
    </row>
    <row r="1378" spans="1:4" x14ac:dyDescent="0.45">
      <c r="A1378" s="3">
        <v>13.909803267755919</v>
      </c>
      <c r="B1378" s="3">
        <v>0.30216108770216971</v>
      </c>
      <c r="C1378" s="3">
        <v>0</v>
      </c>
      <c r="D1378" s="3">
        <v>0</v>
      </c>
    </row>
    <row r="1379" spans="1:4" x14ac:dyDescent="0.45">
      <c r="A1379" s="3">
        <v>13.91972324108036</v>
      </c>
      <c r="B1379" s="3">
        <v>0.30212171539117288</v>
      </c>
      <c r="C1379" s="3">
        <v>0</v>
      </c>
      <c r="D1379" s="3">
        <v>0</v>
      </c>
    </row>
    <row r="1380" spans="1:4" x14ac:dyDescent="0.45">
      <c r="A1380" s="3">
        <v>13.929643214404802</v>
      </c>
      <c r="B1380" s="3">
        <v>0.30208295655724093</v>
      </c>
      <c r="C1380" s="3">
        <v>0</v>
      </c>
      <c r="D1380" s="3">
        <v>0</v>
      </c>
    </row>
    <row r="1381" spans="1:4" x14ac:dyDescent="0.45">
      <c r="A1381" s="3">
        <v>13.939563187729243</v>
      </c>
      <c r="B1381" s="3">
        <v>0.30204480281307211</v>
      </c>
      <c r="C1381" s="3">
        <v>0</v>
      </c>
      <c r="D1381" s="3">
        <v>0</v>
      </c>
    </row>
    <row r="1382" spans="1:4" x14ac:dyDescent="0.45">
      <c r="A1382" s="3">
        <v>13.949483161053685</v>
      </c>
      <c r="B1382" s="3">
        <v>0.30200724577136456</v>
      </c>
      <c r="C1382" s="3">
        <v>0</v>
      </c>
      <c r="D1382" s="3">
        <v>0</v>
      </c>
    </row>
    <row r="1383" spans="1:4" x14ac:dyDescent="0.45">
      <c r="A1383" s="3">
        <v>13.959403134378126</v>
      </c>
      <c r="B1383" s="3">
        <v>0.3019702770448166</v>
      </c>
      <c r="C1383" s="3">
        <v>0</v>
      </c>
      <c r="D1383" s="3">
        <v>0</v>
      </c>
    </row>
    <row r="1384" spans="1:4" x14ac:dyDescent="0.45">
      <c r="A1384" s="3">
        <v>13.969323107702568</v>
      </c>
      <c r="B1384" s="3">
        <v>0.30193388824612649</v>
      </c>
      <c r="C1384" s="3">
        <v>0</v>
      </c>
      <c r="D1384" s="3">
        <v>0</v>
      </c>
    </row>
    <row r="1385" spans="1:4" x14ac:dyDescent="0.45">
      <c r="A1385" s="3">
        <v>13.979243081027009</v>
      </c>
      <c r="B1385" s="3">
        <v>0.30189807098799237</v>
      </c>
      <c r="C1385" s="3">
        <v>0</v>
      </c>
      <c r="D1385" s="3">
        <v>0</v>
      </c>
    </row>
    <row r="1386" spans="1:4" x14ac:dyDescent="0.45">
      <c r="A1386" s="3">
        <v>13.989163054351451</v>
      </c>
      <c r="B1386" s="3">
        <v>0.30186281688311251</v>
      </c>
      <c r="C1386" s="3">
        <v>0</v>
      </c>
      <c r="D1386" s="3">
        <v>0</v>
      </c>
    </row>
    <row r="1387" spans="1:4" x14ac:dyDescent="0.45">
      <c r="A1387" s="3">
        <v>13.999083027675892</v>
      </c>
      <c r="B1387" s="3">
        <v>0.30182811754418515</v>
      </c>
      <c r="C1387" s="3">
        <v>0</v>
      </c>
      <c r="D1387" s="3">
        <v>0</v>
      </c>
    </row>
    <row r="1388" spans="1:4" x14ac:dyDescent="0.45">
      <c r="A1388" s="3">
        <v>14.009003001000334</v>
      </c>
      <c r="B1388" s="3">
        <v>0.30179396458390856</v>
      </c>
      <c r="C1388" s="3">
        <v>0</v>
      </c>
      <c r="D1388" s="3">
        <v>0</v>
      </c>
    </row>
    <row r="1389" spans="1:4" x14ac:dyDescent="0.45">
      <c r="A1389" s="3">
        <v>14.018922974324775</v>
      </c>
      <c r="B1389" s="3">
        <v>0.30176034961498094</v>
      </c>
      <c r="C1389" s="3">
        <v>0</v>
      </c>
      <c r="D1389" s="3">
        <v>0</v>
      </c>
    </row>
    <row r="1390" spans="1:4" x14ac:dyDescent="0.45">
      <c r="A1390" s="3">
        <v>14.028842947649217</v>
      </c>
      <c r="B1390" s="3">
        <v>0.30172726425010049</v>
      </c>
      <c r="C1390" s="3">
        <v>0</v>
      </c>
      <c r="D1390" s="3">
        <v>0</v>
      </c>
    </row>
    <row r="1391" spans="1:4" x14ac:dyDescent="0.45">
      <c r="A1391" s="3">
        <v>14.038762920973658</v>
      </c>
      <c r="B1391" s="3">
        <v>0.30169470010196553</v>
      </c>
      <c r="C1391" s="3">
        <v>0</v>
      </c>
      <c r="D1391" s="3">
        <v>0</v>
      </c>
    </row>
    <row r="1392" spans="1:4" x14ac:dyDescent="0.45">
      <c r="A1392" s="3">
        <v>14.0486828942981</v>
      </c>
      <c r="B1392" s="3">
        <v>0.30166264878327426</v>
      </c>
      <c r="C1392" s="3">
        <v>0</v>
      </c>
      <c r="D1392" s="3">
        <v>0</v>
      </c>
    </row>
    <row r="1393" spans="1:4" x14ac:dyDescent="0.45">
      <c r="A1393" s="3">
        <v>14.058602867622541</v>
      </c>
      <c r="B1393" s="3">
        <v>0.30163110190672487</v>
      </c>
      <c r="C1393" s="3">
        <v>0</v>
      </c>
      <c r="D1393" s="3">
        <v>0</v>
      </c>
    </row>
    <row r="1394" spans="1:4" x14ac:dyDescent="0.45">
      <c r="A1394" s="3">
        <v>14.068522840946983</v>
      </c>
      <c r="B1394" s="3">
        <v>0.30160005108501564</v>
      </c>
      <c r="C1394" s="3">
        <v>0</v>
      </c>
      <c r="D1394" s="3">
        <v>0</v>
      </c>
    </row>
    <row r="1395" spans="1:4" x14ac:dyDescent="0.45">
      <c r="A1395" s="3">
        <v>14.078442814271424</v>
      </c>
      <c r="B1395" s="3">
        <v>0.30156948793084476</v>
      </c>
      <c r="C1395" s="3">
        <v>0</v>
      </c>
      <c r="D1395" s="3">
        <v>0</v>
      </c>
    </row>
    <row r="1396" spans="1:4" x14ac:dyDescent="0.45">
      <c r="A1396" s="3">
        <v>14.088362787595866</v>
      </c>
      <c r="B1396" s="3">
        <v>0.30153940405691054</v>
      </c>
      <c r="C1396" s="3">
        <v>0</v>
      </c>
      <c r="D1396" s="3">
        <v>0</v>
      </c>
    </row>
    <row r="1397" spans="1:4" x14ac:dyDescent="0.45">
      <c r="A1397" s="3">
        <v>14.098282760920307</v>
      </c>
      <c r="B1397" s="3">
        <v>0.30150979107591119</v>
      </c>
      <c r="C1397" s="3">
        <v>0</v>
      </c>
      <c r="D1397" s="3">
        <v>0</v>
      </c>
    </row>
    <row r="1398" spans="1:4" x14ac:dyDescent="0.45">
      <c r="A1398" s="3">
        <v>14.108202734244749</v>
      </c>
      <c r="B1398" s="3">
        <v>0.30148064060054486</v>
      </c>
      <c r="C1398" s="3">
        <v>0</v>
      </c>
      <c r="D1398" s="3">
        <v>0</v>
      </c>
    </row>
    <row r="1399" spans="1:4" x14ac:dyDescent="0.45">
      <c r="A1399" s="3">
        <v>14.11812270756919</v>
      </c>
      <c r="B1399" s="3">
        <v>0.30145194424350991</v>
      </c>
      <c r="C1399" s="3">
        <v>0</v>
      </c>
      <c r="D1399" s="3">
        <v>0</v>
      </c>
    </row>
    <row r="1400" spans="1:4" x14ac:dyDescent="0.45">
      <c r="A1400" s="3">
        <v>14.128042680893632</v>
      </c>
      <c r="B1400" s="3">
        <v>0.30142369361750454</v>
      </c>
      <c r="C1400" s="3">
        <v>0</v>
      </c>
      <c r="D1400" s="3">
        <v>0</v>
      </c>
    </row>
    <row r="1401" spans="1:4" x14ac:dyDescent="0.45">
      <c r="A1401" s="3">
        <v>14.137962654218073</v>
      </c>
      <c r="B1401" s="3">
        <v>0.30139588033522691</v>
      </c>
      <c r="C1401" s="3">
        <v>0</v>
      </c>
      <c r="D1401" s="3">
        <v>0</v>
      </c>
    </row>
    <row r="1402" spans="1:4" x14ac:dyDescent="0.45">
      <c r="A1402" s="3">
        <v>14.147882627542515</v>
      </c>
      <c r="B1402" s="3">
        <v>0.30136849600937532</v>
      </c>
      <c r="C1402" s="3">
        <v>0</v>
      </c>
      <c r="D1402" s="3">
        <v>0</v>
      </c>
    </row>
    <row r="1403" spans="1:4" x14ac:dyDescent="0.45">
      <c r="A1403" s="3">
        <v>14.157802600866956</v>
      </c>
      <c r="B1403" s="3">
        <v>0.30134153225264804</v>
      </c>
      <c r="C1403" s="3">
        <v>0</v>
      </c>
      <c r="D1403" s="3">
        <v>0</v>
      </c>
    </row>
    <row r="1404" spans="1:4" x14ac:dyDescent="0.45">
      <c r="A1404" s="3">
        <v>14.167722574191398</v>
      </c>
      <c r="B1404" s="3">
        <v>0.3013149806777432</v>
      </c>
      <c r="C1404" s="3">
        <v>0</v>
      </c>
      <c r="D1404" s="3">
        <v>0</v>
      </c>
    </row>
    <row r="1405" spans="1:4" x14ac:dyDescent="0.45">
      <c r="A1405" s="3">
        <v>14.177642547515839</v>
      </c>
      <c r="B1405" s="3">
        <v>0.30128883289735908</v>
      </c>
      <c r="C1405" s="3">
        <v>0</v>
      </c>
      <c r="D1405" s="3">
        <v>0</v>
      </c>
    </row>
    <row r="1406" spans="1:4" x14ac:dyDescent="0.45">
      <c r="A1406" s="3">
        <v>14.187562520840281</v>
      </c>
      <c r="B1406" s="3">
        <v>0.30126308052419398</v>
      </c>
      <c r="C1406" s="3">
        <v>0</v>
      </c>
      <c r="D1406" s="3">
        <v>0</v>
      </c>
    </row>
    <row r="1407" spans="1:4" x14ac:dyDescent="0.45">
      <c r="A1407" s="3">
        <v>14.197482494164722</v>
      </c>
      <c r="B1407" s="3">
        <v>0.30123771517094611</v>
      </c>
      <c r="C1407" s="3">
        <v>0</v>
      </c>
      <c r="D1407" s="3">
        <v>0</v>
      </c>
    </row>
    <row r="1408" spans="1:4" x14ac:dyDescent="0.45">
      <c r="A1408" s="3">
        <v>14.207402467489164</v>
      </c>
      <c r="B1408" s="3">
        <v>0.3012127284503136</v>
      </c>
      <c r="C1408" s="3">
        <v>0</v>
      </c>
      <c r="D1408" s="3">
        <v>0</v>
      </c>
    </row>
    <row r="1409" spans="1:4" x14ac:dyDescent="0.45">
      <c r="A1409" s="3">
        <v>14.217322440813605</v>
      </c>
      <c r="B1409" s="3">
        <v>0.30118811197499479</v>
      </c>
      <c r="C1409" s="3">
        <v>0</v>
      </c>
      <c r="D1409" s="3">
        <v>0</v>
      </c>
    </row>
    <row r="1410" spans="1:4" x14ac:dyDescent="0.45">
      <c r="A1410" s="3">
        <v>14.227242414138045</v>
      </c>
      <c r="B1410" s="3">
        <v>0.30116385735768791</v>
      </c>
      <c r="C1410" s="3">
        <v>0</v>
      </c>
      <c r="D1410" s="3">
        <v>0</v>
      </c>
    </row>
    <row r="1411" spans="1:4" x14ac:dyDescent="0.45">
      <c r="A1411" s="3">
        <v>14.237162387462487</v>
      </c>
      <c r="B1411" s="3">
        <v>0.30113995621109119</v>
      </c>
      <c r="C1411" s="3">
        <v>0</v>
      </c>
      <c r="D1411" s="3">
        <v>0</v>
      </c>
    </row>
    <row r="1412" spans="1:4" x14ac:dyDescent="0.45">
      <c r="A1412" s="3">
        <v>14.247082360786928</v>
      </c>
      <c r="B1412" s="3">
        <v>0.30111640014790281</v>
      </c>
      <c r="C1412" s="3">
        <v>0</v>
      </c>
      <c r="D1412" s="3">
        <v>0</v>
      </c>
    </row>
    <row r="1413" spans="1:4" x14ac:dyDescent="0.45">
      <c r="A1413" s="3">
        <v>14.25700233411137</v>
      </c>
      <c r="B1413" s="3">
        <v>0.30109318078082103</v>
      </c>
      <c r="C1413" s="3">
        <v>0</v>
      </c>
      <c r="D1413" s="3">
        <v>0</v>
      </c>
    </row>
    <row r="1414" spans="1:4" x14ac:dyDescent="0.45">
      <c r="A1414" s="3">
        <v>14.266922307435811</v>
      </c>
      <c r="B1414" s="3">
        <v>0.30107028972254413</v>
      </c>
      <c r="C1414" s="3">
        <v>0</v>
      </c>
      <c r="D1414" s="3">
        <v>0</v>
      </c>
    </row>
    <row r="1415" spans="1:4" x14ac:dyDescent="0.45">
      <c r="A1415" s="3">
        <v>14.276842280760253</v>
      </c>
      <c r="B1415" s="3">
        <v>0.30104771858577029</v>
      </c>
      <c r="C1415" s="3">
        <v>0</v>
      </c>
      <c r="D1415" s="3">
        <v>0</v>
      </c>
    </row>
    <row r="1416" spans="1:4" x14ac:dyDescent="0.45">
      <c r="A1416" s="3">
        <v>14.286762254084694</v>
      </c>
      <c r="B1416" s="3">
        <v>0.30102545898319782</v>
      </c>
      <c r="C1416" s="3">
        <v>0</v>
      </c>
      <c r="D1416" s="3">
        <v>0</v>
      </c>
    </row>
    <row r="1417" spans="1:4" x14ac:dyDescent="0.45">
      <c r="A1417" s="3">
        <v>14.296682227409136</v>
      </c>
      <c r="B1417" s="3">
        <v>0.30100350252752484</v>
      </c>
      <c r="C1417" s="3">
        <v>0</v>
      </c>
      <c r="D1417" s="3">
        <v>0</v>
      </c>
    </row>
    <row r="1418" spans="1:4" x14ac:dyDescent="0.45">
      <c r="A1418" s="3">
        <v>14.306602200733577</v>
      </c>
      <c r="B1418" s="3">
        <v>0.30098184083144969</v>
      </c>
      <c r="C1418" s="3">
        <v>0</v>
      </c>
      <c r="D1418" s="3">
        <v>0</v>
      </c>
    </row>
    <row r="1419" spans="1:4" x14ac:dyDescent="0.45">
      <c r="A1419" s="3">
        <v>14.316522174058019</v>
      </c>
      <c r="B1419" s="3">
        <v>0.30096046550767053</v>
      </c>
      <c r="C1419" s="3">
        <v>0</v>
      </c>
      <c r="D1419" s="3">
        <v>0</v>
      </c>
    </row>
    <row r="1420" spans="1:4" x14ac:dyDescent="0.45">
      <c r="A1420" s="3">
        <v>14.32644214738246</v>
      </c>
      <c r="B1420" s="3">
        <v>0.30093936816888567</v>
      </c>
      <c r="C1420" s="3">
        <v>0</v>
      </c>
      <c r="D1420" s="3">
        <v>0</v>
      </c>
    </row>
    <row r="1421" spans="1:4" x14ac:dyDescent="0.45">
      <c r="A1421" s="3">
        <v>14.336362120706902</v>
      </c>
      <c r="B1421" s="3">
        <v>0.30091854042779326</v>
      </c>
      <c r="C1421" s="3">
        <v>0</v>
      </c>
      <c r="D1421" s="3">
        <v>0</v>
      </c>
    </row>
    <row r="1422" spans="1:4" x14ac:dyDescent="0.45">
      <c r="A1422" s="3">
        <v>14.346282094031343</v>
      </c>
      <c r="B1422" s="3">
        <v>0.30089797389709161</v>
      </c>
      <c r="C1422" s="3">
        <v>0</v>
      </c>
      <c r="D1422" s="3">
        <v>0</v>
      </c>
    </row>
    <row r="1423" spans="1:4" x14ac:dyDescent="0.45">
      <c r="A1423" s="3">
        <v>14.356202067355785</v>
      </c>
      <c r="B1423" s="3">
        <v>0.30087766018947887</v>
      </c>
      <c r="C1423" s="3">
        <v>0</v>
      </c>
      <c r="D1423" s="3">
        <v>0</v>
      </c>
    </row>
    <row r="1424" spans="1:4" x14ac:dyDescent="0.45">
      <c r="A1424" s="3">
        <v>14.366122040680226</v>
      </c>
      <c r="B1424" s="3">
        <v>0.30085759091765341</v>
      </c>
      <c r="C1424" s="3">
        <v>0</v>
      </c>
      <c r="D1424" s="3">
        <v>0</v>
      </c>
    </row>
    <row r="1425" spans="1:4" x14ac:dyDescent="0.45">
      <c r="A1425" s="3">
        <v>14.376042014004668</v>
      </c>
      <c r="B1425" s="3">
        <v>0.30083775769431331</v>
      </c>
      <c r="C1425" s="3">
        <v>0</v>
      </c>
      <c r="D1425" s="3">
        <v>0</v>
      </c>
    </row>
    <row r="1426" spans="1:4" x14ac:dyDescent="0.45">
      <c r="A1426" s="3">
        <v>14.385961987329109</v>
      </c>
      <c r="B1426" s="3">
        <v>0.3008181521321569</v>
      </c>
      <c r="C1426" s="3">
        <v>0</v>
      </c>
      <c r="D1426" s="3">
        <v>0</v>
      </c>
    </row>
    <row r="1427" spans="1:4" x14ac:dyDescent="0.45">
      <c r="A1427" s="3">
        <v>14.395881960653551</v>
      </c>
      <c r="B1427" s="3">
        <v>0.30079876584388238</v>
      </c>
      <c r="C1427" s="3">
        <v>0</v>
      </c>
      <c r="D1427" s="3">
        <v>0</v>
      </c>
    </row>
    <row r="1428" spans="1:4" x14ac:dyDescent="0.45">
      <c r="A1428" s="3">
        <v>14.405801933977992</v>
      </c>
      <c r="B1428" s="3">
        <v>0.30077959044218799</v>
      </c>
      <c r="C1428" s="3">
        <v>0</v>
      </c>
      <c r="D1428" s="3">
        <v>0</v>
      </c>
    </row>
    <row r="1429" spans="1:4" x14ac:dyDescent="0.45">
      <c r="A1429" s="3">
        <v>14.415721907302434</v>
      </c>
      <c r="B1429" s="3">
        <v>0.30076061753977201</v>
      </c>
      <c r="C1429" s="3">
        <v>0</v>
      </c>
      <c r="D1429" s="3">
        <v>0</v>
      </c>
    </row>
    <row r="1430" spans="1:4" x14ac:dyDescent="0.45">
      <c r="A1430" s="3">
        <v>14.425641880626875</v>
      </c>
      <c r="B1430" s="3">
        <v>0.30074183874933264</v>
      </c>
      <c r="C1430" s="3">
        <v>0</v>
      </c>
      <c r="D1430" s="3">
        <v>0</v>
      </c>
    </row>
    <row r="1431" spans="1:4" x14ac:dyDescent="0.45">
      <c r="A1431" s="3">
        <v>14.435561853951317</v>
      </c>
      <c r="B1431" s="3">
        <v>0.30072324568356812</v>
      </c>
      <c r="C1431" s="3">
        <v>0</v>
      </c>
      <c r="D1431" s="3">
        <v>0</v>
      </c>
    </row>
    <row r="1432" spans="1:4" x14ac:dyDescent="0.45">
      <c r="A1432" s="3">
        <v>14.445481827275758</v>
      </c>
      <c r="B1432" s="3">
        <v>0.30070482995517661</v>
      </c>
      <c r="C1432" s="3">
        <v>0</v>
      </c>
      <c r="D1432" s="3">
        <v>0</v>
      </c>
    </row>
    <row r="1433" spans="1:4" x14ac:dyDescent="0.45">
      <c r="A1433" s="3">
        <v>14.4554018006002</v>
      </c>
      <c r="B1433" s="3">
        <v>0.30068658317685648</v>
      </c>
      <c r="C1433" s="3">
        <v>0</v>
      </c>
      <c r="D1433" s="3">
        <v>0</v>
      </c>
    </row>
    <row r="1434" spans="1:4" x14ac:dyDescent="0.45">
      <c r="A1434" s="3">
        <v>14.465321773924641</v>
      </c>
      <c r="B1434" s="3">
        <v>0.30066849696130588</v>
      </c>
      <c r="C1434" s="3">
        <v>0</v>
      </c>
      <c r="D1434" s="3">
        <v>0</v>
      </c>
    </row>
    <row r="1435" spans="1:4" x14ac:dyDescent="0.45">
      <c r="A1435" s="3">
        <v>14.475241747249083</v>
      </c>
      <c r="B1435" s="3">
        <v>0.30065056292122305</v>
      </c>
      <c r="C1435" s="3">
        <v>0</v>
      </c>
      <c r="D1435" s="3">
        <v>0</v>
      </c>
    </row>
    <row r="1436" spans="1:4" x14ac:dyDescent="0.45">
      <c r="A1436" s="3">
        <v>14.485161720573524</v>
      </c>
      <c r="B1436" s="3">
        <v>0.30063277266930621</v>
      </c>
      <c r="C1436" s="3">
        <v>0</v>
      </c>
      <c r="D1436" s="3">
        <v>0</v>
      </c>
    </row>
    <row r="1437" spans="1:4" x14ac:dyDescent="0.45">
      <c r="A1437" s="3">
        <v>14.495081693897966</v>
      </c>
      <c r="B1437" s="3">
        <v>0.30061511781825367</v>
      </c>
      <c r="C1437" s="3">
        <v>0</v>
      </c>
      <c r="D1437" s="3">
        <v>0</v>
      </c>
    </row>
    <row r="1438" spans="1:4" x14ac:dyDescent="0.45">
      <c r="A1438" s="3">
        <v>14.505001667222407</v>
      </c>
      <c r="B1438" s="3">
        <v>0.30059758998076358</v>
      </c>
      <c r="C1438" s="3">
        <v>0</v>
      </c>
      <c r="D1438" s="3">
        <v>0</v>
      </c>
    </row>
    <row r="1439" spans="1:4" x14ac:dyDescent="0.45">
      <c r="A1439" s="3">
        <v>14.514921640546849</v>
      </c>
      <c r="B1439" s="3">
        <v>0.30058018076953424</v>
      </c>
      <c r="C1439" s="3">
        <v>0</v>
      </c>
      <c r="D1439" s="3">
        <v>0</v>
      </c>
    </row>
    <row r="1440" spans="1:4" x14ac:dyDescent="0.45">
      <c r="A1440" s="3">
        <v>14.52484161387129</v>
      </c>
      <c r="B1440" s="3">
        <v>0.30056288179726381</v>
      </c>
      <c r="C1440" s="3">
        <v>0</v>
      </c>
      <c r="D1440" s="3">
        <v>0</v>
      </c>
    </row>
    <row r="1441" spans="1:4" x14ac:dyDescent="0.45">
      <c r="A1441" s="3">
        <v>14.534761587195732</v>
      </c>
      <c r="B1441" s="3">
        <v>0.30054568467665066</v>
      </c>
      <c r="C1441" s="3">
        <v>0</v>
      </c>
      <c r="D1441" s="3">
        <v>0</v>
      </c>
    </row>
    <row r="1442" spans="1:4" x14ac:dyDescent="0.45">
      <c r="A1442" s="3">
        <v>14.544681560520173</v>
      </c>
      <c r="B1442" s="3">
        <v>0.30052858102039287</v>
      </c>
      <c r="C1442" s="3">
        <v>0</v>
      </c>
      <c r="D1442" s="3">
        <v>0</v>
      </c>
    </row>
    <row r="1443" spans="1:4" x14ac:dyDescent="0.45">
      <c r="A1443" s="3">
        <v>14.554601533844615</v>
      </c>
      <c r="B1443" s="3">
        <v>0.30051156244118876</v>
      </c>
      <c r="C1443" s="3">
        <v>0</v>
      </c>
      <c r="D1443" s="3">
        <v>0</v>
      </c>
    </row>
    <row r="1444" spans="1:4" x14ac:dyDescent="0.45">
      <c r="A1444" s="3">
        <v>14.564521507169056</v>
      </c>
      <c r="B1444" s="3">
        <v>0.30049462055173654</v>
      </c>
      <c r="C1444" s="3">
        <v>0</v>
      </c>
      <c r="D1444" s="3">
        <v>0</v>
      </c>
    </row>
    <row r="1445" spans="1:4" x14ac:dyDescent="0.45">
      <c r="A1445" s="3">
        <v>14.574441480493498</v>
      </c>
      <c r="B1445" s="3">
        <v>0.30047774696473445</v>
      </c>
      <c r="C1445" s="3">
        <v>0</v>
      </c>
      <c r="D1445" s="3">
        <v>0</v>
      </c>
    </row>
    <row r="1446" spans="1:4" x14ac:dyDescent="0.45">
      <c r="A1446" s="3">
        <v>14.584361453817939</v>
      </c>
      <c r="B1446" s="3">
        <v>0.30046093329288071</v>
      </c>
      <c r="C1446" s="3">
        <v>0</v>
      </c>
      <c r="D1446" s="3">
        <v>0</v>
      </c>
    </row>
    <row r="1447" spans="1:4" x14ac:dyDescent="0.45">
      <c r="A1447" s="3">
        <v>14.594281427142381</v>
      </c>
      <c r="B1447" s="3">
        <v>0.30044417114887356</v>
      </c>
      <c r="C1447" s="3">
        <v>0</v>
      </c>
      <c r="D1447" s="3">
        <v>0</v>
      </c>
    </row>
    <row r="1448" spans="1:4" x14ac:dyDescent="0.45">
      <c r="A1448" s="3">
        <v>14.604201400466822</v>
      </c>
      <c r="B1448" s="3">
        <v>0.30042745214541133</v>
      </c>
      <c r="C1448" s="3">
        <v>0</v>
      </c>
      <c r="D1448" s="3">
        <v>0</v>
      </c>
    </row>
    <row r="1449" spans="1:4" x14ac:dyDescent="0.45">
      <c r="A1449" s="3">
        <v>14.614121373791264</v>
      </c>
      <c r="B1449" s="3">
        <v>0.30041076789519211</v>
      </c>
      <c r="C1449" s="3">
        <v>0</v>
      </c>
      <c r="D1449" s="3">
        <v>0</v>
      </c>
    </row>
    <row r="1450" spans="1:4" x14ac:dyDescent="0.45">
      <c r="A1450" s="3">
        <v>14.624041347115705</v>
      </c>
      <c r="B1450" s="3">
        <v>0.30039411001091421</v>
      </c>
      <c r="C1450" s="3">
        <v>0</v>
      </c>
      <c r="D1450" s="3">
        <v>0</v>
      </c>
    </row>
    <row r="1451" spans="1:4" x14ac:dyDescent="0.45">
      <c r="A1451" s="3">
        <v>14.633961320440147</v>
      </c>
      <c r="B1451" s="3">
        <v>0.30037747010527582</v>
      </c>
      <c r="C1451" s="3">
        <v>0</v>
      </c>
      <c r="D1451" s="3">
        <v>0</v>
      </c>
    </row>
    <row r="1452" spans="1:4" x14ac:dyDescent="0.45">
      <c r="A1452" s="3">
        <v>14.643881293764588</v>
      </c>
      <c r="B1452" s="3">
        <v>0.30036083979097522</v>
      </c>
      <c r="C1452" s="3">
        <v>0</v>
      </c>
      <c r="D1452" s="3">
        <v>0</v>
      </c>
    </row>
    <row r="1453" spans="1:4" x14ac:dyDescent="0.45">
      <c r="A1453" s="3">
        <v>14.65380126708903</v>
      </c>
      <c r="B1453" s="3">
        <v>0.30034421068071065</v>
      </c>
      <c r="C1453" s="3">
        <v>0</v>
      </c>
      <c r="D1453" s="3">
        <v>0</v>
      </c>
    </row>
    <row r="1454" spans="1:4" x14ac:dyDescent="0.45">
      <c r="A1454" s="3">
        <v>14.663721240413471</v>
      </c>
      <c r="B1454" s="3">
        <v>0.30032757438718033</v>
      </c>
      <c r="C1454" s="3">
        <v>0</v>
      </c>
      <c r="D1454" s="3">
        <v>0</v>
      </c>
    </row>
    <row r="1455" spans="1:4" x14ac:dyDescent="0.45">
      <c r="A1455" s="3">
        <v>14.673641213737913</v>
      </c>
      <c r="B1455" s="3">
        <v>0.30031092252308245</v>
      </c>
      <c r="C1455" s="3">
        <v>0</v>
      </c>
      <c r="D1455" s="3">
        <v>0</v>
      </c>
    </row>
    <row r="1456" spans="1:4" x14ac:dyDescent="0.45">
      <c r="A1456" s="3">
        <v>14.683561187062354</v>
      </c>
      <c r="B1456" s="3">
        <v>0.30029424670111532</v>
      </c>
      <c r="C1456" s="3">
        <v>0</v>
      </c>
      <c r="D1456" s="3">
        <v>0</v>
      </c>
    </row>
    <row r="1457" spans="1:4" x14ac:dyDescent="0.45">
      <c r="A1457" s="3">
        <v>14.693481160386796</v>
      </c>
      <c r="B1457" s="3">
        <v>0.30027753853397715</v>
      </c>
      <c r="C1457" s="3">
        <v>0</v>
      </c>
      <c r="D1457" s="3">
        <v>0</v>
      </c>
    </row>
    <row r="1458" spans="1:4" x14ac:dyDescent="0.45">
      <c r="A1458" s="3">
        <v>14.703401133711237</v>
      </c>
      <c r="B1458" s="3">
        <v>0.30026078963436614</v>
      </c>
      <c r="C1458" s="3">
        <v>0</v>
      </c>
      <c r="D1458" s="3">
        <v>0</v>
      </c>
    </row>
    <row r="1459" spans="1:4" x14ac:dyDescent="0.45">
      <c r="A1459" s="3">
        <v>14.713321107035679</v>
      </c>
      <c r="B1459" s="3">
        <v>0.30024399161498055</v>
      </c>
      <c r="C1459" s="3">
        <v>0</v>
      </c>
      <c r="D1459" s="3">
        <v>0</v>
      </c>
    </row>
    <row r="1460" spans="1:4" x14ac:dyDescent="0.45">
      <c r="A1460" s="3">
        <v>14.72324108036012</v>
      </c>
      <c r="B1460" s="3">
        <v>0.30022713608851864</v>
      </c>
      <c r="C1460" s="3">
        <v>0</v>
      </c>
      <c r="D1460" s="3">
        <v>0</v>
      </c>
    </row>
    <row r="1461" spans="1:4" x14ac:dyDescent="0.45">
      <c r="A1461" s="3">
        <v>14.733161053684562</v>
      </c>
      <c r="B1461" s="3">
        <v>0.30021021466767861</v>
      </c>
      <c r="C1461" s="3">
        <v>0</v>
      </c>
      <c r="D1461" s="3">
        <v>0</v>
      </c>
    </row>
    <row r="1462" spans="1:4" x14ac:dyDescent="0.45">
      <c r="A1462" s="3">
        <v>14.743081027009003</v>
      </c>
      <c r="B1462" s="3">
        <v>0.30019321896515866</v>
      </c>
      <c r="C1462" s="3">
        <v>0</v>
      </c>
      <c r="D1462" s="3">
        <v>0</v>
      </c>
    </row>
    <row r="1463" spans="1:4" x14ac:dyDescent="0.45">
      <c r="A1463" s="3">
        <v>14.753001000333445</v>
      </c>
      <c r="B1463" s="3">
        <v>0.3001761405936571</v>
      </c>
      <c r="C1463" s="3">
        <v>0</v>
      </c>
      <c r="D1463" s="3">
        <v>0</v>
      </c>
    </row>
    <row r="1464" spans="1:4" x14ac:dyDescent="0.45">
      <c r="A1464" s="3">
        <v>14.762920973657886</v>
      </c>
      <c r="B1464" s="3">
        <v>0.30015897116587215</v>
      </c>
      <c r="C1464" s="3">
        <v>0</v>
      </c>
      <c r="D1464" s="3">
        <v>0</v>
      </c>
    </row>
    <row r="1465" spans="1:4" x14ac:dyDescent="0.45">
      <c r="A1465" s="3">
        <v>14.772840946982328</v>
      </c>
      <c r="B1465" s="3">
        <v>0.30014170229450204</v>
      </c>
      <c r="C1465" s="3">
        <v>0</v>
      </c>
      <c r="D1465" s="3">
        <v>0</v>
      </c>
    </row>
    <row r="1466" spans="1:4" x14ac:dyDescent="0.45">
      <c r="A1466" s="3">
        <v>14.782760920306769</v>
      </c>
      <c r="B1466" s="3">
        <v>0.300124325592245</v>
      </c>
      <c r="C1466" s="3">
        <v>0</v>
      </c>
      <c r="D1466" s="3">
        <v>0</v>
      </c>
    </row>
    <row r="1467" spans="1:4" x14ac:dyDescent="0.45">
      <c r="A1467" s="3">
        <v>14.792680893631211</v>
      </c>
      <c r="B1467" s="3">
        <v>0.30010683267179922</v>
      </c>
      <c r="C1467" s="3">
        <v>0</v>
      </c>
      <c r="D1467" s="3">
        <v>0</v>
      </c>
    </row>
    <row r="1468" spans="1:4" x14ac:dyDescent="0.45">
      <c r="A1468" s="3">
        <v>14.802600866955652</v>
      </c>
      <c r="B1468" s="3">
        <v>0.30008921514586301</v>
      </c>
      <c r="C1468" s="3">
        <v>0</v>
      </c>
      <c r="D1468" s="3">
        <v>0</v>
      </c>
    </row>
    <row r="1469" spans="1:4" x14ac:dyDescent="0.45">
      <c r="A1469" s="3">
        <v>14.812520840280094</v>
      </c>
      <c r="B1469" s="3">
        <v>0.30007146462713452</v>
      </c>
      <c r="C1469" s="3">
        <v>0</v>
      </c>
      <c r="D1469" s="3">
        <v>0</v>
      </c>
    </row>
    <row r="1470" spans="1:4" x14ac:dyDescent="0.45">
      <c r="A1470" s="3">
        <v>14.822440813604535</v>
      </c>
      <c r="B1470" s="3">
        <v>0.30005357272831207</v>
      </c>
      <c r="C1470" s="3">
        <v>0</v>
      </c>
      <c r="D1470" s="3">
        <v>0</v>
      </c>
    </row>
    <row r="1471" spans="1:4" x14ac:dyDescent="0.45">
      <c r="A1471" s="3">
        <v>14.832360786928977</v>
      </c>
      <c r="B1471" s="3">
        <v>0.30003553106209385</v>
      </c>
      <c r="C1471" s="3">
        <v>0</v>
      </c>
      <c r="D1471" s="3">
        <v>0</v>
      </c>
    </row>
    <row r="1472" spans="1:4" x14ac:dyDescent="0.45">
      <c r="A1472" s="3">
        <v>14.842280760253418</v>
      </c>
      <c r="B1472" s="3">
        <v>0.30001733124117813</v>
      </c>
      <c r="C1472" s="3">
        <v>0</v>
      </c>
      <c r="D1472" s="3">
        <v>0</v>
      </c>
    </row>
    <row r="1473" spans="1:4" x14ac:dyDescent="0.45">
      <c r="A1473" s="3">
        <v>14.85220073357786</v>
      </c>
      <c r="B1473" s="3">
        <v>0.29999896487826311</v>
      </c>
      <c r="C1473" s="3">
        <v>0</v>
      </c>
      <c r="D1473" s="3">
        <v>0</v>
      </c>
    </row>
    <row r="1474" spans="1:4" x14ac:dyDescent="0.45">
      <c r="A1474" s="3">
        <v>14.862120706902301</v>
      </c>
      <c r="B1474" s="3">
        <v>0.29998042358604704</v>
      </c>
      <c r="C1474" s="3">
        <v>0</v>
      </c>
      <c r="D1474" s="3">
        <v>0</v>
      </c>
    </row>
    <row r="1475" spans="1:4" x14ac:dyDescent="0.45">
      <c r="A1475" s="3">
        <v>14.872040680226743</v>
      </c>
      <c r="B1475" s="3">
        <v>0.29996169897722813</v>
      </c>
      <c r="C1475" s="3">
        <v>0</v>
      </c>
      <c r="D1475" s="3">
        <v>0</v>
      </c>
    </row>
    <row r="1476" spans="1:4" x14ac:dyDescent="0.45">
      <c r="A1476" s="3">
        <v>14.881960653551184</v>
      </c>
      <c r="B1476" s="3">
        <v>0.29994278266450464</v>
      </c>
      <c r="C1476" s="3">
        <v>0</v>
      </c>
      <c r="D1476" s="3">
        <v>0</v>
      </c>
    </row>
    <row r="1477" spans="1:4" x14ac:dyDescent="0.45">
      <c r="A1477" s="3">
        <v>14.891880626875626</v>
      </c>
      <c r="B1477" s="3">
        <v>0.29992366626057482</v>
      </c>
      <c r="C1477" s="3">
        <v>0</v>
      </c>
      <c r="D1477" s="3">
        <v>0</v>
      </c>
    </row>
    <row r="1478" spans="1:4" x14ac:dyDescent="0.45">
      <c r="A1478" s="3">
        <v>14.901800600200067</v>
      </c>
      <c r="B1478" s="3">
        <v>0.29990434137813682</v>
      </c>
      <c r="C1478" s="3">
        <v>0</v>
      </c>
      <c r="D1478" s="3">
        <v>0</v>
      </c>
    </row>
    <row r="1479" spans="1:4" x14ac:dyDescent="0.45">
      <c r="A1479" s="3">
        <v>14.911720573524509</v>
      </c>
      <c r="B1479" s="3">
        <v>0.29988479962988901</v>
      </c>
      <c r="C1479" s="3">
        <v>0</v>
      </c>
      <c r="D1479" s="3">
        <v>0</v>
      </c>
    </row>
    <row r="1480" spans="1:4" x14ac:dyDescent="0.45">
      <c r="A1480" s="3">
        <v>14.92164054684895</v>
      </c>
      <c r="B1480" s="3">
        <v>0.29986503262852954</v>
      </c>
      <c r="C1480" s="3">
        <v>0</v>
      </c>
      <c r="D1480" s="3">
        <v>0</v>
      </c>
    </row>
    <row r="1481" spans="1:4" x14ac:dyDescent="0.45">
      <c r="A1481" s="3">
        <v>14.931560520173392</v>
      </c>
      <c r="B1481" s="3">
        <v>0.29984503198675666</v>
      </c>
      <c r="C1481" s="3">
        <v>0</v>
      </c>
      <c r="D1481" s="3">
        <v>0</v>
      </c>
    </row>
    <row r="1482" spans="1:4" x14ac:dyDescent="0.45">
      <c r="A1482" s="3">
        <v>14.941480493497833</v>
      </c>
      <c r="B1482" s="3">
        <v>0.29982478931726853</v>
      </c>
      <c r="C1482" s="3">
        <v>0</v>
      </c>
      <c r="D1482" s="3">
        <v>0</v>
      </c>
    </row>
    <row r="1483" spans="1:4" x14ac:dyDescent="0.45">
      <c r="A1483" s="3">
        <v>14.951400466822275</v>
      </c>
      <c r="B1483" s="3">
        <v>0.29980429623276356</v>
      </c>
      <c r="C1483" s="3">
        <v>0</v>
      </c>
      <c r="D1483" s="3">
        <v>0</v>
      </c>
    </row>
    <row r="1484" spans="1:4" x14ac:dyDescent="0.45">
      <c r="A1484" s="3">
        <v>14.961320440146716</v>
      </c>
      <c r="B1484" s="3">
        <v>0.29978354434593985</v>
      </c>
      <c r="C1484" s="3">
        <v>0</v>
      </c>
      <c r="D1484" s="3">
        <v>0</v>
      </c>
    </row>
    <row r="1485" spans="1:4" x14ac:dyDescent="0.45">
      <c r="A1485" s="3">
        <v>14.971240413471158</v>
      </c>
      <c r="B1485" s="3">
        <v>0.29976252526949565</v>
      </c>
      <c r="C1485" s="3">
        <v>0</v>
      </c>
      <c r="D1485" s="3">
        <v>0</v>
      </c>
    </row>
    <row r="1486" spans="1:4" x14ac:dyDescent="0.45">
      <c r="A1486" s="3">
        <v>14.981160386795599</v>
      </c>
      <c r="B1486" s="3">
        <v>0.29974123061612923</v>
      </c>
      <c r="C1486" s="3">
        <v>0</v>
      </c>
      <c r="D1486" s="3">
        <v>0</v>
      </c>
    </row>
    <row r="1487" spans="1:4" x14ac:dyDescent="0.45">
      <c r="A1487" s="3">
        <v>14.991080360120041</v>
      </c>
      <c r="B1487" s="3">
        <v>0.29971965199853878</v>
      </c>
      <c r="C1487" s="3">
        <v>0</v>
      </c>
      <c r="D1487" s="3">
        <v>0</v>
      </c>
    </row>
    <row r="1488" spans="1:4" x14ac:dyDescent="0.45">
      <c r="A1488" s="3">
        <v>15.001000333444482</v>
      </c>
      <c r="B1488" s="3">
        <v>0.29969778103100481</v>
      </c>
      <c r="C1488" s="3">
        <v>0</v>
      </c>
      <c r="D1488" s="3">
        <v>0</v>
      </c>
    </row>
    <row r="1489" spans="1:4" x14ac:dyDescent="0.45">
      <c r="A1489" s="3">
        <v>15.010920306768924</v>
      </c>
      <c r="B1489" s="3">
        <v>0.29967561137987347</v>
      </c>
      <c r="C1489" s="3">
        <v>0</v>
      </c>
      <c r="D1489" s="3">
        <v>0</v>
      </c>
    </row>
    <row r="1490" spans="1:4" x14ac:dyDescent="0.45">
      <c r="A1490" s="3">
        <v>15.020840280093365</v>
      </c>
      <c r="B1490" s="3">
        <v>0.29965314279395122</v>
      </c>
      <c r="C1490" s="3">
        <v>0</v>
      </c>
      <c r="D1490" s="3">
        <v>0</v>
      </c>
    </row>
    <row r="1491" spans="1:4" x14ac:dyDescent="0.45">
      <c r="A1491" s="3">
        <v>15.030760253417807</v>
      </c>
      <c r="B1491" s="3">
        <v>0.29963037614371685</v>
      </c>
      <c r="C1491" s="3">
        <v>0</v>
      </c>
      <c r="D1491" s="3">
        <v>0</v>
      </c>
    </row>
    <row r="1492" spans="1:4" x14ac:dyDescent="0.45">
      <c r="A1492" s="3">
        <v>15.040680226742248</v>
      </c>
      <c r="B1492" s="3">
        <v>0.29960731229964921</v>
      </c>
      <c r="C1492" s="3">
        <v>0</v>
      </c>
      <c r="D1492" s="3">
        <v>0</v>
      </c>
    </row>
    <row r="1493" spans="1:4" x14ac:dyDescent="0.45">
      <c r="A1493" s="3">
        <v>15.05060020006669</v>
      </c>
      <c r="B1493" s="3">
        <v>0.29958395213222716</v>
      </c>
      <c r="C1493" s="3">
        <v>0</v>
      </c>
      <c r="D1493" s="3">
        <v>0</v>
      </c>
    </row>
    <row r="1494" spans="1:4" x14ac:dyDescent="0.45">
      <c r="A1494" s="3">
        <v>15.060520173391131</v>
      </c>
      <c r="B1494" s="3">
        <v>0.29956029651192956</v>
      </c>
      <c r="C1494" s="3">
        <v>0</v>
      </c>
      <c r="D1494" s="3">
        <v>0</v>
      </c>
    </row>
    <row r="1495" spans="1:4" x14ac:dyDescent="0.45">
      <c r="A1495" s="3">
        <v>15.070440146715573</v>
      </c>
      <c r="B1495" s="3">
        <v>0.29953634630923526</v>
      </c>
      <c r="C1495" s="3">
        <v>0</v>
      </c>
      <c r="D1495" s="3">
        <v>0</v>
      </c>
    </row>
    <row r="1496" spans="1:4" x14ac:dyDescent="0.45">
      <c r="A1496" s="3">
        <v>15.080360120040014</v>
      </c>
      <c r="B1496" s="3">
        <v>0.29951210239462311</v>
      </c>
      <c r="C1496" s="3">
        <v>0</v>
      </c>
      <c r="D1496" s="3">
        <v>0</v>
      </c>
    </row>
    <row r="1497" spans="1:4" x14ac:dyDescent="0.45">
      <c r="A1497" s="3">
        <v>15.090280093364456</v>
      </c>
      <c r="B1497" s="3">
        <v>0.29948756563857198</v>
      </c>
      <c r="C1497" s="3">
        <v>0</v>
      </c>
      <c r="D1497" s="3">
        <v>0</v>
      </c>
    </row>
    <row r="1498" spans="1:4" x14ac:dyDescent="0.45">
      <c r="A1498" s="3">
        <v>15.100200066688897</v>
      </c>
      <c r="B1498" s="3">
        <v>0.29946273691156072</v>
      </c>
      <c r="C1498" s="3">
        <v>0</v>
      </c>
      <c r="D1498" s="3">
        <v>0</v>
      </c>
    </row>
    <row r="1499" spans="1:4" x14ac:dyDescent="0.45">
      <c r="A1499" s="3">
        <v>15.110120040013339</v>
      </c>
      <c r="B1499" s="3">
        <v>0.29943761708406813</v>
      </c>
      <c r="C1499" s="3">
        <v>0</v>
      </c>
      <c r="D1499" s="3">
        <v>0</v>
      </c>
    </row>
    <row r="1500" spans="1:4" x14ac:dyDescent="0.45">
      <c r="A1500" s="3">
        <v>15.12004001333778</v>
      </c>
      <c r="B1500" s="3">
        <v>0.29941220702657317</v>
      </c>
      <c r="C1500" s="3">
        <v>0</v>
      </c>
      <c r="D1500" s="3">
        <v>0</v>
      </c>
    </row>
    <row r="1501" spans="1:4" x14ac:dyDescent="0.45">
      <c r="A1501" s="3">
        <v>15.12995998666222</v>
      </c>
      <c r="B1501" s="3">
        <v>0.2993865076095546</v>
      </c>
      <c r="C1501" s="3">
        <v>0</v>
      </c>
      <c r="D1501" s="3">
        <v>0</v>
      </c>
    </row>
    <row r="1502" spans="1:4" x14ac:dyDescent="0.45">
      <c r="A1502" s="3">
        <v>15.139879959986661</v>
      </c>
      <c r="B1502" s="3">
        <v>0.29936051970349131</v>
      </c>
      <c r="C1502" s="3">
        <v>0</v>
      </c>
      <c r="D1502" s="3">
        <v>0</v>
      </c>
    </row>
    <row r="1503" spans="1:4" x14ac:dyDescent="0.45">
      <c r="A1503" s="3">
        <v>15.149799933311103</v>
      </c>
      <c r="B1503" s="3">
        <v>0.29933424417886212</v>
      </c>
      <c r="C1503" s="3">
        <v>0</v>
      </c>
      <c r="D1503" s="3">
        <v>0</v>
      </c>
    </row>
    <row r="1504" spans="1:4" x14ac:dyDescent="0.45">
      <c r="A1504" s="3">
        <v>15.159719906635544</v>
      </c>
      <c r="B1504" s="3">
        <v>0.29930768190614593</v>
      </c>
      <c r="C1504" s="3">
        <v>0</v>
      </c>
      <c r="D1504" s="3">
        <v>0</v>
      </c>
    </row>
    <row r="1505" spans="1:4" x14ac:dyDescent="0.45">
      <c r="A1505" s="3">
        <v>15.169639879959986</v>
      </c>
      <c r="B1505" s="3">
        <v>0.2992808337558216</v>
      </c>
      <c r="C1505" s="3">
        <v>0</v>
      </c>
      <c r="D1505" s="3">
        <v>0</v>
      </c>
    </row>
    <row r="1506" spans="1:4" x14ac:dyDescent="0.45">
      <c r="A1506" s="3">
        <v>15.179559853284427</v>
      </c>
      <c r="B1506" s="3">
        <v>0.29925370059836798</v>
      </c>
      <c r="C1506" s="3">
        <v>0</v>
      </c>
      <c r="D1506" s="3">
        <v>0</v>
      </c>
    </row>
    <row r="1507" spans="1:4" x14ac:dyDescent="0.45">
      <c r="A1507" s="3">
        <v>15.189479826608869</v>
      </c>
      <c r="B1507" s="3">
        <v>0.29922628330426382</v>
      </c>
      <c r="C1507" s="3">
        <v>0</v>
      </c>
      <c r="D1507" s="3">
        <v>0</v>
      </c>
    </row>
    <row r="1508" spans="1:4" x14ac:dyDescent="0.45">
      <c r="A1508" s="3">
        <v>15.19939979993331</v>
      </c>
      <c r="B1508" s="3">
        <v>0.29919858274398814</v>
      </c>
      <c r="C1508" s="3">
        <v>0</v>
      </c>
      <c r="D1508" s="3">
        <v>0</v>
      </c>
    </row>
    <row r="1509" spans="1:4" x14ac:dyDescent="0.45">
      <c r="A1509" s="3">
        <v>15.209319773257752</v>
      </c>
      <c r="B1509" s="3">
        <v>0.29917059978801969</v>
      </c>
      <c r="C1509" s="3">
        <v>0</v>
      </c>
      <c r="D1509" s="3">
        <v>0</v>
      </c>
    </row>
    <row r="1510" spans="1:4" x14ac:dyDescent="0.45">
      <c r="A1510" s="3">
        <v>15.219239746582193</v>
      </c>
      <c r="B1510" s="3">
        <v>0.29914233530683731</v>
      </c>
      <c r="C1510" s="3">
        <v>0</v>
      </c>
      <c r="D1510" s="3">
        <v>0</v>
      </c>
    </row>
    <row r="1511" spans="1:4" x14ac:dyDescent="0.45">
      <c r="A1511" s="3">
        <v>15.229159719906635</v>
      </c>
      <c r="B1511" s="3">
        <v>0.29911379017091994</v>
      </c>
      <c r="C1511" s="3">
        <v>0</v>
      </c>
      <c r="D1511" s="3">
        <v>0</v>
      </c>
    </row>
    <row r="1512" spans="1:4" x14ac:dyDescent="0.45">
      <c r="A1512" s="3">
        <v>15.239079693231076</v>
      </c>
      <c r="B1512" s="3">
        <v>0.29908496525074635</v>
      </c>
      <c r="C1512" s="3">
        <v>0</v>
      </c>
      <c r="D1512" s="3">
        <v>0</v>
      </c>
    </row>
    <row r="1513" spans="1:4" x14ac:dyDescent="0.45">
      <c r="A1513" s="3">
        <v>15.248999666555518</v>
      </c>
      <c r="B1513" s="3">
        <v>0.29905586141679541</v>
      </c>
      <c r="C1513" s="3">
        <v>0</v>
      </c>
      <c r="D1513" s="3">
        <v>0</v>
      </c>
    </row>
    <row r="1514" spans="1:4" x14ac:dyDescent="0.45">
      <c r="A1514" s="3">
        <v>15.258919639879959</v>
      </c>
      <c r="B1514" s="3">
        <v>0.29902647953954603</v>
      </c>
      <c r="C1514" s="3">
        <v>0</v>
      </c>
      <c r="D1514" s="3">
        <v>0</v>
      </c>
    </row>
    <row r="1515" spans="1:4" x14ac:dyDescent="0.45">
      <c r="A1515" s="3">
        <v>15.268839613204401</v>
      </c>
      <c r="B1515" s="3">
        <v>0.29899682048947701</v>
      </c>
      <c r="C1515" s="3">
        <v>0</v>
      </c>
      <c r="D1515" s="3">
        <v>0</v>
      </c>
    </row>
    <row r="1516" spans="1:4" x14ac:dyDescent="0.45">
      <c r="A1516" s="3">
        <v>15.278759586528842</v>
      </c>
      <c r="B1516" s="3">
        <v>0.29896688513706721</v>
      </c>
      <c r="C1516" s="3">
        <v>0</v>
      </c>
      <c r="D1516" s="3">
        <v>0</v>
      </c>
    </row>
    <row r="1517" spans="1:4" x14ac:dyDescent="0.45">
      <c r="A1517" s="3">
        <v>15.288679559853284</v>
      </c>
      <c r="B1517" s="3">
        <v>0.29893667435279553</v>
      </c>
      <c r="C1517" s="3">
        <v>0</v>
      </c>
      <c r="D1517" s="3">
        <v>0</v>
      </c>
    </row>
    <row r="1518" spans="1:4" x14ac:dyDescent="0.45">
      <c r="A1518" s="3">
        <v>15.298599533177725</v>
      </c>
      <c r="B1518" s="3">
        <v>0.29890618900714072</v>
      </c>
      <c r="C1518" s="3">
        <v>0</v>
      </c>
      <c r="D1518" s="3">
        <v>0</v>
      </c>
    </row>
    <row r="1519" spans="1:4" x14ac:dyDescent="0.45">
      <c r="A1519" s="3">
        <v>15.308519506502167</v>
      </c>
      <c r="B1519" s="3">
        <v>0.29887542997058175</v>
      </c>
      <c r="C1519" s="3">
        <v>0</v>
      </c>
      <c r="D1519" s="3">
        <v>0</v>
      </c>
    </row>
    <row r="1520" spans="1:4" x14ac:dyDescent="0.45">
      <c r="A1520" s="3">
        <v>15.318439479826608</v>
      </c>
      <c r="B1520" s="3">
        <v>0.29884439811359736</v>
      </c>
      <c r="C1520" s="3">
        <v>0</v>
      </c>
      <c r="D1520" s="3">
        <v>0</v>
      </c>
    </row>
    <row r="1521" spans="1:4" x14ac:dyDescent="0.45">
      <c r="A1521" s="3">
        <v>15.32835945315105</v>
      </c>
      <c r="B1521" s="3">
        <v>0.29881309430666653</v>
      </c>
      <c r="C1521" s="3">
        <v>0</v>
      </c>
      <c r="D1521" s="3">
        <v>0</v>
      </c>
    </row>
    <row r="1522" spans="1:4" x14ac:dyDescent="0.45">
      <c r="A1522" s="3">
        <v>15.338279426475491</v>
      </c>
      <c r="B1522" s="3">
        <v>0.29878151942026804</v>
      </c>
      <c r="C1522" s="3">
        <v>0</v>
      </c>
      <c r="D1522" s="3">
        <v>0</v>
      </c>
    </row>
    <row r="1523" spans="1:4" x14ac:dyDescent="0.45">
      <c r="A1523" s="3">
        <v>15.348199399799933</v>
      </c>
      <c r="B1523" s="3">
        <v>0.29874967432488075</v>
      </c>
      <c r="C1523" s="3">
        <v>0</v>
      </c>
      <c r="D1523" s="3">
        <v>0</v>
      </c>
    </row>
    <row r="1524" spans="1:4" x14ac:dyDescent="0.45">
      <c r="A1524" s="3">
        <v>15.358119373124374</v>
      </c>
      <c r="B1524" s="3">
        <v>0.29871755989098348</v>
      </c>
      <c r="C1524" s="3">
        <v>0</v>
      </c>
      <c r="D1524" s="3">
        <v>0</v>
      </c>
    </row>
    <row r="1525" spans="1:4" x14ac:dyDescent="0.45">
      <c r="A1525" s="3">
        <v>15.368039346448816</v>
      </c>
      <c r="B1525" s="3">
        <v>0.29868517698905517</v>
      </c>
      <c r="C1525" s="3">
        <v>0</v>
      </c>
      <c r="D1525" s="3">
        <v>0</v>
      </c>
    </row>
    <row r="1526" spans="1:4" x14ac:dyDescent="0.45">
      <c r="A1526" s="3">
        <v>15.377959319773257</v>
      </c>
      <c r="B1526" s="3">
        <v>0.29865252648957463</v>
      </c>
      <c r="C1526" s="3">
        <v>0</v>
      </c>
      <c r="D1526" s="3">
        <v>0</v>
      </c>
    </row>
    <row r="1527" spans="1:4" x14ac:dyDescent="0.45">
      <c r="A1527" s="3">
        <v>15.387879293097699</v>
      </c>
      <c r="B1527" s="3">
        <v>0.29861960926302067</v>
      </c>
      <c r="C1527" s="3">
        <v>0</v>
      </c>
      <c r="D1527" s="3">
        <v>0</v>
      </c>
    </row>
    <row r="1528" spans="1:4" x14ac:dyDescent="0.45">
      <c r="A1528" s="3">
        <v>15.39779926642214</v>
      </c>
      <c r="B1528" s="3">
        <v>0.29858642617987219</v>
      </c>
      <c r="C1528" s="3">
        <v>0</v>
      </c>
      <c r="D1528" s="3">
        <v>0</v>
      </c>
    </row>
    <row r="1529" spans="1:4" x14ac:dyDescent="0.45">
      <c r="A1529" s="3">
        <v>15.407719239746582</v>
      </c>
      <c r="B1529" s="3">
        <v>0.29855297811060805</v>
      </c>
      <c r="C1529" s="3">
        <v>0</v>
      </c>
      <c r="D1529" s="3">
        <v>0</v>
      </c>
    </row>
    <row r="1530" spans="1:4" x14ac:dyDescent="0.45">
      <c r="A1530" s="3">
        <v>15.417639213071023</v>
      </c>
      <c r="B1530" s="3">
        <v>0.29851926592570704</v>
      </c>
      <c r="C1530" s="3">
        <v>0</v>
      </c>
      <c r="D1530" s="3">
        <v>0</v>
      </c>
    </row>
    <row r="1531" spans="1:4" x14ac:dyDescent="0.45">
      <c r="A1531" s="3">
        <v>15.427559186395465</v>
      </c>
      <c r="B1531" s="3">
        <v>0.29848529049564815</v>
      </c>
      <c r="C1531" s="3">
        <v>0</v>
      </c>
      <c r="D1531" s="3">
        <v>0</v>
      </c>
    </row>
    <row r="1532" spans="1:4" x14ac:dyDescent="0.45">
      <c r="A1532" s="3">
        <v>15.437479159719906</v>
      </c>
      <c r="B1532" s="3">
        <v>0.29845105269091005</v>
      </c>
      <c r="C1532" s="3">
        <v>0</v>
      </c>
      <c r="D1532" s="3">
        <v>0</v>
      </c>
    </row>
    <row r="1533" spans="1:4" x14ac:dyDescent="0.45">
      <c r="A1533" s="3">
        <v>15.447399133044348</v>
      </c>
      <c r="B1533" s="3">
        <v>0.29841655338197176</v>
      </c>
      <c r="C1533" s="3">
        <v>0</v>
      </c>
      <c r="D1533" s="3">
        <v>0</v>
      </c>
    </row>
    <row r="1534" spans="1:4" x14ac:dyDescent="0.45">
      <c r="A1534" s="3">
        <v>15.457319106368789</v>
      </c>
      <c r="B1534" s="3">
        <v>0.29838179343931204</v>
      </c>
      <c r="C1534" s="3">
        <v>0</v>
      </c>
      <c r="D1534" s="3">
        <v>0</v>
      </c>
    </row>
    <row r="1535" spans="1:4" x14ac:dyDescent="0.45">
      <c r="A1535" s="3">
        <v>15.467239079693231</v>
      </c>
      <c r="B1535" s="3">
        <v>0.29834677373340979</v>
      </c>
      <c r="C1535" s="3">
        <v>0</v>
      </c>
      <c r="D1535" s="3">
        <v>0</v>
      </c>
    </row>
    <row r="1536" spans="1:4" x14ac:dyDescent="0.45">
      <c r="A1536" s="3">
        <v>15.477159053017672</v>
      </c>
      <c r="B1536" s="3">
        <v>0.29831149513474381</v>
      </c>
      <c r="C1536" s="3">
        <v>0</v>
      </c>
      <c r="D1536" s="3">
        <v>0</v>
      </c>
    </row>
    <row r="1537" spans="1:4" x14ac:dyDescent="0.45">
      <c r="A1537" s="3">
        <v>15.487079026342114</v>
      </c>
      <c r="B1537" s="3">
        <v>0.29827595851379302</v>
      </c>
      <c r="C1537" s="3">
        <v>0</v>
      </c>
      <c r="D1537" s="3">
        <v>0</v>
      </c>
    </row>
    <row r="1538" spans="1:4" x14ac:dyDescent="0.45">
      <c r="A1538" s="3">
        <v>15.496998999666555</v>
      </c>
      <c r="B1538" s="3">
        <v>0.29824016474103621</v>
      </c>
      <c r="C1538" s="3">
        <v>0</v>
      </c>
      <c r="D1538" s="3">
        <v>0</v>
      </c>
    </row>
    <row r="1539" spans="1:4" x14ac:dyDescent="0.45">
      <c r="A1539" s="3">
        <v>15.506918972990997</v>
      </c>
      <c r="B1539" s="3">
        <v>0.29820411468695224</v>
      </c>
      <c r="C1539" s="3">
        <v>0</v>
      </c>
      <c r="D1539" s="3">
        <v>0</v>
      </c>
    </row>
    <row r="1540" spans="1:4" x14ac:dyDescent="0.45">
      <c r="A1540" s="3">
        <v>15.516838946315438</v>
      </c>
      <c r="B1540" s="3">
        <v>0.29816780922202002</v>
      </c>
      <c r="C1540" s="3">
        <v>0</v>
      </c>
      <c r="D1540" s="3">
        <v>0</v>
      </c>
    </row>
    <row r="1541" spans="1:4" x14ac:dyDescent="0.45">
      <c r="A1541" s="3">
        <v>15.52675891963988</v>
      </c>
      <c r="B1541" s="3">
        <v>0.29813124921671835</v>
      </c>
      <c r="C1541" s="3">
        <v>0</v>
      </c>
      <c r="D1541" s="3">
        <v>0</v>
      </c>
    </row>
    <row r="1542" spans="1:4" x14ac:dyDescent="0.45">
      <c r="A1542" s="3">
        <v>15.536678892964321</v>
      </c>
      <c r="B1542" s="3">
        <v>0.29809443554152615</v>
      </c>
      <c r="C1542" s="3">
        <v>0</v>
      </c>
      <c r="D1542" s="3">
        <v>0</v>
      </c>
    </row>
    <row r="1543" spans="1:4" x14ac:dyDescent="0.45">
      <c r="A1543" s="3">
        <v>15.546598866288763</v>
      </c>
      <c r="B1543" s="3">
        <v>0.29805736906692215</v>
      </c>
      <c r="C1543" s="3">
        <v>0</v>
      </c>
      <c r="D1543" s="3">
        <v>0</v>
      </c>
    </row>
    <row r="1544" spans="1:4" x14ac:dyDescent="0.45">
      <c r="A1544" s="3">
        <v>15.556518839613204</v>
      </c>
      <c r="B1544" s="3">
        <v>0.29802005066338533</v>
      </c>
      <c r="C1544" s="3">
        <v>0</v>
      </c>
      <c r="D1544" s="3">
        <v>0</v>
      </c>
    </row>
    <row r="1545" spans="1:4" x14ac:dyDescent="0.45">
      <c r="A1545" s="3">
        <v>15.566438812937646</v>
      </c>
      <c r="B1545" s="3">
        <v>0.29798248120139448</v>
      </c>
      <c r="C1545" s="3">
        <v>0</v>
      </c>
      <c r="D1545" s="3">
        <v>0</v>
      </c>
    </row>
    <row r="1546" spans="1:4" x14ac:dyDescent="0.45">
      <c r="A1546" s="3">
        <v>15.576358786262087</v>
      </c>
      <c r="B1546" s="3">
        <v>0.29794466155142851</v>
      </c>
      <c r="C1546" s="3">
        <v>0</v>
      </c>
      <c r="D1546" s="3">
        <v>0</v>
      </c>
    </row>
    <row r="1547" spans="1:4" x14ac:dyDescent="0.45">
      <c r="A1547" s="3">
        <v>15.586278759586529</v>
      </c>
      <c r="B1547" s="3">
        <v>0.29790659258396618</v>
      </c>
      <c r="C1547" s="3">
        <v>0</v>
      </c>
      <c r="D1547" s="3">
        <v>0</v>
      </c>
    </row>
    <row r="1548" spans="1:4" x14ac:dyDescent="0.45">
      <c r="A1548" s="3">
        <v>15.59619873291097</v>
      </c>
      <c r="B1548" s="3">
        <v>0.29786827516948644</v>
      </c>
      <c r="C1548" s="3">
        <v>0</v>
      </c>
      <c r="D1548" s="3">
        <v>0</v>
      </c>
    </row>
    <row r="1549" spans="1:4" x14ac:dyDescent="0.45">
      <c r="A1549" s="3">
        <v>15.606118706235412</v>
      </c>
      <c r="B1549" s="3">
        <v>0.29782971017846804</v>
      </c>
      <c r="C1549" s="3">
        <v>0</v>
      </c>
      <c r="D1549" s="3">
        <v>0</v>
      </c>
    </row>
    <row r="1550" spans="1:4" x14ac:dyDescent="0.45">
      <c r="A1550" s="3">
        <v>15.616038679559853</v>
      </c>
      <c r="B1550" s="3">
        <v>0.29779089848138995</v>
      </c>
      <c r="C1550" s="3">
        <v>0</v>
      </c>
      <c r="D1550" s="3">
        <v>0</v>
      </c>
    </row>
    <row r="1551" spans="1:4" x14ac:dyDescent="0.45">
      <c r="A1551" s="3">
        <v>15.625958652884295</v>
      </c>
      <c r="B1551" s="3">
        <v>0.29775184094873092</v>
      </c>
      <c r="C1551" s="3">
        <v>0</v>
      </c>
      <c r="D1551" s="3">
        <v>0</v>
      </c>
    </row>
    <row r="1552" spans="1:4" x14ac:dyDescent="0.45">
      <c r="A1552" s="3">
        <v>15.635878626208736</v>
      </c>
      <c r="B1552" s="3">
        <v>0.2977125384509699</v>
      </c>
      <c r="C1552" s="3">
        <v>0</v>
      </c>
      <c r="D1552" s="3">
        <v>0</v>
      </c>
    </row>
    <row r="1553" spans="1:4" x14ac:dyDescent="0.45">
      <c r="A1553" s="3">
        <v>15.645798599533178</v>
      </c>
      <c r="B1553" s="3">
        <v>0.29767299185858564</v>
      </c>
      <c r="C1553" s="3">
        <v>0</v>
      </c>
      <c r="D1553" s="3">
        <v>0</v>
      </c>
    </row>
    <row r="1554" spans="1:4" x14ac:dyDescent="0.45">
      <c r="A1554" s="3">
        <v>15.655718572857619</v>
      </c>
      <c r="B1554" s="3">
        <v>0.29763320204205707</v>
      </c>
      <c r="C1554" s="3">
        <v>0</v>
      </c>
      <c r="D1554" s="3">
        <v>0</v>
      </c>
    </row>
    <row r="1555" spans="1:4" x14ac:dyDescent="0.45">
      <c r="A1555" s="3">
        <v>15.665638546182061</v>
      </c>
      <c r="B1555" s="3">
        <v>0.29759316987186302</v>
      </c>
      <c r="C1555" s="3">
        <v>0</v>
      </c>
      <c r="D1555" s="3">
        <v>0</v>
      </c>
    </row>
    <row r="1556" spans="1:4" x14ac:dyDescent="0.45">
      <c r="A1556" s="3">
        <v>15.675558519506502</v>
      </c>
      <c r="B1556" s="3">
        <v>0.29755289621848235</v>
      </c>
      <c r="C1556" s="3">
        <v>0</v>
      </c>
      <c r="D1556" s="3">
        <v>0</v>
      </c>
    </row>
    <row r="1557" spans="1:4" x14ac:dyDescent="0.45">
      <c r="A1557" s="3">
        <v>15.685478492830944</v>
      </c>
      <c r="B1557" s="3">
        <v>0.29751238195239393</v>
      </c>
      <c r="C1557" s="3">
        <v>0</v>
      </c>
      <c r="D1557" s="3">
        <v>0</v>
      </c>
    </row>
    <row r="1558" spans="1:4" x14ac:dyDescent="0.45">
      <c r="A1558" s="3">
        <v>15.695398466155385</v>
      </c>
      <c r="B1558" s="3">
        <v>0.29747162794407656</v>
      </c>
      <c r="C1558" s="3">
        <v>0</v>
      </c>
      <c r="D1558" s="3">
        <v>0</v>
      </c>
    </row>
    <row r="1559" spans="1:4" x14ac:dyDescent="0.45">
      <c r="A1559" s="3">
        <v>15.705318439479827</v>
      </c>
      <c r="B1559" s="3">
        <v>0.29743063506400913</v>
      </c>
      <c r="C1559" s="3">
        <v>0</v>
      </c>
      <c r="D1559" s="3">
        <v>0</v>
      </c>
    </row>
    <row r="1560" spans="1:4" x14ac:dyDescent="0.45">
      <c r="A1560" s="3">
        <v>15.715238412804268</v>
      </c>
      <c r="B1560" s="3">
        <v>0.29738940418267051</v>
      </c>
      <c r="C1560" s="3">
        <v>0</v>
      </c>
      <c r="D1560" s="3">
        <v>0</v>
      </c>
    </row>
    <row r="1561" spans="1:4" x14ac:dyDescent="0.45">
      <c r="A1561" s="3">
        <v>15.72515838612871</v>
      </c>
      <c r="B1561" s="3">
        <v>0.29734793617053951</v>
      </c>
      <c r="C1561" s="3">
        <v>0</v>
      </c>
      <c r="D1561" s="3">
        <v>0</v>
      </c>
    </row>
    <row r="1562" spans="1:4" x14ac:dyDescent="0.45">
      <c r="A1562" s="3">
        <v>15.735078359453151</v>
      </c>
      <c r="B1562" s="3">
        <v>0.29730623189809502</v>
      </c>
      <c r="C1562" s="3">
        <v>0</v>
      </c>
      <c r="D1562" s="3">
        <v>0</v>
      </c>
    </row>
    <row r="1563" spans="1:4" x14ac:dyDescent="0.45">
      <c r="A1563" s="3">
        <v>15.744998332777593</v>
      </c>
      <c r="B1563" s="3">
        <v>0.29726429223581591</v>
      </c>
      <c r="C1563" s="3">
        <v>0</v>
      </c>
      <c r="D1563" s="3">
        <v>0</v>
      </c>
    </row>
    <row r="1564" spans="1:4" x14ac:dyDescent="0.45">
      <c r="A1564" s="3">
        <v>15.754918306102034</v>
      </c>
      <c r="B1564" s="3">
        <v>0.29722211805418097</v>
      </c>
      <c r="C1564" s="3">
        <v>0</v>
      </c>
      <c r="D1564" s="3">
        <v>0</v>
      </c>
    </row>
    <row r="1565" spans="1:4" x14ac:dyDescent="0.45">
      <c r="A1565" s="3">
        <v>15.764838279426476</v>
      </c>
      <c r="B1565" s="3">
        <v>0.29717971022366907</v>
      </c>
      <c r="C1565" s="3">
        <v>0</v>
      </c>
      <c r="D1565" s="3">
        <v>0</v>
      </c>
    </row>
    <row r="1566" spans="1:4" x14ac:dyDescent="0.45">
      <c r="A1566" s="3">
        <v>15.774758252750917</v>
      </c>
      <c r="B1566" s="3">
        <v>0.29713706961475911</v>
      </c>
      <c r="C1566" s="3">
        <v>0</v>
      </c>
      <c r="D1566" s="3">
        <v>0</v>
      </c>
    </row>
    <row r="1567" spans="1:4" x14ac:dyDescent="0.45">
      <c r="A1567" s="3">
        <v>15.784678226075359</v>
      </c>
      <c r="B1567" s="3">
        <v>0.29709419709792989</v>
      </c>
      <c r="C1567" s="3">
        <v>0</v>
      </c>
      <c r="D1567" s="3">
        <v>0</v>
      </c>
    </row>
    <row r="1568" spans="1:4" x14ac:dyDescent="0.45">
      <c r="A1568" s="3">
        <v>15.7945981993998</v>
      </c>
      <c r="B1568" s="3">
        <v>0.29705109354366033</v>
      </c>
      <c r="C1568" s="3">
        <v>0</v>
      </c>
      <c r="D1568" s="3">
        <v>0</v>
      </c>
    </row>
    <row r="1569" spans="1:4" x14ac:dyDescent="0.45">
      <c r="A1569" s="3">
        <v>15.804518172724242</v>
      </c>
      <c r="B1569" s="3">
        <v>0.29700775982242922</v>
      </c>
      <c r="C1569" s="3">
        <v>0</v>
      </c>
      <c r="D1569" s="3">
        <v>0</v>
      </c>
    </row>
    <row r="1570" spans="1:4" x14ac:dyDescent="0.45">
      <c r="A1570" s="3">
        <v>15.814438146048683</v>
      </c>
      <c r="B1570" s="3">
        <v>0.29696419680471542</v>
      </c>
      <c r="C1570" s="3">
        <v>0</v>
      </c>
      <c r="D1570" s="3">
        <v>0</v>
      </c>
    </row>
    <row r="1571" spans="1:4" x14ac:dyDescent="0.45">
      <c r="A1571" s="3">
        <v>15.824358119373125</v>
      </c>
      <c r="B1571" s="3">
        <v>0.29692040536099784</v>
      </c>
      <c r="C1571" s="3">
        <v>0</v>
      </c>
      <c r="D1571" s="3">
        <v>0</v>
      </c>
    </row>
    <row r="1572" spans="1:4" x14ac:dyDescent="0.45">
      <c r="A1572" s="3">
        <v>15.834278092697566</v>
      </c>
      <c r="B1572" s="3">
        <v>0.29687638636175528</v>
      </c>
      <c r="C1572" s="3">
        <v>0</v>
      </c>
      <c r="D1572" s="3">
        <v>0</v>
      </c>
    </row>
    <row r="1573" spans="1:4" x14ac:dyDescent="0.45">
      <c r="A1573" s="3">
        <v>15.844198066022008</v>
      </c>
      <c r="B1573" s="3">
        <v>0.2968321406774666</v>
      </c>
      <c r="C1573" s="3">
        <v>0</v>
      </c>
      <c r="D1573" s="3">
        <v>0</v>
      </c>
    </row>
    <row r="1574" spans="1:4" x14ac:dyDescent="0.45">
      <c r="A1574" s="3">
        <v>15.854118039346449</v>
      </c>
      <c r="B1574" s="3">
        <v>0.29678766917861066</v>
      </c>
      <c r="C1574" s="3">
        <v>0</v>
      </c>
      <c r="D1574" s="3">
        <v>0</v>
      </c>
    </row>
    <row r="1575" spans="1:4" x14ac:dyDescent="0.45">
      <c r="A1575" s="3">
        <v>15.864038012670891</v>
      </c>
      <c r="B1575" s="3">
        <v>0.2967429727356663</v>
      </c>
      <c r="C1575" s="3">
        <v>0</v>
      </c>
      <c r="D1575" s="3">
        <v>0</v>
      </c>
    </row>
    <row r="1576" spans="1:4" x14ac:dyDescent="0.45">
      <c r="A1576" s="3">
        <v>15.873957985995332</v>
      </c>
      <c r="B1576" s="3">
        <v>0.29669805221911238</v>
      </c>
      <c r="C1576" s="3">
        <v>0</v>
      </c>
      <c r="D1576" s="3">
        <v>0</v>
      </c>
    </row>
    <row r="1577" spans="1:4" x14ac:dyDescent="0.45">
      <c r="A1577" s="3">
        <v>15.883877959319774</v>
      </c>
      <c r="B1577" s="3">
        <v>0.29665290849942783</v>
      </c>
      <c r="C1577" s="3">
        <v>0</v>
      </c>
      <c r="D1577" s="3">
        <v>0</v>
      </c>
    </row>
    <row r="1578" spans="1:4" x14ac:dyDescent="0.45">
      <c r="A1578" s="3">
        <v>15.893797932644215</v>
      </c>
      <c r="B1578" s="3">
        <v>0.29660754244709137</v>
      </c>
      <c r="C1578" s="3">
        <v>0</v>
      </c>
      <c r="D1578" s="3">
        <v>0</v>
      </c>
    </row>
    <row r="1579" spans="1:4" x14ac:dyDescent="0.45">
      <c r="A1579" s="3">
        <v>15.903717905968657</v>
      </c>
      <c r="B1579" s="3">
        <v>0.29656195493258197</v>
      </c>
      <c r="C1579" s="3">
        <v>0</v>
      </c>
      <c r="D1579" s="3">
        <v>0</v>
      </c>
    </row>
    <row r="1580" spans="1:4" x14ac:dyDescent="0.45">
      <c r="A1580" s="3">
        <v>15.913637879293098</v>
      </c>
      <c r="B1580" s="3">
        <v>0.29651614682637839</v>
      </c>
      <c r="C1580" s="3">
        <v>0</v>
      </c>
      <c r="D1580" s="3">
        <v>0</v>
      </c>
    </row>
    <row r="1581" spans="1:4" x14ac:dyDescent="0.45">
      <c r="A1581" s="3">
        <v>15.92355785261754</v>
      </c>
      <c r="B1581" s="3">
        <v>0.29647011899895953</v>
      </c>
      <c r="C1581" s="3">
        <v>0</v>
      </c>
      <c r="D1581" s="3">
        <v>0</v>
      </c>
    </row>
    <row r="1582" spans="1:4" x14ac:dyDescent="0.45">
      <c r="A1582" s="3">
        <v>15.933477825941981</v>
      </c>
      <c r="B1582" s="3">
        <v>0.29642387232080425</v>
      </c>
      <c r="C1582" s="3">
        <v>0</v>
      </c>
      <c r="D1582" s="3">
        <v>0</v>
      </c>
    </row>
    <row r="1583" spans="1:4" x14ac:dyDescent="0.45">
      <c r="A1583" s="3">
        <v>15.943397799266423</v>
      </c>
      <c r="B1583" s="3">
        <v>0.2963774076623914</v>
      </c>
      <c r="C1583" s="3">
        <v>0</v>
      </c>
      <c r="D1583" s="3">
        <v>0</v>
      </c>
    </row>
    <row r="1584" spans="1:4" x14ac:dyDescent="0.45">
      <c r="A1584" s="3">
        <v>15.953317772590864</v>
      </c>
      <c r="B1584" s="3">
        <v>0.29633072589419984</v>
      </c>
      <c r="C1584" s="3">
        <v>0</v>
      </c>
      <c r="D1584" s="3">
        <v>0</v>
      </c>
    </row>
    <row r="1585" spans="1:4" x14ac:dyDescent="0.45">
      <c r="A1585" s="3">
        <v>15.963237745915306</v>
      </c>
      <c r="B1585" s="3">
        <v>0.29628382788670837</v>
      </c>
      <c r="C1585" s="3">
        <v>0</v>
      </c>
      <c r="D1585" s="3">
        <v>0</v>
      </c>
    </row>
    <row r="1586" spans="1:4" x14ac:dyDescent="0.45">
      <c r="A1586" s="3">
        <v>15.973157719239747</v>
      </c>
      <c r="B1586" s="3">
        <v>0.29623671451039596</v>
      </c>
      <c r="C1586" s="3">
        <v>0</v>
      </c>
      <c r="D1586" s="3">
        <v>0</v>
      </c>
    </row>
    <row r="1587" spans="1:4" x14ac:dyDescent="0.45">
      <c r="A1587" s="3">
        <v>15.983077692564189</v>
      </c>
      <c r="B1587" s="3">
        <v>0.29618938663574135</v>
      </c>
      <c r="C1587" s="3">
        <v>0</v>
      </c>
      <c r="D1587" s="3">
        <v>0</v>
      </c>
    </row>
    <row r="1588" spans="1:4" x14ac:dyDescent="0.45">
      <c r="A1588" s="3">
        <v>15.99299766588863</v>
      </c>
      <c r="B1588" s="3">
        <v>0.29614184513322339</v>
      </c>
      <c r="C1588" s="3">
        <v>0</v>
      </c>
      <c r="D1588" s="3">
        <v>0</v>
      </c>
    </row>
    <row r="1589" spans="1:4" x14ac:dyDescent="0.45">
      <c r="A1589" s="3">
        <v>16.00291763921307</v>
      </c>
      <c r="B1589" s="3">
        <v>0.29609409087332106</v>
      </c>
      <c r="C1589" s="3">
        <v>0</v>
      </c>
      <c r="D1589" s="3">
        <v>0</v>
      </c>
    </row>
    <row r="1590" spans="1:4" x14ac:dyDescent="0.45">
      <c r="A1590" s="3">
        <v>16.012837612537513</v>
      </c>
      <c r="B1590" s="3">
        <v>0.29604612472651304</v>
      </c>
      <c r="C1590" s="3">
        <v>0</v>
      </c>
      <c r="D1590" s="3">
        <v>0</v>
      </c>
    </row>
    <row r="1591" spans="1:4" x14ac:dyDescent="0.45">
      <c r="A1591" s="3">
        <v>16.022757585861953</v>
      </c>
      <c r="B1591" s="3">
        <v>0.29599794756327835</v>
      </c>
      <c r="C1591" s="3">
        <v>0</v>
      </c>
      <c r="D1591" s="3">
        <v>0</v>
      </c>
    </row>
    <row r="1592" spans="1:4" x14ac:dyDescent="0.45">
      <c r="A1592" s="3">
        <v>16.032677559186396</v>
      </c>
      <c r="B1592" s="3">
        <v>0.29594956025409569</v>
      </c>
      <c r="C1592" s="3">
        <v>0</v>
      </c>
      <c r="D1592" s="3">
        <v>0</v>
      </c>
    </row>
    <row r="1593" spans="1:4" x14ac:dyDescent="0.45">
      <c r="A1593" s="3">
        <v>16.042597532510836</v>
      </c>
      <c r="B1593" s="3">
        <v>0.29590096366944407</v>
      </c>
      <c r="C1593" s="3">
        <v>0</v>
      </c>
      <c r="D1593" s="3">
        <v>0</v>
      </c>
    </row>
    <row r="1594" spans="1:4" x14ac:dyDescent="0.45">
      <c r="A1594" s="3">
        <v>16.052517505835279</v>
      </c>
      <c r="B1594" s="3">
        <v>0.29585215867980219</v>
      </c>
      <c r="C1594" s="3">
        <v>0</v>
      </c>
      <c r="D1594" s="3">
        <v>0</v>
      </c>
    </row>
    <row r="1595" spans="1:4" x14ac:dyDescent="0.45">
      <c r="A1595" s="3">
        <v>16.062437479159719</v>
      </c>
      <c r="B1595" s="3">
        <v>0.29580314615564907</v>
      </c>
      <c r="C1595" s="3">
        <v>0</v>
      </c>
      <c r="D1595" s="3">
        <v>0</v>
      </c>
    </row>
    <row r="1596" spans="1:4" x14ac:dyDescent="0.45">
      <c r="A1596" s="3">
        <v>16.072357452484162</v>
      </c>
      <c r="B1596" s="3">
        <v>0.29575392696746339</v>
      </c>
      <c r="C1596" s="3">
        <v>0</v>
      </c>
      <c r="D1596" s="3">
        <v>0</v>
      </c>
    </row>
    <row r="1597" spans="1:4" x14ac:dyDescent="0.45">
      <c r="A1597" s="3">
        <v>16.082277425808602</v>
      </c>
      <c r="B1597" s="3">
        <v>0.29570450198572412</v>
      </c>
      <c r="C1597" s="3">
        <v>0</v>
      </c>
      <c r="D1597" s="3">
        <v>0</v>
      </c>
    </row>
    <row r="1598" spans="1:4" x14ac:dyDescent="0.45">
      <c r="A1598" s="3">
        <v>16.092197399133045</v>
      </c>
      <c r="B1598" s="3">
        <v>0.29565487208091007</v>
      </c>
      <c r="C1598" s="3">
        <v>0</v>
      </c>
      <c r="D1598" s="3">
        <v>0</v>
      </c>
    </row>
    <row r="1599" spans="1:4" x14ac:dyDescent="0.45">
      <c r="A1599" s="3">
        <v>16.102117372457485</v>
      </c>
      <c r="B1599" s="3">
        <v>0.29560503812350014</v>
      </c>
      <c r="C1599" s="3">
        <v>0</v>
      </c>
      <c r="D1599" s="3">
        <v>0</v>
      </c>
    </row>
    <row r="1600" spans="1:4" x14ac:dyDescent="0.45">
      <c r="A1600" s="3">
        <v>16.112037345781928</v>
      </c>
      <c r="B1600" s="3">
        <v>0.29555500098397308</v>
      </c>
      <c r="C1600" s="3">
        <v>0</v>
      </c>
      <c r="D1600" s="3">
        <v>0</v>
      </c>
    </row>
    <row r="1601" spans="1:4" x14ac:dyDescent="0.45">
      <c r="A1601" s="3">
        <v>16.121957319106368</v>
      </c>
      <c r="B1601" s="3">
        <v>0.29550476153280786</v>
      </c>
      <c r="C1601" s="3">
        <v>0</v>
      </c>
      <c r="D1601" s="3">
        <v>0</v>
      </c>
    </row>
    <row r="1602" spans="1:4" x14ac:dyDescent="0.45">
      <c r="A1602" s="3">
        <v>16.131877292430811</v>
      </c>
      <c r="B1602" s="3">
        <v>0.29545432064048327</v>
      </c>
      <c r="C1602" s="3">
        <v>0</v>
      </c>
      <c r="D1602" s="3">
        <v>0</v>
      </c>
    </row>
    <row r="1603" spans="1:4" x14ac:dyDescent="0.45">
      <c r="A1603" s="3">
        <v>16.141797265755251</v>
      </c>
      <c r="B1603" s="3">
        <v>0.29540367917747823</v>
      </c>
      <c r="C1603" s="3">
        <v>0</v>
      </c>
      <c r="D1603" s="3">
        <v>0</v>
      </c>
    </row>
    <row r="1604" spans="1:4" x14ac:dyDescent="0.45">
      <c r="A1604" s="3">
        <v>16.151717239079694</v>
      </c>
      <c r="B1604" s="3">
        <v>0.29535283801427148</v>
      </c>
      <c r="C1604" s="3">
        <v>0</v>
      </c>
      <c r="D1604" s="3">
        <v>0</v>
      </c>
    </row>
    <row r="1605" spans="1:4" x14ac:dyDescent="0.45">
      <c r="A1605" s="3">
        <v>16.161637212404134</v>
      </c>
      <c r="B1605" s="3">
        <v>0.29530179802134193</v>
      </c>
      <c r="C1605" s="3">
        <v>0</v>
      </c>
      <c r="D1605" s="3">
        <v>0</v>
      </c>
    </row>
    <row r="1606" spans="1:4" x14ac:dyDescent="0.45">
      <c r="A1606" s="3">
        <v>16.171557185728577</v>
      </c>
      <c r="B1606" s="3">
        <v>0.29525056006916844</v>
      </c>
      <c r="C1606" s="3">
        <v>0</v>
      </c>
      <c r="D1606" s="3">
        <v>0</v>
      </c>
    </row>
    <row r="1607" spans="1:4" x14ac:dyDescent="0.45">
      <c r="A1607" s="3">
        <v>16.181477159053017</v>
      </c>
      <c r="B1607" s="3">
        <v>0.29519912502822993</v>
      </c>
      <c r="C1607" s="3">
        <v>0</v>
      </c>
      <c r="D1607" s="3">
        <v>0</v>
      </c>
    </row>
    <row r="1608" spans="1:4" x14ac:dyDescent="0.45">
      <c r="A1608" s="3">
        <v>16.19139713237746</v>
      </c>
      <c r="B1608" s="3">
        <v>0.29514749376900512</v>
      </c>
      <c r="C1608" s="3">
        <v>0</v>
      </c>
      <c r="D1608" s="3">
        <v>0</v>
      </c>
    </row>
    <row r="1609" spans="1:4" x14ac:dyDescent="0.45">
      <c r="A1609" s="3">
        <v>16.2013171057019</v>
      </c>
      <c r="B1609" s="3">
        <v>0.29509566716197294</v>
      </c>
      <c r="C1609" s="3">
        <v>0</v>
      </c>
      <c r="D1609" s="3">
        <v>0</v>
      </c>
    </row>
    <row r="1610" spans="1:4" x14ac:dyDescent="0.45">
      <c r="A1610" s="3">
        <v>16.211237079026343</v>
      </c>
      <c r="B1610" s="3">
        <v>0.29504364607761224</v>
      </c>
      <c r="C1610" s="3">
        <v>0</v>
      </c>
      <c r="D1610" s="3">
        <v>0</v>
      </c>
    </row>
    <row r="1611" spans="1:4" x14ac:dyDescent="0.45">
      <c r="A1611" s="3">
        <v>16.221157052350783</v>
      </c>
      <c r="B1611" s="3">
        <v>0.29499143138640188</v>
      </c>
      <c r="C1611" s="3">
        <v>0</v>
      </c>
      <c r="D1611" s="3">
        <v>0</v>
      </c>
    </row>
    <row r="1612" spans="1:4" x14ac:dyDescent="0.45">
      <c r="A1612" s="3">
        <v>16.231077025675226</v>
      </c>
      <c r="B1612" s="3">
        <v>0.29493902395882066</v>
      </c>
      <c r="C1612" s="3">
        <v>0</v>
      </c>
      <c r="D1612" s="3">
        <v>0</v>
      </c>
    </row>
    <row r="1613" spans="1:4" x14ac:dyDescent="0.45">
      <c r="A1613" s="3">
        <v>16.240996998999666</v>
      </c>
      <c r="B1613" s="3">
        <v>0.29488642466534754</v>
      </c>
      <c r="C1613" s="3">
        <v>0</v>
      </c>
      <c r="D1613" s="3">
        <v>0</v>
      </c>
    </row>
    <row r="1614" spans="1:4" x14ac:dyDescent="0.45">
      <c r="A1614" s="3">
        <v>16.250916972324109</v>
      </c>
      <c r="B1614" s="3">
        <v>0.29483363437646126</v>
      </c>
      <c r="C1614" s="3">
        <v>0</v>
      </c>
      <c r="D1614" s="3">
        <v>0</v>
      </c>
    </row>
    <row r="1615" spans="1:4" x14ac:dyDescent="0.45">
      <c r="A1615" s="3">
        <v>16.260836945648549</v>
      </c>
      <c r="B1615" s="3">
        <v>0.29478065396264075</v>
      </c>
      <c r="C1615" s="3">
        <v>0</v>
      </c>
      <c r="D1615" s="3">
        <v>0</v>
      </c>
    </row>
    <row r="1616" spans="1:4" x14ac:dyDescent="0.45">
      <c r="A1616" s="3">
        <v>16.270756918972992</v>
      </c>
      <c r="B1616" s="3">
        <v>0.29472748429436479</v>
      </c>
      <c r="C1616" s="3">
        <v>0</v>
      </c>
      <c r="D1616" s="3">
        <v>0</v>
      </c>
    </row>
    <row r="1617" spans="1:4" x14ac:dyDescent="0.45">
      <c r="A1617" s="3">
        <v>16.280676892297432</v>
      </c>
      <c r="B1617" s="3">
        <v>0.29467412624211237</v>
      </c>
      <c r="C1617" s="3">
        <v>0</v>
      </c>
      <c r="D1617" s="3">
        <v>0</v>
      </c>
    </row>
    <row r="1618" spans="1:4" x14ac:dyDescent="0.45">
      <c r="A1618" s="3">
        <v>16.290596865621875</v>
      </c>
      <c r="B1618" s="3">
        <v>0.29462058067636215</v>
      </c>
      <c r="C1618" s="3">
        <v>0</v>
      </c>
      <c r="D1618" s="3">
        <v>0</v>
      </c>
    </row>
    <row r="1619" spans="1:4" x14ac:dyDescent="0.45">
      <c r="A1619" s="3">
        <v>16.300516838946315</v>
      </c>
      <c r="B1619" s="3">
        <v>0.29456684846759318</v>
      </c>
      <c r="C1619" s="3">
        <v>0</v>
      </c>
      <c r="D1619" s="3">
        <v>0</v>
      </c>
    </row>
    <row r="1620" spans="1:4" x14ac:dyDescent="0.45">
      <c r="A1620" s="3">
        <v>16.310436812270758</v>
      </c>
      <c r="B1620" s="3">
        <v>0.29451293048628413</v>
      </c>
      <c r="C1620" s="3">
        <v>0</v>
      </c>
      <c r="D1620" s="3">
        <v>0</v>
      </c>
    </row>
    <row r="1621" spans="1:4" x14ac:dyDescent="0.45">
      <c r="A1621" s="3">
        <v>16.320356785595198</v>
      </c>
      <c r="B1621" s="3">
        <v>0.29445882760291403</v>
      </c>
      <c r="C1621" s="3">
        <v>0</v>
      </c>
      <c r="D1621" s="3">
        <v>0</v>
      </c>
    </row>
    <row r="1622" spans="1:4" x14ac:dyDescent="0.45">
      <c r="A1622" s="3">
        <v>16.330276758919641</v>
      </c>
      <c r="B1622" s="3">
        <v>0.29440454068796157</v>
      </c>
      <c r="C1622" s="3">
        <v>0</v>
      </c>
      <c r="D1622" s="3">
        <v>0</v>
      </c>
    </row>
    <row r="1623" spans="1:4" x14ac:dyDescent="0.45">
      <c r="A1623" s="3">
        <v>16.340196732244081</v>
      </c>
      <c r="B1623" s="3">
        <v>0.29435007061190571</v>
      </c>
      <c r="C1623" s="3">
        <v>0</v>
      </c>
      <c r="D1623" s="3">
        <v>0</v>
      </c>
    </row>
    <row r="1624" spans="1:4" x14ac:dyDescent="0.45">
      <c r="A1624" s="3">
        <v>16.350116705568524</v>
      </c>
      <c r="B1624" s="3">
        <v>0.29429541824522532</v>
      </c>
      <c r="C1624" s="3">
        <v>0</v>
      </c>
      <c r="D1624" s="3">
        <v>0</v>
      </c>
    </row>
    <row r="1625" spans="1:4" x14ac:dyDescent="0.45">
      <c r="A1625" s="3">
        <v>16.360036678892964</v>
      </c>
      <c r="B1625" s="3">
        <v>0.29424058445839918</v>
      </c>
      <c r="C1625" s="3">
        <v>0</v>
      </c>
      <c r="D1625" s="3">
        <v>0</v>
      </c>
    </row>
    <row r="1626" spans="1:4" x14ac:dyDescent="0.45">
      <c r="A1626" s="3">
        <v>16.369956652217407</v>
      </c>
      <c r="B1626" s="3">
        <v>0.29418557012190616</v>
      </c>
      <c r="C1626" s="3">
        <v>0</v>
      </c>
      <c r="D1626" s="3">
        <v>0</v>
      </c>
    </row>
    <row r="1627" spans="1:4" x14ac:dyDescent="0.45">
      <c r="A1627" s="3">
        <v>16.379876625541847</v>
      </c>
      <c r="B1627" s="3">
        <v>0.29413037610622511</v>
      </c>
      <c r="C1627" s="3">
        <v>0</v>
      </c>
      <c r="D1627" s="3">
        <v>0</v>
      </c>
    </row>
    <row r="1628" spans="1:4" x14ac:dyDescent="0.45">
      <c r="A1628" s="3">
        <v>16.38979659886629</v>
      </c>
      <c r="B1628" s="3">
        <v>0.29407500328183495</v>
      </c>
      <c r="C1628" s="3">
        <v>0</v>
      </c>
      <c r="D1628" s="3">
        <v>0</v>
      </c>
    </row>
    <row r="1629" spans="1:4" x14ac:dyDescent="0.45">
      <c r="A1629" s="3">
        <v>16.39971657219073</v>
      </c>
      <c r="B1629" s="3">
        <v>0.29401945251921446</v>
      </c>
      <c r="C1629" s="3">
        <v>0</v>
      </c>
      <c r="D1629" s="3">
        <v>0</v>
      </c>
    </row>
    <row r="1630" spans="1:4" x14ac:dyDescent="0.45">
      <c r="A1630" s="3">
        <v>16.409636545515173</v>
      </c>
      <c r="B1630" s="3">
        <v>0.29396372468884246</v>
      </c>
      <c r="C1630" s="3">
        <v>0</v>
      </c>
      <c r="D1630" s="3">
        <v>0</v>
      </c>
    </row>
    <row r="1631" spans="1:4" x14ac:dyDescent="0.45">
      <c r="A1631" s="3">
        <v>16.419556518839613</v>
      </c>
      <c r="B1631" s="3">
        <v>0.29390782066119797</v>
      </c>
      <c r="C1631" s="3">
        <v>0</v>
      </c>
      <c r="D1631" s="3">
        <v>0</v>
      </c>
    </row>
    <row r="1632" spans="1:4" x14ac:dyDescent="0.45">
      <c r="A1632" s="3">
        <v>16.429476492164056</v>
      </c>
      <c r="B1632" s="3">
        <v>0.29385174130675967</v>
      </c>
      <c r="C1632" s="3">
        <v>0</v>
      </c>
      <c r="D1632" s="3">
        <v>0</v>
      </c>
    </row>
    <row r="1633" spans="1:4" x14ac:dyDescent="0.45">
      <c r="A1633" s="3">
        <v>16.439396465488496</v>
      </c>
      <c r="B1633" s="3">
        <v>0.29379548749600648</v>
      </c>
      <c r="C1633" s="3">
        <v>0</v>
      </c>
      <c r="D1633" s="3">
        <v>0</v>
      </c>
    </row>
    <row r="1634" spans="1:4" x14ac:dyDescent="0.45">
      <c r="A1634" s="3">
        <v>16.449316438812939</v>
      </c>
      <c r="B1634" s="3">
        <v>0.29373906009941725</v>
      </c>
      <c r="C1634" s="3">
        <v>0</v>
      </c>
      <c r="D1634" s="3">
        <v>0</v>
      </c>
    </row>
    <row r="1635" spans="1:4" x14ac:dyDescent="0.45">
      <c r="A1635" s="3">
        <v>16.459236412137379</v>
      </c>
      <c r="B1635" s="3">
        <v>0.29368245998747089</v>
      </c>
      <c r="C1635" s="3">
        <v>0</v>
      </c>
      <c r="D1635" s="3">
        <v>0</v>
      </c>
    </row>
    <row r="1636" spans="1:4" x14ac:dyDescent="0.45">
      <c r="A1636" s="3">
        <v>16.469156385461822</v>
      </c>
      <c r="B1636" s="3">
        <v>0.29362568803064615</v>
      </c>
      <c r="C1636" s="3">
        <v>0</v>
      </c>
      <c r="D1636" s="3">
        <v>0</v>
      </c>
    </row>
    <row r="1637" spans="1:4" x14ac:dyDescent="0.45">
      <c r="A1637" s="3">
        <v>16.479076358786262</v>
      </c>
      <c r="B1637" s="3">
        <v>0.29356874509942193</v>
      </c>
      <c r="C1637" s="3">
        <v>0</v>
      </c>
      <c r="D1637" s="3">
        <v>0</v>
      </c>
    </row>
    <row r="1638" spans="1:4" x14ac:dyDescent="0.45">
      <c r="A1638" s="3">
        <v>16.488996332110702</v>
      </c>
      <c r="B1638" s="3">
        <v>0.29351163206427711</v>
      </c>
      <c r="C1638" s="3">
        <v>0</v>
      </c>
      <c r="D1638" s="3">
        <v>0</v>
      </c>
    </row>
    <row r="1639" spans="1:4" x14ac:dyDescent="0.45">
      <c r="A1639" s="3">
        <v>16.498916305435145</v>
      </c>
      <c r="B1639" s="3">
        <v>0.29345434979569052</v>
      </c>
      <c r="C1639" s="3">
        <v>0</v>
      </c>
      <c r="D1639" s="3">
        <v>0</v>
      </c>
    </row>
    <row r="1640" spans="1:4" x14ac:dyDescent="0.45">
      <c r="A1640" s="3">
        <v>16.508836278759585</v>
      </c>
      <c r="B1640" s="3">
        <v>0.29339689916414102</v>
      </c>
      <c r="C1640" s="3">
        <v>0</v>
      </c>
      <c r="D1640" s="3">
        <v>0</v>
      </c>
    </row>
    <row r="1641" spans="1:4" x14ac:dyDescent="0.45">
      <c r="A1641" s="3">
        <v>16.518756252084028</v>
      </c>
      <c r="B1641" s="3">
        <v>0.29333928104010742</v>
      </c>
      <c r="C1641" s="3">
        <v>0</v>
      </c>
      <c r="D1641" s="3">
        <v>0</v>
      </c>
    </row>
    <row r="1642" spans="1:4" x14ac:dyDescent="0.45">
      <c r="A1642" s="3">
        <v>16.528676225408468</v>
      </c>
      <c r="B1642" s="3">
        <v>0.29328149629406863</v>
      </c>
      <c r="C1642" s="3">
        <v>0</v>
      </c>
      <c r="D1642" s="3">
        <v>0</v>
      </c>
    </row>
    <row r="1643" spans="1:4" x14ac:dyDescent="0.45">
      <c r="A1643" s="3">
        <v>16.538596198732911</v>
      </c>
      <c r="B1643" s="3">
        <v>0.2932235457965035</v>
      </c>
      <c r="C1643" s="3">
        <v>0</v>
      </c>
      <c r="D1643" s="3">
        <v>0</v>
      </c>
    </row>
    <row r="1644" spans="1:4" x14ac:dyDescent="0.45">
      <c r="A1644" s="3">
        <v>16.548516172057351</v>
      </c>
      <c r="B1644" s="3">
        <v>0.29316543041789084</v>
      </c>
      <c r="C1644" s="3">
        <v>0</v>
      </c>
      <c r="D1644" s="3">
        <v>0</v>
      </c>
    </row>
    <row r="1645" spans="1:4" x14ac:dyDescent="0.45">
      <c r="A1645" s="3">
        <v>16.558436145381794</v>
      </c>
      <c r="B1645" s="3">
        <v>0.29310715102870954</v>
      </c>
      <c r="C1645" s="3">
        <v>0</v>
      </c>
      <c r="D1645" s="3">
        <v>0</v>
      </c>
    </row>
    <row r="1646" spans="1:4" x14ac:dyDescent="0.45">
      <c r="A1646" s="3">
        <v>16.568356118706234</v>
      </c>
      <c r="B1646" s="3">
        <v>0.29304870849943848</v>
      </c>
      <c r="C1646" s="3">
        <v>0</v>
      </c>
      <c r="D1646" s="3">
        <v>0</v>
      </c>
    </row>
    <row r="1647" spans="1:4" x14ac:dyDescent="0.45">
      <c r="A1647" s="3">
        <v>16.578276092030677</v>
      </c>
      <c r="B1647" s="3">
        <v>0.29299010370055645</v>
      </c>
      <c r="C1647" s="3">
        <v>0</v>
      </c>
      <c r="D1647" s="3">
        <v>0</v>
      </c>
    </row>
    <row r="1648" spans="1:4" x14ac:dyDescent="0.45">
      <c r="A1648" s="3">
        <v>16.588196065355117</v>
      </c>
      <c r="B1648" s="3">
        <v>0.29293133750254235</v>
      </c>
      <c r="C1648" s="3">
        <v>0</v>
      </c>
      <c r="D1648" s="3">
        <v>0</v>
      </c>
    </row>
    <row r="1649" spans="1:4" x14ac:dyDescent="0.45">
      <c r="A1649" s="3">
        <v>16.59811603867956</v>
      </c>
      <c r="B1649" s="3">
        <v>0.292872410775875</v>
      </c>
      <c r="C1649" s="3">
        <v>0</v>
      </c>
      <c r="D1649" s="3">
        <v>0</v>
      </c>
    </row>
    <row r="1650" spans="1:4" x14ac:dyDescent="0.45">
      <c r="A1650" s="3">
        <v>16.608036012004</v>
      </c>
      <c r="B1650" s="3">
        <v>0.2928133243910333</v>
      </c>
      <c r="C1650" s="3">
        <v>0</v>
      </c>
      <c r="D1650" s="3">
        <v>0</v>
      </c>
    </row>
    <row r="1651" spans="1:4" x14ac:dyDescent="0.45">
      <c r="A1651" s="3">
        <v>16.617955985328443</v>
      </c>
      <c r="B1651" s="3">
        <v>0.29275407921849605</v>
      </c>
      <c r="C1651" s="3">
        <v>0</v>
      </c>
      <c r="D1651" s="3">
        <v>0</v>
      </c>
    </row>
    <row r="1652" spans="1:4" x14ac:dyDescent="0.45">
      <c r="A1652" s="3">
        <v>16.627875958652883</v>
      </c>
      <c r="B1652" s="3">
        <v>0.29269467612874217</v>
      </c>
      <c r="C1652" s="3">
        <v>0</v>
      </c>
      <c r="D1652" s="3">
        <v>0</v>
      </c>
    </row>
    <row r="1653" spans="1:4" x14ac:dyDescent="0.45">
      <c r="A1653" s="3">
        <v>16.637795931977326</v>
      </c>
      <c r="B1653" s="3">
        <v>0.29263511599225039</v>
      </c>
      <c r="C1653" s="3">
        <v>0</v>
      </c>
      <c r="D1653" s="3">
        <v>0</v>
      </c>
    </row>
    <row r="1654" spans="1:4" x14ac:dyDescent="0.45">
      <c r="A1654" s="3">
        <v>16.647715905301766</v>
      </c>
      <c r="B1654" s="3">
        <v>0.29257539967949975</v>
      </c>
      <c r="C1654" s="3">
        <v>0</v>
      </c>
      <c r="D1654" s="3">
        <v>0</v>
      </c>
    </row>
    <row r="1655" spans="1:4" x14ac:dyDescent="0.45">
      <c r="A1655" s="3">
        <v>16.657635878626209</v>
      </c>
      <c r="B1655" s="3">
        <v>0.29251552806096892</v>
      </c>
      <c r="C1655" s="3">
        <v>0</v>
      </c>
      <c r="D1655" s="3">
        <v>0</v>
      </c>
    </row>
    <row r="1656" spans="1:4" x14ac:dyDescent="0.45">
      <c r="A1656" s="3">
        <v>16.667555851950649</v>
      </c>
      <c r="B1656" s="3">
        <v>0.29245550200713688</v>
      </c>
      <c r="C1656" s="3">
        <v>0</v>
      </c>
      <c r="D1656" s="3">
        <v>0</v>
      </c>
    </row>
    <row r="1657" spans="1:4" x14ac:dyDescent="0.45">
      <c r="A1657" s="3">
        <v>16.677475825275092</v>
      </c>
      <c r="B1657" s="3">
        <v>0.29239532238848237</v>
      </c>
      <c r="C1657" s="3">
        <v>0</v>
      </c>
      <c r="D1657" s="3">
        <v>0</v>
      </c>
    </row>
    <row r="1658" spans="1:4" x14ac:dyDescent="0.45">
      <c r="A1658" s="3">
        <v>16.687395798599532</v>
      </c>
      <c r="B1658" s="3">
        <v>0.29233499007548441</v>
      </c>
      <c r="C1658" s="3">
        <v>0</v>
      </c>
      <c r="D1658" s="3">
        <v>0</v>
      </c>
    </row>
    <row r="1659" spans="1:4" x14ac:dyDescent="0.45">
      <c r="A1659" s="3">
        <v>16.697315771923975</v>
      </c>
      <c r="B1659" s="3">
        <v>0.29227450593862164</v>
      </c>
      <c r="C1659" s="3">
        <v>0</v>
      </c>
      <c r="D1659" s="3">
        <v>0</v>
      </c>
    </row>
    <row r="1660" spans="1:4" x14ac:dyDescent="0.45">
      <c r="A1660" s="3">
        <v>16.707235745248415</v>
      </c>
      <c r="B1660" s="3">
        <v>0.29221387084837314</v>
      </c>
      <c r="C1660" s="3">
        <v>0</v>
      </c>
      <c r="D1660" s="3">
        <v>0</v>
      </c>
    </row>
    <row r="1661" spans="1:4" x14ac:dyDescent="0.45">
      <c r="A1661" s="3">
        <v>16.717155718572858</v>
      </c>
      <c r="B1661" s="3">
        <v>0.29215308567521758</v>
      </c>
      <c r="C1661" s="3">
        <v>0</v>
      </c>
      <c r="D1661" s="3">
        <v>0</v>
      </c>
    </row>
    <row r="1662" spans="1:4" x14ac:dyDescent="0.45">
      <c r="A1662" s="3">
        <v>16.727075691897298</v>
      </c>
      <c r="B1662" s="3">
        <v>0.29209215128963389</v>
      </c>
      <c r="C1662" s="3">
        <v>0</v>
      </c>
      <c r="D1662" s="3">
        <v>0</v>
      </c>
    </row>
    <row r="1663" spans="1:4" x14ac:dyDescent="0.45">
      <c r="A1663" s="3">
        <v>16.736995665221741</v>
      </c>
      <c r="B1663" s="3">
        <v>0.29203106856210093</v>
      </c>
      <c r="C1663" s="3">
        <v>0</v>
      </c>
      <c r="D1663" s="3">
        <v>0</v>
      </c>
    </row>
    <row r="1664" spans="1:4" x14ac:dyDescent="0.45">
      <c r="A1664" s="3">
        <v>16.746915638546181</v>
      </c>
      <c r="B1664" s="3">
        <v>0.29196983836309759</v>
      </c>
      <c r="C1664" s="3">
        <v>0</v>
      </c>
      <c r="D1664" s="3">
        <v>0</v>
      </c>
    </row>
    <row r="1665" spans="1:4" x14ac:dyDescent="0.45">
      <c r="A1665" s="3">
        <v>16.756835611870624</v>
      </c>
      <c r="B1665" s="3">
        <v>0.29190846156310263</v>
      </c>
      <c r="C1665" s="3">
        <v>0</v>
      </c>
      <c r="D1665" s="3">
        <v>0</v>
      </c>
    </row>
    <row r="1666" spans="1:4" x14ac:dyDescent="0.45">
      <c r="A1666" s="3">
        <v>16.766755585195064</v>
      </c>
      <c r="B1666" s="3">
        <v>0.29184693903259495</v>
      </c>
      <c r="C1666" s="3">
        <v>0</v>
      </c>
      <c r="D1666" s="3">
        <v>0</v>
      </c>
    </row>
    <row r="1667" spans="1:4" x14ac:dyDescent="0.45">
      <c r="A1667" s="3">
        <v>16.776675558519507</v>
      </c>
      <c r="B1667" s="3">
        <v>0.29178527164205342</v>
      </c>
      <c r="C1667" s="3">
        <v>0</v>
      </c>
      <c r="D1667" s="3">
        <v>0</v>
      </c>
    </row>
    <row r="1668" spans="1:4" x14ac:dyDescent="0.45">
      <c r="A1668" s="3">
        <v>16.786595531843947</v>
      </c>
      <c r="B1668" s="3">
        <v>0.29172346026195689</v>
      </c>
      <c r="C1668" s="3">
        <v>0</v>
      </c>
      <c r="D1668" s="3">
        <v>0</v>
      </c>
    </row>
    <row r="1669" spans="1:4" x14ac:dyDescent="0.45">
      <c r="A1669" s="3">
        <v>16.79651550516839</v>
      </c>
      <c r="B1669" s="3">
        <v>0.29166150576278416</v>
      </c>
      <c r="C1669" s="3">
        <v>0</v>
      </c>
      <c r="D1669" s="3">
        <v>0</v>
      </c>
    </row>
    <row r="1670" spans="1:4" x14ac:dyDescent="0.45">
      <c r="A1670" s="3">
        <v>16.80643547849283</v>
      </c>
      <c r="B1670" s="3">
        <v>0.29159940901501413</v>
      </c>
      <c r="C1670" s="3">
        <v>0</v>
      </c>
      <c r="D1670" s="3">
        <v>0</v>
      </c>
    </row>
    <row r="1671" spans="1:4" x14ac:dyDescent="0.45">
      <c r="A1671" s="3">
        <v>16.816355451817273</v>
      </c>
      <c r="B1671" s="3">
        <v>0.29153717088912567</v>
      </c>
      <c r="C1671" s="3">
        <v>0</v>
      </c>
      <c r="D1671" s="3">
        <v>0</v>
      </c>
    </row>
    <row r="1672" spans="1:4" x14ac:dyDescent="0.45">
      <c r="A1672" s="3">
        <v>16.826275425141713</v>
      </c>
      <c r="B1672" s="3">
        <v>0.29147479225559758</v>
      </c>
      <c r="C1672" s="3">
        <v>0</v>
      </c>
      <c r="D1672" s="3">
        <v>0</v>
      </c>
    </row>
    <row r="1673" spans="1:4" x14ac:dyDescent="0.45">
      <c r="A1673" s="3">
        <v>16.836195398466156</v>
      </c>
      <c r="B1673" s="3">
        <v>0.29141227398490877</v>
      </c>
      <c r="C1673" s="3">
        <v>0</v>
      </c>
      <c r="D1673" s="3">
        <v>0</v>
      </c>
    </row>
    <row r="1674" spans="1:4" x14ac:dyDescent="0.45">
      <c r="A1674" s="3">
        <v>16.846115371790596</v>
      </c>
      <c r="B1674" s="3">
        <v>0.29134961694753808</v>
      </c>
      <c r="C1674" s="3">
        <v>0</v>
      </c>
      <c r="D1674" s="3">
        <v>0</v>
      </c>
    </row>
    <row r="1675" spans="1:4" x14ac:dyDescent="0.45">
      <c r="A1675" s="3">
        <v>16.856035345115039</v>
      </c>
      <c r="B1675" s="3">
        <v>0.29128682201396433</v>
      </c>
      <c r="C1675" s="3">
        <v>0</v>
      </c>
      <c r="D1675" s="3">
        <v>0</v>
      </c>
    </row>
    <row r="1676" spans="1:4" x14ac:dyDescent="0.45">
      <c r="A1676" s="3">
        <v>16.865955318439479</v>
      </c>
      <c r="B1676" s="3">
        <v>0.29122389005466642</v>
      </c>
      <c r="C1676" s="3">
        <v>0</v>
      </c>
      <c r="D1676" s="3">
        <v>0</v>
      </c>
    </row>
    <row r="1677" spans="1:4" x14ac:dyDescent="0.45">
      <c r="A1677" s="3">
        <v>16.875875291763922</v>
      </c>
      <c r="B1677" s="3">
        <v>0.29116082194012322</v>
      </c>
      <c r="C1677" s="3">
        <v>0</v>
      </c>
      <c r="D1677" s="3">
        <v>0</v>
      </c>
    </row>
    <row r="1678" spans="1:4" x14ac:dyDescent="0.45">
      <c r="A1678" s="3">
        <v>16.885795265088362</v>
      </c>
      <c r="B1678" s="3">
        <v>0.29109761854081351</v>
      </c>
      <c r="C1678" s="3">
        <v>0</v>
      </c>
      <c r="D1678" s="3">
        <v>0</v>
      </c>
    </row>
    <row r="1679" spans="1:4" x14ac:dyDescent="0.45">
      <c r="A1679" s="3">
        <v>16.895715238412805</v>
      </c>
      <c r="B1679" s="3">
        <v>0.29103428072721615</v>
      </c>
      <c r="C1679" s="3">
        <v>0</v>
      </c>
      <c r="D1679" s="3">
        <v>0</v>
      </c>
    </row>
    <row r="1680" spans="1:4" x14ac:dyDescent="0.45">
      <c r="A1680" s="3">
        <v>16.905635211737245</v>
      </c>
      <c r="B1680" s="3">
        <v>0.29097080936981001</v>
      </c>
      <c r="C1680" s="3">
        <v>0</v>
      </c>
      <c r="D1680" s="3">
        <v>0</v>
      </c>
    </row>
    <row r="1681" spans="1:4" x14ac:dyDescent="0.45">
      <c r="A1681" s="3">
        <v>16.915555185061688</v>
      </c>
      <c r="B1681" s="3">
        <v>0.29090720533907399</v>
      </c>
      <c r="C1681" s="3">
        <v>0</v>
      </c>
      <c r="D1681" s="3">
        <v>0</v>
      </c>
    </row>
    <row r="1682" spans="1:4" x14ac:dyDescent="0.45">
      <c r="A1682" s="3">
        <v>16.925475158386128</v>
      </c>
      <c r="B1682" s="3">
        <v>0.2908434695054869</v>
      </c>
      <c r="C1682" s="3">
        <v>0</v>
      </c>
      <c r="D1682" s="3">
        <v>0</v>
      </c>
    </row>
    <row r="1683" spans="1:4" x14ac:dyDescent="0.45">
      <c r="A1683" s="3">
        <v>16.935395131710571</v>
      </c>
      <c r="B1683" s="3">
        <v>0.29077960273952763</v>
      </c>
      <c r="C1683" s="3">
        <v>0</v>
      </c>
      <c r="D1683" s="3">
        <v>0</v>
      </c>
    </row>
    <row r="1684" spans="1:4" x14ac:dyDescent="0.45">
      <c r="A1684" s="3">
        <v>16.945315105035011</v>
      </c>
      <c r="B1684" s="3">
        <v>0.290715605911675</v>
      </c>
      <c r="C1684" s="3">
        <v>0</v>
      </c>
      <c r="D1684" s="3">
        <v>0</v>
      </c>
    </row>
    <row r="1685" spans="1:4" x14ac:dyDescent="0.45">
      <c r="A1685" s="3">
        <v>16.955235078359454</v>
      </c>
      <c r="B1685" s="3">
        <v>0.2906514798924078</v>
      </c>
      <c r="C1685" s="3">
        <v>0</v>
      </c>
      <c r="D1685" s="3">
        <v>0</v>
      </c>
    </row>
    <row r="1686" spans="1:4" x14ac:dyDescent="0.45">
      <c r="A1686" s="3">
        <v>16.965155051683894</v>
      </c>
      <c r="B1686" s="3">
        <v>0.29058722555220501</v>
      </c>
      <c r="C1686" s="3">
        <v>0</v>
      </c>
      <c r="D1686" s="3">
        <v>0</v>
      </c>
    </row>
    <row r="1687" spans="1:4" x14ac:dyDescent="0.45">
      <c r="A1687" s="3">
        <v>16.975075025008337</v>
      </c>
      <c r="B1687" s="3">
        <v>0.29052284376154541</v>
      </c>
      <c r="C1687" s="3">
        <v>0</v>
      </c>
      <c r="D1687" s="3">
        <v>0</v>
      </c>
    </row>
    <row r="1688" spans="1:4" x14ac:dyDescent="0.45">
      <c r="A1688" s="3">
        <v>16.984994998332777</v>
      </c>
      <c r="B1688" s="3">
        <v>0.29045833539090793</v>
      </c>
      <c r="C1688" s="3">
        <v>0</v>
      </c>
      <c r="D1688" s="3">
        <v>0</v>
      </c>
    </row>
    <row r="1689" spans="1:4" x14ac:dyDescent="0.45">
      <c r="A1689" s="3">
        <v>16.99491497165722</v>
      </c>
      <c r="B1689" s="3">
        <v>0.2903937013107713</v>
      </c>
      <c r="C1689" s="3">
        <v>0</v>
      </c>
      <c r="D1689" s="3">
        <v>0</v>
      </c>
    </row>
    <row r="1690" spans="1:4" x14ac:dyDescent="0.45">
      <c r="A1690" s="3">
        <v>17.00483494498166</v>
      </c>
      <c r="B1690" s="3">
        <v>0.2903289423916145</v>
      </c>
      <c r="C1690" s="3">
        <v>0</v>
      </c>
      <c r="D1690" s="3">
        <v>0</v>
      </c>
    </row>
    <row r="1691" spans="1:4" x14ac:dyDescent="0.45">
      <c r="A1691" s="3">
        <v>17.014754918306103</v>
      </c>
      <c r="B1691" s="3">
        <v>0.29026405950391626</v>
      </c>
      <c r="C1691" s="3">
        <v>0</v>
      </c>
      <c r="D1691" s="3">
        <v>0</v>
      </c>
    </row>
    <row r="1692" spans="1:4" x14ac:dyDescent="0.45">
      <c r="A1692" s="3">
        <v>17.024674891630543</v>
      </c>
      <c r="B1692" s="3">
        <v>0.2901990535181555</v>
      </c>
      <c r="C1692" s="3">
        <v>0</v>
      </c>
      <c r="D1692" s="3">
        <v>0</v>
      </c>
    </row>
    <row r="1693" spans="1:4" x14ac:dyDescent="0.45">
      <c r="A1693" s="3">
        <v>17.034594864954986</v>
      </c>
      <c r="B1693" s="3">
        <v>0.29013392530481108</v>
      </c>
      <c r="C1693" s="3">
        <v>0</v>
      </c>
      <c r="D1693" s="3">
        <v>0</v>
      </c>
    </row>
    <row r="1694" spans="1:4" x14ac:dyDescent="0.45">
      <c r="A1694" s="3">
        <v>17.044514838279426</v>
      </c>
      <c r="B1694" s="3">
        <v>0.2900686757343619</v>
      </c>
      <c r="C1694" s="3">
        <v>0</v>
      </c>
      <c r="D1694" s="3">
        <v>0</v>
      </c>
    </row>
    <row r="1695" spans="1:4" x14ac:dyDescent="0.45">
      <c r="A1695" s="3">
        <v>17.054434811603869</v>
      </c>
      <c r="B1695" s="3">
        <v>0.29000330567728666</v>
      </c>
      <c r="C1695" s="3">
        <v>0</v>
      </c>
      <c r="D1695" s="3">
        <v>0</v>
      </c>
    </row>
    <row r="1696" spans="1:4" x14ac:dyDescent="0.45">
      <c r="A1696" s="3">
        <v>17.064354784928309</v>
      </c>
      <c r="B1696" s="3">
        <v>0.28993781600406437</v>
      </c>
      <c r="C1696" s="3">
        <v>0</v>
      </c>
      <c r="D1696" s="3">
        <v>0</v>
      </c>
    </row>
    <row r="1697" spans="1:4" x14ac:dyDescent="0.45">
      <c r="A1697" s="3">
        <v>17.074274758252752</v>
      </c>
      <c r="B1697" s="3">
        <v>0.28987220758517385</v>
      </c>
      <c r="C1697" s="3">
        <v>0</v>
      </c>
      <c r="D1697" s="3">
        <v>0</v>
      </c>
    </row>
    <row r="1698" spans="1:4" x14ac:dyDescent="0.45">
      <c r="A1698" s="3">
        <v>17.084194731577192</v>
      </c>
      <c r="B1698" s="3">
        <v>0.28980648129109388</v>
      </c>
      <c r="C1698" s="3">
        <v>0</v>
      </c>
      <c r="D1698" s="3">
        <v>0</v>
      </c>
    </row>
    <row r="1699" spans="1:4" x14ac:dyDescent="0.45">
      <c r="A1699" s="3">
        <v>17.094114704901635</v>
      </c>
      <c r="B1699" s="3">
        <v>0.28974063799230337</v>
      </c>
      <c r="C1699" s="3">
        <v>0</v>
      </c>
      <c r="D1699" s="3">
        <v>0</v>
      </c>
    </row>
    <row r="1700" spans="1:4" x14ac:dyDescent="0.45">
      <c r="A1700" s="3">
        <v>17.104034678226075</v>
      </c>
      <c r="B1700" s="3">
        <v>0.2896746785592812</v>
      </c>
      <c r="C1700" s="3">
        <v>0</v>
      </c>
      <c r="D1700" s="3">
        <v>0</v>
      </c>
    </row>
    <row r="1701" spans="1:4" x14ac:dyDescent="0.45">
      <c r="A1701" s="3">
        <v>17.113954651550518</v>
      </c>
      <c r="B1701" s="3">
        <v>0.28960860386250614</v>
      </c>
      <c r="C1701" s="3">
        <v>0</v>
      </c>
      <c r="D1701" s="3">
        <v>0</v>
      </c>
    </row>
    <row r="1702" spans="1:4" x14ac:dyDescent="0.45">
      <c r="A1702" s="3">
        <v>17.123874624874958</v>
      </c>
      <c r="B1702" s="3">
        <v>0.28954241477245712</v>
      </c>
      <c r="C1702" s="3">
        <v>0</v>
      </c>
      <c r="D1702" s="3">
        <v>0</v>
      </c>
    </row>
    <row r="1703" spans="1:4" x14ac:dyDescent="0.45">
      <c r="A1703" s="3">
        <v>17.133794598199401</v>
      </c>
      <c r="B1703" s="3">
        <v>0.28947611215961294</v>
      </c>
      <c r="C1703" s="3">
        <v>0</v>
      </c>
      <c r="D1703" s="3">
        <v>0</v>
      </c>
    </row>
    <row r="1704" spans="1:4" x14ac:dyDescent="0.45">
      <c r="A1704" s="3">
        <v>17.143714571523841</v>
      </c>
      <c r="B1704" s="3">
        <v>0.28940969689445251</v>
      </c>
      <c r="C1704" s="3">
        <v>0</v>
      </c>
      <c r="D1704" s="3">
        <v>0</v>
      </c>
    </row>
    <row r="1705" spans="1:4" x14ac:dyDescent="0.45">
      <c r="A1705" s="3">
        <v>17.153634544848284</v>
      </c>
      <c r="B1705" s="3">
        <v>0.28934316984745462</v>
      </c>
      <c r="C1705" s="3">
        <v>0</v>
      </c>
      <c r="D1705" s="3">
        <v>0</v>
      </c>
    </row>
    <row r="1706" spans="1:4" x14ac:dyDescent="0.45">
      <c r="A1706" s="3">
        <v>17.163554518172724</v>
      </c>
      <c r="B1706" s="3">
        <v>0.28927653188909819</v>
      </c>
      <c r="C1706" s="3">
        <v>0</v>
      </c>
      <c r="D1706" s="3">
        <v>0</v>
      </c>
    </row>
    <row r="1707" spans="1:4" x14ac:dyDescent="0.45">
      <c r="A1707" s="3">
        <v>17.173474491497167</v>
      </c>
      <c r="B1707" s="3">
        <v>0.28920978388986202</v>
      </c>
      <c r="C1707" s="3">
        <v>0</v>
      </c>
      <c r="D1707" s="3">
        <v>0</v>
      </c>
    </row>
    <row r="1708" spans="1:4" x14ac:dyDescent="0.45">
      <c r="A1708" s="3">
        <v>17.183394464821607</v>
      </c>
      <c r="B1708" s="3">
        <v>0.28914292672022501</v>
      </c>
      <c r="C1708" s="3">
        <v>0</v>
      </c>
      <c r="D1708" s="3">
        <v>0</v>
      </c>
    </row>
    <row r="1709" spans="1:4" x14ac:dyDescent="0.45">
      <c r="A1709" s="3">
        <v>17.19331443814605</v>
      </c>
      <c r="B1709" s="3">
        <v>0.28907596125066598</v>
      </c>
      <c r="C1709" s="3">
        <v>0</v>
      </c>
      <c r="D1709" s="3">
        <v>0</v>
      </c>
    </row>
    <row r="1710" spans="1:4" x14ac:dyDescent="0.45">
      <c r="A1710" s="3">
        <v>17.20323441147049</v>
      </c>
      <c r="B1710" s="3">
        <v>0.28900888835166383</v>
      </c>
      <c r="C1710" s="3">
        <v>0</v>
      </c>
      <c r="D1710" s="3">
        <v>0</v>
      </c>
    </row>
    <row r="1711" spans="1:4" x14ac:dyDescent="0.45">
      <c r="A1711" s="3">
        <v>17.213154384794933</v>
      </c>
      <c r="B1711" s="3">
        <v>0.2889417088936973</v>
      </c>
      <c r="C1711" s="3">
        <v>0</v>
      </c>
      <c r="D1711" s="3">
        <v>0</v>
      </c>
    </row>
    <row r="1712" spans="1:4" x14ac:dyDescent="0.45">
      <c r="A1712" s="3">
        <v>17.223074358119373</v>
      </c>
      <c r="B1712" s="3">
        <v>0.28887442374724537</v>
      </c>
      <c r="C1712" s="3">
        <v>0</v>
      </c>
      <c r="D1712" s="3">
        <v>0</v>
      </c>
    </row>
    <row r="1713" spans="1:4" x14ac:dyDescent="0.45">
      <c r="A1713" s="3">
        <v>17.232994331443816</v>
      </c>
      <c r="B1713" s="3">
        <v>0.28880703378278683</v>
      </c>
      <c r="C1713" s="3">
        <v>0</v>
      </c>
      <c r="D1713" s="3">
        <v>0</v>
      </c>
    </row>
    <row r="1714" spans="1:4" x14ac:dyDescent="0.45">
      <c r="A1714" s="3">
        <v>17.242914304768256</v>
      </c>
      <c r="B1714" s="3">
        <v>0.28873953987080053</v>
      </c>
      <c r="C1714" s="3">
        <v>0</v>
      </c>
      <c r="D1714" s="3">
        <v>0</v>
      </c>
    </row>
    <row r="1715" spans="1:4" x14ac:dyDescent="0.45">
      <c r="A1715" s="3">
        <v>17.252834278092699</v>
      </c>
      <c r="B1715" s="3">
        <v>0.28867194288176534</v>
      </c>
      <c r="C1715" s="3">
        <v>0</v>
      </c>
      <c r="D1715" s="3">
        <v>0</v>
      </c>
    </row>
    <row r="1716" spans="1:4" x14ac:dyDescent="0.45">
      <c r="A1716" s="3">
        <v>17.262754251417139</v>
      </c>
      <c r="B1716" s="3">
        <v>0.28860424368616017</v>
      </c>
      <c r="C1716" s="3">
        <v>0</v>
      </c>
      <c r="D1716" s="3">
        <v>0</v>
      </c>
    </row>
    <row r="1717" spans="1:4" x14ac:dyDescent="0.45">
      <c r="A1717" s="3">
        <v>17.272674224741582</v>
      </c>
      <c r="B1717" s="3">
        <v>0.28853644315446375</v>
      </c>
      <c r="C1717" s="3">
        <v>0</v>
      </c>
      <c r="D1717" s="3">
        <v>0</v>
      </c>
    </row>
    <row r="1718" spans="1:4" x14ac:dyDescent="0.45">
      <c r="A1718" s="3">
        <v>17.282594198066022</v>
      </c>
      <c r="B1718" s="3">
        <v>0.28846854215715506</v>
      </c>
      <c r="C1718" s="3">
        <v>0</v>
      </c>
      <c r="D1718" s="3">
        <v>0</v>
      </c>
    </row>
    <row r="1719" spans="1:4" x14ac:dyDescent="0.45">
      <c r="A1719" s="3">
        <v>17.292514171390465</v>
      </c>
      <c r="B1719" s="3">
        <v>0.28840054156471284</v>
      </c>
      <c r="C1719" s="3">
        <v>0</v>
      </c>
      <c r="D1719" s="3">
        <v>0</v>
      </c>
    </row>
    <row r="1720" spans="1:4" x14ac:dyDescent="0.45">
      <c r="A1720" s="3">
        <v>17.302434144714905</v>
      </c>
      <c r="B1720" s="3">
        <v>0.28833244224761606</v>
      </c>
      <c r="C1720" s="3">
        <v>0</v>
      </c>
      <c r="D1720" s="3">
        <v>0</v>
      </c>
    </row>
    <row r="1721" spans="1:4" x14ac:dyDescent="0.45">
      <c r="A1721" s="3">
        <v>17.312354118039348</v>
      </c>
      <c r="B1721" s="3">
        <v>0.28826424507634346</v>
      </c>
      <c r="C1721" s="3">
        <v>0</v>
      </c>
      <c r="D1721" s="3">
        <v>0</v>
      </c>
    </row>
    <row r="1722" spans="1:4" x14ac:dyDescent="0.45">
      <c r="A1722" s="3">
        <v>17.322274091363788</v>
      </c>
      <c r="B1722" s="3">
        <v>0.28819595092137401</v>
      </c>
      <c r="C1722" s="3">
        <v>0</v>
      </c>
      <c r="D1722" s="3">
        <v>0</v>
      </c>
    </row>
    <row r="1723" spans="1:4" x14ac:dyDescent="0.45">
      <c r="A1723" s="3">
        <v>17.332194064688231</v>
      </c>
      <c r="B1723" s="3">
        <v>0.2881275606531864</v>
      </c>
      <c r="C1723" s="3">
        <v>0</v>
      </c>
      <c r="D1723" s="3">
        <v>0</v>
      </c>
    </row>
    <row r="1724" spans="1:4" x14ac:dyDescent="0.45">
      <c r="A1724" s="3">
        <v>17.342114038012671</v>
      </c>
      <c r="B1724" s="3">
        <v>0.2880590751422597</v>
      </c>
      <c r="C1724" s="3">
        <v>0</v>
      </c>
      <c r="D1724" s="3">
        <v>0</v>
      </c>
    </row>
    <row r="1725" spans="1:4" x14ac:dyDescent="0.45">
      <c r="A1725" s="3">
        <v>17.352034011337114</v>
      </c>
      <c r="B1725" s="3">
        <v>0.28799049525907255</v>
      </c>
      <c r="C1725" s="3">
        <v>0</v>
      </c>
      <c r="D1725" s="3">
        <v>0</v>
      </c>
    </row>
    <row r="1726" spans="1:4" x14ac:dyDescent="0.45">
      <c r="A1726" s="3">
        <v>17.361953984661554</v>
      </c>
      <c r="B1726" s="3">
        <v>0.28792182187410398</v>
      </c>
      <c r="C1726" s="3">
        <v>0</v>
      </c>
      <c r="D1726" s="3">
        <v>0</v>
      </c>
    </row>
    <row r="1727" spans="1:4" x14ac:dyDescent="0.45">
      <c r="A1727" s="3">
        <v>17.371873957985997</v>
      </c>
      <c r="B1727" s="3">
        <v>0.28785305585783272</v>
      </c>
      <c r="C1727" s="3">
        <v>0</v>
      </c>
      <c r="D1727" s="3">
        <v>0</v>
      </c>
    </row>
    <row r="1728" spans="1:4" x14ac:dyDescent="0.45">
      <c r="A1728" s="3">
        <v>17.381793931310437</v>
      </c>
      <c r="B1728" s="3">
        <v>0.28778419808073769</v>
      </c>
      <c r="C1728" s="3">
        <v>0</v>
      </c>
      <c r="D1728" s="3">
        <v>0</v>
      </c>
    </row>
    <row r="1729" spans="1:4" x14ac:dyDescent="0.45">
      <c r="A1729" s="3">
        <v>17.391713904634877</v>
      </c>
      <c r="B1729" s="3">
        <v>0.28771524941329768</v>
      </c>
      <c r="C1729" s="3">
        <v>0</v>
      </c>
      <c r="D1729" s="3">
        <v>0</v>
      </c>
    </row>
    <row r="1730" spans="1:4" x14ac:dyDescent="0.45">
      <c r="A1730" s="3">
        <v>17.40163387795932</v>
      </c>
      <c r="B1730" s="3">
        <v>0.28764621072599161</v>
      </c>
      <c r="C1730" s="3">
        <v>0</v>
      </c>
      <c r="D1730" s="3">
        <v>0</v>
      </c>
    </row>
    <row r="1731" spans="1:4" x14ac:dyDescent="0.45">
      <c r="A1731" s="3">
        <v>17.41155385128376</v>
      </c>
      <c r="B1731" s="3">
        <v>0.28757708288929834</v>
      </c>
      <c r="C1731" s="3">
        <v>0</v>
      </c>
      <c r="D1731" s="3">
        <v>0</v>
      </c>
    </row>
    <row r="1732" spans="1:4" x14ac:dyDescent="0.45">
      <c r="A1732" s="3">
        <v>17.421473824608203</v>
      </c>
      <c r="B1732" s="3">
        <v>0.28750786677369666</v>
      </c>
      <c r="C1732" s="3">
        <v>0</v>
      </c>
      <c r="D1732" s="3">
        <v>0</v>
      </c>
    </row>
    <row r="1733" spans="1:4" x14ac:dyDescent="0.45">
      <c r="A1733" s="3">
        <v>17.431393797932643</v>
      </c>
      <c r="B1733" s="3">
        <v>0.28743856324966544</v>
      </c>
      <c r="C1733" s="3">
        <v>0</v>
      </c>
      <c r="D1733" s="3">
        <v>0</v>
      </c>
    </row>
    <row r="1734" spans="1:4" x14ac:dyDescent="0.45">
      <c r="A1734" s="3">
        <v>17.441313771257086</v>
      </c>
      <c r="B1734" s="3">
        <v>0.28736917318768357</v>
      </c>
      <c r="C1734" s="3">
        <v>0</v>
      </c>
      <c r="D1734" s="3">
        <v>0</v>
      </c>
    </row>
    <row r="1735" spans="1:4" x14ac:dyDescent="0.45">
      <c r="A1735" s="3">
        <v>17.451233744581526</v>
      </c>
      <c r="B1735" s="3">
        <v>0.28729969745822992</v>
      </c>
      <c r="C1735" s="3">
        <v>0</v>
      </c>
      <c r="D1735" s="3">
        <v>0</v>
      </c>
    </row>
    <row r="1736" spans="1:4" x14ac:dyDescent="0.45">
      <c r="A1736" s="3">
        <v>17.461153717905969</v>
      </c>
      <c r="B1736" s="3">
        <v>0.28723013693178329</v>
      </c>
      <c r="C1736" s="3">
        <v>0</v>
      </c>
      <c r="D1736" s="3">
        <v>0</v>
      </c>
    </row>
    <row r="1737" spans="1:4" x14ac:dyDescent="0.45">
      <c r="A1737" s="3">
        <v>17.471073691230409</v>
      </c>
      <c r="B1737" s="3">
        <v>0.28716049247882253</v>
      </c>
      <c r="C1737" s="3">
        <v>0</v>
      </c>
      <c r="D1737" s="3">
        <v>0</v>
      </c>
    </row>
    <row r="1738" spans="1:4" x14ac:dyDescent="0.45">
      <c r="A1738" s="3">
        <v>17.480993664554852</v>
      </c>
      <c r="B1738" s="3">
        <v>0.2870907649698265</v>
      </c>
      <c r="C1738" s="3">
        <v>0</v>
      </c>
      <c r="D1738" s="3">
        <v>0</v>
      </c>
    </row>
    <row r="1739" spans="1:4" x14ac:dyDescent="0.45">
      <c r="A1739" s="3">
        <v>17.490913637879292</v>
      </c>
      <c r="B1739" s="3">
        <v>0.2870209552752741</v>
      </c>
      <c r="C1739" s="3">
        <v>0</v>
      </c>
      <c r="D1739" s="3">
        <v>0</v>
      </c>
    </row>
    <row r="1740" spans="1:4" x14ac:dyDescent="0.45">
      <c r="A1740" s="3">
        <v>17.500833611203735</v>
      </c>
      <c r="B1740" s="3">
        <v>0.28695106426564415</v>
      </c>
      <c r="C1740" s="3">
        <v>0</v>
      </c>
      <c r="D1740" s="3">
        <v>0</v>
      </c>
    </row>
    <row r="1741" spans="1:4" x14ac:dyDescent="0.45">
      <c r="A1741" s="3">
        <v>17.510753584528175</v>
      </c>
      <c r="B1741" s="3">
        <v>0.28688109281141549</v>
      </c>
      <c r="C1741" s="3">
        <v>0</v>
      </c>
      <c r="D1741" s="3">
        <v>0</v>
      </c>
    </row>
    <row r="1742" spans="1:4" x14ac:dyDescent="0.45">
      <c r="A1742" s="3">
        <v>17.520673557852618</v>
      </c>
      <c r="B1742" s="3">
        <v>0.28681104178306704</v>
      </c>
      <c r="C1742" s="3">
        <v>0</v>
      </c>
      <c r="D1742" s="3">
        <v>0</v>
      </c>
    </row>
    <row r="1743" spans="1:4" x14ac:dyDescent="0.45">
      <c r="A1743" s="3">
        <v>17.530593531177058</v>
      </c>
      <c r="B1743" s="3">
        <v>0.28674091205107755</v>
      </c>
      <c r="C1743" s="3">
        <v>0</v>
      </c>
      <c r="D1743" s="3">
        <v>0</v>
      </c>
    </row>
    <row r="1744" spans="1:4" x14ac:dyDescent="0.45">
      <c r="A1744" s="3">
        <v>17.540513504501501</v>
      </c>
      <c r="B1744" s="3">
        <v>0.28667070448592596</v>
      </c>
      <c r="C1744" s="3">
        <v>0</v>
      </c>
      <c r="D1744" s="3">
        <v>0</v>
      </c>
    </row>
    <row r="1745" spans="1:4" x14ac:dyDescent="0.45">
      <c r="A1745" s="3">
        <v>17.550433477825941</v>
      </c>
      <c r="B1745" s="3">
        <v>0.2866004199580911</v>
      </c>
      <c r="C1745" s="3">
        <v>0</v>
      </c>
      <c r="D1745" s="3">
        <v>0</v>
      </c>
    </row>
    <row r="1746" spans="1:4" x14ac:dyDescent="0.45">
      <c r="A1746" s="3">
        <v>17.560353451150384</v>
      </c>
      <c r="B1746" s="3">
        <v>0.28653005933805176</v>
      </c>
      <c r="C1746" s="3">
        <v>0</v>
      </c>
      <c r="D1746" s="3">
        <v>0</v>
      </c>
    </row>
    <row r="1747" spans="1:4" x14ac:dyDescent="0.45">
      <c r="A1747" s="3">
        <v>17.570273424474824</v>
      </c>
      <c r="B1747" s="3">
        <v>0.2864596234962869</v>
      </c>
      <c r="C1747" s="3">
        <v>0</v>
      </c>
      <c r="D1747" s="3">
        <v>0</v>
      </c>
    </row>
    <row r="1748" spans="1:4" x14ac:dyDescent="0.45">
      <c r="A1748" s="3">
        <v>17.580193397799267</v>
      </c>
      <c r="B1748" s="3">
        <v>0.28638911330327527</v>
      </c>
      <c r="C1748" s="3">
        <v>0</v>
      </c>
      <c r="D1748" s="3">
        <v>0</v>
      </c>
    </row>
    <row r="1749" spans="1:4" x14ac:dyDescent="0.45">
      <c r="A1749" s="3">
        <v>17.590113371123707</v>
      </c>
      <c r="B1749" s="3">
        <v>0.28631852962949583</v>
      </c>
      <c r="C1749" s="3">
        <v>0</v>
      </c>
      <c r="D1749" s="3">
        <v>0</v>
      </c>
    </row>
    <row r="1750" spans="1:4" x14ac:dyDescent="0.45">
      <c r="A1750" s="3">
        <v>17.60003334444815</v>
      </c>
      <c r="B1750" s="3">
        <v>0.28624787334542739</v>
      </c>
      <c r="C1750" s="3">
        <v>0</v>
      </c>
      <c r="D1750" s="3">
        <v>0</v>
      </c>
    </row>
    <row r="1751" spans="1:4" x14ac:dyDescent="0.45">
      <c r="A1751" s="3">
        <v>17.60995331777259</v>
      </c>
      <c r="B1751" s="3">
        <v>0.28617714532154875</v>
      </c>
      <c r="C1751" s="3">
        <v>0</v>
      </c>
      <c r="D1751" s="3">
        <v>0</v>
      </c>
    </row>
    <row r="1752" spans="1:4" x14ac:dyDescent="0.45">
      <c r="A1752" s="3">
        <v>17.619873291097033</v>
      </c>
      <c r="B1752" s="3">
        <v>0.28610634642833882</v>
      </c>
      <c r="C1752" s="3">
        <v>0</v>
      </c>
      <c r="D1752" s="3">
        <v>0</v>
      </c>
    </row>
    <row r="1753" spans="1:4" x14ac:dyDescent="0.45">
      <c r="A1753" s="3">
        <v>17.629793264421473</v>
      </c>
      <c r="B1753" s="3">
        <v>0.28603547753627645</v>
      </c>
      <c r="C1753" s="3">
        <v>0</v>
      </c>
      <c r="D1753" s="3">
        <v>0</v>
      </c>
    </row>
    <row r="1754" spans="1:4" x14ac:dyDescent="0.45">
      <c r="A1754" s="3">
        <v>17.639713237745916</v>
      </c>
      <c r="B1754" s="3">
        <v>0.28596453951584044</v>
      </c>
      <c r="C1754" s="3">
        <v>0</v>
      </c>
      <c r="D1754" s="3">
        <v>0</v>
      </c>
    </row>
    <row r="1755" spans="1:4" x14ac:dyDescent="0.45">
      <c r="A1755" s="3">
        <v>17.649633211070356</v>
      </c>
      <c r="B1755" s="3">
        <v>0.28589353323750977</v>
      </c>
      <c r="C1755" s="3">
        <v>0</v>
      </c>
      <c r="D1755" s="3">
        <v>0</v>
      </c>
    </row>
    <row r="1756" spans="1:4" x14ac:dyDescent="0.45">
      <c r="A1756" s="3">
        <v>17.659553184394799</v>
      </c>
      <c r="B1756" s="3">
        <v>0.28582245957176317</v>
      </c>
      <c r="C1756" s="3">
        <v>0</v>
      </c>
      <c r="D1756" s="3">
        <v>0</v>
      </c>
    </row>
    <row r="1757" spans="1:4" x14ac:dyDescent="0.45">
      <c r="A1757" s="3">
        <v>17.669473157719239</v>
      </c>
      <c r="B1757" s="3">
        <v>0.28575131938907955</v>
      </c>
      <c r="C1757" s="3">
        <v>0</v>
      </c>
      <c r="D1757" s="3">
        <v>0</v>
      </c>
    </row>
    <row r="1758" spans="1:4" x14ac:dyDescent="0.45">
      <c r="A1758" s="3">
        <v>17.679393131043682</v>
      </c>
      <c r="B1758" s="3">
        <v>0.28568011355993772</v>
      </c>
      <c r="C1758" s="3">
        <v>0</v>
      </c>
      <c r="D1758" s="3">
        <v>0</v>
      </c>
    </row>
    <row r="1759" spans="1:4" x14ac:dyDescent="0.45">
      <c r="A1759" s="3">
        <v>17.689313104368122</v>
      </c>
      <c r="B1759" s="3">
        <v>0.28560884295481659</v>
      </c>
      <c r="C1759" s="3">
        <v>0</v>
      </c>
      <c r="D1759" s="3">
        <v>0</v>
      </c>
    </row>
    <row r="1760" spans="1:4" x14ac:dyDescent="0.45">
      <c r="A1760" s="3">
        <v>17.699233077692565</v>
      </c>
      <c r="B1760" s="3">
        <v>0.28553750844419495</v>
      </c>
      <c r="C1760" s="3">
        <v>0</v>
      </c>
      <c r="D1760" s="3">
        <v>0</v>
      </c>
    </row>
    <row r="1761" spans="1:4" x14ac:dyDescent="0.45">
      <c r="A1761" s="3">
        <v>17.709153051017005</v>
      </c>
      <c r="B1761" s="3">
        <v>0.28546611089855173</v>
      </c>
      <c r="C1761" s="3">
        <v>0</v>
      </c>
      <c r="D1761" s="3">
        <v>0</v>
      </c>
    </row>
    <row r="1762" spans="1:4" x14ac:dyDescent="0.45">
      <c r="A1762" s="3">
        <v>17.719073024341448</v>
      </c>
      <c r="B1762" s="3">
        <v>0.28539465118836571</v>
      </c>
      <c r="C1762" s="3">
        <v>0</v>
      </c>
      <c r="D1762" s="3">
        <v>0</v>
      </c>
    </row>
    <row r="1763" spans="1:4" x14ac:dyDescent="0.45">
      <c r="A1763" s="3">
        <v>17.728992997665888</v>
      </c>
      <c r="B1763" s="3">
        <v>0.28532313018411581</v>
      </c>
      <c r="C1763" s="3">
        <v>0</v>
      </c>
      <c r="D1763" s="3">
        <v>0</v>
      </c>
    </row>
    <row r="1764" spans="1:4" x14ac:dyDescent="0.45">
      <c r="A1764" s="3">
        <v>17.738912970990331</v>
      </c>
      <c r="B1764" s="3">
        <v>0.28525154875628084</v>
      </c>
      <c r="C1764" s="3">
        <v>0</v>
      </c>
      <c r="D1764" s="3">
        <v>0</v>
      </c>
    </row>
    <row r="1765" spans="1:4" x14ac:dyDescent="0.45">
      <c r="A1765" s="3">
        <v>17.748832944314771</v>
      </c>
      <c r="B1765" s="3">
        <v>0.28517990777533964</v>
      </c>
      <c r="C1765" s="3">
        <v>0</v>
      </c>
      <c r="D1765" s="3">
        <v>0</v>
      </c>
    </row>
    <row r="1766" spans="1:4" x14ac:dyDescent="0.45">
      <c r="A1766" s="3">
        <v>17.758752917639214</v>
      </c>
      <c r="B1766" s="3">
        <v>0.28510820811177112</v>
      </c>
      <c r="C1766" s="3">
        <v>0</v>
      </c>
      <c r="D1766" s="3">
        <v>0</v>
      </c>
    </row>
    <row r="1767" spans="1:4" x14ac:dyDescent="0.45">
      <c r="A1767" s="3">
        <v>17.768672890963654</v>
      </c>
      <c r="B1767" s="3">
        <v>0.2850364506360541</v>
      </c>
      <c r="C1767" s="3">
        <v>0</v>
      </c>
      <c r="D1767" s="3">
        <v>0</v>
      </c>
    </row>
    <row r="1768" spans="1:4" x14ac:dyDescent="0.45">
      <c r="A1768" s="3">
        <v>17.778592864288097</v>
      </c>
      <c r="B1768" s="3">
        <v>0.28496463621866741</v>
      </c>
      <c r="C1768" s="3">
        <v>0</v>
      </c>
      <c r="D1768" s="3">
        <v>0</v>
      </c>
    </row>
    <row r="1769" spans="1:4" x14ac:dyDescent="0.45">
      <c r="A1769" s="3">
        <v>17.788512837612537</v>
      </c>
      <c r="B1769" s="3">
        <v>0.28489276573008998</v>
      </c>
      <c r="C1769" s="3">
        <v>0</v>
      </c>
      <c r="D1769" s="3">
        <v>0</v>
      </c>
    </row>
    <row r="1770" spans="1:4" x14ac:dyDescent="0.45">
      <c r="A1770" s="3">
        <v>17.79843281093698</v>
      </c>
      <c r="B1770" s="3">
        <v>0.28482084004080055</v>
      </c>
      <c r="C1770" s="3">
        <v>0</v>
      </c>
      <c r="D1770" s="3">
        <v>0</v>
      </c>
    </row>
    <row r="1771" spans="1:4" x14ac:dyDescent="0.45">
      <c r="A1771" s="3">
        <v>17.80835278426142</v>
      </c>
      <c r="B1771" s="3">
        <v>0.28474886002127808</v>
      </c>
      <c r="C1771" s="3">
        <v>0</v>
      </c>
      <c r="D1771" s="3">
        <v>0</v>
      </c>
    </row>
    <row r="1772" spans="1:4" x14ac:dyDescent="0.45">
      <c r="A1772" s="3">
        <v>17.818272757585863</v>
      </c>
      <c r="B1772" s="3">
        <v>0.28467682654200138</v>
      </c>
      <c r="C1772" s="3">
        <v>0</v>
      </c>
      <c r="D1772" s="3">
        <v>0</v>
      </c>
    </row>
    <row r="1773" spans="1:4" x14ac:dyDescent="0.45">
      <c r="A1773" s="3">
        <v>17.828192730910303</v>
      </c>
      <c r="B1773" s="3">
        <v>0.2846047404734493</v>
      </c>
      <c r="C1773" s="3">
        <v>0</v>
      </c>
      <c r="D1773" s="3">
        <v>0</v>
      </c>
    </row>
    <row r="1774" spans="1:4" x14ac:dyDescent="0.45">
      <c r="A1774" s="3">
        <v>17.838112704234746</v>
      </c>
      <c r="B1774" s="3">
        <v>0.2845326026861007</v>
      </c>
      <c r="C1774" s="3">
        <v>0</v>
      </c>
      <c r="D1774" s="3">
        <v>0</v>
      </c>
    </row>
    <row r="1775" spans="1:4" x14ac:dyDescent="0.45">
      <c r="A1775" s="3">
        <v>17.848032677559186</v>
      </c>
      <c r="B1775" s="3">
        <v>0.28446041405043443</v>
      </c>
      <c r="C1775" s="3">
        <v>0</v>
      </c>
      <c r="D1775" s="3">
        <v>0</v>
      </c>
    </row>
    <row r="1776" spans="1:4" x14ac:dyDescent="0.45">
      <c r="A1776" s="3">
        <v>17.857952650883629</v>
      </c>
      <c r="B1776" s="3">
        <v>0.28438817543692935</v>
      </c>
      <c r="C1776" s="3">
        <v>0</v>
      </c>
      <c r="D1776" s="3">
        <v>0</v>
      </c>
    </row>
    <row r="1777" spans="1:4" x14ac:dyDescent="0.45">
      <c r="A1777" s="3">
        <v>17.867872624208069</v>
      </c>
      <c r="B1777" s="3">
        <v>0.28431588771606431</v>
      </c>
      <c r="C1777" s="3">
        <v>0</v>
      </c>
      <c r="D1777" s="3">
        <v>0</v>
      </c>
    </row>
    <row r="1778" spans="1:4" x14ac:dyDescent="0.45">
      <c r="A1778" s="3">
        <v>17.877792597532512</v>
      </c>
      <c r="B1778" s="3">
        <v>0.28424355175831811</v>
      </c>
      <c r="C1778" s="3">
        <v>0</v>
      </c>
      <c r="D1778" s="3">
        <v>0</v>
      </c>
    </row>
    <row r="1779" spans="1:4" x14ac:dyDescent="0.45">
      <c r="A1779" s="3">
        <v>17.887712570856952</v>
      </c>
      <c r="B1779" s="3">
        <v>0.28417116843416973</v>
      </c>
      <c r="C1779" s="3">
        <v>0</v>
      </c>
      <c r="D1779" s="3">
        <v>0</v>
      </c>
    </row>
    <row r="1780" spans="1:4" x14ac:dyDescent="0.45">
      <c r="A1780" s="3">
        <v>17.897632544181395</v>
      </c>
      <c r="B1780" s="3">
        <v>0.2840987386140979</v>
      </c>
      <c r="C1780" s="3">
        <v>0</v>
      </c>
      <c r="D1780" s="3">
        <v>0</v>
      </c>
    </row>
    <row r="1781" spans="1:4" x14ac:dyDescent="0.45">
      <c r="A1781" s="3">
        <v>17.907552517505835</v>
      </c>
      <c r="B1781" s="3">
        <v>0.28402626316858159</v>
      </c>
      <c r="C1781" s="3">
        <v>0</v>
      </c>
      <c r="D1781" s="3">
        <v>0</v>
      </c>
    </row>
    <row r="1782" spans="1:4" x14ac:dyDescent="0.45">
      <c r="A1782" s="3">
        <v>17.917472490830278</v>
      </c>
      <c r="B1782" s="3">
        <v>0.2839537429680995</v>
      </c>
      <c r="C1782" s="3">
        <v>0</v>
      </c>
      <c r="D1782" s="3">
        <v>0</v>
      </c>
    </row>
    <row r="1783" spans="1:4" x14ac:dyDescent="0.45">
      <c r="A1783" s="3">
        <v>17.927392464154718</v>
      </c>
      <c r="B1783" s="3">
        <v>0.28388117888313064</v>
      </c>
      <c r="C1783" s="3">
        <v>0</v>
      </c>
      <c r="D1783" s="3">
        <v>0</v>
      </c>
    </row>
    <row r="1784" spans="1:4" x14ac:dyDescent="0.45">
      <c r="A1784" s="3">
        <v>17.937312437479161</v>
      </c>
      <c r="B1784" s="3">
        <v>0.28380857178415375</v>
      </c>
      <c r="C1784" s="3">
        <v>0</v>
      </c>
      <c r="D1784" s="3">
        <v>0</v>
      </c>
    </row>
    <row r="1785" spans="1:4" x14ac:dyDescent="0.45">
      <c r="A1785" s="3">
        <v>17.947232410803601</v>
      </c>
      <c r="B1785" s="3">
        <v>0.28373592254164776</v>
      </c>
      <c r="C1785" s="3">
        <v>0</v>
      </c>
      <c r="D1785" s="3">
        <v>0</v>
      </c>
    </row>
    <row r="1786" spans="1:4" x14ac:dyDescent="0.45">
      <c r="A1786" s="3">
        <v>17.957152384128044</v>
      </c>
      <c r="B1786" s="3">
        <v>0.28366323202609151</v>
      </c>
      <c r="C1786" s="3">
        <v>0</v>
      </c>
      <c r="D1786" s="3">
        <v>0</v>
      </c>
    </row>
    <row r="1787" spans="1:4" x14ac:dyDescent="0.45">
      <c r="A1787" s="3">
        <v>17.967072357452484</v>
      </c>
      <c r="B1787" s="3">
        <v>0.2835905011079638</v>
      </c>
      <c r="C1787" s="3">
        <v>0</v>
      </c>
      <c r="D1787" s="3">
        <v>0</v>
      </c>
    </row>
    <row r="1788" spans="1:4" x14ac:dyDescent="0.45">
      <c r="A1788" s="3">
        <v>17.976992330776927</v>
      </c>
      <c r="B1788" s="3">
        <v>0.28351773065774349</v>
      </c>
      <c r="C1788" s="3">
        <v>0</v>
      </c>
      <c r="D1788" s="3">
        <v>0</v>
      </c>
    </row>
    <row r="1789" spans="1:4" x14ac:dyDescent="0.45">
      <c r="A1789" s="3">
        <v>17.986912304101367</v>
      </c>
      <c r="B1789" s="3">
        <v>0.28344492154590956</v>
      </c>
      <c r="C1789" s="3">
        <v>0</v>
      </c>
      <c r="D1789" s="3">
        <v>0</v>
      </c>
    </row>
    <row r="1790" spans="1:4" x14ac:dyDescent="0.45">
      <c r="A1790" s="3">
        <v>17.99683227742581</v>
      </c>
      <c r="B1790" s="3">
        <v>0.28337207464294067</v>
      </c>
      <c r="C1790" s="3">
        <v>0</v>
      </c>
      <c r="D1790" s="3">
        <v>0</v>
      </c>
    </row>
    <row r="1791" spans="1:4" x14ac:dyDescent="0.45">
      <c r="A1791" s="3">
        <v>18.00675225075025</v>
      </c>
      <c r="B1791" s="3">
        <v>0.28329919081931582</v>
      </c>
      <c r="C1791" s="3">
        <v>0</v>
      </c>
      <c r="D1791" s="3">
        <v>0</v>
      </c>
    </row>
    <row r="1792" spans="1:4" x14ac:dyDescent="0.45">
      <c r="A1792" s="3">
        <v>18.016672224074693</v>
      </c>
      <c r="B1792" s="3">
        <v>0.28322627094551378</v>
      </c>
      <c r="C1792" s="3">
        <v>0</v>
      </c>
      <c r="D1792" s="3">
        <v>0</v>
      </c>
    </row>
    <row r="1793" spans="1:4" x14ac:dyDescent="0.45">
      <c r="A1793" s="3">
        <v>18.026592197399133</v>
      </c>
      <c r="B1793" s="3">
        <v>0.28315331589201348</v>
      </c>
      <c r="C1793" s="3">
        <v>0</v>
      </c>
      <c r="D1793" s="3">
        <v>0</v>
      </c>
    </row>
    <row r="1794" spans="1:4" x14ac:dyDescent="0.45">
      <c r="A1794" s="3">
        <v>18.036512170723576</v>
      </c>
      <c r="B1794" s="3">
        <v>0.28308032652929371</v>
      </c>
      <c r="C1794" s="3">
        <v>0</v>
      </c>
      <c r="D1794" s="3">
        <v>0</v>
      </c>
    </row>
    <row r="1795" spans="1:4" x14ac:dyDescent="0.45">
      <c r="A1795" s="3">
        <v>18.046432144048016</v>
      </c>
      <c r="B1795" s="3">
        <v>0.28300730372783339</v>
      </c>
      <c r="C1795" s="3">
        <v>0</v>
      </c>
      <c r="D1795" s="3">
        <v>0</v>
      </c>
    </row>
    <row r="1796" spans="1:4" x14ac:dyDescent="0.45">
      <c r="A1796" s="3">
        <v>18.056352117372459</v>
      </c>
      <c r="B1796" s="3">
        <v>0.28293424835811126</v>
      </c>
      <c r="C1796" s="3">
        <v>0</v>
      </c>
      <c r="D1796" s="3">
        <v>0</v>
      </c>
    </row>
    <row r="1797" spans="1:4" x14ac:dyDescent="0.45">
      <c r="A1797" s="3">
        <v>18.066272090696899</v>
      </c>
      <c r="B1797" s="3">
        <v>0.28286116129060629</v>
      </c>
      <c r="C1797" s="3">
        <v>0</v>
      </c>
      <c r="D1797" s="3">
        <v>0</v>
      </c>
    </row>
    <row r="1798" spans="1:4" x14ac:dyDescent="0.45">
      <c r="A1798" s="3">
        <v>18.076192064021342</v>
      </c>
      <c r="B1798" s="3">
        <v>0.28278804339579727</v>
      </c>
      <c r="C1798" s="3">
        <v>0</v>
      </c>
      <c r="D1798" s="3">
        <v>0</v>
      </c>
    </row>
    <row r="1799" spans="1:4" x14ac:dyDescent="0.45">
      <c r="A1799" s="3">
        <v>18.086112037345782</v>
      </c>
      <c r="B1799" s="3">
        <v>0.28271489554416307</v>
      </c>
      <c r="C1799" s="3">
        <v>0</v>
      </c>
      <c r="D1799" s="3">
        <v>0</v>
      </c>
    </row>
    <row r="1800" spans="1:4" x14ac:dyDescent="0.45">
      <c r="A1800" s="3">
        <v>18.096032010670225</v>
      </c>
      <c r="B1800" s="3">
        <v>0.28264171860618253</v>
      </c>
      <c r="C1800" s="3">
        <v>0</v>
      </c>
      <c r="D1800" s="3">
        <v>0</v>
      </c>
    </row>
    <row r="1801" spans="1:4" x14ac:dyDescent="0.45">
      <c r="A1801" s="3">
        <v>18.105951983994665</v>
      </c>
      <c r="B1801" s="3">
        <v>0.28256851345233452</v>
      </c>
      <c r="C1801" s="3">
        <v>0</v>
      </c>
      <c r="D1801" s="3">
        <v>0</v>
      </c>
    </row>
    <row r="1802" spans="1:4" x14ac:dyDescent="0.45">
      <c r="A1802" s="3">
        <v>18.115871957319108</v>
      </c>
      <c r="B1802" s="3">
        <v>0.28249528095309789</v>
      </c>
      <c r="C1802" s="3">
        <v>0</v>
      </c>
      <c r="D1802" s="3">
        <v>0</v>
      </c>
    </row>
    <row r="1803" spans="1:4" x14ac:dyDescent="0.45">
      <c r="A1803" s="3">
        <v>18.125791930643548</v>
      </c>
      <c r="B1803" s="3">
        <v>0.28242202197895155</v>
      </c>
      <c r="C1803" s="3">
        <v>0</v>
      </c>
      <c r="D1803" s="3">
        <v>0</v>
      </c>
    </row>
    <row r="1804" spans="1:4" x14ac:dyDescent="0.45">
      <c r="A1804" s="3">
        <v>18.135711903967991</v>
      </c>
      <c r="B1804" s="3">
        <v>0.28234873740037425</v>
      </c>
      <c r="C1804" s="3">
        <v>0</v>
      </c>
      <c r="D1804" s="3">
        <v>0</v>
      </c>
    </row>
    <row r="1805" spans="1:4" x14ac:dyDescent="0.45">
      <c r="A1805" s="3">
        <v>18.145631877292431</v>
      </c>
      <c r="B1805" s="3">
        <v>0.28227542808784489</v>
      </c>
      <c r="C1805" s="3">
        <v>0</v>
      </c>
      <c r="D1805" s="3">
        <v>0</v>
      </c>
    </row>
    <row r="1806" spans="1:4" x14ac:dyDescent="0.45">
      <c r="A1806" s="3">
        <v>18.155551850616874</v>
      </c>
      <c r="B1806" s="3">
        <v>0.28220209491184234</v>
      </c>
      <c r="C1806" s="3">
        <v>0</v>
      </c>
      <c r="D1806" s="3">
        <v>0</v>
      </c>
    </row>
    <row r="1807" spans="1:4" x14ac:dyDescent="0.45">
      <c r="A1807" s="3">
        <v>18.165471823941314</v>
      </c>
      <c r="B1807" s="3">
        <v>0.28212873874284544</v>
      </c>
      <c r="C1807" s="3">
        <v>0</v>
      </c>
      <c r="D1807" s="3">
        <v>0</v>
      </c>
    </row>
    <row r="1808" spans="1:4" x14ac:dyDescent="0.45">
      <c r="A1808" s="3">
        <v>18.175391797265757</v>
      </c>
      <c r="B1808" s="3">
        <v>0.28205536045133306</v>
      </c>
      <c r="C1808" s="3">
        <v>0</v>
      </c>
      <c r="D1808" s="3">
        <v>0</v>
      </c>
    </row>
    <row r="1809" spans="1:4" x14ac:dyDescent="0.45">
      <c r="A1809" s="3">
        <v>18.185311770590197</v>
      </c>
      <c r="B1809" s="3">
        <v>0.28198196090778405</v>
      </c>
      <c r="C1809" s="3">
        <v>0</v>
      </c>
      <c r="D1809" s="3">
        <v>0</v>
      </c>
    </row>
    <row r="1810" spans="1:4" x14ac:dyDescent="0.45">
      <c r="A1810" s="3">
        <v>18.19523174391464</v>
      </c>
      <c r="B1810" s="3">
        <v>0.2819085409826772</v>
      </c>
      <c r="C1810" s="3">
        <v>0</v>
      </c>
      <c r="D1810" s="3">
        <v>0</v>
      </c>
    </row>
    <row r="1811" spans="1:4" x14ac:dyDescent="0.45">
      <c r="A1811" s="3">
        <v>18.20515171723908</v>
      </c>
      <c r="B1811" s="3">
        <v>0.28183510154649144</v>
      </c>
      <c r="C1811" s="3">
        <v>0</v>
      </c>
      <c r="D1811" s="3">
        <v>0</v>
      </c>
    </row>
    <row r="1812" spans="1:4" x14ac:dyDescent="0.45">
      <c r="A1812" s="3">
        <v>18.215071690563523</v>
      </c>
      <c r="B1812" s="3">
        <v>0.28176164346970556</v>
      </c>
      <c r="C1812" s="3">
        <v>0</v>
      </c>
      <c r="D1812" s="3">
        <v>0</v>
      </c>
    </row>
    <row r="1813" spans="1:4" x14ac:dyDescent="0.45">
      <c r="A1813" s="3">
        <v>18.224991663887963</v>
      </c>
      <c r="B1813" s="3">
        <v>0.28168816762279852</v>
      </c>
      <c r="C1813" s="3">
        <v>0</v>
      </c>
      <c r="D1813" s="3">
        <v>0</v>
      </c>
    </row>
    <row r="1814" spans="1:4" x14ac:dyDescent="0.45">
      <c r="A1814" s="3">
        <v>18.234911637212406</v>
      </c>
      <c r="B1814" s="3">
        <v>0.28161467487624903</v>
      </c>
      <c r="C1814" s="3">
        <v>0</v>
      </c>
      <c r="D1814" s="3">
        <v>0</v>
      </c>
    </row>
    <row r="1815" spans="1:4" x14ac:dyDescent="0.45">
      <c r="A1815" s="3">
        <v>18.244831610536846</v>
      </c>
      <c r="B1815" s="3">
        <v>0.28154116610053609</v>
      </c>
      <c r="C1815" s="3">
        <v>0</v>
      </c>
      <c r="D1815" s="3">
        <v>0</v>
      </c>
    </row>
    <row r="1816" spans="1:4" x14ac:dyDescent="0.45">
      <c r="A1816" s="3">
        <v>18.254751583861289</v>
      </c>
      <c r="B1816" s="3">
        <v>0.28146764216613845</v>
      </c>
      <c r="C1816" s="3">
        <v>0</v>
      </c>
      <c r="D1816" s="3">
        <v>0</v>
      </c>
    </row>
    <row r="1817" spans="1:4" x14ac:dyDescent="0.45">
      <c r="A1817" s="3">
        <v>18.264671557185729</v>
      </c>
      <c r="B1817" s="3">
        <v>0.28139410394353498</v>
      </c>
      <c r="C1817" s="3">
        <v>0</v>
      </c>
      <c r="D1817" s="3">
        <v>0</v>
      </c>
    </row>
    <row r="1818" spans="1:4" x14ac:dyDescent="0.45">
      <c r="A1818" s="3">
        <v>18.274591530510172</v>
      </c>
      <c r="B1818" s="3">
        <v>0.28132055230320457</v>
      </c>
      <c r="C1818" s="3">
        <v>0</v>
      </c>
      <c r="D1818" s="3">
        <v>0</v>
      </c>
    </row>
    <row r="1819" spans="1:4" x14ac:dyDescent="0.45">
      <c r="A1819" s="3">
        <v>18.284511503834612</v>
      </c>
      <c r="B1819" s="3">
        <v>0.2812469881156261</v>
      </c>
      <c r="C1819" s="3">
        <v>0</v>
      </c>
      <c r="D1819" s="3">
        <v>0</v>
      </c>
    </row>
    <row r="1820" spans="1:4" x14ac:dyDescent="0.45">
      <c r="A1820" s="3">
        <v>18.294431477159051</v>
      </c>
      <c r="B1820" s="3">
        <v>0.28117341225127834</v>
      </c>
      <c r="C1820" s="3">
        <v>0</v>
      </c>
      <c r="D1820" s="3">
        <v>0</v>
      </c>
    </row>
    <row r="1821" spans="1:4" x14ac:dyDescent="0.45">
      <c r="A1821" s="3">
        <v>18.304351450483495</v>
      </c>
      <c r="B1821" s="3">
        <v>0.28109982558064012</v>
      </c>
      <c r="C1821" s="3">
        <v>0</v>
      </c>
      <c r="D1821" s="3">
        <v>0</v>
      </c>
    </row>
    <row r="1822" spans="1:4" x14ac:dyDescent="0.45">
      <c r="A1822" s="3">
        <v>18.314271423807934</v>
      </c>
      <c r="B1822" s="3">
        <v>0.28102622897419044</v>
      </c>
      <c r="C1822" s="3">
        <v>0</v>
      </c>
      <c r="D1822" s="3">
        <v>0</v>
      </c>
    </row>
    <row r="1823" spans="1:4" x14ac:dyDescent="0.45">
      <c r="A1823" s="3">
        <v>18.324191397132378</v>
      </c>
      <c r="B1823" s="3">
        <v>0.28095262330240806</v>
      </c>
      <c r="C1823" s="3">
        <v>0</v>
      </c>
      <c r="D1823" s="3">
        <v>0</v>
      </c>
    </row>
    <row r="1824" spans="1:4" x14ac:dyDescent="0.45">
      <c r="A1824" s="3">
        <v>18.334111370456817</v>
      </c>
      <c r="B1824" s="3">
        <v>0.28087900943577182</v>
      </c>
      <c r="C1824" s="3">
        <v>0</v>
      </c>
      <c r="D1824" s="3">
        <v>0</v>
      </c>
    </row>
    <row r="1825" spans="1:4" x14ac:dyDescent="0.45">
      <c r="A1825" s="3">
        <v>18.344031343781261</v>
      </c>
      <c r="B1825" s="3">
        <v>0.28080538824476059</v>
      </c>
      <c r="C1825" s="3">
        <v>0</v>
      </c>
      <c r="D1825" s="3">
        <v>0</v>
      </c>
    </row>
    <row r="1826" spans="1:4" x14ac:dyDescent="0.45">
      <c r="A1826" s="3">
        <v>18.3539513171057</v>
      </c>
      <c r="B1826" s="3">
        <v>0.28073176059985322</v>
      </c>
      <c r="C1826" s="3">
        <v>0</v>
      </c>
      <c r="D1826" s="3">
        <v>0</v>
      </c>
    </row>
    <row r="1827" spans="1:4" x14ac:dyDescent="0.45">
      <c r="A1827" s="3">
        <v>18.363871290430144</v>
      </c>
      <c r="B1827" s="3">
        <v>0.28065812737152857</v>
      </c>
      <c r="C1827" s="3">
        <v>0</v>
      </c>
      <c r="D1827" s="3">
        <v>0</v>
      </c>
    </row>
    <row r="1828" spans="1:4" x14ac:dyDescent="0.45">
      <c r="A1828" s="3">
        <v>18.373791263754583</v>
      </c>
      <c r="B1828" s="3">
        <v>0.28058448943026554</v>
      </c>
      <c r="C1828" s="3">
        <v>0</v>
      </c>
      <c r="D1828" s="3">
        <v>0</v>
      </c>
    </row>
    <row r="1829" spans="1:4" x14ac:dyDescent="0.45">
      <c r="A1829" s="3">
        <v>18.383711237079027</v>
      </c>
      <c r="B1829" s="3">
        <v>0.28051084764654294</v>
      </c>
      <c r="C1829" s="3">
        <v>0</v>
      </c>
      <c r="D1829" s="3">
        <v>0</v>
      </c>
    </row>
    <row r="1830" spans="1:4" x14ac:dyDescent="0.45">
      <c r="A1830" s="3">
        <v>18.393631210403466</v>
      </c>
      <c r="B1830" s="3">
        <v>0.28043720289083962</v>
      </c>
      <c r="C1830" s="3">
        <v>0</v>
      </c>
      <c r="D1830" s="3">
        <v>0</v>
      </c>
    </row>
    <row r="1831" spans="1:4" x14ac:dyDescent="0.45">
      <c r="A1831" s="3">
        <v>18.40355118372791</v>
      </c>
      <c r="B1831" s="3">
        <v>0.28036355603363439</v>
      </c>
      <c r="C1831" s="3">
        <v>0</v>
      </c>
      <c r="D1831" s="3">
        <v>0</v>
      </c>
    </row>
    <row r="1832" spans="1:4" x14ac:dyDescent="0.45">
      <c r="A1832" s="3">
        <v>18.413471157052349</v>
      </c>
      <c r="B1832" s="3">
        <v>0.2802899079454062</v>
      </c>
      <c r="C1832" s="3">
        <v>0</v>
      </c>
      <c r="D1832" s="3">
        <v>0</v>
      </c>
    </row>
    <row r="1833" spans="1:4" x14ac:dyDescent="0.45">
      <c r="A1833" s="3">
        <v>18.423391130376793</v>
      </c>
      <c r="B1833" s="3">
        <v>0.28021625949663381</v>
      </c>
      <c r="C1833" s="3">
        <v>0</v>
      </c>
      <c r="D1833" s="3">
        <v>0</v>
      </c>
    </row>
    <row r="1834" spans="1:4" x14ac:dyDescent="0.45">
      <c r="A1834" s="3">
        <v>18.433311103701232</v>
      </c>
      <c r="B1834" s="3">
        <v>0.28014261155779618</v>
      </c>
      <c r="C1834" s="3">
        <v>0</v>
      </c>
      <c r="D1834" s="3">
        <v>0</v>
      </c>
    </row>
    <row r="1835" spans="1:4" x14ac:dyDescent="0.45">
      <c r="A1835" s="3">
        <v>18.443231077025676</v>
      </c>
      <c r="B1835" s="3">
        <v>0.28006896499937206</v>
      </c>
      <c r="C1835" s="3">
        <v>0</v>
      </c>
      <c r="D1835" s="3">
        <v>0</v>
      </c>
    </row>
    <row r="1836" spans="1:4" x14ac:dyDescent="0.45">
      <c r="A1836" s="3">
        <v>18.453151050350115</v>
      </c>
      <c r="B1836" s="3">
        <v>0.27999532069184035</v>
      </c>
      <c r="C1836" s="3">
        <v>0</v>
      </c>
      <c r="D1836" s="3">
        <v>0</v>
      </c>
    </row>
    <row r="1837" spans="1:4" x14ac:dyDescent="0.45">
      <c r="A1837" s="3">
        <v>18.463071023674559</v>
      </c>
      <c r="B1837" s="3">
        <v>0.27992167950567992</v>
      </c>
      <c r="C1837" s="3">
        <v>0</v>
      </c>
      <c r="D1837" s="3">
        <v>0</v>
      </c>
    </row>
    <row r="1838" spans="1:4" x14ac:dyDescent="0.45">
      <c r="A1838" s="3">
        <v>18.472990996998998</v>
      </c>
      <c r="B1838" s="3">
        <v>0.27984804231136962</v>
      </c>
      <c r="C1838" s="3">
        <v>0</v>
      </c>
      <c r="D1838" s="3">
        <v>0</v>
      </c>
    </row>
    <row r="1839" spans="1:4" x14ac:dyDescent="0.45">
      <c r="A1839" s="3">
        <v>18.482910970323442</v>
      </c>
      <c r="B1839" s="3">
        <v>0.27977440997938824</v>
      </c>
      <c r="C1839" s="3">
        <v>0</v>
      </c>
      <c r="D1839" s="3">
        <v>0</v>
      </c>
    </row>
    <row r="1840" spans="1:4" x14ac:dyDescent="0.45">
      <c r="A1840" s="3">
        <v>18.492830943647881</v>
      </c>
      <c r="B1840" s="3">
        <v>0.2797007833802147</v>
      </c>
      <c r="C1840" s="3">
        <v>0</v>
      </c>
      <c r="D1840" s="3">
        <v>0</v>
      </c>
    </row>
    <row r="1841" spans="1:4" x14ac:dyDescent="0.45">
      <c r="A1841" s="3">
        <v>18.502750916972325</v>
      </c>
      <c r="B1841" s="3">
        <v>0.27962716338432786</v>
      </c>
      <c r="C1841" s="3">
        <v>0</v>
      </c>
      <c r="D1841" s="3">
        <v>0</v>
      </c>
    </row>
    <row r="1842" spans="1:4" x14ac:dyDescent="0.45">
      <c r="A1842" s="3">
        <v>18.512670890296764</v>
      </c>
      <c r="B1842" s="3">
        <v>0.27955355086220651</v>
      </c>
      <c r="C1842" s="3">
        <v>0</v>
      </c>
      <c r="D1842" s="3">
        <v>0</v>
      </c>
    </row>
    <row r="1843" spans="1:4" x14ac:dyDescent="0.45">
      <c r="A1843" s="3">
        <v>18.522590863621208</v>
      </c>
      <c r="B1843" s="3">
        <v>0.27947994668432957</v>
      </c>
      <c r="C1843" s="3">
        <v>0</v>
      </c>
      <c r="D1843" s="3">
        <v>0</v>
      </c>
    </row>
    <row r="1844" spans="1:4" x14ac:dyDescent="0.45">
      <c r="A1844" s="3">
        <v>18.532510836945647</v>
      </c>
      <c r="B1844" s="3">
        <v>0.27940635172117584</v>
      </c>
      <c r="C1844" s="3">
        <v>0</v>
      </c>
      <c r="D1844" s="3">
        <v>0</v>
      </c>
    </row>
    <row r="1845" spans="1:4" x14ac:dyDescent="0.45">
      <c r="A1845" s="3">
        <v>18.542430810270091</v>
      </c>
      <c r="B1845" s="3">
        <v>0.27933276684322422</v>
      </c>
      <c r="C1845" s="3">
        <v>0</v>
      </c>
      <c r="D1845" s="3">
        <v>0</v>
      </c>
    </row>
    <row r="1846" spans="1:4" x14ac:dyDescent="0.45">
      <c r="A1846" s="3">
        <v>18.55235078359453</v>
      </c>
      <c r="B1846" s="3">
        <v>0.27925919292095358</v>
      </c>
      <c r="C1846" s="3">
        <v>0</v>
      </c>
      <c r="D1846" s="3">
        <v>0</v>
      </c>
    </row>
    <row r="1847" spans="1:4" x14ac:dyDescent="0.45">
      <c r="A1847" s="3">
        <v>18.562270756918974</v>
      </c>
      <c r="B1847" s="3">
        <v>0.27918563082484266</v>
      </c>
      <c r="C1847" s="3">
        <v>0</v>
      </c>
      <c r="D1847" s="3">
        <v>0</v>
      </c>
    </row>
    <row r="1848" spans="1:4" x14ac:dyDescent="0.45">
      <c r="A1848" s="3">
        <v>18.572190730243413</v>
      </c>
      <c r="B1848" s="3">
        <v>0.27911208142537042</v>
      </c>
      <c r="C1848" s="3">
        <v>0</v>
      </c>
      <c r="D1848" s="3">
        <v>0</v>
      </c>
    </row>
    <row r="1849" spans="1:4" x14ac:dyDescent="0.45">
      <c r="A1849" s="3">
        <v>18.582110703567857</v>
      </c>
      <c r="B1849" s="3">
        <v>0.27903854559301572</v>
      </c>
      <c r="C1849" s="3">
        <v>0</v>
      </c>
      <c r="D1849" s="3">
        <v>0</v>
      </c>
    </row>
    <row r="1850" spans="1:4" x14ac:dyDescent="0.45">
      <c r="A1850" s="3">
        <v>18.592030676892296</v>
      </c>
      <c r="B1850" s="3">
        <v>0.27896502419825736</v>
      </c>
      <c r="C1850" s="3">
        <v>0</v>
      </c>
      <c r="D1850" s="3">
        <v>0</v>
      </c>
    </row>
    <row r="1851" spans="1:4" x14ac:dyDescent="0.45">
      <c r="A1851" s="3">
        <v>18.60195065021674</v>
      </c>
      <c r="B1851" s="3">
        <v>0.2788915181115742</v>
      </c>
      <c r="C1851" s="3">
        <v>0</v>
      </c>
      <c r="D1851" s="3">
        <v>0</v>
      </c>
    </row>
    <row r="1852" spans="1:4" x14ac:dyDescent="0.45">
      <c r="A1852" s="3">
        <v>18.611870623541179</v>
      </c>
      <c r="B1852" s="3">
        <v>0.27881802820344509</v>
      </c>
      <c r="C1852" s="3">
        <v>0</v>
      </c>
      <c r="D1852" s="3">
        <v>0</v>
      </c>
    </row>
    <row r="1853" spans="1:4" x14ac:dyDescent="0.45">
      <c r="A1853" s="3">
        <v>18.621790596865623</v>
      </c>
      <c r="B1853" s="3">
        <v>0.27874455534434894</v>
      </c>
      <c r="C1853" s="3">
        <v>0</v>
      </c>
      <c r="D1853" s="3">
        <v>0</v>
      </c>
    </row>
    <row r="1854" spans="1:4" x14ac:dyDescent="0.45">
      <c r="A1854" s="3">
        <v>18.631710570190062</v>
      </c>
      <c r="B1854" s="3">
        <v>0.27867110040476456</v>
      </c>
      <c r="C1854" s="3">
        <v>0</v>
      </c>
      <c r="D1854" s="3">
        <v>0</v>
      </c>
    </row>
    <row r="1855" spans="1:4" x14ac:dyDescent="0.45">
      <c r="A1855" s="3">
        <v>18.641630543514506</v>
      </c>
      <c r="B1855" s="3">
        <v>0.27859766425517074</v>
      </c>
      <c r="C1855" s="3">
        <v>0</v>
      </c>
      <c r="D1855" s="3">
        <v>0</v>
      </c>
    </row>
    <row r="1856" spans="1:4" x14ac:dyDescent="0.45">
      <c r="A1856" s="3">
        <v>18.651550516838945</v>
      </c>
      <c r="B1856" s="3">
        <v>0.27852424776604645</v>
      </c>
      <c r="C1856" s="3">
        <v>0</v>
      </c>
      <c r="D1856" s="3">
        <v>0</v>
      </c>
    </row>
    <row r="1857" spans="1:4" x14ac:dyDescent="0.45">
      <c r="A1857" s="3">
        <v>18.661470490163389</v>
      </c>
      <c r="B1857" s="3">
        <v>0.27845085180787049</v>
      </c>
      <c r="C1857" s="3">
        <v>0</v>
      </c>
      <c r="D1857" s="3">
        <v>0</v>
      </c>
    </row>
    <row r="1858" spans="1:4" x14ac:dyDescent="0.45">
      <c r="A1858" s="3">
        <v>18.671390463487828</v>
      </c>
      <c r="B1858" s="3">
        <v>0.27837747725112177</v>
      </c>
      <c r="C1858" s="3">
        <v>0</v>
      </c>
      <c r="D1858" s="3">
        <v>0</v>
      </c>
    </row>
    <row r="1859" spans="1:4" x14ac:dyDescent="0.45">
      <c r="A1859" s="3">
        <v>18.681310436812272</v>
      </c>
      <c r="B1859" s="3">
        <v>0.27830412496627899</v>
      </c>
      <c r="C1859" s="3">
        <v>0</v>
      </c>
      <c r="D1859" s="3">
        <v>0</v>
      </c>
    </row>
    <row r="1860" spans="1:4" x14ac:dyDescent="0.45">
      <c r="A1860" s="3">
        <v>18.691230410136711</v>
      </c>
      <c r="B1860" s="3">
        <v>0.27823079582382121</v>
      </c>
      <c r="C1860" s="3">
        <v>0</v>
      </c>
      <c r="D1860" s="3">
        <v>0</v>
      </c>
    </row>
    <row r="1861" spans="1:4" x14ac:dyDescent="0.45">
      <c r="A1861" s="3">
        <v>18.701150383461155</v>
      </c>
      <c r="B1861" s="3">
        <v>0.27815749069422707</v>
      </c>
      <c r="C1861" s="3">
        <v>0</v>
      </c>
      <c r="D1861" s="3">
        <v>0</v>
      </c>
    </row>
    <row r="1862" spans="1:4" x14ac:dyDescent="0.45">
      <c r="A1862" s="3">
        <v>18.711070356785594</v>
      </c>
      <c r="B1862" s="3">
        <v>0.27808421044797565</v>
      </c>
      <c r="C1862" s="3">
        <v>0</v>
      </c>
      <c r="D1862" s="3">
        <v>0</v>
      </c>
    </row>
    <row r="1863" spans="1:4" x14ac:dyDescent="0.45">
      <c r="A1863" s="3">
        <v>18.720990330110038</v>
      </c>
      <c r="B1863" s="3">
        <v>0.27801095595554559</v>
      </c>
      <c r="C1863" s="3">
        <v>0</v>
      </c>
      <c r="D1863" s="3">
        <v>0</v>
      </c>
    </row>
    <row r="1864" spans="1:4" x14ac:dyDescent="0.45">
      <c r="A1864" s="3">
        <v>18.730910303434477</v>
      </c>
      <c r="B1864" s="3">
        <v>0.2779377280874159</v>
      </c>
      <c r="C1864" s="3">
        <v>0</v>
      </c>
      <c r="D1864" s="3">
        <v>0</v>
      </c>
    </row>
    <row r="1865" spans="1:4" x14ac:dyDescent="0.45">
      <c r="A1865" s="3">
        <v>18.740830276758921</v>
      </c>
      <c r="B1865" s="3">
        <v>0.27786452771406533</v>
      </c>
      <c r="C1865" s="3">
        <v>0</v>
      </c>
      <c r="D1865" s="3">
        <v>0</v>
      </c>
    </row>
    <row r="1866" spans="1:4" x14ac:dyDescent="0.45">
      <c r="A1866" s="3">
        <v>18.75075025008336</v>
      </c>
      <c r="B1866" s="3">
        <v>0.2777913557059728</v>
      </c>
      <c r="C1866" s="3">
        <v>0</v>
      </c>
      <c r="D1866" s="3">
        <v>0</v>
      </c>
    </row>
    <row r="1867" spans="1:4" x14ac:dyDescent="0.45">
      <c r="A1867" s="3">
        <v>18.760670223407804</v>
      </c>
      <c r="B1867" s="3">
        <v>0.27771821293361715</v>
      </c>
      <c r="C1867" s="3">
        <v>0</v>
      </c>
      <c r="D1867" s="3">
        <v>0</v>
      </c>
    </row>
    <row r="1868" spans="1:4" x14ac:dyDescent="0.45">
      <c r="A1868" s="3">
        <v>18.770590196732243</v>
      </c>
      <c r="B1868" s="3">
        <v>0.27764510026747724</v>
      </c>
      <c r="C1868" s="3">
        <v>0</v>
      </c>
      <c r="D1868" s="3">
        <v>0</v>
      </c>
    </row>
    <row r="1869" spans="1:4" x14ac:dyDescent="0.45">
      <c r="A1869" s="3">
        <v>18.780510170056687</v>
      </c>
      <c r="B1869" s="3">
        <v>0.27757201857803188</v>
      </c>
      <c r="C1869" s="3">
        <v>0</v>
      </c>
      <c r="D1869" s="3">
        <v>0</v>
      </c>
    </row>
    <row r="1870" spans="1:4" x14ac:dyDescent="0.45">
      <c r="A1870" s="3">
        <v>18.790430143381126</v>
      </c>
      <c r="B1870" s="3">
        <v>0.27749896873575997</v>
      </c>
      <c r="C1870" s="3">
        <v>0</v>
      </c>
      <c r="D1870" s="3">
        <v>0</v>
      </c>
    </row>
    <row r="1871" spans="1:4" x14ac:dyDescent="0.45">
      <c r="A1871" s="3">
        <v>18.80035011670557</v>
      </c>
      <c r="B1871" s="3">
        <v>0.27742595161114031</v>
      </c>
      <c r="C1871" s="3">
        <v>0</v>
      </c>
      <c r="D1871" s="3">
        <v>0</v>
      </c>
    </row>
    <row r="1872" spans="1:4" x14ac:dyDescent="0.45">
      <c r="A1872" s="3">
        <v>18.810270090030009</v>
      </c>
      <c r="B1872" s="3">
        <v>0.27735296807465182</v>
      </c>
      <c r="C1872" s="3">
        <v>0</v>
      </c>
      <c r="D1872" s="3">
        <v>0</v>
      </c>
    </row>
    <row r="1873" spans="1:4" x14ac:dyDescent="0.45">
      <c r="A1873" s="3">
        <v>18.820190063354453</v>
      </c>
      <c r="B1873" s="3">
        <v>0.27728001899677329</v>
      </c>
      <c r="C1873" s="3">
        <v>0</v>
      </c>
      <c r="D1873" s="3">
        <v>0</v>
      </c>
    </row>
    <row r="1874" spans="1:4" x14ac:dyDescent="0.45">
      <c r="A1874" s="3">
        <v>18.830110036678892</v>
      </c>
      <c r="B1874" s="3">
        <v>0.27720710524798364</v>
      </c>
      <c r="C1874" s="3">
        <v>0</v>
      </c>
      <c r="D1874" s="3">
        <v>0</v>
      </c>
    </row>
    <row r="1875" spans="1:4" x14ac:dyDescent="0.45">
      <c r="A1875" s="3">
        <v>18.840030010003336</v>
      </c>
      <c r="B1875" s="3">
        <v>0.27713422769876167</v>
      </c>
      <c r="C1875" s="3">
        <v>0</v>
      </c>
      <c r="D1875" s="3">
        <v>0</v>
      </c>
    </row>
    <row r="1876" spans="1:4" x14ac:dyDescent="0.45">
      <c r="A1876" s="3">
        <v>18.849949983327775</v>
      </c>
      <c r="B1876" s="3">
        <v>0.27706138721958629</v>
      </c>
      <c r="C1876" s="3">
        <v>0</v>
      </c>
      <c r="D1876" s="3">
        <v>0</v>
      </c>
    </row>
    <row r="1877" spans="1:4" x14ac:dyDescent="0.45">
      <c r="A1877" s="3">
        <v>18.859869956652219</v>
      </c>
      <c r="B1877" s="3">
        <v>0.27698858468093623</v>
      </c>
      <c r="C1877" s="3">
        <v>0</v>
      </c>
      <c r="D1877" s="3">
        <v>0</v>
      </c>
    </row>
    <row r="1878" spans="1:4" x14ac:dyDescent="0.45">
      <c r="A1878" s="3">
        <v>18.869789929976658</v>
      </c>
      <c r="B1878" s="3">
        <v>0.27691582095329054</v>
      </c>
      <c r="C1878" s="3">
        <v>0</v>
      </c>
      <c r="D1878" s="3">
        <v>0</v>
      </c>
    </row>
    <row r="1879" spans="1:4" x14ac:dyDescent="0.45">
      <c r="A1879" s="3">
        <v>18.879709903301102</v>
      </c>
      <c r="B1879" s="3">
        <v>0.27684309690712788</v>
      </c>
      <c r="C1879" s="3">
        <v>0</v>
      </c>
      <c r="D1879" s="3">
        <v>0</v>
      </c>
    </row>
    <row r="1880" spans="1:4" x14ac:dyDescent="0.45">
      <c r="A1880" s="3">
        <v>18.889629876625541</v>
      </c>
      <c r="B1880" s="3">
        <v>0.27677041341292724</v>
      </c>
      <c r="C1880" s="3">
        <v>0</v>
      </c>
      <c r="D1880" s="3">
        <v>0</v>
      </c>
    </row>
    <row r="1881" spans="1:4" x14ac:dyDescent="0.45">
      <c r="A1881" s="3">
        <v>18.899549849949985</v>
      </c>
      <c r="B1881" s="3">
        <v>0.27669777134116741</v>
      </c>
      <c r="C1881" s="3">
        <v>0</v>
      </c>
      <c r="D1881" s="3">
        <v>0</v>
      </c>
    </row>
    <row r="1882" spans="1:4" x14ac:dyDescent="0.45">
      <c r="A1882" s="3">
        <v>18.909469823274424</v>
      </c>
      <c r="B1882" s="3">
        <v>0.2766251715623273</v>
      </c>
      <c r="C1882" s="3">
        <v>0</v>
      </c>
      <c r="D1882" s="3">
        <v>0</v>
      </c>
    </row>
    <row r="1883" spans="1:4" x14ac:dyDescent="0.45">
      <c r="A1883" s="3">
        <v>18.919389796598868</v>
      </c>
      <c r="B1883" s="3">
        <v>0.27655261494688566</v>
      </c>
      <c r="C1883" s="3">
        <v>0</v>
      </c>
      <c r="D1883" s="3">
        <v>0</v>
      </c>
    </row>
    <row r="1884" spans="1:4" x14ac:dyDescent="0.45">
      <c r="A1884" s="3">
        <v>18.929309769923307</v>
      </c>
      <c r="B1884" s="3">
        <v>0.27648010236532145</v>
      </c>
      <c r="C1884" s="3">
        <v>0</v>
      </c>
      <c r="D1884" s="3">
        <v>0</v>
      </c>
    </row>
    <row r="1885" spans="1:4" x14ac:dyDescent="0.45">
      <c r="A1885" s="3">
        <v>18.939229743247751</v>
      </c>
      <c r="B1885" s="3">
        <v>0.27640763468811341</v>
      </c>
      <c r="C1885" s="3">
        <v>0</v>
      </c>
      <c r="D1885" s="3">
        <v>0</v>
      </c>
    </row>
    <row r="1886" spans="1:4" x14ac:dyDescent="0.45">
      <c r="A1886" s="3">
        <v>18.94914971657219</v>
      </c>
      <c r="B1886" s="3">
        <v>0.27633521278574052</v>
      </c>
      <c r="C1886" s="3">
        <v>0</v>
      </c>
      <c r="D1886" s="3">
        <v>0</v>
      </c>
    </row>
    <row r="1887" spans="1:4" x14ac:dyDescent="0.45">
      <c r="A1887" s="3">
        <v>18.959069689896634</v>
      </c>
      <c r="B1887" s="3">
        <v>0.27626283752868153</v>
      </c>
      <c r="C1887" s="3">
        <v>0</v>
      </c>
      <c r="D1887" s="3">
        <v>0</v>
      </c>
    </row>
    <row r="1888" spans="1:4" x14ac:dyDescent="0.45">
      <c r="A1888" s="3">
        <v>18.968989663221073</v>
      </c>
      <c r="B1888" s="3">
        <v>0.27619050978741538</v>
      </c>
      <c r="C1888" s="3">
        <v>0</v>
      </c>
      <c r="D1888" s="3">
        <v>0</v>
      </c>
    </row>
    <row r="1889" spans="1:4" x14ac:dyDescent="0.45">
      <c r="A1889" s="3">
        <v>18.978909636545517</v>
      </c>
      <c r="B1889" s="3">
        <v>0.27611823043242084</v>
      </c>
      <c r="C1889" s="3">
        <v>0</v>
      </c>
      <c r="D1889" s="3">
        <v>0</v>
      </c>
    </row>
    <row r="1890" spans="1:4" x14ac:dyDescent="0.45">
      <c r="A1890" s="3">
        <v>18.988829609869956</v>
      </c>
      <c r="B1890" s="3">
        <v>0.27604600033417687</v>
      </c>
      <c r="C1890" s="3">
        <v>0</v>
      </c>
      <c r="D1890" s="3">
        <v>0</v>
      </c>
    </row>
    <row r="1891" spans="1:4" x14ac:dyDescent="0.45">
      <c r="A1891" s="3">
        <v>18.9987495831944</v>
      </c>
      <c r="B1891" s="3">
        <v>0.2759738203631622</v>
      </c>
      <c r="C1891" s="3">
        <v>0</v>
      </c>
      <c r="D1891" s="3">
        <v>0</v>
      </c>
    </row>
    <row r="1892" spans="1:4" x14ac:dyDescent="0.45">
      <c r="A1892" s="3">
        <v>19.008669556518839</v>
      </c>
      <c r="B1892" s="3">
        <v>0.27590169138985576</v>
      </c>
      <c r="C1892" s="3">
        <v>0</v>
      </c>
      <c r="D1892" s="3">
        <v>0</v>
      </c>
    </row>
    <row r="1893" spans="1:4" x14ac:dyDescent="0.45">
      <c r="A1893" s="3">
        <v>19.018589529843283</v>
      </c>
      <c r="B1893" s="3">
        <v>0.2758296142847364</v>
      </c>
      <c r="C1893" s="3">
        <v>0</v>
      </c>
      <c r="D1893" s="3">
        <v>0</v>
      </c>
    </row>
    <row r="1894" spans="1:4" x14ac:dyDescent="0.45">
      <c r="A1894" s="3">
        <v>19.028509503167722</v>
      </c>
      <c r="B1894" s="3">
        <v>0.27575758991828297</v>
      </c>
      <c r="C1894" s="3">
        <v>0</v>
      </c>
      <c r="D1894" s="3">
        <v>0</v>
      </c>
    </row>
    <row r="1895" spans="1:4" x14ac:dyDescent="0.45">
      <c r="A1895" s="3">
        <v>19.038429476492166</v>
      </c>
      <c r="B1895" s="3">
        <v>0.27568561916097428</v>
      </c>
      <c r="C1895" s="3">
        <v>0</v>
      </c>
      <c r="D1895" s="3">
        <v>0</v>
      </c>
    </row>
    <row r="1896" spans="1:4" x14ac:dyDescent="0.45">
      <c r="A1896" s="3">
        <v>19.048349449816605</v>
      </c>
      <c r="B1896" s="3">
        <v>0.27561370288328924</v>
      </c>
      <c r="C1896" s="3">
        <v>0</v>
      </c>
      <c r="D1896" s="3">
        <v>0</v>
      </c>
    </row>
    <row r="1897" spans="1:4" x14ac:dyDescent="0.45">
      <c r="A1897" s="3">
        <v>19.058269423141049</v>
      </c>
      <c r="B1897" s="3">
        <v>0.27554184195570663</v>
      </c>
      <c r="C1897" s="3">
        <v>0</v>
      </c>
      <c r="D1897" s="3">
        <v>0</v>
      </c>
    </row>
    <row r="1898" spans="1:4" x14ac:dyDescent="0.45">
      <c r="A1898" s="3">
        <v>19.068189396465488</v>
      </c>
      <c r="B1898" s="3">
        <v>0.27547003724870545</v>
      </c>
      <c r="C1898" s="3">
        <v>0</v>
      </c>
      <c r="D1898" s="3">
        <v>0</v>
      </c>
    </row>
    <row r="1899" spans="1:4" x14ac:dyDescent="0.45">
      <c r="A1899" s="3">
        <v>19.078109369789932</v>
      </c>
      <c r="B1899" s="3">
        <v>0.27539828963276436</v>
      </c>
      <c r="C1899" s="3">
        <v>0</v>
      </c>
      <c r="D1899" s="3">
        <v>0</v>
      </c>
    </row>
    <row r="1900" spans="1:4" x14ac:dyDescent="0.45">
      <c r="A1900" s="3">
        <v>19.088029343114371</v>
      </c>
      <c r="B1900" s="3">
        <v>0.2753265999783624</v>
      </c>
      <c r="C1900" s="3">
        <v>0</v>
      </c>
      <c r="D1900" s="3">
        <v>0</v>
      </c>
    </row>
    <row r="1901" spans="1:4" x14ac:dyDescent="0.45">
      <c r="A1901" s="3">
        <v>19.097949316438815</v>
      </c>
      <c r="B1901" s="3">
        <v>0.2752549691559783</v>
      </c>
      <c r="C1901" s="3">
        <v>0</v>
      </c>
      <c r="D1901" s="3">
        <v>0</v>
      </c>
    </row>
    <row r="1902" spans="1:4" x14ac:dyDescent="0.45">
      <c r="A1902" s="3">
        <v>19.107869289763254</v>
      </c>
      <c r="B1902" s="3">
        <v>0.27518339803609093</v>
      </c>
      <c r="C1902" s="3">
        <v>0</v>
      </c>
      <c r="D1902" s="3">
        <v>0</v>
      </c>
    </row>
    <row r="1903" spans="1:4" x14ac:dyDescent="0.45">
      <c r="A1903" s="3">
        <v>19.117789263087698</v>
      </c>
      <c r="B1903" s="3">
        <v>0.2751118874891792</v>
      </c>
      <c r="C1903" s="3">
        <v>0</v>
      </c>
      <c r="D1903" s="3">
        <v>0</v>
      </c>
    </row>
    <row r="1904" spans="1:4" x14ac:dyDescent="0.45">
      <c r="A1904" s="3">
        <v>19.127709236412137</v>
      </c>
      <c r="B1904" s="3">
        <v>0.2750404383857219</v>
      </c>
      <c r="C1904" s="3">
        <v>0</v>
      </c>
      <c r="D1904" s="3">
        <v>0</v>
      </c>
    </row>
    <row r="1905" spans="1:4" x14ac:dyDescent="0.45">
      <c r="A1905" s="3">
        <v>19.137629209736581</v>
      </c>
      <c r="B1905" s="3">
        <v>0.27496905159619794</v>
      </c>
      <c r="C1905" s="3">
        <v>0</v>
      </c>
      <c r="D1905" s="3">
        <v>0</v>
      </c>
    </row>
    <row r="1906" spans="1:4" x14ac:dyDescent="0.45">
      <c r="A1906" s="3">
        <v>19.14754918306102</v>
      </c>
      <c r="B1906" s="3">
        <v>0.27489772799108614</v>
      </c>
      <c r="C1906" s="3">
        <v>0</v>
      </c>
      <c r="D1906" s="3">
        <v>0</v>
      </c>
    </row>
    <row r="1907" spans="1:4" x14ac:dyDescent="0.45">
      <c r="A1907" s="3">
        <v>19.157469156385464</v>
      </c>
      <c r="B1907" s="3">
        <v>0.27482646844086528</v>
      </c>
      <c r="C1907" s="3">
        <v>0</v>
      </c>
      <c r="D1907" s="3">
        <v>0</v>
      </c>
    </row>
    <row r="1908" spans="1:4" x14ac:dyDescent="0.45">
      <c r="A1908" s="3">
        <v>19.167389129709903</v>
      </c>
      <c r="B1908" s="3">
        <v>0.27475527381601439</v>
      </c>
      <c r="C1908" s="3">
        <v>0</v>
      </c>
      <c r="D1908" s="3">
        <v>0</v>
      </c>
    </row>
    <row r="1909" spans="1:4" x14ac:dyDescent="0.45">
      <c r="A1909" s="3">
        <v>19.177309103034347</v>
      </c>
      <c r="B1909" s="3">
        <v>0.27468414498701216</v>
      </c>
      <c r="C1909" s="3">
        <v>0</v>
      </c>
      <c r="D1909" s="3">
        <v>0</v>
      </c>
    </row>
    <row r="1910" spans="1:4" x14ac:dyDescent="0.45">
      <c r="A1910" s="3">
        <v>19.187229076358786</v>
      </c>
      <c r="B1910" s="3">
        <v>0.27461308282433761</v>
      </c>
      <c r="C1910" s="3">
        <v>0</v>
      </c>
      <c r="D1910" s="3">
        <v>0</v>
      </c>
    </row>
    <row r="1911" spans="1:4" x14ac:dyDescent="0.45">
      <c r="A1911" s="3">
        <v>19.197149049683226</v>
      </c>
      <c r="B1911" s="3">
        <v>0.27454208819846943</v>
      </c>
      <c r="C1911" s="3">
        <v>0</v>
      </c>
      <c r="D1911" s="3">
        <v>0</v>
      </c>
    </row>
    <row r="1912" spans="1:4" x14ac:dyDescent="0.45">
      <c r="A1912" s="3">
        <v>19.207069023007669</v>
      </c>
      <c r="B1912" s="3">
        <v>0.27447116197988652</v>
      </c>
      <c r="C1912" s="3">
        <v>0</v>
      </c>
      <c r="D1912" s="3">
        <v>0</v>
      </c>
    </row>
    <row r="1913" spans="1:4" x14ac:dyDescent="0.45">
      <c r="A1913" s="3">
        <v>19.216988996332109</v>
      </c>
      <c r="B1913" s="3">
        <v>0.27440030503906776</v>
      </c>
      <c r="C1913" s="3">
        <v>0</v>
      </c>
      <c r="D1913" s="3">
        <v>0</v>
      </c>
    </row>
    <row r="1914" spans="1:4" x14ac:dyDescent="0.45">
      <c r="A1914" s="3">
        <v>19.226908969656552</v>
      </c>
      <c r="B1914" s="3">
        <v>0.27432951824649199</v>
      </c>
      <c r="C1914" s="3">
        <v>0</v>
      </c>
      <c r="D1914" s="3">
        <v>0</v>
      </c>
    </row>
    <row r="1915" spans="1:4" x14ac:dyDescent="0.45">
      <c r="A1915" s="3">
        <v>19.236828942980992</v>
      </c>
      <c r="B1915" s="3">
        <v>0.27425880247263806</v>
      </c>
      <c r="C1915" s="3">
        <v>0</v>
      </c>
      <c r="D1915" s="3">
        <v>0</v>
      </c>
    </row>
    <row r="1916" spans="1:4" x14ac:dyDescent="0.45">
      <c r="A1916" s="3">
        <v>19.246748916305435</v>
      </c>
      <c r="B1916" s="3">
        <v>0.27418815858798484</v>
      </c>
      <c r="C1916" s="3">
        <v>0</v>
      </c>
      <c r="D1916" s="3">
        <v>0</v>
      </c>
    </row>
    <row r="1917" spans="1:4" x14ac:dyDescent="0.45">
      <c r="A1917" s="3">
        <v>19.256668889629875</v>
      </c>
      <c r="B1917" s="3">
        <v>0.27411758746301118</v>
      </c>
      <c r="C1917" s="3">
        <v>0</v>
      </c>
      <c r="D1917" s="3">
        <v>0</v>
      </c>
    </row>
    <row r="1918" spans="1:4" x14ac:dyDescent="0.45">
      <c r="A1918" s="3">
        <v>19.266588862954318</v>
      </c>
      <c r="B1918" s="3">
        <v>0.27404708996819593</v>
      </c>
      <c r="C1918" s="3">
        <v>0</v>
      </c>
      <c r="D1918" s="3">
        <v>0</v>
      </c>
    </row>
    <row r="1919" spans="1:4" x14ac:dyDescent="0.45">
      <c r="A1919" s="3">
        <v>19.276508836278758</v>
      </c>
      <c r="B1919" s="3">
        <v>0.27397666697401796</v>
      </c>
      <c r="C1919" s="3">
        <v>0</v>
      </c>
      <c r="D1919" s="3">
        <v>0</v>
      </c>
    </row>
    <row r="1920" spans="1:4" x14ac:dyDescent="0.45">
      <c r="A1920" s="3">
        <v>19.286428809603201</v>
      </c>
      <c r="B1920" s="3">
        <v>0.27390631935095611</v>
      </c>
      <c r="C1920" s="3">
        <v>0</v>
      </c>
      <c r="D1920" s="3">
        <v>0</v>
      </c>
    </row>
    <row r="1921" spans="1:4" x14ac:dyDescent="0.45">
      <c r="A1921" s="3">
        <v>19.296348782927641</v>
      </c>
      <c r="B1921" s="3">
        <v>0.27383604796948918</v>
      </c>
      <c r="C1921" s="3">
        <v>0</v>
      </c>
      <c r="D1921" s="3">
        <v>0</v>
      </c>
    </row>
    <row r="1922" spans="1:4" x14ac:dyDescent="0.45">
      <c r="A1922" s="3">
        <v>19.306268756252084</v>
      </c>
      <c r="B1922" s="3">
        <v>0.2737658537000961</v>
      </c>
      <c r="C1922" s="3">
        <v>0</v>
      </c>
      <c r="D1922" s="3">
        <v>0</v>
      </c>
    </row>
    <row r="1923" spans="1:4" x14ac:dyDescent="0.45">
      <c r="A1923" s="3">
        <v>19.316188729576524</v>
      </c>
      <c r="B1923" s="3">
        <v>0.2736957374132557</v>
      </c>
      <c r="C1923" s="3">
        <v>0</v>
      </c>
      <c r="D1923" s="3">
        <v>0</v>
      </c>
    </row>
    <row r="1924" spans="1:4" x14ac:dyDescent="0.45">
      <c r="A1924" s="3">
        <v>19.326108702900967</v>
      </c>
      <c r="B1924" s="3">
        <v>0.27362569997944686</v>
      </c>
      <c r="C1924" s="3">
        <v>0</v>
      </c>
      <c r="D1924" s="3">
        <v>0</v>
      </c>
    </row>
    <row r="1925" spans="1:4" x14ac:dyDescent="0.45">
      <c r="A1925" s="3">
        <v>19.336028676225407</v>
      </c>
      <c r="B1925" s="3">
        <v>0.27355574226914836</v>
      </c>
      <c r="C1925" s="3">
        <v>0</v>
      </c>
      <c r="D1925" s="3">
        <v>0</v>
      </c>
    </row>
    <row r="1926" spans="1:4" x14ac:dyDescent="0.45">
      <c r="A1926" s="3">
        <v>19.34594864954985</v>
      </c>
      <c r="B1926" s="3">
        <v>0.27348586515283912</v>
      </c>
      <c r="C1926" s="3">
        <v>0</v>
      </c>
      <c r="D1926" s="3">
        <v>0</v>
      </c>
    </row>
    <row r="1927" spans="1:4" x14ac:dyDescent="0.45">
      <c r="A1927" s="3">
        <v>19.35586862287429</v>
      </c>
      <c r="B1927" s="3">
        <v>0.27341606950099795</v>
      </c>
      <c r="C1927" s="3">
        <v>0</v>
      </c>
      <c r="D1927" s="3">
        <v>0</v>
      </c>
    </row>
    <row r="1928" spans="1:4" x14ac:dyDescent="0.45">
      <c r="A1928" s="3">
        <v>19.365788596198733</v>
      </c>
      <c r="B1928" s="3">
        <v>0.27334635618410374</v>
      </c>
      <c r="C1928" s="3">
        <v>0</v>
      </c>
      <c r="D1928" s="3">
        <v>0</v>
      </c>
    </row>
    <row r="1929" spans="1:4" x14ac:dyDescent="0.45">
      <c r="A1929" s="3">
        <v>19.375708569523173</v>
      </c>
      <c r="B1929" s="3">
        <v>0.27327672607263537</v>
      </c>
      <c r="C1929" s="3">
        <v>0</v>
      </c>
      <c r="D1929" s="3">
        <v>0</v>
      </c>
    </row>
    <row r="1930" spans="1:4" x14ac:dyDescent="0.45">
      <c r="A1930" s="3">
        <v>19.385628542847616</v>
      </c>
      <c r="B1930" s="3">
        <v>0.27320718003707162</v>
      </c>
      <c r="C1930" s="3">
        <v>0</v>
      </c>
      <c r="D1930" s="3">
        <v>0</v>
      </c>
    </row>
    <row r="1931" spans="1:4" x14ac:dyDescent="0.45">
      <c r="A1931" s="3">
        <v>19.395548516172056</v>
      </c>
      <c r="B1931" s="3">
        <v>0.27313771894789135</v>
      </c>
      <c r="C1931" s="3">
        <v>0</v>
      </c>
      <c r="D1931" s="3">
        <v>0</v>
      </c>
    </row>
    <row r="1932" spans="1:4" x14ac:dyDescent="0.45">
      <c r="A1932" s="3">
        <v>19.405468489496499</v>
      </c>
      <c r="B1932" s="3">
        <v>0.27306834367557348</v>
      </c>
      <c r="C1932" s="3">
        <v>0</v>
      </c>
      <c r="D1932" s="3">
        <v>0</v>
      </c>
    </row>
    <row r="1933" spans="1:4" x14ac:dyDescent="0.45">
      <c r="A1933" s="3">
        <v>19.415388462820939</v>
      </c>
      <c r="B1933" s="3">
        <v>0.2729990550905968</v>
      </c>
      <c r="C1933" s="3">
        <v>0</v>
      </c>
      <c r="D1933" s="3">
        <v>0</v>
      </c>
    </row>
    <row r="1934" spans="1:4" x14ac:dyDescent="0.45">
      <c r="A1934" s="3">
        <v>19.425308436145382</v>
      </c>
      <c r="B1934" s="3">
        <v>0.27292985406344017</v>
      </c>
      <c r="C1934" s="3">
        <v>0</v>
      </c>
      <c r="D1934" s="3">
        <v>0</v>
      </c>
    </row>
    <row r="1935" spans="1:4" x14ac:dyDescent="0.45">
      <c r="A1935" s="3">
        <v>19.435228409469822</v>
      </c>
      <c r="B1935" s="3">
        <v>0.2728607414645825</v>
      </c>
      <c r="C1935" s="3">
        <v>0</v>
      </c>
      <c r="D1935" s="3">
        <v>0</v>
      </c>
    </row>
    <row r="1936" spans="1:4" x14ac:dyDescent="0.45">
      <c r="A1936" s="3">
        <v>19.445148382794265</v>
      </c>
      <c r="B1936" s="3">
        <v>0.27279171816450259</v>
      </c>
      <c r="C1936" s="3">
        <v>0</v>
      </c>
      <c r="D1936" s="3">
        <v>0</v>
      </c>
    </row>
    <row r="1937" spans="1:4" x14ac:dyDescent="0.45">
      <c r="A1937" s="3">
        <v>19.455068356118705</v>
      </c>
      <c r="B1937" s="3">
        <v>0.2727227850336793</v>
      </c>
      <c r="C1937" s="3">
        <v>0</v>
      </c>
      <c r="D1937" s="3">
        <v>0</v>
      </c>
    </row>
    <row r="1938" spans="1:4" x14ac:dyDescent="0.45">
      <c r="A1938" s="3">
        <v>19.464988329443148</v>
      </c>
      <c r="B1938" s="3">
        <v>0.27265394294259154</v>
      </c>
      <c r="C1938" s="3">
        <v>0</v>
      </c>
      <c r="D1938" s="3">
        <v>0</v>
      </c>
    </row>
    <row r="1939" spans="1:4" x14ac:dyDescent="0.45">
      <c r="A1939" s="3">
        <v>19.474908302767588</v>
      </c>
      <c r="B1939" s="3">
        <v>0.27258519276171805</v>
      </c>
      <c r="C1939" s="3">
        <v>0</v>
      </c>
      <c r="D1939" s="3">
        <v>0</v>
      </c>
    </row>
    <row r="1940" spans="1:4" x14ac:dyDescent="0.45">
      <c r="A1940" s="3">
        <v>19.484828276092031</v>
      </c>
      <c r="B1940" s="3">
        <v>0.2725165353615378</v>
      </c>
      <c r="C1940" s="3">
        <v>0</v>
      </c>
      <c r="D1940" s="3">
        <v>0</v>
      </c>
    </row>
    <row r="1941" spans="1:4" x14ac:dyDescent="0.45">
      <c r="A1941" s="3">
        <v>19.494748249416471</v>
      </c>
      <c r="B1941" s="3">
        <v>0.27244797161252959</v>
      </c>
      <c r="C1941" s="3">
        <v>0</v>
      </c>
      <c r="D1941" s="3">
        <v>0</v>
      </c>
    </row>
    <row r="1942" spans="1:4" x14ac:dyDescent="0.45">
      <c r="A1942" s="3">
        <v>19.504668222740914</v>
      </c>
      <c r="B1942" s="3">
        <v>0.27237950238517222</v>
      </c>
      <c r="C1942" s="3">
        <v>0</v>
      </c>
      <c r="D1942" s="3">
        <v>0</v>
      </c>
    </row>
    <row r="1943" spans="1:4" x14ac:dyDescent="0.45">
      <c r="A1943" s="3">
        <v>19.514588196065354</v>
      </c>
      <c r="B1943" s="3">
        <v>0.27231112854994466</v>
      </c>
      <c r="C1943" s="3">
        <v>0</v>
      </c>
      <c r="D1943" s="3">
        <v>0</v>
      </c>
    </row>
    <row r="1944" spans="1:4" x14ac:dyDescent="0.45">
      <c r="A1944" s="3">
        <v>19.524508169389797</v>
      </c>
      <c r="B1944" s="3">
        <v>0.2722428509773257</v>
      </c>
      <c r="C1944" s="3">
        <v>0</v>
      </c>
      <c r="D1944" s="3">
        <v>0</v>
      </c>
    </row>
    <row r="1945" spans="1:4" x14ac:dyDescent="0.45">
      <c r="A1945" s="3">
        <v>19.534428142714237</v>
      </c>
      <c r="B1945" s="3">
        <v>0.27217467053779421</v>
      </c>
      <c r="C1945" s="3">
        <v>0</v>
      </c>
      <c r="D1945" s="3">
        <v>0</v>
      </c>
    </row>
    <row r="1946" spans="1:4" x14ac:dyDescent="0.45">
      <c r="A1946" s="3">
        <v>19.54434811603868</v>
      </c>
      <c r="B1946" s="3">
        <v>0.27210658810182897</v>
      </c>
      <c r="C1946" s="3">
        <v>0</v>
      </c>
      <c r="D1946" s="3">
        <v>0</v>
      </c>
    </row>
    <row r="1947" spans="1:4" x14ac:dyDescent="0.45">
      <c r="A1947" s="3">
        <v>19.55426808936312</v>
      </c>
      <c r="B1947" s="3">
        <v>0.27203860453990897</v>
      </c>
      <c r="C1947" s="3">
        <v>0</v>
      </c>
      <c r="D1947" s="3">
        <v>0</v>
      </c>
    </row>
    <row r="1948" spans="1:4" x14ac:dyDescent="0.45">
      <c r="A1948" s="3">
        <v>19.564188062687563</v>
      </c>
      <c r="B1948" s="3">
        <v>0.27197072072251294</v>
      </c>
      <c r="C1948" s="3">
        <v>0</v>
      </c>
      <c r="D1948" s="3">
        <v>0</v>
      </c>
    </row>
    <row r="1949" spans="1:4" x14ac:dyDescent="0.45">
      <c r="A1949" s="3">
        <v>19.574108036012003</v>
      </c>
      <c r="B1949" s="3">
        <v>0.27190293752011979</v>
      </c>
      <c r="C1949" s="3">
        <v>0</v>
      </c>
      <c r="D1949" s="3">
        <v>0</v>
      </c>
    </row>
    <row r="1950" spans="1:4" x14ac:dyDescent="0.45">
      <c r="A1950" s="3">
        <v>19.584028009336446</v>
      </c>
      <c r="B1950" s="3">
        <v>0.27183525580320839</v>
      </c>
      <c r="C1950" s="3">
        <v>0</v>
      </c>
      <c r="D1950" s="3">
        <v>0</v>
      </c>
    </row>
    <row r="1951" spans="1:4" x14ac:dyDescent="0.45">
      <c r="A1951" s="3">
        <v>19.593947982660886</v>
      </c>
      <c r="B1951" s="3">
        <v>0.27176767644225758</v>
      </c>
      <c r="C1951" s="3">
        <v>0</v>
      </c>
      <c r="D1951" s="3">
        <v>0</v>
      </c>
    </row>
    <row r="1952" spans="1:4" x14ac:dyDescent="0.45">
      <c r="A1952" s="3">
        <v>19.603867955985329</v>
      </c>
      <c r="B1952" s="3">
        <v>0.27170020030774616</v>
      </c>
      <c r="C1952" s="3">
        <v>0</v>
      </c>
      <c r="D1952" s="3">
        <v>0</v>
      </c>
    </row>
    <row r="1953" spans="1:4" x14ac:dyDescent="0.45">
      <c r="A1953" s="3">
        <v>19.613787929309769</v>
      </c>
      <c r="B1953" s="3">
        <v>0.27163282827015306</v>
      </c>
      <c r="C1953" s="3">
        <v>0</v>
      </c>
      <c r="D1953" s="3">
        <v>0</v>
      </c>
    </row>
    <row r="1954" spans="1:4" x14ac:dyDescent="0.45">
      <c r="A1954" s="3">
        <v>19.623707902634212</v>
      </c>
      <c r="B1954" s="3">
        <v>0.27156556119995706</v>
      </c>
      <c r="C1954" s="3">
        <v>0</v>
      </c>
      <c r="D1954" s="3">
        <v>0</v>
      </c>
    </row>
    <row r="1955" spans="1:4" x14ac:dyDescent="0.45">
      <c r="A1955" s="3">
        <v>19.633627875958652</v>
      </c>
      <c r="B1955" s="3">
        <v>0.27149839996763708</v>
      </c>
      <c r="C1955" s="3">
        <v>0</v>
      </c>
      <c r="D1955" s="3">
        <v>0</v>
      </c>
    </row>
    <row r="1956" spans="1:4" x14ac:dyDescent="0.45">
      <c r="A1956" s="3">
        <v>19.643547849283095</v>
      </c>
      <c r="B1956" s="3">
        <v>0.27143134544367198</v>
      </c>
      <c r="C1956" s="3">
        <v>0</v>
      </c>
      <c r="D1956" s="3">
        <v>0</v>
      </c>
    </row>
    <row r="1957" spans="1:4" x14ac:dyDescent="0.45">
      <c r="A1957" s="3">
        <v>19.653467822607535</v>
      </c>
      <c r="B1957" s="3">
        <v>0.27136439849854055</v>
      </c>
      <c r="C1957" s="3">
        <v>0</v>
      </c>
      <c r="D1957" s="3">
        <v>0</v>
      </c>
    </row>
    <row r="1958" spans="1:4" x14ac:dyDescent="0.45">
      <c r="A1958" s="3">
        <v>19.663387795931978</v>
      </c>
      <c r="B1958" s="3">
        <v>0.27129756000272165</v>
      </c>
      <c r="C1958" s="3">
        <v>0</v>
      </c>
      <c r="D1958" s="3">
        <v>0</v>
      </c>
    </row>
    <row r="1959" spans="1:4" x14ac:dyDescent="0.45">
      <c r="A1959" s="3">
        <v>19.673307769256418</v>
      </c>
      <c r="B1959" s="3">
        <v>0.27123083082669425</v>
      </c>
      <c r="C1959" s="3">
        <v>0</v>
      </c>
      <c r="D1959" s="3">
        <v>0</v>
      </c>
    </row>
    <row r="1960" spans="1:4" x14ac:dyDescent="0.45">
      <c r="A1960" s="3">
        <v>19.683227742580861</v>
      </c>
      <c r="B1960" s="3">
        <v>0.27116421184093703</v>
      </c>
      <c r="C1960" s="3">
        <v>0</v>
      </c>
      <c r="D1960" s="3">
        <v>0</v>
      </c>
    </row>
    <row r="1961" spans="1:4" x14ac:dyDescent="0.45">
      <c r="A1961" s="3">
        <v>19.693147715905301</v>
      </c>
      <c r="B1961" s="3">
        <v>0.27109770391592897</v>
      </c>
      <c r="C1961" s="3">
        <v>0</v>
      </c>
      <c r="D1961" s="3">
        <v>0</v>
      </c>
    </row>
    <row r="1962" spans="1:4" x14ac:dyDescent="0.45">
      <c r="A1962" s="3">
        <v>19.703067689229744</v>
      </c>
      <c r="B1962" s="3">
        <v>0.27103130792214886</v>
      </c>
      <c r="C1962" s="3">
        <v>0</v>
      </c>
      <c r="D1962" s="3">
        <v>0</v>
      </c>
    </row>
    <row r="1963" spans="1:4" x14ac:dyDescent="0.45">
      <c r="A1963" s="3">
        <v>19.712987662554184</v>
      </c>
      <c r="B1963" s="3">
        <v>0.27096502473007555</v>
      </c>
      <c r="C1963" s="3">
        <v>0</v>
      </c>
      <c r="D1963" s="3">
        <v>0</v>
      </c>
    </row>
    <row r="1964" spans="1:4" x14ac:dyDescent="0.45">
      <c r="A1964" s="3">
        <v>19.722907635878627</v>
      </c>
      <c r="B1964" s="3">
        <v>0.27089885521018797</v>
      </c>
      <c r="C1964" s="3">
        <v>0</v>
      </c>
      <c r="D1964" s="3">
        <v>0</v>
      </c>
    </row>
    <row r="1965" spans="1:4" x14ac:dyDescent="0.45">
      <c r="A1965" s="3">
        <v>19.732827609203067</v>
      </c>
      <c r="B1965" s="3">
        <v>0.27083280023296491</v>
      </c>
      <c r="C1965" s="3">
        <v>0</v>
      </c>
      <c r="D1965" s="3">
        <v>0</v>
      </c>
    </row>
    <row r="1966" spans="1:4" x14ac:dyDescent="0.45">
      <c r="A1966" s="3">
        <v>19.74274758252751</v>
      </c>
      <c r="B1966" s="3">
        <v>0.27076686066888522</v>
      </c>
      <c r="C1966" s="3">
        <v>0</v>
      </c>
      <c r="D1966" s="3">
        <v>0</v>
      </c>
    </row>
    <row r="1967" spans="1:4" x14ac:dyDescent="0.45">
      <c r="A1967" s="3">
        <v>19.75266755585195</v>
      </c>
      <c r="B1967" s="3">
        <v>0.27070103738842777</v>
      </c>
      <c r="C1967" s="3">
        <v>0</v>
      </c>
      <c r="D1967" s="3">
        <v>0</v>
      </c>
    </row>
    <row r="1968" spans="1:4" x14ac:dyDescent="0.45">
      <c r="A1968" s="3">
        <v>19.762587529176393</v>
      </c>
      <c r="B1968" s="3">
        <v>0.2706353312620714</v>
      </c>
      <c r="C1968" s="3">
        <v>0</v>
      </c>
      <c r="D1968" s="3">
        <v>0</v>
      </c>
    </row>
    <row r="1969" spans="1:4" x14ac:dyDescent="0.45">
      <c r="A1969" s="3">
        <v>19.772507502500833</v>
      </c>
      <c r="B1969" s="3">
        <v>0.27056974316029503</v>
      </c>
      <c r="C1969" s="3">
        <v>0</v>
      </c>
      <c r="D1969" s="3">
        <v>0</v>
      </c>
    </row>
    <row r="1970" spans="1:4" x14ac:dyDescent="0.45">
      <c r="A1970" s="3">
        <v>19.782427475825276</v>
      </c>
      <c r="B1970" s="3">
        <v>0.2705042739535774</v>
      </c>
      <c r="C1970" s="3">
        <v>0</v>
      </c>
      <c r="D1970" s="3">
        <v>0</v>
      </c>
    </row>
    <row r="1971" spans="1:4" x14ac:dyDescent="0.45">
      <c r="A1971" s="3">
        <v>19.792347449149716</v>
      </c>
      <c r="B1971" s="3">
        <v>0.27043892451239748</v>
      </c>
      <c r="C1971" s="3">
        <v>0</v>
      </c>
      <c r="D1971" s="3">
        <v>0</v>
      </c>
    </row>
    <row r="1972" spans="1:4" x14ac:dyDescent="0.45">
      <c r="A1972" s="3">
        <v>19.802267422474159</v>
      </c>
      <c r="B1972" s="3">
        <v>0.27037369570723402</v>
      </c>
      <c r="C1972" s="3">
        <v>0</v>
      </c>
      <c r="D1972" s="3">
        <v>0</v>
      </c>
    </row>
    <row r="1973" spans="1:4" x14ac:dyDescent="0.45">
      <c r="A1973" s="3">
        <v>19.812187395798599</v>
      </c>
      <c r="B1973" s="3">
        <v>0.27030858840856598</v>
      </c>
      <c r="C1973" s="3">
        <v>0</v>
      </c>
      <c r="D1973" s="3">
        <v>0</v>
      </c>
    </row>
    <row r="1974" spans="1:4" x14ac:dyDescent="0.45">
      <c r="A1974" s="3">
        <v>19.822107369123042</v>
      </c>
      <c r="B1974" s="3">
        <v>0.2702436034868721</v>
      </c>
      <c r="C1974" s="3">
        <v>0</v>
      </c>
      <c r="D1974" s="3">
        <v>0</v>
      </c>
    </row>
    <row r="1975" spans="1:4" x14ac:dyDescent="0.45">
      <c r="A1975" s="3">
        <v>19.832027342447482</v>
      </c>
      <c r="B1975" s="3">
        <v>0.2701787418126313</v>
      </c>
      <c r="C1975" s="3">
        <v>0</v>
      </c>
      <c r="D1975" s="3">
        <v>0</v>
      </c>
    </row>
    <row r="1976" spans="1:4" x14ac:dyDescent="0.45">
      <c r="A1976" s="3">
        <v>19.841947315771925</v>
      </c>
      <c r="B1976" s="3">
        <v>0.27011400425632243</v>
      </c>
      <c r="C1976" s="3">
        <v>0</v>
      </c>
      <c r="D1976" s="3">
        <v>0</v>
      </c>
    </row>
    <row r="1977" spans="1:4" x14ac:dyDescent="0.45">
      <c r="A1977" s="3">
        <v>19.851867289096365</v>
      </c>
      <c r="B1977" s="3">
        <v>0.27004939168842435</v>
      </c>
      <c r="C1977" s="3">
        <v>0</v>
      </c>
      <c r="D1977" s="3">
        <v>0</v>
      </c>
    </row>
    <row r="1978" spans="1:4" x14ac:dyDescent="0.45">
      <c r="A1978" s="3">
        <v>19.861787262420808</v>
      </c>
      <c r="B1978" s="3">
        <v>0.26998490497941585</v>
      </c>
      <c r="C1978" s="3">
        <v>0</v>
      </c>
      <c r="D1978" s="3">
        <v>0</v>
      </c>
    </row>
    <row r="1979" spans="1:4" x14ac:dyDescent="0.45">
      <c r="A1979" s="3">
        <v>19.871707235745248</v>
      </c>
      <c r="B1979" s="3">
        <v>0.26992054499977586</v>
      </c>
      <c r="C1979" s="3">
        <v>0</v>
      </c>
      <c r="D1979" s="3">
        <v>0</v>
      </c>
    </row>
    <row r="1980" spans="1:4" x14ac:dyDescent="0.45">
      <c r="A1980" s="3">
        <v>19.881627209069691</v>
      </c>
      <c r="B1980" s="3">
        <v>0.26985631261998322</v>
      </c>
      <c r="C1980" s="3">
        <v>0</v>
      </c>
      <c r="D1980" s="3">
        <v>0</v>
      </c>
    </row>
    <row r="1981" spans="1:4" x14ac:dyDescent="0.45">
      <c r="A1981" s="3">
        <v>19.891547182394131</v>
      </c>
      <c r="B1981" s="3">
        <v>0.26979220871051679</v>
      </c>
      <c r="C1981" s="3">
        <v>0</v>
      </c>
      <c r="D1981" s="3">
        <v>0</v>
      </c>
    </row>
    <row r="1982" spans="1:4" x14ac:dyDescent="0.45">
      <c r="A1982" s="3">
        <v>19.901467155718574</v>
      </c>
      <c r="B1982" s="3">
        <v>0.26972823414185537</v>
      </c>
      <c r="C1982" s="3">
        <v>0</v>
      </c>
      <c r="D1982" s="3">
        <v>0</v>
      </c>
    </row>
    <row r="1983" spans="1:4" x14ac:dyDescent="0.45">
      <c r="A1983" s="3">
        <v>19.911387129043014</v>
      </c>
      <c r="B1983" s="3">
        <v>0.26966438978447788</v>
      </c>
      <c r="C1983" s="3">
        <v>0</v>
      </c>
      <c r="D1983" s="3">
        <v>0</v>
      </c>
    </row>
    <row r="1984" spans="1:4" x14ac:dyDescent="0.45">
      <c r="A1984" s="3">
        <v>19.921307102367457</v>
      </c>
      <c r="B1984" s="3">
        <v>0.2696006765088631</v>
      </c>
      <c r="C1984" s="3">
        <v>0</v>
      </c>
      <c r="D1984" s="3">
        <v>0</v>
      </c>
    </row>
    <row r="1985" spans="1:4" x14ac:dyDescent="0.45">
      <c r="A1985" s="3">
        <v>19.931227075691897</v>
      </c>
      <c r="B1985" s="3">
        <v>0.26953709518548996</v>
      </c>
      <c r="C1985" s="3">
        <v>0</v>
      </c>
      <c r="D1985" s="3">
        <v>0</v>
      </c>
    </row>
    <row r="1986" spans="1:4" x14ac:dyDescent="0.45">
      <c r="A1986" s="3">
        <v>19.94114704901634</v>
      </c>
      <c r="B1986" s="3">
        <v>0.26947364668483725</v>
      </c>
      <c r="C1986" s="3">
        <v>0</v>
      </c>
      <c r="D1986" s="3">
        <v>0</v>
      </c>
    </row>
    <row r="1987" spans="1:4" x14ac:dyDescent="0.45">
      <c r="A1987" s="3">
        <v>19.95106702234078</v>
      </c>
      <c r="B1987" s="3">
        <v>0.26941033187738389</v>
      </c>
      <c r="C1987" s="3">
        <v>0</v>
      </c>
      <c r="D1987" s="3">
        <v>0</v>
      </c>
    </row>
    <row r="1988" spans="1:4" x14ac:dyDescent="0.45">
      <c r="A1988" s="3">
        <v>19.960986995665223</v>
      </c>
      <c r="B1988" s="3">
        <v>0.26934715163360867</v>
      </c>
      <c r="C1988" s="3">
        <v>0</v>
      </c>
      <c r="D1988" s="3">
        <v>0</v>
      </c>
    </row>
    <row r="1989" spans="1:4" x14ac:dyDescent="0.45">
      <c r="A1989" s="3">
        <v>19.970906968989663</v>
      </c>
      <c r="B1989" s="3">
        <v>0.26928410682399051</v>
      </c>
      <c r="C1989" s="3">
        <v>0</v>
      </c>
      <c r="D1989" s="3">
        <v>0</v>
      </c>
    </row>
    <row r="1990" spans="1:4" x14ac:dyDescent="0.45">
      <c r="A1990" s="3">
        <v>19.980826942314106</v>
      </c>
      <c r="B1990" s="3">
        <v>0.26922119831900815</v>
      </c>
      <c r="C1990" s="3">
        <v>0</v>
      </c>
      <c r="D1990" s="3">
        <v>0</v>
      </c>
    </row>
    <row r="1991" spans="1:4" x14ac:dyDescent="0.45">
      <c r="A1991" s="3">
        <v>19.990746915638546</v>
      </c>
      <c r="B1991" s="3">
        <v>0.26915842698914061</v>
      </c>
      <c r="C1991" s="3">
        <v>0</v>
      </c>
      <c r="D1991" s="3">
        <v>0</v>
      </c>
    </row>
    <row r="1992" spans="1:4" x14ac:dyDescent="0.45">
      <c r="A1992" s="3">
        <v>20.000666888962989</v>
      </c>
      <c r="B1992" s="3">
        <v>0.26909579370480896</v>
      </c>
      <c r="C1992" s="3">
        <v>0</v>
      </c>
      <c r="D1992" s="3">
        <v>0</v>
      </c>
    </row>
    <row r="1993" spans="1:4" x14ac:dyDescent="0.45">
      <c r="A1993" s="3">
        <v>20.010586862287429</v>
      </c>
      <c r="B1993" s="3">
        <v>0.2690332991062121</v>
      </c>
      <c r="C1993" s="3">
        <v>0</v>
      </c>
      <c r="D1993" s="3">
        <v>0</v>
      </c>
    </row>
    <row r="1994" spans="1:4" x14ac:dyDescent="0.45">
      <c r="A1994" s="3">
        <v>20.020506835611872</v>
      </c>
      <c r="B1994" s="3">
        <v>0.26897094308016289</v>
      </c>
      <c r="C1994" s="3">
        <v>0</v>
      </c>
      <c r="D1994" s="3">
        <v>0</v>
      </c>
    </row>
    <row r="1995" spans="1:4" x14ac:dyDescent="0.45">
      <c r="A1995" s="3">
        <v>20.030426808936312</v>
      </c>
      <c r="B1995" s="3">
        <v>0.26890872535960936</v>
      </c>
      <c r="C1995" s="3">
        <v>0</v>
      </c>
      <c r="D1995" s="3">
        <v>0</v>
      </c>
    </row>
    <row r="1996" spans="1:4" x14ac:dyDescent="0.45">
      <c r="A1996" s="3">
        <v>20.040346782260755</v>
      </c>
      <c r="B1996" s="3">
        <v>0.26884664567749933</v>
      </c>
      <c r="C1996" s="3">
        <v>0</v>
      </c>
      <c r="D1996" s="3">
        <v>0</v>
      </c>
    </row>
    <row r="1997" spans="1:4" x14ac:dyDescent="0.45">
      <c r="A1997" s="3">
        <v>20.050266755585195</v>
      </c>
      <c r="B1997" s="3">
        <v>0.26878470376678093</v>
      </c>
      <c r="C1997" s="3">
        <v>0</v>
      </c>
      <c r="D1997" s="3">
        <v>0</v>
      </c>
    </row>
    <row r="1998" spans="1:4" x14ac:dyDescent="0.45">
      <c r="A1998" s="3">
        <v>20.060186728909638</v>
      </c>
      <c r="B1998" s="3">
        <v>0.26872289936040189</v>
      </c>
      <c r="C1998" s="3">
        <v>0</v>
      </c>
      <c r="D1998" s="3">
        <v>0</v>
      </c>
    </row>
    <row r="1999" spans="1:4" x14ac:dyDescent="0.45">
      <c r="A1999" s="3">
        <v>20.070106702234078</v>
      </c>
      <c r="B1999" s="3">
        <v>0.26866123219131027</v>
      </c>
      <c r="C1999" s="3">
        <v>0</v>
      </c>
      <c r="D1999" s="3">
        <v>0</v>
      </c>
    </row>
    <row r="2000" spans="1:4" x14ac:dyDescent="0.45">
      <c r="A2000" s="3">
        <v>20.080026675558521</v>
      </c>
      <c r="B2000" s="3">
        <v>0.26859970199245403</v>
      </c>
      <c r="C2000" s="3">
        <v>0</v>
      </c>
      <c r="D2000" s="3">
        <v>0</v>
      </c>
    </row>
    <row r="2001" spans="1:4" x14ac:dyDescent="0.45">
      <c r="A2001" s="3">
        <v>20.089946648882961</v>
      </c>
      <c r="B2001" s="3">
        <v>0.26853830849678101</v>
      </c>
      <c r="C2001" s="3">
        <v>0</v>
      </c>
      <c r="D2001" s="3">
        <v>0</v>
      </c>
    </row>
    <row r="2002" spans="1:4" x14ac:dyDescent="0.45">
      <c r="A2002" s="3">
        <v>20.099866622207401</v>
      </c>
      <c r="B2002" s="3">
        <v>0.26847705143723921</v>
      </c>
      <c r="C2002" s="3">
        <v>0</v>
      </c>
      <c r="D2002" s="3">
        <v>0</v>
      </c>
    </row>
    <row r="2003" spans="1:4" x14ac:dyDescent="0.45">
      <c r="A2003" s="3">
        <v>20.109786595531844</v>
      </c>
      <c r="B2003" s="3">
        <v>0.26841593054677654</v>
      </c>
      <c r="C2003" s="3">
        <v>0</v>
      </c>
      <c r="D2003" s="3">
        <v>0</v>
      </c>
    </row>
    <row r="2004" spans="1:4" x14ac:dyDescent="0.45">
      <c r="A2004" s="3">
        <v>20.119706568856284</v>
      </c>
      <c r="B2004" s="3">
        <v>0.26835494555834094</v>
      </c>
      <c r="C2004" s="3">
        <v>0</v>
      </c>
      <c r="D2004" s="3">
        <v>0</v>
      </c>
    </row>
    <row r="2005" spans="1:4" x14ac:dyDescent="0.45">
      <c r="A2005" s="3">
        <v>20.129626542180727</v>
      </c>
      <c r="B2005" s="3">
        <v>0.26829409620488037</v>
      </c>
      <c r="C2005" s="3">
        <v>0</v>
      </c>
      <c r="D2005" s="3">
        <v>0</v>
      </c>
    </row>
    <row r="2006" spans="1:4" x14ac:dyDescent="0.45">
      <c r="A2006" s="3">
        <v>20.139546515505167</v>
      </c>
      <c r="B2006" s="3">
        <v>0.26823338221934273</v>
      </c>
      <c r="C2006" s="3">
        <v>0</v>
      </c>
      <c r="D2006" s="3">
        <v>0</v>
      </c>
    </row>
    <row r="2007" spans="1:4" x14ac:dyDescent="0.45">
      <c r="A2007" s="3">
        <v>20.14946648882961</v>
      </c>
      <c r="B2007" s="3">
        <v>0.26817280333467597</v>
      </c>
      <c r="C2007" s="3">
        <v>0</v>
      </c>
      <c r="D2007" s="3">
        <v>0</v>
      </c>
    </row>
    <row r="2008" spans="1:4" x14ac:dyDescent="0.45">
      <c r="A2008" s="3">
        <v>20.15938646215405</v>
      </c>
      <c r="B2008" s="3">
        <v>0.26811235928382809</v>
      </c>
      <c r="C2008" s="3">
        <v>0</v>
      </c>
      <c r="D2008" s="3">
        <v>0</v>
      </c>
    </row>
    <row r="2009" spans="1:4" x14ac:dyDescent="0.45">
      <c r="A2009" s="3">
        <v>20.169306435478493</v>
      </c>
      <c r="B2009" s="3">
        <v>0.26805204979974689</v>
      </c>
      <c r="C2009" s="3">
        <v>0</v>
      </c>
      <c r="D2009" s="3">
        <v>0</v>
      </c>
    </row>
    <row r="2010" spans="1:4" x14ac:dyDescent="0.45">
      <c r="A2010" s="3">
        <v>20.179226408802933</v>
      </c>
      <c r="B2010" s="3">
        <v>0.26799187461538049</v>
      </c>
      <c r="C2010" s="3">
        <v>0</v>
      </c>
      <c r="D2010" s="3">
        <v>0</v>
      </c>
    </row>
    <row r="2011" spans="1:4" x14ac:dyDescent="0.45">
      <c r="A2011" s="3">
        <v>20.189146382127376</v>
      </c>
      <c r="B2011" s="3">
        <v>0.26793183346367666</v>
      </c>
      <c r="C2011" s="3">
        <v>0</v>
      </c>
      <c r="D2011" s="3">
        <v>0</v>
      </c>
    </row>
    <row r="2012" spans="1:4" x14ac:dyDescent="0.45">
      <c r="A2012" s="3">
        <v>20.199066355451816</v>
      </c>
      <c r="B2012" s="3">
        <v>0.26787192607758342</v>
      </c>
      <c r="C2012" s="3">
        <v>0</v>
      </c>
      <c r="D2012" s="3">
        <v>0</v>
      </c>
    </row>
    <row r="2013" spans="1:4" x14ac:dyDescent="0.45">
      <c r="A2013" s="3">
        <v>20.208986328776259</v>
      </c>
      <c r="B2013" s="3">
        <v>0.26781215219004867</v>
      </c>
      <c r="C2013" s="3">
        <v>0</v>
      </c>
      <c r="D2013" s="3">
        <v>0</v>
      </c>
    </row>
    <row r="2014" spans="1:4" x14ac:dyDescent="0.45">
      <c r="A2014" s="3">
        <v>20.218906302100699</v>
      </c>
      <c r="B2014" s="3">
        <v>0.26775251153402035</v>
      </c>
      <c r="C2014" s="3">
        <v>0</v>
      </c>
      <c r="D2014" s="3">
        <v>0</v>
      </c>
    </row>
    <row r="2015" spans="1:4" x14ac:dyDescent="0.45">
      <c r="A2015" s="3">
        <v>20.228826275425142</v>
      </c>
      <c r="B2015" s="3">
        <v>0.26769300384244649</v>
      </c>
      <c r="C2015" s="3">
        <v>0</v>
      </c>
      <c r="D2015" s="3">
        <v>0</v>
      </c>
    </row>
    <row r="2016" spans="1:4" x14ac:dyDescent="0.45">
      <c r="A2016" s="3">
        <v>20.238746248749582</v>
      </c>
      <c r="B2016" s="3">
        <v>0.26763362884827491</v>
      </c>
      <c r="C2016" s="3">
        <v>0</v>
      </c>
      <c r="D2016" s="3">
        <v>0</v>
      </c>
    </row>
    <row r="2017" spans="1:4" x14ac:dyDescent="0.45">
      <c r="A2017" s="3">
        <v>20.248666222074025</v>
      </c>
      <c r="B2017" s="3">
        <v>0.26757438628445357</v>
      </c>
      <c r="C2017" s="3">
        <v>0</v>
      </c>
      <c r="D2017" s="3">
        <v>0</v>
      </c>
    </row>
    <row r="2018" spans="1:4" x14ac:dyDescent="0.45">
      <c r="A2018" s="3">
        <v>20.258586195398465</v>
      </c>
      <c r="B2018" s="3">
        <v>0.26751527588393048</v>
      </c>
      <c r="C2018" s="3">
        <v>0</v>
      </c>
      <c r="D2018" s="3">
        <v>0</v>
      </c>
    </row>
    <row r="2019" spans="1:4" x14ac:dyDescent="0.45">
      <c r="A2019" s="3">
        <v>20.268506168722908</v>
      </c>
      <c r="B2019" s="3">
        <v>0.26745629737965348</v>
      </c>
      <c r="C2019" s="3">
        <v>0</v>
      </c>
      <c r="D2019" s="3">
        <v>0</v>
      </c>
    </row>
    <row r="2020" spans="1:4" x14ac:dyDescent="0.45">
      <c r="A2020" s="3">
        <v>20.278426142047348</v>
      </c>
      <c r="B2020" s="3">
        <v>0.26739745050457053</v>
      </c>
      <c r="C2020" s="3">
        <v>0</v>
      </c>
      <c r="D2020" s="3">
        <v>0</v>
      </c>
    </row>
    <row r="2021" spans="1:4" x14ac:dyDescent="0.45">
      <c r="A2021" s="3">
        <v>20.288346115371791</v>
      </c>
      <c r="B2021" s="3">
        <v>0.26733873499162963</v>
      </c>
      <c r="C2021" s="3">
        <v>0</v>
      </c>
      <c r="D2021" s="3">
        <v>0</v>
      </c>
    </row>
    <row r="2022" spans="1:4" x14ac:dyDescent="0.45">
      <c r="A2022" s="3">
        <v>20.298266088696231</v>
      </c>
      <c r="B2022" s="3">
        <v>0.26728015057377869</v>
      </c>
      <c r="C2022" s="3">
        <v>0</v>
      </c>
      <c r="D2022" s="3">
        <v>0</v>
      </c>
    </row>
    <row r="2023" spans="1:4" x14ac:dyDescent="0.45">
      <c r="A2023" s="3">
        <v>20.308186062020674</v>
      </c>
      <c r="B2023" s="3">
        <v>0.26722169698396558</v>
      </c>
      <c r="C2023" s="3">
        <v>0</v>
      </c>
      <c r="D2023" s="3">
        <v>0</v>
      </c>
    </row>
    <row r="2024" spans="1:4" x14ac:dyDescent="0.45">
      <c r="A2024" s="3">
        <v>20.318106035345114</v>
      </c>
      <c r="B2024" s="3">
        <v>0.26716337395513834</v>
      </c>
      <c r="C2024" s="3">
        <v>0</v>
      </c>
      <c r="D2024" s="3">
        <v>0</v>
      </c>
    </row>
    <row r="2025" spans="1:4" x14ac:dyDescent="0.45">
      <c r="A2025" s="3">
        <v>20.328026008669557</v>
      </c>
      <c r="B2025" s="3">
        <v>0.26710518122024479</v>
      </c>
      <c r="C2025" s="3">
        <v>0</v>
      </c>
      <c r="D2025" s="3">
        <v>0</v>
      </c>
    </row>
    <row r="2026" spans="1:4" x14ac:dyDescent="0.45">
      <c r="A2026" s="3">
        <v>20.337945981993997</v>
      </c>
      <c r="B2026" s="3">
        <v>0.26704711851223301</v>
      </c>
      <c r="C2026" s="3">
        <v>0</v>
      </c>
      <c r="D2026" s="3">
        <v>0</v>
      </c>
    </row>
    <row r="2027" spans="1:4" x14ac:dyDescent="0.45">
      <c r="A2027" s="3">
        <v>20.34786595531844</v>
      </c>
      <c r="B2027" s="3">
        <v>0.26698918556405077</v>
      </c>
      <c r="C2027" s="3">
        <v>0</v>
      </c>
      <c r="D2027" s="3">
        <v>0</v>
      </c>
    </row>
    <row r="2028" spans="1:4" x14ac:dyDescent="0.45">
      <c r="A2028" s="3">
        <v>20.35778592864288</v>
      </c>
      <c r="B2028" s="3">
        <v>0.2669313821086462</v>
      </c>
      <c r="C2028" s="3">
        <v>0</v>
      </c>
      <c r="D2028" s="3">
        <v>0</v>
      </c>
    </row>
    <row r="2029" spans="1:4" x14ac:dyDescent="0.45">
      <c r="A2029" s="3">
        <v>20.367705901967323</v>
      </c>
      <c r="B2029" s="3">
        <v>0.26687370787896708</v>
      </c>
      <c r="C2029" s="3">
        <v>0</v>
      </c>
      <c r="D2029" s="3">
        <v>0</v>
      </c>
    </row>
    <row r="2030" spans="1:4" x14ac:dyDescent="0.45">
      <c r="A2030" s="3">
        <v>20.377625875291763</v>
      </c>
      <c r="B2030" s="3">
        <v>0.26681616260796137</v>
      </c>
      <c r="C2030" s="3">
        <v>0</v>
      </c>
      <c r="D2030" s="3">
        <v>0</v>
      </c>
    </row>
    <row r="2031" spans="1:4" x14ac:dyDescent="0.45">
      <c r="A2031" s="3">
        <v>20.387545848616206</v>
      </c>
      <c r="B2031" s="3">
        <v>0.26675874602857708</v>
      </c>
      <c r="C2031" s="3">
        <v>0</v>
      </c>
      <c r="D2031" s="3">
        <v>0</v>
      </c>
    </row>
    <row r="2032" spans="1:4" x14ac:dyDescent="0.45">
      <c r="A2032" s="3">
        <v>20.397465821940646</v>
      </c>
      <c r="B2032" s="3">
        <v>0.26670145787376209</v>
      </c>
      <c r="C2032" s="3">
        <v>0</v>
      </c>
      <c r="D2032" s="3">
        <v>0</v>
      </c>
    </row>
    <row r="2033" spans="1:4" x14ac:dyDescent="0.45">
      <c r="A2033" s="3">
        <v>20.407385795265089</v>
      </c>
      <c r="B2033" s="3">
        <v>0.26664429787646438</v>
      </c>
      <c r="C2033" s="3">
        <v>0</v>
      </c>
      <c r="D2033" s="3">
        <v>0</v>
      </c>
    </row>
    <row r="2034" spans="1:4" x14ac:dyDescent="0.45">
      <c r="A2034" s="3">
        <v>20.417305768589529</v>
      </c>
      <c r="B2034" s="3">
        <v>0.26658726576963188</v>
      </c>
      <c r="C2034" s="3">
        <v>0</v>
      </c>
      <c r="D2034" s="3">
        <v>0</v>
      </c>
    </row>
    <row r="2035" spans="1:4" x14ac:dyDescent="0.45">
      <c r="A2035" s="3">
        <v>20.427225741913972</v>
      </c>
      <c r="B2035" s="3">
        <v>0.26653036128621244</v>
      </c>
      <c r="C2035" s="3">
        <v>0</v>
      </c>
      <c r="D2035" s="3">
        <v>0</v>
      </c>
    </row>
    <row r="2036" spans="1:4" x14ac:dyDescent="0.45">
      <c r="A2036" s="3">
        <v>20.437145715238412</v>
      </c>
      <c r="B2036" s="3">
        <v>0.26647358415915412</v>
      </c>
      <c r="C2036" s="3">
        <v>0</v>
      </c>
      <c r="D2036" s="3">
        <v>0</v>
      </c>
    </row>
    <row r="2037" spans="1:4" x14ac:dyDescent="0.45">
      <c r="A2037" s="3">
        <v>20.447065688562855</v>
      </c>
      <c r="B2037" s="3">
        <v>0.26641693412140477</v>
      </c>
      <c r="C2037" s="3">
        <v>0</v>
      </c>
      <c r="D2037" s="3">
        <v>0</v>
      </c>
    </row>
    <row r="2038" spans="1:4" x14ac:dyDescent="0.45">
      <c r="A2038" s="3">
        <v>20.456985661887295</v>
      </c>
      <c r="B2038" s="3">
        <v>0.26636041090591234</v>
      </c>
      <c r="C2038" s="3">
        <v>0</v>
      </c>
      <c r="D2038" s="3">
        <v>0</v>
      </c>
    </row>
    <row r="2039" spans="1:4" x14ac:dyDescent="0.45">
      <c r="A2039" s="3">
        <v>20.466905635211738</v>
      </c>
      <c r="B2039" s="3">
        <v>0.26630401424562483</v>
      </c>
      <c r="C2039" s="3">
        <v>0</v>
      </c>
      <c r="D2039" s="3">
        <v>0</v>
      </c>
    </row>
    <row r="2040" spans="1:4" x14ac:dyDescent="0.45">
      <c r="A2040" s="3">
        <v>20.476825608536178</v>
      </c>
      <c r="B2040" s="3">
        <v>0.26624774387349009</v>
      </c>
      <c r="C2040" s="3">
        <v>0</v>
      </c>
      <c r="D2040" s="3">
        <v>0</v>
      </c>
    </row>
    <row r="2041" spans="1:4" x14ac:dyDescent="0.45">
      <c r="A2041" s="3">
        <v>20.486745581860621</v>
      </c>
      <c r="B2041" s="3">
        <v>0.26619159952245613</v>
      </c>
      <c r="C2041" s="3">
        <v>0</v>
      </c>
      <c r="D2041" s="3">
        <v>0</v>
      </c>
    </row>
    <row r="2042" spans="1:4" x14ac:dyDescent="0.45">
      <c r="A2042" s="3">
        <v>20.496665555185061</v>
      </c>
      <c r="B2042" s="3">
        <v>0.26613558092547085</v>
      </c>
      <c r="C2042" s="3">
        <v>0</v>
      </c>
      <c r="D2042" s="3">
        <v>0</v>
      </c>
    </row>
    <row r="2043" spans="1:4" x14ac:dyDescent="0.45">
      <c r="A2043" s="3">
        <v>20.506585528509504</v>
      </c>
      <c r="B2043" s="3">
        <v>0.26607968781548219</v>
      </c>
      <c r="C2043" s="3">
        <v>0</v>
      </c>
      <c r="D2043" s="3">
        <v>0</v>
      </c>
    </row>
    <row r="2044" spans="1:4" x14ac:dyDescent="0.45">
      <c r="A2044" s="3">
        <v>20.516505501833944</v>
      </c>
      <c r="B2044" s="3">
        <v>0.26602391992543811</v>
      </c>
      <c r="C2044" s="3">
        <v>0</v>
      </c>
      <c r="D2044" s="3">
        <v>0</v>
      </c>
    </row>
    <row r="2045" spans="1:4" x14ac:dyDescent="0.45">
      <c r="A2045" s="3">
        <v>20.526425475158387</v>
      </c>
      <c r="B2045" s="3">
        <v>0.26596827698828651</v>
      </c>
      <c r="C2045" s="3">
        <v>0</v>
      </c>
      <c r="D2045" s="3">
        <v>0</v>
      </c>
    </row>
    <row r="2046" spans="1:4" x14ac:dyDescent="0.45">
      <c r="A2046" s="3">
        <v>20.536345448482827</v>
      </c>
      <c r="B2046" s="3">
        <v>0.26591275873697534</v>
      </c>
      <c r="C2046" s="3">
        <v>0</v>
      </c>
      <c r="D2046" s="3">
        <v>0</v>
      </c>
    </row>
    <row r="2047" spans="1:4" x14ac:dyDescent="0.45">
      <c r="A2047" s="3">
        <v>20.54626542180727</v>
      </c>
      <c r="B2047" s="3">
        <v>0.26585736490445255</v>
      </c>
      <c r="C2047" s="3">
        <v>0</v>
      </c>
      <c r="D2047" s="3">
        <v>0</v>
      </c>
    </row>
    <row r="2048" spans="1:4" x14ac:dyDescent="0.45">
      <c r="A2048" s="3">
        <v>20.55618539513171</v>
      </c>
      <c r="B2048" s="3">
        <v>0.26580209522366605</v>
      </c>
      <c r="C2048" s="3">
        <v>0</v>
      </c>
      <c r="D2048" s="3">
        <v>0</v>
      </c>
    </row>
    <row r="2049" spans="1:4" x14ac:dyDescent="0.45">
      <c r="A2049" s="3">
        <v>20.566105368456153</v>
      </c>
      <c r="B2049" s="3">
        <v>0.26574694942756383</v>
      </c>
      <c r="C2049" s="3">
        <v>0</v>
      </c>
      <c r="D2049" s="3">
        <v>0</v>
      </c>
    </row>
    <row r="2050" spans="1:4" x14ac:dyDescent="0.45">
      <c r="A2050" s="3">
        <v>20.576025341780593</v>
      </c>
      <c r="B2050" s="3">
        <v>0.2656919272490938</v>
      </c>
      <c r="C2050" s="3">
        <v>0</v>
      </c>
      <c r="D2050" s="3">
        <v>0</v>
      </c>
    </row>
    <row r="2051" spans="1:4" x14ac:dyDescent="0.45">
      <c r="A2051" s="3">
        <v>20.585945315105036</v>
      </c>
      <c r="B2051" s="3">
        <v>0.26563702842120385</v>
      </c>
      <c r="C2051" s="3">
        <v>0</v>
      </c>
      <c r="D2051" s="3">
        <v>0</v>
      </c>
    </row>
    <row r="2052" spans="1:4" x14ac:dyDescent="0.45">
      <c r="A2052" s="3">
        <v>20.595865288429476</v>
      </c>
      <c r="B2052" s="3">
        <v>0.26558225267684199</v>
      </c>
      <c r="C2052" s="3">
        <v>0</v>
      </c>
      <c r="D2052" s="3">
        <v>0</v>
      </c>
    </row>
    <row r="2053" spans="1:4" x14ac:dyDescent="0.45">
      <c r="A2053" s="3">
        <v>20.605785261753919</v>
      </c>
      <c r="B2053" s="3">
        <v>0.26552759974895607</v>
      </c>
      <c r="C2053" s="3">
        <v>0</v>
      </c>
      <c r="D2053" s="3">
        <v>0</v>
      </c>
    </row>
    <row r="2054" spans="1:4" x14ac:dyDescent="0.45">
      <c r="A2054" s="3">
        <v>20.615705235078359</v>
      </c>
      <c r="B2054" s="3">
        <v>0.26547306937049414</v>
      </c>
      <c r="C2054" s="3">
        <v>0</v>
      </c>
      <c r="D2054" s="3">
        <v>0</v>
      </c>
    </row>
    <row r="2055" spans="1:4" x14ac:dyDescent="0.45">
      <c r="A2055" s="3">
        <v>20.625625208402802</v>
      </c>
      <c r="B2055" s="3">
        <v>0.26541866127440406</v>
      </c>
      <c r="C2055" s="3">
        <v>0</v>
      </c>
      <c r="D2055" s="3">
        <v>0</v>
      </c>
    </row>
    <row r="2056" spans="1:4" x14ac:dyDescent="0.45">
      <c r="A2056" s="3">
        <v>20.635545181727242</v>
      </c>
      <c r="B2056" s="3">
        <v>0.26536437519363376</v>
      </c>
      <c r="C2056" s="3">
        <v>0</v>
      </c>
      <c r="D2056" s="3">
        <v>0</v>
      </c>
    </row>
    <row r="2057" spans="1:4" x14ac:dyDescent="0.45">
      <c r="A2057" s="3">
        <v>20.645465155051685</v>
      </c>
      <c r="B2057" s="3">
        <v>0.26531021086113127</v>
      </c>
      <c r="C2057" s="3">
        <v>0</v>
      </c>
      <c r="D2057" s="3">
        <v>0</v>
      </c>
    </row>
    <row r="2058" spans="1:4" x14ac:dyDescent="0.45">
      <c r="A2058" s="3">
        <v>20.655385128376125</v>
      </c>
      <c r="B2058" s="3">
        <v>0.26525616800984442</v>
      </c>
      <c r="C2058" s="3">
        <v>0</v>
      </c>
      <c r="D2058" s="3">
        <v>0</v>
      </c>
    </row>
    <row r="2059" spans="1:4" x14ac:dyDescent="0.45">
      <c r="A2059" s="3">
        <v>20.665305101700568</v>
      </c>
      <c r="B2059" s="3">
        <v>0.26520224637272116</v>
      </c>
      <c r="C2059" s="3">
        <v>0</v>
      </c>
      <c r="D2059" s="3">
        <v>0</v>
      </c>
    </row>
    <row r="2060" spans="1:4" x14ac:dyDescent="0.45">
      <c r="A2060" s="3">
        <v>20.675225075025008</v>
      </c>
      <c r="B2060" s="3">
        <v>0.26514844568270951</v>
      </c>
      <c r="C2060" s="3">
        <v>0</v>
      </c>
      <c r="D2060" s="3">
        <v>0</v>
      </c>
    </row>
    <row r="2061" spans="1:4" x14ac:dyDescent="0.45">
      <c r="A2061" s="3">
        <v>20.685145048349451</v>
      </c>
      <c r="B2061" s="3">
        <v>0.2650947656727573</v>
      </c>
      <c r="C2061" s="3">
        <v>0</v>
      </c>
      <c r="D2061" s="3">
        <v>0</v>
      </c>
    </row>
    <row r="2062" spans="1:4" x14ac:dyDescent="0.45">
      <c r="A2062" s="3">
        <v>20.695065021673891</v>
      </c>
      <c r="B2062" s="3">
        <v>0.26504120607581255</v>
      </c>
      <c r="C2062" s="3">
        <v>0</v>
      </c>
      <c r="D2062" s="3">
        <v>0</v>
      </c>
    </row>
    <row r="2063" spans="1:4" x14ac:dyDescent="0.45">
      <c r="A2063" s="3">
        <v>20.704984994998334</v>
      </c>
      <c r="B2063" s="3">
        <v>0.26498776662482315</v>
      </c>
      <c r="C2063" s="3">
        <v>0</v>
      </c>
      <c r="D2063" s="3">
        <v>0</v>
      </c>
    </row>
    <row r="2064" spans="1:4" x14ac:dyDescent="0.45">
      <c r="A2064" s="3">
        <v>20.714904968322774</v>
      </c>
      <c r="B2064" s="3">
        <v>0.26493444705273711</v>
      </c>
      <c r="C2064" s="3">
        <v>0</v>
      </c>
      <c r="D2064" s="3">
        <v>0</v>
      </c>
    </row>
    <row r="2065" spans="1:4" x14ac:dyDescent="0.45">
      <c r="A2065" s="3">
        <v>20.724824941647217</v>
      </c>
      <c r="B2065" s="3">
        <v>0.26488124709250221</v>
      </c>
      <c r="C2065" s="3">
        <v>0</v>
      </c>
      <c r="D2065" s="3">
        <v>0</v>
      </c>
    </row>
    <row r="2066" spans="1:4" x14ac:dyDescent="0.45">
      <c r="A2066" s="3">
        <v>20.734744914971657</v>
      </c>
      <c r="B2066" s="3">
        <v>0.26482816647706658</v>
      </c>
      <c r="C2066" s="3">
        <v>0</v>
      </c>
      <c r="D2066" s="3">
        <v>0</v>
      </c>
    </row>
    <row r="2067" spans="1:4" x14ac:dyDescent="0.45">
      <c r="A2067" s="3">
        <v>20.7446648882961</v>
      </c>
      <c r="B2067" s="3">
        <v>0.26477520493937801</v>
      </c>
      <c r="C2067" s="3">
        <v>0</v>
      </c>
      <c r="D2067" s="3">
        <v>0</v>
      </c>
    </row>
    <row r="2068" spans="1:4" x14ac:dyDescent="0.45">
      <c r="A2068" s="3">
        <v>20.75458486162054</v>
      </c>
      <c r="B2068" s="3">
        <v>0.26472236221238449</v>
      </c>
      <c r="C2068" s="3">
        <v>0</v>
      </c>
      <c r="D2068" s="3">
        <v>0</v>
      </c>
    </row>
    <row r="2069" spans="1:4" x14ac:dyDescent="0.45">
      <c r="A2069" s="3">
        <v>20.764504834944983</v>
      </c>
      <c r="B2069" s="3">
        <v>0.26466963802903398</v>
      </c>
      <c r="C2069" s="3">
        <v>0</v>
      </c>
      <c r="D2069" s="3">
        <v>0</v>
      </c>
    </row>
    <row r="2070" spans="1:4" x14ac:dyDescent="0.45">
      <c r="A2070" s="3">
        <v>20.774424808269423</v>
      </c>
      <c r="B2070" s="3">
        <v>0.26461703212227439</v>
      </c>
      <c r="C2070" s="3">
        <v>0</v>
      </c>
      <c r="D2070" s="3">
        <v>0</v>
      </c>
    </row>
    <row r="2071" spans="1:4" x14ac:dyDescent="0.45">
      <c r="A2071" s="3">
        <v>20.784344781593866</v>
      </c>
      <c r="B2071" s="3">
        <v>0.26456454422505365</v>
      </c>
      <c r="C2071" s="3">
        <v>0</v>
      </c>
      <c r="D2071" s="3">
        <v>0</v>
      </c>
    </row>
    <row r="2072" spans="1:4" x14ac:dyDescent="0.45">
      <c r="A2072" s="3">
        <v>20.794264754918306</v>
      </c>
      <c r="B2072" s="3">
        <v>0.26451217407031974</v>
      </c>
      <c r="C2072" s="3">
        <v>0</v>
      </c>
      <c r="D2072" s="3">
        <v>0</v>
      </c>
    </row>
    <row r="2073" spans="1:4" x14ac:dyDescent="0.45">
      <c r="A2073" s="3">
        <v>20.804184728242749</v>
      </c>
      <c r="B2073" s="3">
        <v>0.26445992139102054</v>
      </c>
      <c r="C2073" s="3">
        <v>0</v>
      </c>
      <c r="D2073" s="3">
        <v>0</v>
      </c>
    </row>
    <row r="2074" spans="1:4" x14ac:dyDescent="0.45">
      <c r="A2074" s="3">
        <v>20.814104701567189</v>
      </c>
      <c r="B2074" s="3">
        <v>0.26440778592010405</v>
      </c>
      <c r="C2074" s="3">
        <v>0</v>
      </c>
      <c r="D2074" s="3">
        <v>0</v>
      </c>
    </row>
    <row r="2075" spans="1:4" x14ac:dyDescent="0.45">
      <c r="A2075" s="3">
        <v>20.824024674891632</v>
      </c>
      <c r="B2075" s="3">
        <v>0.26435576739051814</v>
      </c>
      <c r="C2075" s="3">
        <v>0</v>
      </c>
      <c r="D2075" s="3">
        <v>0</v>
      </c>
    </row>
    <row r="2076" spans="1:4" x14ac:dyDescent="0.45">
      <c r="A2076" s="3">
        <v>20.833944648216072</v>
      </c>
      <c r="B2076" s="3">
        <v>0.26430386553521079</v>
      </c>
      <c r="C2076" s="3">
        <v>0</v>
      </c>
      <c r="D2076" s="3">
        <v>0</v>
      </c>
    </row>
    <row r="2077" spans="1:4" x14ac:dyDescent="0.45">
      <c r="A2077" s="3">
        <v>20.843864621540515</v>
      </c>
      <c r="B2077" s="3">
        <v>0.26425208008712991</v>
      </c>
      <c r="C2077" s="3">
        <v>0</v>
      </c>
      <c r="D2077" s="3">
        <v>0</v>
      </c>
    </row>
    <row r="2078" spans="1:4" x14ac:dyDescent="0.45">
      <c r="A2078" s="3">
        <v>20.853784594864955</v>
      </c>
      <c r="B2078" s="3">
        <v>0.26420041077922346</v>
      </c>
      <c r="C2078" s="3">
        <v>0</v>
      </c>
      <c r="D2078" s="3">
        <v>0</v>
      </c>
    </row>
    <row r="2079" spans="1:4" x14ac:dyDescent="0.45">
      <c r="A2079" s="3">
        <v>20.863704568189398</v>
      </c>
      <c r="B2079" s="3">
        <v>0.26414885734443933</v>
      </c>
      <c r="C2079" s="3">
        <v>0</v>
      </c>
      <c r="D2079" s="3">
        <v>0</v>
      </c>
    </row>
    <row r="2080" spans="1:4" x14ac:dyDescent="0.45">
      <c r="A2080" s="3">
        <v>20.873624541513838</v>
      </c>
      <c r="B2080" s="3">
        <v>0.26409741951572557</v>
      </c>
      <c r="C2080" s="3">
        <v>0</v>
      </c>
      <c r="D2080" s="3">
        <v>0</v>
      </c>
    </row>
    <row r="2081" spans="1:4" x14ac:dyDescent="0.45">
      <c r="A2081" s="3">
        <v>20.883544514838281</v>
      </c>
      <c r="B2081" s="3">
        <v>0.26404609702602999</v>
      </c>
      <c r="C2081" s="3">
        <v>0</v>
      </c>
      <c r="D2081" s="3">
        <v>0</v>
      </c>
    </row>
    <row r="2082" spans="1:4" x14ac:dyDescent="0.45">
      <c r="A2082" s="3">
        <v>20.893464488162721</v>
      </c>
      <c r="B2082" s="3">
        <v>0.26399488960830059</v>
      </c>
      <c r="C2082" s="3">
        <v>0</v>
      </c>
      <c r="D2082" s="3">
        <v>0</v>
      </c>
    </row>
    <row r="2083" spans="1:4" x14ac:dyDescent="0.45">
      <c r="A2083" s="3">
        <v>20.903384461487164</v>
      </c>
      <c r="B2083" s="3">
        <v>0.26394379699548531</v>
      </c>
      <c r="C2083" s="3">
        <v>0</v>
      </c>
      <c r="D2083" s="3">
        <v>0</v>
      </c>
    </row>
    <row r="2084" spans="1:4" x14ac:dyDescent="0.45">
      <c r="A2084" s="3">
        <v>20.913304434811604</v>
      </c>
      <c r="B2084" s="3">
        <v>0.26389281892053207</v>
      </c>
      <c r="C2084" s="3">
        <v>0</v>
      </c>
      <c r="D2084" s="3">
        <v>0</v>
      </c>
    </row>
    <row r="2085" spans="1:4" x14ac:dyDescent="0.45">
      <c r="A2085" s="3">
        <v>20.923224408136047</v>
      </c>
      <c r="B2085" s="3">
        <v>0.2638419551163888</v>
      </c>
      <c r="C2085" s="3">
        <v>0</v>
      </c>
      <c r="D2085" s="3">
        <v>0</v>
      </c>
    </row>
    <row r="2086" spans="1:4" x14ac:dyDescent="0.45">
      <c r="A2086" s="3">
        <v>20.933144381460487</v>
      </c>
      <c r="B2086" s="3">
        <v>0.26379120531600353</v>
      </c>
      <c r="C2086" s="3">
        <v>0</v>
      </c>
      <c r="D2086" s="3">
        <v>0</v>
      </c>
    </row>
    <row r="2087" spans="1:4" x14ac:dyDescent="0.45">
      <c r="A2087" s="3">
        <v>20.94306435478493</v>
      </c>
      <c r="B2087" s="3">
        <v>0.26374056925232403</v>
      </c>
      <c r="C2087" s="3">
        <v>0</v>
      </c>
      <c r="D2087" s="3">
        <v>0</v>
      </c>
    </row>
    <row r="2088" spans="1:4" x14ac:dyDescent="0.45">
      <c r="A2088" s="3">
        <v>20.95298432810937</v>
      </c>
      <c r="B2088" s="3">
        <v>0.26369004665829832</v>
      </c>
      <c r="C2088" s="3">
        <v>0</v>
      </c>
      <c r="D2088" s="3">
        <v>0</v>
      </c>
    </row>
    <row r="2089" spans="1:4" x14ac:dyDescent="0.45">
      <c r="A2089" s="3">
        <v>20.962904301433813</v>
      </c>
      <c r="B2089" s="3">
        <v>0.26363963726687439</v>
      </c>
      <c r="C2089" s="3">
        <v>0</v>
      </c>
      <c r="D2089" s="3">
        <v>0</v>
      </c>
    </row>
    <row r="2090" spans="1:4" x14ac:dyDescent="0.45">
      <c r="A2090" s="3">
        <v>20.972824274758253</v>
      </c>
      <c r="B2090" s="3">
        <v>0.26358934081100011</v>
      </c>
      <c r="C2090" s="3">
        <v>0</v>
      </c>
      <c r="D2090" s="3">
        <v>0</v>
      </c>
    </row>
    <row r="2091" spans="1:4" x14ac:dyDescent="0.45">
      <c r="A2091" s="3">
        <v>20.982744248082696</v>
      </c>
      <c r="B2091" s="3">
        <v>0.2635391570236234</v>
      </c>
      <c r="C2091" s="3">
        <v>0</v>
      </c>
      <c r="D2091" s="3">
        <v>0</v>
      </c>
    </row>
    <row r="2092" spans="1:4" x14ac:dyDescent="0.45">
      <c r="A2092" s="3">
        <v>20.992664221407136</v>
      </c>
      <c r="B2092" s="3">
        <v>0.26348908563769224</v>
      </c>
      <c r="C2092" s="3">
        <v>0</v>
      </c>
      <c r="D2092" s="3">
        <v>0</v>
      </c>
    </row>
    <row r="2093" spans="1:4" x14ac:dyDescent="0.45">
      <c r="A2093" s="3">
        <v>21.002584194731575</v>
      </c>
      <c r="B2093" s="3">
        <v>0.26343912638615463</v>
      </c>
      <c r="C2093" s="3">
        <v>0</v>
      </c>
      <c r="D2093" s="3">
        <v>0</v>
      </c>
    </row>
    <row r="2094" spans="1:4" x14ac:dyDescent="0.45">
      <c r="A2094" s="3">
        <v>21.012504168056019</v>
      </c>
      <c r="B2094" s="3">
        <v>0.26338927900195835</v>
      </c>
      <c r="C2094" s="3">
        <v>0</v>
      </c>
      <c r="D2094" s="3">
        <v>0</v>
      </c>
    </row>
    <row r="2095" spans="1:4" x14ac:dyDescent="0.45">
      <c r="A2095" s="3">
        <v>21.022424141380458</v>
      </c>
      <c r="B2095" s="3">
        <v>0.26333954321805148</v>
      </c>
      <c r="C2095" s="3">
        <v>0</v>
      </c>
      <c r="D2095" s="3">
        <v>0</v>
      </c>
    </row>
    <row r="2096" spans="1:4" x14ac:dyDescent="0.45">
      <c r="A2096" s="3">
        <v>21.032344114704902</v>
      </c>
      <c r="B2096" s="3">
        <v>0.26328991876738189</v>
      </c>
      <c r="C2096" s="3">
        <v>0</v>
      </c>
      <c r="D2096" s="3">
        <v>0</v>
      </c>
    </row>
    <row r="2097" spans="1:4" x14ac:dyDescent="0.45">
      <c r="A2097" s="3">
        <v>21.042264088029341</v>
      </c>
      <c r="B2097" s="3">
        <v>0.2632404053828975</v>
      </c>
      <c r="C2097" s="3">
        <v>0</v>
      </c>
      <c r="D2097" s="3">
        <v>0</v>
      </c>
    </row>
    <row r="2098" spans="1:4" x14ac:dyDescent="0.45">
      <c r="A2098" s="3">
        <v>21.052184061353785</v>
      </c>
      <c r="B2098" s="3">
        <v>0.26319100279754626</v>
      </c>
      <c r="C2098" s="3">
        <v>0</v>
      </c>
      <c r="D2098" s="3">
        <v>0</v>
      </c>
    </row>
    <row r="2099" spans="1:4" x14ac:dyDescent="0.45">
      <c r="A2099" s="3">
        <v>21.062104034678224</v>
      </c>
      <c r="B2099" s="3">
        <v>0.26314171074427617</v>
      </c>
      <c r="C2099" s="3">
        <v>0</v>
      </c>
      <c r="D2099" s="3">
        <v>0</v>
      </c>
    </row>
    <row r="2100" spans="1:4" x14ac:dyDescent="0.45">
      <c r="A2100" s="3">
        <v>21.072024008002668</v>
      </c>
      <c r="B2100" s="3">
        <v>0.26309252895603508</v>
      </c>
      <c r="C2100" s="3">
        <v>0</v>
      </c>
      <c r="D2100" s="3">
        <v>0</v>
      </c>
    </row>
    <row r="2101" spans="1:4" x14ac:dyDescent="0.45">
      <c r="A2101" s="3">
        <v>21.081943981327107</v>
      </c>
      <c r="B2101" s="3">
        <v>0.26304345716577099</v>
      </c>
      <c r="C2101" s="3">
        <v>0</v>
      </c>
      <c r="D2101" s="3">
        <v>0</v>
      </c>
    </row>
    <row r="2102" spans="1:4" x14ac:dyDescent="0.45">
      <c r="A2102" s="3">
        <v>21.091863954651551</v>
      </c>
      <c r="B2102" s="3">
        <v>0.2629944951064318</v>
      </c>
      <c r="C2102" s="3">
        <v>0</v>
      </c>
      <c r="D2102" s="3">
        <v>0</v>
      </c>
    </row>
    <row r="2103" spans="1:4" x14ac:dyDescent="0.45">
      <c r="A2103" s="3">
        <v>21.10178392797599</v>
      </c>
      <c r="B2103" s="3">
        <v>0.26294564251096547</v>
      </c>
      <c r="C2103" s="3">
        <v>0</v>
      </c>
      <c r="D2103" s="3">
        <v>0</v>
      </c>
    </row>
    <row r="2104" spans="1:4" x14ac:dyDescent="0.45">
      <c r="A2104" s="3">
        <v>21.111703901300434</v>
      </c>
      <c r="B2104" s="3">
        <v>0.26289689911231995</v>
      </c>
      <c r="C2104" s="3">
        <v>0</v>
      </c>
      <c r="D2104" s="3">
        <v>0</v>
      </c>
    </row>
    <row r="2105" spans="1:4" x14ac:dyDescent="0.45">
      <c r="A2105" s="3">
        <v>21.121623874624873</v>
      </c>
      <c r="B2105" s="3">
        <v>0.26284826464344313</v>
      </c>
      <c r="C2105" s="3">
        <v>0</v>
      </c>
      <c r="D2105" s="3">
        <v>0</v>
      </c>
    </row>
    <row r="2106" spans="1:4" x14ac:dyDescent="0.45">
      <c r="A2106" s="3">
        <v>21.131543847949317</v>
      </c>
      <c r="B2106" s="3">
        <v>0.26279973883728297</v>
      </c>
      <c r="C2106" s="3">
        <v>0</v>
      </c>
      <c r="D2106" s="3">
        <v>0</v>
      </c>
    </row>
    <row r="2107" spans="1:4" x14ac:dyDescent="0.45">
      <c r="A2107" s="3">
        <v>21.141463821273756</v>
      </c>
      <c r="B2107" s="3">
        <v>0.26275132142678742</v>
      </c>
      <c r="C2107" s="3">
        <v>0</v>
      </c>
      <c r="D2107" s="3">
        <v>0</v>
      </c>
    </row>
    <row r="2108" spans="1:4" x14ac:dyDescent="0.45">
      <c r="A2108" s="3">
        <v>21.1513837945982</v>
      </c>
      <c r="B2108" s="3">
        <v>0.26270301214490438</v>
      </c>
      <c r="C2108" s="3">
        <v>0</v>
      </c>
      <c r="D2108" s="3">
        <v>0</v>
      </c>
    </row>
    <row r="2109" spans="1:4" x14ac:dyDescent="0.45">
      <c r="A2109" s="3">
        <v>21.161303767922639</v>
      </c>
      <c r="B2109" s="3">
        <v>0.2626548107245818</v>
      </c>
      <c r="C2109" s="3">
        <v>0</v>
      </c>
      <c r="D2109" s="3">
        <v>0</v>
      </c>
    </row>
    <row r="2110" spans="1:4" x14ac:dyDescent="0.45">
      <c r="A2110" s="3">
        <v>21.171223741247083</v>
      </c>
      <c r="B2110" s="3">
        <v>0.26260671689876769</v>
      </c>
      <c r="C2110" s="3">
        <v>0</v>
      </c>
      <c r="D2110" s="3">
        <v>0</v>
      </c>
    </row>
    <row r="2111" spans="1:4" x14ac:dyDescent="0.45">
      <c r="A2111" s="3">
        <v>21.181143714571522</v>
      </c>
      <c r="B2111" s="3">
        <v>0.26255873040040989</v>
      </c>
      <c r="C2111" s="3">
        <v>0</v>
      </c>
      <c r="D2111" s="3">
        <v>0</v>
      </c>
    </row>
    <row r="2112" spans="1:4" x14ac:dyDescent="0.45">
      <c r="A2112" s="3">
        <v>21.191063687895966</v>
      </c>
      <c r="B2112" s="3">
        <v>0.26251085096245635</v>
      </c>
      <c r="C2112" s="3">
        <v>0</v>
      </c>
      <c r="D2112" s="3">
        <v>0</v>
      </c>
    </row>
    <row r="2113" spans="1:4" x14ac:dyDescent="0.45">
      <c r="A2113" s="3">
        <v>21.200983661220405</v>
      </c>
      <c r="B2113" s="3">
        <v>0.26246307831785509</v>
      </c>
      <c r="C2113" s="3">
        <v>0</v>
      </c>
      <c r="D2113" s="3">
        <v>0</v>
      </c>
    </row>
    <row r="2114" spans="1:4" x14ac:dyDescent="0.45">
      <c r="A2114" s="3">
        <v>21.210903634544849</v>
      </c>
      <c r="B2114" s="3">
        <v>0.26241541219955394</v>
      </c>
      <c r="C2114" s="3">
        <v>0</v>
      </c>
      <c r="D2114" s="3">
        <v>0</v>
      </c>
    </row>
    <row r="2115" spans="1:4" x14ac:dyDescent="0.45">
      <c r="A2115" s="3">
        <v>21.220823607869288</v>
      </c>
      <c r="B2115" s="3">
        <v>0.26236785234050092</v>
      </c>
      <c r="C2115" s="3">
        <v>0</v>
      </c>
      <c r="D2115" s="3">
        <v>0</v>
      </c>
    </row>
    <row r="2116" spans="1:4" x14ac:dyDescent="0.45">
      <c r="A2116" s="3">
        <v>21.230743581193732</v>
      </c>
      <c r="B2116" s="3">
        <v>0.26232039847364386</v>
      </c>
      <c r="C2116" s="3">
        <v>0</v>
      </c>
      <c r="D2116" s="3">
        <v>0</v>
      </c>
    </row>
    <row r="2117" spans="1:4" x14ac:dyDescent="0.45">
      <c r="A2117" s="3">
        <v>21.240663554518171</v>
      </c>
      <c r="B2117" s="3">
        <v>0.26227305033193088</v>
      </c>
      <c r="C2117" s="3">
        <v>0</v>
      </c>
      <c r="D2117" s="3">
        <v>0</v>
      </c>
    </row>
    <row r="2118" spans="1:4" x14ac:dyDescent="0.45">
      <c r="A2118" s="3">
        <v>21.250583527842615</v>
      </c>
      <c r="B2118" s="3">
        <v>0.26222580764830972</v>
      </c>
      <c r="C2118" s="3">
        <v>0</v>
      </c>
      <c r="D2118" s="3">
        <v>0</v>
      </c>
    </row>
    <row r="2119" spans="1:4" x14ac:dyDescent="0.45">
      <c r="A2119" s="3">
        <v>21.260503501167054</v>
      </c>
      <c r="B2119" s="3">
        <v>0.26217867015572843</v>
      </c>
      <c r="C2119" s="3">
        <v>0</v>
      </c>
      <c r="D2119" s="3">
        <v>0</v>
      </c>
    </row>
    <row r="2120" spans="1:4" x14ac:dyDescent="0.45">
      <c r="A2120" s="3">
        <v>21.270423474491498</v>
      </c>
      <c r="B2120" s="3">
        <v>0.26213163758713492</v>
      </c>
      <c r="C2120" s="3">
        <v>0</v>
      </c>
      <c r="D2120" s="3">
        <v>0</v>
      </c>
    </row>
    <row r="2121" spans="1:4" x14ac:dyDescent="0.45">
      <c r="A2121" s="3">
        <v>21.280343447815937</v>
      </c>
      <c r="B2121" s="3">
        <v>0.26208470967547715</v>
      </c>
      <c r="C2121" s="3">
        <v>0</v>
      </c>
      <c r="D2121" s="3">
        <v>0</v>
      </c>
    </row>
    <row r="2122" spans="1:4" x14ac:dyDescent="0.45">
      <c r="A2122" s="3">
        <v>21.290263421140381</v>
      </c>
      <c r="B2122" s="3">
        <v>0.26203788615370299</v>
      </c>
      <c r="C2122" s="3">
        <v>0</v>
      </c>
      <c r="D2122" s="3">
        <v>0</v>
      </c>
    </row>
    <row r="2123" spans="1:4" x14ac:dyDescent="0.45">
      <c r="A2123" s="3">
        <v>21.30018339446482</v>
      </c>
      <c r="B2123" s="3">
        <v>0.26199116675476047</v>
      </c>
      <c r="C2123" s="3">
        <v>0</v>
      </c>
      <c r="D2123" s="3">
        <v>0</v>
      </c>
    </row>
    <row r="2124" spans="1:4" x14ac:dyDescent="0.45">
      <c r="A2124" s="3">
        <v>21.310103367789264</v>
      </c>
      <c r="B2124" s="3">
        <v>0.26194455121159743</v>
      </c>
      <c r="C2124" s="3">
        <v>0</v>
      </c>
      <c r="D2124" s="3">
        <v>0</v>
      </c>
    </row>
    <row r="2125" spans="1:4" x14ac:dyDescent="0.45">
      <c r="A2125" s="3">
        <v>21.320023341113703</v>
      </c>
      <c r="B2125" s="3">
        <v>0.26189803925716187</v>
      </c>
      <c r="C2125" s="3">
        <v>0</v>
      </c>
      <c r="D2125" s="3">
        <v>0</v>
      </c>
    </row>
    <row r="2126" spans="1:4" x14ac:dyDescent="0.45">
      <c r="A2126" s="3">
        <v>21.329943314438147</v>
      </c>
      <c r="B2126" s="3">
        <v>0.26185163062440175</v>
      </c>
      <c r="C2126" s="3">
        <v>0</v>
      </c>
      <c r="D2126" s="3">
        <v>0</v>
      </c>
    </row>
    <row r="2127" spans="1:4" x14ac:dyDescent="0.45">
      <c r="A2127" s="3">
        <v>21.339863287762586</v>
      </c>
      <c r="B2127" s="3">
        <v>0.26180532504626497</v>
      </c>
      <c r="C2127" s="3">
        <v>0</v>
      </c>
      <c r="D2127" s="3">
        <v>0</v>
      </c>
    </row>
    <row r="2128" spans="1:4" x14ac:dyDescent="0.45">
      <c r="A2128" s="3">
        <v>21.34978326108703</v>
      </c>
      <c r="B2128" s="3">
        <v>0.26175912225569942</v>
      </c>
      <c r="C2128" s="3">
        <v>0</v>
      </c>
      <c r="D2128" s="3">
        <v>0</v>
      </c>
    </row>
    <row r="2129" spans="1:4" x14ac:dyDescent="0.45">
      <c r="A2129" s="3">
        <v>21.359703234411469</v>
      </c>
      <c r="B2129" s="3">
        <v>0.2617130219856531</v>
      </c>
      <c r="C2129" s="3">
        <v>0</v>
      </c>
      <c r="D2129" s="3">
        <v>0</v>
      </c>
    </row>
    <row r="2130" spans="1:4" x14ac:dyDescent="0.45">
      <c r="A2130" s="3">
        <v>21.369623207735913</v>
      </c>
      <c r="B2130" s="3">
        <v>0.26166702396907393</v>
      </c>
      <c r="C2130" s="3">
        <v>0</v>
      </c>
      <c r="D2130" s="3">
        <v>0</v>
      </c>
    </row>
    <row r="2131" spans="1:4" x14ac:dyDescent="0.45">
      <c r="A2131" s="3">
        <v>21.379543181060352</v>
      </c>
      <c r="B2131" s="3">
        <v>0.26162112793890985</v>
      </c>
      <c r="C2131" s="3">
        <v>0</v>
      </c>
      <c r="D2131" s="3">
        <v>0</v>
      </c>
    </row>
    <row r="2132" spans="1:4" x14ac:dyDescent="0.45">
      <c r="A2132" s="3">
        <v>21.389463154384796</v>
      </c>
      <c r="B2132" s="3">
        <v>0.26157533362810881</v>
      </c>
      <c r="C2132" s="3">
        <v>0</v>
      </c>
      <c r="D2132" s="3">
        <v>0</v>
      </c>
    </row>
    <row r="2133" spans="1:4" x14ac:dyDescent="0.45">
      <c r="A2133" s="3">
        <v>21.399383127709235</v>
      </c>
      <c r="B2133" s="3">
        <v>0.26152964076961877</v>
      </c>
      <c r="C2133" s="3">
        <v>0</v>
      </c>
      <c r="D2133" s="3">
        <v>0</v>
      </c>
    </row>
    <row r="2134" spans="1:4" x14ac:dyDescent="0.45">
      <c r="A2134" s="3">
        <v>21.409303101033679</v>
      </c>
      <c r="B2134" s="3">
        <v>0.26148404909638756</v>
      </c>
      <c r="C2134" s="3">
        <v>0</v>
      </c>
      <c r="D2134" s="3">
        <v>0</v>
      </c>
    </row>
    <row r="2135" spans="1:4" x14ac:dyDescent="0.45">
      <c r="A2135" s="3">
        <v>21.419223074358118</v>
      </c>
      <c r="B2135" s="3">
        <v>0.2614385583413632</v>
      </c>
      <c r="C2135" s="3">
        <v>0</v>
      </c>
      <c r="D2135" s="3">
        <v>0</v>
      </c>
    </row>
    <row r="2136" spans="1:4" x14ac:dyDescent="0.45">
      <c r="A2136" s="3">
        <v>21.429143047682562</v>
      </c>
      <c r="B2136" s="3">
        <v>0.26139316823749364</v>
      </c>
      <c r="C2136" s="3">
        <v>0</v>
      </c>
      <c r="D2136" s="3">
        <v>0</v>
      </c>
    </row>
    <row r="2137" spans="1:4" x14ac:dyDescent="0.45">
      <c r="A2137" s="3">
        <v>21.439063021007001</v>
      </c>
      <c r="B2137" s="3">
        <v>0.26134787851772678</v>
      </c>
      <c r="C2137" s="3">
        <v>0</v>
      </c>
      <c r="D2137" s="3">
        <v>0</v>
      </c>
    </row>
    <row r="2138" spans="1:4" x14ac:dyDescent="0.45">
      <c r="A2138" s="3">
        <v>21.448982994331445</v>
      </c>
      <c r="B2138" s="3">
        <v>0.26130268891501057</v>
      </c>
      <c r="C2138" s="3">
        <v>0</v>
      </c>
      <c r="D2138" s="3">
        <v>0</v>
      </c>
    </row>
    <row r="2139" spans="1:4" x14ac:dyDescent="0.45">
      <c r="A2139" s="3">
        <v>21.458902967655884</v>
      </c>
      <c r="B2139" s="3">
        <v>0.26125759916229296</v>
      </c>
      <c r="C2139" s="3">
        <v>0</v>
      </c>
      <c r="D2139" s="3">
        <v>0</v>
      </c>
    </row>
    <row r="2140" spans="1:4" x14ac:dyDescent="0.45">
      <c r="A2140" s="3">
        <v>21.468822940980328</v>
      </c>
      <c r="B2140" s="3">
        <v>0.26121260899252186</v>
      </c>
      <c r="C2140" s="3">
        <v>0</v>
      </c>
      <c r="D2140" s="3">
        <v>0</v>
      </c>
    </row>
    <row r="2141" spans="1:4" x14ac:dyDescent="0.45">
      <c r="A2141" s="3">
        <v>21.478742914304767</v>
      </c>
      <c r="B2141" s="3">
        <v>0.2611677181386452</v>
      </c>
      <c r="C2141" s="3">
        <v>0</v>
      </c>
      <c r="D2141" s="3">
        <v>0</v>
      </c>
    </row>
    <row r="2142" spans="1:4" x14ac:dyDescent="0.45">
      <c r="A2142" s="3">
        <v>21.488662887629211</v>
      </c>
      <c r="B2142" s="3">
        <v>0.26112292633361095</v>
      </c>
      <c r="C2142" s="3">
        <v>0</v>
      </c>
      <c r="D2142" s="3">
        <v>0</v>
      </c>
    </row>
    <row r="2143" spans="1:4" x14ac:dyDescent="0.45">
      <c r="A2143" s="3">
        <v>21.49858286095365</v>
      </c>
      <c r="B2143" s="3">
        <v>0.26107823331036706</v>
      </c>
      <c r="C2143" s="3">
        <v>0</v>
      </c>
      <c r="D2143" s="3">
        <v>0</v>
      </c>
    </row>
    <row r="2144" spans="1:4" x14ac:dyDescent="0.45">
      <c r="A2144" s="3">
        <v>21.508502834278094</v>
      </c>
      <c r="B2144" s="3">
        <v>0.26103363880186137</v>
      </c>
      <c r="C2144" s="3">
        <v>0</v>
      </c>
      <c r="D2144" s="3">
        <v>0</v>
      </c>
    </row>
    <row r="2145" spans="1:4" x14ac:dyDescent="0.45">
      <c r="A2145" s="3">
        <v>21.518422807602533</v>
      </c>
      <c r="B2145" s="3">
        <v>0.26098914254104194</v>
      </c>
      <c r="C2145" s="3">
        <v>0</v>
      </c>
      <c r="D2145" s="3">
        <v>0</v>
      </c>
    </row>
    <row r="2146" spans="1:4" x14ac:dyDescent="0.45">
      <c r="A2146" s="3">
        <v>21.528342780926977</v>
      </c>
      <c r="B2146" s="3">
        <v>0.26094474426085668</v>
      </c>
      <c r="C2146" s="3">
        <v>0</v>
      </c>
      <c r="D2146" s="3">
        <v>0</v>
      </c>
    </row>
    <row r="2147" spans="1:4" x14ac:dyDescent="0.45">
      <c r="A2147" s="3">
        <v>21.538262754251416</v>
      </c>
      <c r="B2147" s="3">
        <v>0.26090044369425347</v>
      </c>
      <c r="C2147" s="3">
        <v>0</v>
      </c>
      <c r="D2147" s="3">
        <v>0</v>
      </c>
    </row>
    <row r="2148" spans="1:4" x14ac:dyDescent="0.45">
      <c r="A2148" s="3">
        <v>21.54818272757586</v>
      </c>
      <c r="B2148" s="3">
        <v>0.26085624057418028</v>
      </c>
      <c r="C2148" s="3">
        <v>0</v>
      </c>
      <c r="D2148" s="3">
        <v>0</v>
      </c>
    </row>
    <row r="2149" spans="1:4" x14ac:dyDescent="0.45">
      <c r="A2149" s="3">
        <v>21.558102700900299</v>
      </c>
      <c r="B2149" s="3">
        <v>0.26081213463358505</v>
      </c>
      <c r="C2149" s="3">
        <v>0</v>
      </c>
      <c r="D2149" s="3">
        <v>0</v>
      </c>
    </row>
    <row r="2150" spans="1:4" x14ac:dyDescent="0.45">
      <c r="A2150" s="3">
        <v>21.568022674224743</v>
      </c>
      <c r="B2150" s="3">
        <v>0.26076812560541568</v>
      </c>
      <c r="C2150" s="3">
        <v>0</v>
      </c>
      <c r="D2150" s="3">
        <v>0</v>
      </c>
    </row>
    <row r="2151" spans="1:4" x14ac:dyDescent="0.45">
      <c r="A2151" s="3">
        <v>21.577942647549182</v>
      </c>
      <c r="B2151" s="3">
        <v>0.26072421322262018</v>
      </c>
      <c r="C2151" s="3">
        <v>0</v>
      </c>
      <c r="D2151" s="3">
        <v>0</v>
      </c>
    </row>
    <row r="2152" spans="1:4" x14ac:dyDescent="0.45">
      <c r="A2152" s="3">
        <v>21.587862620873626</v>
      </c>
      <c r="B2152" s="3">
        <v>0.26068039721814645</v>
      </c>
      <c r="C2152" s="3">
        <v>0</v>
      </c>
      <c r="D2152" s="3">
        <v>0</v>
      </c>
    </row>
    <row r="2153" spans="1:4" x14ac:dyDescent="0.45">
      <c r="A2153" s="3">
        <v>21.597782594198065</v>
      </c>
      <c r="B2153" s="3">
        <v>0.26063667732494245</v>
      </c>
      <c r="C2153" s="3">
        <v>0</v>
      </c>
      <c r="D2153" s="3">
        <v>0</v>
      </c>
    </row>
    <row r="2154" spans="1:4" x14ac:dyDescent="0.45">
      <c r="A2154" s="3">
        <v>21.607702567522509</v>
      </c>
      <c r="B2154" s="3">
        <v>0.26059305327595605</v>
      </c>
      <c r="C2154" s="3">
        <v>0</v>
      </c>
      <c r="D2154" s="3">
        <v>0</v>
      </c>
    </row>
    <row r="2155" spans="1:4" x14ac:dyDescent="0.45">
      <c r="A2155" s="3">
        <v>21.617622540846948</v>
      </c>
      <c r="B2155" s="3">
        <v>0.26054952480413524</v>
      </c>
      <c r="C2155" s="3">
        <v>0</v>
      </c>
      <c r="D2155" s="3">
        <v>0</v>
      </c>
    </row>
    <row r="2156" spans="1:4" x14ac:dyDescent="0.45">
      <c r="A2156" s="3">
        <v>21.627542514171392</v>
      </c>
      <c r="B2156" s="3">
        <v>0.26050609164242794</v>
      </c>
      <c r="C2156" s="3">
        <v>0</v>
      </c>
      <c r="D2156" s="3">
        <v>0</v>
      </c>
    </row>
    <row r="2157" spans="1:4" x14ac:dyDescent="0.45">
      <c r="A2157" s="3">
        <v>21.637462487495831</v>
      </c>
      <c r="B2157" s="3">
        <v>0.26046275352378212</v>
      </c>
      <c r="C2157" s="3">
        <v>0</v>
      </c>
      <c r="D2157" s="3">
        <v>0</v>
      </c>
    </row>
    <row r="2158" spans="1:4" x14ac:dyDescent="0.45">
      <c r="A2158" s="3">
        <v>21.647382460820275</v>
      </c>
      <c r="B2158" s="3">
        <v>0.26041951018114562</v>
      </c>
      <c r="C2158" s="3">
        <v>0</v>
      </c>
      <c r="D2158" s="3">
        <v>0</v>
      </c>
    </row>
    <row r="2159" spans="1:4" x14ac:dyDescent="0.45">
      <c r="A2159" s="3">
        <v>21.657302434144714</v>
      </c>
      <c r="B2159" s="3">
        <v>0.2603763613474665</v>
      </c>
      <c r="C2159" s="3">
        <v>0</v>
      </c>
      <c r="D2159" s="3">
        <v>0</v>
      </c>
    </row>
    <row r="2160" spans="1:4" x14ac:dyDescent="0.45">
      <c r="A2160" s="3">
        <v>21.667222407469158</v>
      </c>
      <c r="B2160" s="3">
        <v>0.26033330675569266</v>
      </c>
      <c r="C2160" s="3">
        <v>0</v>
      </c>
      <c r="D2160" s="3">
        <v>0</v>
      </c>
    </row>
    <row r="2161" spans="1:4" x14ac:dyDescent="0.45">
      <c r="A2161" s="3">
        <v>21.677142380793597</v>
      </c>
      <c r="B2161" s="3">
        <v>0.260290346138772</v>
      </c>
      <c r="C2161" s="3">
        <v>0</v>
      </c>
      <c r="D2161" s="3">
        <v>0</v>
      </c>
    </row>
    <row r="2162" spans="1:4" x14ac:dyDescent="0.45">
      <c r="A2162" s="3">
        <v>21.687062354118041</v>
      </c>
      <c r="B2162" s="3">
        <v>0.26024747922965247</v>
      </c>
      <c r="C2162" s="3">
        <v>0</v>
      </c>
      <c r="D2162" s="3">
        <v>0</v>
      </c>
    </row>
    <row r="2163" spans="1:4" x14ac:dyDescent="0.45">
      <c r="A2163" s="3">
        <v>21.69698232744248</v>
      </c>
      <c r="B2163" s="3">
        <v>0.26020470576128207</v>
      </c>
      <c r="C2163" s="3">
        <v>0</v>
      </c>
      <c r="D2163" s="3">
        <v>0</v>
      </c>
    </row>
    <row r="2164" spans="1:4" x14ac:dyDescent="0.45">
      <c r="A2164" s="3">
        <v>21.706902300766924</v>
      </c>
      <c r="B2164" s="3">
        <v>0.2601620254666086</v>
      </c>
      <c r="C2164" s="3">
        <v>0</v>
      </c>
      <c r="D2164" s="3">
        <v>0</v>
      </c>
    </row>
    <row r="2165" spans="1:4" x14ac:dyDescent="0.45">
      <c r="A2165" s="3">
        <v>21.716822274091363</v>
      </c>
      <c r="B2165" s="3">
        <v>0.26011943807858012</v>
      </c>
      <c r="C2165" s="3">
        <v>0</v>
      </c>
      <c r="D2165" s="3">
        <v>0</v>
      </c>
    </row>
    <row r="2166" spans="1:4" x14ac:dyDescent="0.45">
      <c r="A2166" s="3">
        <v>21.726742247415807</v>
      </c>
      <c r="B2166" s="3">
        <v>0.26007694333014453</v>
      </c>
      <c r="C2166" s="3">
        <v>0</v>
      </c>
      <c r="D2166" s="3">
        <v>0</v>
      </c>
    </row>
    <row r="2167" spans="1:4" x14ac:dyDescent="0.45">
      <c r="A2167" s="3">
        <v>21.736662220740246</v>
      </c>
      <c r="B2167" s="3">
        <v>0.26003454095424977</v>
      </c>
      <c r="C2167" s="3">
        <v>0</v>
      </c>
      <c r="D2167" s="3">
        <v>0</v>
      </c>
    </row>
    <row r="2168" spans="1:4" x14ac:dyDescent="0.45">
      <c r="A2168" s="3">
        <v>21.74658219406469</v>
      </c>
      <c r="B2168" s="3">
        <v>0.25999223068384375</v>
      </c>
      <c r="C2168" s="3">
        <v>0</v>
      </c>
      <c r="D2168" s="3">
        <v>0</v>
      </c>
    </row>
    <row r="2169" spans="1:4" x14ac:dyDescent="0.45">
      <c r="A2169" s="3">
        <v>21.756502167389129</v>
      </c>
      <c r="B2169" s="3">
        <v>0.25995001225187447</v>
      </c>
      <c r="C2169" s="3">
        <v>0</v>
      </c>
      <c r="D2169" s="3">
        <v>0</v>
      </c>
    </row>
    <row r="2170" spans="1:4" x14ac:dyDescent="0.45">
      <c r="A2170" s="3">
        <v>21.766422140713573</v>
      </c>
      <c r="B2170" s="3">
        <v>0.25990788539128978</v>
      </c>
      <c r="C2170" s="3">
        <v>0</v>
      </c>
      <c r="D2170" s="3">
        <v>0</v>
      </c>
    </row>
    <row r="2171" spans="1:4" x14ac:dyDescent="0.45">
      <c r="A2171" s="3">
        <v>21.776342114038012</v>
      </c>
      <c r="B2171" s="3">
        <v>0.25986584983503769</v>
      </c>
      <c r="C2171" s="3">
        <v>0</v>
      </c>
      <c r="D2171" s="3">
        <v>0</v>
      </c>
    </row>
    <row r="2172" spans="1:4" x14ac:dyDescent="0.45">
      <c r="A2172" s="3">
        <v>21.786262087362456</v>
      </c>
      <c r="B2172" s="3">
        <v>0.25982390531606608</v>
      </c>
      <c r="C2172" s="3">
        <v>0</v>
      </c>
      <c r="D2172" s="3">
        <v>0</v>
      </c>
    </row>
    <row r="2173" spans="1:4" x14ac:dyDescent="0.45">
      <c r="A2173" s="3">
        <v>21.796182060686895</v>
      </c>
      <c r="B2173" s="3">
        <v>0.25978205156732298</v>
      </c>
      <c r="C2173" s="3">
        <v>0</v>
      </c>
      <c r="D2173" s="3">
        <v>0</v>
      </c>
    </row>
    <row r="2174" spans="1:4" x14ac:dyDescent="0.45">
      <c r="A2174" s="3">
        <v>21.806102034011339</v>
      </c>
      <c r="B2174" s="3">
        <v>0.25974028832175622</v>
      </c>
      <c r="C2174" s="3">
        <v>0</v>
      </c>
      <c r="D2174" s="3">
        <v>0</v>
      </c>
    </row>
    <row r="2175" spans="1:4" x14ac:dyDescent="0.45">
      <c r="A2175" s="3">
        <v>21.816022007335778</v>
      </c>
      <c r="B2175" s="3">
        <v>0.25969861531231381</v>
      </c>
      <c r="C2175" s="3">
        <v>0</v>
      </c>
      <c r="D2175" s="3">
        <v>0</v>
      </c>
    </row>
    <row r="2176" spans="1:4" x14ac:dyDescent="0.45">
      <c r="A2176" s="3">
        <v>21.825941980660222</v>
      </c>
      <c r="B2176" s="3">
        <v>0.25965703227194359</v>
      </c>
      <c r="C2176" s="3">
        <v>0</v>
      </c>
      <c r="D2176" s="3">
        <v>0</v>
      </c>
    </row>
    <row r="2177" spans="1:4" x14ac:dyDescent="0.45">
      <c r="A2177" s="3">
        <v>21.835861953984661</v>
      </c>
      <c r="B2177" s="3">
        <v>0.25961553893359363</v>
      </c>
      <c r="C2177" s="3">
        <v>0</v>
      </c>
      <c r="D2177" s="3">
        <v>0</v>
      </c>
    </row>
    <row r="2178" spans="1:4" x14ac:dyDescent="0.45">
      <c r="A2178" s="3">
        <v>21.845781927309105</v>
      </c>
      <c r="B2178" s="3">
        <v>0.25957413503021176</v>
      </c>
      <c r="C2178" s="3">
        <v>0</v>
      </c>
      <c r="D2178" s="3">
        <v>0</v>
      </c>
    </row>
    <row r="2179" spans="1:4" x14ac:dyDescent="0.45">
      <c r="A2179" s="3">
        <v>21.855701900633544</v>
      </c>
      <c r="B2179" s="3">
        <v>0.259532820294746</v>
      </c>
      <c r="C2179" s="3">
        <v>0</v>
      </c>
      <c r="D2179" s="3">
        <v>0</v>
      </c>
    </row>
    <row r="2180" spans="1:4" x14ac:dyDescent="0.45">
      <c r="A2180" s="3">
        <v>21.865621873957988</v>
      </c>
      <c r="B2180" s="3">
        <v>0.25949159446014419</v>
      </c>
      <c r="C2180" s="3">
        <v>0</v>
      </c>
      <c r="D2180" s="3">
        <v>0</v>
      </c>
    </row>
    <row r="2181" spans="1:4" x14ac:dyDescent="0.45">
      <c r="A2181" s="3">
        <v>21.875541847282427</v>
      </c>
      <c r="B2181" s="3">
        <v>0.25945045725935439</v>
      </c>
      <c r="C2181" s="3">
        <v>0</v>
      </c>
      <c r="D2181" s="3">
        <v>0</v>
      </c>
    </row>
    <row r="2182" spans="1:4" x14ac:dyDescent="0.45">
      <c r="A2182" s="3">
        <v>21.885461820606871</v>
      </c>
      <c r="B2182" s="3">
        <v>0.25940940842532445</v>
      </c>
      <c r="C2182" s="3">
        <v>0</v>
      </c>
      <c r="D2182" s="3">
        <v>0</v>
      </c>
    </row>
    <row r="2183" spans="1:4" x14ac:dyDescent="0.45">
      <c r="A2183" s="3">
        <v>21.89538179393131</v>
      </c>
      <c r="B2183" s="3">
        <v>0.25936844769100231</v>
      </c>
      <c r="C2183" s="3">
        <v>0</v>
      </c>
      <c r="D2183" s="3">
        <v>0</v>
      </c>
    </row>
    <row r="2184" spans="1:4" x14ac:dyDescent="0.45">
      <c r="A2184" s="3">
        <v>21.90530176725575</v>
      </c>
      <c r="B2184" s="3">
        <v>0.25932757478933594</v>
      </c>
      <c r="C2184" s="3">
        <v>0</v>
      </c>
      <c r="D2184" s="3">
        <v>0</v>
      </c>
    </row>
    <row r="2185" spans="1:4" x14ac:dyDescent="0.45">
      <c r="A2185" s="3">
        <v>21.915221740580193</v>
      </c>
      <c r="B2185" s="3">
        <v>0.25928678945327327</v>
      </c>
      <c r="C2185" s="3">
        <v>0</v>
      </c>
      <c r="D2185" s="3">
        <v>0</v>
      </c>
    </row>
    <row r="2186" spans="1:4" x14ac:dyDescent="0.45">
      <c r="A2186" s="3">
        <v>21.925141713904633</v>
      </c>
      <c r="B2186" s="3">
        <v>0.25924609141576221</v>
      </c>
      <c r="C2186" s="3">
        <v>0</v>
      </c>
      <c r="D2186" s="3">
        <v>0</v>
      </c>
    </row>
    <row r="2187" spans="1:4" x14ac:dyDescent="0.45">
      <c r="A2187" s="3">
        <v>21.935061687229076</v>
      </c>
      <c r="B2187" s="3">
        <v>0.25920548040975072</v>
      </c>
      <c r="C2187" s="3">
        <v>0</v>
      </c>
      <c r="D2187" s="3">
        <v>0</v>
      </c>
    </row>
    <row r="2188" spans="1:4" x14ac:dyDescent="0.45">
      <c r="A2188" s="3">
        <v>21.944981660553516</v>
      </c>
      <c r="B2188" s="3">
        <v>0.25916495616818674</v>
      </c>
      <c r="C2188" s="3">
        <v>0</v>
      </c>
      <c r="D2188" s="3">
        <v>0</v>
      </c>
    </row>
    <row r="2189" spans="1:4" x14ac:dyDescent="0.45">
      <c r="A2189" s="3">
        <v>21.954901633877959</v>
      </c>
      <c r="B2189" s="3">
        <v>0.25912451842401818</v>
      </c>
      <c r="C2189" s="3">
        <v>0</v>
      </c>
      <c r="D2189" s="3">
        <v>0</v>
      </c>
    </row>
    <row r="2190" spans="1:4" x14ac:dyDescent="0.45">
      <c r="A2190" s="3">
        <v>21.964821607202399</v>
      </c>
      <c r="B2190" s="3">
        <v>0.25908416691019304</v>
      </c>
      <c r="C2190" s="3">
        <v>0</v>
      </c>
      <c r="D2190" s="3">
        <v>0</v>
      </c>
    </row>
    <row r="2191" spans="1:4" x14ac:dyDescent="0.45">
      <c r="A2191" s="3">
        <v>21.974741580526842</v>
      </c>
      <c r="B2191" s="3">
        <v>0.25904390135965916</v>
      </c>
      <c r="C2191" s="3">
        <v>0</v>
      </c>
      <c r="D2191" s="3">
        <v>0</v>
      </c>
    </row>
    <row r="2192" spans="1:4" x14ac:dyDescent="0.45">
      <c r="A2192" s="3">
        <v>21.984661553851282</v>
      </c>
      <c r="B2192" s="3">
        <v>0.2590037215053646</v>
      </c>
      <c r="C2192" s="3">
        <v>0</v>
      </c>
      <c r="D2192" s="3">
        <v>0</v>
      </c>
    </row>
    <row r="2193" spans="1:4" x14ac:dyDescent="0.45">
      <c r="A2193" s="3">
        <v>21.994581527175725</v>
      </c>
      <c r="B2193" s="3">
        <v>0.25896362708025716</v>
      </c>
      <c r="C2193" s="3">
        <v>0</v>
      </c>
      <c r="D2193" s="3">
        <v>0</v>
      </c>
    </row>
    <row r="2194" spans="1:4" x14ac:dyDescent="0.45">
      <c r="A2194" s="3">
        <v>22.004501500500165</v>
      </c>
      <c r="B2194" s="3">
        <v>0.2589236178172849</v>
      </c>
      <c r="C2194" s="3">
        <v>0</v>
      </c>
      <c r="D2194" s="3">
        <v>0</v>
      </c>
    </row>
    <row r="2195" spans="1:4" x14ac:dyDescent="0.45">
      <c r="A2195" s="3">
        <v>22.014421473824608</v>
      </c>
      <c r="B2195" s="3">
        <v>0.25888369344939566</v>
      </c>
      <c r="C2195" s="3">
        <v>0</v>
      </c>
      <c r="D2195" s="3">
        <v>0</v>
      </c>
    </row>
    <row r="2196" spans="1:4" x14ac:dyDescent="0.45">
      <c r="A2196" s="3">
        <v>22.024341447149048</v>
      </c>
      <c r="B2196" s="3">
        <v>0.25884385370953744</v>
      </c>
      <c r="C2196" s="3">
        <v>0</v>
      </c>
      <c r="D2196" s="3">
        <v>0</v>
      </c>
    </row>
    <row r="2197" spans="1:4" x14ac:dyDescent="0.45">
      <c r="A2197" s="3">
        <v>22.034261420473491</v>
      </c>
      <c r="B2197" s="3">
        <v>0.25880409833065815</v>
      </c>
      <c r="C2197" s="3">
        <v>0</v>
      </c>
      <c r="D2197" s="3">
        <v>0</v>
      </c>
    </row>
    <row r="2198" spans="1:4" x14ac:dyDescent="0.45">
      <c r="A2198" s="3">
        <v>22.044181393797931</v>
      </c>
      <c r="B2198" s="3">
        <v>0.25876442704570574</v>
      </c>
      <c r="C2198" s="3">
        <v>0</v>
      </c>
      <c r="D2198" s="3">
        <v>0</v>
      </c>
    </row>
    <row r="2199" spans="1:4" x14ac:dyDescent="0.45">
      <c r="A2199" s="3">
        <v>22.054101367122374</v>
      </c>
      <c r="B2199" s="3">
        <v>0.25872483958762815</v>
      </c>
      <c r="C2199" s="3">
        <v>0</v>
      </c>
      <c r="D2199" s="3">
        <v>0</v>
      </c>
    </row>
    <row r="2200" spans="1:4" x14ac:dyDescent="0.45">
      <c r="A2200" s="3">
        <v>22.064021340446814</v>
      </c>
      <c r="B2200" s="3">
        <v>0.2586853356893733</v>
      </c>
      <c r="C2200" s="3">
        <v>0</v>
      </c>
      <c r="D2200" s="3">
        <v>0</v>
      </c>
    </row>
    <row r="2201" spans="1:4" x14ac:dyDescent="0.45">
      <c r="A2201" s="3">
        <v>22.073941313771257</v>
      </c>
      <c r="B2201" s="3">
        <v>0.25864591508388912</v>
      </c>
      <c r="C2201" s="3">
        <v>0</v>
      </c>
      <c r="D2201" s="3">
        <v>0</v>
      </c>
    </row>
    <row r="2202" spans="1:4" x14ac:dyDescent="0.45">
      <c r="A2202" s="3">
        <v>22.083861287095697</v>
      </c>
      <c r="B2202" s="3">
        <v>0.25860657750412364</v>
      </c>
      <c r="C2202" s="3">
        <v>0</v>
      </c>
      <c r="D2202" s="3">
        <v>0</v>
      </c>
    </row>
    <row r="2203" spans="1:4" x14ac:dyDescent="0.45">
      <c r="A2203" s="3">
        <v>22.09378126042014</v>
      </c>
      <c r="B2203" s="3">
        <v>0.25856732268302463</v>
      </c>
      <c r="C2203" s="3">
        <v>0</v>
      </c>
      <c r="D2203" s="3">
        <v>0</v>
      </c>
    </row>
    <row r="2204" spans="1:4" x14ac:dyDescent="0.45">
      <c r="A2204" s="3">
        <v>22.10370123374458</v>
      </c>
      <c r="B2204" s="3">
        <v>0.25852815035354015</v>
      </c>
      <c r="C2204" s="3">
        <v>0</v>
      </c>
      <c r="D2204" s="3">
        <v>0</v>
      </c>
    </row>
    <row r="2205" spans="1:4" x14ac:dyDescent="0.45">
      <c r="A2205" s="3">
        <v>22.113621207069023</v>
      </c>
      <c r="B2205" s="3">
        <v>0.25848906024861812</v>
      </c>
      <c r="C2205" s="3">
        <v>0</v>
      </c>
      <c r="D2205" s="3">
        <v>0</v>
      </c>
    </row>
    <row r="2206" spans="1:4" x14ac:dyDescent="0.45">
      <c r="A2206" s="3">
        <v>22.123541180393463</v>
      </c>
      <c r="B2206" s="3">
        <v>0.25845005210120642</v>
      </c>
      <c r="C2206" s="3">
        <v>0</v>
      </c>
      <c r="D2206" s="3">
        <v>0</v>
      </c>
    </row>
    <row r="2207" spans="1:4" x14ac:dyDescent="0.45">
      <c r="A2207" s="3">
        <v>22.133461153717906</v>
      </c>
      <c r="B2207" s="3">
        <v>0.25841112564425306</v>
      </c>
      <c r="C2207" s="3">
        <v>0</v>
      </c>
      <c r="D2207" s="3">
        <v>0</v>
      </c>
    </row>
    <row r="2208" spans="1:4" x14ac:dyDescent="0.45">
      <c r="A2208" s="3">
        <v>22.143381127042346</v>
      </c>
      <c r="B2208" s="3">
        <v>0.25837228061070594</v>
      </c>
      <c r="C2208" s="3">
        <v>0</v>
      </c>
      <c r="D2208" s="3">
        <v>0</v>
      </c>
    </row>
    <row r="2209" spans="1:4" x14ac:dyDescent="0.45">
      <c r="A2209" s="3">
        <v>22.153301100366789</v>
      </c>
      <c r="B2209" s="3">
        <v>0.25833351673351301</v>
      </c>
      <c r="C2209" s="3">
        <v>0</v>
      </c>
      <c r="D2209" s="3">
        <v>0</v>
      </c>
    </row>
    <row r="2210" spans="1:4" x14ac:dyDescent="0.45">
      <c r="A2210" s="3">
        <v>22.163221073691229</v>
      </c>
      <c r="B2210" s="3">
        <v>0.25829483374562218</v>
      </c>
      <c r="C2210" s="3">
        <v>0</v>
      </c>
      <c r="D2210" s="3">
        <v>0</v>
      </c>
    </row>
    <row r="2211" spans="1:4" x14ac:dyDescent="0.45">
      <c r="A2211" s="3">
        <v>22.173141047015672</v>
      </c>
      <c r="B2211" s="3">
        <v>0.25825623137998144</v>
      </c>
      <c r="C2211" s="3">
        <v>0</v>
      </c>
      <c r="D2211" s="3">
        <v>0</v>
      </c>
    </row>
    <row r="2212" spans="1:4" x14ac:dyDescent="0.45">
      <c r="A2212" s="3">
        <v>22.183061020340112</v>
      </c>
      <c r="B2212" s="3">
        <v>0.25821770936953864</v>
      </c>
      <c r="C2212" s="3">
        <v>0</v>
      </c>
      <c r="D2212" s="3">
        <v>0</v>
      </c>
    </row>
    <row r="2213" spans="1:4" x14ac:dyDescent="0.45">
      <c r="A2213" s="3">
        <v>22.192980993664555</v>
      </c>
      <c r="B2213" s="3">
        <v>0.25817926744724179</v>
      </c>
      <c r="C2213" s="3">
        <v>0</v>
      </c>
      <c r="D2213" s="3">
        <v>0</v>
      </c>
    </row>
    <row r="2214" spans="1:4" x14ac:dyDescent="0.45">
      <c r="A2214" s="3">
        <v>22.202900966988995</v>
      </c>
      <c r="B2214" s="3">
        <v>0.25814090534603884</v>
      </c>
      <c r="C2214" s="3">
        <v>0</v>
      </c>
      <c r="D2214" s="3">
        <v>0</v>
      </c>
    </row>
    <row r="2215" spans="1:4" x14ac:dyDescent="0.45">
      <c r="A2215" s="3">
        <v>22.212820940313438</v>
      </c>
      <c r="B2215" s="3">
        <v>0.25810262279887769</v>
      </c>
      <c r="C2215" s="3">
        <v>0</v>
      </c>
      <c r="D2215" s="3">
        <v>0</v>
      </c>
    </row>
    <row r="2216" spans="1:4" x14ac:dyDescent="0.45">
      <c r="A2216" s="3">
        <v>22.222740913637878</v>
      </c>
      <c r="B2216" s="3">
        <v>0.25806441953870629</v>
      </c>
      <c r="C2216" s="3">
        <v>0</v>
      </c>
      <c r="D2216" s="3">
        <v>0</v>
      </c>
    </row>
    <row r="2217" spans="1:4" x14ac:dyDescent="0.45">
      <c r="A2217" s="3">
        <v>22.232660886962321</v>
      </c>
      <c r="B2217" s="3">
        <v>0.25802629529847254</v>
      </c>
      <c r="C2217" s="3">
        <v>0</v>
      </c>
      <c r="D2217" s="3">
        <v>0</v>
      </c>
    </row>
    <row r="2218" spans="1:4" x14ac:dyDescent="0.45">
      <c r="A2218" s="3">
        <v>22.242580860286761</v>
      </c>
      <c r="B2218" s="3">
        <v>0.25798824981112439</v>
      </c>
      <c r="C2218" s="3">
        <v>0</v>
      </c>
      <c r="D2218" s="3">
        <v>0</v>
      </c>
    </row>
    <row r="2219" spans="1:4" x14ac:dyDescent="0.45">
      <c r="A2219" s="3">
        <v>22.252500833611204</v>
      </c>
      <c r="B2219" s="3">
        <v>0.2579502828096098</v>
      </c>
      <c r="C2219" s="3">
        <v>0</v>
      </c>
      <c r="D2219" s="3">
        <v>0</v>
      </c>
    </row>
    <row r="2220" spans="1:4" x14ac:dyDescent="0.45">
      <c r="A2220" s="3">
        <v>22.262420806935644</v>
      </c>
      <c r="B2220" s="3">
        <v>0.25791239402687677</v>
      </c>
      <c r="C2220" s="3">
        <v>0</v>
      </c>
      <c r="D2220" s="3">
        <v>0</v>
      </c>
    </row>
    <row r="2221" spans="1:4" x14ac:dyDescent="0.45">
      <c r="A2221" s="3">
        <v>22.272340780260087</v>
      </c>
      <c r="B2221" s="3">
        <v>0.25787458319587309</v>
      </c>
      <c r="C2221" s="3">
        <v>0</v>
      </c>
      <c r="D2221" s="3">
        <v>0</v>
      </c>
    </row>
    <row r="2222" spans="1:4" x14ac:dyDescent="0.45">
      <c r="A2222" s="3">
        <v>22.282260753584527</v>
      </c>
      <c r="B2222" s="3">
        <v>0.25783685004954682</v>
      </c>
      <c r="C2222" s="3">
        <v>0</v>
      </c>
      <c r="D2222" s="3">
        <v>0</v>
      </c>
    </row>
    <row r="2223" spans="1:4" x14ac:dyDescent="0.45">
      <c r="A2223" s="3">
        <v>22.29218072690897</v>
      </c>
      <c r="B2223" s="3">
        <v>0.2577991943208458</v>
      </c>
      <c r="C2223" s="3">
        <v>0</v>
      </c>
      <c r="D2223" s="3">
        <v>0</v>
      </c>
    </row>
    <row r="2224" spans="1:4" x14ac:dyDescent="0.45">
      <c r="A2224" s="3">
        <v>22.30210070023341</v>
      </c>
      <c r="B2224" s="3">
        <v>0.25776161574271805</v>
      </c>
      <c r="C2224" s="3">
        <v>0</v>
      </c>
      <c r="D2224" s="3">
        <v>0</v>
      </c>
    </row>
    <row r="2225" spans="1:4" x14ac:dyDescent="0.45">
      <c r="A2225" s="3">
        <v>22.312020673557853</v>
      </c>
      <c r="B2225" s="3">
        <v>0.25772411404811152</v>
      </c>
      <c r="C2225" s="3">
        <v>0</v>
      </c>
      <c r="D2225" s="3">
        <v>0</v>
      </c>
    </row>
    <row r="2226" spans="1:4" x14ac:dyDescent="0.45">
      <c r="A2226" s="3">
        <v>22.321940646882293</v>
      </c>
      <c r="B2226" s="3">
        <v>0.25768668896997404</v>
      </c>
      <c r="C2226" s="3">
        <v>0</v>
      </c>
      <c r="D2226" s="3">
        <v>0</v>
      </c>
    </row>
    <row r="2227" spans="1:4" x14ac:dyDescent="0.45">
      <c r="A2227" s="3">
        <v>22.331860620206736</v>
      </c>
      <c r="B2227" s="3">
        <v>0.25764934024125363</v>
      </c>
      <c r="C2227" s="3">
        <v>0</v>
      </c>
      <c r="D2227" s="3">
        <v>0</v>
      </c>
    </row>
    <row r="2228" spans="1:4" x14ac:dyDescent="0.45">
      <c r="A2228" s="3">
        <v>22.341780593531176</v>
      </c>
      <c r="B2228" s="3">
        <v>0.25761206759489824</v>
      </c>
      <c r="C2228" s="3">
        <v>0</v>
      </c>
      <c r="D2228" s="3">
        <v>0</v>
      </c>
    </row>
    <row r="2229" spans="1:4" x14ac:dyDescent="0.45">
      <c r="A2229" s="3">
        <v>22.351700566855619</v>
      </c>
      <c r="B2229" s="3">
        <v>0.25757487076385571</v>
      </c>
      <c r="C2229" s="3">
        <v>0</v>
      </c>
      <c r="D2229" s="3">
        <v>0</v>
      </c>
    </row>
    <row r="2230" spans="1:4" x14ac:dyDescent="0.45">
      <c r="A2230" s="3">
        <v>22.361620540180059</v>
      </c>
      <c r="B2230" s="3">
        <v>0.25753774948107411</v>
      </c>
      <c r="C2230" s="3">
        <v>0</v>
      </c>
      <c r="D2230" s="3">
        <v>0</v>
      </c>
    </row>
    <row r="2231" spans="1:4" x14ac:dyDescent="0.45">
      <c r="A2231" s="3">
        <v>22.371540513504502</v>
      </c>
      <c r="B2231" s="3">
        <v>0.25750070347950127</v>
      </c>
      <c r="C2231" s="3">
        <v>0</v>
      </c>
      <c r="D2231" s="3">
        <v>0</v>
      </c>
    </row>
    <row r="2232" spans="1:4" x14ac:dyDescent="0.45">
      <c r="A2232" s="3">
        <v>22.381460486828942</v>
      </c>
      <c r="B2232" s="3">
        <v>0.25746373249208515</v>
      </c>
      <c r="C2232" s="3">
        <v>0</v>
      </c>
      <c r="D2232" s="3">
        <v>0</v>
      </c>
    </row>
    <row r="2233" spans="1:4" x14ac:dyDescent="0.45">
      <c r="A2233" s="3">
        <v>22.391380460153385</v>
      </c>
      <c r="B2233" s="3">
        <v>0.25742683625177376</v>
      </c>
      <c r="C2233" s="3">
        <v>0</v>
      </c>
      <c r="D2233" s="3">
        <v>0</v>
      </c>
    </row>
    <row r="2234" spans="1:4" x14ac:dyDescent="0.45">
      <c r="A2234" s="3">
        <v>22.401300433477825</v>
      </c>
      <c r="B2234" s="3">
        <v>0.25739001449151494</v>
      </c>
      <c r="C2234" s="3">
        <v>0</v>
      </c>
      <c r="D2234" s="3">
        <v>0</v>
      </c>
    </row>
    <row r="2235" spans="1:4" x14ac:dyDescent="0.45">
      <c r="A2235" s="3">
        <v>22.411220406802268</v>
      </c>
      <c r="B2235" s="3">
        <v>0.25735326694425664</v>
      </c>
      <c r="C2235" s="3">
        <v>0</v>
      </c>
      <c r="D2235" s="3">
        <v>0</v>
      </c>
    </row>
    <row r="2236" spans="1:4" x14ac:dyDescent="0.45">
      <c r="A2236" s="3">
        <v>22.421140380126708</v>
      </c>
      <c r="B2236" s="3">
        <v>0.25731659334294688</v>
      </c>
      <c r="C2236" s="3">
        <v>0</v>
      </c>
      <c r="D2236" s="3">
        <v>0</v>
      </c>
    </row>
    <row r="2237" spans="1:4" x14ac:dyDescent="0.45">
      <c r="A2237" s="3">
        <v>22.431060353451151</v>
      </c>
      <c r="B2237" s="3">
        <v>0.25727999342053354</v>
      </c>
      <c r="C2237" s="3">
        <v>0</v>
      </c>
      <c r="D2237" s="3">
        <v>0</v>
      </c>
    </row>
    <row r="2238" spans="1:4" x14ac:dyDescent="0.45">
      <c r="A2238" s="3">
        <v>22.440980326775591</v>
      </c>
      <c r="B2238" s="3">
        <v>0.25724346690996452</v>
      </c>
      <c r="C2238" s="3">
        <v>0</v>
      </c>
      <c r="D2238" s="3">
        <v>0</v>
      </c>
    </row>
    <row r="2239" spans="1:4" x14ac:dyDescent="0.45">
      <c r="A2239" s="3">
        <v>22.450900300100034</v>
      </c>
      <c r="B2239" s="3">
        <v>0.25720701354418779</v>
      </c>
      <c r="C2239" s="3">
        <v>0</v>
      </c>
      <c r="D2239" s="3">
        <v>0</v>
      </c>
    </row>
    <row r="2240" spans="1:4" x14ac:dyDescent="0.45">
      <c r="A2240" s="3">
        <v>22.460820273424474</v>
      </c>
      <c r="B2240" s="3">
        <v>0.25717063305615134</v>
      </c>
      <c r="C2240" s="3">
        <v>0</v>
      </c>
      <c r="D2240" s="3">
        <v>0</v>
      </c>
    </row>
    <row r="2241" spans="1:4" x14ac:dyDescent="0.45">
      <c r="A2241" s="3">
        <v>22.470740246748917</v>
      </c>
      <c r="B2241" s="3">
        <v>0.25713432517880302</v>
      </c>
      <c r="C2241" s="3">
        <v>0</v>
      </c>
      <c r="D2241" s="3">
        <v>0</v>
      </c>
    </row>
    <row r="2242" spans="1:4" x14ac:dyDescent="0.45">
      <c r="A2242" s="3">
        <v>22.480660220073357</v>
      </c>
      <c r="B2242" s="3">
        <v>0.25709808964509084</v>
      </c>
      <c r="C2242" s="3">
        <v>0</v>
      </c>
      <c r="D2242" s="3">
        <v>0</v>
      </c>
    </row>
    <row r="2243" spans="1:4" x14ac:dyDescent="0.45">
      <c r="A2243" s="3">
        <v>22.4905801933978</v>
      </c>
      <c r="B2243" s="3">
        <v>0.2570619261879627</v>
      </c>
      <c r="C2243" s="3">
        <v>0</v>
      </c>
      <c r="D2243" s="3">
        <v>0</v>
      </c>
    </row>
    <row r="2244" spans="1:4" x14ac:dyDescent="0.45">
      <c r="A2244" s="3">
        <v>22.50050016672224</v>
      </c>
      <c r="B2244" s="3">
        <v>0.25702583454036654</v>
      </c>
      <c r="C2244" s="3">
        <v>0</v>
      </c>
      <c r="D2244" s="3">
        <v>0</v>
      </c>
    </row>
    <row r="2245" spans="1:4" x14ac:dyDescent="0.45">
      <c r="A2245" s="3">
        <v>22.510420140046683</v>
      </c>
      <c r="B2245" s="3">
        <v>0.25698981443525026</v>
      </c>
      <c r="C2245" s="3">
        <v>0</v>
      </c>
      <c r="D2245" s="3">
        <v>0</v>
      </c>
    </row>
    <row r="2246" spans="1:4" x14ac:dyDescent="0.45">
      <c r="A2246" s="3">
        <v>22.520340113371123</v>
      </c>
      <c r="B2246" s="3">
        <v>0.25695386560556188</v>
      </c>
      <c r="C2246" s="3">
        <v>0</v>
      </c>
      <c r="D2246" s="3">
        <v>0</v>
      </c>
    </row>
    <row r="2247" spans="1:4" x14ac:dyDescent="0.45">
      <c r="A2247" s="3">
        <v>22.530260086695566</v>
      </c>
      <c r="B2247" s="3">
        <v>0.25691798778424929</v>
      </c>
      <c r="C2247" s="3">
        <v>0</v>
      </c>
      <c r="D2247" s="3">
        <v>0</v>
      </c>
    </row>
    <row r="2248" spans="1:4" x14ac:dyDescent="0.45">
      <c r="A2248" s="3">
        <v>22.540180060020006</v>
      </c>
      <c r="B2248" s="3">
        <v>0.25688218070426039</v>
      </c>
      <c r="C2248" s="3">
        <v>0</v>
      </c>
      <c r="D2248" s="3">
        <v>0</v>
      </c>
    </row>
    <row r="2249" spans="1:4" x14ac:dyDescent="0.45">
      <c r="A2249" s="3">
        <v>22.550100033344449</v>
      </c>
      <c r="B2249" s="3">
        <v>0.25684644409854318</v>
      </c>
      <c r="C2249" s="3">
        <v>0</v>
      </c>
      <c r="D2249" s="3">
        <v>0</v>
      </c>
    </row>
    <row r="2250" spans="1:4" x14ac:dyDescent="0.45">
      <c r="A2250" s="3">
        <v>22.560020006668889</v>
      </c>
      <c r="B2250" s="3">
        <v>0.25681077770004557</v>
      </c>
      <c r="C2250" s="3">
        <v>0</v>
      </c>
      <c r="D2250" s="3">
        <v>0</v>
      </c>
    </row>
    <row r="2251" spans="1:4" x14ac:dyDescent="0.45">
      <c r="A2251" s="3">
        <v>22.569939979993332</v>
      </c>
      <c r="B2251" s="3">
        <v>0.2567751812417155</v>
      </c>
      <c r="C2251" s="3">
        <v>0</v>
      </c>
      <c r="D2251" s="3">
        <v>0</v>
      </c>
    </row>
    <row r="2252" spans="1:4" x14ac:dyDescent="0.45">
      <c r="A2252" s="3">
        <v>22.579859953317772</v>
      </c>
      <c r="B2252" s="3">
        <v>0.25673965445650093</v>
      </c>
      <c r="C2252" s="3">
        <v>0</v>
      </c>
      <c r="D2252" s="3">
        <v>0</v>
      </c>
    </row>
    <row r="2253" spans="1:4" x14ac:dyDescent="0.45">
      <c r="A2253" s="3">
        <v>22.589779926642215</v>
      </c>
      <c r="B2253" s="3">
        <v>0.25670419707734976</v>
      </c>
      <c r="C2253" s="3">
        <v>0</v>
      </c>
      <c r="D2253" s="3">
        <v>0</v>
      </c>
    </row>
    <row r="2254" spans="1:4" x14ac:dyDescent="0.45">
      <c r="A2254" s="3">
        <v>22.599699899966655</v>
      </c>
      <c r="B2254" s="3">
        <v>0.25666880883720994</v>
      </c>
      <c r="C2254" s="3">
        <v>0</v>
      </c>
      <c r="D2254" s="3">
        <v>0</v>
      </c>
    </row>
    <row r="2255" spans="1:4" x14ac:dyDescent="0.45">
      <c r="A2255" s="3">
        <v>22.609619873291098</v>
      </c>
      <c r="B2255" s="3">
        <v>0.25663348946902942</v>
      </c>
      <c r="C2255" s="3">
        <v>0</v>
      </c>
      <c r="D2255" s="3">
        <v>0</v>
      </c>
    </row>
    <row r="2256" spans="1:4" x14ac:dyDescent="0.45">
      <c r="A2256" s="3">
        <v>22.619539846615538</v>
      </c>
      <c r="B2256" s="3">
        <v>0.2565982387057561</v>
      </c>
      <c r="C2256" s="3">
        <v>0</v>
      </c>
      <c r="D2256" s="3">
        <v>0</v>
      </c>
    </row>
    <row r="2257" spans="1:4" x14ac:dyDescent="0.45">
      <c r="A2257" s="3">
        <v>22.629459819939981</v>
      </c>
      <c r="B2257" s="3">
        <v>0.25656305628033799</v>
      </c>
      <c r="C2257" s="3">
        <v>0</v>
      </c>
      <c r="D2257" s="3">
        <v>0</v>
      </c>
    </row>
    <row r="2258" spans="1:4" x14ac:dyDescent="0.45">
      <c r="A2258" s="3">
        <v>22.639379793264421</v>
      </c>
      <c r="B2258" s="3">
        <v>0.25652794192572292</v>
      </c>
      <c r="C2258" s="3">
        <v>0</v>
      </c>
      <c r="D2258" s="3">
        <v>0</v>
      </c>
    </row>
    <row r="2259" spans="1:4" x14ac:dyDescent="0.45">
      <c r="A2259" s="3">
        <v>22.649299766588864</v>
      </c>
      <c r="B2259" s="3">
        <v>0.25649289537485892</v>
      </c>
      <c r="C2259" s="3">
        <v>0</v>
      </c>
      <c r="D2259" s="3">
        <v>0</v>
      </c>
    </row>
    <row r="2260" spans="1:4" x14ac:dyDescent="0.45">
      <c r="A2260" s="3">
        <v>22.659219739913304</v>
      </c>
      <c r="B2260" s="3">
        <v>0.25645791636069393</v>
      </c>
      <c r="C2260" s="3">
        <v>0</v>
      </c>
      <c r="D2260" s="3">
        <v>0</v>
      </c>
    </row>
    <row r="2261" spans="1:4" x14ac:dyDescent="0.45">
      <c r="A2261" s="3">
        <v>22.669139713237747</v>
      </c>
      <c r="B2261" s="3">
        <v>0.25642300461617579</v>
      </c>
      <c r="C2261" s="3">
        <v>0</v>
      </c>
      <c r="D2261" s="3">
        <v>0</v>
      </c>
    </row>
    <row r="2262" spans="1:4" x14ac:dyDescent="0.45">
      <c r="A2262" s="3">
        <v>22.679059686562187</v>
      </c>
      <c r="B2262" s="3">
        <v>0.25638815987425256</v>
      </c>
      <c r="C2262" s="3">
        <v>0</v>
      </c>
      <c r="D2262" s="3">
        <v>0</v>
      </c>
    </row>
    <row r="2263" spans="1:4" x14ac:dyDescent="0.45">
      <c r="A2263" s="3">
        <v>22.68897965988663</v>
      </c>
      <c r="B2263" s="3">
        <v>0.25635338186787204</v>
      </c>
      <c r="C2263" s="3">
        <v>0</v>
      </c>
      <c r="D2263" s="3">
        <v>0</v>
      </c>
    </row>
    <row r="2264" spans="1:4" x14ac:dyDescent="0.45">
      <c r="A2264" s="3">
        <v>22.69889963321107</v>
      </c>
      <c r="B2264" s="3">
        <v>0.25631867032998229</v>
      </c>
      <c r="C2264" s="3">
        <v>0</v>
      </c>
      <c r="D2264" s="3">
        <v>0</v>
      </c>
    </row>
    <row r="2265" spans="1:4" x14ac:dyDescent="0.45">
      <c r="A2265" s="3">
        <v>22.708819606535513</v>
      </c>
      <c r="B2265" s="3">
        <v>0.2562840249935312</v>
      </c>
      <c r="C2265" s="3">
        <v>0</v>
      </c>
      <c r="D2265" s="3">
        <v>0</v>
      </c>
    </row>
    <row r="2266" spans="1:4" x14ac:dyDescent="0.45">
      <c r="A2266" s="3">
        <v>22.718739579859953</v>
      </c>
      <c r="B2266" s="3">
        <v>0.25624944559146673</v>
      </c>
      <c r="C2266" s="3">
        <v>0</v>
      </c>
      <c r="D2266" s="3">
        <v>0</v>
      </c>
    </row>
    <row r="2267" spans="1:4" x14ac:dyDescent="0.45">
      <c r="A2267" s="3">
        <v>22.728659553184396</v>
      </c>
      <c r="B2267" s="3">
        <v>0.25621493185673677</v>
      </c>
      <c r="C2267" s="3">
        <v>0</v>
      </c>
      <c r="D2267" s="3">
        <v>0</v>
      </c>
    </row>
    <row r="2268" spans="1:4" x14ac:dyDescent="0.45">
      <c r="A2268" s="3">
        <v>22.738579526508836</v>
      </c>
      <c r="B2268" s="3">
        <v>0.25618048352228928</v>
      </c>
      <c r="C2268" s="3">
        <v>0</v>
      </c>
      <c r="D2268" s="3">
        <v>0</v>
      </c>
    </row>
    <row r="2269" spans="1:4" x14ac:dyDescent="0.45">
      <c r="A2269" s="3">
        <v>22.748499499833279</v>
      </c>
      <c r="B2269" s="3">
        <v>0.25614610032107216</v>
      </c>
      <c r="C2269" s="3">
        <v>0</v>
      </c>
      <c r="D2269" s="3">
        <v>0</v>
      </c>
    </row>
    <row r="2270" spans="1:4" x14ac:dyDescent="0.45">
      <c r="A2270" s="3">
        <v>22.758419473157719</v>
      </c>
      <c r="B2270" s="3">
        <v>0.25611178198603346</v>
      </c>
      <c r="C2270" s="3">
        <v>0</v>
      </c>
      <c r="D2270" s="3">
        <v>0</v>
      </c>
    </row>
    <row r="2271" spans="1:4" x14ac:dyDescent="0.45">
      <c r="A2271" s="3">
        <v>22.768339446482162</v>
      </c>
      <c r="B2271" s="3">
        <v>0.25607752825012098</v>
      </c>
      <c r="C2271" s="3">
        <v>0</v>
      </c>
      <c r="D2271" s="3">
        <v>0</v>
      </c>
    </row>
    <row r="2272" spans="1:4" x14ac:dyDescent="0.45">
      <c r="A2272" s="3">
        <v>22.778259419806602</v>
      </c>
      <c r="B2272" s="3">
        <v>0.25604333884628278</v>
      </c>
      <c r="C2272" s="3">
        <v>0</v>
      </c>
      <c r="D2272" s="3">
        <v>0</v>
      </c>
    </row>
    <row r="2273" spans="1:4" x14ac:dyDescent="0.45">
      <c r="A2273" s="3">
        <v>22.788179393131045</v>
      </c>
      <c r="B2273" s="3">
        <v>0.25600921350746669</v>
      </c>
      <c r="C2273" s="3">
        <v>0</v>
      </c>
      <c r="D2273" s="3">
        <v>0</v>
      </c>
    </row>
    <row r="2274" spans="1:4" x14ac:dyDescent="0.45">
      <c r="A2274" s="3">
        <v>22.798099366455485</v>
      </c>
      <c r="B2274" s="3">
        <v>0.25597515196662068</v>
      </c>
      <c r="C2274" s="3">
        <v>0</v>
      </c>
      <c r="D2274" s="3">
        <v>0</v>
      </c>
    </row>
    <row r="2275" spans="1:4" x14ac:dyDescent="0.45">
      <c r="A2275" s="3">
        <v>22.808019339779925</v>
      </c>
      <c r="B2275" s="3">
        <v>0.25594115395669276</v>
      </c>
      <c r="C2275" s="3">
        <v>0</v>
      </c>
      <c r="D2275" s="3">
        <v>0</v>
      </c>
    </row>
    <row r="2276" spans="1:4" x14ac:dyDescent="0.45">
      <c r="A2276" s="3">
        <v>22.817939313104368</v>
      </c>
      <c r="B2276" s="3">
        <v>0.25590721921063075</v>
      </c>
      <c r="C2276" s="3">
        <v>0</v>
      </c>
      <c r="D2276" s="3">
        <v>0</v>
      </c>
    </row>
    <row r="2277" spans="1:4" x14ac:dyDescent="0.45">
      <c r="A2277" s="3">
        <v>22.827859286428808</v>
      </c>
      <c r="B2277" s="3">
        <v>0.25587334746138274</v>
      </c>
      <c r="C2277" s="3">
        <v>0</v>
      </c>
      <c r="D2277" s="3">
        <v>0</v>
      </c>
    </row>
    <row r="2278" spans="1:4" x14ac:dyDescent="0.45">
      <c r="A2278" s="3">
        <v>22.837779259753251</v>
      </c>
      <c r="B2278" s="3">
        <v>0.2558395384418965</v>
      </c>
      <c r="C2278" s="3">
        <v>0</v>
      </c>
      <c r="D2278" s="3">
        <v>0</v>
      </c>
    </row>
    <row r="2279" spans="1:4" x14ac:dyDescent="0.45">
      <c r="A2279" s="3">
        <v>22.847699233077691</v>
      </c>
      <c r="B2279" s="3">
        <v>0.25580579188512004</v>
      </c>
      <c r="C2279" s="3">
        <v>0</v>
      </c>
      <c r="D2279" s="3">
        <v>0</v>
      </c>
    </row>
    <row r="2280" spans="1:4" x14ac:dyDescent="0.45">
      <c r="A2280" s="3">
        <v>22.857619206402134</v>
      </c>
      <c r="B2280" s="3">
        <v>0.25577210752400126</v>
      </c>
      <c r="C2280" s="3">
        <v>0</v>
      </c>
      <c r="D2280" s="3">
        <v>0</v>
      </c>
    </row>
    <row r="2281" spans="1:4" x14ac:dyDescent="0.45">
      <c r="A2281" s="3">
        <v>22.867539179726574</v>
      </c>
      <c r="B2281" s="3">
        <v>0.25573848509148822</v>
      </c>
      <c r="C2281" s="3">
        <v>0</v>
      </c>
      <c r="D2281" s="3">
        <v>0</v>
      </c>
    </row>
    <row r="2282" spans="1:4" x14ac:dyDescent="0.45">
      <c r="A2282" s="3">
        <v>22.877459153051017</v>
      </c>
      <c r="B2282" s="3">
        <v>0.25570492432052871</v>
      </c>
      <c r="C2282" s="3">
        <v>0</v>
      </c>
      <c r="D2282" s="3">
        <v>0</v>
      </c>
    </row>
    <row r="2283" spans="1:4" x14ac:dyDescent="0.45">
      <c r="A2283" s="3">
        <v>22.887379126375457</v>
      </c>
      <c r="B2283" s="3">
        <v>0.25567142494407075</v>
      </c>
      <c r="C2283" s="3">
        <v>0</v>
      </c>
      <c r="D2283" s="3">
        <v>0</v>
      </c>
    </row>
    <row r="2284" spans="1:4" x14ac:dyDescent="0.45">
      <c r="A2284" s="3">
        <v>22.8972990996999</v>
      </c>
      <c r="B2284" s="3">
        <v>0.25563798669506227</v>
      </c>
      <c r="C2284" s="3">
        <v>0</v>
      </c>
      <c r="D2284" s="3">
        <v>0</v>
      </c>
    </row>
    <row r="2285" spans="1:4" x14ac:dyDescent="0.45">
      <c r="A2285" s="3">
        <v>22.90721907302434</v>
      </c>
      <c r="B2285" s="3">
        <v>0.25560460930645118</v>
      </c>
      <c r="C2285" s="3">
        <v>0</v>
      </c>
      <c r="D2285" s="3">
        <v>0</v>
      </c>
    </row>
    <row r="2286" spans="1:4" x14ac:dyDescent="0.45">
      <c r="A2286" s="3">
        <v>22.917139046348783</v>
      </c>
      <c r="B2286" s="3">
        <v>0.25557129251118538</v>
      </c>
      <c r="C2286" s="3">
        <v>0</v>
      </c>
      <c r="D2286" s="3">
        <v>0</v>
      </c>
    </row>
    <row r="2287" spans="1:4" x14ac:dyDescent="0.45">
      <c r="A2287" s="3">
        <v>22.927059019673223</v>
      </c>
      <c r="B2287" s="3">
        <v>0.25553803604221292</v>
      </c>
      <c r="C2287" s="3">
        <v>0</v>
      </c>
      <c r="D2287" s="3">
        <v>0</v>
      </c>
    </row>
    <row r="2288" spans="1:4" x14ac:dyDescent="0.45">
      <c r="A2288" s="3">
        <v>22.936978992997666</v>
      </c>
      <c r="B2288" s="3">
        <v>0.25550483963248166</v>
      </c>
      <c r="C2288" s="3">
        <v>0</v>
      </c>
      <c r="D2288" s="3">
        <v>0</v>
      </c>
    </row>
    <row r="2289" spans="1:4" x14ac:dyDescent="0.45">
      <c r="A2289" s="3">
        <v>22.946898966322106</v>
      </c>
      <c r="B2289" s="3">
        <v>0.25547170301493954</v>
      </c>
      <c r="C2289" s="3">
        <v>0</v>
      </c>
      <c r="D2289" s="3">
        <v>0</v>
      </c>
    </row>
    <row r="2290" spans="1:4" x14ac:dyDescent="0.45">
      <c r="A2290" s="3">
        <v>22.956818939646549</v>
      </c>
      <c r="B2290" s="3">
        <v>0.25543862592253452</v>
      </c>
      <c r="C2290" s="3">
        <v>0</v>
      </c>
      <c r="D2290" s="3">
        <v>0</v>
      </c>
    </row>
    <row r="2291" spans="1:4" x14ac:dyDescent="0.45">
      <c r="A2291" s="3">
        <v>22.966738912970989</v>
      </c>
      <c r="B2291" s="3">
        <v>0.2554056080882145</v>
      </c>
      <c r="C2291" s="3">
        <v>0</v>
      </c>
      <c r="D2291" s="3">
        <v>0</v>
      </c>
    </row>
    <row r="2292" spans="1:4" x14ac:dyDescent="0.45">
      <c r="A2292" s="3">
        <v>22.976658886295432</v>
      </c>
      <c r="B2292" s="3">
        <v>0.25537264924492747</v>
      </c>
      <c r="C2292" s="3">
        <v>0</v>
      </c>
      <c r="D2292" s="3">
        <v>0</v>
      </c>
    </row>
    <row r="2293" spans="1:4" x14ac:dyDescent="0.45">
      <c r="A2293" s="3">
        <v>22.986578859619872</v>
      </c>
      <c r="B2293" s="3">
        <v>0.25533974912562135</v>
      </c>
      <c r="C2293" s="3">
        <v>0</v>
      </c>
      <c r="D2293" s="3">
        <v>0</v>
      </c>
    </row>
    <row r="2294" spans="1:4" x14ac:dyDescent="0.45">
      <c r="A2294" s="3">
        <v>22.996498832944315</v>
      </c>
      <c r="B2294" s="3">
        <v>0.25530690746324403</v>
      </c>
      <c r="C2294" s="3">
        <v>0</v>
      </c>
      <c r="D2294" s="3">
        <v>0</v>
      </c>
    </row>
    <row r="2295" spans="1:4" x14ac:dyDescent="0.45">
      <c r="A2295" s="3">
        <v>23.006418806268755</v>
      </c>
      <c r="B2295" s="3">
        <v>0.25527412399074351</v>
      </c>
      <c r="C2295" s="3">
        <v>0</v>
      </c>
      <c r="D2295" s="3">
        <v>0</v>
      </c>
    </row>
    <row r="2296" spans="1:4" x14ac:dyDescent="0.45">
      <c r="A2296" s="3">
        <v>23.016338779593198</v>
      </c>
      <c r="B2296" s="3">
        <v>0.25524139844106769</v>
      </c>
      <c r="C2296" s="3">
        <v>0</v>
      </c>
      <c r="D2296" s="3">
        <v>0</v>
      </c>
    </row>
    <row r="2297" spans="1:4" x14ac:dyDescent="0.45">
      <c r="A2297" s="3">
        <v>23.026258752917638</v>
      </c>
      <c r="B2297" s="3">
        <v>0.25520873054716453</v>
      </c>
      <c r="C2297" s="3">
        <v>0</v>
      </c>
      <c r="D2297" s="3">
        <v>0</v>
      </c>
    </row>
    <row r="2298" spans="1:4" x14ac:dyDescent="0.45">
      <c r="A2298" s="3">
        <v>23.036178726242081</v>
      </c>
      <c r="B2298" s="3">
        <v>0.25517612004198192</v>
      </c>
      <c r="C2298" s="3">
        <v>0</v>
      </c>
      <c r="D2298" s="3">
        <v>0</v>
      </c>
    </row>
    <row r="2299" spans="1:4" x14ac:dyDescent="0.45">
      <c r="A2299" s="3">
        <v>23.046098699566521</v>
      </c>
      <c r="B2299" s="3">
        <v>0.25514356665846788</v>
      </c>
      <c r="C2299" s="3">
        <v>0</v>
      </c>
      <c r="D2299" s="3">
        <v>0</v>
      </c>
    </row>
    <row r="2300" spans="1:4" x14ac:dyDescent="0.45">
      <c r="A2300" s="3">
        <v>23.056018672890964</v>
      </c>
      <c r="B2300" s="3">
        <v>0.25511107012957024</v>
      </c>
      <c r="C2300" s="3">
        <v>0</v>
      </c>
      <c r="D2300" s="3">
        <v>0</v>
      </c>
    </row>
    <row r="2301" spans="1:4" x14ac:dyDescent="0.45">
      <c r="A2301" s="3">
        <v>23.065938646215404</v>
      </c>
      <c r="B2301" s="3">
        <v>0.25507863018823707</v>
      </c>
      <c r="C2301" s="3">
        <v>0</v>
      </c>
      <c r="D2301" s="3">
        <v>0</v>
      </c>
    </row>
    <row r="2302" spans="1:4" x14ac:dyDescent="0.45">
      <c r="A2302" s="3">
        <v>23.075858619539847</v>
      </c>
      <c r="B2302" s="3">
        <v>0.25504624656741615</v>
      </c>
      <c r="C2302" s="3">
        <v>0</v>
      </c>
      <c r="D2302" s="3">
        <v>0</v>
      </c>
    </row>
    <row r="2303" spans="1:4" x14ac:dyDescent="0.45">
      <c r="A2303" s="3">
        <v>23.085778592864287</v>
      </c>
      <c r="B2303" s="3">
        <v>0.25501391900005554</v>
      </c>
      <c r="C2303" s="3">
        <v>0</v>
      </c>
      <c r="D2303" s="3">
        <v>0</v>
      </c>
    </row>
    <row r="2304" spans="1:4" x14ac:dyDescent="0.45">
      <c r="A2304" s="3">
        <v>23.09569856618873</v>
      </c>
      <c r="B2304" s="3">
        <v>0.25498164721910316</v>
      </c>
      <c r="C2304" s="3">
        <v>0</v>
      </c>
      <c r="D2304" s="3">
        <v>0</v>
      </c>
    </row>
    <row r="2305" spans="1:4" x14ac:dyDescent="0.45">
      <c r="A2305" s="3">
        <v>23.10561853951317</v>
      </c>
      <c r="B2305" s="3">
        <v>0.25494943095750688</v>
      </c>
      <c r="C2305" s="3">
        <v>0</v>
      </c>
      <c r="D2305" s="3">
        <v>0</v>
      </c>
    </row>
    <row r="2306" spans="1:4" x14ac:dyDescent="0.45">
      <c r="A2306" s="3">
        <v>23.115538512837613</v>
      </c>
      <c r="B2306" s="3">
        <v>0.25491726994821473</v>
      </c>
      <c r="C2306" s="3">
        <v>0</v>
      </c>
      <c r="D2306" s="3">
        <v>0</v>
      </c>
    </row>
    <row r="2307" spans="1:4" x14ac:dyDescent="0.45">
      <c r="A2307" s="3">
        <v>23.125458486162053</v>
      </c>
      <c r="B2307" s="3">
        <v>0.25488516392417454</v>
      </c>
      <c r="C2307" s="3">
        <v>0</v>
      </c>
      <c r="D2307" s="3">
        <v>0</v>
      </c>
    </row>
    <row r="2308" spans="1:4" x14ac:dyDescent="0.45">
      <c r="A2308" s="3">
        <v>23.135378459486496</v>
      </c>
      <c r="B2308" s="3">
        <v>0.25485311261833438</v>
      </c>
      <c r="C2308" s="3">
        <v>0</v>
      </c>
      <c r="D2308" s="3">
        <v>0</v>
      </c>
    </row>
    <row r="2309" spans="1:4" x14ac:dyDescent="0.45">
      <c r="A2309" s="3">
        <v>23.145298432810936</v>
      </c>
      <c r="B2309" s="3">
        <v>0.25482111576364208</v>
      </c>
      <c r="C2309" s="3">
        <v>0</v>
      </c>
      <c r="D2309" s="3">
        <v>0</v>
      </c>
    </row>
    <row r="2310" spans="1:4" x14ac:dyDescent="0.45">
      <c r="A2310" s="3">
        <v>23.155218406135379</v>
      </c>
      <c r="B2310" s="3">
        <v>0.25478917309304555</v>
      </c>
      <c r="C2310" s="3">
        <v>0</v>
      </c>
      <c r="D2310" s="3">
        <v>0</v>
      </c>
    </row>
    <row r="2311" spans="1:4" x14ac:dyDescent="0.45">
      <c r="A2311" s="3">
        <v>23.165138379459819</v>
      </c>
      <c r="B2311" s="3">
        <v>0.25475728433949285</v>
      </c>
      <c r="C2311" s="3">
        <v>0</v>
      </c>
      <c r="D2311" s="3">
        <v>0</v>
      </c>
    </row>
    <row r="2312" spans="1:4" x14ac:dyDescent="0.45">
      <c r="A2312" s="3">
        <v>23.175058352784262</v>
      </c>
      <c r="B2312" s="3">
        <v>0.25472544923593188</v>
      </c>
      <c r="C2312" s="3">
        <v>0</v>
      </c>
      <c r="D2312" s="3">
        <v>0</v>
      </c>
    </row>
    <row r="2313" spans="1:4" x14ac:dyDescent="0.45">
      <c r="A2313" s="3">
        <v>23.184978326108702</v>
      </c>
      <c r="B2313" s="3">
        <v>0.25469366751531053</v>
      </c>
      <c r="C2313" s="3">
        <v>0</v>
      </c>
      <c r="D2313" s="3">
        <v>0</v>
      </c>
    </row>
    <row r="2314" spans="1:4" x14ac:dyDescent="0.45">
      <c r="A2314" s="3">
        <v>23.194898299433145</v>
      </c>
      <c r="B2314" s="3">
        <v>0.2546619389105767</v>
      </c>
      <c r="C2314" s="3">
        <v>0</v>
      </c>
      <c r="D2314" s="3">
        <v>0</v>
      </c>
    </row>
    <row r="2315" spans="1:4" x14ac:dyDescent="0.45">
      <c r="A2315" s="3">
        <v>23.204818272757585</v>
      </c>
      <c r="B2315" s="3">
        <v>0.25463026315467846</v>
      </c>
      <c r="C2315" s="3">
        <v>0</v>
      </c>
      <c r="D2315" s="3">
        <v>0</v>
      </c>
    </row>
    <row r="2316" spans="1:4" x14ac:dyDescent="0.45">
      <c r="A2316" s="3">
        <v>23.214738246082028</v>
      </c>
      <c r="B2316" s="3">
        <v>0.25459863998056365</v>
      </c>
      <c r="C2316" s="3">
        <v>0</v>
      </c>
      <c r="D2316" s="3">
        <v>0</v>
      </c>
    </row>
    <row r="2317" spans="1:4" x14ac:dyDescent="0.45">
      <c r="A2317" s="3">
        <v>23.224658219406468</v>
      </c>
      <c r="B2317" s="3">
        <v>0.25456706912118021</v>
      </c>
      <c r="C2317" s="3">
        <v>0</v>
      </c>
      <c r="D2317" s="3">
        <v>0</v>
      </c>
    </row>
    <row r="2318" spans="1:4" x14ac:dyDescent="0.45">
      <c r="A2318" s="3">
        <v>23.234578192730911</v>
      </c>
      <c r="B2318" s="3">
        <v>0.25453555030947611</v>
      </c>
      <c r="C2318" s="3">
        <v>0</v>
      </c>
      <c r="D2318" s="3">
        <v>0</v>
      </c>
    </row>
    <row r="2319" spans="1:4" x14ac:dyDescent="0.45">
      <c r="A2319" s="3">
        <v>23.244498166055351</v>
      </c>
      <c r="B2319" s="3">
        <v>0.25450408327839924</v>
      </c>
      <c r="C2319" s="3">
        <v>0</v>
      </c>
      <c r="D2319" s="3">
        <v>0</v>
      </c>
    </row>
    <row r="2320" spans="1:4" x14ac:dyDescent="0.45">
      <c r="A2320" s="3">
        <v>23.254418139379794</v>
      </c>
      <c r="B2320" s="3">
        <v>0.25447266776089761</v>
      </c>
      <c r="C2320" s="3">
        <v>0</v>
      </c>
      <c r="D2320" s="3">
        <v>0</v>
      </c>
    </row>
    <row r="2321" spans="1:4" x14ac:dyDescent="0.45">
      <c r="A2321" s="3">
        <v>23.264338112704234</v>
      </c>
      <c r="B2321" s="3">
        <v>0.25444130348991911</v>
      </c>
      <c r="C2321" s="3">
        <v>0</v>
      </c>
      <c r="D2321" s="3">
        <v>0</v>
      </c>
    </row>
    <row r="2322" spans="1:4" x14ac:dyDescent="0.45">
      <c r="A2322" s="3">
        <v>23.274258086028677</v>
      </c>
      <c r="B2322" s="3">
        <v>0.25440999019841171</v>
      </c>
      <c r="C2322" s="3">
        <v>0</v>
      </c>
      <c r="D2322" s="3">
        <v>0</v>
      </c>
    </row>
    <row r="2323" spans="1:4" x14ac:dyDescent="0.45">
      <c r="A2323" s="3">
        <v>23.284178059353117</v>
      </c>
      <c r="B2323" s="3">
        <v>0.25437872761932329</v>
      </c>
      <c r="C2323" s="3">
        <v>0</v>
      </c>
      <c r="D2323" s="3">
        <v>0</v>
      </c>
    </row>
    <row r="2324" spans="1:4" x14ac:dyDescent="0.45">
      <c r="A2324" s="3">
        <v>23.29409803267756</v>
      </c>
      <c r="B2324" s="3">
        <v>0.25434751548560181</v>
      </c>
      <c r="C2324" s="3">
        <v>0</v>
      </c>
      <c r="D2324" s="3">
        <v>0</v>
      </c>
    </row>
    <row r="2325" spans="1:4" x14ac:dyDescent="0.45">
      <c r="A2325" s="3">
        <v>23.304018006002</v>
      </c>
      <c r="B2325" s="3">
        <v>0.25431635353019527</v>
      </c>
      <c r="C2325" s="3">
        <v>0</v>
      </c>
      <c r="D2325" s="3">
        <v>0</v>
      </c>
    </row>
    <row r="2326" spans="1:4" x14ac:dyDescent="0.45">
      <c r="A2326" s="3">
        <v>23.313937979326443</v>
      </c>
      <c r="B2326" s="3">
        <v>0.25428524148605147</v>
      </c>
      <c r="C2326" s="3">
        <v>0</v>
      </c>
      <c r="D2326" s="3">
        <v>0</v>
      </c>
    </row>
    <row r="2327" spans="1:4" x14ac:dyDescent="0.45">
      <c r="A2327" s="3">
        <v>23.323857952650883</v>
      </c>
      <c r="B2327" s="3">
        <v>0.25425417908611853</v>
      </c>
      <c r="C2327" s="3">
        <v>0</v>
      </c>
      <c r="D2327" s="3">
        <v>0</v>
      </c>
    </row>
    <row r="2328" spans="1:4" x14ac:dyDescent="0.45">
      <c r="A2328" s="3">
        <v>23.333777925975326</v>
      </c>
      <c r="B2328" s="3">
        <v>0.25422316606334422</v>
      </c>
      <c r="C2328" s="3">
        <v>0</v>
      </c>
      <c r="D2328" s="3">
        <v>0</v>
      </c>
    </row>
    <row r="2329" spans="1:4" x14ac:dyDescent="0.45">
      <c r="A2329" s="3">
        <v>23.343697899299766</v>
      </c>
      <c r="B2329" s="3">
        <v>0.25419220215067656</v>
      </c>
      <c r="C2329" s="3">
        <v>0</v>
      </c>
      <c r="D2329" s="3">
        <v>0</v>
      </c>
    </row>
    <row r="2330" spans="1:4" x14ac:dyDescent="0.45">
      <c r="A2330" s="3">
        <v>23.353617872624209</v>
      </c>
      <c r="B2330" s="3">
        <v>0.25416128708106345</v>
      </c>
      <c r="C2330" s="3">
        <v>0</v>
      </c>
      <c r="D2330" s="3">
        <v>0</v>
      </c>
    </row>
    <row r="2331" spans="1:4" x14ac:dyDescent="0.45">
      <c r="A2331" s="3">
        <v>23.363537845948649</v>
      </c>
      <c r="B2331" s="3">
        <v>0.25413042058745289</v>
      </c>
      <c r="C2331" s="3">
        <v>0</v>
      </c>
      <c r="D2331" s="3">
        <v>0</v>
      </c>
    </row>
    <row r="2332" spans="1:4" x14ac:dyDescent="0.45">
      <c r="A2332" s="3">
        <v>23.373457819273092</v>
      </c>
      <c r="B2332" s="3">
        <v>0.25409960240279272</v>
      </c>
      <c r="C2332" s="3">
        <v>0</v>
      </c>
      <c r="D2332" s="3">
        <v>0</v>
      </c>
    </row>
    <row r="2333" spans="1:4" x14ac:dyDescent="0.45">
      <c r="A2333" s="3">
        <v>23.383377792597532</v>
      </c>
      <c r="B2333" s="3">
        <v>0.25406883226003102</v>
      </c>
      <c r="C2333" s="3">
        <v>0</v>
      </c>
      <c r="D2333" s="3">
        <v>0</v>
      </c>
    </row>
    <row r="2334" spans="1:4" x14ac:dyDescent="0.45">
      <c r="A2334" s="3">
        <v>23.393297765921975</v>
      </c>
      <c r="B2334" s="3">
        <v>0.25403810989211556</v>
      </c>
      <c r="C2334" s="3">
        <v>0</v>
      </c>
      <c r="D2334" s="3">
        <v>0</v>
      </c>
    </row>
    <row r="2335" spans="1:4" x14ac:dyDescent="0.45">
      <c r="A2335" s="3">
        <v>23.403217739246415</v>
      </c>
      <c r="B2335" s="3">
        <v>0.25400743503199441</v>
      </c>
      <c r="C2335" s="3">
        <v>0</v>
      </c>
      <c r="D2335" s="3">
        <v>0</v>
      </c>
    </row>
    <row r="2336" spans="1:4" x14ac:dyDescent="0.45">
      <c r="A2336" s="3">
        <v>23.413137712570858</v>
      </c>
      <c r="B2336" s="3">
        <v>0.25397680741261541</v>
      </c>
      <c r="C2336" s="3">
        <v>0</v>
      </c>
      <c r="D2336" s="3">
        <v>0</v>
      </c>
    </row>
    <row r="2337" spans="1:4" x14ac:dyDescent="0.45">
      <c r="A2337" s="3">
        <v>23.423057685895298</v>
      </c>
      <c r="B2337" s="3">
        <v>0.25394622676692657</v>
      </c>
      <c r="C2337" s="3">
        <v>0</v>
      </c>
      <c r="D2337" s="3">
        <v>0</v>
      </c>
    </row>
    <row r="2338" spans="1:4" x14ac:dyDescent="0.45">
      <c r="A2338" s="3">
        <v>23.432977659219741</v>
      </c>
      <c r="B2338" s="3">
        <v>0.25391569282787579</v>
      </c>
      <c r="C2338" s="3">
        <v>0</v>
      </c>
      <c r="D2338" s="3">
        <v>0</v>
      </c>
    </row>
    <row r="2339" spans="1:4" x14ac:dyDescent="0.45">
      <c r="A2339" s="3">
        <v>23.442897632544181</v>
      </c>
      <c r="B2339" s="3">
        <v>0.25388520532841102</v>
      </c>
      <c r="C2339" s="3">
        <v>0</v>
      </c>
      <c r="D2339" s="3">
        <v>0</v>
      </c>
    </row>
    <row r="2340" spans="1:4" x14ac:dyDescent="0.45">
      <c r="A2340" s="3">
        <v>23.452817605868624</v>
      </c>
      <c r="B2340" s="3">
        <v>0.25385476400148022</v>
      </c>
      <c r="C2340" s="3">
        <v>0</v>
      </c>
      <c r="D2340" s="3">
        <v>0</v>
      </c>
    </row>
    <row r="2341" spans="1:4" x14ac:dyDescent="0.45">
      <c r="A2341" s="3">
        <v>23.462737579193064</v>
      </c>
      <c r="B2341" s="3">
        <v>0.25382436858003127</v>
      </c>
      <c r="C2341" s="3">
        <v>0</v>
      </c>
      <c r="D2341" s="3">
        <v>0</v>
      </c>
    </row>
    <row r="2342" spans="1:4" x14ac:dyDescent="0.45">
      <c r="A2342" s="3">
        <v>23.472657552517507</v>
      </c>
      <c r="B2342" s="3">
        <v>0.25379401879701213</v>
      </c>
      <c r="C2342" s="3">
        <v>0</v>
      </c>
      <c r="D2342" s="3">
        <v>0</v>
      </c>
    </row>
    <row r="2343" spans="1:4" x14ac:dyDescent="0.45">
      <c r="A2343" s="3">
        <v>23.482577525841947</v>
      </c>
      <c r="B2343" s="3">
        <v>0.25376371438537076</v>
      </c>
      <c r="C2343" s="3">
        <v>0</v>
      </c>
      <c r="D2343" s="3">
        <v>0</v>
      </c>
    </row>
    <row r="2344" spans="1:4" x14ac:dyDescent="0.45">
      <c r="A2344" s="3">
        <v>23.49249749916639</v>
      </c>
      <c r="B2344" s="3">
        <v>0.25373345507805506</v>
      </c>
      <c r="C2344" s="3">
        <v>0</v>
      </c>
      <c r="D2344" s="3">
        <v>0</v>
      </c>
    </row>
    <row r="2345" spans="1:4" x14ac:dyDescent="0.45">
      <c r="A2345" s="3">
        <v>23.50241747249083</v>
      </c>
      <c r="B2345" s="3">
        <v>0.25370324060801303</v>
      </c>
      <c r="C2345" s="3">
        <v>0</v>
      </c>
      <c r="D2345" s="3">
        <v>0</v>
      </c>
    </row>
    <row r="2346" spans="1:4" x14ac:dyDescent="0.45">
      <c r="A2346" s="3">
        <v>23.512337445815273</v>
      </c>
      <c r="B2346" s="3">
        <v>0.25367307070819256</v>
      </c>
      <c r="C2346" s="3">
        <v>0</v>
      </c>
      <c r="D2346" s="3">
        <v>0</v>
      </c>
    </row>
    <row r="2347" spans="1:4" x14ac:dyDescent="0.45">
      <c r="A2347" s="3">
        <v>23.522257419139713</v>
      </c>
      <c r="B2347" s="3">
        <v>0.25364294511154156</v>
      </c>
      <c r="C2347" s="3">
        <v>0</v>
      </c>
      <c r="D2347" s="3">
        <v>0</v>
      </c>
    </row>
    <row r="2348" spans="1:4" x14ac:dyDescent="0.45">
      <c r="A2348" s="3">
        <v>23.532177392464156</v>
      </c>
      <c r="B2348" s="3">
        <v>0.25361286355100798</v>
      </c>
      <c r="C2348" s="3">
        <v>0</v>
      </c>
      <c r="D2348" s="3">
        <v>0</v>
      </c>
    </row>
    <row r="2349" spans="1:4" x14ac:dyDescent="0.45">
      <c r="A2349" s="3">
        <v>23.542097365788596</v>
      </c>
      <c r="B2349" s="3">
        <v>0.25358282575953983</v>
      </c>
      <c r="C2349" s="3">
        <v>0</v>
      </c>
      <c r="D2349" s="3">
        <v>0</v>
      </c>
    </row>
    <row r="2350" spans="1:4" x14ac:dyDescent="0.45">
      <c r="A2350" s="3">
        <v>23.552017339113039</v>
      </c>
      <c r="B2350" s="3">
        <v>0.25355283147008495</v>
      </c>
      <c r="C2350" s="3">
        <v>0</v>
      </c>
      <c r="D2350" s="3">
        <v>0</v>
      </c>
    </row>
    <row r="2351" spans="1:4" x14ac:dyDescent="0.45">
      <c r="A2351" s="3">
        <v>23.561937312437479</v>
      </c>
      <c r="B2351" s="3">
        <v>0.2535228804155914</v>
      </c>
      <c r="C2351" s="3">
        <v>0</v>
      </c>
      <c r="D2351" s="3">
        <v>0</v>
      </c>
    </row>
    <row r="2352" spans="1:4" x14ac:dyDescent="0.45">
      <c r="A2352" s="3">
        <v>23.571857285761922</v>
      </c>
      <c r="B2352" s="3">
        <v>0.25349297232900697</v>
      </c>
      <c r="C2352" s="3">
        <v>0</v>
      </c>
      <c r="D2352" s="3">
        <v>0</v>
      </c>
    </row>
    <row r="2353" spans="1:4" x14ac:dyDescent="0.45">
      <c r="A2353" s="3">
        <v>23.581777259086362</v>
      </c>
      <c r="B2353" s="3">
        <v>0.25346310694327967</v>
      </c>
      <c r="C2353" s="3">
        <v>0</v>
      </c>
      <c r="D2353" s="3">
        <v>0</v>
      </c>
    </row>
    <row r="2354" spans="1:4" x14ac:dyDescent="0.45">
      <c r="A2354" s="3">
        <v>23.591697232410805</v>
      </c>
      <c r="B2354" s="3">
        <v>0.25343328399135745</v>
      </c>
      <c r="C2354" s="3">
        <v>0</v>
      </c>
      <c r="D2354" s="3">
        <v>0</v>
      </c>
    </row>
    <row r="2355" spans="1:4" x14ac:dyDescent="0.45">
      <c r="A2355" s="3">
        <v>23.601617205735245</v>
      </c>
      <c r="B2355" s="3">
        <v>0.25340350320618821</v>
      </c>
      <c r="C2355" s="3">
        <v>0</v>
      </c>
      <c r="D2355" s="3">
        <v>0</v>
      </c>
    </row>
    <row r="2356" spans="1:4" x14ac:dyDescent="0.45">
      <c r="A2356" s="3">
        <v>23.611537179059688</v>
      </c>
      <c r="B2356" s="3">
        <v>0.2533737643207199</v>
      </c>
      <c r="C2356" s="3">
        <v>0</v>
      </c>
      <c r="D2356" s="3">
        <v>0</v>
      </c>
    </row>
    <row r="2357" spans="1:4" x14ac:dyDescent="0.45">
      <c r="A2357" s="3">
        <v>23.621457152384128</v>
      </c>
      <c r="B2357" s="3">
        <v>0.25334406706790047</v>
      </c>
      <c r="C2357" s="3">
        <v>0</v>
      </c>
      <c r="D2357" s="3">
        <v>0</v>
      </c>
    </row>
    <row r="2358" spans="1:4" x14ac:dyDescent="0.45">
      <c r="A2358" s="3">
        <v>23.631377125708571</v>
      </c>
      <c r="B2358" s="3">
        <v>0.25331441118067788</v>
      </c>
      <c r="C2358" s="3">
        <v>0</v>
      </c>
      <c r="D2358" s="3">
        <v>0</v>
      </c>
    </row>
    <row r="2359" spans="1:4" x14ac:dyDescent="0.45">
      <c r="A2359" s="3">
        <v>23.641297099033011</v>
      </c>
      <c r="B2359" s="3">
        <v>0.25328479639200002</v>
      </c>
      <c r="C2359" s="3">
        <v>0</v>
      </c>
      <c r="D2359" s="3">
        <v>0</v>
      </c>
    </row>
    <row r="2360" spans="1:4" x14ac:dyDescent="0.45">
      <c r="A2360" s="3">
        <v>23.651217072357454</v>
      </c>
      <c r="B2360" s="3">
        <v>0.25325522243481485</v>
      </c>
      <c r="C2360" s="3">
        <v>0</v>
      </c>
      <c r="D2360" s="3">
        <v>0</v>
      </c>
    </row>
    <row r="2361" spans="1:4" x14ac:dyDescent="0.45">
      <c r="A2361" s="3">
        <v>23.661137045681894</v>
      </c>
      <c r="B2361" s="3">
        <v>0.25322568904207032</v>
      </c>
      <c r="C2361" s="3">
        <v>0</v>
      </c>
      <c r="D2361" s="3">
        <v>0</v>
      </c>
    </row>
    <row r="2362" spans="1:4" x14ac:dyDescent="0.45">
      <c r="A2362" s="3">
        <v>23.671057019006337</v>
      </c>
      <c r="B2362" s="3">
        <v>0.25319619594671428</v>
      </c>
      <c r="C2362" s="3">
        <v>0</v>
      </c>
      <c r="D2362" s="3">
        <v>0</v>
      </c>
    </row>
    <row r="2363" spans="1:4" x14ac:dyDescent="0.45">
      <c r="A2363" s="3">
        <v>23.680976992330777</v>
      </c>
      <c r="B2363" s="3">
        <v>0.25316674288169483</v>
      </c>
      <c r="C2363" s="3">
        <v>0</v>
      </c>
      <c r="D2363" s="3">
        <v>0</v>
      </c>
    </row>
    <row r="2364" spans="1:4" x14ac:dyDescent="0.45">
      <c r="A2364" s="3">
        <v>23.690896965655217</v>
      </c>
      <c r="B2364" s="3">
        <v>0.25313732957995977</v>
      </c>
      <c r="C2364" s="3">
        <v>0</v>
      </c>
      <c r="D2364" s="3">
        <v>0</v>
      </c>
    </row>
    <row r="2365" spans="1:4" x14ac:dyDescent="0.45">
      <c r="A2365" s="3">
        <v>23.70081693897966</v>
      </c>
      <c r="B2365" s="3">
        <v>0.25310795577445705</v>
      </c>
      <c r="C2365" s="3">
        <v>0</v>
      </c>
      <c r="D2365" s="3">
        <v>0</v>
      </c>
    </row>
    <row r="2366" spans="1:4" x14ac:dyDescent="0.45">
      <c r="A2366" s="3">
        <v>23.7107369123041</v>
      </c>
      <c r="B2366" s="3">
        <v>0.25307862119813468</v>
      </c>
      <c r="C2366" s="3">
        <v>0</v>
      </c>
      <c r="D2366" s="3">
        <v>0</v>
      </c>
    </row>
    <row r="2367" spans="1:4" x14ac:dyDescent="0.45">
      <c r="A2367" s="3">
        <v>23.720656885628543</v>
      </c>
      <c r="B2367" s="3">
        <v>0.2530493255839405</v>
      </c>
      <c r="C2367" s="3">
        <v>0</v>
      </c>
      <c r="D2367" s="3">
        <v>0</v>
      </c>
    </row>
    <row r="2368" spans="1:4" x14ac:dyDescent="0.45">
      <c r="A2368" s="3">
        <v>23.730576858952983</v>
      </c>
      <c r="B2368" s="3">
        <v>0.25302006866482257</v>
      </c>
      <c r="C2368" s="3">
        <v>0</v>
      </c>
      <c r="D2368" s="3">
        <v>0</v>
      </c>
    </row>
    <row r="2369" spans="1:4" x14ac:dyDescent="0.45">
      <c r="A2369" s="3">
        <v>23.740496832277426</v>
      </c>
      <c r="B2369" s="3">
        <v>0.25299085017372874</v>
      </c>
      <c r="C2369" s="3">
        <v>0</v>
      </c>
      <c r="D2369" s="3">
        <v>0</v>
      </c>
    </row>
    <row r="2370" spans="1:4" x14ac:dyDescent="0.45">
      <c r="A2370" s="3">
        <v>23.750416805601866</v>
      </c>
      <c r="B2370" s="3">
        <v>0.25296166984360696</v>
      </c>
      <c r="C2370" s="3">
        <v>0</v>
      </c>
      <c r="D2370" s="3">
        <v>0</v>
      </c>
    </row>
    <row r="2371" spans="1:4" x14ac:dyDescent="0.45">
      <c r="A2371" s="3">
        <v>23.760336778926309</v>
      </c>
      <c r="B2371" s="3">
        <v>0.25293252740740513</v>
      </c>
      <c r="C2371" s="3">
        <v>0</v>
      </c>
      <c r="D2371" s="3">
        <v>0</v>
      </c>
    </row>
    <row r="2372" spans="1:4" x14ac:dyDescent="0.45">
      <c r="A2372" s="3">
        <v>23.770256752250749</v>
      </c>
      <c r="B2372" s="3">
        <v>0.2529034225980713</v>
      </c>
      <c r="C2372" s="3">
        <v>0</v>
      </c>
      <c r="D2372" s="3">
        <v>0</v>
      </c>
    </row>
    <row r="2373" spans="1:4" x14ac:dyDescent="0.45">
      <c r="A2373" s="3">
        <v>23.780176725575192</v>
      </c>
      <c r="B2373" s="3">
        <v>0.25287435514855328</v>
      </c>
      <c r="C2373" s="3">
        <v>0</v>
      </c>
      <c r="D2373" s="3">
        <v>0</v>
      </c>
    </row>
    <row r="2374" spans="1:4" x14ac:dyDescent="0.45">
      <c r="A2374" s="3">
        <v>23.790096698899632</v>
      </c>
      <c r="B2374" s="3">
        <v>0.25284532479179911</v>
      </c>
      <c r="C2374" s="3">
        <v>0</v>
      </c>
      <c r="D2374" s="3">
        <v>0</v>
      </c>
    </row>
    <row r="2375" spans="1:4" x14ac:dyDescent="0.45">
      <c r="A2375" s="3">
        <v>23.800016672224075</v>
      </c>
      <c r="B2375" s="3">
        <v>0.25281633126075664</v>
      </c>
      <c r="C2375" s="3">
        <v>0</v>
      </c>
      <c r="D2375" s="3">
        <v>0</v>
      </c>
    </row>
    <row r="2376" spans="1:4" x14ac:dyDescent="0.45">
      <c r="A2376" s="3">
        <v>23.809936645548515</v>
      </c>
      <c r="B2376" s="3">
        <v>0.25278737428837389</v>
      </c>
      <c r="C2376" s="3">
        <v>0</v>
      </c>
      <c r="D2376" s="3">
        <v>0</v>
      </c>
    </row>
    <row r="2377" spans="1:4" x14ac:dyDescent="0.45">
      <c r="A2377" s="3">
        <v>23.819856618872958</v>
      </c>
      <c r="B2377" s="3">
        <v>0.25275845360759874</v>
      </c>
      <c r="C2377" s="3">
        <v>0</v>
      </c>
      <c r="D2377" s="3">
        <v>0</v>
      </c>
    </row>
    <row r="2378" spans="1:4" x14ac:dyDescent="0.45">
      <c r="A2378" s="3">
        <v>23.829776592197398</v>
      </c>
      <c r="B2378" s="3">
        <v>0.25272956895137916</v>
      </c>
      <c r="C2378" s="3">
        <v>0</v>
      </c>
      <c r="D2378" s="3">
        <v>0</v>
      </c>
    </row>
    <row r="2379" spans="1:4" x14ac:dyDescent="0.45">
      <c r="A2379" s="3">
        <v>23.839696565521841</v>
      </c>
      <c r="B2379" s="3">
        <v>0.25270072005266303</v>
      </c>
      <c r="C2379" s="3">
        <v>0</v>
      </c>
      <c r="D2379" s="3">
        <v>0</v>
      </c>
    </row>
    <row r="2380" spans="1:4" x14ac:dyDescent="0.45">
      <c r="A2380" s="3">
        <v>23.849616538846281</v>
      </c>
      <c r="B2380" s="3">
        <v>0.25267190664439837</v>
      </c>
      <c r="C2380" s="3">
        <v>0</v>
      </c>
      <c r="D2380" s="3">
        <v>0</v>
      </c>
    </row>
    <row r="2381" spans="1:4" x14ac:dyDescent="0.45">
      <c r="A2381" s="3">
        <v>23.859536512170724</v>
      </c>
      <c r="B2381" s="3">
        <v>0.25264312845953302</v>
      </c>
      <c r="C2381" s="3">
        <v>0</v>
      </c>
      <c r="D2381" s="3">
        <v>0</v>
      </c>
    </row>
    <row r="2382" spans="1:4" x14ac:dyDescent="0.45">
      <c r="A2382" s="3">
        <v>23.869456485495164</v>
      </c>
      <c r="B2382" s="3">
        <v>0.25261438523101498</v>
      </c>
      <c r="C2382" s="3">
        <v>0</v>
      </c>
      <c r="D2382" s="3">
        <v>0</v>
      </c>
    </row>
    <row r="2383" spans="1:4" x14ac:dyDescent="0.45">
      <c r="A2383" s="3">
        <v>23.879376458819607</v>
      </c>
      <c r="B2383" s="3">
        <v>0.25258567669179222</v>
      </c>
      <c r="C2383" s="3">
        <v>0</v>
      </c>
      <c r="D2383" s="3">
        <v>0</v>
      </c>
    </row>
    <row r="2384" spans="1:4" x14ac:dyDescent="0.45">
      <c r="A2384" s="3">
        <v>23.889296432144047</v>
      </c>
      <c r="B2384" s="3">
        <v>0.25255700257481262</v>
      </c>
      <c r="C2384" s="3">
        <v>0</v>
      </c>
      <c r="D2384" s="3">
        <v>0</v>
      </c>
    </row>
    <row r="2385" spans="1:4" x14ac:dyDescent="0.45">
      <c r="A2385" s="3">
        <v>23.89921640546849</v>
      </c>
      <c r="B2385" s="3">
        <v>0.25252836261302414</v>
      </c>
      <c r="C2385" s="3">
        <v>0</v>
      </c>
      <c r="D2385" s="3">
        <v>0</v>
      </c>
    </row>
    <row r="2386" spans="1:4" x14ac:dyDescent="0.45">
      <c r="A2386" s="3">
        <v>23.90913637879293</v>
      </c>
      <c r="B2386" s="3">
        <v>0.25249975653937468</v>
      </c>
      <c r="C2386" s="3">
        <v>0</v>
      </c>
      <c r="D2386" s="3">
        <v>0</v>
      </c>
    </row>
    <row r="2387" spans="1:4" x14ac:dyDescent="0.45">
      <c r="A2387" s="3">
        <v>23.919056352117373</v>
      </c>
      <c r="B2387" s="3">
        <v>0.25247118408681224</v>
      </c>
      <c r="C2387" s="3">
        <v>0</v>
      </c>
      <c r="D2387" s="3">
        <v>0</v>
      </c>
    </row>
    <row r="2388" spans="1:4" x14ac:dyDescent="0.45">
      <c r="A2388" s="3">
        <v>23.928976325441813</v>
      </c>
      <c r="B2388" s="3">
        <v>0.25244264498828473</v>
      </c>
      <c r="C2388" s="3">
        <v>0</v>
      </c>
      <c r="D2388" s="3">
        <v>0</v>
      </c>
    </row>
    <row r="2389" spans="1:4" x14ac:dyDescent="0.45">
      <c r="A2389" s="3">
        <v>23.938896298766256</v>
      </c>
      <c r="B2389" s="3">
        <v>0.25241413897674003</v>
      </c>
      <c r="C2389" s="3">
        <v>0</v>
      </c>
      <c r="D2389" s="3">
        <v>0</v>
      </c>
    </row>
    <row r="2390" spans="1:4" x14ac:dyDescent="0.45">
      <c r="A2390" s="3">
        <v>23.948816272090696</v>
      </c>
      <c r="B2390" s="3">
        <v>0.25238566578512617</v>
      </c>
      <c r="C2390" s="3">
        <v>0</v>
      </c>
      <c r="D2390" s="3">
        <v>0</v>
      </c>
    </row>
    <row r="2391" spans="1:4" x14ac:dyDescent="0.45">
      <c r="A2391" s="3">
        <v>23.958736245415139</v>
      </c>
      <c r="B2391" s="3">
        <v>0.25235722514639103</v>
      </c>
      <c r="C2391" s="3">
        <v>0</v>
      </c>
      <c r="D2391" s="3">
        <v>0</v>
      </c>
    </row>
    <row r="2392" spans="1:4" x14ac:dyDescent="0.45">
      <c r="A2392" s="3">
        <v>23.968656218739579</v>
      </c>
      <c r="B2392" s="3">
        <v>0.25232881679348257</v>
      </c>
      <c r="C2392" s="3">
        <v>0</v>
      </c>
      <c r="D2392" s="3">
        <v>0</v>
      </c>
    </row>
    <row r="2393" spans="1:4" x14ac:dyDescent="0.45">
      <c r="A2393" s="3">
        <v>23.978576192064022</v>
      </c>
      <c r="B2393" s="3">
        <v>0.25230044045934868</v>
      </c>
      <c r="C2393" s="3">
        <v>0</v>
      </c>
      <c r="D2393" s="3">
        <v>0</v>
      </c>
    </row>
    <row r="2394" spans="1:4" x14ac:dyDescent="0.45">
      <c r="A2394" s="3">
        <v>23.988496165388462</v>
      </c>
      <c r="B2394" s="3">
        <v>0.25227209587693739</v>
      </c>
      <c r="C2394" s="3">
        <v>0</v>
      </c>
      <c r="D2394" s="3">
        <v>0</v>
      </c>
    </row>
    <row r="2395" spans="1:4" x14ac:dyDescent="0.45">
      <c r="A2395" s="3">
        <v>23.998416138712905</v>
      </c>
      <c r="B2395" s="3">
        <v>0.25224378277919657</v>
      </c>
      <c r="C2395" s="3">
        <v>0</v>
      </c>
      <c r="D2395" s="3">
        <v>0</v>
      </c>
    </row>
    <row r="2396" spans="1:4" x14ac:dyDescent="0.45">
      <c r="A2396" s="3">
        <v>24.008336112037345</v>
      </c>
      <c r="B2396" s="3">
        <v>0.25221550089907419</v>
      </c>
      <c r="C2396" s="3">
        <v>0</v>
      </c>
      <c r="D2396" s="3">
        <v>0</v>
      </c>
    </row>
    <row r="2397" spans="1:4" x14ac:dyDescent="0.45">
      <c r="A2397" s="3">
        <v>24.018256085361788</v>
      </c>
      <c r="B2397" s="3">
        <v>0.25218724996951813</v>
      </c>
      <c r="C2397" s="3">
        <v>0</v>
      </c>
      <c r="D2397" s="3">
        <v>0</v>
      </c>
    </row>
    <row r="2398" spans="1:4" x14ac:dyDescent="0.45">
      <c r="A2398" s="3">
        <v>24.028176058686228</v>
      </c>
      <c r="B2398" s="3">
        <v>0.25215902972347637</v>
      </c>
      <c r="C2398" s="3">
        <v>0</v>
      </c>
      <c r="D2398" s="3">
        <v>0</v>
      </c>
    </row>
    <row r="2399" spans="1:4" x14ac:dyDescent="0.45">
      <c r="A2399" s="3">
        <v>24.038096032010671</v>
      </c>
      <c r="B2399" s="3">
        <v>0.25213083989389684</v>
      </c>
      <c r="C2399" s="3">
        <v>0</v>
      </c>
      <c r="D2399" s="3">
        <v>0</v>
      </c>
    </row>
    <row r="2400" spans="1:4" x14ac:dyDescent="0.45">
      <c r="A2400" s="3">
        <v>24.048016005335111</v>
      </c>
      <c r="B2400" s="3">
        <v>0.2521026802137275</v>
      </c>
      <c r="C2400" s="3">
        <v>0</v>
      </c>
      <c r="D2400" s="3">
        <v>0</v>
      </c>
    </row>
    <row r="2401" spans="1:4" x14ac:dyDescent="0.45">
      <c r="A2401" s="3">
        <v>24.057935978659554</v>
      </c>
      <c r="B2401" s="3">
        <v>0.25207455041591625</v>
      </c>
      <c r="C2401" s="3">
        <v>0</v>
      </c>
      <c r="D2401" s="3">
        <v>0</v>
      </c>
    </row>
    <row r="2402" spans="1:4" x14ac:dyDescent="0.45">
      <c r="A2402" s="3">
        <v>24.067855951983994</v>
      </c>
      <c r="B2402" s="3">
        <v>0.25204645023341105</v>
      </c>
      <c r="C2402" s="3">
        <v>0</v>
      </c>
      <c r="D2402" s="3">
        <v>0</v>
      </c>
    </row>
    <row r="2403" spans="1:4" x14ac:dyDescent="0.45">
      <c r="A2403" s="3">
        <v>24.077775925308437</v>
      </c>
      <c r="B2403" s="3">
        <v>0.25201837939915983</v>
      </c>
      <c r="C2403" s="3">
        <v>0</v>
      </c>
      <c r="D2403" s="3">
        <v>0</v>
      </c>
    </row>
    <row r="2404" spans="1:4" x14ac:dyDescent="0.45">
      <c r="A2404" s="3">
        <v>24.087695898632877</v>
      </c>
      <c r="B2404" s="3">
        <v>0.25199033764611051</v>
      </c>
      <c r="C2404" s="3">
        <v>0</v>
      </c>
      <c r="D2404" s="3">
        <v>0</v>
      </c>
    </row>
    <row r="2405" spans="1:4" x14ac:dyDescent="0.45">
      <c r="A2405" s="3">
        <v>24.09761587195732</v>
      </c>
      <c r="B2405" s="3">
        <v>0.25196232470721108</v>
      </c>
      <c r="C2405" s="3">
        <v>0</v>
      </c>
      <c r="D2405" s="3">
        <v>0</v>
      </c>
    </row>
    <row r="2406" spans="1:4" x14ac:dyDescent="0.45">
      <c r="A2406" s="3">
        <v>24.10753584528176</v>
      </c>
      <c r="B2406" s="3">
        <v>0.2519343403154094</v>
      </c>
      <c r="C2406" s="3">
        <v>0</v>
      </c>
      <c r="D2406" s="3">
        <v>0</v>
      </c>
    </row>
    <row r="2407" spans="1:4" x14ac:dyDescent="0.45">
      <c r="A2407" s="3">
        <v>24.117455818606203</v>
      </c>
      <c r="B2407" s="3">
        <v>0.25190638420365347</v>
      </c>
      <c r="C2407" s="3">
        <v>0</v>
      </c>
      <c r="D2407" s="3">
        <v>0</v>
      </c>
    </row>
    <row r="2408" spans="1:4" x14ac:dyDescent="0.45">
      <c r="A2408" s="3">
        <v>24.127375791930643</v>
      </c>
      <c r="B2408" s="3">
        <v>0.25187845610489124</v>
      </c>
      <c r="C2408" s="3">
        <v>0</v>
      </c>
      <c r="D2408" s="3">
        <v>0</v>
      </c>
    </row>
    <row r="2409" spans="1:4" x14ac:dyDescent="0.45">
      <c r="A2409" s="3">
        <v>24.137295765255086</v>
      </c>
      <c r="B2409" s="3">
        <v>0.25185055575207055</v>
      </c>
      <c r="C2409" s="3">
        <v>0</v>
      </c>
      <c r="D2409" s="3">
        <v>0</v>
      </c>
    </row>
    <row r="2410" spans="1:4" x14ac:dyDescent="0.45">
      <c r="A2410" s="3">
        <v>24.147215738579526</v>
      </c>
      <c r="B2410" s="3">
        <v>0.25182268287813947</v>
      </c>
      <c r="C2410" s="3">
        <v>0</v>
      </c>
      <c r="D2410" s="3">
        <v>0</v>
      </c>
    </row>
    <row r="2411" spans="1:4" x14ac:dyDescent="0.45">
      <c r="A2411" s="3">
        <v>24.157135711903969</v>
      </c>
      <c r="B2411" s="3">
        <v>0.25179483721604579</v>
      </c>
      <c r="C2411" s="3">
        <v>0</v>
      </c>
      <c r="D2411" s="3">
        <v>0</v>
      </c>
    </row>
    <row r="2412" spans="1:4" x14ac:dyDescent="0.45">
      <c r="A2412" s="3">
        <v>24.167055685228409</v>
      </c>
      <c r="B2412" s="3">
        <v>0.25176701849873756</v>
      </c>
      <c r="C2412" s="3">
        <v>0</v>
      </c>
      <c r="D2412" s="3">
        <v>0</v>
      </c>
    </row>
    <row r="2413" spans="1:4" x14ac:dyDescent="0.45">
      <c r="A2413" s="3">
        <v>24.176975658552852</v>
      </c>
      <c r="B2413" s="3">
        <v>0.25173922645916269</v>
      </c>
      <c r="C2413" s="3">
        <v>0</v>
      </c>
      <c r="D2413" s="3">
        <v>0</v>
      </c>
    </row>
    <row r="2414" spans="1:4" x14ac:dyDescent="0.45">
      <c r="A2414" s="3">
        <v>24.186895631877292</v>
      </c>
      <c r="B2414" s="3">
        <v>0.25171146083026913</v>
      </c>
      <c r="C2414" s="3">
        <v>0</v>
      </c>
      <c r="D2414" s="3">
        <v>0</v>
      </c>
    </row>
    <row r="2415" spans="1:4" x14ac:dyDescent="0.45">
      <c r="A2415" s="3">
        <v>24.196815605201735</v>
      </c>
      <c r="B2415" s="3">
        <v>0.25168372134500472</v>
      </c>
      <c r="C2415" s="3">
        <v>0</v>
      </c>
      <c r="D2415" s="3">
        <v>0</v>
      </c>
    </row>
    <row r="2416" spans="1:4" x14ac:dyDescent="0.45">
      <c r="A2416" s="3">
        <v>24.206735578526175</v>
      </c>
      <c r="B2416" s="3">
        <v>0.25165600773631752</v>
      </c>
      <c r="C2416" s="3">
        <v>0</v>
      </c>
      <c r="D2416" s="3">
        <v>0</v>
      </c>
    </row>
    <row r="2417" spans="1:4" x14ac:dyDescent="0.45">
      <c r="A2417" s="3">
        <v>24.216655551850618</v>
      </c>
      <c r="B2417" s="3">
        <v>0.25162831973715544</v>
      </c>
      <c r="C2417" s="3">
        <v>0</v>
      </c>
      <c r="D2417" s="3">
        <v>0</v>
      </c>
    </row>
    <row r="2418" spans="1:4" x14ac:dyDescent="0.45">
      <c r="A2418" s="3">
        <v>24.226575525175058</v>
      </c>
      <c r="B2418" s="3">
        <v>0.25160065708046636</v>
      </c>
      <c r="C2418" s="3">
        <v>0</v>
      </c>
      <c r="D2418" s="3">
        <v>0</v>
      </c>
    </row>
    <row r="2419" spans="1:4" x14ac:dyDescent="0.45">
      <c r="A2419" s="3">
        <v>24.236495498499501</v>
      </c>
      <c r="B2419" s="3">
        <v>0.2515730194991983</v>
      </c>
      <c r="C2419" s="3">
        <v>0</v>
      </c>
      <c r="D2419" s="3">
        <v>0</v>
      </c>
    </row>
    <row r="2420" spans="1:4" x14ac:dyDescent="0.45">
      <c r="A2420" s="3">
        <v>24.246415471823941</v>
      </c>
      <c r="B2420" s="3">
        <v>0.2515454067262991</v>
      </c>
      <c r="C2420" s="3">
        <v>0</v>
      </c>
      <c r="D2420" s="3">
        <v>0</v>
      </c>
    </row>
    <row r="2421" spans="1:4" x14ac:dyDescent="0.45">
      <c r="A2421" s="3">
        <v>24.256335445148384</v>
      </c>
      <c r="B2421" s="3">
        <v>0.25151781849471677</v>
      </c>
      <c r="C2421" s="3">
        <v>0</v>
      </c>
      <c r="D2421" s="3">
        <v>0</v>
      </c>
    </row>
    <row r="2422" spans="1:4" x14ac:dyDescent="0.45">
      <c r="A2422" s="3">
        <v>24.266255418472824</v>
      </c>
      <c r="B2422" s="3">
        <v>0.25149025453739926</v>
      </c>
      <c r="C2422" s="3">
        <v>0</v>
      </c>
      <c r="D2422" s="3">
        <v>0</v>
      </c>
    </row>
    <row r="2423" spans="1:4" x14ac:dyDescent="0.45">
      <c r="A2423" s="3">
        <v>24.276175391797267</v>
      </c>
      <c r="B2423" s="3">
        <v>0.25146271458729441</v>
      </c>
      <c r="C2423" s="3">
        <v>0</v>
      </c>
      <c r="D2423" s="3">
        <v>0</v>
      </c>
    </row>
    <row r="2424" spans="1:4" x14ac:dyDescent="0.45">
      <c r="A2424" s="3">
        <v>24.286095365121707</v>
      </c>
      <c r="B2424" s="3">
        <v>0.25143519837735023</v>
      </c>
      <c r="C2424" s="3">
        <v>0</v>
      </c>
      <c r="D2424" s="3">
        <v>0</v>
      </c>
    </row>
    <row r="2425" spans="1:4" x14ac:dyDescent="0.45">
      <c r="A2425" s="3">
        <v>24.29601533844615</v>
      </c>
      <c r="B2425" s="3">
        <v>0.25140770564051468</v>
      </c>
      <c r="C2425" s="3">
        <v>0</v>
      </c>
      <c r="D2425" s="3">
        <v>0</v>
      </c>
    </row>
    <row r="2426" spans="1:4" x14ac:dyDescent="0.45">
      <c r="A2426" s="3">
        <v>24.30593531177059</v>
      </c>
      <c r="B2426" s="3">
        <v>0.25138023610973564</v>
      </c>
      <c r="C2426" s="3">
        <v>0</v>
      </c>
      <c r="D2426" s="3">
        <v>0</v>
      </c>
    </row>
    <row r="2427" spans="1:4" x14ac:dyDescent="0.45">
      <c r="A2427" s="3">
        <v>24.315855285095033</v>
      </c>
      <c r="B2427" s="3">
        <v>0.25135278951796108</v>
      </c>
      <c r="C2427" s="3">
        <v>0</v>
      </c>
      <c r="D2427" s="3">
        <v>0</v>
      </c>
    </row>
    <row r="2428" spans="1:4" x14ac:dyDescent="0.45">
      <c r="A2428" s="3">
        <v>24.325775258419473</v>
      </c>
      <c r="B2428" s="3">
        <v>0.25132536559813895</v>
      </c>
      <c r="C2428" s="3">
        <v>0</v>
      </c>
      <c r="D2428" s="3">
        <v>0</v>
      </c>
    </row>
    <row r="2429" spans="1:4" x14ac:dyDescent="0.45">
      <c r="A2429" s="3">
        <v>24.335695231743916</v>
      </c>
      <c r="B2429" s="3">
        <v>0.25129796408321714</v>
      </c>
      <c r="C2429" s="3">
        <v>0</v>
      </c>
      <c r="D2429" s="3">
        <v>0</v>
      </c>
    </row>
    <row r="2430" spans="1:4" x14ac:dyDescent="0.45">
      <c r="A2430" s="3">
        <v>24.345615205068356</v>
      </c>
      <c r="B2430" s="3">
        <v>0.25127058470614361</v>
      </c>
      <c r="C2430" s="3">
        <v>0</v>
      </c>
      <c r="D2430" s="3">
        <v>0</v>
      </c>
    </row>
    <row r="2431" spans="1:4" x14ac:dyDescent="0.45">
      <c r="A2431" s="3">
        <v>24.355535178392799</v>
      </c>
      <c r="B2431" s="3">
        <v>0.2512432271998663</v>
      </c>
      <c r="C2431" s="3">
        <v>0</v>
      </c>
      <c r="D2431" s="3">
        <v>0</v>
      </c>
    </row>
    <row r="2432" spans="1:4" x14ac:dyDescent="0.45">
      <c r="A2432" s="3">
        <v>24.365455151717239</v>
      </c>
      <c r="B2432" s="3">
        <v>0.25121589129733318</v>
      </c>
      <c r="C2432" s="3">
        <v>0</v>
      </c>
      <c r="D2432" s="3">
        <v>0</v>
      </c>
    </row>
    <row r="2433" spans="1:4" x14ac:dyDescent="0.45">
      <c r="A2433" s="3">
        <v>24.375375125041682</v>
      </c>
      <c r="B2433" s="3">
        <v>0.25118857673149209</v>
      </c>
      <c r="C2433" s="3">
        <v>0</v>
      </c>
      <c r="D2433" s="3">
        <v>0</v>
      </c>
    </row>
    <row r="2434" spans="1:4" x14ac:dyDescent="0.45">
      <c r="A2434" s="3">
        <v>24.385295098366122</v>
      </c>
      <c r="B2434" s="3">
        <v>0.25116128323529108</v>
      </c>
      <c r="C2434" s="3">
        <v>0</v>
      </c>
      <c r="D2434" s="3">
        <v>0</v>
      </c>
    </row>
    <row r="2435" spans="1:4" x14ac:dyDescent="0.45">
      <c r="A2435" s="3">
        <v>24.395215071690565</v>
      </c>
      <c r="B2435" s="3">
        <v>0.251134010541678</v>
      </c>
      <c r="C2435" s="3">
        <v>0</v>
      </c>
      <c r="D2435" s="3">
        <v>0</v>
      </c>
    </row>
    <row r="2436" spans="1:4" x14ac:dyDescent="0.45">
      <c r="A2436" s="3">
        <v>24.405135045015005</v>
      </c>
      <c r="B2436" s="3">
        <v>0.25110675838360086</v>
      </c>
      <c r="C2436" s="3">
        <v>0</v>
      </c>
      <c r="D2436" s="3">
        <v>0</v>
      </c>
    </row>
    <row r="2437" spans="1:4" x14ac:dyDescent="0.45">
      <c r="A2437" s="3">
        <v>24.415055018339448</v>
      </c>
      <c r="B2437" s="3">
        <v>0.25107952649400755</v>
      </c>
      <c r="C2437" s="3">
        <v>0</v>
      </c>
      <c r="D2437" s="3">
        <v>0</v>
      </c>
    </row>
    <row r="2438" spans="1:4" x14ac:dyDescent="0.45">
      <c r="A2438" s="3">
        <v>24.424974991663888</v>
      </c>
      <c r="B2438" s="3">
        <v>0.25105231460584604</v>
      </c>
      <c r="C2438" s="3">
        <v>0</v>
      </c>
      <c r="D2438" s="3">
        <v>0</v>
      </c>
    </row>
    <row r="2439" spans="1:4" x14ac:dyDescent="0.45">
      <c r="A2439" s="3">
        <v>24.434894964988331</v>
      </c>
      <c r="B2439" s="3">
        <v>0.25102512245206421</v>
      </c>
      <c r="C2439" s="3">
        <v>0</v>
      </c>
      <c r="D2439" s="3">
        <v>0</v>
      </c>
    </row>
    <row r="2440" spans="1:4" x14ac:dyDescent="0.45">
      <c r="A2440" s="3">
        <v>24.444814938312771</v>
      </c>
      <c r="B2440" s="3">
        <v>0.25099794976561002</v>
      </c>
      <c r="C2440" s="3">
        <v>0</v>
      </c>
      <c r="D2440" s="3">
        <v>0</v>
      </c>
    </row>
    <row r="2441" spans="1:4" x14ac:dyDescent="0.45">
      <c r="A2441" s="3">
        <v>24.454734911637214</v>
      </c>
      <c r="B2441" s="3">
        <v>0.25097079627943147</v>
      </c>
      <c r="C2441" s="3">
        <v>0</v>
      </c>
      <c r="D2441" s="3">
        <v>0</v>
      </c>
    </row>
    <row r="2442" spans="1:4" x14ac:dyDescent="0.45">
      <c r="A2442" s="3">
        <v>24.464654884961654</v>
      </c>
      <c r="B2442" s="3">
        <v>0.25094366172647642</v>
      </c>
      <c r="C2442" s="3">
        <v>0</v>
      </c>
      <c r="D2442" s="3">
        <v>0</v>
      </c>
    </row>
    <row r="2443" spans="1:4" x14ac:dyDescent="0.45">
      <c r="A2443" s="3">
        <v>24.474574858286097</v>
      </c>
      <c r="B2443" s="3">
        <v>0.25091654583969281</v>
      </c>
      <c r="C2443" s="3">
        <v>0</v>
      </c>
      <c r="D2443" s="3">
        <v>0</v>
      </c>
    </row>
    <row r="2444" spans="1:4" x14ac:dyDescent="0.45">
      <c r="A2444" s="3">
        <v>24.484494831610537</v>
      </c>
      <c r="B2444" s="3">
        <v>0.25088944835202864</v>
      </c>
      <c r="C2444" s="3">
        <v>0</v>
      </c>
      <c r="D2444" s="3">
        <v>0</v>
      </c>
    </row>
    <row r="2445" spans="1:4" x14ac:dyDescent="0.45">
      <c r="A2445" s="3">
        <v>24.49441480493498</v>
      </c>
      <c r="B2445" s="3">
        <v>0.25086236899643183</v>
      </c>
      <c r="C2445" s="3">
        <v>0</v>
      </c>
      <c r="D2445" s="3">
        <v>0</v>
      </c>
    </row>
    <row r="2446" spans="1:4" x14ac:dyDescent="0.45">
      <c r="A2446" s="3">
        <v>24.50433477825942</v>
      </c>
      <c r="B2446" s="3">
        <v>0.25083530750585026</v>
      </c>
      <c r="C2446" s="3">
        <v>0</v>
      </c>
      <c r="D2446" s="3">
        <v>0</v>
      </c>
    </row>
    <row r="2447" spans="1:4" x14ac:dyDescent="0.45">
      <c r="A2447" s="3">
        <v>24.514254751583863</v>
      </c>
      <c r="B2447" s="3">
        <v>0.25080826361323189</v>
      </c>
      <c r="C2447" s="3">
        <v>0</v>
      </c>
      <c r="D2447" s="3">
        <v>0</v>
      </c>
    </row>
    <row r="2448" spans="1:4" x14ac:dyDescent="0.45">
      <c r="A2448" s="3">
        <v>24.524174724908303</v>
      </c>
      <c r="B2448" s="3">
        <v>0.25078123705152466</v>
      </c>
      <c r="C2448" s="3">
        <v>0</v>
      </c>
      <c r="D2448" s="3">
        <v>0</v>
      </c>
    </row>
    <row r="2449" spans="1:4" x14ac:dyDescent="0.45">
      <c r="A2449" s="3">
        <v>24.534094698232746</v>
      </c>
      <c r="B2449" s="3">
        <v>0.25075422755367655</v>
      </c>
      <c r="C2449" s="3">
        <v>0</v>
      </c>
      <c r="D2449" s="3">
        <v>0</v>
      </c>
    </row>
    <row r="2450" spans="1:4" x14ac:dyDescent="0.45">
      <c r="A2450" s="3">
        <v>24.544014671557186</v>
      </c>
      <c r="B2450" s="3">
        <v>0.25072723485263548</v>
      </c>
      <c r="C2450" s="3">
        <v>0</v>
      </c>
      <c r="D2450" s="3">
        <v>0</v>
      </c>
    </row>
    <row r="2451" spans="1:4" x14ac:dyDescent="0.45">
      <c r="A2451" s="3">
        <v>24.553934644881629</v>
      </c>
      <c r="B2451" s="3">
        <v>0.25070025868134932</v>
      </c>
      <c r="C2451" s="3">
        <v>0</v>
      </c>
      <c r="D2451" s="3">
        <v>0</v>
      </c>
    </row>
    <row r="2452" spans="1:4" x14ac:dyDescent="0.45">
      <c r="A2452" s="3">
        <v>24.563854618206069</v>
      </c>
      <c r="B2452" s="3">
        <v>0.25067329877276612</v>
      </c>
      <c r="C2452" s="3">
        <v>0</v>
      </c>
      <c r="D2452" s="3">
        <v>0</v>
      </c>
    </row>
    <row r="2453" spans="1:4" x14ac:dyDescent="0.45">
      <c r="A2453" s="3">
        <v>24.573774591530512</v>
      </c>
      <c r="B2453" s="3">
        <v>0.25064635485983372</v>
      </c>
      <c r="C2453" s="3">
        <v>0</v>
      </c>
      <c r="D2453" s="3">
        <v>0</v>
      </c>
    </row>
    <row r="2454" spans="1:4" x14ac:dyDescent="0.45">
      <c r="A2454" s="3">
        <v>24.583694564854952</v>
      </c>
      <c r="B2454" s="3">
        <v>0.25061942667550008</v>
      </c>
      <c r="C2454" s="3">
        <v>0</v>
      </c>
      <c r="D2454" s="3">
        <v>0</v>
      </c>
    </row>
    <row r="2455" spans="1:4" x14ac:dyDescent="0.45">
      <c r="A2455" s="3">
        <v>24.593614538179391</v>
      </c>
      <c r="B2455" s="3">
        <v>0.2505925139527132</v>
      </c>
      <c r="C2455" s="3">
        <v>0</v>
      </c>
      <c r="D2455" s="3">
        <v>0</v>
      </c>
    </row>
    <row r="2456" spans="1:4" x14ac:dyDescent="0.45">
      <c r="A2456" s="3">
        <v>24.603534511503835</v>
      </c>
      <c r="B2456" s="3">
        <v>0.25056561642442093</v>
      </c>
      <c r="C2456" s="3">
        <v>0</v>
      </c>
      <c r="D2456" s="3">
        <v>0</v>
      </c>
    </row>
    <row r="2457" spans="1:4" x14ac:dyDescent="0.45">
      <c r="A2457" s="3">
        <v>24.613454484828274</v>
      </c>
      <c r="B2457" s="3">
        <v>0.25053873382357122</v>
      </c>
      <c r="C2457" s="3">
        <v>0</v>
      </c>
      <c r="D2457" s="3">
        <v>0</v>
      </c>
    </row>
    <row r="2458" spans="1:4" x14ac:dyDescent="0.45">
      <c r="A2458" s="3">
        <v>24.623374458152718</v>
      </c>
      <c r="B2458" s="3">
        <v>0.25051186588311208</v>
      </c>
      <c r="C2458" s="3">
        <v>0</v>
      </c>
      <c r="D2458" s="3">
        <v>0</v>
      </c>
    </row>
    <row r="2459" spans="1:4" x14ac:dyDescent="0.45">
      <c r="A2459" s="3">
        <v>24.633294431477157</v>
      </c>
      <c r="B2459" s="3">
        <v>0.25048501233599135</v>
      </c>
      <c r="C2459" s="3">
        <v>0</v>
      </c>
      <c r="D2459" s="3">
        <v>0</v>
      </c>
    </row>
    <row r="2460" spans="1:4" x14ac:dyDescent="0.45">
      <c r="A2460" s="3">
        <v>24.643214404801601</v>
      </c>
      <c r="B2460" s="3">
        <v>0.25045817291515704</v>
      </c>
      <c r="C2460" s="3">
        <v>0</v>
      </c>
      <c r="D2460" s="3">
        <v>0</v>
      </c>
    </row>
    <row r="2461" spans="1:4" x14ac:dyDescent="0.45">
      <c r="A2461" s="3">
        <v>24.65313437812604</v>
      </c>
      <c r="B2461" s="3">
        <v>0.2504313473535571</v>
      </c>
      <c r="C2461" s="3">
        <v>0</v>
      </c>
      <c r="D2461" s="3">
        <v>0</v>
      </c>
    </row>
    <row r="2462" spans="1:4" x14ac:dyDescent="0.45">
      <c r="A2462" s="3">
        <v>24.663054351450484</v>
      </c>
      <c r="B2462" s="3">
        <v>0.25040453538413937</v>
      </c>
      <c r="C2462" s="3">
        <v>0</v>
      </c>
      <c r="D2462" s="3">
        <v>0</v>
      </c>
    </row>
    <row r="2463" spans="1:4" x14ac:dyDescent="0.45">
      <c r="A2463" s="3">
        <v>24.672974324774923</v>
      </c>
      <c r="B2463" s="3">
        <v>0.25037773673985186</v>
      </c>
      <c r="C2463" s="3">
        <v>0</v>
      </c>
      <c r="D2463" s="3">
        <v>0</v>
      </c>
    </row>
    <row r="2464" spans="1:4" x14ac:dyDescent="0.45">
      <c r="A2464" s="3">
        <v>24.682894298099367</v>
      </c>
      <c r="B2464" s="3">
        <v>0.25035095115364248</v>
      </c>
      <c r="C2464" s="3">
        <v>0</v>
      </c>
      <c r="D2464" s="3">
        <v>0</v>
      </c>
    </row>
    <row r="2465" spans="1:4" x14ac:dyDescent="0.45">
      <c r="A2465" s="3">
        <v>24.692814271423806</v>
      </c>
      <c r="B2465" s="3">
        <v>0.25032417835845922</v>
      </c>
      <c r="C2465" s="3">
        <v>0</v>
      </c>
      <c r="D2465" s="3">
        <v>0</v>
      </c>
    </row>
    <row r="2466" spans="1:4" x14ac:dyDescent="0.45">
      <c r="A2466" s="3">
        <v>24.70273424474825</v>
      </c>
      <c r="B2466" s="3">
        <v>0.25029741808724998</v>
      </c>
      <c r="C2466" s="3">
        <v>0</v>
      </c>
      <c r="D2466" s="3">
        <v>0</v>
      </c>
    </row>
    <row r="2467" spans="1:4" x14ac:dyDescent="0.45">
      <c r="A2467" s="3">
        <v>24.712654218072689</v>
      </c>
      <c r="B2467" s="3">
        <v>0.25027067007296266</v>
      </c>
      <c r="C2467" s="3">
        <v>0</v>
      </c>
      <c r="D2467" s="3">
        <v>0</v>
      </c>
    </row>
    <row r="2468" spans="1:4" x14ac:dyDescent="0.45">
      <c r="A2468" s="3">
        <v>24.722574191397133</v>
      </c>
      <c r="B2468" s="3">
        <v>0.25024393404854522</v>
      </c>
      <c r="C2468" s="3">
        <v>0</v>
      </c>
      <c r="D2468" s="3">
        <v>0</v>
      </c>
    </row>
    <row r="2469" spans="1:4" x14ac:dyDescent="0.45">
      <c r="A2469" s="3">
        <v>24.732494164721572</v>
      </c>
      <c r="B2469" s="3">
        <v>0.25021720974694567</v>
      </c>
      <c r="C2469" s="3">
        <v>0</v>
      </c>
      <c r="D2469" s="3">
        <v>0</v>
      </c>
    </row>
    <row r="2470" spans="1:4" x14ac:dyDescent="0.45">
      <c r="A2470" s="3">
        <v>24.742414138046016</v>
      </c>
      <c r="B2470" s="3">
        <v>0.25019049690111184</v>
      </c>
      <c r="C2470" s="3">
        <v>0</v>
      </c>
      <c r="D2470" s="3">
        <v>0</v>
      </c>
    </row>
    <row r="2471" spans="1:4" x14ac:dyDescent="0.45">
      <c r="A2471" s="3">
        <v>24.752334111370455</v>
      </c>
      <c r="B2471" s="3">
        <v>0.25016379524399174</v>
      </c>
      <c r="C2471" s="3">
        <v>0</v>
      </c>
      <c r="D2471" s="3">
        <v>0</v>
      </c>
    </row>
    <row r="2472" spans="1:4" x14ac:dyDescent="0.45">
      <c r="A2472" s="3">
        <v>24.762254084694899</v>
      </c>
      <c r="B2472" s="3">
        <v>0.25013710450853327</v>
      </c>
      <c r="C2472" s="3">
        <v>0</v>
      </c>
      <c r="D2472" s="3">
        <v>0</v>
      </c>
    </row>
    <row r="2473" spans="1:4" x14ac:dyDescent="0.45">
      <c r="A2473" s="3">
        <v>24.772174058019338</v>
      </c>
      <c r="B2473" s="3">
        <v>0.25011042442768439</v>
      </c>
      <c r="C2473" s="3">
        <v>0</v>
      </c>
      <c r="D2473" s="3">
        <v>0</v>
      </c>
    </row>
    <row r="2474" spans="1:4" x14ac:dyDescent="0.45">
      <c r="A2474" s="3">
        <v>24.782094031343782</v>
      </c>
      <c r="B2474" s="3">
        <v>0.25008375473439298</v>
      </c>
      <c r="C2474" s="3">
        <v>0</v>
      </c>
      <c r="D2474" s="3">
        <v>0</v>
      </c>
    </row>
    <row r="2475" spans="1:4" x14ac:dyDescent="0.45">
      <c r="A2475" s="3">
        <v>24.792014004668221</v>
      </c>
      <c r="B2475" s="3">
        <v>0.25005709516160707</v>
      </c>
      <c r="C2475" s="3">
        <v>0</v>
      </c>
      <c r="D2475" s="3">
        <v>0</v>
      </c>
    </row>
    <row r="2476" spans="1:4" x14ac:dyDescent="0.45">
      <c r="A2476" s="3">
        <v>24.801933977992665</v>
      </c>
      <c r="B2476" s="3">
        <v>0.25003044544227448</v>
      </c>
      <c r="C2476" s="3">
        <v>0</v>
      </c>
      <c r="D2476" s="3">
        <v>0</v>
      </c>
    </row>
    <row r="2477" spans="1:4" x14ac:dyDescent="0.45">
      <c r="A2477" s="3">
        <v>24.811853951317104</v>
      </c>
      <c r="B2477" s="3">
        <v>0.2500038053093433</v>
      </c>
      <c r="C2477" s="3">
        <v>0</v>
      </c>
      <c r="D2477" s="3">
        <v>0</v>
      </c>
    </row>
    <row r="2478" spans="1:4" x14ac:dyDescent="0.45">
      <c r="A2478" s="3">
        <v>24.821773924641548</v>
      </c>
      <c r="B2478" s="3">
        <v>0.24997717449576135</v>
      </c>
      <c r="C2478" s="3">
        <v>0</v>
      </c>
      <c r="D2478" s="3">
        <v>0</v>
      </c>
    </row>
    <row r="2479" spans="1:4" x14ac:dyDescent="0.45">
      <c r="A2479" s="3">
        <v>24.831693897965987</v>
      </c>
      <c r="B2479" s="3">
        <v>0.24995055273447658</v>
      </c>
      <c r="C2479" s="3">
        <v>0</v>
      </c>
      <c r="D2479" s="3">
        <v>0</v>
      </c>
    </row>
    <row r="2480" spans="1:4" x14ac:dyDescent="0.45">
      <c r="A2480" s="3">
        <v>24.841613871290431</v>
      </c>
      <c r="B2480" s="3">
        <v>0.24992393975843696</v>
      </c>
      <c r="C2480" s="3">
        <v>0</v>
      </c>
      <c r="D2480" s="3">
        <v>0</v>
      </c>
    </row>
    <row r="2481" spans="1:4" x14ac:dyDescent="0.45">
      <c r="A2481" s="3">
        <v>24.85153384461487</v>
      </c>
      <c r="B2481" s="3">
        <v>0.24989733530059044</v>
      </c>
      <c r="C2481" s="3">
        <v>0</v>
      </c>
      <c r="D2481" s="3">
        <v>0</v>
      </c>
    </row>
    <row r="2482" spans="1:4" x14ac:dyDescent="0.45">
      <c r="A2482" s="3">
        <v>24.861453817939314</v>
      </c>
      <c r="B2482" s="3">
        <v>0.24987073909388491</v>
      </c>
      <c r="C2482" s="3">
        <v>0</v>
      </c>
      <c r="D2482" s="3">
        <v>0</v>
      </c>
    </row>
    <row r="2483" spans="1:4" x14ac:dyDescent="0.45">
      <c r="A2483" s="3">
        <v>24.871373791263753</v>
      </c>
      <c r="B2483" s="3">
        <v>0.24984415087126832</v>
      </c>
      <c r="C2483" s="3">
        <v>0</v>
      </c>
      <c r="D2483" s="3">
        <v>0</v>
      </c>
    </row>
    <row r="2484" spans="1:4" x14ac:dyDescent="0.45">
      <c r="A2484" s="3">
        <v>24.881293764588197</v>
      </c>
      <c r="B2484" s="3">
        <v>0.24981757036568863</v>
      </c>
      <c r="C2484" s="3">
        <v>0</v>
      </c>
      <c r="D2484" s="3">
        <v>0</v>
      </c>
    </row>
    <row r="2485" spans="1:4" x14ac:dyDescent="0.45">
      <c r="A2485" s="3">
        <v>24.891213737912636</v>
      </c>
      <c r="B2485" s="3">
        <v>0.24979099731009377</v>
      </c>
      <c r="C2485" s="3">
        <v>0</v>
      </c>
      <c r="D2485" s="3">
        <v>0</v>
      </c>
    </row>
    <row r="2486" spans="1:4" x14ac:dyDescent="0.45">
      <c r="A2486" s="3">
        <v>24.90113371123708</v>
      </c>
      <c r="B2486" s="3">
        <v>0.24976443143743166</v>
      </c>
      <c r="C2486" s="3">
        <v>0</v>
      </c>
      <c r="D2486" s="3">
        <v>0</v>
      </c>
    </row>
    <row r="2487" spans="1:4" x14ac:dyDescent="0.45">
      <c r="A2487" s="3">
        <v>24.911053684561519</v>
      </c>
      <c r="B2487" s="3">
        <v>0.24973787248065024</v>
      </c>
      <c r="C2487" s="3">
        <v>0</v>
      </c>
      <c r="D2487" s="3">
        <v>0</v>
      </c>
    </row>
    <row r="2488" spans="1:4" x14ac:dyDescent="0.45">
      <c r="A2488" s="3">
        <v>24.920973657885963</v>
      </c>
      <c r="B2488" s="3">
        <v>0.24971132017269745</v>
      </c>
      <c r="C2488" s="3">
        <v>0</v>
      </c>
      <c r="D2488" s="3">
        <v>0</v>
      </c>
    </row>
    <row r="2489" spans="1:4" x14ac:dyDescent="0.45">
      <c r="A2489" s="3">
        <v>24.930893631210402</v>
      </c>
      <c r="B2489" s="3">
        <v>0.24968477424652125</v>
      </c>
      <c r="C2489" s="3">
        <v>0</v>
      </c>
      <c r="D2489" s="3">
        <v>0</v>
      </c>
    </row>
    <row r="2490" spans="1:4" x14ac:dyDescent="0.45">
      <c r="A2490" s="3">
        <v>24.940813604534846</v>
      </c>
      <c r="B2490" s="3">
        <v>0.24965823443506954</v>
      </c>
      <c r="C2490" s="3">
        <v>0</v>
      </c>
      <c r="D2490" s="3">
        <v>0</v>
      </c>
    </row>
    <row r="2491" spans="1:4" x14ac:dyDescent="0.45">
      <c r="A2491" s="3">
        <v>24.950733577859285</v>
      </c>
      <c r="B2491" s="3">
        <v>0.2496317004712903</v>
      </c>
      <c r="C2491" s="3">
        <v>0</v>
      </c>
      <c r="D2491" s="3">
        <v>0</v>
      </c>
    </row>
    <row r="2492" spans="1:4" x14ac:dyDescent="0.45">
      <c r="A2492" s="3">
        <v>24.960653551183729</v>
      </c>
      <c r="B2492" s="3">
        <v>0.24960517208813141</v>
      </c>
      <c r="C2492" s="3">
        <v>0</v>
      </c>
      <c r="D2492" s="3">
        <v>0</v>
      </c>
    </row>
    <row r="2493" spans="1:4" x14ac:dyDescent="0.45">
      <c r="A2493" s="3">
        <v>24.970573524508168</v>
      </c>
      <c r="B2493" s="3">
        <v>0.24957864901854085</v>
      </c>
      <c r="C2493" s="3">
        <v>0</v>
      </c>
      <c r="D2493" s="3">
        <v>0</v>
      </c>
    </row>
    <row r="2494" spans="1:4" x14ac:dyDescent="0.45">
      <c r="A2494" s="3">
        <v>24.980493497832612</v>
      </c>
      <c r="B2494" s="3">
        <v>0.24955213099546655</v>
      </c>
      <c r="C2494" s="3">
        <v>0</v>
      </c>
      <c r="D2494" s="3">
        <v>0</v>
      </c>
    </row>
    <row r="2495" spans="1:4" x14ac:dyDescent="0.45">
      <c r="A2495" s="3">
        <v>24.990413471157051</v>
      </c>
      <c r="B2495" s="3">
        <v>0.24952561775185644</v>
      </c>
      <c r="C2495" s="3">
        <v>0</v>
      </c>
      <c r="D2495" s="3">
        <v>0</v>
      </c>
    </row>
    <row r="2496" spans="1:4" x14ac:dyDescent="0.45">
      <c r="A2496" s="3">
        <v>25.000333444481495</v>
      </c>
      <c r="B2496" s="3">
        <v>0.24949910902066011</v>
      </c>
      <c r="C2496" s="3">
        <v>0</v>
      </c>
      <c r="D2496" s="3">
        <v>0</v>
      </c>
    </row>
    <row r="2497" spans="1:4" x14ac:dyDescent="0.45">
      <c r="A2497" s="3">
        <v>25.010253417805934</v>
      </c>
      <c r="B2497" s="3">
        <v>0.24947260458241663</v>
      </c>
      <c r="C2497" s="3">
        <v>0</v>
      </c>
      <c r="D2497" s="3">
        <v>0</v>
      </c>
    </row>
    <row r="2498" spans="1:4" x14ac:dyDescent="0.45">
      <c r="A2498" s="3">
        <v>25.020173391130378</v>
      </c>
      <c r="B2498" s="3">
        <v>0.24944610438978546</v>
      </c>
      <c r="C2498" s="3">
        <v>0</v>
      </c>
      <c r="D2498" s="3">
        <v>0</v>
      </c>
    </row>
    <row r="2499" spans="1:4" x14ac:dyDescent="0.45">
      <c r="A2499" s="3">
        <v>25.030093364454817</v>
      </c>
      <c r="B2499" s="3">
        <v>0.24941960843432603</v>
      </c>
      <c r="C2499" s="3">
        <v>0</v>
      </c>
      <c r="D2499" s="3">
        <v>0</v>
      </c>
    </row>
    <row r="2500" spans="1:4" x14ac:dyDescent="0.45">
      <c r="A2500" s="3">
        <v>25.040013337779261</v>
      </c>
      <c r="B2500" s="3">
        <v>0.24939311670759773</v>
      </c>
      <c r="C2500" s="3">
        <v>0</v>
      </c>
      <c r="D2500" s="3">
        <v>0</v>
      </c>
    </row>
    <row r="2501" spans="1:4" x14ac:dyDescent="0.45">
      <c r="A2501" s="3">
        <v>25.0499333111037</v>
      </c>
      <c r="B2501" s="3">
        <v>0.24936662920115998</v>
      </c>
      <c r="C2501" s="3">
        <v>0</v>
      </c>
      <c r="D2501" s="3">
        <v>0</v>
      </c>
    </row>
    <row r="2502" spans="1:4" x14ac:dyDescent="0.45">
      <c r="A2502" s="3">
        <v>25.059853284428144</v>
      </c>
      <c r="B2502" s="3">
        <v>0.24934014590657225</v>
      </c>
      <c r="C2502" s="3">
        <v>0</v>
      </c>
      <c r="D2502" s="3">
        <v>0</v>
      </c>
    </row>
    <row r="2503" spans="1:4" x14ac:dyDescent="0.45">
      <c r="A2503" s="3">
        <v>25.069773257752583</v>
      </c>
      <c r="B2503" s="3">
        <v>0.24931366681539391</v>
      </c>
      <c r="C2503" s="3">
        <v>0</v>
      </c>
      <c r="D2503" s="3">
        <v>0</v>
      </c>
    </row>
    <row r="2504" spans="1:4" x14ac:dyDescent="0.45">
      <c r="A2504" s="3">
        <v>25.079693231077027</v>
      </c>
      <c r="B2504" s="3">
        <v>0.24928719191918439</v>
      </c>
      <c r="C2504" s="3">
        <v>0</v>
      </c>
      <c r="D2504" s="3">
        <v>0</v>
      </c>
    </row>
    <row r="2505" spans="1:4" x14ac:dyDescent="0.45">
      <c r="A2505" s="3">
        <v>25.089613204401466</v>
      </c>
      <c r="B2505" s="3">
        <v>0.2492607212095031</v>
      </c>
      <c r="C2505" s="3">
        <v>0</v>
      </c>
      <c r="D2505" s="3">
        <v>0</v>
      </c>
    </row>
    <row r="2506" spans="1:4" x14ac:dyDescent="0.45">
      <c r="A2506" s="3">
        <v>25.09953317772591</v>
      </c>
      <c r="B2506" s="3">
        <v>0.24923425467790949</v>
      </c>
      <c r="C2506" s="3">
        <v>0</v>
      </c>
      <c r="D2506" s="3">
        <v>0</v>
      </c>
    </row>
    <row r="2507" spans="1:4" x14ac:dyDescent="0.45">
      <c r="A2507" s="3">
        <v>25.109453151050349</v>
      </c>
      <c r="B2507" s="3">
        <v>0.24920779231596296</v>
      </c>
      <c r="C2507" s="3">
        <v>0</v>
      </c>
      <c r="D2507" s="3">
        <v>0</v>
      </c>
    </row>
    <row r="2508" spans="1:4" x14ac:dyDescent="0.45">
      <c r="A2508" s="3">
        <v>25.119373124374793</v>
      </c>
      <c r="B2508" s="3">
        <v>0.24918133411522292</v>
      </c>
      <c r="C2508" s="3">
        <v>0</v>
      </c>
      <c r="D2508" s="3">
        <v>0</v>
      </c>
    </row>
    <row r="2509" spans="1:4" x14ac:dyDescent="0.45">
      <c r="A2509" s="3">
        <v>25.129293097699232</v>
      </c>
      <c r="B2509" s="3">
        <v>0.24915488006724881</v>
      </c>
      <c r="C2509" s="3">
        <v>0</v>
      </c>
      <c r="D2509" s="3">
        <v>0</v>
      </c>
    </row>
    <row r="2510" spans="1:4" x14ac:dyDescent="0.45">
      <c r="A2510" s="3">
        <v>25.139213071023676</v>
      </c>
      <c r="B2510" s="3">
        <v>0.24912843016360001</v>
      </c>
      <c r="C2510" s="3">
        <v>0</v>
      </c>
      <c r="D2510" s="3">
        <v>0</v>
      </c>
    </row>
    <row r="2511" spans="1:4" x14ac:dyDescent="0.45">
      <c r="A2511" s="3">
        <v>25.149133044348115</v>
      </c>
      <c r="B2511" s="3">
        <v>0.249101984395836</v>
      </c>
      <c r="C2511" s="3">
        <v>0</v>
      </c>
      <c r="D2511" s="3">
        <v>0</v>
      </c>
    </row>
    <row r="2512" spans="1:4" x14ac:dyDescent="0.45">
      <c r="A2512" s="3">
        <v>25.159053017672559</v>
      </c>
      <c r="B2512" s="3">
        <v>0.24907554275551613</v>
      </c>
      <c r="C2512" s="3">
        <v>0</v>
      </c>
      <c r="D2512" s="3">
        <v>0</v>
      </c>
    </row>
    <row r="2513" spans="1:4" x14ac:dyDescent="0.45">
      <c r="A2513" s="3">
        <v>25.168972990996998</v>
      </c>
      <c r="B2513" s="3">
        <v>0.24904910523419987</v>
      </c>
      <c r="C2513" s="3">
        <v>0</v>
      </c>
      <c r="D2513" s="3">
        <v>0</v>
      </c>
    </row>
    <row r="2514" spans="1:4" x14ac:dyDescent="0.45">
      <c r="A2514" s="3">
        <v>25.178892964321442</v>
      </c>
      <c r="B2514" s="3">
        <v>0.24902267182344662</v>
      </c>
      <c r="C2514" s="3">
        <v>0</v>
      </c>
      <c r="D2514" s="3">
        <v>0</v>
      </c>
    </row>
    <row r="2515" spans="1:4" x14ac:dyDescent="0.45">
      <c r="A2515" s="3">
        <v>25.188812937645881</v>
      </c>
      <c r="B2515" s="3">
        <v>0.24899624251481581</v>
      </c>
      <c r="C2515" s="3">
        <v>0</v>
      </c>
      <c r="D2515" s="3">
        <v>0</v>
      </c>
    </row>
    <row r="2516" spans="1:4" x14ac:dyDescent="0.45">
      <c r="A2516" s="3">
        <v>25.198732910970325</v>
      </c>
      <c r="B2516" s="3">
        <v>0.24896981729986681</v>
      </c>
      <c r="C2516" s="3">
        <v>0</v>
      </c>
      <c r="D2516" s="3">
        <v>0</v>
      </c>
    </row>
    <row r="2517" spans="1:4" x14ac:dyDescent="0.45">
      <c r="A2517" s="3">
        <v>25.208652884294764</v>
      </c>
      <c r="B2517" s="3">
        <v>0.24894339617015912</v>
      </c>
      <c r="C2517" s="3">
        <v>0</v>
      </c>
      <c r="D2517" s="3">
        <v>0</v>
      </c>
    </row>
    <row r="2518" spans="1:4" x14ac:dyDescent="0.45">
      <c r="A2518" s="3">
        <v>25.218572857619208</v>
      </c>
      <c r="B2518" s="3">
        <v>0.24891697911725211</v>
      </c>
      <c r="C2518" s="3">
        <v>0</v>
      </c>
      <c r="D2518" s="3">
        <v>0</v>
      </c>
    </row>
    <row r="2519" spans="1:4" x14ac:dyDescent="0.45">
      <c r="A2519" s="3">
        <v>25.228492830943647</v>
      </c>
      <c r="B2519" s="3">
        <v>0.24889056613270519</v>
      </c>
      <c r="C2519" s="3">
        <v>0</v>
      </c>
      <c r="D2519" s="3">
        <v>0</v>
      </c>
    </row>
    <row r="2520" spans="1:4" x14ac:dyDescent="0.45">
      <c r="A2520" s="3">
        <v>25.238412804268091</v>
      </c>
      <c r="B2520" s="3">
        <v>0.24886415720807781</v>
      </c>
      <c r="C2520" s="3">
        <v>0</v>
      </c>
      <c r="D2520" s="3">
        <v>0</v>
      </c>
    </row>
    <row r="2521" spans="1:4" x14ac:dyDescent="0.45">
      <c r="A2521" s="3">
        <v>25.24833277759253</v>
      </c>
      <c r="B2521" s="3">
        <v>0.24883775233492936</v>
      </c>
      <c r="C2521" s="3">
        <v>0</v>
      </c>
      <c r="D2521" s="3">
        <v>0</v>
      </c>
    </row>
    <row r="2522" spans="1:4" x14ac:dyDescent="0.45">
      <c r="A2522" s="3">
        <v>25.258252750916974</v>
      </c>
      <c r="B2522" s="3">
        <v>0.24881135150481928</v>
      </c>
      <c r="C2522" s="3">
        <v>0</v>
      </c>
      <c r="D2522" s="3">
        <v>0</v>
      </c>
    </row>
    <row r="2523" spans="1:4" x14ac:dyDescent="0.45">
      <c r="A2523" s="3">
        <v>25.268172724241413</v>
      </c>
      <c r="B2523" s="3">
        <v>0.248784954709307</v>
      </c>
      <c r="C2523" s="3">
        <v>0</v>
      </c>
      <c r="D2523" s="3">
        <v>0</v>
      </c>
    </row>
    <row r="2524" spans="1:4" x14ac:dyDescent="0.45">
      <c r="A2524" s="3">
        <v>25.278092697565857</v>
      </c>
      <c r="B2524" s="3">
        <v>0.24875856193995188</v>
      </c>
      <c r="C2524" s="3">
        <v>0</v>
      </c>
      <c r="D2524" s="3">
        <v>0</v>
      </c>
    </row>
    <row r="2525" spans="1:4" x14ac:dyDescent="0.45">
      <c r="A2525" s="3">
        <v>25.288012670890296</v>
      </c>
      <c r="B2525" s="3">
        <v>0.24873217318831342</v>
      </c>
      <c r="C2525" s="3">
        <v>0</v>
      </c>
      <c r="D2525" s="3">
        <v>0</v>
      </c>
    </row>
    <row r="2526" spans="1:4" x14ac:dyDescent="0.45">
      <c r="A2526" s="3">
        <v>25.29793264421474</v>
      </c>
      <c r="B2526" s="3">
        <v>0.24870578844595098</v>
      </c>
      <c r="C2526" s="3">
        <v>0</v>
      </c>
      <c r="D2526" s="3">
        <v>0</v>
      </c>
    </row>
    <row r="2527" spans="1:4" x14ac:dyDescent="0.45">
      <c r="A2527" s="3">
        <v>25.307852617539179</v>
      </c>
      <c r="B2527" s="3">
        <v>0.24867940770442398</v>
      </c>
      <c r="C2527" s="3">
        <v>0</v>
      </c>
      <c r="D2527" s="3">
        <v>0</v>
      </c>
    </row>
    <row r="2528" spans="1:4" x14ac:dyDescent="0.45">
      <c r="A2528" s="3">
        <v>25.317772590863623</v>
      </c>
      <c r="B2528" s="3">
        <v>0.24865303095529187</v>
      </c>
      <c r="C2528" s="3">
        <v>0</v>
      </c>
      <c r="D2528" s="3">
        <v>0</v>
      </c>
    </row>
    <row r="2529" spans="1:4" x14ac:dyDescent="0.45">
      <c r="A2529" s="3">
        <v>25.327692564188062</v>
      </c>
      <c r="B2529" s="3">
        <v>0.24862665819011406</v>
      </c>
      <c r="C2529" s="3">
        <v>0</v>
      </c>
      <c r="D2529" s="3">
        <v>0</v>
      </c>
    </row>
    <row r="2530" spans="1:4" x14ac:dyDescent="0.45">
      <c r="A2530" s="3">
        <v>25.337612537512506</v>
      </c>
      <c r="B2530" s="3">
        <v>0.24860028940044995</v>
      </c>
      <c r="C2530" s="3">
        <v>0</v>
      </c>
      <c r="D2530" s="3">
        <v>0</v>
      </c>
    </row>
    <row r="2531" spans="1:4" x14ac:dyDescent="0.45">
      <c r="A2531" s="3">
        <v>25.347532510836945</v>
      </c>
      <c r="B2531" s="3">
        <v>0.24857392457785901</v>
      </c>
      <c r="C2531" s="3">
        <v>0</v>
      </c>
      <c r="D2531" s="3">
        <v>0</v>
      </c>
    </row>
    <row r="2532" spans="1:4" x14ac:dyDescent="0.45">
      <c r="A2532" s="3">
        <v>25.357452484161389</v>
      </c>
      <c r="B2532" s="3">
        <v>0.24854756371390058</v>
      </c>
      <c r="C2532" s="3">
        <v>0</v>
      </c>
      <c r="D2532" s="3">
        <v>0</v>
      </c>
    </row>
    <row r="2533" spans="1:4" x14ac:dyDescent="0.45">
      <c r="A2533" s="3">
        <v>25.367372457485828</v>
      </c>
      <c r="B2533" s="3">
        <v>0.24852120680013415</v>
      </c>
      <c r="C2533" s="3">
        <v>0</v>
      </c>
      <c r="D2533" s="3">
        <v>0</v>
      </c>
    </row>
    <row r="2534" spans="1:4" x14ac:dyDescent="0.45">
      <c r="A2534" s="3">
        <v>25.377292430810272</v>
      </c>
      <c r="B2534" s="3">
        <v>0.24849485382811909</v>
      </c>
      <c r="C2534" s="3">
        <v>0</v>
      </c>
      <c r="D2534" s="3">
        <v>0</v>
      </c>
    </row>
    <row r="2535" spans="1:4" x14ac:dyDescent="0.45">
      <c r="A2535" s="3">
        <v>25.387212404134711</v>
      </c>
      <c r="B2535" s="3">
        <v>0.24846850478941485</v>
      </c>
      <c r="C2535" s="3">
        <v>0</v>
      </c>
      <c r="D2535" s="3">
        <v>0</v>
      </c>
    </row>
    <row r="2536" spans="1:4" x14ac:dyDescent="0.45">
      <c r="A2536" s="3">
        <v>25.397132377459155</v>
      </c>
      <c r="B2536" s="3">
        <v>0.24844215967558081</v>
      </c>
      <c r="C2536" s="3">
        <v>0</v>
      </c>
      <c r="D2536" s="3">
        <v>0</v>
      </c>
    </row>
    <row r="2537" spans="1:4" x14ac:dyDescent="0.45">
      <c r="A2537" s="3">
        <v>25.407052350783594</v>
      </c>
      <c r="B2537" s="3">
        <v>0.24841581847817643</v>
      </c>
      <c r="C2537" s="3">
        <v>0</v>
      </c>
      <c r="D2537" s="3">
        <v>0</v>
      </c>
    </row>
    <row r="2538" spans="1:4" x14ac:dyDescent="0.45">
      <c r="A2538" s="3">
        <v>25.416972324108038</v>
      </c>
      <c r="B2538" s="3">
        <v>0.24838948118876111</v>
      </c>
      <c r="C2538" s="3">
        <v>0</v>
      </c>
      <c r="D2538" s="3">
        <v>0</v>
      </c>
    </row>
    <row r="2539" spans="1:4" x14ac:dyDescent="0.45">
      <c r="A2539" s="3">
        <v>25.426892297432477</v>
      </c>
      <c r="B2539" s="3">
        <v>0.24836314779889429</v>
      </c>
      <c r="C2539" s="3">
        <v>0</v>
      </c>
      <c r="D2539" s="3">
        <v>0</v>
      </c>
    </row>
    <row r="2540" spans="1:4" x14ac:dyDescent="0.45">
      <c r="A2540" s="3">
        <v>25.436812270756921</v>
      </c>
      <c r="B2540" s="3">
        <v>0.24833681830013535</v>
      </c>
      <c r="C2540" s="3">
        <v>0</v>
      </c>
      <c r="D2540" s="3">
        <v>0</v>
      </c>
    </row>
    <row r="2541" spans="1:4" x14ac:dyDescent="0.45">
      <c r="A2541" s="3">
        <v>25.44673224408136</v>
      </c>
      <c r="B2541" s="3">
        <v>0.24831049268404376</v>
      </c>
      <c r="C2541" s="3">
        <v>0</v>
      </c>
      <c r="D2541" s="3">
        <v>0</v>
      </c>
    </row>
    <row r="2542" spans="1:4" x14ac:dyDescent="0.45">
      <c r="A2542" s="3">
        <v>25.456652217405804</v>
      </c>
      <c r="B2542" s="3">
        <v>0.24828417094217889</v>
      </c>
      <c r="C2542" s="3">
        <v>0</v>
      </c>
      <c r="D2542" s="3">
        <v>0</v>
      </c>
    </row>
    <row r="2543" spans="1:4" x14ac:dyDescent="0.45">
      <c r="A2543" s="3">
        <v>25.466572190730243</v>
      </c>
      <c r="B2543" s="3">
        <v>0.24825785306610018</v>
      </c>
      <c r="C2543" s="3">
        <v>0</v>
      </c>
      <c r="D2543" s="3">
        <v>0</v>
      </c>
    </row>
    <row r="2544" spans="1:4" x14ac:dyDescent="0.45">
      <c r="A2544" s="3">
        <v>25.476492164054687</v>
      </c>
      <c r="B2544" s="3">
        <v>0.24823153904736706</v>
      </c>
      <c r="C2544" s="3">
        <v>0</v>
      </c>
      <c r="D2544" s="3">
        <v>0</v>
      </c>
    </row>
    <row r="2545" spans="1:4" x14ac:dyDescent="0.45">
      <c r="A2545" s="3">
        <v>25.486412137379126</v>
      </c>
      <c r="B2545" s="3">
        <v>0.24820522887753893</v>
      </c>
      <c r="C2545" s="3">
        <v>0</v>
      </c>
      <c r="D2545" s="3">
        <v>0</v>
      </c>
    </row>
    <row r="2546" spans="1:4" x14ac:dyDescent="0.45">
      <c r="A2546" s="3">
        <v>25.496332110703566</v>
      </c>
      <c r="B2546" s="3">
        <v>0.2481789225481752</v>
      </c>
      <c r="C2546" s="3">
        <v>0</v>
      </c>
      <c r="D2546" s="3">
        <v>0</v>
      </c>
    </row>
    <row r="2547" spans="1:4" x14ac:dyDescent="0.45">
      <c r="A2547" s="3">
        <v>25.506252084028009</v>
      </c>
      <c r="B2547" s="3">
        <v>0.24815262005083533</v>
      </c>
      <c r="C2547" s="3">
        <v>0</v>
      </c>
      <c r="D2547" s="3">
        <v>0</v>
      </c>
    </row>
    <row r="2548" spans="1:4" x14ac:dyDescent="0.45">
      <c r="A2548" s="3">
        <v>25.516172057352449</v>
      </c>
      <c r="B2548" s="3">
        <v>0.24812632137707868</v>
      </c>
      <c r="C2548" s="3">
        <v>0</v>
      </c>
      <c r="D2548" s="3">
        <v>0</v>
      </c>
    </row>
    <row r="2549" spans="1:4" x14ac:dyDescent="0.45">
      <c r="A2549" s="3">
        <v>25.526092030676892</v>
      </c>
      <c r="B2549" s="3">
        <v>0.24810002651846472</v>
      </c>
      <c r="C2549" s="3">
        <v>0</v>
      </c>
      <c r="D2549" s="3">
        <v>0</v>
      </c>
    </row>
    <row r="2550" spans="1:4" x14ac:dyDescent="0.45">
      <c r="A2550" s="3">
        <v>25.536012004001332</v>
      </c>
      <c r="B2550" s="3">
        <v>0.24807373546655287</v>
      </c>
      <c r="C2550" s="3">
        <v>0</v>
      </c>
      <c r="D2550" s="3">
        <v>0</v>
      </c>
    </row>
    <row r="2551" spans="1:4" x14ac:dyDescent="0.45">
      <c r="A2551" s="3">
        <v>25.545931977325775</v>
      </c>
      <c r="B2551" s="3">
        <v>0.2480474482129025</v>
      </c>
      <c r="C2551" s="3">
        <v>0</v>
      </c>
      <c r="D2551" s="3">
        <v>0</v>
      </c>
    </row>
    <row r="2552" spans="1:4" x14ac:dyDescent="0.45">
      <c r="A2552" s="3">
        <v>25.555851950650215</v>
      </c>
      <c r="B2552" s="3">
        <v>0.24802116474907307</v>
      </c>
      <c r="C2552" s="3">
        <v>0</v>
      </c>
      <c r="D2552" s="3">
        <v>0</v>
      </c>
    </row>
    <row r="2553" spans="1:4" x14ac:dyDescent="0.45">
      <c r="A2553" s="3">
        <v>25.565771923974658</v>
      </c>
      <c r="B2553" s="3">
        <v>0.24799488506662398</v>
      </c>
      <c r="C2553" s="3">
        <v>0</v>
      </c>
      <c r="D2553" s="3">
        <v>0</v>
      </c>
    </row>
    <row r="2554" spans="1:4" x14ac:dyDescent="0.45">
      <c r="A2554" s="3">
        <v>25.575691897299098</v>
      </c>
      <c r="B2554" s="3">
        <v>0.24796860915711469</v>
      </c>
      <c r="C2554" s="3">
        <v>0</v>
      </c>
      <c r="D2554" s="3">
        <v>0</v>
      </c>
    </row>
    <row r="2555" spans="1:4" x14ac:dyDescent="0.45">
      <c r="A2555" s="3">
        <v>25.585611870623541</v>
      </c>
      <c r="B2555" s="3">
        <v>0.24794233701210455</v>
      </c>
      <c r="C2555" s="3">
        <v>0</v>
      </c>
      <c r="D2555" s="3">
        <v>0</v>
      </c>
    </row>
    <row r="2556" spans="1:4" x14ac:dyDescent="0.45">
      <c r="A2556" s="3">
        <v>25.595531843947981</v>
      </c>
      <c r="B2556" s="3">
        <v>0.24791606862315302</v>
      </c>
      <c r="C2556" s="3">
        <v>0</v>
      </c>
      <c r="D2556" s="3">
        <v>0</v>
      </c>
    </row>
    <row r="2557" spans="1:4" x14ac:dyDescent="0.45">
      <c r="A2557" s="3">
        <v>25.605451817272424</v>
      </c>
      <c r="B2557" s="3">
        <v>0.24788980398181951</v>
      </c>
      <c r="C2557" s="3">
        <v>0</v>
      </c>
      <c r="D2557" s="3">
        <v>0</v>
      </c>
    </row>
    <row r="2558" spans="1:4" x14ac:dyDescent="0.45">
      <c r="A2558" s="3">
        <v>25.615371790596864</v>
      </c>
      <c r="B2558" s="3">
        <v>0.24786354307966346</v>
      </c>
      <c r="C2558" s="3">
        <v>0</v>
      </c>
      <c r="D2558" s="3">
        <v>0</v>
      </c>
    </row>
    <row r="2559" spans="1:4" x14ac:dyDescent="0.45">
      <c r="A2559" s="3">
        <v>25.625291763921307</v>
      </c>
      <c r="B2559" s="3">
        <v>0.24783728590824425</v>
      </c>
      <c r="C2559" s="3">
        <v>0</v>
      </c>
      <c r="D2559" s="3">
        <v>0</v>
      </c>
    </row>
    <row r="2560" spans="1:4" x14ac:dyDescent="0.45">
      <c r="A2560" s="3">
        <v>25.635211737245747</v>
      </c>
      <c r="B2560" s="3">
        <v>0.24781103245912134</v>
      </c>
      <c r="C2560" s="3">
        <v>0</v>
      </c>
      <c r="D2560" s="3">
        <v>0</v>
      </c>
    </row>
    <row r="2561" spans="1:4" x14ac:dyDescent="0.45">
      <c r="A2561" s="3">
        <v>25.64513171057019</v>
      </c>
      <c r="B2561" s="3">
        <v>0.2477847827238541</v>
      </c>
      <c r="C2561" s="3">
        <v>0</v>
      </c>
      <c r="D2561" s="3">
        <v>0</v>
      </c>
    </row>
    <row r="2562" spans="1:4" x14ac:dyDescent="0.45">
      <c r="A2562" s="3">
        <v>25.65505168389463</v>
      </c>
      <c r="B2562" s="3">
        <v>0.247758536694002</v>
      </c>
      <c r="C2562" s="3">
        <v>0</v>
      </c>
      <c r="D2562" s="3">
        <v>0</v>
      </c>
    </row>
    <row r="2563" spans="1:4" x14ac:dyDescent="0.45">
      <c r="A2563" s="3">
        <v>25.664971657219073</v>
      </c>
      <c r="B2563" s="3">
        <v>0.24773229436112443</v>
      </c>
      <c r="C2563" s="3">
        <v>0</v>
      </c>
      <c r="D2563" s="3">
        <v>0</v>
      </c>
    </row>
    <row r="2564" spans="1:4" x14ac:dyDescent="0.45">
      <c r="A2564" s="3">
        <v>25.674891630543513</v>
      </c>
      <c r="B2564" s="3">
        <v>0.24770605571678081</v>
      </c>
      <c r="C2564" s="3">
        <v>0</v>
      </c>
      <c r="D2564" s="3">
        <v>0</v>
      </c>
    </row>
    <row r="2565" spans="1:4" x14ac:dyDescent="0.45">
      <c r="A2565" s="3">
        <v>25.684811603867956</v>
      </c>
      <c r="B2565" s="3">
        <v>0.24767982075253056</v>
      </c>
      <c r="C2565" s="3">
        <v>0</v>
      </c>
      <c r="D2565" s="3">
        <v>0</v>
      </c>
    </row>
    <row r="2566" spans="1:4" x14ac:dyDescent="0.45">
      <c r="A2566" s="3">
        <v>25.694731577192396</v>
      </c>
      <c r="B2566" s="3">
        <v>0.24765358945993313</v>
      </c>
      <c r="C2566" s="3">
        <v>0</v>
      </c>
      <c r="D2566" s="3">
        <v>0</v>
      </c>
    </row>
    <row r="2567" spans="1:4" x14ac:dyDescent="0.45">
      <c r="A2567" s="3">
        <v>25.704651550516839</v>
      </c>
      <c r="B2567" s="3">
        <v>0.2476273618305479</v>
      </c>
      <c r="C2567" s="3">
        <v>0</v>
      </c>
      <c r="D2567" s="3">
        <v>0</v>
      </c>
    </row>
    <row r="2568" spans="1:4" x14ac:dyDescent="0.45">
      <c r="A2568" s="3">
        <v>25.714571523841279</v>
      </c>
      <c r="B2568" s="3">
        <v>0.24760113785593429</v>
      </c>
      <c r="C2568" s="3">
        <v>0</v>
      </c>
      <c r="D2568" s="3">
        <v>0</v>
      </c>
    </row>
    <row r="2569" spans="1:4" x14ac:dyDescent="0.45">
      <c r="A2569" s="3">
        <v>25.724491497165722</v>
      </c>
      <c r="B2569" s="3">
        <v>0.24757491752765173</v>
      </c>
      <c r="C2569" s="3">
        <v>0</v>
      </c>
      <c r="D2569" s="3">
        <v>0</v>
      </c>
    </row>
    <row r="2570" spans="1:4" x14ac:dyDescent="0.45">
      <c r="A2570" s="3">
        <v>25.734411470490162</v>
      </c>
      <c r="B2570" s="3">
        <v>0.24754870083725963</v>
      </c>
      <c r="C2570" s="3">
        <v>0</v>
      </c>
      <c r="D2570" s="3">
        <v>0</v>
      </c>
    </row>
    <row r="2571" spans="1:4" x14ac:dyDescent="0.45">
      <c r="A2571" s="3">
        <v>25.744331443814605</v>
      </c>
      <c r="B2571" s="3">
        <v>0.24752248777631744</v>
      </c>
      <c r="C2571" s="3">
        <v>0</v>
      </c>
      <c r="D2571" s="3">
        <v>0</v>
      </c>
    </row>
    <row r="2572" spans="1:4" x14ac:dyDescent="0.45">
      <c r="A2572" s="3">
        <v>25.754251417139045</v>
      </c>
      <c r="B2572" s="3">
        <v>0.24749627833638455</v>
      </c>
      <c r="C2572" s="3">
        <v>0</v>
      </c>
      <c r="D2572" s="3">
        <v>0</v>
      </c>
    </row>
    <row r="2573" spans="1:4" x14ac:dyDescent="0.45">
      <c r="A2573" s="3">
        <v>25.764171390463488</v>
      </c>
      <c r="B2573" s="3">
        <v>0.24747007250902037</v>
      </c>
      <c r="C2573" s="3">
        <v>0</v>
      </c>
      <c r="D2573" s="3">
        <v>0</v>
      </c>
    </row>
    <row r="2574" spans="1:4" x14ac:dyDescent="0.45">
      <c r="A2574" s="3">
        <v>25.774091363787928</v>
      </c>
      <c r="B2574" s="3">
        <v>0.24744387028578435</v>
      </c>
      <c r="C2574" s="3">
        <v>0</v>
      </c>
      <c r="D2574" s="3">
        <v>0</v>
      </c>
    </row>
    <row r="2575" spans="1:4" x14ac:dyDescent="0.45">
      <c r="A2575" s="3">
        <v>25.784011337112371</v>
      </c>
      <c r="B2575" s="3">
        <v>0.24741767165823586</v>
      </c>
      <c r="C2575" s="3">
        <v>0</v>
      </c>
      <c r="D2575" s="3">
        <v>0</v>
      </c>
    </row>
    <row r="2576" spans="1:4" x14ac:dyDescent="0.45">
      <c r="A2576" s="3">
        <v>25.793931310436811</v>
      </c>
      <c r="B2576" s="3">
        <v>0.2473914766179344</v>
      </c>
      <c r="C2576" s="3">
        <v>0</v>
      </c>
      <c r="D2576" s="3">
        <v>0</v>
      </c>
    </row>
    <row r="2577" spans="1:4" x14ac:dyDescent="0.45">
      <c r="A2577" s="3">
        <v>25.803851283761254</v>
      </c>
      <c r="B2577" s="3">
        <v>0.2473652851564393</v>
      </c>
      <c r="C2577" s="3">
        <v>0</v>
      </c>
      <c r="D2577" s="3">
        <v>0</v>
      </c>
    </row>
    <row r="2578" spans="1:4" x14ac:dyDescent="0.45">
      <c r="A2578" s="3">
        <v>25.813771257085694</v>
      </c>
      <c r="B2578" s="3">
        <v>0.24733909726531003</v>
      </c>
      <c r="C2578" s="3">
        <v>0</v>
      </c>
      <c r="D2578" s="3">
        <v>0</v>
      </c>
    </row>
    <row r="2579" spans="1:4" x14ac:dyDescent="0.45">
      <c r="A2579" s="3">
        <v>25.823691230410137</v>
      </c>
      <c r="B2579" s="3">
        <v>0.24731291293610602</v>
      </c>
      <c r="C2579" s="3">
        <v>0</v>
      </c>
      <c r="D2579" s="3">
        <v>0</v>
      </c>
    </row>
    <row r="2580" spans="1:4" x14ac:dyDescent="0.45">
      <c r="A2580" s="3">
        <v>25.833611203734577</v>
      </c>
      <c r="B2580" s="3">
        <v>0.24728673216038666</v>
      </c>
      <c r="C2580" s="3">
        <v>0</v>
      </c>
      <c r="D2580" s="3">
        <v>0</v>
      </c>
    </row>
    <row r="2581" spans="1:4" x14ac:dyDescent="0.45">
      <c r="A2581" s="3">
        <v>25.84353117705902</v>
      </c>
      <c r="B2581" s="3">
        <v>0.24726055492971136</v>
      </c>
      <c r="C2581" s="3">
        <v>0</v>
      </c>
      <c r="D2581" s="3">
        <v>0</v>
      </c>
    </row>
    <row r="2582" spans="1:4" x14ac:dyDescent="0.45">
      <c r="A2582" s="3">
        <v>25.85345115038346</v>
      </c>
      <c r="B2582" s="3">
        <v>0.24723438123563954</v>
      </c>
      <c r="C2582" s="3">
        <v>0</v>
      </c>
      <c r="D2582" s="3">
        <v>0</v>
      </c>
    </row>
    <row r="2583" spans="1:4" x14ac:dyDescent="0.45">
      <c r="A2583" s="3">
        <v>25.863371123707903</v>
      </c>
      <c r="B2583" s="3">
        <v>0.24720821106973065</v>
      </c>
      <c r="C2583" s="3">
        <v>0</v>
      </c>
      <c r="D2583" s="3">
        <v>0</v>
      </c>
    </row>
    <row r="2584" spans="1:4" x14ac:dyDescent="0.45">
      <c r="A2584" s="3">
        <v>25.873291097032343</v>
      </c>
      <c r="B2584" s="3">
        <v>0.24718204442354411</v>
      </c>
      <c r="C2584" s="3">
        <v>0</v>
      </c>
      <c r="D2584" s="3">
        <v>0</v>
      </c>
    </row>
    <row r="2585" spans="1:4" x14ac:dyDescent="0.45">
      <c r="A2585" s="3">
        <v>25.883211070356786</v>
      </c>
      <c r="B2585" s="3">
        <v>0.2471558812886393</v>
      </c>
      <c r="C2585" s="3">
        <v>0</v>
      </c>
      <c r="D2585" s="3">
        <v>0</v>
      </c>
    </row>
    <row r="2586" spans="1:4" x14ac:dyDescent="0.45">
      <c r="A2586" s="3">
        <v>25.893131043681226</v>
      </c>
      <c r="B2586" s="3">
        <v>0.24712972165657568</v>
      </c>
      <c r="C2586" s="3">
        <v>0</v>
      </c>
      <c r="D2586" s="3">
        <v>0</v>
      </c>
    </row>
    <row r="2587" spans="1:4" x14ac:dyDescent="0.45">
      <c r="A2587" s="3">
        <v>25.903051017005669</v>
      </c>
      <c r="B2587" s="3">
        <v>0.24710356551891263</v>
      </c>
      <c r="C2587" s="3">
        <v>0</v>
      </c>
      <c r="D2587" s="3">
        <v>0</v>
      </c>
    </row>
    <row r="2588" spans="1:4" x14ac:dyDescent="0.45">
      <c r="A2588" s="3">
        <v>25.912970990330109</v>
      </c>
      <c r="B2588" s="3">
        <v>0.24707741286720961</v>
      </c>
      <c r="C2588" s="3">
        <v>0</v>
      </c>
      <c r="D2588" s="3">
        <v>0</v>
      </c>
    </row>
    <row r="2589" spans="1:4" x14ac:dyDescent="0.45">
      <c r="A2589" s="3">
        <v>25.922890963654552</v>
      </c>
      <c r="B2589" s="3">
        <v>0.24705126369302599</v>
      </c>
      <c r="C2589" s="3">
        <v>0</v>
      </c>
      <c r="D2589" s="3">
        <v>0</v>
      </c>
    </row>
    <row r="2590" spans="1:4" x14ac:dyDescent="0.45">
      <c r="A2590" s="3">
        <v>25.932810936978992</v>
      </c>
      <c r="B2590" s="3">
        <v>0.24702511798792123</v>
      </c>
      <c r="C2590" s="3">
        <v>0</v>
      </c>
      <c r="D2590" s="3">
        <v>0</v>
      </c>
    </row>
    <row r="2591" spans="1:4" x14ac:dyDescent="0.45">
      <c r="A2591" s="3">
        <v>25.942730910303435</v>
      </c>
      <c r="B2591" s="3">
        <v>0.24699897574345472</v>
      </c>
      <c r="C2591" s="3">
        <v>0</v>
      </c>
      <c r="D2591" s="3">
        <v>0</v>
      </c>
    </row>
    <row r="2592" spans="1:4" x14ac:dyDescent="0.45">
      <c r="A2592" s="3">
        <v>25.952650883627875</v>
      </c>
      <c r="B2592" s="3">
        <v>0.24697283695118591</v>
      </c>
      <c r="C2592" s="3">
        <v>0</v>
      </c>
      <c r="D2592" s="3">
        <v>0</v>
      </c>
    </row>
    <row r="2593" spans="1:4" x14ac:dyDescent="0.45">
      <c r="A2593" s="3">
        <v>25.962570856952318</v>
      </c>
      <c r="B2593" s="3">
        <v>0.24694670160267418</v>
      </c>
      <c r="C2593" s="3">
        <v>0</v>
      </c>
      <c r="D2593" s="3">
        <v>0</v>
      </c>
    </row>
    <row r="2594" spans="1:4" x14ac:dyDescent="0.45">
      <c r="A2594" s="3">
        <v>25.972490830276758</v>
      </c>
      <c r="B2594" s="3">
        <v>0.24692056968947901</v>
      </c>
      <c r="C2594" s="3">
        <v>0</v>
      </c>
      <c r="D2594" s="3">
        <v>0</v>
      </c>
    </row>
    <row r="2595" spans="1:4" x14ac:dyDescent="0.45">
      <c r="A2595" s="3">
        <v>25.982410803601201</v>
      </c>
      <c r="B2595" s="3">
        <v>0.24689444120315973</v>
      </c>
      <c r="C2595" s="3">
        <v>0</v>
      </c>
      <c r="D2595" s="3">
        <v>0</v>
      </c>
    </row>
    <row r="2596" spans="1:4" x14ac:dyDescent="0.45">
      <c r="A2596" s="3">
        <v>25.992330776925641</v>
      </c>
      <c r="B2596" s="3">
        <v>0.24686831613527585</v>
      </c>
      <c r="C2596" s="3">
        <v>0</v>
      </c>
      <c r="D2596" s="3">
        <v>0</v>
      </c>
    </row>
    <row r="2597" spans="1:4" x14ac:dyDescent="0.45">
      <c r="A2597" s="3">
        <v>26.002250750250084</v>
      </c>
      <c r="B2597" s="3">
        <v>0.24684219447738673</v>
      </c>
      <c r="C2597" s="3">
        <v>0</v>
      </c>
      <c r="D2597" s="3">
        <v>0</v>
      </c>
    </row>
    <row r="2598" spans="1:4" x14ac:dyDescent="0.45">
      <c r="A2598" s="3">
        <v>26.012170723574524</v>
      </c>
      <c r="B2598" s="3">
        <v>0.24681607622105181</v>
      </c>
      <c r="C2598" s="3">
        <v>0</v>
      </c>
      <c r="D2598" s="3">
        <v>0</v>
      </c>
    </row>
    <row r="2599" spans="1:4" x14ac:dyDescent="0.45">
      <c r="A2599" s="3">
        <v>26.022090696898967</v>
      </c>
      <c r="B2599" s="3">
        <v>0.24678996135783052</v>
      </c>
      <c r="C2599" s="3">
        <v>0</v>
      </c>
      <c r="D2599" s="3">
        <v>0</v>
      </c>
    </row>
    <row r="2600" spans="1:4" x14ac:dyDescent="0.45">
      <c r="A2600" s="3">
        <v>26.032010670223407</v>
      </c>
      <c r="B2600" s="3">
        <v>0.24676384987928224</v>
      </c>
      <c r="C2600" s="3">
        <v>0</v>
      </c>
      <c r="D2600" s="3">
        <v>0</v>
      </c>
    </row>
    <row r="2601" spans="1:4" x14ac:dyDescent="0.45">
      <c r="A2601" s="3">
        <v>26.04193064354785</v>
      </c>
      <c r="B2601" s="3">
        <v>0.24673774177696642</v>
      </c>
      <c r="C2601" s="3">
        <v>0</v>
      </c>
      <c r="D2601" s="3">
        <v>0</v>
      </c>
    </row>
    <row r="2602" spans="1:4" x14ac:dyDescent="0.45">
      <c r="A2602" s="3">
        <v>26.05185061687229</v>
      </c>
      <c r="B2602" s="3">
        <v>0.24671163704244248</v>
      </c>
      <c r="C2602" s="3">
        <v>0</v>
      </c>
      <c r="D2602" s="3">
        <v>0</v>
      </c>
    </row>
    <row r="2603" spans="1:4" x14ac:dyDescent="0.45">
      <c r="A2603" s="3">
        <v>26.061770590196733</v>
      </c>
      <c r="B2603" s="3">
        <v>0.24668553566726981</v>
      </c>
      <c r="C2603" s="3">
        <v>0</v>
      </c>
      <c r="D2603" s="3">
        <v>0</v>
      </c>
    </row>
    <row r="2604" spans="1:4" x14ac:dyDescent="0.45">
      <c r="A2604" s="3">
        <v>26.071690563521173</v>
      </c>
      <c r="B2604" s="3">
        <v>0.24665943764300788</v>
      </c>
      <c r="C2604" s="3">
        <v>0</v>
      </c>
      <c r="D2604" s="3">
        <v>0</v>
      </c>
    </row>
    <row r="2605" spans="1:4" x14ac:dyDescent="0.45">
      <c r="A2605" s="3">
        <v>26.081610536845616</v>
      </c>
      <c r="B2605" s="3">
        <v>0.24663334296121606</v>
      </c>
      <c r="C2605" s="3">
        <v>0</v>
      </c>
      <c r="D2605" s="3">
        <v>0</v>
      </c>
    </row>
    <row r="2606" spans="1:4" x14ac:dyDescent="0.45">
      <c r="A2606" s="3">
        <v>26.091530510170056</v>
      </c>
      <c r="B2606" s="3">
        <v>0.24660725161345379</v>
      </c>
      <c r="C2606" s="3">
        <v>0</v>
      </c>
      <c r="D2606" s="3">
        <v>0</v>
      </c>
    </row>
    <row r="2607" spans="1:4" x14ac:dyDescent="0.45">
      <c r="A2607" s="3">
        <v>26.101450483494499</v>
      </c>
      <c r="B2607" s="3">
        <v>0.24658116359128049</v>
      </c>
      <c r="C2607" s="3">
        <v>0</v>
      </c>
      <c r="D2607" s="3">
        <v>0</v>
      </c>
    </row>
    <row r="2608" spans="1:4" x14ac:dyDescent="0.45">
      <c r="A2608" s="3">
        <v>26.111370456818939</v>
      </c>
      <c r="B2608" s="3">
        <v>0.24655507888625558</v>
      </c>
      <c r="C2608" s="3">
        <v>0</v>
      </c>
      <c r="D2608" s="3">
        <v>0</v>
      </c>
    </row>
    <row r="2609" spans="1:4" x14ac:dyDescent="0.45">
      <c r="A2609" s="3">
        <v>26.121290430143382</v>
      </c>
      <c r="B2609" s="3">
        <v>0.24652899748993845</v>
      </c>
      <c r="C2609" s="3">
        <v>0</v>
      </c>
      <c r="D2609" s="3">
        <v>0</v>
      </c>
    </row>
    <row r="2610" spans="1:4" x14ac:dyDescent="0.45">
      <c r="A2610" s="3">
        <v>26.131210403467822</v>
      </c>
      <c r="B2610" s="3">
        <v>0.24650291939388858</v>
      </c>
      <c r="C2610" s="3">
        <v>0</v>
      </c>
      <c r="D2610" s="3">
        <v>0</v>
      </c>
    </row>
    <row r="2611" spans="1:4" x14ac:dyDescent="0.45">
      <c r="A2611" s="3">
        <v>26.141130376792265</v>
      </c>
      <c r="B2611" s="3">
        <v>0.24647684458966532</v>
      </c>
      <c r="C2611" s="3">
        <v>0</v>
      </c>
      <c r="D2611" s="3">
        <v>0</v>
      </c>
    </row>
    <row r="2612" spans="1:4" x14ac:dyDescent="0.45">
      <c r="A2612" s="3">
        <v>26.151050350116705</v>
      </c>
      <c r="B2612" s="3">
        <v>0.24645077306882812</v>
      </c>
      <c r="C2612" s="3">
        <v>0</v>
      </c>
      <c r="D2612" s="3">
        <v>0</v>
      </c>
    </row>
    <row r="2613" spans="1:4" x14ac:dyDescent="0.45">
      <c r="A2613" s="3">
        <v>26.160970323441148</v>
      </c>
      <c r="B2613" s="3">
        <v>0.24642470482293641</v>
      </c>
      <c r="C2613" s="3">
        <v>0</v>
      </c>
      <c r="D2613" s="3">
        <v>0</v>
      </c>
    </row>
    <row r="2614" spans="1:4" x14ac:dyDescent="0.45">
      <c r="A2614" s="3">
        <v>26.170890296765588</v>
      </c>
      <c r="B2614" s="3">
        <v>0.24639863984354962</v>
      </c>
      <c r="C2614" s="3">
        <v>0</v>
      </c>
      <c r="D2614" s="3">
        <v>0</v>
      </c>
    </row>
    <row r="2615" spans="1:4" x14ac:dyDescent="0.45">
      <c r="A2615" s="3">
        <v>26.180810270090031</v>
      </c>
      <c r="B2615" s="3">
        <v>0.2463725781222271</v>
      </c>
      <c r="C2615" s="3">
        <v>0</v>
      </c>
      <c r="D2615" s="3">
        <v>0</v>
      </c>
    </row>
    <row r="2616" spans="1:4" x14ac:dyDescent="0.45">
      <c r="A2616" s="3">
        <v>26.190730243414471</v>
      </c>
      <c r="B2616" s="3">
        <v>0.24634651965052837</v>
      </c>
      <c r="C2616" s="3">
        <v>0</v>
      </c>
      <c r="D2616" s="3">
        <v>0</v>
      </c>
    </row>
    <row r="2617" spans="1:4" x14ac:dyDescent="0.45">
      <c r="A2617" s="3">
        <v>26.200650216738914</v>
      </c>
      <c r="B2617" s="3">
        <v>0.24632046442001274</v>
      </c>
      <c r="C2617" s="3">
        <v>0</v>
      </c>
      <c r="D2617" s="3">
        <v>0</v>
      </c>
    </row>
    <row r="2618" spans="1:4" x14ac:dyDescent="0.45">
      <c r="A2618" s="3">
        <v>26.210570190063354</v>
      </c>
      <c r="B2618" s="3">
        <v>0.24629441242223973</v>
      </c>
      <c r="C2618" s="3">
        <v>0</v>
      </c>
      <c r="D2618" s="3">
        <v>0</v>
      </c>
    </row>
    <row r="2619" spans="1:4" x14ac:dyDescent="0.45">
      <c r="A2619" s="3">
        <v>26.220490163387797</v>
      </c>
      <c r="B2619" s="3">
        <v>0.2462683636487687</v>
      </c>
      <c r="C2619" s="3">
        <v>0</v>
      </c>
      <c r="D2619" s="3">
        <v>0</v>
      </c>
    </row>
    <row r="2620" spans="1:4" x14ac:dyDescent="0.45">
      <c r="A2620" s="3">
        <v>26.230410136712237</v>
      </c>
      <c r="B2620" s="3">
        <v>0.24624231809115907</v>
      </c>
      <c r="C2620" s="3">
        <v>0</v>
      </c>
      <c r="D2620" s="3">
        <v>0</v>
      </c>
    </row>
    <row r="2621" spans="1:4" x14ac:dyDescent="0.45">
      <c r="A2621" s="3">
        <v>26.24033011003668</v>
      </c>
      <c r="B2621" s="3">
        <v>0.24621627574097027</v>
      </c>
      <c r="C2621" s="3">
        <v>0</v>
      </c>
      <c r="D2621" s="3">
        <v>0</v>
      </c>
    </row>
    <row r="2622" spans="1:4" x14ac:dyDescent="0.45">
      <c r="A2622" s="3">
        <v>26.25025008336112</v>
      </c>
      <c r="B2622" s="3">
        <v>0.24619023658976172</v>
      </c>
      <c r="C2622" s="3">
        <v>0</v>
      </c>
      <c r="D2622" s="3">
        <v>0</v>
      </c>
    </row>
    <row r="2623" spans="1:4" x14ac:dyDescent="0.45">
      <c r="A2623" s="3">
        <v>26.260170056685563</v>
      </c>
      <c r="B2623" s="3">
        <v>0.24616420062909283</v>
      </c>
      <c r="C2623" s="3">
        <v>0</v>
      </c>
      <c r="D2623" s="3">
        <v>0</v>
      </c>
    </row>
    <row r="2624" spans="1:4" x14ac:dyDescent="0.45">
      <c r="A2624" s="3">
        <v>26.270090030010003</v>
      </c>
      <c r="B2624" s="3">
        <v>0.24613816785052306</v>
      </c>
      <c r="C2624" s="3">
        <v>0</v>
      </c>
      <c r="D2624" s="3">
        <v>0</v>
      </c>
    </row>
    <row r="2625" spans="1:4" x14ac:dyDescent="0.45">
      <c r="A2625" s="3">
        <v>26.280010003334446</v>
      </c>
      <c r="B2625" s="3">
        <v>0.24611213824561176</v>
      </c>
      <c r="C2625" s="3">
        <v>0</v>
      </c>
      <c r="D2625" s="3">
        <v>0</v>
      </c>
    </row>
    <row r="2626" spans="1:4" x14ac:dyDescent="0.45">
      <c r="A2626" s="3">
        <v>26.289929976658886</v>
      </c>
      <c r="B2626" s="3">
        <v>0.24608611180591841</v>
      </c>
      <c r="C2626" s="3">
        <v>0</v>
      </c>
      <c r="D2626" s="3">
        <v>0</v>
      </c>
    </row>
    <row r="2627" spans="1:4" x14ac:dyDescent="0.45">
      <c r="A2627" s="3">
        <v>26.299849949983329</v>
      </c>
      <c r="B2627" s="3">
        <v>0.2460600885230024</v>
      </c>
      <c r="C2627" s="3">
        <v>0</v>
      </c>
      <c r="D2627" s="3">
        <v>0</v>
      </c>
    </row>
    <row r="2628" spans="1:4" x14ac:dyDescent="0.45">
      <c r="A2628" s="3">
        <v>26.309769923307769</v>
      </c>
      <c r="B2628" s="3">
        <v>0.24603406838842315</v>
      </c>
      <c r="C2628" s="3">
        <v>0</v>
      </c>
      <c r="D2628" s="3">
        <v>0</v>
      </c>
    </row>
    <row r="2629" spans="1:4" x14ac:dyDescent="0.45">
      <c r="A2629" s="3">
        <v>26.319689896632212</v>
      </c>
      <c r="B2629" s="3">
        <v>0.24600805139374007</v>
      </c>
      <c r="C2629" s="3">
        <v>0</v>
      </c>
      <c r="D2629" s="3">
        <v>0</v>
      </c>
    </row>
    <row r="2630" spans="1:4" x14ac:dyDescent="0.45">
      <c r="A2630" s="3">
        <v>26.329609869956652</v>
      </c>
      <c r="B2630" s="3">
        <v>0.24598203753051259</v>
      </c>
      <c r="C2630" s="3">
        <v>0</v>
      </c>
      <c r="D2630" s="3">
        <v>0</v>
      </c>
    </row>
    <row r="2631" spans="1:4" x14ac:dyDescent="0.45">
      <c r="A2631" s="3">
        <v>26.339529843281095</v>
      </c>
      <c r="B2631" s="3">
        <v>0.24595602679030015</v>
      </c>
      <c r="C2631" s="3">
        <v>0</v>
      </c>
      <c r="D2631" s="3">
        <v>0</v>
      </c>
    </row>
    <row r="2632" spans="1:4" x14ac:dyDescent="0.45">
      <c r="A2632" s="3">
        <v>26.349449816605535</v>
      </c>
      <c r="B2632" s="3">
        <v>0.24593001916466214</v>
      </c>
      <c r="C2632" s="3">
        <v>0</v>
      </c>
      <c r="D2632" s="3">
        <v>0</v>
      </c>
    </row>
    <row r="2633" spans="1:4" x14ac:dyDescent="0.45">
      <c r="A2633" s="3">
        <v>26.359369789929978</v>
      </c>
      <c r="B2633" s="3">
        <v>0.24590401464515799</v>
      </c>
      <c r="C2633" s="3">
        <v>0</v>
      </c>
      <c r="D2633" s="3">
        <v>0</v>
      </c>
    </row>
    <row r="2634" spans="1:4" x14ac:dyDescent="0.45">
      <c r="A2634" s="3">
        <v>26.369289763254418</v>
      </c>
      <c r="B2634" s="3">
        <v>0.2458780132233471</v>
      </c>
      <c r="C2634" s="3">
        <v>0</v>
      </c>
      <c r="D2634" s="3">
        <v>0</v>
      </c>
    </row>
    <row r="2635" spans="1:4" x14ac:dyDescent="0.45">
      <c r="A2635" s="3">
        <v>26.379209736578861</v>
      </c>
      <c r="B2635" s="3">
        <v>0.24585201489078889</v>
      </c>
      <c r="C2635" s="3">
        <v>0</v>
      </c>
      <c r="D2635" s="3">
        <v>0</v>
      </c>
    </row>
    <row r="2636" spans="1:4" x14ac:dyDescent="0.45">
      <c r="A2636" s="3">
        <v>26.389129709903301</v>
      </c>
      <c r="B2636" s="3">
        <v>0.24582601963904283</v>
      </c>
      <c r="C2636" s="3">
        <v>0</v>
      </c>
      <c r="D2636" s="3">
        <v>0</v>
      </c>
    </row>
    <row r="2637" spans="1:4" x14ac:dyDescent="0.45">
      <c r="A2637" s="3">
        <v>26.399049683227741</v>
      </c>
      <c r="B2637" s="3">
        <v>0.24580002745966831</v>
      </c>
      <c r="C2637" s="3">
        <v>0</v>
      </c>
      <c r="D2637" s="3">
        <v>0</v>
      </c>
    </row>
    <row r="2638" spans="1:4" x14ac:dyDescent="0.45">
      <c r="A2638" s="3">
        <v>26.408969656552184</v>
      </c>
      <c r="B2638" s="3">
        <v>0.2457740383442247</v>
      </c>
      <c r="C2638" s="3">
        <v>0</v>
      </c>
      <c r="D2638" s="3">
        <v>0</v>
      </c>
    </row>
    <row r="2639" spans="1:4" x14ac:dyDescent="0.45">
      <c r="A2639" s="3">
        <v>26.418889629876624</v>
      </c>
      <c r="B2639" s="3">
        <v>0.24574805228427149</v>
      </c>
      <c r="C2639" s="3">
        <v>0</v>
      </c>
      <c r="D2639" s="3">
        <v>0</v>
      </c>
    </row>
    <row r="2640" spans="1:4" x14ac:dyDescent="0.45">
      <c r="A2640" s="3">
        <v>26.428809603201067</v>
      </c>
      <c r="B2640" s="3">
        <v>0.24572206927136805</v>
      </c>
      <c r="C2640" s="3">
        <v>0</v>
      </c>
      <c r="D2640" s="3">
        <v>0</v>
      </c>
    </row>
    <row r="2641" spans="1:4" x14ac:dyDescent="0.45">
      <c r="A2641" s="3">
        <v>26.438729576525507</v>
      </c>
      <c r="B2641" s="3">
        <v>0.24569608929707384</v>
      </c>
      <c r="C2641" s="3">
        <v>0</v>
      </c>
      <c r="D2641" s="3">
        <v>0</v>
      </c>
    </row>
    <row r="2642" spans="1:4" x14ac:dyDescent="0.45">
      <c r="A2642" s="3">
        <v>26.44864954984995</v>
      </c>
      <c r="B2642" s="3">
        <v>0.24567011235294822</v>
      </c>
      <c r="C2642" s="3">
        <v>0</v>
      </c>
      <c r="D2642" s="3">
        <v>0</v>
      </c>
    </row>
    <row r="2643" spans="1:4" x14ac:dyDescent="0.45">
      <c r="A2643" s="3">
        <v>26.45856952317439</v>
      </c>
      <c r="B2643" s="3">
        <v>0.24564413843055069</v>
      </c>
      <c r="C2643" s="3">
        <v>0</v>
      </c>
      <c r="D2643" s="3">
        <v>0</v>
      </c>
    </row>
    <row r="2644" spans="1:4" x14ac:dyDescent="0.45">
      <c r="A2644" s="3">
        <v>26.468489496498833</v>
      </c>
      <c r="B2644" s="3">
        <v>0.24561816752144058</v>
      </c>
      <c r="C2644" s="3">
        <v>0</v>
      </c>
      <c r="D2644" s="3">
        <v>0</v>
      </c>
    </row>
    <row r="2645" spans="1:4" x14ac:dyDescent="0.45">
      <c r="A2645" s="3">
        <v>26.478409469823273</v>
      </c>
      <c r="B2645" s="3">
        <v>0.2455921996171774</v>
      </c>
      <c r="C2645" s="3">
        <v>0</v>
      </c>
      <c r="D2645" s="3">
        <v>0</v>
      </c>
    </row>
    <row r="2646" spans="1:4" x14ac:dyDescent="0.45">
      <c r="A2646" s="3">
        <v>26.488329443147716</v>
      </c>
      <c r="B2646" s="3">
        <v>0.24556623470932049</v>
      </c>
      <c r="C2646" s="3">
        <v>0</v>
      </c>
      <c r="D2646" s="3">
        <v>0</v>
      </c>
    </row>
    <row r="2647" spans="1:4" x14ac:dyDescent="0.45">
      <c r="A2647" s="3">
        <v>26.498249416472156</v>
      </c>
      <c r="B2647" s="3">
        <v>0.2455402727894293</v>
      </c>
      <c r="C2647" s="3">
        <v>0</v>
      </c>
      <c r="D2647" s="3">
        <v>0</v>
      </c>
    </row>
    <row r="2648" spans="1:4" x14ac:dyDescent="0.45">
      <c r="A2648" s="3">
        <v>26.508169389796599</v>
      </c>
      <c r="B2648" s="3">
        <v>0.24551431384906325</v>
      </c>
      <c r="C2648" s="3">
        <v>0</v>
      </c>
      <c r="D2648" s="3">
        <v>0</v>
      </c>
    </row>
    <row r="2649" spans="1:4" x14ac:dyDescent="0.45">
      <c r="A2649" s="3">
        <v>26.518089363121039</v>
      </c>
      <c r="B2649" s="3">
        <v>0.24548835787978179</v>
      </c>
      <c r="C2649" s="3">
        <v>0</v>
      </c>
      <c r="D2649" s="3">
        <v>0</v>
      </c>
    </row>
    <row r="2650" spans="1:4" x14ac:dyDescent="0.45">
      <c r="A2650" s="3">
        <v>26.528009336445482</v>
      </c>
      <c r="B2650" s="3">
        <v>0.24546240487314427</v>
      </c>
      <c r="C2650" s="3">
        <v>0</v>
      </c>
      <c r="D2650" s="3">
        <v>0</v>
      </c>
    </row>
    <row r="2651" spans="1:4" x14ac:dyDescent="0.45">
      <c r="A2651" s="3">
        <v>26.537929309769922</v>
      </c>
      <c r="B2651" s="3">
        <v>0.24543645482071016</v>
      </c>
      <c r="C2651" s="3">
        <v>0</v>
      </c>
      <c r="D2651" s="3">
        <v>0</v>
      </c>
    </row>
    <row r="2652" spans="1:4" x14ac:dyDescent="0.45">
      <c r="A2652" s="3">
        <v>26.547849283094365</v>
      </c>
      <c r="B2652" s="3">
        <v>0.24541050771403888</v>
      </c>
      <c r="C2652" s="3">
        <v>0</v>
      </c>
      <c r="D2652" s="3">
        <v>0</v>
      </c>
    </row>
    <row r="2653" spans="1:4" x14ac:dyDescent="0.45">
      <c r="A2653" s="3">
        <v>26.557769256418805</v>
      </c>
      <c r="B2653" s="3">
        <v>0.24538456354468982</v>
      </c>
      <c r="C2653" s="3">
        <v>0</v>
      </c>
      <c r="D2653" s="3">
        <v>0</v>
      </c>
    </row>
    <row r="2654" spans="1:4" x14ac:dyDescent="0.45">
      <c r="A2654" s="3">
        <v>26.567689229743248</v>
      </c>
      <c r="B2654" s="3">
        <v>0.2453586223042224</v>
      </c>
      <c r="C2654" s="3">
        <v>0</v>
      </c>
      <c r="D2654" s="3">
        <v>0</v>
      </c>
    </row>
    <row r="2655" spans="1:4" x14ac:dyDescent="0.45">
      <c r="A2655" s="3">
        <v>26.577609203067688</v>
      </c>
      <c r="B2655" s="3">
        <v>0.24533268398419608</v>
      </c>
      <c r="C2655" s="3">
        <v>0</v>
      </c>
      <c r="D2655" s="3">
        <v>0</v>
      </c>
    </row>
    <row r="2656" spans="1:4" x14ac:dyDescent="0.45">
      <c r="A2656" s="3">
        <v>26.587529176392131</v>
      </c>
      <c r="B2656" s="3">
        <v>0.24530674857617024</v>
      </c>
      <c r="C2656" s="3">
        <v>0</v>
      </c>
      <c r="D2656" s="3">
        <v>0</v>
      </c>
    </row>
    <row r="2657" spans="1:4" x14ac:dyDescent="0.45">
      <c r="A2657" s="3">
        <v>26.597449149716571</v>
      </c>
      <c r="B2657" s="3">
        <v>0.24528081607170429</v>
      </c>
      <c r="C2657" s="3">
        <v>0</v>
      </c>
      <c r="D2657" s="3">
        <v>0</v>
      </c>
    </row>
    <row r="2658" spans="1:4" x14ac:dyDescent="0.45">
      <c r="A2658" s="3">
        <v>26.607369123041014</v>
      </c>
      <c r="B2658" s="3">
        <v>0.24525488646235769</v>
      </c>
      <c r="C2658" s="3">
        <v>0</v>
      </c>
      <c r="D2658" s="3">
        <v>0</v>
      </c>
    </row>
    <row r="2659" spans="1:4" x14ac:dyDescent="0.45">
      <c r="A2659" s="3">
        <v>26.617289096365454</v>
      </c>
      <c r="B2659" s="3">
        <v>0.24522895973968983</v>
      </c>
      <c r="C2659" s="3">
        <v>0</v>
      </c>
      <c r="D2659" s="3">
        <v>0</v>
      </c>
    </row>
    <row r="2660" spans="1:4" x14ac:dyDescent="0.45">
      <c r="A2660" s="3">
        <v>26.627209069689897</v>
      </c>
      <c r="B2660" s="3">
        <v>0.24520303589526013</v>
      </c>
      <c r="C2660" s="3">
        <v>0</v>
      </c>
      <c r="D2660" s="3">
        <v>0</v>
      </c>
    </row>
    <row r="2661" spans="1:4" x14ac:dyDescent="0.45">
      <c r="A2661" s="3">
        <v>26.637129043014337</v>
      </c>
      <c r="B2661" s="3">
        <v>0.24517711492062805</v>
      </c>
      <c r="C2661" s="3">
        <v>0</v>
      </c>
      <c r="D2661" s="3">
        <v>0</v>
      </c>
    </row>
    <row r="2662" spans="1:4" x14ac:dyDescent="0.45">
      <c r="A2662" s="3">
        <v>26.64704901633878</v>
      </c>
      <c r="B2662" s="3">
        <v>0.24515119680735292</v>
      </c>
      <c r="C2662" s="3">
        <v>0</v>
      </c>
      <c r="D2662" s="3">
        <v>0</v>
      </c>
    </row>
    <row r="2663" spans="1:4" x14ac:dyDescent="0.45">
      <c r="A2663" s="3">
        <v>26.65696898966322</v>
      </c>
      <c r="B2663" s="3">
        <v>0.24512528154699426</v>
      </c>
      <c r="C2663" s="3">
        <v>0</v>
      </c>
      <c r="D2663" s="3">
        <v>0</v>
      </c>
    </row>
    <row r="2664" spans="1:4" x14ac:dyDescent="0.45">
      <c r="A2664" s="3">
        <v>26.666888962987663</v>
      </c>
      <c r="B2664" s="3">
        <v>0.24509936913111141</v>
      </c>
      <c r="C2664" s="3">
        <v>0</v>
      </c>
      <c r="D2664" s="3">
        <v>0</v>
      </c>
    </row>
    <row r="2665" spans="1:4" x14ac:dyDescent="0.45">
      <c r="A2665" s="3">
        <v>26.676808936312103</v>
      </c>
      <c r="B2665" s="3">
        <v>0.24507345955126383</v>
      </c>
      <c r="C2665" s="3">
        <v>0</v>
      </c>
      <c r="D2665" s="3">
        <v>0</v>
      </c>
    </row>
    <row r="2666" spans="1:4" x14ac:dyDescent="0.45">
      <c r="A2666" s="3">
        <v>26.686728909636546</v>
      </c>
      <c r="B2666" s="3">
        <v>0.24504755279901094</v>
      </c>
      <c r="C2666" s="3">
        <v>0</v>
      </c>
      <c r="D2666" s="3">
        <v>0</v>
      </c>
    </row>
    <row r="2667" spans="1:4" x14ac:dyDescent="0.45">
      <c r="A2667" s="3">
        <v>26.696648882960986</v>
      </c>
      <c r="B2667" s="3">
        <v>0.24502164886591213</v>
      </c>
      <c r="C2667" s="3">
        <v>0</v>
      </c>
      <c r="D2667" s="3">
        <v>0</v>
      </c>
    </row>
    <row r="2668" spans="1:4" x14ac:dyDescent="0.45">
      <c r="A2668" s="3">
        <v>26.706568856285429</v>
      </c>
      <c r="B2668" s="3">
        <v>0.24499574774352686</v>
      </c>
      <c r="C2668" s="3">
        <v>0</v>
      </c>
      <c r="D2668" s="3">
        <v>0</v>
      </c>
    </row>
    <row r="2669" spans="1:4" x14ac:dyDescent="0.45">
      <c r="A2669" s="3">
        <v>26.716488829609869</v>
      </c>
      <c r="B2669" s="3">
        <v>0.24496984942341452</v>
      </c>
      <c r="C2669" s="3">
        <v>0</v>
      </c>
      <c r="D2669" s="3">
        <v>0</v>
      </c>
    </row>
    <row r="2670" spans="1:4" x14ac:dyDescent="0.45">
      <c r="A2670" s="3">
        <v>26.726408802934312</v>
      </c>
      <c r="B2670" s="3">
        <v>0.24494395389713453</v>
      </c>
      <c r="C2670" s="3">
        <v>0</v>
      </c>
      <c r="D2670" s="3">
        <v>0</v>
      </c>
    </row>
    <row r="2671" spans="1:4" x14ac:dyDescent="0.45">
      <c r="A2671" s="3">
        <v>26.736328776258752</v>
      </c>
      <c r="B2671" s="3">
        <v>0.24491806115624631</v>
      </c>
      <c r="C2671" s="3">
        <v>0</v>
      </c>
      <c r="D2671" s="3">
        <v>0</v>
      </c>
    </row>
    <row r="2672" spans="1:4" x14ac:dyDescent="0.45">
      <c r="A2672" s="3">
        <v>26.746248749583195</v>
      </c>
      <c r="B2672" s="3">
        <v>0.24489217119230927</v>
      </c>
      <c r="C2672" s="3">
        <v>0</v>
      </c>
      <c r="D2672" s="3">
        <v>0</v>
      </c>
    </row>
    <row r="2673" spans="1:4" x14ac:dyDescent="0.45">
      <c r="A2673" s="3">
        <v>26.756168722907635</v>
      </c>
      <c r="B2673" s="3">
        <v>0.24486628399688287</v>
      </c>
      <c r="C2673" s="3">
        <v>0</v>
      </c>
      <c r="D2673" s="3">
        <v>0</v>
      </c>
    </row>
    <row r="2674" spans="1:4" x14ac:dyDescent="0.45">
      <c r="A2674" s="3">
        <v>26.766088696232078</v>
      </c>
      <c r="B2674" s="3">
        <v>0.24484039956152648</v>
      </c>
      <c r="C2674" s="3">
        <v>0</v>
      </c>
      <c r="D2674" s="3">
        <v>0</v>
      </c>
    </row>
    <row r="2675" spans="1:4" x14ac:dyDescent="0.45">
      <c r="A2675" s="3">
        <v>26.776008669556518</v>
      </c>
      <c r="B2675" s="3">
        <v>0.24481451787779954</v>
      </c>
      <c r="C2675" s="3">
        <v>0</v>
      </c>
      <c r="D2675" s="3">
        <v>0</v>
      </c>
    </row>
    <row r="2676" spans="1:4" x14ac:dyDescent="0.45">
      <c r="A2676" s="3">
        <v>26.785928642880961</v>
      </c>
      <c r="B2676" s="3">
        <v>0.24478863893726147</v>
      </c>
      <c r="C2676" s="3">
        <v>0</v>
      </c>
      <c r="D2676" s="3">
        <v>0</v>
      </c>
    </row>
    <row r="2677" spans="1:4" x14ac:dyDescent="0.45">
      <c r="A2677" s="3">
        <v>26.795848616205401</v>
      </c>
      <c r="B2677" s="3">
        <v>0.24476276273147171</v>
      </c>
      <c r="C2677" s="3">
        <v>0</v>
      </c>
      <c r="D2677" s="3">
        <v>0</v>
      </c>
    </row>
    <row r="2678" spans="1:4" x14ac:dyDescent="0.45">
      <c r="A2678" s="3">
        <v>26.805768589529844</v>
      </c>
      <c r="B2678" s="3">
        <v>0.24473688925198961</v>
      </c>
      <c r="C2678" s="3">
        <v>0</v>
      </c>
      <c r="D2678" s="3">
        <v>0</v>
      </c>
    </row>
    <row r="2679" spans="1:4" x14ac:dyDescent="0.45">
      <c r="A2679" s="3">
        <v>26.815688562854284</v>
      </c>
      <c r="B2679" s="3">
        <v>0.24471101849037469</v>
      </c>
      <c r="C2679" s="3">
        <v>0</v>
      </c>
      <c r="D2679" s="3">
        <v>0</v>
      </c>
    </row>
    <row r="2680" spans="1:4" x14ac:dyDescent="0.45">
      <c r="A2680" s="3">
        <v>26.825608536178727</v>
      </c>
      <c r="B2680" s="3">
        <v>0.24468515043818626</v>
      </c>
      <c r="C2680" s="3">
        <v>0</v>
      </c>
      <c r="D2680" s="3">
        <v>0</v>
      </c>
    </row>
    <row r="2681" spans="1:4" x14ac:dyDescent="0.45">
      <c r="A2681" s="3">
        <v>26.835528509503167</v>
      </c>
      <c r="B2681" s="3">
        <v>0.24465928508698384</v>
      </c>
      <c r="C2681" s="3">
        <v>0</v>
      </c>
      <c r="D2681" s="3">
        <v>0</v>
      </c>
    </row>
    <row r="2682" spans="1:4" x14ac:dyDescent="0.45">
      <c r="A2682" s="3">
        <v>26.84544848282761</v>
      </c>
      <c r="B2682" s="3">
        <v>0.24463342242832675</v>
      </c>
      <c r="C2682" s="3">
        <v>0</v>
      </c>
      <c r="D2682" s="3">
        <v>0</v>
      </c>
    </row>
    <row r="2683" spans="1:4" x14ac:dyDescent="0.45">
      <c r="A2683" s="3">
        <v>26.85536845615205</v>
      </c>
      <c r="B2683" s="3">
        <v>0.24460756245377452</v>
      </c>
      <c r="C2683" s="3">
        <v>0</v>
      </c>
      <c r="D2683" s="3">
        <v>0</v>
      </c>
    </row>
    <row r="2684" spans="1:4" x14ac:dyDescent="0.45">
      <c r="A2684" s="3">
        <v>26.865288429476493</v>
      </c>
      <c r="B2684" s="3">
        <v>0.24458170515488648</v>
      </c>
      <c r="C2684" s="3">
        <v>0</v>
      </c>
      <c r="D2684" s="3">
        <v>0</v>
      </c>
    </row>
    <row r="2685" spans="1:4" x14ac:dyDescent="0.45">
      <c r="A2685" s="3">
        <v>26.875208402800933</v>
      </c>
      <c r="B2685" s="3">
        <v>0.24455585052322207</v>
      </c>
      <c r="C2685" s="3">
        <v>0</v>
      </c>
      <c r="D2685" s="3">
        <v>0</v>
      </c>
    </row>
    <row r="2686" spans="1:4" x14ac:dyDescent="0.45">
      <c r="A2686" s="3">
        <v>26.885128376125376</v>
      </c>
      <c r="B2686" s="3">
        <v>0.24452999855034072</v>
      </c>
      <c r="C2686" s="3">
        <v>0</v>
      </c>
      <c r="D2686" s="3">
        <v>0</v>
      </c>
    </row>
    <row r="2687" spans="1:4" x14ac:dyDescent="0.45">
      <c r="A2687" s="3">
        <v>26.895048349449816</v>
      </c>
      <c r="B2687" s="3">
        <v>0.24450414922780184</v>
      </c>
      <c r="C2687" s="3">
        <v>0</v>
      </c>
      <c r="D2687" s="3">
        <v>0</v>
      </c>
    </row>
    <row r="2688" spans="1:4" x14ac:dyDescent="0.45">
      <c r="A2688" s="3">
        <v>26.904968322774259</v>
      </c>
      <c r="B2688" s="3">
        <v>0.24447830254716485</v>
      </c>
      <c r="C2688" s="3">
        <v>0</v>
      </c>
      <c r="D2688" s="3">
        <v>0</v>
      </c>
    </row>
    <row r="2689" spans="1:4" x14ac:dyDescent="0.45">
      <c r="A2689" s="3">
        <v>26.914888296098699</v>
      </c>
      <c r="B2689" s="3">
        <v>0.2444524584999892</v>
      </c>
      <c r="C2689" s="3">
        <v>0</v>
      </c>
      <c r="D2689" s="3">
        <v>0</v>
      </c>
    </row>
    <row r="2690" spans="1:4" x14ac:dyDescent="0.45">
      <c r="A2690" s="3">
        <v>26.924808269423142</v>
      </c>
      <c r="B2690" s="3">
        <v>0.24442661707783428</v>
      </c>
      <c r="C2690" s="3">
        <v>0</v>
      </c>
      <c r="D2690" s="3">
        <v>0</v>
      </c>
    </row>
    <row r="2691" spans="1:4" x14ac:dyDescent="0.45">
      <c r="A2691" s="3">
        <v>26.934728242747582</v>
      </c>
      <c r="B2691" s="3">
        <v>0.24440077827225948</v>
      </c>
      <c r="C2691" s="3">
        <v>0</v>
      </c>
      <c r="D2691" s="3">
        <v>0</v>
      </c>
    </row>
    <row r="2692" spans="1:4" x14ac:dyDescent="0.45">
      <c r="A2692" s="3">
        <v>26.944648216072025</v>
      </c>
      <c r="B2692" s="3">
        <v>0.24437494207482427</v>
      </c>
      <c r="C2692" s="3">
        <v>0</v>
      </c>
      <c r="D2692" s="3">
        <v>0</v>
      </c>
    </row>
    <row r="2693" spans="1:4" x14ac:dyDescent="0.45">
      <c r="A2693" s="3">
        <v>26.954568189396465</v>
      </c>
      <c r="B2693" s="3">
        <v>0.24434910847708807</v>
      </c>
      <c r="C2693" s="3">
        <v>0</v>
      </c>
      <c r="D2693" s="3">
        <v>0</v>
      </c>
    </row>
    <row r="2694" spans="1:4" x14ac:dyDescent="0.45">
      <c r="A2694" s="3">
        <v>26.964488162720908</v>
      </c>
      <c r="B2694" s="3">
        <v>0.24432327747061025</v>
      </c>
      <c r="C2694" s="3">
        <v>0</v>
      </c>
      <c r="D2694" s="3">
        <v>0</v>
      </c>
    </row>
    <row r="2695" spans="1:4" x14ac:dyDescent="0.45">
      <c r="A2695" s="3">
        <v>26.974408136045348</v>
      </c>
      <c r="B2695" s="3">
        <v>0.24429744904695025</v>
      </c>
      <c r="C2695" s="3">
        <v>0</v>
      </c>
      <c r="D2695" s="3">
        <v>0</v>
      </c>
    </row>
    <row r="2696" spans="1:4" x14ac:dyDescent="0.45">
      <c r="A2696" s="3">
        <v>26.984328109369791</v>
      </c>
      <c r="B2696" s="3">
        <v>0.24427162319766751</v>
      </c>
      <c r="C2696" s="3">
        <v>0</v>
      </c>
      <c r="D2696" s="3">
        <v>0</v>
      </c>
    </row>
    <row r="2697" spans="1:4" x14ac:dyDescent="0.45">
      <c r="A2697" s="3">
        <v>26.994248082694231</v>
      </c>
      <c r="B2697" s="3">
        <v>0.24424579991432144</v>
      </c>
      <c r="C2697" s="3">
        <v>0</v>
      </c>
      <c r="D2697" s="3">
        <v>0</v>
      </c>
    </row>
    <row r="2698" spans="1:4" x14ac:dyDescent="0.45">
      <c r="A2698" s="3">
        <v>27.004168056018674</v>
      </c>
      <c r="B2698" s="3">
        <v>0.24421997918847144</v>
      </c>
      <c r="C2698" s="3">
        <v>0</v>
      </c>
      <c r="D2698" s="3">
        <v>0</v>
      </c>
    </row>
    <row r="2699" spans="1:4" x14ac:dyDescent="0.45">
      <c r="A2699" s="3">
        <v>27.014088029343114</v>
      </c>
      <c r="B2699" s="3">
        <v>0.24419416101167696</v>
      </c>
      <c r="C2699" s="3">
        <v>0</v>
      </c>
      <c r="D2699" s="3">
        <v>0</v>
      </c>
    </row>
    <row r="2700" spans="1:4" x14ac:dyDescent="0.45">
      <c r="A2700" s="3">
        <v>27.024008002667557</v>
      </c>
      <c r="B2700" s="3">
        <v>0.24416834537549736</v>
      </c>
      <c r="C2700" s="3">
        <v>0</v>
      </c>
      <c r="D2700" s="3">
        <v>0</v>
      </c>
    </row>
    <row r="2701" spans="1:4" x14ac:dyDescent="0.45">
      <c r="A2701" s="3">
        <v>27.033927975991997</v>
      </c>
      <c r="B2701" s="3">
        <v>0.24414253227149216</v>
      </c>
      <c r="C2701" s="3">
        <v>0</v>
      </c>
      <c r="D2701" s="3">
        <v>0</v>
      </c>
    </row>
    <row r="2702" spans="1:4" x14ac:dyDescent="0.45">
      <c r="A2702" s="3">
        <v>27.04384794931644</v>
      </c>
      <c r="B2702" s="3">
        <v>0.24411672169122067</v>
      </c>
      <c r="C2702" s="3">
        <v>0</v>
      </c>
      <c r="D2702" s="3">
        <v>0</v>
      </c>
    </row>
    <row r="2703" spans="1:4" x14ac:dyDescent="0.45">
      <c r="A2703" s="3">
        <v>27.05376792264088</v>
      </c>
      <c r="B2703" s="3">
        <v>0.24409091362624238</v>
      </c>
      <c r="C2703" s="3">
        <v>0</v>
      </c>
      <c r="D2703" s="3">
        <v>0</v>
      </c>
    </row>
    <row r="2704" spans="1:4" x14ac:dyDescent="0.45">
      <c r="A2704" s="3">
        <v>27.063687895965323</v>
      </c>
      <c r="B2704" s="3">
        <v>0.24406510806811668</v>
      </c>
      <c r="C2704" s="3">
        <v>0</v>
      </c>
      <c r="D2704" s="3">
        <v>0</v>
      </c>
    </row>
    <row r="2705" spans="1:4" x14ac:dyDescent="0.45">
      <c r="A2705" s="3">
        <v>27.073607869289763</v>
      </c>
      <c r="B2705" s="3">
        <v>0.24403930500840301</v>
      </c>
      <c r="C2705" s="3">
        <v>0</v>
      </c>
      <c r="D2705" s="3">
        <v>0</v>
      </c>
    </row>
    <row r="2706" spans="1:4" x14ac:dyDescent="0.45">
      <c r="A2706" s="3">
        <v>27.083527842614206</v>
      </c>
      <c r="B2706" s="3">
        <v>0.24401350443866074</v>
      </c>
      <c r="C2706" s="3">
        <v>0</v>
      </c>
      <c r="D2706" s="3">
        <v>0</v>
      </c>
    </row>
    <row r="2707" spans="1:4" x14ac:dyDescent="0.45">
      <c r="A2707" s="3">
        <v>27.093447815938646</v>
      </c>
      <c r="B2707" s="3">
        <v>0.24398770635044936</v>
      </c>
      <c r="C2707" s="3">
        <v>0</v>
      </c>
      <c r="D2707" s="3">
        <v>0</v>
      </c>
    </row>
    <row r="2708" spans="1:4" x14ac:dyDescent="0.45">
      <c r="A2708" s="3">
        <v>27.103367789263089</v>
      </c>
      <c r="B2708" s="3">
        <v>0.24396191073532822</v>
      </c>
      <c r="C2708" s="3">
        <v>0</v>
      </c>
      <c r="D2708" s="3">
        <v>0</v>
      </c>
    </row>
    <row r="2709" spans="1:4" x14ac:dyDescent="0.45">
      <c r="A2709" s="3">
        <v>27.113287762587529</v>
      </c>
      <c r="B2709" s="3">
        <v>0.24393611758485681</v>
      </c>
      <c r="C2709" s="3">
        <v>0</v>
      </c>
      <c r="D2709" s="3">
        <v>0</v>
      </c>
    </row>
    <row r="2710" spans="1:4" x14ac:dyDescent="0.45">
      <c r="A2710" s="3">
        <v>27.123207735911972</v>
      </c>
      <c r="B2710" s="3">
        <v>0.24391032689059447</v>
      </c>
      <c r="C2710" s="3">
        <v>0</v>
      </c>
      <c r="D2710" s="3">
        <v>0</v>
      </c>
    </row>
    <row r="2711" spans="1:4" x14ac:dyDescent="0.45">
      <c r="A2711" s="3">
        <v>27.133127709236412</v>
      </c>
      <c r="B2711" s="3">
        <v>0.24388453864410067</v>
      </c>
      <c r="C2711" s="3">
        <v>0</v>
      </c>
      <c r="D2711" s="3">
        <v>0</v>
      </c>
    </row>
    <row r="2712" spans="1:4" x14ac:dyDescent="0.45">
      <c r="A2712" s="3">
        <v>27.143047682560855</v>
      </c>
      <c r="B2712" s="3">
        <v>0.24385875283693481</v>
      </c>
      <c r="C2712" s="3">
        <v>0</v>
      </c>
      <c r="D2712" s="3">
        <v>0</v>
      </c>
    </row>
    <row r="2713" spans="1:4" x14ac:dyDescent="0.45">
      <c r="A2713" s="3">
        <v>27.152967655885295</v>
      </c>
      <c r="B2713" s="3">
        <v>0.24383296946065636</v>
      </c>
      <c r="C2713" s="3">
        <v>0</v>
      </c>
      <c r="D2713" s="3">
        <v>0</v>
      </c>
    </row>
    <row r="2714" spans="1:4" x14ac:dyDescent="0.45">
      <c r="A2714" s="3">
        <v>27.162887629209738</v>
      </c>
      <c r="B2714" s="3">
        <v>0.24380718850682465</v>
      </c>
      <c r="C2714" s="3">
        <v>0</v>
      </c>
      <c r="D2714" s="3">
        <v>0</v>
      </c>
    </row>
    <row r="2715" spans="1:4" x14ac:dyDescent="0.45">
      <c r="A2715" s="3">
        <v>27.172807602534178</v>
      </c>
      <c r="B2715" s="3">
        <v>0.24378140996699915</v>
      </c>
      <c r="C2715" s="3">
        <v>0</v>
      </c>
      <c r="D2715" s="3">
        <v>0</v>
      </c>
    </row>
    <row r="2716" spans="1:4" x14ac:dyDescent="0.45">
      <c r="A2716" s="3">
        <v>27.182727575858621</v>
      </c>
      <c r="B2716" s="3">
        <v>0.24375563383273929</v>
      </c>
      <c r="C2716" s="3">
        <v>0</v>
      </c>
      <c r="D2716" s="3">
        <v>0</v>
      </c>
    </row>
    <row r="2717" spans="1:4" x14ac:dyDescent="0.45">
      <c r="A2717" s="3">
        <v>27.192647549183061</v>
      </c>
      <c r="B2717" s="3">
        <v>0.24372986009560446</v>
      </c>
      <c r="C2717" s="3">
        <v>0</v>
      </c>
      <c r="D2717" s="3">
        <v>0</v>
      </c>
    </row>
    <row r="2718" spans="1:4" x14ac:dyDescent="0.45">
      <c r="A2718" s="3">
        <v>27.202567522507504</v>
      </c>
      <c r="B2718" s="3">
        <v>0.24370408874715407</v>
      </c>
      <c r="C2718" s="3">
        <v>0</v>
      </c>
      <c r="D2718" s="3">
        <v>0</v>
      </c>
    </row>
    <row r="2719" spans="1:4" x14ac:dyDescent="0.45">
      <c r="A2719" s="3">
        <v>27.212487495831944</v>
      </c>
      <c r="B2719" s="3">
        <v>0.24367831977894761</v>
      </c>
      <c r="C2719" s="3">
        <v>0</v>
      </c>
      <c r="D2719" s="3">
        <v>0</v>
      </c>
    </row>
    <row r="2720" spans="1:4" x14ac:dyDescent="0.45">
      <c r="A2720" s="3">
        <v>27.222407469156387</v>
      </c>
      <c r="B2720" s="3">
        <v>0.24365255318254442</v>
      </c>
      <c r="C2720" s="3">
        <v>0</v>
      </c>
      <c r="D2720" s="3">
        <v>0</v>
      </c>
    </row>
    <row r="2721" spans="1:4" x14ac:dyDescent="0.45">
      <c r="A2721" s="3">
        <v>27.232327442480827</v>
      </c>
      <c r="B2721" s="3">
        <v>0.24362678894950393</v>
      </c>
      <c r="C2721" s="3">
        <v>0</v>
      </c>
      <c r="D2721" s="3">
        <v>0</v>
      </c>
    </row>
    <row r="2722" spans="1:4" x14ac:dyDescent="0.45">
      <c r="A2722" s="3">
        <v>27.24224741580527</v>
      </c>
      <c r="B2722" s="3">
        <v>0.24360102707138559</v>
      </c>
      <c r="C2722" s="3">
        <v>0</v>
      </c>
      <c r="D2722" s="3">
        <v>0</v>
      </c>
    </row>
    <row r="2723" spans="1:4" x14ac:dyDescent="0.45">
      <c r="A2723" s="3">
        <v>27.25216738912971</v>
      </c>
      <c r="B2723" s="3">
        <v>0.24357526753974881</v>
      </c>
      <c r="C2723" s="3">
        <v>0</v>
      </c>
      <c r="D2723" s="3">
        <v>0</v>
      </c>
    </row>
    <row r="2724" spans="1:4" x14ac:dyDescent="0.45">
      <c r="A2724" s="3">
        <v>27.262087362454153</v>
      </c>
      <c r="B2724" s="3">
        <v>0.24354951034615299</v>
      </c>
      <c r="C2724" s="3">
        <v>0</v>
      </c>
      <c r="D2724" s="3">
        <v>0</v>
      </c>
    </row>
    <row r="2725" spans="1:4" x14ac:dyDescent="0.45">
      <c r="A2725" s="3">
        <v>27.272007335778593</v>
      </c>
      <c r="B2725" s="3">
        <v>0.2435237554821576</v>
      </c>
      <c r="C2725" s="3">
        <v>0</v>
      </c>
      <c r="D2725" s="3">
        <v>0</v>
      </c>
    </row>
    <row r="2726" spans="1:4" x14ac:dyDescent="0.45">
      <c r="A2726" s="3">
        <v>27.281927309103036</v>
      </c>
      <c r="B2726" s="3">
        <v>0.24349800293932197</v>
      </c>
      <c r="C2726" s="3">
        <v>0</v>
      </c>
      <c r="D2726" s="3">
        <v>0</v>
      </c>
    </row>
    <row r="2727" spans="1:4" x14ac:dyDescent="0.45">
      <c r="A2727" s="3">
        <v>27.291847282427476</v>
      </c>
      <c r="B2727" s="3">
        <v>0.24347225270920561</v>
      </c>
      <c r="C2727" s="3">
        <v>0</v>
      </c>
      <c r="D2727" s="3">
        <v>0</v>
      </c>
    </row>
    <row r="2728" spans="1:4" x14ac:dyDescent="0.45">
      <c r="A2728" s="3">
        <v>27.301767255751916</v>
      </c>
      <c r="B2728" s="3">
        <v>0.24344650478336791</v>
      </c>
      <c r="C2728" s="3">
        <v>0</v>
      </c>
      <c r="D2728" s="3">
        <v>0</v>
      </c>
    </row>
    <row r="2729" spans="1:4" x14ac:dyDescent="0.45">
      <c r="A2729" s="3">
        <v>27.311687229076359</v>
      </c>
      <c r="B2729" s="3">
        <v>0.24342075915336822</v>
      </c>
      <c r="C2729" s="3">
        <v>0</v>
      </c>
      <c r="D2729" s="3">
        <v>0</v>
      </c>
    </row>
    <row r="2730" spans="1:4" x14ac:dyDescent="0.45">
      <c r="A2730" s="3">
        <v>27.321607202400799</v>
      </c>
      <c r="B2730" s="3">
        <v>0.24339501581076606</v>
      </c>
      <c r="C2730" s="3">
        <v>0</v>
      </c>
      <c r="D2730" s="3">
        <v>0</v>
      </c>
    </row>
    <row r="2731" spans="1:4" x14ac:dyDescent="0.45">
      <c r="A2731" s="3">
        <v>27.331527175725242</v>
      </c>
      <c r="B2731" s="3">
        <v>0.24336927474712081</v>
      </c>
      <c r="C2731" s="3">
        <v>0</v>
      </c>
      <c r="D2731" s="3">
        <v>0</v>
      </c>
    </row>
    <row r="2732" spans="1:4" x14ac:dyDescent="0.45">
      <c r="A2732" s="3">
        <v>27.341447149049682</v>
      </c>
      <c r="B2732" s="3">
        <v>0.24334353595399186</v>
      </c>
      <c r="C2732" s="3">
        <v>0</v>
      </c>
      <c r="D2732" s="3">
        <v>0</v>
      </c>
    </row>
    <row r="2733" spans="1:4" x14ac:dyDescent="0.45">
      <c r="A2733" s="3">
        <v>27.351367122374125</v>
      </c>
      <c r="B2733" s="3">
        <v>0.24331779942293866</v>
      </c>
      <c r="C2733" s="3">
        <v>0</v>
      </c>
      <c r="D2733" s="3">
        <v>0</v>
      </c>
    </row>
    <row r="2734" spans="1:4" x14ac:dyDescent="0.45">
      <c r="A2734" s="3">
        <v>27.361287095698565</v>
      </c>
      <c r="B2734" s="3">
        <v>0.24329206514552063</v>
      </c>
      <c r="C2734" s="3">
        <v>0</v>
      </c>
      <c r="D2734" s="3">
        <v>0</v>
      </c>
    </row>
    <row r="2735" spans="1:4" x14ac:dyDescent="0.45">
      <c r="A2735" s="3">
        <v>27.371207069023008</v>
      </c>
      <c r="B2735" s="3">
        <v>0.24326633311329718</v>
      </c>
      <c r="C2735" s="3">
        <v>0</v>
      </c>
      <c r="D2735" s="3">
        <v>0</v>
      </c>
    </row>
    <row r="2736" spans="1:4" x14ac:dyDescent="0.45">
      <c r="A2736" s="3">
        <v>27.381127042347448</v>
      </c>
      <c r="B2736" s="3">
        <v>0.24324060331782774</v>
      </c>
      <c r="C2736" s="3">
        <v>0</v>
      </c>
      <c r="D2736" s="3">
        <v>0</v>
      </c>
    </row>
    <row r="2737" spans="1:4" x14ac:dyDescent="0.45">
      <c r="A2737" s="3">
        <v>27.391047015671891</v>
      </c>
      <c r="B2737" s="3">
        <v>0.24321487575067169</v>
      </c>
      <c r="C2737" s="3">
        <v>0</v>
      </c>
      <c r="D2737" s="3">
        <v>0</v>
      </c>
    </row>
    <row r="2738" spans="1:4" x14ac:dyDescent="0.45">
      <c r="A2738" s="3">
        <v>27.400966988996331</v>
      </c>
      <c r="B2738" s="3">
        <v>0.24318915040338851</v>
      </c>
      <c r="C2738" s="3">
        <v>0</v>
      </c>
      <c r="D2738" s="3">
        <v>0</v>
      </c>
    </row>
    <row r="2739" spans="1:4" x14ac:dyDescent="0.45">
      <c r="A2739" s="3">
        <v>27.410886962320774</v>
      </c>
      <c r="B2739" s="3">
        <v>0.24316342726753756</v>
      </c>
      <c r="C2739" s="3">
        <v>0</v>
      </c>
      <c r="D2739" s="3">
        <v>0</v>
      </c>
    </row>
    <row r="2740" spans="1:4" x14ac:dyDescent="0.45">
      <c r="A2740" s="3">
        <v>27.420806935645214</v>
      </c>
      <c r="B2740" s="3">
        <v>0.24313770633467829</v>
      </c>
      <c r="C2740" s="3">
        <v>0</v>
      </c>
      <c r="D2740" s="3">
        <v>0</v>
      </c>
    </row>
    <row r="2741" spans="1:4" x14ac:dyDescent="0.45">
      <c r="A2741" s="3">
        <v>27.430726908969657</v>
      </c>
      <c r="B2741" s="3">
        <v>0.24311198759637012</v>
      </c>
      <c r="C2741" s="3">
        <v>0</v>
      </c>
      <c r="D2741" s="3">
        <v>0</v>
      </c>
    </row>
    <row r="2742" spans="1:4" x14ac:dyDescent="0.45">
      <c r="A2742" s="3">
        <v>27.440646882294097</v>
      </c>
      <c r="B2742" s="3">
        <v>0.24308627104417249</v>
      </c>
      <c r="C2742" s="3">
        <v>0</v>
      </c>
      <c r="D2742" s="3">
        <v>0</v>
      </c>
    </row>
    <row r="2743" spans="1:4" x14ac:dyDescent="0.45">
      <c r="A2743" s="3">
        <v>27.45056685561854</v>
      </c>
      <c r="B2743" s="3">
        <v>0.24306055666964474</v>
      </c>
      <c r="C2743" s="3">
        <v>0</v>
      </c>
      <c r="D2743" s="3">
        <v>0</v>
      </c>
    </row>
    <row r="2744" spans="1:4" x14ac:dyDescent="0.45">
      <c r="A2744" s="3">
        <v>27.46048682894298</v>
      </c>
      <c r="B2744" s="3">
        <v>0.24303484446434639</v>
      </c>
      <c r="C2744" s="3">
        <v>0</v>
      </c>
      <c r="D2744" s="3">
        <v>0</v>
      </c>
    </row>
    <row r="2745" spans="1:4" x14ac:dyDescent="0.45">
      <c r="A2745" s="3">
        <v>27.470406802267423</v>
      </c>
      <c r="B2745" s="3">
        <v>0.24300913441983676</v>
      </c>
      <c r="C2745" s="3">
        <v>0</v>
      </c>
      <c r="D2745" s="3">
        <v>0</v>
      </c>
    </row>
    <row r="2746" spans="1:4" x14ac:dyDescent="0.45">
      <c r="A2746" s="3">
        <v>27.480326775591863</v>
      </c>
      <c r="B2746" s="3">
        <v>0.24298342652767538</v>
      </c>
      <c r="C2746" s="3">
        <v>0</v>
      </c>
      <c r="D2746" s="3">
        <v>0</v>
      </c>
    </row>
    <row r="2747" spans="1:4" x14ac:dyDescent="0.45">
      <c r="A2747" s="3">
        <v>27.490246748916306</v>
      </c>
      <c r="B2747" s="3">
        <v>0.24295772077942157</v>
      </c>
      <c r="C2747" s="3">
        <v>0</v>
      </c>
      <c r="D2747" s="3">
        <v>0</v>
      </c>
    </row>
    <row r="2748" spans="1:4" x14ac:dyDescent="0.45">
      <c r="A2748" s="3">
        <v>27.500166722240746</v>
      </c>
      <c r="B2748" s="3">
        <v>0.24293201716663479</v>
      </c>
      <c r="C2748" s="3">
        <v>0</v>
      </c>
      <c r="D2748" s="3">
        <v>0</v>
      </c>
    </row>
    <row r="2749" spans="1:4" x14ac:dyDescent="0.45">
      <c r="A2749" s="3">
        <v>27.510086695565189</v>
      </c>
      <c r="B2749" s="3">
        <v>0.24290631568087445</v>
      </c>
      <c r="C2749" s="3">
        <v>0</v>
      </c>
      <c r="D2749" s="3">
        <v>0</v>
      </c>
    </row>
    <row r="2750" spans="1:4" x14ac:dyDescent="0.45">
      <c r="A2750" s="3">
        <v>27.520006668889629</v>
      </c>
      <c r="B2750" s="3">
        <v>0.24288061631369998</v>
      </c>
      <c r="C2750" s="3">
        <v>0</v>
      </c>
      <c r="D2750" s="3">
        <v>0</v>
      </c>
    </row>
    <row r="2751" spans="1:4" x14ac:dyDescent="0.45">
      <c r="A2751" s="3">
        <v>27.529926642214072</v>
      </c>
      <c r="B2751" s="3">
        <v>0.24285491905667078</v>
      </c>
      <c r="C2751" s="3">
        <v>0</v>
      </c>
      <c r="D2751" s="3">
        <v>0</v>
      </c>
    </row>
    <row r="2752" spans="1:4" x14ac:dyDescent="0.45">
      <c r="A2752" s="3">
        <v>27.539846615538512</v>
      </c>
      <c r="B2752" s="3">
        <v>0.24282922390134631</v>
      </c>
      <c r="C2752" s="3">
        <v>0</v>
      </c>
      <c r="D2752" s="3">
        <v>0</v>
      </c>
    </row>
    <row r="2753" spans="1:4" x14ac:dyDescent="0.45">
      <c r="A2753" s="3">
        <v>27.549766588862955</v>
      </c>
      <c r="B2753" s="3">
        <v>0.24280353083928594</v>
      </c>
      <c r="C2753" s="3">
        <v>0</v>
      </c>
      <c r="D2753" s="3">
        <v>0</v>
      </c>
    </row>
    <row r="2754" spans="1:4" x14ac:dyDescent="0.45">
      <c r="A2754" s="3">
        <v>27.559686562187395</v>
      </c>
      <c r="B2754" s="3">
        <v>0.24277783986204912</v>
      </c>
      <c r="C2754" s="3">
        <v>0</v>
      </c>
      <c r="D2754" s="3">
        <v>0</v>
      </c>
    </row>
    <row r="2755" spans="1:4" x14ac:dyDescent="0.45">
      <c r="A2755" s="3">
        <v>27.569606535511838</v>
      </c>
      <c r="B2755" s="3">
        <v>0.24275215096119526</v>
      </c>
      <c r="C2755" s="3">
        <v>0</v>
      </c>
      <c r="D2755" s="3">
        <v>0</v>
      </c>
    </row>
    <row r="2756" spans="1:4" x14ac:dyDescent="0.45">
      <c r="A2756" s="3">
        <v>27.579526508836278</v>
      </c>
      <c r="B2756" s="3">
        <v>0.24272646412828378</v>
      </c>
      <c r="C2756" s="3">
        <v>0</v>
      </c>
      <c r="D2756" s="3">
        <v>0</v>
      </c>
    </row>
    <row r="2757" spans="1:4" x14ac:dyDescent="0.45">
      <c r="A2757" s="3">
        <v>27.589446482160721</v>
      </c>
      <c r="B2757" s="3">
        <v>0.24270077935487408</v>
      </c>
      <c r="C2757" s="3">
        <v>0</v>
      </c>
      <c r="D2757" s="3">
        <v>0</v>
      </c>
    </row>
    <row r="2758" spans="1:4" x14ac:dyDescent="0.45">
      <c r="A2758" s="3">
        <v>27.599366455485161</v>
      </c>
      <c r="B2758" s="3">
        <v>0.24267509663252562</v>
      </c>
      <c r="C2758" s="3">
        <v>0</v>
      </c>
      <c r="D2758" s="3">
        <v>0</v>
      </c>
    </row>
    <row r="2759" spans="1:4" x14ac:dyDescent="0.45">
      <c r="A2759" s="3">
        <v>27.609286428809604</v>
      </c>
      <c r="B2759" s="3">
        <v>0.24264941595279776</v>
      </c>
      <c r="C2759" s="3">
        <v>0</v>
      </c>
      <c r="D2759" s="3">
        <v>0</v>
      </c>
    </row>
    <row r="2760" spans="1:4" x14ac:dyDescent="0.45">
      <c r="A2760" s="3">
        <v>27.619206402134044</v>
      </c>
      <c r="B2760" s="3">
        <v>0.24262373730724998</v>
      </c>
      <c r="C2760" s="3">
        <v>0</v>
      </c>
      <c r="D2760" s="3">
        <v>0</v>
      </c>
    </row>
    <row r="2761" spans="1:4" x14ac:dyDescent="0.45">
      <c r="A2761" s="3">
        <v>27.629126375458487</v>
      </c>
      <c r="B2761" s="3">
        <v>0.24259806068744166</v>
      </c>
      <c r="C2761" s="3">
        <v>0</v>
      </c>
      <c r="D2761" s="3">
        <v>0</v>
      </c>
    </row>
    <row r="2762" spans="1:4" x14ac:dyDescent="0.45">
      <c r="A2762" s="3">
        <v>27.639046348782927</v>
      </c>
      <c r="B2762" s="3">
        <v>0.24257238608493223</v>
      </c>
      <c r="C2762" s="3">
        <v>0</v>
      </c>
      <c r="D2762" s="3">
        <v>0</v>
      </c>
    </row>
    <row r="2763" spans="1:4" x14ac:dyDescent="0.45">
      <c r="A2763" s="3">
        <v>27.64896632210737</v>
      </c>
      <c r="B2763" s="3">
        <v>0.24254671349128112</v>
      </c>
      <c r="C2763" s="3">
        <v>0</v>
      </c>
      <c r="D2763" s="3">
        <v>0</v>
      </c>
    </row>
    <row r="2764" spans="1:4" x14ac:dyDescent="0.45">
      <c r="A2764" s="3">
        <v>27.65888629543181</v>
      </c>
      <c r="B2764" s="3">
        <v>0.24252104289804774</v>
      </c>
      <c r="C2764" s="3">
        <v>0</v>
      </c>
      <c r="D2764" s="3">
        <v>0</v>
      </c>
    </row>
    <row r="2765" spans="1:4" x14ac:dyDescent="0.45">
      <c r="A2765" s="3">
        <v>27.668806268756253</v>
      </c>
      <c r="B2765" s="3">
        <v>0.24249537429679149</v>
      </c>
      <c r="C2765" s="3">
        <v>0</v>
      </c>
      <c r="D2765" s="3">
        <v>0</v>
      </c>
    </row>
    <row r="2766" spans="1:4" x14ac:dyDescent="0.45">
      <c r="A2766" s="3">
        <v>27.678726242080693</v>
      </c>
      <c r="B2766" s="3">
        <v>0.24246970767907183</v>
      </c>
      <c r="C2766" s="3">
        <v>0</v>
      </c>
      <c r="D2766" s="3">
        <v>0</v>
      </c>
    </row>
    <row r="2767" spans="1:4" x14ac:dyDescent="0.45">
      <c r="A2767" s="3">
        <v>27.688646215405136</v>
      </c>
      <c r="B2767" s="3">
        <v>0.24244404303644812</v>
      </c>
      <c r="C2767" s="3">
        <v>0</v>
      </c>
      <c r="D2767" s="3">
        <v>0</v>
      </c>
    </row>
    <row r="2768" spans="1:4" x14ac:dyDescent="0.45">
      <c r="A2768" s="3">
        <v>27.698566188729576</v>
      </c>
      <c r="B2768" s="3">
        <v>0.24241838036047986</v>
      </c>
      <c r="C2768" s="3">
        <v>0</v>
      </c>
      <c r="D2768" s="3">
        <v>0</v>
      </c>
    </row>
    <row r="2769" spans="1:4" x14ac:dyDescent="0.45">
      <c r="A2769" s="3">
        <v>27.708486162054019</v>
      </c>
      <c r="B2769" s="3">
        <v>0.24239271964272638</v>
      </c>
      <c r="C2769" s="3">
        <v>0</v>
      </c>
      <c r="D2769" s="3">
        <v>0</v>
      </c>
    </row>
    <row r="2770" spans="1:4" x14ac:dyDescent="0.45">
      <c r="A2770" s="3">
        <v>27.718406135378459</v>
      </c>
      <c r="B2770" s="3">
        <v>0.24236706087474716</v>
      </c>
      <c r="C2770" s="3">
        <v>0</v>
      </c>
      <c r="D2770" s="3">
        <v>0</v>
      </c>
    </row>
    <row r="2771" spans="1:4" x14ac:dyDescent="0.45">
      <c r="A2771" s="3">
        <v>27.728326108702902</v>
      </c>
      <c r="B2771" s="3">
        <v>0.24234140404810159</v>
      </c>
      <c r="C2771" s="3">
        <v>0</v>
      </c>
      <c r="D2771" s="3">
        <v>0</v>
      </c>
    </row>
    <row r="2772" spans="1:4" x14ac:dyDescent="0.45">
      <c r="A2772" s="3">
        <v>27.738246082027342</v>
      </c>
      <c r="B2772" s="3">
        <v>0.24231574915434911</v>
      </c>
      <c r="C2772" s="3">
        <v>0</v>
      </c>
      <c r="D2772" s="3">
        <v>0</v>
      </c>
    </row>
    <row r="2773" spans="1:4" x14ac:dyDescent="0.45">
      <c r="A2773" s="3">
        <v>27.748166055351785</v>
      </c>
      <c r="B2773" s="3">
        <v>0.24229009618504913</v>
      </c>
      <c r="C2773" s="3">
        <v>0</v>
      </c>
      <c r="D2773" s="3">
        <v>0</v>
      </c>
    </row>
    <row r="2774" spans="1:4" x14ac:dyDescent="0.45">
      <c r="A2774" s="3">
        <v>27.758086028676225</v>
      </c>
      <c r="B2774" s="3">
        <v>0.24226444513176107</v>
      </c>
      <c r="C2774" s="3">
        <v>0</v>
      </c>
      <c r="D2774" s="3">
        <v>0</v>
      </c>
    </row>
    <row r="2775" spans="1:4" x14ac:dyDescent="0.45">
      <c r="A2775" s="3">
        <v>27.768006002000668</v>
      </c>
      <c r="B2775" s="3">
        <v>0.24223879598604434</v>
      </c>
      <c r="C2775" s="3">
        <v>0</v>
      </c>
      <c r="D2775" s="3">
        <v>0</v>
      </c>
    </row>
    <row r="2776" spans="1:4" x14ac:dyDescent="0.45">
      <c r="A2776" s="3">
        <v>27.777925975325108</v>
      </c>
      <c r="B2776" s="3">
        <v>0.24221314873945837</v>
      </c>
      <c r="C2776" s="3">
        <v>0</v>
      </c>
      <c r="D2776" s="3">
        <v>0</v>
      </c>
    </row>
    <row r="2777" spans="1:4" x14ac:dyDescent="0.45">
      <c r="A2777" s="3">
        <v>27.787845948649551</v>
      </c>
      <c r="B2777" s="3">
        <v>0.24218750338356257</v>
      </c>
      <c r="C2777" s="3">
        <v>0</v>
      </c>
      <c r="D2777" s="3">
        <v>0</v>
      </c>
    </row>
    <row r="2778" spans="1:4" x14ac:dyDescent="0.45">
      <c r="A2778" s="3">
        <v>27.797765921973991</v>
      </c>
      <c r="B2778" s="3">
        <v>0.24216185990991637</v>
      </c>
      <c r="C2778" s="3">
        <v>0</v>
      </c>
      <c r="D2778" s="3">
        <v>0</v>
      </c>
    </row>
    <row r="2779" spans="1:4" x14ac:dyDescent="0.45">
      <c r="A2779" s="3">
        <v>27.807685895298434</v>
      </c>
      <c r="B2779" s="3">
        <v>0.24213621831007917</v>
      </c>
      <c r="C2779" s="3">
        <v>0</v>
      </c>
      <c r="D2779" s="3">
        <v>0</v>
      </c>
    </row>
    <row r="2780" spans="1:4" x14ac:dyDescent="0.45">
      <c r="A2780" s="3">
        <v>27.817605868622874</v>
      </c>
      <c r="B2780" s="3">
        <v>0.24211057857561041</v>
      </c>
      <c r="C2780" s="3">
        <v>0</v>
      </c>
      <c r="D2780" s="3">
        <v>0</v>
      </c>
    </row>
    <row r="2781" spans="1:4" x14ac:dyDescent="0.45">
      <c r="A2781" s="3">
        <v>27.827525841947317</v>
      </c>
      <c r="B2781" s="3">
        <v>0.24208494069806949</v>
      </c>
      <c r="C2781" s="3">
        <v>0</v>
      </c>
      <c r="D2781" s="3">
        <v>0</v>
      </c>
    </row>
    <row r="2782" spans="1:4" x14ac:dyDescent="0.45">
      <c r="A2782" s="3">
        <v>27.837445815271757</v>
      </c>
      <c r="B2782" s="3">
        <v>0.24205930466901585</v>
      </c>
      <c r="C2782" s="3">
        <v>0</v>
      </c>
      <c r="D2782" s="3">
        <v>0</v>
      </c>
    </row>
    <row r="2783" spans="1:4" x14ac:dyDescent="0.45">
      <c r="A2783" s="3">
        <v>27.8473657885962</v>
      </c>
      <c r="B2783" s="3">
        <v>0.24203367048000887</v>
      </c>
      <c r="C2783" s="3">
        <v>0</v>
      </c>
      <c r="D2783" s="3">
        <v>0</v>
      </c>
    </row>
    <row r="2784" spans="1:4" x14ac:dyDescent="0.45">
      <c r="A2784" s="3">
        <v>27.85728576192064</v>
      </c>
      <c r="B2784" s="3">
        <v>0.24200803812260802</v>
      </c>
      <c r="C2784" s="3">
        <v>0</v>
      </c>
      <c r="D2784" s="3">
        <v>0</v>
      </c>
    </row>
    <row r="2785" spans="1:4" x14ac:dyDescent="0.45">
      <c r="A2785" s="3">
        <v>27.867205735245083</v>
      </c>
      <c r="B2785" s="3">
        <v>0.24198240758837267</v>
      </c>
      <c r="C2785" s="3">
        <v>0</v>
      </c>
      <c r="D2785" s="3">
        <v>0</v>
      </c>
    </row>
    <row r="2786" spans="1:4" x14ac:dyDescent="0.45">
      <c r="A2786" s="3">
        <v>27.877125708569523</v>
      </c>
      <c r="B2786" s="3">
        <v>0.2419567788688623</v>
      </c>
      <c r="C2786" s="3">
        <v>0</v>
      </c>
      <c r="D2786" s="3">
        <v>0</v>
      </c>
    </row>
    <row r="2787" spans="1:4" x14ac:dyDescent="0.45">
      <c r="A2787" s="3">
        <v>27.887045681893966</v>
      </c>
      <c r="B2787" s="3">
        <v>0.24193115195563628</v>
      </c>
      <c r="C2787" s="3">
        <v>0</v>
      </c>
      <c r="D2787" s="3">
        <v>0</v>
      </c>
    </row>
    <row r="2788" spans="1:4" x14ac:dyDescent="0.45">
      <c r="A2788" s="3">
        <v>27.896965655218406</v>
      </c>
      <c r="B2788" s="3">
        <v>0.24190552684025401</v>
      </c>
      <c r="C2788" s="3">
        <v>0</v>
      </c>
      <c r="D2788" s="3">
        <v>0</v>
      </c>
    </row>
    <row r="2789" spans="1:4" x14ac:dyDescent="0.45">
      <c r="A2789" s="3">
        <v>27.906885628542849</v>
      </c>
      <c r="B2789" s="3">
        <v>0.24187990351427496</v>
      </c>
      <c r="C2789" s="3">
        <v>0</v>
      </c>
      <c r="D2789" s="3">
        <v>0</v>
      </c>
    </row>
    <row r="2790" spans="1:4" x14ac:dyDescent="0.45">
      <c r="A2790" s="3">
        <v>27.916805601867289</v>
      </c>
      <c r="B2790" s="3">
        <v>0.24185428196925857</v>
      </c>
      <c r="C2790" s="3">
        <v>0</v>
      </c>
      <c r="D2790" s="3">
        <v>0</v>
      </c>
    </row>
    <row r="2791" spans="1:4" x14ac:dyDescent="0.45">
      <c r="A2791" s="3">
        <v>27.926725575191732</v>
      </c>
      <c r="B2791" s="3">
        <v>0.24182866219676416</v>
      </c>
      <c r="C2791" s="3">
        <v>0</v>
      </c>
      <c r="D2791" s="3">
        <v>0</v>
      </c>
    </row>
    <row r="2792" spans="1:4" x14ac:dyDescent="0.45">
      <c r="A2792" s="3">
        <v>27.936645548516172</v>
      </c>
      <c r="B2792" s="3">
        <v>0.24180304418835125</v>
      </c>
      <c r="C2792" s="3">
        <v>0</v>
      </c>
      <c r="D2792" s="3">
        <v>0</v>
      </c>
    </row>
    <row r="2793" spans="1:4" x14ac:dyDescent="0.45">
      <c r="A2793" s="3">
        <v>27.946565521840615</v>
      </c>
      <c r="B2793" s="3">
        <v>0.24177742793557919</v>
      </c>
      <c r="C2793" s="3">
        <v>0</v>
      </c>
      <c r="D2793" s="3">
        <v>0</v>
      </c>
    </row>
    <row r="2794" spans="1:4" x14ac:dyDescent="0.45">
      <c r="A2794" s="3">
        <v>27.956485495165055</v>
      </c>
      <c r="B2794" s="3">
        <v>0.24175181343000743</v>
      </c>
      <c r="C2794" s="3">
        <v>0</v>
      </c>
      <c r="D2794" s="3">
        <v>0</v>
      </c>
    </row>
    <row r="2795" spans="1:4" x14ac:dyDescent="0.45">
      <c r="A2795" s="3">
        <v>27.966405468489498</v>
      </c>
      <c r="B2795" s="3">
        <v>0.24172620066319536</v>
      </c>
      <c r="C2795" s="3">
        <v>0</v>
      </c>
      <c r="D2795" s="3">
        <v>0</v>
      </c>
    </row>
    <row r="2796" spans="1:4" x14ac:dyDescent="0.45">
      <c r="A2796" s="3">
        <v>27.976325441813938</v>
      </c>
      <c r="B2796" s="3">
        <v>0.24170058962670246</v>
      </c>
      <c r="C2796" s="3">
        <v>0</v>
      </c>
      <c r="D2796" s="3">
        <v>0</v>
      </c>
    </row>
    <row r="2797" spans="1:4" x14ac:dyDescent="0.45">
      <c r="A2797" s="3">
        <v>27.986245415138381</v>
      </c>
      <c r="B2797" s="3">
        <v>0.24167498031208809</v>
      </c>
      <c r="C2797" s="3">
        <v>0</v>
      </c>
      <c r="D2797" s="3">
        <v>0</v>
      </c>
    </row>
    <row r="2798" spans="1:4" x14ac:dyDescent="0.45">
      <c r="A2798" s="3">
        <v>27.996165388462821</v>
      </c>
      <c r="B2798" s="3">
        <v>0.24164937271091169</v>
      </c>
      <c r="C2798" s="3">
        <v>0</v>
      </c>
      <c r="D2798" s="3">
        <v>0</v>
      </c>
    </row>
    <row r="2799" spans="1:4" x14ac:dyDescent="0.45">
      <c r="A2799" s="3">
        <v>28.006085361787264</v>
      </c>
      <c r="B2799" s="3">
        <v>0.24162376681473269</v>
      </c>
      <c r="C2799" s="3">
        <v>0</v>
      </c>
      <c r="D2799" s="3">
        <v>0</v>
      </c>
    </row>
    <row r="2800" spans="1:4" x14ac:dyDescent="0.45">
      <c r="A2800" s="3">
        <v>28.016005335111704</v>
      </c>
      <c r="B2800" s="3">
        <v>0.2415981626151105</v>
      </c>
      <c r="C2800" s="3">
        <v>0</v>
      </c>
      <c r="D2800" s="3">
        <v>0</v>
      </c>
    </row>
    <row r="2801" spans="1:4" x14ac:dyDescent="0.45">
      <c r="A2801" s="3">
        <v>28.025925308436147</v>
      </c>
      <c r="B2801" s="3">
        <v>0.24157256010360451</v>
      </c>
      <c r="C2801" s="3">
        <v>0</v>
      </c>
      <c r="D2801" s="3">
        <v>0</v>
      </c>
    </row>
    <row r="2802" spans="1:4" x14ac:dyDescent="0.45">
      <c r="A2802" s="3">
        <v>28.035845281760587</v>
      </c>
      <c r="B2802" s="3">
        <v>0.24154695927177419</v>
      </c>
      <c r="C2802" s="3">
        <v>0</v>
      </c>
      <c r="D2802" s="3">
        <v>0</v>
      </c>
    </row>
    <row r="2803" spans="1:4" x14ac:dyDescent="0.45">
      <c r="A2803" s="3">
        <v>28.04576525508503</v>
      </c>
      <c r="B2803" s="3">
        <v>0.24152136011117892</v>
      </c>
      <c r="C2803" s="3">
        <v>0</v>
      </c>
      <c r="D2803" s="3">
        <v>0</v>
      </c>
    </row>
    <row r="2804" spans="1:4" x14ac:dyDescent="0.45">
      <c r="A2804" s="3">
        <v>28.05568522840947</v>
      </c>
      <c r="B2804" s="3">
        <v>0.24149576261337816</v>
      </c>
      <c r="C2804" s="3">
        <v>0</v>
      </c>
      <c r="D2804" s="3">
        <v>0</v>
      </c>
    </row>
    <row r="2805" spans="1:4" x14ac:dyDescent="0.45">
      <c r="A2805" s="3">
        <v>28.065605201733913</v>
      </c>
      <c r="B2805" s="3">
        <v>0.24147016676993127</v>
      </c>
      <c r="C2805" s="3">
        <v>0</v>
      </c>
      <c r="D2805" s="3">
        <v>0</v>
      </c>
    </row>
    <row r="2806" spans="1:4" x14ac:dyDescent="0.45">
      <c r="A2806" s="3">
        <v>28.075525175058353</v>
      </c>
      <c r="B2806" s="3">
        <v>0.24144457257239771</v>
      </c>
      <c r="C2806" s="3">
        <v>0</v>
      </c>
      <c r="D2806" s="3">
        <v>0</v>
      </c>
    </row>
    <row r="2807" spans="1:4" x14ac:dyDescent="0.45">
      <c r="A2807" s="3">
        <v>28.085445148382796</v>
      </c>
      <c r="B2807" s="3">
        <v>0.24141898001233689</v>
      </c>
      <c r="C2807" s="3">
        <v>0</v>
      </c>
      <c r="D2807" s="3">
        <v>0</v>
      </c>
    </row>
    <row r="2808" spans="1:4" x14ac:dyDescent="0.45">
      <c r="A2808" s="3">
        <v>28.095365121707236</v>
      </c>
      <c r="B2808" s="3">
        <v>0.24139338908130825</v>
      </c>
      <c r="C2808" s="3">
        <v>0</v>
      </c>
      <c r="D2808" s="3">
        <v>0</v>
      </c>
    </row>
    <row r="2809" spans="1:4" x14ac:dyDescent="0.45">
      <c r="A2809" s="3">
        <v>28.105285095031679</v>
      </c>
      <c r="B2809" s="3">
        <v>0.24136779977087117</v>
      </c>
      <c r="C2809" s="3">
        <v>0</v>
      </c>
      <c r="D2809" s="3">
        <v>0</v>
      </c>
    </row>
    <row r="2810" spans="1:4" x14ac:dyDescent="0.45">
      <c r="A2810" s="3">
        <v>28.115205068356119</v>
      </c>
      <c r="B2810" s="3">
        <v>0.24134221207258508</v>
      </c>
      <c r="C2810" s="3">
        <v>0</v>
      </c>
      <c r="D2810" s="3">
        <v>0</v>
      </c>
    </row>
    <row r="2811" spans="1:4" x14ac:dyDescent="0.45">
      <c r="A2811" s="3">
        <v>28.125125041680562</v>
      </c>
      <c r="B2811" s="3">
        <v>0.2413166259780094</v>
      </c>
      <c r="C2811" s="3">
        <v>0</v>
      </c>
      <c r="D2811" s="3">
        <v>0</v>
      </c>
    </row>
    <row r="2812" spans="1:4" x14ac:dyDescent="0.45">
      <c r="A2812" s="3">
        <v>28.135045015005002</v>
      </c>
      <c r="B2812" s="3">
        <v>0.24129104147870359</v>
      </c>
      <c r="C2812" s="3">
        <v>0</v>
      </c>
      <c r="D2812" s="3">
        <v>0</v>
      </c>
    </row>
    <row r="2813" spans="1:4" x14ac:dyDescent="0.45">
      <c r="A2813" s="3">
        <v>28.144964988329445</v>
      </c>
      <c r="B2813" s="3">
        <v>0.241265458566227</v>
      </c>
      <c r="C2813" s="3">
        <v>0</v>
      </c>
      <c r="D2813" s="3">
        <v>0</v>
      </c>
    </row>
    <row r="2814" spans="1:4" x14ac:dyDescent="0.45">
      <c r="A2814" s="3">
        <v>28.154884961653885</v>
      </c>
      <c r="B2814" s="3">
        <v>0.24123987723213908</v>
      </c>
      <c r="C2814" s="3">
        <v>0</v>
      </c>
      <c r="D2814" s="3">
        <v>0</v>
      </c>
    </row>
    <row r="2815" spans="1:4" x14ac:dyDescent="0.45">
      <c r="A2815" s="3">
        <v>28.164804934978328</v>
      </c>
      <c r="B2815" s="3">
        <v>0.24121429746799927</v>
      </c>
      <c r="C2815" s="3">
        <v>0</v>
      </c>
      <c r="D2815" s="3">
        <v>0</v>
      </c>
    </row>
    <row r="2816" spans="1:4" x14ac:dyDescent="0.45">
      <c r="A2816" s="3">
        <v>28.174724908302768</v>
      </c>
      <c r="B2816" s="3">
        <v>0.24118871926536695</v>
      </c>
      <c r="C2816" s="3">
        <v>0</v>
      </c>
      <c r="D2816" s="3">
        <v>0</v>
      </c>
    </row>
    <row r="2817" spans="1:4" x14ac:dyDescent="0.45">
      <c r="A2817" s="3">
        <v>28.184644881627211</v>
      </c>
      <c r="B2817" s="3">
        <v>0.24116314261580157</v>
      </c>
      <c r="C2817" s="3">
        <v>0</v>
      </c>
      <c r="D2817" s="3">
        <v>0</v>
      </c>
    </row>
    <row r="2818" spans="1:4" x14ac:dyDescent="0.45">
      <c r="A2818" s="3">
        <v>28.194564854951651</v>
      </c>
      <c r="B2818" s="3">
        <v>0.24113756751086254</v>
      </c>
      <c r="C2818" s="3">
        <v>0</v>
      </c>
      <c r="D2818" s="3">
        <v>0</v>
      </c>
    </row>
    <row r="2819" spans="1:4" x14ac:dyDescent="0.45">
      <c r="A2819" s="3">
        <v>28.20448482827609</v>
      </c>
      <c r="B2819" s="3">
        <v>0.24111199394210928</v>
      </c>
      <c r="C2819" s="3">
        <v>0</v>
      </c>
      <c r="D2819" s="3">
        <v>0</v>
      </c>
    </row>
    <row r="2820" spans="1:4" x14ac:dyDescent="0.45">
      <c r="A2820" s="3">
        <v>28.214404801600534</v>
      </c>
      <c r="B2820" s="3">
        <v>0.24108642190110119</v>
      </c>
      <c r="C2820" s="3">
        <v>0</v>
      </c>
      <c r="D2820" s="3">
        <v>0</v>
      </c>
    </row>
    <row r="2821" spans="1:4" x14ac:dyDescent="0.45">
      <c r="A2821" s="3">
        <v>28.224324774924973</v>
      </c>
      <c r="B2821" s="3">
        <v>0.24106085137939773</v>
      </c>
      <c r="C2821" s="3">
        <v>0</v>
      </c>
      <c r="D2821" s="3">
        <v>0</v>
      </c>
    </row>
    <row r="2822" spans="1:4" x14ac:dyDescent="0.45">
      <c r="A2822" s="3">
        <v>28.234244748249417</v>
      </c>
      <c r="B2822" s="3">
        <v>0.24103528236855826</v>
      </c>
      <c r="C2822" s="3">
        <v>0</v>
      </c>
      <c r="D2822" s="3">
        <v>0</v>
      </c>
    </row>
    <row r="2823" spans="1:4" x14ac:dyDescent="0.45">
      <c r="A2823" s="3">
        <v>28.244164721573856</v>
      </c>
      <c r="B2823" s="3">
        <v>0.24100971486014225</v>
      </c>
      <c r="C2823" s="3">
        <v>0</v>
      </c>
      <c r="D2823" s="3">
        <v>0</v>
      </c>
    </row>
    <row r="2824" spans="1:4" x14ac:dyDescent="0.45">
      <c r="A2824" s="3">
        <v>28.2540846948983</v>
      </c>
      <c r="B2824" s="3">
        <v>0.2409841488457091</v>
      </c>
      <c r="C2824" s="3">
        <v>0</v>
      </c>
      <c r="D2824" s="3">
        <v>0</v>
      </c>
    </row>
    <row r="2825" spans="1:4" x14ac:dyDescent="0.45">
      <c r="A2825" s="3">
        <v>28.264004668222739</v>
      </c>
      <c r="B2825" s="3">
        <v>0.24095858431681821</v>
      </c>
      <c r="C2825" s="3">
        <v>0</v>
      </c>
      <c r="D2825" s="3">
        <v>0</v>
      </c>
    </row>
    <row r="2826" spans="1:4" x14ac:dyDescent="0.45">
      <c r="A2826" s="3">
        <v>28.273924641547183</v>
      </c>
      <c r="B2826" s="3">
        <v>0.24093302126502905</v>
      </c>
      <c r="C2826" s="3">
        <v>0</v>
      </c>
      <c r="D2826" s="3">
        <v>0</v>
      </c>
    </row>
    <row r="2827" spans="1:4" x14ac:dyDescent="0.45">
      <c r="A2827" s="3">
        <v>28.283844614871622</v>
      </c>
      <c r="B2827" s="3">
        <v>0.240907459681901</v>
      </c>
      <c r="C2827" s="3">
        <v>0</v>
      </c>
      <c r="D2827" s="3">
        <v>0</v>
      </c>
    </row>
    <row r="2828" spans="1:4" x14ac:dyDescent="0.45">
      <c r="A2828" s="3">
        <v>28.293764588196066</v>
      </c>
      <c r="B2828" s="3">
        <v>0.24088189955899345</v>
      </c>
      <c r="C2828" s="3">
        <v>0</v>
      </c>
      <c r="D2828" s="3">
        <v>0</v>
      </c>
    </row>
    <row r="2829" spans="1:4" x14ac:dyDescent="0.45">
      <c r="A2829" s="3">
        <v>28.303684561520505</v>
      </c>
      <c r="B2829" s="3">
        <v>0.24085634088786589</v>
      </c>
      <c r="C2829" s="3">
        <v>0</v>
      </c>
      <c r="D2829" s="3">
        <v>0</v>
      </c>
    </row>
    <row r="2830" spans="1:4" x14ac:dyDescent="0.45">
      <c r="A2830" s="3">
        <v>28.313604534844949</v>
      </c>
      <c r="B2830" s="3">
        <v>0.24083078366007771</v>
      </c>
      <c r="C2830" s="3">
        <v>0</v>
      </c>
      <c r="D2830" s="3">
        <v>0</v>
      </c>
    </row>
    <row r="2831" spans="1:4" x14ac:dyDescent="0.45">
      <c r="A2831" s="3">
        <v>28.323524508169388</v>
      </c>
      <c r="B2831" s="3">
        <v>0.2408052278671883</v>
      </c>
      <c r="C2831" s="3">
        <v>0</v>
      </c>
      <c r="D2831" s="3">
        <v>0</v>
      </c>
    </row>
    <row r="2832" spans="1:4" x14ac:dyDescent="0.45">
      <c r="A2832" s="3">
        <v>28.333444481493832</v>
      </c>
      <c r="B2832" s="3">
        <v>0.2407796735007571</v>
      </c>
      <c r="C2832" s="3">
        <v>0</v>
      </c>
      <c r="D2832" s="3">
        <v>0</v>
      </c>
    </row>
    <row r="2833" spans="1:4" x14ac:dyDescent="0.45">
      <c r="A2833" s="3">
        <v>28.343364454818271</v>
      </c>
      <c r="B2833" s="3">
        <v>0.24075412055234355</v>
      </c>
      <c r="C2833" s="3">
        <v>0</v>
      </c>
      <c r="D2833" s="3">
        <v>0</v>
      </c>
    </row>
    <row r="2834" spans="1:4" x14ac:dyDescent="0.45">
      <c r="A2834" s="3">
        <v>28.353284428142715</v>
      </c>
      <c r="B2834" s="3">
        <v>0.24072856901350703</v>
      </c>
      <c r="C2834" s="3">
        <v>0</v>
      </c>
      <c r="D2834" s="3">
        <v>0</v>
      </c>
    </row>
    <row r="2835" spans="1:4" x14ac:dyDescent="0.45">
      <c r="A2835" s="3">
        <v>28.363204401467154</v>
      </c>
      <c r="B2835" s="3">
        <v>0.240703018875807</v>
      </c>
      <c r="C2835" s="3">
        <v>0</v>
      </c>
      <c r="D2835" s="3">
        <v>0</v>
      </c>
    </row>
    <row r="2836" spans="1:4" x14ac:dyDescent="0.45">
      <c r="A2836" s="3">
        <v>28.373124374791598</v>
      </c>
      <c r="B2836" s="3">
        <v>0.24067747013080282</v>
      </c>
      <c r="C2836" s="3">
        <v>0</v>
      </c>
      <c r="D2836" s="3">
        <v>0</v>
      </c>
    </row>
    <row r="2837" spans="1:4" x14ac:dyDescent="0.45">
      <c r="A2837" s="3">
        <v>28.383044348116037</v>
      </c>
      <c r="B2837" s="3">
        <v>0.24065192277005398</v>
      </c>
      <c r="C2837" s="3">
        <v>0</v>
      </c>
      <c r="D2837" s="3">
        <v>0</v>
      </c>
    </row>
    <row r="2838" spans="1:4" x14ac:dyDescent="0.45">
      <c r="A2838" s="3">
        <v>28.392964321440481</v>
      </c>
      <c r="B2838" s="3">
        <v>0.24062637678511986</v>
      </c>
      <c r="C2838" s="3">
        <v>0</v>
      </c>
      <c r="D2838" s="3">
        <v>0</v>
      </c>
    </row>
    <row r="2839" spans="1:4" x14ac:dyDescent="0.45">
      <c r="A2839" s="3">
        <v>28.40288429476492</v>
      </c>
      <c r="B2839" s="3">
        <v>0.24060083216755987</v>
      </c>
      <c r="C2839" s="3">
        <v>0</v>
      </c>
      <c r="D2839" s="3">
        <v>0</v>
      </c>
    </row>
    <row r="2840" spans="1:4" x14ac:dyDescent="0.45">
      <c r="A2840" s="3">
        <v>28.412804268089364</v>
      </c>
      <c r="B2840" s="3">
        <v>0.24057528890893345</v>
      </c>
      <c r="C2840" s="3">
        <v>0</v>
      </c>
      <c r="D2840" s="3">
        <v>0</v>
      </c>
    </row>
    <row r="2841" spans="1:4" x14ac:dyDescent="0.45">
      <c r="A2841" s="3">
        <v>28.422724241413803</v>
      </c>
      <c r="B2841" s="3">
        <v>0.24054974700080001</v>
      </c>
      <c r="C2841" s="3">
        <v>0</v>
      </c>
      <c r="D2841" s="3">
        <v>0</v>
      </c>
    </row>
    <row r="2842" spans="1:4" x14ac:dyDescent="0.45">
      <c r="A2842" s="3">
        <v>28.432644214738247</v>
      </c>
      <c r="B2842" s="3">
        <v>0.24052420643471897</v>
      </c>
      <c r="C2842" s="3">
        <v>0</v>
      </c>
      <c r="D2842" s="3">
        <v>0</v>
      </c>
    </row>
    <row r="2843" spans="1:4" x14ac:dyDescent="0.45">
      <c r="A2843" s="3">
        <v>28.442564188062686</v>
      </c>
      <c r="B2843" s="3">
        <v>0.24049866720224974</v>
      </c>
      <c r="C2843" s="3">
        <v>0</v>
      </c>
      <c r="D2843" s="3">
        <v>0</v>
      </c>
    </row>
    <row r="2844" spans="1:4" x14ac:dyDescent="0.45">
      <c r="A2844" s="3">
        <v>28.45248416138713</v>
      </c>
      <c r="B2844" s="3">
        <v>0.24047312929495177</v>
      </c>
      <c r="C2844" s="3">
        <v>0</v>
      </c>
      <c r="D2844" s="3">
        <v>0</v>
      </c>
    </row>
    <row r="2845" spans="1:4" x14ac:dyDescent="0.45">
      <c r="A2845" s="3">
        <v>28.462404134711569</v>
      </c>
      <c r="B2845" s="3">
        <v>0.24044759270438446</v>
      </c>
      <c r="C2845" s="3">
        <v>0</v>
      </c>
      <c r="D2845" s="3">
        <v>0</v>
      </c>
    </row>
    <row r="2846" spans="1:4" x14ac:dyDescent="0.45">
      <c r="A2846" s="3">
        <v>28.472324108036013</v>
      </c>
      <c r="B2846" s="3">
        <v>0.2404220574221072</v>
      </c>
      <c r="C2846" s="3">
        <v>0</v>
      </c>
      <c r="D2846" s="3">
        <v>0</v>
      </c>
    </row>
    <row r="2847" spans="1:4" x14ac:dyDescent="0.45">
      <c r="A2847" s="3">
        <v>28.482244081360452</v>
      </c>
      <c r="B2847" s="3">
        <v>0.24039652343967943</v>
      </c>
      <c r="C2847" s="3">
        <v>0</v>
      </c>
      <c r="D2847" s="3">
        <v>0</v>
      </c>
    </row>
    <row r="2848" spans="1:4" x14ac:dyDescent="0.45">
      <c r="A2848" s="3">
        <v>28.492164054684896</v>
      </c>
      <c r="B2848" s="3">
        <v>0.24037099074866058</v>
      </c>
      <c r="C2848" s="3">
        <v>0</v>
      </c>
      <c r="D2848" s="3">
        <v>0</v>
      </c>
    </row>
    <row r="2849" spans="1:4" x14ac:dyDescent="0.45">
      <c r="A2849" s="3">
        <v>28.502084028009335</v>
      </c>
      <c r="B2849" s="3">
        <v>0.24034545934061008</v>
      </c>
      <c r="C2849" s="3">
        <v>0</v>
      </c>
      <c r="D2849" s="3">
        <v>0</v>
      </c>
    </row>
    <row r="2850" spans="1:4" x14ac:dyDescent="0.45">
      <c r="A2850" s="3">
        <v>28.512004001333779</v>
      </c>
      <c r="B2850" s="3">
        <v>0.24031992920708733</v>
      </c>
      <c r="C2850" s="3">
        <v>0</v>
      </c>
      <c r="D2850" s="3">
        <v>0</v>
      </c>
    </row>
    <row r="2851" spans="1:4" x14ac:dyDescent="0.45">
      <c r="A2851" s="3">
        <v>28.521923974658218</v>
      </c>
      <c r="B2851" s="3">
        <v>0.24029440033965174</v>
      </c>
      <c r="C2851" s="3">
        <v>0</v>
      </c>
      <c r="D2851" s="3">
        <v>0</v>
      </c>
    </row>
    <row r="2852" spans="1:4" x14ac:dyDescent="0.45">
      <c r="A2852" s="3">
        <v>28.531843947982662</v>
      </c>
      <c r="B2852" s="3">
        <v>0.24026887272986275</v>
      </c>
      <c r="C2852" s="3">
        <v>0</v>
      </c>
      <c r="D2852" s="3">
        <v>0</v>
      </c>
    </row>
    <row r="2853" spans="1:4" x14ac:dyDescent="0.45">
      <c r="A2853" s="3">
        <v>28.541763921307101</v>
      </c>
      <c r="B2853" s="3">
        <v>0.24024334636927974</v>
      </c>
      <c r="C2853" s="3">
        <v>0</v>
      </c>
      <c r="D2853" s="3">
        <v>0</v>
      </c>
    </row>
    <row r="2854" spans="1:4" x14ac:dyDescent="0.45">
      <c r="A2854" s="3">
        <v>28.551683894631545</v>
      </c>
      <c r="B2854" s="3">
        <v>0.24021782124946217</v>
      </c>
      <c r="C2854" s="3">
        <v>0</v>
      </c>
      <c r="D2854" s="3">
        <v>0</v>
      </c>
    </row>
    <row r="2855" spans="1:4" x14ac:dyDescent="0.45">
      <c r="A2855" s="3">
        <v>28.561603867955984</v>
      </c>
      <c r="B2855" s="3">
        <v>0.24019229736196945</v>
      </c>
      <c r="C2855" s="3">
        <v>0</v>
      </c>
      <c r="D2855" s="3">
        <v>0</v>
      </c>
    </row>
    <row r="2856" spans="1:4" x14ac:dyDescent="0.45">
      <c r="A2856" s="3">
        <v>28.571523841280428</v>
      </c>
      <c r="B2856" s="3">
        <v>0.24016677469836101</v>
      </c>
      <c r="C2856" s="3">
        <v>0</v>
      </c>
      <c r="D2856" s="3">
        <v>0</v>
      </c>
    </row>
    <row r="2857" spans="1:4" x14ac:dyDescent="0.45">
      <c r="A2857" s="3">
        <v>28.581443814604867</v>
      </c>
      <c r="B2857" s="3">
        <v>0.24014125325019622</v>
      </c>
      <c r="C2857" s="3">
        <v>0</v>
      </c>
      <c r="D2857" s="3">
        <v>0</v>
      </c>
    </row>
    <row r="2858" spans="1:4" x14ac:dyDescent="0.45">
      <c r="A2858" s="3">
        <v>28.591363787929311</v>
      </c>
      <c r="B2858" s="3">
        <v>0.24011573300903455</v>
      </c>
      <c r="C2858" s="3">
        <v>0</v>
      </c>
      <c r="D2858" s="3">
        <v>0</v>
      </c>
    </row>
    <row r="2859" spans="1:4" x14ac:dyDescent="0.45">
      <c r="A2859" s="3">
        <v>28.60128376125375</v>
      </c>
      <c r="B2859" s="3">
        <v>0.2400902139664354</v>
      </c>
      <c r="C2859" s="3">
        <v>0</v>
      </c>
      <c r="D2859" s="3">
        <v>0</v>
      </c>
    </row>
    <row r="2860" spans="1:4" x14ac:dyDescent="0.45">
      <c r="A2860" s="3">
        <v>28.611203734578194</v>
      </c>
      <c r="B2860" s="3">
        <v>0.2400646961139582</v>
      </c>
      <c r="C2860" s="3">
        <v>0</v>
      </c>
      <c r="D2860" s="3">
        <v>0</v>
      </c>
    </row>
    <row r="2861" spans="1:4" x14ac:dyDescent="0.45">
      <c r="A2861" s="3">
        <v>28.621123707902633</v>
      </c>
      <c r="B2861" s="3">
        <v>0.24003917944316233</v>
      </c>
      <c r="C2861" s="3">
        <v>0</v>
      </c>
      <c r="D2861" s="3">
        <v>0</v>
      </c>
    </row>
    <row r="2862" spans="1:4" x14ac:dyDescent="0.45">
      <c r="A2862" s="3">
        <v>28.631043681227077</v>
      </c>
      <c r="B2862" s="3">
        <v>0.24001366394560728</v>
      </c>
      <c r="C2862" s="3">
        <v>0</v>
      </c>
      <c r="D2862" s="3">
        <v>0</v>
      </c>
    </row>
    <row r="2863" spans="1:4" x14ac:dyDescent="0.45">
      <c r="A2863" s="3">
        <v>28.640963654551516</v>
      </c>
      <c r="B2863" s="3">
        <v>0.23998814961285239</v>
      </c>
      <c r="C2863" s="3">
        <v>0</v>
      </c>
      <c r="D2863" s="3">
        <v>0</v>
      </c>
    </row>
    <row r="2864" spans="1:4" x14ac:dyDescent="0.45">
      <c r="A2864" s="3">
        <v>28.65088362787596</v>
      </c>
      <c r="B2864" s="3">
        <v>0.23996263643645713</v>
      </c>
      <c r="C2864" s="3">
        <v>0</v>
      </c>
      <c r="D2864" s="3">
        <v>0</v>
      </c>
    </row>
    <row r="2865" spans="1:4" x14ac:dyDescent="0.45">
      <c r="A2865" s="3">
        <v>28.660803601200399</v>
      </c>
      <c r="B2865" s="3">
        <v>0.2399371244079809</v>
      </c>
      <c r="C2865" s="3">
        <v>0</v>
      </c>
      <c r="D2865" s="3">
        <v>0</v>
      </c>
    </row>
    <row r="2866" spans="1:4" x14ac:dyDescent="0.45">
      <c r="A2866" s="3">
        <v>28.670723574524843</v>
      </c>
      <c r="B2866" s="3">
        <v>0.23991161351898313</v>
      </c>
      <c r="C2866" s="3">
        <v>0</v>
      </c>
      <c r="D2866" s="3">
        <v>0</v>
      </c>
    </row>
    <row r="2867" spans="1:4" x14ac:dyDescent="0.45">
      <c r="A2867" s="3">
        <v>28.680643547849282</v>
      </c>
      <c r="B2867" s="3">
        <v>0.23988610376102321</v>
      </c>
      <c r="C2867" s="3">
        <v>0</v>
      </c>
      <c r="D2867" s="3">
        <v>0</v>
      </c>
    </row>
    <row r="2868" spans="1:4" x14ac:dyDescent="0.45">
      <c r="A2868" s="3">
        <v>28.690563521173726</v>
      </c>
      <c r="B2868" s="3">
        <v>0.2398605951256606</v>
      </c>
      <c r="C2868" s="3">
        <v>0</v>
      </c>
      <c r="D2868" s="3">
        <v>0</v>
      </c>
    </row>
    <row r="2869" spans="1:4" x14ac:dyDescent="0.45">
      <c r="A2869" s="3">
        <v>28.700483494498165</v>
      </c>
      <c r="B2869" s="3">
        <v>0.23983508760445471</v>
      </c>
      <c r="C2869" s="3">
        <v>0</v>
      </c>
      <c r="D2869" s="3">
        <v>0</v>
      </c>
    </row>
    <row r="2870" spans="1:4" x14ac:dyDescent="0.45">
      <c r="A2870" s="3">
        <v>28.710403467822609</v>
      </c>
      <c r="B2870" s="3">
        <v>0.23980958118896492</v>
      </c>
      <c r="C2870" s="3">
        <v>0</v>
      </c>
      <c r="D2870" s="3">
        <v>0</v>
      </c>
    </row>
    <row r="2871" spans="1:4" x14ac:dyDescent="0.45">
      <c r="A2871" s="3">
        <v>28.720323441147048</v>
      </c>
      <c r="B2871" s="3">
        <v>0.23978407587075071</v>
      </c>
      <c r="C2871" s="3">
        <v>0</v>
      </c>
      <c r="D2871" s="3">
        <v>0</v>
      </c>
    </row>
    <row r="2872" spans="1:4" x14ac:dyDescent="0.45">
      <c r="A2872" s="3">
        <v>28.730243414471492</v>
      </c>
      <c r="B2872" s="3">
        <v>0.23975857164137143</v>
      </c>
      <c r="C2872" s="3">
        <v>0</v>
      </c>
      <c r="D2872" s="3">
        <v>0</v>
      </c>
    </row>
    <row r="2873" spans="1:4" x14ac:dyDescent="0.45">
      <c r="A2873" s="3">
        <v>28.740163387795931</v>
      </c>
      <c r="B2873" s="3">
        <v>0.23973306849238654</v>
      </c>
      <c r="C2873" s="3">
        <v>0</v>
      </c>
      <c r="D2873" s="3">
        <v>0</v>
      </c>
    </row>
    <row r="2874" spans="1:4" x14ac:dyDescent="0.45">
      <c r="A2874" s="3">
        <v>28.750083361120375</v>
      </c>
      <c r="B2874" s="3">
        <v>0.23970756641535548</v>
      </c>
      <c r="C2874" s="3">
        <v>0</v>
      </c>
      <c r="D2874" s="3">
        <v>0</v>
      </c>
    </row>
    <row r="2875" spans="1:4" x14ac:dyDescent="0.45">
      <c r="A2875" s="3">
        <v>28.760003334444814</v>
      </c>
      <c r="B2875" s="3">
        <v>0.23968206540183762</v>
      </c>
      <c r="C2875" s="3">
        <v>0</v>
      </c>
      <c r="D2875" s="3">
        <v>0</v>
      </c>
    </row>
    <row r="2876" spans="1:4" x14ac:dyDescent="0.45">
      <c r="A2876" s="3">
        <v>28.769923307769258</v>
      </c>
      <c r="B2876" s="3">
        <v>0.23965656544339242</v>
      </c>
      <c r="C2876" s="3">
        <v>0</v>
      </c>
      <c r="D2876" s="3">
        <v>0</v>
      </c>
    </row>
    <row r="2877" spans="1:4" x14ac:dyDescent="0.45">
      <c r="A2877" s="3">
        <v>28.779843281093697</v>
      </c>
      <c r="B2877" s="3">
        <v>0.23963106653157926</v>
      </c>
      <c r="C2877" s="3">
        <v>0</v>
      </c>
      <c r="D2877" s="3">
        <v>0</v>
      </c>
    </row>
    <row r="2878" spans="1:4" x14ac:dyDescent="0.45">
      <c r="A2878" s="3">
        <v>28.789763254418141</v>
      </c>
      <c r="B2878" s="3">
        <v>0.2396055686579576</v>
      </c>
      <c r="C2878" s="3">
        <v>0</v>
      </c>
      <c r="D2878" s="3">
        <v>0</v>
      </c>
    </row>
    <row r="2879" spans="1:4" x14ac:dyDescent="0.45">
      <c r="A2879" s="3">
        <v>28.79968322774258</v>
      </c>
      <c r="B2879" s="3">
        <v>0.23958007181408683</v>
      </c>
      <c r="C2879" s="3">
        <v>0</v>
      </c>
      <c r="D2879" s="3">
        <v>0</v>
      </c>
    </row>
    <row r="2880" spans="1:4" x14ac:dyDescent="0.45">
      <c r="A2880" s="3">
        <v>28.809603201067024</v>
      </c>
      <c r="B2880" s="3">
        <v>0.23955457599152635</v>
      </c>
      <c r="C2880" s="3">
        <v>0</v>
      </c>
      <c r="D2880" s="3">
        <v>0</v>
      </c>
    </row>
    <row r="2881" spans="1:4" x14ac:dyDescent="0.45">
      <c r="A2881" s="3">
        <v>28.819523174391463</v>
      </c>
      <c r="B2881" s="3">
        <v>0.23952908118183566</v>
      </c>
      <c r="C2881" s="3">
        <v>0</v>
      </c>
      <c r="D2881" s="3">
        <v>0</v>
      </c>
    </row>
    <row r="2882" spans="1:4" x14ac:dyDescent="0.45">
      <c r="A2882" s="3">
        <v>28.829443147715907</v>
      </c>
      <c r="B2882" s="3">
        <v>0.2395035873765741</v>
      </c>
      <c r="C2882" s="3">
        <v>0</v>
      </c>
      <c r="D2882" s="3">
        <v>0</v>
      </c>
    </row>
    <row r="2883" spans="1:4" x14ac:dyDescent="0.45">
      <c r="A2883" s="3">
        <v>28.839363121040346</v>
      </c>
      <c r="B2883" s="3">
        <v>0.2394780945673011</v>
      </c>
      <c r="C2883" s="3">
        <v>0</v>
      </c>
      <c r="D2883" s="3">
        <v>0</v>
      </c>
    </row>
    <row r="2884" spans="1:4" x14ac:dyDescent="0.45">
      <c r="A2884" s="3">
        <v>28.84928309436479</v>
      </c>
      <c r="B2884" s="3">
        <v>0.23945260274557609</v>
      </c>
      <c r="C2884" s="3">
        <v>0</v>
      </c>
      <c r="D2884" s="3">
        <v>0</v>
      </c>
    </row>
    <row r="2885" spans="1:4" x14ac:dyDescent="0.45">
      <c r="A2885" s="3">
        <v>28.859203067689229</v>
      </c>
      <c r="B2885" s="3">
        <v>0.23942711190295851</v>
      </c>
      <c r="C2885" s="3">
        <v>0</v>
      </c>
      <c r="D2885" s="3">
        <v>0</v>
      </c>
    </row>
    <row r="2886" spans="1:4" x14ac:dyDescent="0.45">
      <c r="A2886" s="3">
        <v>28.869123041013673</v>
      </c>
      <c r="B2886" s="3">
        <v>0.23940162203100776</v>
      </c>
      <c r="C2886" s="3">
        <v>0</v>
      </c>
      <c r="D2886" s="3">
        <v>0</v>
      </c>
    </row>
    <row r="2887" spans="1:4" x14ac:dyDescent="0.45">
      <c r="A2887" s="3">
        <v>28.879043014338112</v>
      </c>
      <c r="B2887" s="3">
        <v>0.23937613312128325</v>
      </c>
      <c r="C2887" s="3">
        <v>0</v>
      </c>
      <c r="D2887" s="3">
        <v>0</v>
      </c>
    </row>
    <row r="2888" spans="1:4" x14ac:dyDescent="0.45">
      <c r="A2888" s="3">
        <v>28.888962987662556</v>
      </c>
      <c r="B2888" s="3">
        <v>0.23935064516534441</v>
      </c>
      <c r="C2888" s="3">
        <v>0</v>
      </c>
      <c r="D2888" s="3">
        <v>0</v>
      </c>
    </row>
    <row r="2889" spans="1:4" x14ac:dyDescent="0.45">
      <c r="A2889" s="3">
        <v>28.898882960986995</v>
      </c>
      <c r="B2889" s="3">
        <v>0.23932515815475067</v>
      </c>
      <c r="C2889" s="3">
        <v>0</v>
      </c>
      <c r="D2889" s="3">
        <v>0</v>
      </c>
    </row>
    <row r="2890" spans="1:4" x14ac:dyDescent="0.45">
      <c r="A2890" s="3">
        <v>28.908802934311439</v>
      </c>
      <c r="B2890" s="3">
        <v>0.2392996720810614</v>
      </c>
      <c r="C2890" s="3">
        <v>0</v>
      </c>
      <c r="D2890" s="3">
        <v>0</v>
      </c>
    </row>
    <row r="2891" spans="1:4" x14ac:dyDescent="0.45">
      <c r="A2891" s="3">
        <v>28.918722907635878</v>
      </c>
      <c r="B2891" s="3">
        <v>0.2392741869358361</v>
      </c>
      <c r="C2891" s="3">
        <v>0</v>
      </c>
      <c r="D2891" s="3">
        <v>0</v>
      </c>
    </row>
    <row r="2892" spans="1:4" x14ac:dyDescent="0.45">
      <c r="A2892" s="3">
        <v>28.928642880960322</v>
      </c>
      <c r="B2892" s="3">
        <v>0.23924870271063411</v>
      </c>
      <c r="C2892" s="3">
        <v>0</v>
      </c>
      <c r="D2892" s="3">
        <v>0</v>
      </c>
    </row>
    <row r="2893" spans="1:4" x14ac:dyDescent="0.45">
      <c r="A2893" s="3">
        <v>28.938562854284761</v>
      </c>
      <c r="B2893" s="3">
        <v>0.23922321939701491</v>
      </c>
      <c r="C2893" s="3">
        <v>0</v>
      </c>
      <c r="D2893" s="3">
        <v>0</v>
      </c>
    </row>
    <row r="2894" spans="1:4" x14ac:dyDescent="0.45">
      <c r="A2894" s="3">
        <v>28.948482827609205</v>
      </c>
      <c r="B2894" s="3">
        <v>0.23919773698653785</v>
      </c>
      <c r="C2894" s="3">
        <v>0</v>
      </c>
      <c r="D2894" s="3">
        <v>0</v>
      </c>
    </row>
    <row r="2895" spans="1:4" x14ac:dyDescent="0.45">
      <c r="A2895" s="3">
        <v>28.958402800933644</v>
      </c>
      <c r="B2895" s="3">
        <v>0.23917225547076243</v>
      </c>
      <c r="C2895" s="3">
        <v>0</v>
      </c>
      <c r="D2895" s="3">
        <v>0</v>
      </c>
    </row>
    <row r="2896" spans="1:4" x14ac:dyDescent="0.45">
      <c r="A2896" s="3">
        <v>28.968322774258088</v>
      </c>
      <c r="B2896" s="3">
        <v>0.23914677484124799</v>
      </c>
      <c r="C2896" s="3">
        <v>0</v>
      </c>
      <c r="D2896" s="3">
        <v>0</v>
      </c>
    </row>
    <row r="2897" spans="1:4" x14ac:dyDescent="0.45">
      <c r="A2897" s="3">
        <v>28.978242747582527</v>
      </c>
      <c r="B2897" s="3">
        <v>0.23912129508955404</v>
      </c>
      <c r="C2897" s="3">
        <v>0</v>
      </c>
      <c r="D2897" s="3">
        <v>0</v>
      </c>
    </row>
    <row r="2898" spans="1:4" x14ac:dyDescent="0.45">
      <c r="A2898" s="3">
        <v>28.988162720906971</v>
      </c>
      <c r="B2898" s="3">
        <v>0.23909581620723991</v>
      </c>
      <c r="C2898" s="3">
        <v>0</v>
      </c>
      <c r="D2898" s="3">
        <v>0</v>
      </c>
    </row>
    <row r="2899" spans="1:4" x14ac:dyDescent="0.45">
      <c r="A2899" s="3">
        <v>28.99808269423141</v>
      </c>
      <c r="B2899" s="3">
        <v>0.23907033818586507</v>
      </c>
      <c r="C2899" s="3">
        <v>0</v>
      </c>
      <c r="D2899" s="3">
        <v>0</v>
      </c>
    </row>
    <row r="2900" spans="1:4" x14ac:dyDescent="0.45">
      <c r="A2900" s="3">
        <v>29.008002667555854</v>
      </c>
      <c r="B2900" s="3">
        <v>0.23904486101698891</v>
      </c>
      <c r="C2900" s="3">
        <v>0</v>
      </c>
      <c r="D2900" s="3">
        <v>0</v>
      </c>
    </row>
    <row r="2901" spans="1:4" x14ac:dyDescent="0.45">
      <c r="A2901" s="3">
        <v>29.017922640880293</v>
      </c>
      <c r="B2901" s="3">
        <v>0.23901938469217088</v>
      </c>
      <c r="C2901" s="3">
        <v>0</v>
      </c>
      <c r="D2901" s="3">
        <v>0</v>
      </c>
    </row>
    <row r="2902" spans="1:4" x14ac:dyDescent="0.45">
      <c r="A2902" s="3">
        <v>29.027842614204737</v>
      </c>
      <c r="B2902" s="3">
        <v>0.23899390920297037</v>
      </c>
      <c r="C2902" s="3">
        <v>0</v>
      </c>
      <c r="D2902" s="3">
        <v>0</v>
      </c>
    </row>
    <row r="2903" spans="1:4" x14ac:dyDescent="0.45">
      <c r="A2903" s="3">
        <v>29.037762587529176</v>
      </c>
      <c r="B2903" s="3">
        <v>0.23896843454094682</v>
      </c>
      <c r="C2903" s="3">
        <v>0</v>
      </c>
      <c r="D2903" s="3">
        <v>0</v>
      </c>
    </row>
    <row r="2904" spans="1:4" x14ac:dyDescent="0.45">
      <c r="A2904" s="3">
        <v>29.04768256085362</v>
      </c>
      <c r="B2904" s="3">
        <v>0.23894296069765963</v>
      </c>
      <c r="C2904" s="3">
        <v>0</v>
      </c>
      <c r="D2904" s="3">
        <v>0</v>
      </c>
    </row>
    <row r="2905" spans="1:4" x14ac:dyDescent="0.45">
      <c r="A2905" s="3">
        <v>29.057602534178059</v>
      </c>
      <c r="B2905" s="3">
        <v>0.23891748766466822</v>
      </c>
      <c r="C2905" s="3">
        <v>0</v>
      </c>
      <c r="D2905" s="3">
        <v>0</v>
      </c>
    </row>
    <row r="2906" spans="1:4" x14ac:dyDescent="0.45">
      <c r="A2906" s="3">
        <v>29.067522507502503</v>
      </c>
      <c r="B2906" s="3">
        <v>0.23889201543353203</v>
      </c>
      <c r="C2906" s="3">
        <v>0</v>
      </c>
      <c r="D2906" s="3">
        <v>0</v>
      </c>
    </row>
    <row r="2907" spans="1:4" x14ac:dyDescent="0.45">
      <c r="A2907" s="3">
        <v>29.077442480826942</v>
      </c>
      <c r="B2907" s="3">
        <v>0.23886654399581048</v>
      </c>
      <c r="C2907" s="3">
        <v>0</v>
      </c>
      <c r="D2907" s="3">
        <v>0</v>
      </c>
    </row>
    <row r="2908" spans="1:4" x14ac:dyDescent="0.45">
      <c r="A2908" s="3">
        <v>29.087362454151386</v>
      </c>
      <c r="B2908" s="3">
        <v>0.23884107334306295</v>
      </c>
      <c r="C2908" s="3">
        <v>0</v>
      </c>
      <c r="D2908" s="3">
        <v>0</v>
      </c>
    </row>
    <row r="2909" spans="1:4" x14ac:dyDescent="0.45">
      <c r="A2909" s="3">
        <v>29.097282427475825</v>
      </c>
      <c r="B2909" s="3">
        <v>0.23881560346684891</v>
      </c>
      <c r="C2909" s="3">
        <v>0</v>
      </c>
      <c r="D2909" s="3">
        <v>0</v>
      </c>
    </row>
    <row r="2910" spans="1:4" x14ac:dyDescent="0.45">
      <c r="A2910" s="3">
        <v>29.107202400800265</v>
      </c>
      <c r="B2910" s="3">
        <v>0.23879013435872773</v>
      </c>
      <c r="C2910" s="3">
        <v>0</v>
      </c>
      <c r="D2910" s="3">
        <v>0</v>
      </c>
    </row>
    <row r="2911" spans="1:4" x14ac:dyDescent="0.45">
      <c r="A2911" s="3">
        <v>29.117122374124708</v>
      </c>
      <c r="B2911" s="3">
        <v>0.23876466601025886</v>
      </c>
      <c r="C2911" s="3">
        <v>0</v>
      </c>
      <c r="D2911" s="3">
        <v>0</v>
      </c>
    </row>
    <row r="2912" spans="1:4" x14ac:dyDescent="0.45">
      <c r="A2912" s="3">
        <v>29.127042347449148</v>
      </c>
      <c r="B2912" s="3">
        <v>0.23873919841300173</v>
      </c>
      <c r="C2912" s="3">
        <v>0</v>
      </c>
      <c r="D2912" s="3">
        <v>0</v>
      </c>
    </row>
    <row r="2913" spans="1:4" x14ac:dyDescent="0.45">
      <c r="A2913" s="3">
        <v>29.136962320773591</v>
      </c>
      <c r="B2913" s="3">
        <v>0.23871373155851572</v>
      </c>
      <c r="C2913" s="3">
        <v>0</v>
      </c>
      <c r="D2913" s="3">
        <v>0</v>
      </c>
    </row>
    <row r="2914" spans="1:4" x14ac:dyDescent="0.45">
      <c r="A2914" s="3">
        <v>29.146882294098031</v>
      </c>
      <c r="B2914" s="3">
        <v>0.23868826543836028</v>
      </c>
      <c r="C2914" s="3">
        <v>0</v>
      </c>
      <c r="D2914" s="3">
        <v>0</v>
      </c>
    </row>
    <row r="2915" spans="1:4" x14ac:dyDescent="0.45">
      <c r="A2915" s="3">
        <v>29.156802267422474</v>
      </c>
      <c r="B2915" s="3">
        <v>0.23866280004409479</v>
      </c>
      <c r="C2915" s="3">
        <v>0</v>
      </c>
      <c r="D2915" s="3">
        <v>0</v>
      </c>
    </row>
    <row r="2916" spans="1:4" x14ac:dyDescent="0.45">
      <c r="A2916" s="3">
        <v>29.166722240746914</v>
      </c>
      <c r="B2916" s="3">
        <v>0.23863733536727871</v>
      </c>
      <c r="C2916" s="3">
        <v>0</v>
      </c>
      <c r="D2916" s="3">
        <v>0</v>
      </c>
    </row>
    <row r="2917" spans="1:4" x14ac:dyDescent="0.45">
      <c r="A2917" s="3">
        <v>29.176642214071357</v>
      </c>
      <c r="B2917" s="3">
        <v>0.23861187139947146</v>
      </c>
      <c r="C2917" s="3">
        <v>0</v>
      </c>
      <c r="D2917" s="3">
        <v>0</v>
      </c>
    </row>
    <row r="2918" spans="1:4" x14ac:dyDescent="0.45">
      <c r="A2918" s="3">
        <v>29.186562187395797</v>
      </c>
      <c r="B2918" s="3">
        <v>0.23858640813223245</v>
      </c>
      <c r="C2918" s="3">
        <v>0</v>
      </c>
      <c r="D2918" s="3">
        <v>0</v>
      </c>
    </row>
    <row r="2919" spans="1:4" x14ac:dyDescent="0.45">
      <c r="A2919" s="3">
        <v>29.19648216072024</v>
      </c>
      <c r="B2919" s="3">
        <v>0.23856094555712107</v>
      </c>
      <c r="C2919" s="3">
        <v>0</v>
      </c>
      <c r="D2919" s="3">
        <v>0</v>
      </c>
    </row>
    <row r="2920" spans="1:4" x14ac:dyDescent="0.45">
      <c r="A2920" s="3">
        <v>29.20640213404468</v>
      </c>
      <c r="B2920" s="3">
        <v>0.23853548366569677</v>
      </c>
      <c r="C2920" s="3">
        <v>0</v>
      </c>
      <c r="D2920" s="3">
        <v>0</v>
      </c>
    </row>
    <row r="2921" spans="1:4" x14ac:dyDescent="0.45">
      <c r="A2921" s="3">
        <v>29.216322107369123</v>
      </c>
      <c r="B2921" s="3">
        <v>0.23851002244951894</v>
      </c>
      <c r="C2921" s="3">
        <v>0</v>
      </c>
      <c r="D2921" s="3">
        <v>0</v>
      </c>
    </row>
    <row r="2922" spans="1:4" x14ac:dyDescent="0.45">
      <c r="A2922" s="3">
        <v>29.226242080693563</v>
      </c>
      <c r="B2922" s="3">
        <v>0.23848456190014705</v>
      </c>
      <c r="C2922" s="3">
        <v>0</v>
      </c>
      <c r="D2922" s="3">
        <v>0</v>
      </c>
    </row>
    <row r="2923" spans="1:4" x14ac:dyDescent="0.45">
      <c r="A2923" s="3">
        <v>29.236162054018006</v>
      </c>
      <c r="B2923" s="3">
        <v>0.23845910200914047</v>
      </c>
      <c r="C2923" s="3">
        <v>0</v>
      </c>
      <c r="D2923" s="3">
        <v>0</v>
      </c>
    </row>
    <row r="2924" spans="1:4" x14ac:dyDescent="0.45">
      <c r="A2924" s="3">
        <v>29.246082027342446</v>
      </c>
      <c r="B2924" s="3">
        <v>0.23843364276805865</v>
      </c>
      <c r="C2924" s="3">
        <v>0</v>
      </c>
      <c r="D2924" s="3">
        <v>0</v>
      </c>
    </row>
    <row r="2925" spans="1:4" x14ac:dyDescent="0.45">
      <c r="A2925" s="3">
        <v>29.256002000666889</v>
      </c>
      <c r="B2925" s="3">
        <v>0.23840818416846099</v>
      </c>
      <c r="C2925" s="3">
        <v>0</v>
      </c>
      <c r="D2925" s="3">
        <v>0</v>
      </c>
    </row>
    <row r="2926" spans="1:4" x14ac:dyDescent="0.45">
      <c r="A2926" s="3">
        <v>29.265921973991329</v>
      </c>
      <c r="B2926" s="3">
        <v>0.23838272620190692</v>
      </c>
      <c r="C2926" s="3">
        <v>0</v>
      </c>
      <c r="D2926" s="3">
        <v>0</v>
      </c>
    </row>
    <row r="2927" spans="1:4" x14ac:dyDescent="0.45">
      <c r="A2927" s="3">
        <v>29.275841947315772</v>
      </c>
      <c r="B2927" s="3">
        <v>0.23835726885995584</v>
      </c>
      <c r="C2927" s="3">
        <v>0</v>
      </c>
      <c r="D2927" s="3">
        <v>0</v>
      </c>
    </row>
    <row r="2928" spans="1:4" x14ac:dyDescent="0.45">
      <c r="A2928" s="3">
        <v>29.285761920640212</v>
      </c>
      <c r="B2928" s="3">
        <v>0.23833181213416721</v>
      </c>
      <c r="C2928" s="3">
        <v>0</v>
      </c>
      <c r="D2928" s="3">
        <v>0</v>
      </c>
    </row>
    <row r="2929" spans="1:4" x14ac:dyDescent="0.45">
      <c r="A2929" s="3">
        <v>29.295681893964655</v>
      </c>
      <c r="B2929" s="3">
        <v>0.2383063560161004</v>
      </c>
      <c r="C2929" s="3">
        <v>0</v>
      </c>
      <c r="D2929" s="3">
        <v>0</v>
      </c>
    </row>
    <row r="2930" spans="1:4" x14ac:dyDescent="0.45">
      <c r="A2930" s="3">
        <v>29.305601867289095</v>
      </c>
      <c r="B2930" s="3">
        <v>0.23828090049731485</v>
      </c>
      <c r="C2930" s="3">
        <v>0</v>
      </c>
      <c r="D2930" s="3">
        <v>0</v>
      </c>
    </row>
    <row r="2931" spans="1:4" x14ac:dyDescent="0.45">
      <c r="A2931" s="3">
        <v>29.315521840613538</v>
      </c>
      <c r="B2931" s="3">
        <v>0.23825544556936998</v>
      </c>
      <c r="C2931" s="3">
        <v>0</v>
      </c>
      <c r="D2931" s="3">
        <v>0</v>
      </c>
    </row>
    <row r="2932" spans="1:4" x14ac:dyDescent="0.45">
      <c r="A2932" s="3">
        <v>29.325441813937978</v>
      </c>
      <c r="B2932" s="3">
        <v>0.23822999122382521</v>
      </c>
      <c r="C2932" s="3">
        <v>0</v>
      </c>
      <c r="D2932" s="3">
        <v>0</v>
      </c>
    </row>
    <row r="2933" spans="1:4" x14ac:dyDescent="0.45">
      <c r="A2933" s="3">
        <v>29.335361787262421</v>
      </c>
      <c r="B2933" s="3">
        <v>0.23820453745223996</v>
      </c>
      <c r="C2933" s="3">
        <v>0</v>
      </c>
      <c r="D2933" s="3">
        <v>0</v>
      </c>
    </row>
    <row r="2934" spans="1:4" x14ac:dyDescent="0.45">
      <c r="A2934" s="3">
        <v>29.345281760586861</v>
      </c>
      <c r="B2934" s="3">
        <v>0.23817908424617365</v>
      </c>
      <c r="C2934" s="3">
        <v>0</v>
      </c>
      <c r="D2934" s="3">
        <v>0</v>
      </c>
    </row>
    <row r="2935" spans="1:4" x14ac:dyDescent="0.45">
      <c r="A2935" s="3">
        <v>29.355201733911304</v>
      </c>
      <c r="B2935" s="3">
        <v>0.23815363159718567</v>
      </c>
      <c r="C2935" s="3">
        <v>0</v>
      </c>
      <c r="D2935" s="3">
        <v>0</v>
      </c>
    </row>
    <row r="2936" spans="1:4" x14ac:dyDescent="0.45">
      <c r="A2936" s="3">
        <v>29.365121707235744</v>
      </c>
      <c r="B2936" s="3">
        <v>0.23812817949683548</v>
      </c>
      <c r="C2936" s="3">
        <v>0</v>
      </c>
      <c r="D2936" s="3">
        <v>0</v>
      </c>
    </row>
    <row r="2937" spans="1:4" x14ac:dyDescent="0.45">
      <c r="A2937" s="3">
        <v>29.375041680560187</v>
      </c>
      <c r="B2937" s="3">
        <v>0.2381027279366825</v>
      </c>
      <c r="C2937" s="3">
        <v>0</v>
      </c>
      <c r="D2937" s="3">
        <v>0</v>
      </c>
    </row>
    <row r="2938" spans="1:4" x14ac:dyDescent="0.45">
      <c r="A2938" s="3">
        <v>29.384961653884627</v>
      </c>
      <c r="B2938" s="3">
        <v>0.23807727690828612</v>
      </c>
      <c r="C2938" s="3">
        <v>0</v>
      </c>
      <c r="D2938" s="3">
        <v>0</v>
      </c>
    </row>
    <row r="2939" spans="1:4" x14ac:dyDescent="0.45">
      <c r="A2939" s="3">
        <v>29.39488162720907</v>
      </c>
      <c r="B2939" s="3">
        <v>0.23805182640320577</v>
      </c>
      <c r="C2939" s="3">
        <v>0</v>
      </c>
      <c r="D2939" s="3">
        <v>0</v>
      </c>
    </row>
    <row r="2940" spans="1:4" x14ac:dyDescent="0.45">
      <c r="A2940" s="3">
        <v>29.40480160053351</v>
      </c>
      <c r="B2940" s="3">
        <v>0.23802637641300087</v>
      </c>
      <c r="C2940" s="3">
        <v>0</v>
      </c>
      <c r="D2940" s="3">
        <v>0</v>
      </c>
    </row>
    <row r="2941" spans="1:4" x14ac:dyDescent="0.45">
      <c r="A2941" s="3">
        <v>29.414721573857953</v>
      </c>
      <c r="B2941" s="3">
        <v>0.2380009269292308</v>
      </c>
      <c r="C2941" s="3">
        <v>0</v>
      </c>
      <c r="D2941" s="3">
        <v>0</v>
      </c>
    </row>
    <row r="2942" spans="1:4" x14ac:dyDescent="0.45">
      <c r="A2942" s="3">
        <v>29.424641547182393</v>
      </c>
      <c r="B2942" s="3">
        <v>0.23797547794345505</v>
      </c>
      <c r="C2942" s="3">
        <v>0</v>
      </c>
      <c r="D2942" s="3">
        <v>0</v>
      </c>
    </row>
    <row r="2943" spans="1:4" x14ac:dyDescent="0.45">
      <c r="A2943" s="3">
        <v>29.434561520506836</v>
      </c>
      <c r="B2943" s="3">
        <v>0.23795002944723301</v>
      </c>
      <c r="C2943" s="3">
        <v>0</v>
      </c>
      <c r="D2943" s="3">
        <v>0</v>
      </c>
    </row>
    <row r="2944" spans="1:4" x14ac:dyDescent="0.45">
      <c r="A2944" s="3">
        <v>29.444481493831276</v>
      </c>
      <c r="B2944" s="3">
        <v>0.23792458143212411</v>
      </c>
      <c r="C2944" s="3">
        <v>0</v>
      </c>
      <c r="D2944" s="3">
        <v>0</v>
      </c>
    </row>
    <row r="2945" spans="1:4" x14ac:dyDescent="0.45">
      <c r="A2945" s="3">
        <v>29.454401467155719</v>
      </c>
      <c r="B2945" s="3">
        <v>0.23789913388968773</v>
      </c>
      <c r="C2945" s="3">
        <v>0</v>
      </c>
      <c r="D2945" s="3">
        <v>0</v>
      </c>
    </row>
    <row r="2946" spans="1:4" x14ac:dyDescent="0.45">
      <c r="A2946" s="3">
        <v>29.464321440480159</v>
      </c>
      <c r="B2946" s="3">
        <v>0.23787368681148333</v>
      </c>
      <c r="C2946" s="3">
        <v>0</v>
      </c>
      <c r="D2946" s="3">
        <v>0</v>
      </c>
    </row>
    <row r="2947" spans="1:4" x14ac:dyDescent="0.45">
      <c r="A2947" s="3">
        <v>29.474241413804602</v>
      </c>
      <c r="B2947" s="3">
        <v>0.23784824018907028</v>
      </c>
      <c r="C2947" s="3">
        <v>0</v>
      </c>
      <c r="D2947" s="3">
        <v>0</v>
      </c>
    </row>
    <row r="2948" spans="1:4" x14ac:dyDescent="0.45">
      <c r="A2948" s="3">
        <v>29.484161387129042</v>
      </c>
      <c r="B2948" s="3">
        <v>0.23782279401400805</v>
      </c>
      <c r="C2948" s="3">
        <v>0</v>
      </c>
      <c r="D2948" s="3">
        <v>0</v>
      </c>
    </row>
    <row r="2949" spans="1:4" x14ac:dyDescent="0.45">
      <c r="A2949" s="3">
        <v>29.494081360453485</v>
      </c>
      <c r="B2949" s="3">
        <v>0.23779734827785604</v>
      </c>
      <c r="C2949" s="3">
        <v>0</v>
      </c>
      <c r="D2949" s="3">
        <v>0</v>
      </c>
    </row>
    <row r="2950" spans="1:4" x14ac:dyDescent="0.45">
      <c r="A2950" s="3">
        <v>29.504001333777925</v>
      </c>
      <c r="B2950" s="3">
        <v>0.23777190297217365</v>
      </c>
      <c r="C2950" s="3">
        <v>0</v>
      </c>
      <c r="D2950" s="3">
        <v>0</v>
      </c>
    </row>
    <row r="2951" spans="1:4" x14ac:dyDescent="0.45">
      <c r="A2951" s="3">
        <v>29.513921307102368</v>
      </c>
      <c r="B2951" s="3">
        <v>0.23774645808852032</v>
      </c>
      <c r="C2951" s="3">
        <v>0</v>
      </c>
      <c r="D2951" s="3">
        <v>0</v>
      </c>
    </row>
    <row r="2952" spans="1:4" x14ac:dyDescent="0.45">
      <c r="A2952" s="3">
        <v>29.523841280426808</v>
      </c>
      <c r="B2952" s="3">
        <v>0.23772101361845549</v>
      </c>
      <c r="C2952" s="3">
        <v>0</v>
      </c>
      <c r="D2952" s="3">
        <v>0</v>
      </c>
    </row>
    <row r="2953" spans="1:4" x14ac:dyDescent="0.45">
      <c r="A2953" s="3">
        <v>29.533761253751251</v>
      </c>
      <c r="B2953" s="3">
        <v>0.23769556955353854</v>
      </c>
      <c r="C2953" s="3">
        <v>0</v>
      </c>
      <c r="D2953" s="3">
        <v>0</v>
      </c>
    </row>
    <row r="2954" spans="1:4" x14ac:dyDescent="0.45">
      <c r="A2954" s="3">
        <v>29.543681227075691</v>
      </c>
      <c r="B2954" s="3">
        <v>0.2376701258853289</v>
      </c>
      <c r="C2954" s="3">
        <v>0</v>
      </c>
      <c r="D2954" s="3">
        <v>0</v>
      </c>
    </row>
    <row r="2955" spans="1:4" x14ac:dyDescent="0.45">
      <c r="A2955" s="3">
        <v>29.553601200400134</v>
      </c>
      <c r="B2955" s="3">
        <v>0.23764468260538602</v>
      </c>
      <c r="C2955" s="3">
        <v>0</v>
      </c>
      <c r="D2955" s="3">
        <v>0</v>
      </c>
    </row>
    <row r="2956" spans="1:4" x14ac:dyDescent="0.45">
      <c r="A2956" s="3">
        <v>29.563521173724574</v>
      </c>
      <c r="B2956" s="3">
        <v>0.23761923970526924</v>
      </c>
      <c r="C2956" s="3">
        <v>0</v>
      </c>
      <c r="D2956" s="3">
        <v>0</v>
      </c>
    </row>
    <row r="2957" spans="1:4" x14ac:dyDescent="0.45">
      <c r="A2957" s="3">
        <v>29.573441147049017</v>
      </c>
      <c r="B2957" s="3">
        <v>0.23759379717653806</v>
      </c>
      <c r="C2957" s="3">
        <v>0</v>
      </c>
      <c r="D2957" s="3">
        <v>0</v>
      </c>
    </row>
    <row r="2958" spans="1:4" x14ac:dyDescent="0.45">
      <c r="A2958" s="3">
        <v>29.583361120373457</v>
      </c>
      <c r="B2958" s="3">
        <v>0.23756835501075188</v>
      </c>
      <c r="C2958" s="3">
        <v>0</v>
      </c>
      <c r="D2958" s="3">
        <v>0</v>
      </c>
    </row>
    <row r="2959" spans="1:4" x14ac:dyDescent="0.45">
      <c r="A2959" s="3">
        <v>29.5932810936979</v>
      </c>
      <c r="B2959" s="3">
        <v>0.23754291319947007</v>
      </c>
      <c r="C2959" s="3">
        <v>0</v>
      </c>
      <c r="D2959" s="3">
        <v>0</v>
      </c>
    </row>
    <row r="2960" spans="1:4" x14ac:dyDescent="0.45">
      <c r="A2960" s="3">
        <v>29.60320106702234</v>
      </c>
      <c r="B2960" s="3">
        <v>0.23751747173425214</v>
      </c>
      <c r="C2960" s="3">
        <v>0</v>
      </c>
      <c r="D2960" s="3">
        <v>0</v>
      </c>
    </row>
    <row r="2961" spans="1:4" x14ac:dyDescent="0.45">
      <c r="A2961" s="3">
        <v>29.613121040346783</v>
      </c>
      <c r="B2961" s="3">
        <v>0.23749203060665741</v>
      </c>
      <c r="C2961" s="3">
        <v>0</v>
      </c>
      <c r="D2961" s="3">
        <v>0</v>
      </c>
    </row>
    <row r="2962" spans="1:4" x14ac:dyDescent="0.45">
      <c r="A2962" s="3">
        <v>29.623041013671223</v>
      </c>
      <c r="B2962" s="3">
        <v>0.23746658980824537</v>
      </c>
      <c r="C2962" s="3">
        <v>0</v>
      </c>
      <c r="D2962" s="3">
        <v>0</v>
      </c>
    </row>
    <row r="2963" spans="1:4" x14ac:dyDescent="0.45">
      <c r="A2963" s="3">
        <v>29.632960986995666</v>
      </c>
      <c r="B2963" s="3">
        <v>0.23744114933057539</v>
      </c>
      <c r="C2963" s="3">
        <v>0</v>
      </c>
      <c r="D2963" s="3">
        <v>0</v>
      </c>
    </row>
    <row r="2964" spans="1:4" x14ac:dyDescent="0.45">
      <c r="A2964" s="3">
        <v>29.642880960320106</v>
      </c>
      <c r="B2964" s="3">
        <v>0.23741570916520693</v>
      </c>
      <c r="C2964" s="3">
        <v>0</v>
      </c>
      <c r="D2964" s="3">
        <v>0</v>
      </c>
    </row>
    <row r="2965" spans="1:4" x14ac:dyDescent="0.45">
      <c r="A2965" s="3">
        <v>29.652800933644549</v>
      </c>
      <c r="B2965" s="3">
        <v>0.23739026930369939</v>
      </c>
      <c r="C2965" s="3">
        <v>0</v>
      </c>
      <c r="D2965" s="3">
        <v>0</v>
      </c>
    </row>
    <row r="2966" spans="1:4" x14ac:dyDescent="0.45">
      <c r="A2966" s="3">
        <v>29.662720906968989</v>
      </c>
      <c r="B2966" s="3">
        <v>0.23736482973761219</v>
      </c>
      <c r="C2966" s="3">
        <v>0</v>
      </c>
      <c r="D2966" s="3">
        <v>0</v>
      </c>
    </row>
    <row r="2967" spans="1:4" x14ac:dyDescent="0.45">
      <c r="A2967" s="3">
        <v>29.672640880293432</v>
      </c>
      <c r="B2967" s="3">
        <v>0.23733939045850472</v>
      </c>
      <c r="C2967" s="3">
        <v>0</v>
      </c>
      <c r="D2967" s="3">
        <v>0</v>
      </c>
    </row>
    <row r="2968" spans="1:4" x14ac:dyDescent="0.45">
      <c r="A2968" s="3">
        <v>29.682560853617872</v>
      </c>
      <c r="B2968" s="3">
        <v>0.23731395145793646</v>
      </c>
      <c r="C2968" s="3">
        <v>0</v>
      </c>
      <c r="D2968" s="3">
        <v>0</v>
      </c>
    </row>
    <row r="2969" spans="1:4" x14ac:dyDescent="0.45">
      <c r="A2969" s="3">
        <v>29.692480826942315</v>
      </c>
      <c r="B2969" s="3">
        <v>0.23728851272746679</v>
      </c>
      <c r="C2969" s="3">
        <v>0</v>
      </c>
      <c r="D2969" s="3">
        <v>0</v>
      </c>
    </row>
    <row r="2970" spans="1:4" x14ac:dyDescent="0.45">
      <c r="A2970" s="3">
        <v>29.702400800266755</v>
      </c>
      <c r="B2970" s="3">
        <v>0.23726307425865514</v>
      </c>
      <c r="C2970" s="3">
        <v>0</v>
      </c>
      <c r="D2970" s="3">
        <v>0</v>
      </c>
    </row>
    <row r="2971" spans="1:4" x14ac:dyDescent="0.45">
      <c r="A2971" s="3">
        <v>29.712320773591198</v>
      </c>
      <c r="B2971" s="3">
        <v>0.23723763604306089</v>
      </c>
      <c r="C2971" s="3">
        <v>0</v>
      </c>
      <c r="D2971" s="3">
        <v>0</v>
      </c>
    </row>
    <row r="2972" spans="1:4" x14ac:dyDescent="0.45">
      <c r="A2972" s="3">
        <v>29.722240746915638</v>
      </c>
      <c r="B2972" s="3">
        <v>0.23721219807224353</v>
      </c>
      <c r="C2972" s="3">
        <v>0</v>
      </c>
      <c r="D2972" s="3">
        <v>0</v>
      </c>
    </row>
    <row r="2973" spans="1:4" x14ac:dyDescent="0.45">
      <c r="A2973" s="3">
        <v>29.732160720240081</v>
      </c>
      <c r="B2973" s="3">
        <v>0.23718676033776243</v>
      </c>
      <c r="C2973" s="3">
        <v>0</v>
      </c>
      <c r="D2973" s="3">
        <v>0</v>
      </c>
    </row>
    <row r="2974" spans="1:4" x14ac:dyDescent="0.45">
      <c r="A2974" s="3">
        <v>29.742080693564521</v>
      </c>
      <c r="B2974" s="3">
        <v>0.23716132283117702</v>
      </c>
      <c r="C2974" s="3">
        <v>0</v>
      </c>
      <c r="D2974" s="3">
        <v>0</v>
      </c>
    </row>
    <row r="2975" spans="1:4" x14ac:dyDescent="0.45">
      <c r="A2975" s="3">
        <v>29.752000666888964</v>
      </c>
      <c r="B2975" s="3">
        <v>0.23713588554404672</v>
      </c>
      <c r="C2975" s="3">
        <v>0</v>
      </c>
      <c r="D2975" s="3">
        <v>0</v>
      </c>
    </row>
    <row r="2976" spans="1:4" x14ac:dyDescent="0.45">
      <c r="A2976" s="3">
        <v>29.761920640213404</v>
      </c>
      <c r="B2976" s="3">
        <v>0.23711044846793095</v>
      </c>
      <c r="C2976" s="3">
        <v>0</v>
      </c>
      <c r="D2976" s="3">
        <v>0</v>
      </c>
    </row>
    <row r="2977" spans="1:4" x14ac:dyDescent="0.45">
      <c r="A2977" s="3">
        <v>29.771840613537847</v>
      </c>
      <c r="B2977" s="3">
        <v>0.23708501159438913</v>
      </c>
      <c r="C2977" s="3">
        <v>0</v>
      </c>
      <c r="D2977" s="3">
        <v>0</v>
      </c>
    </row>
    <row r="2978" spans="1:4" x14ac:dyDescent="0.45">
      <c r="A2978" s="3">
        <v>29.781760586862287</v>
      </c>
      <c r="B2978" s="3">
        <v>0.23705957491498067</v>
      </c>
      <c r="C2978" s="3">
        <v>0</v>
      </c>
      <c r="D2978" s="3">
        <v>0</v>
      </c>
    </row>
    <row r="2979" spans="1:4" x14ac:dyDescent="0.45">
      <c r="A2979" s="3">
        <v>29.79168056018673</v>
      </c>
      <c r="B2979" s="3">
        <v>0.237034138421265</v>
      </c>
      <c r="C2979" s="3">
        <v>0</v>
      </c>
      <c r="D2979" s="3">
        <v>0</v>
      </c>
    </row>
    <row r="2980" spans="1:4" x14ac:dyDescent="0.45">
      <c r="A2980" s="3">
        <v>29.80160053351117</v>
      </c>
      <c r="B2980" s="3">
        <v>0.23700870210480152</v>
      </c>
      <c r="C2980" s="3">
        <v>0</v>
      </c>
      <c r="D2980" s="3">
        <v>0</v>
      </c>
    </row>
    <row r="2981" spans="1:4" x14ac:dyDescent="0.45">
      <c r="A2981" s="3">
        <v>29.811520506835613</v>
      </c>
      <c r="B2981" s="3">
        <v>0.23698326595714966</v>
      </c>
      <c r="C2981" s="3">
        <v>0</v>
      </c>
      <c r="D2981" s="3">
        <v>0</v>
      </c>
    </row>
    <row r="2982" spans="1:4" x14ac:dyDescent="0.45">
      <c r="A2982" s="3">
        <v>29.821440480160053</v>
      </c>
      <c r="B2982" s="3">
        <v>0.23695782996986889</v>
      </c>
      <c r="C2982" s="3">
        <v>0</v>
      </c>
      <c r="D2982" s="3">
        <v>0</v>
      </c>
    </row>
    <row r="2983" spans="1:4" x14ac:dyDescent="0.45">
      <c r="A2983" s="3">
        <v>29.831360453484496</v>
      </c>
      <c r="B2983" s="3">
        <v>0.23693239413451853</v>
      </c>
      <c r="C2983" s="3">
        <v>0</v>
      </c>
      <c r="D2983" s="3">
        <v>0</v>
      </c>
    </row>
    <row r="2984" spans="1:4" x14ac:dyDescent="0.45">
      <c r="A2984" s="3">
        <v>29.841280426808936</v>
      </c>
      <c r="B2984" s="3">
        <v>0.23690695844265808</v>
      </c>
      <c r="C2984" s="3">
        <v>0</v>
      </c>
      <c r="D2984" s="3">
        <v>0</v>
      </c>
    </row>
    <row r="2985" spans="1:4" x14ac:dyDescent="0.45">
      <c r="A2985" s="3">
        <v>29.851200400133379</v>
      </c>
      <c r="B2985" s="3">
        <v>0.23688152288584691</v>
      </c>
      <c r="C2985" s="3">
        <v>0</v>
      </c>
      <c r="D2985" s="3">
        <v>0</v>
      </c>
    </row>
    <row r="2986" spans="1:4" x14ac:dyDescent="0.45">
      <c r="A2986" s="3">
        <v>29.861120373457819</v>
      </c>
      <c r="B2986" s="3">
        <v>0.23685608745564446</v>
      </c>
      <c r="C2986" s="3">
        <v>0</v>
      </c>
      <c r="D2986" s="3">
        <v>0</v>
      </c>
    </row>
    <row r="2987" spans="1:4" x14ac:dyDescent="0.45">
      <c r="A2987" s="3">
        <v>29.871040346782262</v>
      </c>
      <c r="B2987" s="3">
        <v>0.23683065214361013</v>
      </c>
      <c r="C2987" s="3">
        <v>0</v>
      </c>
      <c r="D2987" s="3">
        <v>0</v>
      </c>
    </row>
    <row r="2988" spans="1:4" x14ac:dyDescent="0.45">
      <c r="A2988" s="3">
        <v>29.880960320106702</v>
      </c>
      <c r="B2988" s="3">
        <v>0.23680521694130338</v>
      </c>
      <c r="C2988" s="3">
        <v>0</v>
      </c>
      <c r="D2988" s="3">
        <v>0</v>
      </c>
    </row>
    <row r="2989" spans="1:4" x14ac:dyDescent="0.45">
      <c r="A2989" s="3">
        <v>29.890880293431145</v>
      </c>
      <c r="B2989" s="3">
        <v>0.23677978184028359</v>
      </c>
      <c r="C2989" s="3">
        <v>0</v>
      </c>
      <c r="D2989" s="3">
        <v>0</v>
      </c>
    </row>
    <row r="2990" spans="1:4" x14ac:dyDescent="0.45">
      <c r="A2990" s="3">
        <v>29.900800266755585</v>
      </c>
      <c r="B2990" s="3">
        <v>0.23675434683211019</v>
      </c>
      <c r="C2990" s="3">
        <v>0</v>
      </c>
      <c r="D2990" s="3">
        <v>0</v>
      </c>
    </row>
    <row r="2991" spans="1:4" x14ac:dyDescent="0.45">
      <c r="A2991" s="3">
        <v>29.910720240080028</v>
      </c>
      <c r="B2991" s="3">
        <v>0.23672891190834261</v>
      </c>
      <c r="C2991" s="3">
        <v>0</v>
      </c>
      <c r="D2991" s="3">
        <v>0</v>
      </c>
    </row>
    <row r="2992" spans="1:4" x14ac:dyDescent="0.45">
      <c r="A2992" s="3">
        <v>29.920640213404468</v>
      </c>
      <c r="B2992" s="3">
        <v>0.23670347706054026</v>
      </c>
      <c r="C2992" s="3">
        <v>0</v>
      </c>
      <c r="D2992" s="3">
        <v>0</v>
      </c>
    </row>
    <row r="2993" spans="1:4" x14ac:dyDescent="0.45">
      <c r="A2993" s="3">
        <v>29.930560186728911</v>
      </c>
      <c r="B2993" s="3">
        <v>0.23667804228026254</v>
      </c>
      <c r="C2993" s="3">
        <v>0</v>
      </c>
      <c r="D2993" s="3">
        <v>0</v>
      </c>
    </row>
    <row r="2994" spans="1:4" x14ac:dyDescent="0.45">
      <c r="A2994" s="3">
        <v>29.940480160053351</v>
      </c>
      <c r="B2994" s="3">
        <v>0.23665260755906892</v>
      </c>
      <c r="C2994" s="3">
        <v>0</v>
      </c>
      <c r="D2994" s="3">
        <v>0</v>
      </c>
    </row>
    <row r="2995" spans="1:4" x14ac:dyDescent="0.45">
      <c r="A2995" s="3">
        <v>29.950400133377794</v>
      </c>
      <c r="B2995" s="3">
        <v>0.23662717288851876</v>
      </c>
      <c r="C2995" s="3">
        <v>0</v>
      </c>
      <c r="D2995" s="3">
        <v>0</v>
      </c>
    </row>
    <row r="2996" spans="1:4" x14ac:dyDescent="0.45">
      <c r="A2996" s="3">
        <v>29.960320106702234</v>
      </c>
      <c r="B2996" s="3">
        <v>0.23660173826017153</v>
      </c>
      <c r="C2996" s="3">
        <v>0</v>
      </c>
      <c r="D2996" s="3">
        <v>0</v>
      </c>
    </row>
    <row r="2997" spans="1:4" x14ac:dyDescent="0.45">
      <c r="A2997" s="3">
        <v>29.970240080026677</v>
      </c>
      <c r="B2997" s="3">
        <v>0.2365763036655866</v>
      </c>
      <c r="C2997" s="3">
        <v>0</v>
      </c>
      <c r="D2997" s="3">
        <v>0</v>
      </c>
    </row>
    <row r="2998" spans="1:4" x14ac:dyDescent="0.45">
      <c r="A2998" s="3">
        <v>29.980160053351117</v>
      </c>
      <c r="B2998" s="3">
        <v>0.23655086909632345</v>
      </c>
      <c r="C2998" s="3">
        <v>0</v>
      </c>
      <c r="D2998" s="3">
        <v>0</v>
      </c>
    </row>
    <row r="2999" spans="1:4" x14ac:dyDescent="0.45">
      <c r="A2999" s="3">
        <v>29.99008002667556</v>
      </c>
      <c r="B2999" s="3">
        <v>0.23652543454394143</v>
      </c>
      <c r="C2999" s="3">
        <v>0</v>
      </c>
      <c r="D2999" s="3">
        <v>0</v>
      </c>
    </row>
    <row r="3000" spans="1:4" x14ac:dyDescent="0.45">
      <c r="A3000" s="3">
        <v>30</v>
      </c>
      <c r="B3000" s="3">
        <v>0.23649999999999999</v>
      </c>
      <c r="C3000" s="3">
        <v>0</v>
      </c>
      <c r="D3000" s="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3000"/>
  <sheetViews>
    <sheetView workbookViewId="0"/>
  </sheetViews>
  <sheetFormatPr defaultRowHeight="14.25" x14ac:dyDescent="0.45"/>
  <sheetData>
    <row r="1" spans="1:4" x14ac:dyDescent="0.45">
      <c r="A1" s="3">
        <v>8.3333333333333301E-2</v>
      </c>
      <c r="B1" s="3">
        <v>0.152</v>
      </c>
      <c r="C1" s="3">
        <v>8.3333333333333301E-2</v>
      </c>
      <c r="D1" s="3">
        <v>0.152</v>
      </c>
    </row>
    <row r="2" spans="1:4" x14ac:dyDescent="0.45">
      <c r="A2" s="3">
        <v>9.330888073802375E-2</v>
      </c>
      <c r="B2" s="3">
        <v>0.15691862320513095</v>
      </c>
      <c r="C2" s="3">
        <v>0.25</v>
      </c>
      <c r="D2" s="3">
        <v>0.2326</v>
      </c>
    </row>
    <row r="3" spans="1:4" x14ac:dyDescent="0.45">
      <c r="A3" s="3">
        <v>0.1032844281427142</v>
      </c>
      <c r="B3" s="3">
        <v>0.16183520898908646</v>
      </c>
      <c r="C3" s="3">
        <v>0.5</v>
      </c>
      <c r="D3" s="3">
        <v>0.32469999999999999</v>
      </c>
    </row>
    <row r="4" spans="1:4" x14ac:dyDescent="0.45">
      <c r="A4" s="3">
        <v>0.11325997554740466</v>
      </c>
      <c r="B4" s="3">
        <v>0.16674771993069121</v>
      </c>
      <c r="C4" s="3">
        <v>1</v>
      </c>
      <c r="D4" s="3">
        <v>0.34599999999999997</v>
      </c>
    </row>
    <row r="5" spans="1:4" x14ac:dyDescent="0.45">
      <c r="A5" s="3">
        <v>0.12323552295209511</v>
      </c>
      <c r="B5" s="3">
        <v>0.17165411860876972</v>
      </c>
      <c r="C5" s="3">
        <v>2</v>
      </c>
      <c r="D5" s="3">
        <v>0.78249999999999997</v>
      </c>
    </row>
    <row r="6" spans="1:4" x14ac:dyDescent="0.45">
      <c r="A6" s="3">
        <v>0.13321107035678556</v>
      </c>
      <c r="B6" s="3">
        <v>0.17655236760214665</v>
      </c>
      <c r="C6" s="3">
        <v>3</v>
      </c>
      <c r="D6" s="3">
        <v>1.2435</v>
      </c>
    </row>
    <row r="7" spans="1:4" x14ac:dyDescent="0.45">
      <c r="A7" s="3">
        <v>0.14318661776147601</v>
      </c>
      <c r="B7" s="3">
        <v>0.18144042948964656</v>
      </c>
      <c r="C7" s="3">
        <v>4</v>
      </c>
      <c r="D7" s="3">
        <v>1.599</v>
      </c>
    </row>
    <row r="8" spans="1:4" x14ac:dyDescent="0.45">
      <c r="A8" s="3">
        <v>0.15316216516616646</v>
      </c>
      <c r="B8" s="3">
        <v>0.18631626685009406</v>
      </c>
      <c r="C8" s="3">
        <v>5</v>
      </c>
      <c r="D8" s="3">
        <v>1.853</v>
      </c>
    </row>
    <row r="9" spans="1:4" x14ac:dyDescent="0.45">
      <c r="A9" s="3">
        <v>0.16313771257085691</v>
      </c>
      <c r="B9" s="3">
        <v>0.19117784226231374</v>
      </c>
      <c r="C9" s="3">
        <v>6</v>
      </c>
      <c r="D9" s="3">
        <v>2.052</v>
      </c>
    </row>
    <row r="10" spans="1:4" x14ac:dyDescent="0.45">
      <c r="A10" s="3">
        <v>0.17311325997554738</v>
      </c>
      <c r="B10" s="3">
        <v>0.19602311830513022</v>
      </c>
      <c r="C10" s="3">
        <v>7</v>
      </c>
      <c r="D10" s="3">
        <v>2.2084999999999999</v>
      </c>
    </row>
    <row r="11" spans="1:4" x14ac:dyDescent="0.45">
      <c r="A11" s="3">
        <v>0.18308880738023783</v>
      </c>
      <c r="B11" s="3">
        <v>0.20085005755736807</v>
      </c>
      <c r="C11" s="3">
        <v>8</v>
      </c>
      <c r="D11" s="3">
        <v>2.3371</v>
      </c>
    </row>
    <row r="12" spans="1:4" x14ac:dyDescent="0.45">
      <c r="A12" s="3">
        <v>0.19306435478492828</v>
      </c>
      <c r="B12" s="3">
        <v>0.20565662259785189</v>
      </c>
      <c r="C12" s="3">
        <v>9</v>
      </c>
      <c r="D12" s="3">
        <v>2.4451000000000001</v>
      </c>
    </row>
    <row r="13" spans="1:4" x14ac:dyDescent="0.45">
      <c r="A13" s="3">
        <v>0.20303990218961873</v>
      </c>
      <c r="B13" s="3">
        <v>0.21044077600540628</v>
      </c>
      <c r="C13" s="3">
        <v>10</v>
      </c>
      <c r="D13" s="3">
        <v>2.5390000000000001</v>
      </c>
    </row>
    <row r="14" spans="1:4" x14ac:dyDescent="0.45">
      <c r="A14" s="3">
        <v>0.21301544959430918</v>
      </c>
      <c r="B14" s="3">
        <v>0.21520048035885586</v>
      </c>
      <c r="C14" s="3">
        <v>15</v>
      </c>
      <c r="D14" s="3">
        <v>2.843</v>
      </c>
    </row>
    <row r="15" spans="1:4" x14ac:dyDescent="0.45">
      <c r="A15" s="3">
        <v>0.22299099699899963</v>
      </c>
      <c r="B15" s="3">
        <v>0.21993369823702522</v>
      </c>
      <c r="C15" s="3">
        <v>20</v>
      </c>
      <c r="D15" s="3">
        <v>2.9863</v>
      </c>
    </row>
    <row r="16" spans="1:4" x14ac:dyDescent="0.45">
      <c r="A16" s="3">
        <v>0.23296654440369008</v>
      </c>
      <c r="B16" s="3">
        <v>0.22463839221873894</v>
      </c>
      <c r="C16" s="3">
        <v>30</v>
      </c>
      <c r="D16" s="3">
        <v>3.0895000000000001</v>
      </c>
    </row>
    <row r="17" spans="1:4" x14ac:dyDescent="0.45">
      <c r="A17" s="3">
        <v>0.24294209180838053</v>
      </c>
      <c r="B17" s="3">
        <v>0.22931252488282164</v>
      </c>
      <c r="C17" s="3">
        <v>0</v>
      </c>
      <c r="D17" s="3">
        <v>0</v>
      </c>
    </row>
    <row r="18" spans="1:4" x14ac:dyDescent="0.45">
      <c r="A18" s="3">
        <v>0.25291763921307098</v>
      </c>
      <c r="B18" s="3">
        <v>0.23395404606897124</v>
      </c>
      <c r="C18" s="3">
        <v>0</v>
      </c>
      <c r="D18" s="3">
        <v>0</v>
      </c>
    </row>
    <row r="19" spans="1:4" x14ac:dyDescent="0.45">
      <c r="A19" s="3">
        <v>0.26289318661776145</v>
      </c>
      <c r="B19" s="3">
        <v>0.23855985724941933</v>
      </c>
      <c r="C19" s="3">
        <v>0</v>
      </c>
      <c r="D19" s="3">
        <v>0</v>
      </c>
    </row>
    <row r="20" spans="1:4" x14ac:dyDescent="0.45">
      <c r="A20" s="3">
        <v>0.27286873402245188</v>
      </c>
      <c r="B20" s="3">
        <v>0.24312504636923177</v>
      </c>
      <c r="C20" s="3">
        <v>0</v>
      </c>
      <c r="D20" s="3">
        <v>0</v>
      </c>
    </row>
    <row r="21" spans="1:4" x14ac:dyDescent="0.45">
      <c r="A21" s="3">
        <v>0.28284428142714235</v>
      </c>
      <c r="B21" s="3">
        <v>0.24764452104142989</v>
      </c>
      <c r="C21" s="3">
        <v>0</v>
      </c>
      <c r="D21" s="3">
        <v>0</v>
      </c>
    </row>
    <row r="22" spans="1:4" x14ac:dyDescent="0.45">
      <c r="A22" s="3">
        <v>0.29281982883183277</v>
      </c>
      <c r="B22" s="3">
        <v>0.25211318887903494</v>
      </c>
      <c r="C22" s="3">
        <v>0</v>
      </c>
      <c r="D22" s="3">
        <v>0</v>
      </c>
    </row>
    <row r="23" spans="1:4" x14ac:dyDescent="0.45">
      <c r="A23" s="3">
        <v>0.30279537623652325</v>
      </c>
      <c r="B23" s="3">
        <v>0.25652595749506829</v>
      </c>
      <c r="C23" s="3">
        <v>0</v>
      </c>
      <c r="D23" s="3">
        <v>0</v>
      </c>
    </row>
    <row r="24" spans="1:4" x14ac:dyDescent="0.45">
      <c r="A24" s="3">
        <v>0.31277092364121373</v>
      </c>
      <c r="B24" s="3">
        <v>0.26087773450255114</v>
      </c>
      <c r="C24" s="3">
        <v>0</v>
      </c>
      <c r="D24" s="3">
        <v>0</v>
      </c>
    </row>
    <row r="25" spans="1:4" x14ac:dyDescent="0.45">
      <c r="A25" s="3">
        <v>0.32274647104590415</v>
      </c>
      <c r="B25" s="3">
        <v>0.26516342751450478</v>
      </c>
      <c r="C25" s="3">
        <v>0</v>
      </c>
      <c r="D25" s="3">
        <v>0</v>
      </c>
    </row>
    <row r="26" spans="1:4" x14ac:dyDescent="0.45">
      <c r="A26" s="3">
        <v>0.33272201845059463</v>
      </c>
      <c r="B26" s="3">
        <v>0.26937794414395055</v>
      </c>
      <c r="C26" s="3">
        <v>0</v>
      </c>
      <c r="D26" s="3">
        <v>0</v>
      </c>
    </row>
    <row r="27" spans="1:4" x14ac:dyDescent="0.45">
      <c r="A27" s="3">
        <v>0.34269756585528505</v>
      </c>
      <c r="B27" s="3">
        <v>0.2735161920039097</v>
      </c>
      <c r="C27" s="3">
        <v>0</v>
      </c>
      <c r="D27" s="3">
        <v>0</v>
      </c>
    </row>
    <row r="28" spans="1:4" x14ac:dyDescent="0.45">
      <c r="A28" s="3">
        <v>0.35267311325997552</v>
      </c>
      <c r="B28" s="3">
        <v>0.2775730787074035</v>
      </c>
      <c r="C28" s="3">
        <v>0</v>
      </c>
      <c r="D28" s="3">
        <v>0</v>
      </c>
    </row>
    <row r="29" spans="1:4" x14ac:dyDescent="0.45">
      <c r="A29" s="3">
        <v>0.36264866066466594</v>
      </c>
      <c r="B29" s="3">
        <v>0.28154351186745324</v>
      </c>
      <c r="C29" s="3">
        <v>0</v>
      </c>
      <c r="D29" s="3">
        <v>0</v>
      </c>
    </row>
    <row r="30" spans="1:4" x14ac:dyDescent="0.45">
      <c r="A30" s="3">
        <v>0.37262420806935642</v>
      </c>
      <c r="B30" s="3">
        <v>0.28542239909708028</v>
      </c>
      <c r="C30" s="3">
        <v>0</v>
      </c>
      <c r="D30" s="3">
        <v>0</v>
      </c>
    </row>
    <row r="31" spans="1:4" x14ac:dyDescent="0.45">
      <c r="A31" s="3">
        <v>0.3825997554740469</v>
      </c>
      <c r="B31" s="3">
        <v>0.28920464800930584</v>
      </c>
      <c r="C31" s="3">
        <v>0</v>
      </c>
      <c r="D31" s="3">
        <v>0</v>
      </c>
    </row>
    <row r="32" spans="1:4" x14ac:dyDescent="0.45">
      <c r="A32" s="3">
        <v>0.39257530287873732</v>
      </c>
      <c r="B32" s="3">
        <v>0.29288516621715122</v>
      </c>
      <c r="C32" s="3">
        <v>0</v>
      </c>
      <c r="D32" s="3">
        <v>0</v>
      </c>
    </row>
    <row r="33" spans="1:4" x14ac:dyDescent="0.45">
      <c r="A33" s="3">
        <v>0.4025508502834278</v>
      </c>
      <c r="B33" s="3">
        <v>0.29645886133363764</v>
      </c>
      <c r="C33" s="3">
        <v>0</v>
      </c>
      <c r="D33" s="3">
        <v>0</v>
      </c>
    </row>
    <row r="34" spans="1:4" x14ac:dyDescent="0.45">
      <c r="A34" s="3">
        <v>0.41252639768811822</v>
      </c>
      <c r="B34" s="3">
        <v>0.2999206409717865</v>
      </c>
      <c r="C34" s="3">
        <v>0</v>
      </c>
      <c r="D34" s="3">
        <v>0</v>
      </c>
    </row>
    <row r="35" spans="1:4" x14ac:dyDescent="0.45">
      <c r="A35" s="3">
        <v>0.4225019450928087</v>
      </c>
      <c r="B35" s="3">
        <v>0.30326541274461899</v>
      </c>
      <c r="C35" s="3">
        <v>0</v>
      </c>
      <c r="D35" s="3">
        <v>0</v>
      </c>
    </row>
    <row r="36" spans="1:4" x14ac:dyDescent="0.45">
      <c r="A36" s="3">
        <v>0.43247749249749912</v>
      </c>
      <c r="B36" s="3">
        <v>0.30648808426515645</v>
      </c>
      <c r="C36" s="3">
        <v>0</v>
      </c>
      <c r="D36" s="3">
        <v>0</v>
      </c>
    </row>
    <row r="37" spans="1:4" x14ac:dyDescent="0.45">
      <c r="A37" s="3">
        <v>0.44245303990218959</v>
      </c>
      <c r="B37" s="3">
        <v>0.30958356314642016</v>
      </c>
      <c r="C37" s="3">
        <v>0</v>
      </c>
      <c r="D37" s="3">
        <v>0</v>
      </c>
    </row>
    <row r="38" spans="1:4" x14ac:dyDescent="0.45">
      <c r="A38" s="3">
        <v>0.45242858730688001</v>
      </c>
      <c r="B38" s="3">
        <v>0.31254675700143142</v>
      </c>
      <c r="C38" s="3">
        <v>0</v>
      </c>
      <c r="D38" s="3">
        <v>0</v>
      </c>
    </row>
    <row r="39" spans="1:4" x14ac:dyDescent="0.45">
      <c r="A39" s="3">
        <v>0.46240413471157049</v>
      </c>
      <c r="B39" s="3">
        <v>0.31537257344321146</v>
      </c>
      <c r="C39" s="3">
        <v>0</v>
      </c>
      <c r="D39" s="3">
        <v>0</v>
      </c>
    </row>
    <row r="40" spans="1:4" x14ac:dyDescent="0.45">
      <c r="A40" s="3">
        <v>0.47237968211626097</v>
      </c>
      <c r="B40" s="3">
        <v>0.31805592008478162</v>
      </c>
      <c r="C40" s="3">
        <v>0</v>
      </c>
      <c r="D40" s="3">
        <v>0</v>
      </c>
    </row>
    <row r="41" spans="1:4" x14ac:dyDescent="0.45">
      <c r="A41" s="3">
        <v>0.48235522952095139</v>
      </c>
      <c r="B41" s="3">
        <v>0.32059170453916314</v>
      </c>
      <c r="C41" s="3">
        <v>0</v>
      </c>
      <c r="D41" s="3">
        <v>0</v>
      </c>
    </row>
    <row r="42" spans="1:4" x14ac:dyDescent="0.45">
      <c r="A42" s="3">
        <v>0.49233077692564187</v>
      </c>
      <c r="B42" s="3">
        <v>0.3229748344193773</v>
      </c>
      <c r="C42" s="3">
        <v>0</v>
      </c>
      <c r="D42" s="3">
        <v>0</v>
      </c>
    </row>
    <row r="43" spans="1:4" x14ac:dyDescent="0.45">
      <c r="A43" s="3">
        <v>0.50230632433033229</v>
      </c>
      <c r="B43" s="3">
        <v>0.32520023911196277</v>
      </c>
      <c r="C43" s="3">
        <v>0</v>
      </c>
      <c r="D43" s="3">
        <v>0</v>
      </c>
    </row>
    <row r="44" spans="1:4" x14ac:dyDescent="0.45">
      <c r="A44" s="3">
        <v>0.51228187173502271</v>
      </c>
      <c r="B44" s="3">
        <v>0.3272660491313239</v>
      </c>
      <c r="C44" s="3">
        <v>0</v>
      </c>
      <c r="D44" s="3">
        <v>0</v>
      </c>
    </row>
    <row r="45" spans="1:4" x14ac:dyDescent="0.45">
      <c r="A45" s="3">
        <v>0.52225741913971324</v>
      </c>
      <c r="B45" s="3">
        <v>0.32917694279194187</v>
      </c>
      <c r="C45" s="3">
        <v>0</v>
      </c>
      <c r="D45" s="3">
        <v>0</v>
      </c>
    </row>
    <row r="46" spans="1:4" x14ac:dyDescent="0.45">
      <c r="A46" s="3">
        <v>0.53223296654440366</v>
      </c>
      <c r="B46" s="3">
        <v>0.33093839901931155</v>
      </c>
      <c r="C46" s="3">
        <v>0</v>
      </c>
      <c r="D46" s="3">
        <v>0</v>
      </c>
    </row>
    <row r="47" spans="1:4" x14ac:dyDescent="0.45">
      <c r="A47" s="3">
        <v>0.54220851394909408</v>
      </c>
      <c r="B47" s="3">
        <v>0.33255589673892799</v>
      </c>
      <c r="C47" s="3">
        <v>0</v>
      </c>
      <c r="D47" s="3">
        <v>0</v>
      </c>
    </row>
    <row r="48" spans="1:4" x14ac:dyDescent="0.45">
      <c r="A48" s="3">
        <v>0.55218406135378462</v>
      </c>
      <c r="B48" s="3">
        <v>0.33403491487628612</v>
      </c>
      <c r="C48" s="3">
        <v>0</v>
      </c>
      <c r="D48" s="3">
        <v>0</v>
      </c>
    </row>
    <row r="49" spans="1:4" x14ac:dyDescent="0.45">
      <c r="A49" s="3">
        <v>0.56215960875847504</v>
      </c>
      <c r="B49" s="3">
        <v>0.33538093235688082</v>
      </c>
      <c r="C49" s="3">
        <v>0</v>
      </c>
      <c r="D49" s="3">
        <v>0</v>
      </c>
    </row>
    <row r="50" spans="1:4" x14ac:dyDescent="0.45">
      <c r="A50" s="3">
        <v>0.57213515616316546</v>
      </c>
      <c r="B50" s="3">
        <v>0.33659942810620708</v>
      </c>
      <c r="C50" s="3">
        <v>0</v>
      </c>
      <c r="D50" s="3">
        <v>0</v>
      </c>
    </row>
    <row r="51" spans="1:4" x14ac:dyDescent="0.45">
      <c r="A51" s="3">
        <v>0.58211070356785588</v>
      </c>
      <c r="B51" s="3">
        <v>0.33769588104975978</v>
      </c>
      <c r="C51" s="3">
        <v>0</v>
      </c>
      <c r="D51" s="3">
        <v>0</v>
      </c>
    </row>
    <row r="52" spans="1:4" x14ac:dyDescent="0.45">
      <c r="A52" s="3">
        <v>0.59208625097254641</v>
      </c>
      <c r="B52" s="3">
        <v>0.33867577011303396</v>
      </c>
      <c r="C52" s="3">
        <v>0</v>
      </c>
      <c r="D52" s="3">
        <v>0</v>
      </c>
    </row>
    <row r="53" spans="1:4" x14ac:dyDescent="0.45">
      <c r="A53" s="3">
        <v>0.60206179837723683</v>
      </c>
      <c r="B53" s="3">
        <v>0.3395445742215244</v>
      </c>
      <c r="C53" s="3">
        <v>0</v>
      </c>
      <c r="D53" s="3">
        <v>0</v>
      </c>
    </row>
    <row r="54" spans="1:4" x14ac:dyDescent="0.45">
      <c r="A54" s="3">
        <v>0.61203734578192726</v>
      </c>
      <c r="B54" s="3">
        <v>0.34030777230072617</v>
      </c>
      <c r="C54" s="3">
        <v>0</v>
      </c>
      <c r="D54" s="3">
        <v>0</v>
      </c>
    </row>
    <row r="55" spans="1:4" x14ac:dyDescent="0.45">
      <c r="A55" s="3">
        <v>0.62201289318661768</v>
      </c>
      <c r="B55" s="3">
        <v>0.34097084327613414</v>
      </c>
      <c r="C55" s="3">
        <v>0</v>
      </c>
      <c r="D55" s="3">
        <v>0</v>
      </c>
    </row>
    <row r="56" spans="1:4" x14ac:dyDescent="0.45">
      <c r="A56" s="3">
        <v>0.63198844059130821</v>
      </c>
      <c r="B56" s="3">
        <v>0.34153926607324331</v>
      </c>
      <c r="C56" s="3">
        <v>0</v>
      </c>
      <c r="D56" s="3">
        <v>0</v>
      </c>
    </row>
    <row r="57" spans="1:4" x14ac:dyDescent="0.45">
      <c r="A57" s="3">
        <v>0.64196398799599863</v>
      </c>
      <c r="B57" s="3">
        <v>0.34201851961754859</v>
      </c>
      <c r="C57" s="3">
        <v>0</v>
      </c>
      <c r="D57" s="3">
        <v>0</v>
      </c>
    </row>
    <row r="58" spans="1:4" x14ac:dyDescent="0.45">
      <c r="A58" s="3">
        <v>0.65193953540068905</v>
      </c>
      <c r="B58" s="3">
        <v>0.34241408283454489</v>
      </c>
      <c r="C58" s="3">
        <v>0</v>
      </c>
      <c r="D58" s="3">
        <v>0</v>
      </c>
    </row>
    <row r="59" spans="1:4" x14ac:dyDescent="0.45">
      <c r="A59" s="3">
        <v>0.66191508280537958</v>
      </c>
      <c r="B59" s="3">
        <v>0.34273143464972716</v>
      </c>
      <c r="C59" s="3">
        <v>0</v>
      </c>
      <c r="D59" s="3">
        <v>0</v>
      </c>
    </row>
    <row r="60" spans="1:4" x14ac:dyDescent="0.45">
      <c r="A60" s="3">
        <v>0.67189063021007001</v>
      </c>
      <c r="B60" s="3">
        <v>0.34297605398859038</v>
      </c>
      <c r="C60" s="3">
        <v>0</v>
      </c>
      <c r="D60" s="3">
        <v>0</v>
      </c>
    </row>
    <row r="61" spans="1:4" x14ac:dyDescent="0.45">
      <c r="A61" s="3">
        <v>0.68186617761476043</v>
      </c>
      <c r="B61" s="3">
        <v>0.34315341977662944</v>
      </c>
      <c r="C61" s="3">
        <v>0</v>
      </c>
      <c r="D61" s="3">
        <v>0</v>
      </c>
    </row>
    <row r="62" spans="1:4" x14ac:dyDescent="0.45">
      <c r="A62" s="3">
        <v>0.69184172501945085</v>
      </c>
      <c r="B62" s="3">
        <v>0.34326901093933931</v>
      </c>
      <c r="C62" s="3">
        <v>0</v>
      </c>
      <c r="D62" s="3">
        <v>0</v>
      </c>
    </row>
    <row r="63" spans="1:4" x14ac:dyDescent="0.45">
      <c r="A63" s="3">
        <v>0.70181727242414138</v>
      </c>
      <c r="B63" s="3">
        <v>0.3433283064022149</v>
      </c>
      <c r="C63" s="3">
        <v>0</v>
      </c>
      <c r="D63" s="3">
        <v>0</v>
      </c>
    </row>
    <row r="64" spans="1:4" x14ac:dyDescent="0.45">
      <c r="A64" s="3">
        <v>0.7117928198288318</v>
      </c>
      <c r="B64" s="3">
        <v>0.34333678509075116</v>
      </c>
      <c r="C64" s="3">
        <v>0</v>
      </c>
      <c r="D64" s="3">
        <v>0</v>
      </c>
    </row>
    <row r="65" spans="1:4" x14ac:dyDescent="0.45">
      <c r="A65" s="3">
        <v>0.72176836723352222</v>
      </c>
      <c r="B65" s="3">
        <v>0.34329992593044306</v>
      </c>
      <c r="C65" s="3">
        <v>0</v>
      </c>
      <c r="D65" s="3">
        <v>0</v>
      </c>
    </row>
    <row r="66" spans="1:4" x14ac:dyDescent="0.45">
      <c r="A66" s="3">
        <v>0.73174391463821276</v>
      </c>
      <c r="B66" s="3">
        <v>0.34322320784678545</v>
      </c>
      <c r="C66" s="3">
        <v>0</v>
      </c>
      <c r="D66" s="3">
        <v>0</v>
      </c>
    </row>
    <row r="67" spans="1:4" x14ac:dyDescent="0.45">
      <c r="A67" s="3">
        <v>0.74171946204290318</v>
      </c>
      <c r="B67" s="3">
        <v>0.34311210976527334</v>
      </c>
      <c r="C67" s="3">
        <v>0</v>
      </c>
      <c r="D67" s="3">
        <v>0</v>
      </c>
    </row>
    <row r="68" spans="1:4" x14ac:dyDescent="0.45">
      <c r="A68" s="3">
        <v>0.7516950094475936</v>
      </c>
      <c r="B68" s="3">
        <v>0.3429721106114017</v>
      </c>
      <c r="C68" s="3">
        <v>0</v>
      </c>
      <c r="D68" s="3">
        <v>0</v>
      </c>
    </row>
    <row r="69" spans="1:4" x14ac:dyDescent="0.45">
      <c r="A69" s="3">
        <v>0.76167055685228402</v>
      </c>
      <c r="B69" s="3">
        <v>0.34280868931066538</v>
      </c>
      <c r="C69" s="3">
        <v>0</v>
      </c>
      <c r="D69" s="3">
        <v>0</v>
      </c>
    </row>
    <row r="70" spans="1:4" x14ac:dyDescent="0.45">
      <c r="A70" s="3">
        <v>0.77164610425697455</v>
      </c>
      <c r="B70" s="3">
        <v>0.3426273247885594</v>
      </c>
      <c r="C70" s="3">
        <v>0</v>
      </c>
      <c r="D70" s="3">
        <v>0</v>
      </c>
    </row>
    <row r="71" spans="1:4" x14ac:dyDescent="0.45">
      <c r="A71" s="3">
        <v>0.78162165166166497</v>
      </c>
      <c r="B71" s="3">
        <v>0.34243349597057865</v>
      </c>
      <c r="C71" s="3">
        <v>0</v>
      </c>
      <c r="D71" s="3">
        <v>0</v>
      </c>
    </row>
    <row r="72" spans="1:4" x14ac:dyDescent="0.45">
      <c r="A72" s="3">
        <v>0.79159719906635539</v>
      </c>
      <c r="B72" s="3">
        <v>0.34223268178221805</v>
      </c>
      <c r="C72" s="3">
        <v>0</v>
      </c>
      <c r="D72" s="3">
        <v>0</v>
      </c>
    </row>
    <row r="73" spans="1:4" x14ac:dyDescent="0.45">
      <c r="A73" s="3">
        <v>0.80157274647104593</v>
      </c>
      <c r="B73" s="3">
        <v>0.34203036114897262</v>
      </c>
      <c r="C73" s="3">
        <v>0</v>
      </c>
      <c r="D73" s="3">
        <v>0</v>
      </c>
    </row>
    <row r="74" spans="1:4" x14ac:dyDescent="0.45">
      <c r="A74" s="3">
        <v>0.81154829387573635</v>
      </c>
      <c r="B74" s="3">
        <v>0.3418320129963372</v>
      </c>
      <c r="C74" s="3">
        <v>0</v>
      </c>
      <c r="D74" s="3">
        <v>0</v>
      </c>
    </row>
    <row r="75" spans="1:4" x14ac:dyDescent="0.45">
      <c r="A75" s="3">
        <v>0.82152384128042677</v>
      </c>
      <c r="B75" s="3">
        <v>0.34164311624980676</v>
      </c>
      <c r="C75" s="3">
        <v>0</v>
      </c>
      <c r="D75" s="3">
        <v>0</v>
      </c>
    </row>
    <row r="76" spans="1:4" x14ac:dyDescent="0.45">
      <c r="A76" s="3">
        <v>0.83149938868511719</v>
      </c>
      <c r="B76" s="3">
        <v>0.34146914983487625</v>
      </c>
      <c r="C76" s="3">
        <v>0</v>
      </c>
      <c r="D76" s="3">
        <v>0</v>
      </c>
    </row>
    <row r="77" spans="1:4" x14ac:dyDescent="0.45">
      <c r="A77" s="3">
        <v>0.84147493608980772</v>
      </c>
      <c r="B77" s="3">
        <v>0.34131559267704065</v>
      </c>
      <c r="C77" s="3">
        <v>0</v>
      </c>
      <c r="D77" s="3">
        <v>0</v>
      </c>
    </row>
    <row r="78" spans="1:4" x14ac:dyDescent="0.45">
      <c r="A78" s="3">
        <v>0.85145048349449814</v>
      </c>
      <c r="B78" s="3">
        <v>0.34118792370179485</v>
      </c>
      <c r="C78" s="3">
        <v>0</v>
      </c>
      <c r="D78" s="3">
        <v>0</v>
      </c>
    </row>
    <row r="79" spans="1:4" x14ac:dyDescent="0.45">
      <c r="A79" s="3">
        <v>0.86142603089918857</v>
      </c>
      <c r="B79" s="3">
        <v>0.34109162183463376</v>
      </c>
      <c r="C79" s="3">
        <v>0</v>
      </c>
      <c r="D79" s="3">
        <v>0</v>
      </c>
    </row>
    <row r="80" spans="1:4" x14ac:dyDescent="0.45">
      <c r="A80" s="3">
        <v>0.87140157830387899</v>
      </c>
      <c r="B80" s="3">
        <v>0.34103216600105241</v>
      </c>
      <c r="C80" s="3">
        <v>0</v>
      </c>
      <c r="D80" s="3">
        <v>0</v>
      </c>
    </row>
    <row r="81" spans="1:4" x14ac:dyDescent="0.45">
      <c r="A81" s="3">
        <v>0.88137712570856952</v>
      </c>
      <c r="B81" s="3">
        <v>0.34101503512654563</v>
      </c>
      <c r="C81" s="3">
        <v>0</v>
      </c>
      <c r="D81" s="3">
        <v>0</v>
      </c>
    </row>
    <row r="82" spans="1:4" x14ac:dyDescent="0.45">
      <c r="A82" s="3">
        <v>0.89135267311325994</v>
      </c>
      <c r="B82" s="3">
        <v>0.34104570813660845</v>
      </c>
      <c r="C82" s="3">
        <v>0</v>
      </c>
      <c r="D82" s="3">
        <v>0</v>
      </c>
    </row>
    <row r="83" spans="1:4" x14ac:dyDescent="0.45">
      <c r="A83" s="3">
        <v>0.90132822051795036</v>
      </c>
      <c r="B83" s="3">
        <v>0.34112966395673577</v>
      </c>
      <c r="C83" s="3">
        <v>0</v>
      </c>
      <c r="D83" s="3">
        <v>0</v>
      </c>
    </row>
    <row r="84" spans="1:4" x14ac:dyDescent="0.45">
      <c r="A84" s="3">
        <v>0.91130376792264089</v>
      </c>
      <c r="B84" s="3">
        <v>0.34127238151242251</v>
      </c>
      <c r="C84" s="3">
        <v>0</v>
      </c>
      <c r="D84" s="3">
        <v>0</v>
      </c>
    </row>
    <row r="85" spans="1:4" x14ac:dyDescent="0.45">
      <c r="A85" s="3">
        <v>0.92127931532733132</v>
      </c>
      <c r="B85" s="3">
        <v>0.34147933972916361</v>
      </c>
      <c r="C85" s="3">
        <v>0</v>
      </c>
      <c r="D85" s="3">
        <v>0</v>
      </c>
    </row>
    <row r="86" spans="1:4" x14ac:dyDescent="0.45">
      <c r="A86" s="3">
        <v>0.93125486273202174</v>
      </c>
      <c r="B86" s="3">
        <v>0.34175601753245405</v>
      </c>
      <c r="C86" s="3">
        <v>0</v>
      </c>
      <c r="D86" s="3">
        <v>0</v>
      </c>
    </row>
    <row r="87" spans="1:4" x14ac:dyDescent="0.45">
      <c r="A87" s="3">
        <v>0.94123041013671216</v>
      </c>
      <c r="B87" s="3">
        <v>0.34210789384778872</v>
      </c>
      <c r="C87" s="3">
        <v>0</v>
      </c>
      <c r="D87" s="3">
        <v>0</v>
      </c>
    </row>
    <row r="88" spans="1:4" x14ac:dyDescent="0.45">
      <c r="A88" s="3">
        <v>0.95120595754140269</v>
      </c>
      <c r="B88" s="3">
        <v>0.34254044760066266</v>
      </c>
      <c r="C88" s="3">
        <v>0</v>
      </c>
      <c r="D88" s="3">
        <v>0</v>
      </c>
    </row>
    <row r="89" spans="1:4" x14ac:dyDescent="0.45">
      <c r="A89" s="3">
        <v>0.96118150494609311</v>
      </c>
      <c r="B89" s="3">
        <v>0.34305915771657064</v>
      </c>
      <c r="C89" s="3">
        <v>0</v>
      </c>
      <c r="D89" s="3">
        <v>0</v>
      </c>
    </row>
    <row r="90" spans="1:4" x14ac:dyDescent="0.45">
      <c r="A90" s="3">
        <v>0.97115705235078353</v>
      </c>
      <c r="B90" s="3">
        <v>0.34366950312100775</v>
      </c>
      <c r="C90" s="3">
        <v>0</v>
      </c>
      <c r="D90" s="3">
        <v>0</v>
      </c>
    </row>
    <row r="91" spans="1:4" x14ac:dyDescent="0.45">
      <c r="A91" s="3">
        <v>0.98113259975547407</v>
      </c>
      <c r="B91" s="3">
        <v>0.34437696273946877</v>
      </c>
      <c r="C91" s="3">
        <v>0</v>
      </c>
      <c r="D91" s="3">
        <v>0</v>
      </c>
    </row>
    <row r="92" spans="1:4" x14ac:dyDescent="0.45">
      <c r="A92" s="3">
        <v>0.99110814716016449</v>
      </c>
      <c r="B92" s="3">
        <v>0.34518701549744885</v>
      </c>
      <c r="C92" s="3">
        <v>0</v>
      </c>
      <c r="D92" s="3">
        <v>0</v>
      </c>
    </row>
    <row r="93" spans="1:4" x14ac:dyDescent="0.45">
      <c r="A93" s="3">
        <v>1.0010836945648549</v>
      </c>
      <c r="B93" s="3">
        <v>0.34610513886023969</v>
      </c>
      <c r="C93" s="3">
        <v>0</v>
      </c>
      <c r="D93" s="3">
        <v>0</v>
      </c>
    </row>
    <row r="94" spans="1:4" x14ac:dyDescent="0.45">
      <c r="A94" s="3">
        <v>1.0110592419695454</v>
      </c>
      <c r="B94" s="3">
        <v>0.34713526421641083</v>
      </c>
      <c r="C94" s="3">
        <v>0</v>
      </c>
      <c r="D94" s="3">
        <v>0</v>
      </c>
    </row>
    <row r="95" spans="1:4" x14ac:dyDescent="0.45">
      <c r="A95" s="3">
        <v>1.0210347893742358</v>
      </c>
      <c r="B95" s="3">
        <v>0.34827684344187804</v>
      </c>
      <c r="C95" s="3">
        <v>0</v>
      </c>
      <c r="D95" s="3">
        <v>0</v>
      </c>
    </row>
    <row r="96" spans="1:4" x14ac:dyDescent="0.45">
      <c r="A96" s="3">
        <v>1.0310103367789263</v>
      </c>
      <c r="B96" s="3">
        <v>0.34952852179186478</v>
      </c>
      <c r="C96" s="3">
        <v>0</v>
      </c>
      <c r="D96" s="3">
        <v>0</v>
      </c>
    </row>
    <row r="97" spans="1:4" x14ac:dyDescent="0.45">
      <c r="A97" s="3">
        <v>1.0409858841836168</v>
      </c>
      <c r="B97" s="3">
        <v>0.35088894452159447</v>
      </c>
      <c r="C97" s="3">
        <v>0</v>
      </c>
      <c r="D97" s="3">
        <v>0</v>
      </c>
    </row>
    <row r="98" spans="1:4" x14ac:dyDescent="0.45">
      <c r="A98" s="3">
        <v>1.0509614315883071</v>
      </c>
      <c r="B98" s="3">
        <v>0.35235675688629053</v>
      </c>
      <c r="C98" s="3">
        <v>0</v>
      </c>
      <c r="D98" s="3">
        <v>0</v>
      </c>
    </row>
    <row r="99" spans="1:4" x14ac:dyDescent="0.45">
      <c r="A99" s="3">
        <v>1.0609369789929977</v>
      </c>
      <c r="B99" s="3">
        <v>0.3539306041411765</v>
      </c>
      <c r="C99" s="3">
        <v>0</v>
      </c>
      <c r="D99" s="3">
        <v>0</v>
      </c>
    </row>
    <row r="100" spans="1:4" x14ac:dyDescent="0.45">
      <c r="A100" s="3">
        <v>1.0709125263976882</v>
      </c>
      <c r="B100" s="3">
        <v>0.35560913154147566</v>
      </c>
      <c r="C100" s="3">
        <v>0</v>
      </c>
      <c r="D100" s="3">
        <v>0</v>
      </c>
    </row>
    <row r="101" spans="1:4" x14ac:dyDescent="0.45">
      <c r="A101" s="3">
        <v>1.0808880738023785</v>
      </c>
      <c r="B101" s="3">
        <v>0.35739098434241157</v>
      </c>
      <c r="C101" s="3">
        <v>0</v>
      </c>
      <c r="D101" s="3">
        <v>0</v>
      </c>
    </row>
    <row r="102" spans="1:4" x14ac:dyDescent="0.45">
      <c r="A102" s="3">
        <v>1.090863621207069</v>
      </c>
      <c r="B102" s="3">
        <v>0.35927480779920767</v>
      </c>
      <c r="C102" s="3">
        <v>0</v>
      </c>
      <c r="D102" s="3">
        <v>0</v>
      </c>
    </row>
    <row r="103" spans="1:4" x14ac:dyDescent="0.45">
      <c r="A103" s="3">
        <v>1.1008391686117593</v>
      </c>
      <c r="B103" s="3">
        <v>0.36125924716708729</v>
      </c>
      <c r="C103" s="3">
        <v>0</v>
      </c>
      <c r="D103" s="3">
        <v>0</v>
      </c>
    </row>
    <row r="104" spans="1:4" x14ac:dyDescent="0.45">
      <c r="A104" s="3">
        <v>1.1108147160164499</v>
      </c>
      <c r="B104" s="3">
        <v>0.36334294770127396</v>
      </c>
      <c r="C104" s="3">
        <v>0</v>
      </c>
      <c r="D104" s="3">
        <v>0</v>
      </c>
    </row>
    <row r="105" spans="1:4" x14ac:dyDescent="0.45">
      <c r="A105" s="3">
        <v>1.1207902634211404</v>
      </c>
      <c r="B105" s="3">
        <v>0.36552455465699113</v>
      </c>
      <c r="C105" s="3">
        <v>0</v>
      </c>
      <c r="D105" s="3">
        <v>0</v>
      </c>
    </row>
    <row r="106" spans="1:4" x14ac:dyDescent="0.45">
      <c r="A106" s="3">
        <v>1.1307658108258307</v>
      </c>
      <c r="B106" s="3">
        <v>0.36780271328946218</v>
      </c>
      <c r="C106" s="3">
        <v>0</v>
      </c>
      <c r="D106" s="3">
        <v>0</v>
      </c>
    </row>
    <row r="107" spans="1:4" x14ac:dyDescent="0.45">
      <c r="A107" s="3">
        <v>1.1407413582305213</v>
      </c>
      <c r="B107" s="3">
        <v>0.37017606885391058</v>
      </c>
      <c r="C107" s="3">
        <v>0</v>
      </c>
      <c r="D107" s="3">
        <v>0</v>
      </c>
    </row>
    <row r="108" spans="1:4" x14ac:dyDescent="0.45">
      <c r="A108" s="3">
        <v>1.1507169056352118</v>
      </c>
      <c r="B108" s="3">
        <v>0.3726432666055598</v>
      </c>
      <c r="C108" s="3">
        <v>0</v>
      </c>
      <c r="D108" s="3">
        <v>0</v>
      </c>
    </row>
    <row r="109" spans="1:4" x14ac:dyDescent="0.45">
      <c r="A109" s="3">
        <v>1.1606924530399021</v>
      </c>
      <c r="B109" s="3">
        <v>0.37520295179963314</v>
      </c>
      <c r="C109" s="3">
        <v>0</v>
      </c>
      <c r="D109" s="3">
        <v>0</v>
      </c>
    </row>
    <row r="110" spans="1:4" x14ac:dyDescent="0.45">
      <c r="A110" s="3">
        <v>1.1706680004445926</v>
      </c>
      <c r="B110" s="3">
        <v>0.37785376969135426</v>
      </c>
      <c r="C110" s="3">
        <v>0</v>
      </c>
      <c r="D110" s="3">
        <v>0</v>
      </c>
    </row>
    <row r="111" spans="1:4" x14ac:dyDescent="0.45">
      <c r="A111" s="3">
        <v>1.1806435478492832</v>
      </c>
      <c r="B111" s="3">
        <v>0.38059436553594644</v>
      </c>
      <c r="C111" s="3">
        <v>0</v>
      </c>
      <c r="D111" s="3">
        <v>0</v>
      </c>
    </row>
    <row r="112" spans="1:4" x14ac:dyDescent="0.45">
      <c r="A112" s="3">
        <v>1.1906190952539735</v>
      </c>
      <c r="B112" s="3">
        <v>0.38342338458863312</v>
      </c>
      <c r="C112" s="3">
        <v>0</v>
      </c>
      <c r="D112" s="3">
        <v>0</v>
      </c>
    </row>
    <row r="113" spans="1:4" x14ac:dyDescent="0.45">
      <c r="A113" s="3">
        <v>1.200594642658664</v>
      </c>
      <c r="B113" s="3">
        <v>0.38633947210463782</v>
      </c>
      <c r="C113" s="3">
        <v>0</v>
      </c>
      <c r="D113" s="3">
        <v>0</v>
      </c>
    </row>
    <row r="114" spans="1:4" x14ac:dyDescent="0.45">
      <c r="A114" s="3">
        <v>1.2105701900633543</v>
      </c>
      <c r="B114" s="3">
        <v>0.38934127333918389</v>
      </c>
      <c r="C114" s="3">
        <v>0</v>
      </c>
      <c r="D114" s="3">
        <v>0</v>
      </c>
    </row>
    <row r="115" spans="1:4" x14ac:dyDescent="0.45">
      <c r="A115" s="3">
        <v>1.2205457374680448</v>
      </c>
      <c r="B115" s="3">
        <v>0.39242743354749487</v>
      </c>
      <c r="C115" s="3">
        <v>0</v>
      </c>
      <c r="D115" s="3">
        <v>0</v>
      </c>
    </row>
    <row r="116" spans="1:4" x14ac:dyDescent="0.45">
      <c r="A116" s="3">
        <v>1.2305212848727354</v>
      </c>
      <c r="B116" s="3">
        <v>0.39559659798479418</v>
      </c>
      <c r="C116" s="3">
        <v>0</v>
      </c>
      <c r="D116" s="3">
        <v>0</v>
      </c>
    </row>
    <row r="117" spans="1:4" x14ac:dyDescent="0.45">
      <c r="A117" s="3">
        <v>1.2404968322774257</v>
      </c>
      <c r="B117" s="3">
        <v>0.39884741190630513</v>
      </c>
      <c r="C117" s="3">
        <v>0</v>
      </c>
      <c r="D117" s="3">
        <v>0</v>
      </c>
    </row>
    <row r="118" spans="1:4" x14ac:dyDescent="0.45">
      <c r="A118" s="3">
        <v>1.2504723796821162</v>
      </c>
      <c r="B118" s="3">
        <v>0.40217852056725129</v>
      </c>
      <c r="C118" s="3">
        <v>0</v>
      </c>
      <c r="D118" s="3">
        <v>0</v>
      </c>
    </row>
    <row r="119" spans="1:4" x14ac:dyDescent="0.45">
      <c r="A119" s="3">
        <v>1.2604479270868068</v>
      </c>
      <c r="B119" s="3">
        <v>0.40558856922285613</v>
      </c>
      <c r="C119" s="3">
        <v>0</v>
      </c>
      <c r="D119" s="3">
        <v>0</v>
      </c>
    </row>
    <row r="120" spans="1:4" x14ac:dyDescent="0.45">
      <c r="A120" s="3">
        <v>1.2704234744914971</v>
      </c>
      <c r="B120" s="3">
        <v>0.40907620312834292</v>
      </c>
      <c r="C120" s="3">
        <v>0</v>
      </c>
      <c r="D120" s="3">
        <v>0</v>
      </c>
    </row>
    <row r="121" spans="1:4" x14ac:dyDescent="0.45">
      <c r="A121" s="3">
        <v>1.2803990218961876</v>
      </c>
      <c r="B121" s="3">
        <v>0.41264006753893523</v>
      </c>
      <c r="C121" s="3">
        <v>0</v>
      </c>
      <c r="D121" s="3">
        <v>0</v>
      </c>
    </row>
    <row r="122" spans="1:4" x14ac:dyDescent="0.45">
      <c r="A122" s="3">
        <v>1.2903745693008781</v>
      </c>
      <c r="B122" s="3">
        <v>0.41627880770985654</v>
      </c>
      <c r="C122" s="3">
        <v>0</v>
      </c>
      <c r="D122" s="3">
        <v>0</v>
      </c>
    </row>
    <row r="123" spans="1:4" x14ac:dyDescent="0.45">
      <c r="A123" s="3">
        <v>1.3003501167055684</v>
      </c>
      <c r="B123" s="3">
        <v>0.41999106889633009</v>
      </c>
      <c r="C123" s="3">
        <v>0</v>
      </c>
      <c r="D123" s="3">
        <v>0</v>
      </c>
    </row>
    <row r="124" spans="1:4" x14ac:dyDescent="0.45">
      <c r="A124" s="3">
        <v>1.310325664110259</v>
      </c>
      <c r="B124" s="3">
        <v>0.42377549635357953</v>
      </c>
      <c r="C124" s="3">
        <v>0</v>
      </c>
      <c r="D124" s="3">
        <v>0</v>
      </c>
    </row>
    <row r="125" spans="1:4" x14ac:dyDescent="0.45">
      <c r="A125" s="3">
        <v>1.3203012115149495</v>
      </c>
      <c r="B125" s="3">
        <v>0.42763073533682822</v>
      </c>
      <c r="C125" s="3">
        <v>0</v>
      </c>
      <c r="D125" s="3">
        <v>0</v>
      </c>
    </row>
    <row r="126" spans="1:4" x14ac:dyDescent="0.45">
      <c r="A126" s="3">
        <v>1.3302767589196398</v>
      </c>
      <c r="B126" s="3">
        <v>0.43155543110129951</v>
      </c>
      <c r="C126" s="3">
        <v>0</v>
      </c>
      <c r="D126" s="3">
        <v>0</v>
      </c>
    </row>
    <row r="127" spans="1:4" x14ac:dyDescent="0.45">
      <c r="A127" s="3">
        <v>1.3402523063243303</v>
      </c>
      <c r="B127" s="3">
        <v>0.43554822890221701</v>
      </c>
      <c r="C127" s="3">
        <v>0</v>
      </c>
      <c r="D127" s="3">
        <v>0</v>
      </c>
    </row>
    <row r="128" spans="1:4" x14ac:dyDescent="0.45">
      <c r="A128" s="3">
        <v>1.3502278537290207</v>
      </c>
      <c r="B128" s="3">
        <v>0.43960777399480394</v>
      </c>
      <c r="C128" s="3">
        <v>0</v>
      </c>
      <c r="D128" s="3">
        <v>0</v>
      </c>
    </row>
    <row r="129" spans="1:4" x14ac:dyDescent="0.45">
      <c r="A129" s="3">
        <v>1.3602034011337112</v>
      </c>
      <c r="B129" s="3">
        <v>0.44373271163428402</v>
      </c>
      <c r="C129" s="3">
        <v>0</v>
      </c>
      <c r="D129" s="3">
        <v>0</v>
      </c>
    </row>
    <row r="130" spans="1:4" x14ac:dyDescent="0.45">
      <c r="A130" s="3">
        <v>1.3701789485384017</v>
      </c>
      <c r="B130" s="3">
        <v>0.44792168707588054</v>
      </c>
      <c r="C130" s="3">
        <v>0</v>
      </c>
      <c r="D130" s="3">
        <v>0</v>
      </c>
    </row>
    <row r="131" spans="1:4" x14ac:dyDescent="0.45">
      <c r="A131" s="3">
        <v>1.380154495943092</v>
      </c>
      <c r="B131" s="3">
        <v>0.45217334557481681</v>
      </c>
      <c r="C131" s="3">
        <v>0</v>
      </c>
      <c r="D131" s="3">
        <v>0</v>
      </c>
    </row>
    <row r="132" spans="1:4" x14ac:dyDescent="0.45">
      <c r="A132" s="3">
        <v>1.3901300433477826</v>
      </c>
      <c r="B132" s="3">
        <v>0.45648633238631647</v>
      </c>
      <c r="C132" s="3">
        <v>0</v>
      </c>
      <c r="D132" s="3">
        <v>0</v>
      </c>
    </row>
    <row r="133" spans="1:4" x14ac:dyDescent="0.45">
      <c r="A133" s="3">
        <v>1.4001055907524731</v>
      </c>
      <c r="B133" s="3">
        <v>0.46085929276560295</v>
      </c>
      <c r="C133" s="3">
        <v>0</v>
      </c>
      <c r="D133" s="3">
        <v>0</v>
      </c>
    </row>
    <row r="134" spans="1:4" x14ac:dyDescent="0.45">
      <c r="A134" s="3">
        <v>1.4100811381571634</v>
      </c>
      <c r="B134" s="3">
        <v>0.46529087196789948</v>
      </c>
      <c r="C134" s="3">
        <v>0</v>
      </c>
      <c r="D134" s="3">
        <v>0</v>
      </c>
    </row>
    <row r="135" spans="1:4" x14ac:dyDescent="0.45">
      <c r="A135" s="3">
        <v>1.4200566855618539</v>
      </c>
      <c r="B135" s="3">
        <v>0.46977971524842976</v>
      </c>
      <c r="C135" s="3">
        <v>0</v>
      </c>
      <c r="D135" s="3">
        <v>0</v>
      </c>
    </row>
    <row r="136" spans="1:4" x14ac:dyDescent="0.45">
      <c r="A136" s="3">
        <v>1.4300322329665445</v>
      </c>
      <c r="B136" s="3">
        <v>0.47432446786241711</v>
      </c>
      <c r="C136" s="3">
        <v>0</v>
      </c>
      <c r="D136" s="3">
        <v>0</v>
      </c>
    </row>
    <row r="137" spans="1:4" x14ac:dyDescent="0.45">
      <c r="A137" s="3">
        <v>1.4400077803712348</v>
      </c>
      <c r="B137" s="3">
        <v>0.47892377506508488</v>
      </c>
      <c r="C137" s="3">
        <v>0</v>
      </c>
      <c r="D137" s="3">
        <v>0</v>
      </c>
    </row>
    <row r="138" spans="1:4" x14ac:dyDescent="0.45">
      <c r="A138" s="3">
        <v>1.4499833277759253</v>
      </c>
      <c r="B138" s="3">
        <v>0.48357628211165665</v>
      </c>
      <c r="C138" s="3">
        <v>0</v>
      </c>
      <c r="D138" s="3">
        <v>0</v>
      </c>
    </row>
    <row r="139" spans="1:4" x14ac:dyDescent="0.45">
      <c r="A139" s="3">
        <v>1.4599588751806156</v>
      </c>
      <c r="B139" s="3">
        <v>0.48828063425735574</v>
      </c>
      <c r="C139" s="3">
        <v>0</v>
      </c>
      <c r="D139" s="3">
        <v>0</v>
      </c>
    </row>
    <row r="140" spans="1:4" x14ac:dyDescent="0.45">
      <c r="A140" s="3">
        <v>1.4699344225853062</v>
      </c>
      <c r="B140" s="3">
        <v>0.49303547675740578</v>
      </c>
      <c r="C140" s="3">
        <v>0</v>
      </c>
      <c r="D140" s="3">
        <v>0</v>
      </c>
    </row>
    <row r="141" spans="1:4" x14ac:dyDescent="0.45">
      <c r="A141" s="3">
        <v>1.4799099699899967</v>
      </c>
      <c r="B141" s="3">
        <v>0.49783945486703002</v>
      </c>
      <c r="C141" s="3">
        <v>0</v>
      </c>
      <c r="D141" s="3">
        <v>0</v>
      </c>
    </row>
    <row r="142" spans="1:4" x14ac:dyDescent="0.45">
      <c r="A142" s="3">
        <v>1.489885517394687</v>
      </c>
      <c r="B142" s="3">
        <v>0.50269121384145188</v>
      </c>
      <c r="C142" s="3">
        <v>0</v>
      </c>
      <c r="D142" s="3">
        <v>0</v>
      </c>
    </row>
    <row r="143" spans="1:4" x14ac:dyDescent="0.45">
      <c r="A143" s="3">
        <v>1.4998610647993775</v>
      </c>
      <c r="B143" s="3">
        <v>0.50758939893589505</v>
      </c>
      <c r="C143" s="3">
        <v>0</v>
      </c>
      <c r="D143" s="3">
        <v>0</v>
      </c>
    </row>
    <row r="144" spans="1:4" x14ac:dyDescent="0.45">
      <c r="A144" s="3">
        <v>1.5098366122040681</v>
      </c>
      <c r="B144" s="3">
        <v>0.51253265540558279</v>
      </c>
      <c r="C144" s="3">
        <v>0</v>
      </c>
      <c r="D144" s="3">
        <v>0</v>
      </c>
    </row>
    <row r="145" spans="1:4" x14ac:dyDescent="0.45">
      <c r="A145" s="3">
        <v>1.5198121596087584</v>
      </c>
      <c r="B145" s="3">
        <v>0.5175196285057384</v>
      </c>
      <c r="C145" s="3">
        <v>0</v>
      </c>
      <c r="D145" s="3">
        <v>0</v>
      </c>
    </row>
    <row r="146" spans="1:4" x14ac:dyDescent="0.45">
      <c r="A146" s="3">
        <v>1.5297877070134489</v>
      </c>
      <c r="B146" s="3">
        <v>0.52254896349158564</v>
      </c>
      <c r="C146" s="3">
        <v>0</v>
      </c>
      <c r="D146" s="3">
        <v>0</v>
      </c>
    </row>
    <row r="147" spans="1:4" x14ac:dyDescent="0.45">
      <c r="A147" s="3">
        <v>1.5397632544181394</v>
      </c>
      <c r="B147" s="3">
        <v>0.52761930561834769</v>
      </c>
      <c r="C147" s="3">
        <v>0</v>
      </c>
      <c r="D147" s="3">
        <v>0</v>
      </c>
    </row>
    <row r="148" spans="1:4" x14ac:dyDescent="0.45">
      <c r="A148" s="3">
        <v>1.5497388018228297</v>
      </c>
      <c r="B148" s="3">
        <v>0.53272930014124797</v>
      </c>
      <c r="C148" s="3">
        <v>0</v>
      </c>
      <c r="D148" s="3">
        <v>0</v>
      </c>
    </row>
    <row r="149" spans="1:4" x14ac:dyDescent="0.45">
      <c r="A149" s="3">
        <v>1.5597143492275203</v>
      </c>
      <c r="B149" s="3">
        <v>0.53787759231551024</v>
      </c>
      <c r="C149" s="3">
        <v>0</v>
      </c>
      <c r="D149" s="3">
        <v>0</v>
      </c>
    </row>
    <row r="150" spans="1:4" x14ac:dyDescent="0.45">
      <c r="A150" s="3">
        <v>1.5696898966322108</v>
      </c>
      <c r="B150" s="3">
        <v>0.54306282739635758</v>
      </c>
      <c r="C150" s="3">
        <v>0</v>
      </c>
      <c r="D150" s="3">
        <v>0</v>
      </c>
    </row>
    <row r="151" spans="1:4" x14ac:dyDescent="0.45">
      <c r="A151" s="3">
        <v>1.5796654440369011</v>
      </c>
      <c r="B151" s="3">
        <v>0.54828365063901352</v>
      </c>
      <c r="C151" s="3">
        <v>0</v>
      </c>
      <c r="D151" s="3">
        <v>0</v>
      </c>
    </row>
    <row r="152" spans="1:4" x14ac:dyDescent="0.45">
      <c r="A152" s="3">
        <v>1.5896409914415917</v>
      </c>
      <c r="B152" s="3">
        <v>0.55353870729870169</v>
      </c>
      <c r="C152" s="3">
        <v>0</v>
      </c>
      <c r="D152" s="3">
        <v>0</v>
      </c>
    </row>
    <row r="153" spans="1:4" x14ac:dyDescent="0.45">
      <c r="A153" s="3">
        <v>1.599616538846282</v>
      </c>
      <c r="B153" s="3">
        <v>0.5588266426306453</v>
      </c>
      <c r="C153" s="3">
        <v>0</v>
      </c>
      <c r="D153" s="3">
        <v>0</v>
      </c>
    </row>
    <row r="154" spans="1:4" x14ac:dyDescent="0.45">
      <c r="A154" s="3">
        <v>1.6095920862509725</v>
      </c>
      <c r="B154" s="3">
        <v>0.56414610189006797</v>
      </c>
      <c r="C154" s="3">
        <v>0</v>
      </c>
      <c r="D154" s="3">
        <v>0</v>
      </c>
    </row>
    <row r="155" spans="1:4" x14ac:dyDescent="0.45">
      <c r="A155" s="3">
        <v>1.619567633655663</v>
      </c>
      <c r="B155" s="3">
        <v>0.56949573033219303</v>
      </c>
      <c r="C155" s="3">
        <v>0</v>
      </c>
      <c r="D155" s="3">
        <v>0</v>
      </c>
    </row>
    <row r="156" spans="1:4" x14ac:dyDescent="0.45">
      <c r="A156" s="3">
        <v>1.6295431810603533</v>
      </c>
      <c r="B156" s="3">
        <v>0.57487417321224388</v>
      </c>
      <c r="C156" s="3">
        <v>0</v>
      </c>
      <c r="D156" s="3">
        <v>0</v>
      </c>
    </row>
    <row r="157" spans="1:4" x14ac:dyDescent="0.45">
      <c r="A157" s="3">
        <v>1.6395187284650439</v>
      </c>
      <c r="B157" s="3">
        <v>0.58028007578544405</v>
      </c>
      <c r="C157" s="3">
        <v>0</v>
      </c>
      <c r="D157" s="3">
        <v>0</v>
      </c>
    </row>
    <row r="158" spans="1:4" x14ac:dyDescent="0.45">
      <c r="A158" s="3">
        <v>1.6494942758697344</v>
      </c>
      <c r="B158" s="3">
        <v>0.58571208330701696</v>
      </c>
      <c r="C158" s="3">
        <v>0</v>
      </c>
      <c r="D158" s="3">
        <v>0</v>
      </c>
    </row>
    <row r="159" spans="1:4" x14ac:dyDescent="0.45">
      <c r="A159" s="3">
        <v>1.6594698232744247</v>
      </c>
      <c r="B159" s="3">
        <v>0.59116884103218592</v>
      </c>
      <c r="C159" s="3">
        <v>0</v>
      </c>
      <c r="D159" s="3">
        <v>0</v>
      </c>
    </row>
    <row r="160" spans="1:4" x14ac:dyDescent="0.45">
      <c r="A160" s="3">
        <v>1.6694453706791152</v>
      </c>
      <c r="B160" s="3">
        <v>0.59664899421617468</v>
      </c>
      <c r="C160" s="3">
        <v>0</v>
      </c>
      <c r="D160" s="3">
        <v>0</v>
      </c>
    </row>
    <row r="161" spans="1:4" x14ac:dyDescent="0.45">
      <c r="A161" s="3">
        <v>1.6794209180838058</v>
      </c>
      <c r="B161" s="3">
        <v>0.60215118811420643</v>
      </c>
      <c r="C161" s="3">
        <v>0</v>
      </c>
      <c r="D161" s="3">
        <v>0</v>
      </c>
    </row>
    <row r="162" spans="1:4" x14ac:dyDescent="0.45">
      <c r="A162" s="3">
        <v>1.6893964654884961</v>
      </c>
      <c r="B162" s="3">
        <v>0.60767406798150447</v>
      </c>
      <c r="C162" s="3">
        <v>0</v>
      </c>
      <c r="D162" s="3">
        <v>0</v>
      </c>
    </row>
    <row r="163" spans="1:4" x14ac:dyDescent="0.45">
      <c r="A163" s="3">
        <v>1.6993720128931866</v>
      </c>
      <c r="B163" s="3">
        <v>0.61321627907329257</v>
      </c>
      <c r="C163" s="3">
        <v>0</v>
      </c>
      <c r="D163" s="3">
        <v>0</v>
      </c>
    </row>
    <row r="164" spans="1:4" x14ac:dyDescent="0.45">
      <c r="A164" s="3">
        <v>1.7093475602978769</v>
      </c>
      <c r="B164" s="3">
        <v>0.61877646664479402</v>
      </c>
      <c r="C164" s="3">
        <v>0</v>
      </c>
      <c r="D164" s="3">
        <v>0</v>
      </c>
    </row>
    <row r="165" spans="1:4" x14ac:dyDescent="0.45">
      <c r="A165" s="3">
        <v>1.7193231077025675</v>
      </c>
      <c r="B165" s="3">
        <v>0.62435327595123224</v>
      </c>
      <c r="C165" s="3">
        <v>0</v>
      </c>
      <c r="D165" s="3">
        <v>0</v>
      </c>
    </row>
    <row r="166" spans="1:4" x14ac:dyDescent="0.45">
      <c r="A166" s="3">
        <v>1.729298655107258</v>
      </c>
      <c r="B166" s="3">
        <v>0.62994535224783077</v>
      </c>
      <c r="C166" s="3">
        <v>0</v>
      </c>
      <c r="D166" s="3">
        <v>0</v>
      </c>
    </row>
    <row r="167" spans="1:4" x14ac:dyDescent="0.45">
      <c r="A167" s="3">
        <v>1.7392742025119483</v>
      </c>
      <c r="B167" s="3">
        <v>0.6355513407898129</v>
      </c>
      <c r="C167" s="3">
        <v>0</v>
      </c>
      <c r="D167" s="3">
        <v>0</v>
      </c>
    </row>
    <row r="168" spans="1:4" x14ac:dyDescent="0.45">
      <c r="A168" s="3">
        <v>1.7492497499166388</v>
      </c>
      <c r="B168" s="3">
        <v>0.64116988683240217</v>
      </c>
      <c r="C168" s="3">
        <v>0</v>
      </c>
      <c r="D168" s="3">
        <v>0</v>
      </c>
    </row>
    <row r="169" spans="1:4" x14ac:dyDescent="0.45">
      <c r="A169" s="3">
        <v>1.7592252973213294</v>
      </c>
      <c r="B169" s="3">
        <v>0.64679963563082199</v>
      </c>
      <c r="C169" s="3">
        <v>0</v>
      </c>
      <c r="D169" s="3">
        <v>0</v>
      </c>
    </row>
    <row r="170" spans="1:4" x14ac:dyDescent="0.45">
      <c r="A170" s="3">
        <v>1.7692008447260197</v>
      </c>
      <c r="B170" s="3">
        <v>0.65243923244029578</v>
      </c>
      <c r="C170" s="3">
        <v>0</v>
      </c>
      <c r="D170" s="3">
        <v>0</v>
      </c>
    </row>
    <row r="171" spans="1:4" x14ac:dyDescent="0.45">
      <c r="A171" s="3">
        <v>1.7791763921307102</v>
      </c>
      <c r="B171" s="3">
        <v>0.65808732251604707</v>
      </c>
      <c r="C171" s="3">
        <v>0</v>
      </c>
      <c r="D171" s="3">
        <v>0</v>
      </c>
    </row>
    <row r="172" spans="1:4" x14ac:dyDescent="0.45">
      <c r="A172" s="3">
        <v>1.7891519395354007</v>
      </c>
      <c r="B172" s="3">
        <v>0.66374255111329916</v>
      </c>
      <c r="C172" s="3">
        <v>0</v>
      </c>
      <c r="D172" s="3">
        <v>0</v>
      </c>
    </row>
    <row r="173" spans="1:4" x14ac:dyDescent="0.45">
      <c r="A173" s="3">
        <v>1.7991274869400911</v>
      </c>
      <c r="B173" s="3">
        <v>0.66940356348727548</v>
      </c>
      <c r="C173" s="3">
        <v>0</v>
      </c>
      <c r="D173" s="3">
        <v>0</v>
      </c>
    </row>
    <row r="174" spans="1:4" x14ac:dyDescent="0.45">
      <c r="A174" s="3">
        <v>1.8091030343447816</v>
      </c>
      <c r="B174" s="3">
        <v>0.67506900489319976</v>
      </c>
      <c r="C174" s="3">
        <v>0</v>
      </c>
      <c r="D174" s="3">
        <v>0</v>
      </c>
    </row>
    <row r="175" spans="1:4" x14ac:dyDescent="0.45">
      <c r="A175" s="3">
        <v>1.8190785817494721</v>
      </c>
      <c r="B175" s="3">
        <v>0.68073752058629511</v>
      </c>
      <c r="C175" s="3">
        <v>0</v>
      </c>
      <c r="D175" s="3">
        <v>0</v>
      </c>
    </row>
    <row r="176" spans="1:4" x14ac:dyDescent="0.45">
      <c r="A176" s="3">
        <v>1.8290541291541624</v>
      </c>
      <c r="B176" s="3">
        <v>0.68640775582178504</v>
      </c>
      <c r="C176" s="3">
        <v>0</v>
      </c>
      <c r="D176" s="3">
        <v>0</v>
      </c>
    </row>
    <row r="177" spans="1:4" x14ac:dyDescent="0.45">
      <c r="A177" s="3">
        <v>1.839029676558853</v>
      </c>
      <c r="B177" s="3">
        <v>0.69207835585489308</v>
      </c>
      <c r="C177" s="3">
        <v>0</v>
      </c>
      <c r="D177" s="3">
        <v>0</v>
      </c>
    </row>
    <row r="178" spans="1:4" x14ac:dyDescent="0.45">
      <c r="A178" s="3">
        <v>1.8490052239635433</v>
      </c>
      <c r="B178" s="3">
        <v>0.69774796594084254</v>
      </c>
      <c r="C178" s="3">
        <v>0</v>
      </c>
      <c r="D178" s="3">
        <v>0</v>
      </c>
    </row>
    <row r="179" spans="1:4" x14ac:dyDescent="0.45">
      <c r="A179" s="3">
        <v>1.8589807713682338</v>
      </c>
      <c r="B179" s="3">
        <v>0.70341523133485695</v>
      </c>
      <c r="C179" s="3">
        <v>0</v>
      </c>
      <c r="D179" s="3">
        <v>0</v>
      </c>
    </row>
    <row r="180" spans="1:4" x14ac:dyDescent="0.45">
      <c r="A180" s="3">
        <v>1.8689563187729243</v>
      </c>
      <c r="B180" s="3">
        <v>0.70907879729215995</v>
      </c>
      <c r="C180" s="3">
        <v>0</v>
      </c>
      <c r="D180" s="3">
        <v>0</v>
      </c>
    </row>
    <row r="181" spans="1:4" x14ac:dyDescent="0.45">
      <c r="A181" s="3">
        <v>1.8789318661776147</v>
      </c>
      <c r="B181" s="3">
        <v>0.7147373090679745</v>
      </c>
      <c r="C181" s="3">
        <v>0</v>
      </c>
      <c r="D181" s="3">
        <v>0</v>
      </c>
    </row>
    <row r="182" spans="1:4" x14ac:dyDescent="0.45">
      <c r="A182" s="3">
        <v>1.8889074135823052</v>
      </c>
      <c r="B182" s="3">
        <v>0.72038941191752448</v>
      </c>
      <c r="C182" s="3">
        <v>0</v>
      </c>
      <c r="D182" s="3">
        <v>0</v>
      </c>
    </row>
    <row r="183" spans="1:4" x14ac:dyDescent="0.45">
      <c r="A183" s="3">
        <v>1.8988829609869957</v>
      </c>
      <c r="B183" s="3">
        <v>0.72603375109603308</v>
      </c>
      <c r="C183" s="3">
        <v>0</v>
      </c>
      <c r="D183" s="3">
        <v>0</v>
      </c>
    </row>
    <row r="184" spans="1:4" x14ac:dyDescent="0.45">
      <c r="A184" s="3">
        <v>1.908858508391686</v>
      </c>
      <c r="B184" s="3">
        <v>0.73166897185872382</v>
      </c>
      <c r="C184" s="3">
        <v>0</v>
      </c>
      <c r="D184" s="3">
        <v>0</v>
      </c>
    </row>
    <row r="185" spans="1:4" x14ac:dyDescent="0.45">
      <c r="A185" s="3">
        <v>1.9188340557963766</v>
      </c>
      <c r="B185" s="3">
        <v>0.73729371946082012</v>
      </c>
      <c r="C185" s="3">
        <v>0</v>
      </c>
      <c r="D185" s="3">
        <v>0</v>
      </c>
    </row>
    <row r="186" spans="1:4" x14ac:dyDescent="0.45">
      <c r="A186" s="3">
        <v>1.9288096032010671</v>
      </c>
      <c r="B186" s="3">
        <v>0.74290663915754551</v>
      </c>
      <c r="C186" s="3">
        <v>0</v>
      </c>
      <c r="D186" s="3">
        <v>0</v>
      </c>
    </row>
    <row r="187" spans="1:4" x14ac:dyDescent="0.45">
      <c r="A187" s="3">
        <v>1.9387851506057574</v>
      </c>
      <c r="B187" s="3">
        <v>0.74850637620412319</v>
      </c>
      <c r="C187" s="3">
        <v>0</v>
      </c>
      <c r="D187" s="3">
        <v>0</v>
      </c>
    </row>
    <row r="188" spans="1:4" x14ac:dyDescent="0.45">
      <c r="A188" s="3">
        <v>1.9487606980104479</v>
      </c>
      <c r="B188" s="3">
        <v>0.75409157585577691</v>
      </c>
      <c r="C188" s="3">
        <v>0</v>
      </c>
      <c r="D188" s="3">
        <v>0</v>
      </c>
    </row>
    <row r="189" spans="1:4" x14ac:dyDescent="0.45">
      <c r="A189" s="3">
        <v>1.9587362454151382</v>
      </c>
      <c r="B189" s="3">
        <v>0.75966088336772986</v>
      </c>
      <c r="C189" s="3">
        <v>0</v>
      </c>
      <c r="D189" s="3">
        <v>0</v>
      </c>
    </row>
    <row r="190" spans="1:4" x14ac:dyDescent="0.45">
      <c r="A190" s="3">
        <v>1.9687117928198288</v>
      </c>
      <c r="B190" s="3">
        <v>0.76521294399520567</v>
      </c>
      <c r="C190" s="3">
        <v>0</v>
      </c>
      <c r="D190" s="3">
        <v>0</v>
      </c>
    </row>
    <row r="191" spans="1:4" x14ac:dyDescent="0.45">
      <c r="A191" s="3">
        <v>1.9786873402245193</v>
      </c>
      <c r="B191" s="3">
        <v>0.77074640299342767</v>
      </c>
      <c r="C191" s="3">
        <v>0</v>
      </c>
      <c r="D191" s="3">
        <v>0</v>
      </c>
    </row>
    <row r="192" spans="1:4" x14ac:dyDescent="0.45">
      <c r="A192" s="3">
        <v>1.9886628876292096</v>
      </c>
      <c r="B192" s="3">
        <v>0.77625990561761915</v>
      </c>
      <c r="C192" s="3">
        <v>0</v>
      </c>
      <c r="D192" s="3">
        <v>0</v>
      </c>
    </row>
    <row r="193" spans="1:4" x14ac:dyDescent="0.45">
      <c r="A193" s="3">
        <v>1.9986384350339002</v>
      </c>
      <c r="B193" s="3">
        <v>0.78175209712300398</v>
      </c>
      <c r="C193" s="3">
        <v>0</v>
      </c>
      <c r="D193" s="3">
        <v>0</v>
      </c>
    </row>
    <row r="194" spans="1:4" x14ac:dyDescent="0.45">
      <c r="A194" s="3">
        <v>2.0086139824385905</v>
      </c>
      <c r="B194" s="3">
        <v>0.78722178519501129</v>
      </c>
      <c r="C194" s="3">
        <v>0</v>
      </c>
      <c r="D194" s="3">
        <v>0</v>
      </c>
    </row>
    <row r="195" spans="1:4" x14ac:dyDescent="0.45">
      <c r="A195" s="3">
        <v>2.0185895298432812</v>
      </c>
      <c r="B195" s="3">
        <v>0.79266876032409972</v>
      </c>
      <c r="C195" s="3">
        <v>0</v>
      </c>
      <c r="D195" s="3">
        <v>0</v>
      </c>
    </row>
    <row r="196" spans="1:4" x14ac:dyDescent="0.45">
      <c r="A196" s="3">
        <v>2.0285650772479715</v>
      </c>
      <c r="B196" s="3">
        <v>0.79809318074212487</v>
      </c>
      <c r="C196" s="3">
        <v>0</v>
      </c>
      <c r="D196" s="3">
        <v>0</v>
      </c>
    </row>
    <row r="197" spans="1:4" x14ac:dyDescent="0.45">
      <c r="A197" s="3">
        <v>2.0385406246526618</v>
      </c>
      <c r="B197" s="3">
        <v>0.80349520532240382</v>
      </c>
      <c r="C197" s="3">
        <v>0</v>
      </c>
      <c r="D197" s="3">
        <v>0</v>
      </c>
    </row>
    <row r="198" spans="1:4" x14ac:dyDescent="0.45">
      <c r="A198" s="3">
        <v>2.0485161720573526</v>
      </c>
      <c r="B198" s="3">
        <v>0.80887499293825338</v>
      </c>
      <c r="C198" s="3">
        <v>0</v>
      </c>
      <c r="D198" s="3">
        <v>0</v>
      </c>
    </row>
    <row r="199" spans="1:4" x14ac:dyDescent="0.45">
      <c r="A199" s="3">
        <v>2.0584917194620429</v>
      </c>
      <c r="B199" s="3">
        <v>0.81423270246298984</v>
      </c>
      <c r="C199" s="3">
        <v>0</v>
      </c>
      <c r="D199" s="3">
        <v>0</v>
      </c>
    </row>
    <row r="200" spans="1:4" x14ac:dyDescent="0.45">
      <c r="A200" s="3">
        <v>2.0684672668667332</v>
      </c>
      <c r="B200" s="3">
        <v>0.81956849276993027</v>
      </c>
      <c r="C200" s="3">
        <v>0</v>
      </c>
      <c r="D200" s="3">
        <v>0</v>
      </c>
    </row>
    <row r="201" spans="1:4" x14ac:dyDescent="0.45">
      <c r="A201" s="3">
        <v>2.078442814271424</v>
      </c>
      <c r="B201" s="3">
        <v>0.82488252273239149</v>
      </c>
      <c r="C201" s="3">
        <v>0</v>
      </c>
      <c r="D201" s="3">
        <v>0</v>
      </c>
    </row>
    <row r="202" spans="1:4" x14ac:dyDescent="0.45">
      <c r="A202" s="3">
        <v>2.0884183616761143</v>
      </c>
      <c r="B202" s="3">
        <v>0.83017495122368989</v>
      </c>
      <c r="C202" s="3">
        <v>0</v>
      </c>
      <c r="D202" s="3">
        <v>0</v>
      </c>
    </row>
    <row r="203" spans="1:4" x14ac:dyDescent="0.45">
      <c r="A203" s="3">
        <v>2.0983939090808046</v>
      </c>
      <c r="B203" s="3">
        <v>0.83544593711714243</v>
      </c>
      <c r="C203" s="3">
        <v>0</v>
      </c>
      <c r="D203" s="3">
        <v>0</v>
      </c>
    </row>
    <row r="204" spans="1:4" x14ac:dyDescent="0.45">
      <c r="A204" s="3">
        <v>2.1083694564854953</v>
      </c>
      <c r="B204" s="3">
        <v>0.84069563928606594</v>
      </c>
      <c r="C204" s="3">
        <v>0</v>
      </c>
      <c r="D204" s="3">
        <v>0</v>
      </c>
    </row>
    <row r="205" spans="1:4" x14ac:dyDescent="0.45">
      <c r="A205" s="3">
        <v>2.1183450038901857</v>
      </c>
      <c r="B205" s="3">
        <v>0.8459242166037767</v>
      </c>
      <c r="C205" s="3">
        <v>0</v>
      </c>
      <c r="D205" s="3">
        <v>0</v>
      </c>
    </row>
    <row r="206" spans="1:4" x14ac:dyDescent="0.45">
      <c r="A206" s="3">
        <v>2.128320551294876</v>
      </c>
      <c r="B206" s="3">
        <v>0.85113182794359188</v>
      </c>
      <c r="C206" s="3">
        <v>0</v>
      </c>
      <c r="D206" s="3">
        <v>0</v>
      </c>
    </row>
    <row r="207" spans="1:4" x14ac:dyDescent="0.45">
      <c r="A207" s="3">
        <v>2.1382960986995663</v>
      </c>
      <c r="B207" s="3">
        <v>0.85631863217882798</v>
      </c>
      <c r="C207" s="3">
        <v>0</v>
      </c>
      <c r="D207" s="3">
        <v>0</v>
      </c>
    </row>
    <row r="208" spans="1:4" x14ac:dyDescent="0.45">
      <c r="A208" s="3">
        <v>2.148271646104257</v>
      </c>
      <c r="B208" s="3">
        <v>0.86148478818280216</v>
      </c>
      <c r="C208" s="3">
        <v>0</v>
      </c>
      <c r="D208" s="3">
        <v>0</v>
      </c>
    </row>
    <row r="209" spans="1:4" x14ac:dyDescent="0.45">
      <c r="A209" s="3">
        <v>2.1582471935089473</v>
      </c>
      <c r="B209" s="3">
        <v>0.8666304548288305</v>
      </c>
      <c r="C209" s="3">
        <v>0</v>
      </c>
      <c r="D209" s="3">
        <v>0</v>
      </c>
    </row>
    <row r="210" spans="1:4" x14ac:dyDescent="0.45">
      <c r="A210" s="3">
        <v>2.1682227409136376</v>
      </c>
      <c r="B210" s="3">
        <v>0.87175579099023004</v>
      </c>
      <c r="C210" s="3">
        <v>0</v>
      </c>
      <c r="D210" s="3">
        <v>0</v>
      </c>
    </row>
    <row r="211" spans="1:4" x14ac:dyDescent="0.45">
      <c r="A211" s="3">
        <v>2.1781982883183284</v>
      </c>
      <c r="B211" s="3">
        <v>0.87686095554031784</v>
      </c>
      <c r="C211" s="3">
        <v>0</v>
      </c>
      <c r="D211" s="3">
        <v>0</v>
      </c>
    </row>
    <row r="212" spans="1:4" x14ac:dyDescent="0.45">
      <c r="A212" s="3">
        <v>2.1881738357230187</v>
      </c>
      <c r="B212" s="3">
        <v>0.88194610735240997</v>
      </c>
      <c r="C212" s="3">
        <v>0</v>
      </c>
      <c r="D212" s="3">
        <v>0</v>
      </c>
    </row>
    <row r="213" spans="1:4" x14ac:dyDescent="0.45">
      <c r="A213" s="3">
        <v>2.198149383127709</v>
      </c>
      <c r="B213" s="3">
        <v>0.88701140529982359</v>
      </c>
      <c r="C213" s="3">
        <v>0</v>
      </c>
      <c r="D213" s="3">
        <v>0</v>
      </c>
    </row>
    <row r="214" spans="1:4" x14ac:dyDescent="0.45">
      <c r="A214" s="3">
        <v>2.2081249305323998</v>
      </c>
      <c r="B214" s="3">
        <v>0.89205700825587553</v>
      </c>
      <c r="C214" s="3">
        <v>0</v>
      </c>
      <c r="D214" s="3">
        <v>0</v>
      </c>
    </row>
    <row r="215" spans="1:4" x14ac:dyDescent="0.45">
      <c r="A215" s="3">
        <v>2.2181004779370901</v>
      </c>
      <c r="B215" s="3">
        <v>0.89708307509388208</v>
      </c>
      <c r="C215" s="3">
        <v>0</v>
      </c>
      <c r="D215" s="3">
        <v>0</v>
      </c>
    </row>
    <row r="216" spans="1:4" x14ac:dyDescent="0.45">
      <c r="A216" s="3">
        <v>2.2280760253417804</v>
      </c>
      <c r="B216" s="3">
        <v>0.90208976468716029</v>
      </c>
      <c r="C216" s="3">
        <v>0</v>
      </c>
      <c r="D216" s="3">
        <v>0</v>
      </c>
    </row>
    <row r="217" spans="1:4" x14ac:dyDescent="0.45">
      <c r="A217" s="3">
        <v>2.2380515727464712</v>
      </c>
      <c r="B217" s="3">
        <v>0.907077235909027</v>
      </c>
      <c r="C217" s="3">
        <v>0</v>
      </c>
      <c r="D217" s="3">
        <v>0</v>
      </c>
    </row>
    <row r="218" spans="1:4" x14ac:dyDescent="0.45">
      <c r="A218" s="3">
        <v>2.2480271201511615</v>
      </c>
      <c r="B218" s="3">
        <v>0.91204564763279861</v>
      </c>
      <c r="C218" s="3">
        <v>0</v>
      </c>
      <c r="D218" s="3">
        <v>0</v>
      </c>
    </row>
    <row r="219" spans="1:4" x14ac:dyDescent="0.45">
      <c r="A219" s="3">
        <v>2.2580026675558518</v>
      </c>
      <c r="B219" s="3">
        <v>0.91699515873179194</v>
      </c>
      <c r="C219" s="3">
        <v>0</v>
      </c>
      <c r="D219" s="3">
        <v>0</v>
      </c>
    </row>
    <row r="220" spans="1:4" x14ac:dyDescent="0.45">
      <c r="A220" s="3">
        <v>2.2679782149605425</v>
      </c>
      <c r="B220" s="3">
        <v>0.92192592807932405</v>
      </c>
      <c r="C220" s="3">
        <v>0</v>
      </c>
      <c r="D220" s="3">
        <v>0</v>
      </c>
    </row>
    <row r="221" spans="1:4" x14ac:dyDescent="0.45">
      <c r="A221" s="3">
        <v>2.2779537623652328</v>
      </c>
      <c r="B221" s="3">
        <v>0.92683811454871112</v>
      </c>
      <c r="C221" s="3">
        <v>0</v>
      </c>
      <c r="D221" s="3">
        <v>0</v>
      </c>
    </row>
    <row r="222" spans="1:4" x14ac:dyDescent="0.45">
      <c r="A222" s="3">
        <v>2.2879293097699231</v>
      </c>
      <c r="B222" s="3">
        <v>0.9317318770132702</v>
      </c>
      <c r="C222" s="3">
        <v>0</v>
      </c>
      <c r="D222" s="3">
        <v>0</v>
      </c>
    </row>
    <row r="223" spans="1:4" x14ac:dyDescent="0.45">
      <c r="A223" s="3">
        <v>2.2979048571746139</v>
      </c>
      <c r="B223" s="3">
        <v>0.93660737434631824</v>
      </c>
      <c r="C223" s="3">
        <v>0</v>
      </c>
      <c r="D223" s="3">
        <v>0</v>
      </c>
    </row>
    <row r="224" spans="1:4" x14ac:dyDescent="0.45">
      <c r="A224" s="3">
        <v>2.3078804045793042</v>
      </c>
      <c r="B224" s="3">
        <v>0.94146476542117152</v>
      </c>
      <c r="C224" s="3">
        <v>0</v>
      </c>
      <c r="D224" s="3">
        <v>0</v>
      </c>
    </row>
    <row r="225" spans="1:4" x14ac:dyDescent="0.45">
      <c r="A225" s="3">
        <v>2.3178559519839945</v>
      </c>
      <c r="B225" s="3">
        <v>0.94630420911114699</v>
      </c>
      <c r="C225" s="3">
        <v>0</v>
      </c>
      <c r="D225" s="3">
        <v>0</v>
      </c>
    </row>
    <row r="226" spans="1:4" x14ac:dyDescent="0.45">
      <c r="A226" s="3">
        <v>2.3278314993886853</v>
      </c>
      <c r="B226" s="3">
        <v>0.95112586428956147</v>
      </c>
      <c r="C226" s="3">
        <v>0</v>
      </c>
      <c r="D226" s="3">
        <v>0</v>
      </c>
    </row>
    <row r="227" spans="1:4" x14ac:dyDescent="0.45">
      <c r="A227" s="3">
        <v>2.3378070467933756</v>
      </c>
      <c r="B227" s="3">
        <v>0.95592988982973148</v>
      </c>
      <c r="C227" s="3">
        <v>0</v>
      </c>
      <c r="D227" s="3">
        <v>0</v>
      </c>
    </row>
    <row r="228" spans="1:4" x14ac:dyDescent="0.45">
      <c r="A228" s="3">
        <v>2.3477825941980659</v>
      </c>
      <c r="B228" s="3">
        <v>0.96071644460497385</v>
      </c>
      <c r="C228" s="3">
        <v>0</v>
      </c>
      <c r="D228" s="3">
        <v>0</v>
      </c>
    </row>
    <row r="229" spans="1:4" x14ac:dyDescent="0.45">
      <c r="A229" s="3">
        <v>2.3577581416027567</v>
      </c>
      <c r="B229" s="3">
        <v>0.96548568748860553</v>
      </c>
      <c r="C229" s="3">
        <v>0</v>
      </c>
      <c r="D229" s="3">
        <v>0</v>
      </c>
    </row>
    <row r="230" spans="1:4" x14ac:dyDescent="0.45">
      <c r="A230" s="3">
        <v>2.367733689007447</v>
      </c>
      <c r="B230" s="3">
        <v>0.97023777735394279</v>
      </c>
      <c r="C230" s="3">
        <v>0</v>
      </c>
      <c r="D230" s="3">
        <v>0</v>
      </c>
    </row>
    <row r="231" spans="1:4" x14ac:dyDescent="0.45">
      <c r="A231" s="3">
        <v>2.3777092364121373</v>
      </c>
      <c r="B231" s="3">
        <v>0.97497287307430258</v>
      </c>
      <c r="C231" s="3">
        <v>0</v>
      </c>
      <c r="D231" s="3">
        <v>0</v>
      </c>
    </row>
    <row r="232" spans="1:4" x14ac:dyDescent="0.45">
      <c r="A232" s="3">
        <v>2.3876847838168276</v>
      </c>
      <c r="B232" s="3">
        <v>0.97969113352300174</v>
      </c>
      <c r="C232" s="3">
        <v>0</v>
      </c>
      <c r="D232" s="3">
        <v>0</v>
      </c>
    </row>
    <row r="233" spans="1:4" x14ac:dyDescent="0.45">
      <c r="A233" s="3">
        <v>2.3976603312215183</v>
      </c>
      <c r="B233" s="3">
        <v>0.98439271757335711</v>
      </c>
      <c r="C233" s="3">
        <v>0</v>
      </c>
      <c r="D233" s="3">
        <v>0</v>
      </c>
    </row>
    <row r="234" spans="1:4" x14ac:dyDescent="0.45">
      <c r="A234" s="3">
        <v>2.4076358786262086</v>
      </c>
      <c r="B234" s="3">
        <v>0.98907778409868508</v>
      </c>
      <c r="C234" s="3">
        <v>0</v>
      </c>
      <c r="D234" s="3">
        <v>0</v>
      </c>
    </row>
    <row r="235" spans="1:4" x14ac:dyDescent="0.45">
      <c r="A235" s="3">
        <v>2.417611426030899</v>
      </c>
      <c r="B235" s="3">
        <v>0.99374649197230247</v>
      </c>
      <c r="C235" s="3">
        <v>0</v>
      </c>
      <c r="D235" s="3">
        <v>0</v>
      </c>
    </row>
    <row r="236" spans="1:4" x14ac:dyDescent="0.45">
      <c r="A236" s="3">
        <v>2.4275869734355897</v>
      </c>
      <c r="B236" s="3">
        <v>0.99839900006752635</v>
      </c>
      <c r="C236" s="3">
        <v>0</v>
      </c>
      <c r="D236" s="3">
        <v>0</v>
      </c>
    </row>
    <row r="237" spans="1:4" x14ac:dyDescent="0.45">
      <c r="A237" s="3">
        <v>2.43756252084028</v>
      </c>
      <c r="B237" s="3">
        <v>1.0030354672576729</v>
      </c>
      <c r="C237" s="3">
        <v>0</v>
      </c>
      <c r="D237" s="3">
        <v>0</v>
      </c>
    </row>
    <row r="238" spans="1:4" x14ac:dyDescent="0.45">
      <c r="A238" s="3">
        <v>2.4475380682449703</v>
      </c>
      <c r="B238" s="3">
        <v>1.0076560524160592</v>
      </c>
      <c r="C238" s="3">
        <v>0</v>
      </c>
      <c r="D238" s="3">
        <v>0</v>
      </c>
    </row>
    <row r="239" spans="1:4" x14ac:dyDescent="0.45">
      <c r="A239" s="3">
        <v>2.4575136156496611</v>
      </c>
      <c r="B239" s="3">
        <v>1.012260914416002</v>
      </c>
      <c r="C239" s="3">
        <v>0</v>
      </c>
      <c r="D239" s="3">
        <v>0</v>
      </c>
    </row>
    <row r="240" spans="1:4" x14ac:dyDescent="0.45">
      <c r="A240" s="3">
        <v>2.4674891630543514</v>
      </c>
      <c r="B240" s="3">
        <v>1.0168502121308178</v>
      </c>
      <c r="C240" s="3">
        <v>0</v>
      </c>
      <c r="D240" s="3">
        <v>0</v>
      </c>
    </row>
    <row r="241" spans="1:4" x14ac:dyDescent="0.45">
      <c r="A241" s="3">
        <v>2.4774647104590417</v>
      </c>
      <c r="B241" s="3">
        <v>1.0214241044338235</v>
      </c>
      <c r="C241" s="3">
        <v>0</v>
      </c>
      <c r="D241" s="3">
        <v>0</v>
      </c>
    </row>
    <row r="242" spans="1:4" x14ac:dyDescent="0.45">
      <c r="A242" s="3">
        <v>2.4874402578637325</v>
      </c>
      <c r="B242" s="3">
        <v>1.0259827501983361</v>
      </c>
      <c r="C242" s="3">
        <v>0</v>
      </c>
      <c r="D242" s="3">
        <v>0</v>
      </c>
    </row>
    <row r="243" spans="1:4" x14ac:dyDescent="0.45">
      <c r="A243" s="3">
        <v>2.4974158052684228</v>
      </c>
      <c r="B243" s="3">
        <v>1.0305263082976717</v>
      </c>
      <c r="C243" s="3">
        <v>0</v>
      </c>
      <c r="D243" s="3">
        <v>0</v>
      </c>
    </row>
    <row r="244" spans="1:4" x14ac:dyDescent="0.45">
      <c r="A244" s="3">
        <v>2.5073913526731131</v>
      </c>
      <c r="B244" s="3">
        <v>1.0350549376051474</v>
      </c>
      <c r="C244" s="3">
        <v>0</v>
      </c>
      <c r="D244" s="3">
        <v>0</v>
      </c>
    </row>
    <row r="245" spans="1:4" x14ac:dyDescent="0.45">
      <c r="A245" s="3">
        <v>2.5173669000778038</v>
      </c>
      <c r="B245" s="3">
        <v>1.0395687969940801</v>
      </c>
      <c r="C245" s="3">
        <v>0</v>
      </c>
      <c r="D245" s="3">
        <v>0</v>
      </c>
    </row>
    <row r="246" spans="1:4" x14ac:dyDescent="0.45">
      <c r="A246" s="3">
        <v>2.5273424474824941</v>
      </c>
      <c r="B246" s="3">
        <v>1.044068045337786</v>
      </c>
      <c r="C246" s="3">
        <v>0</v>
      </c>
      <c r="D246" s="3">
        <v>0</v>
      </c>
    </row>
    <row r="247" spans="1:4" x14ac:dyDescent="0.45">
      <c r="A247" s="3">
        <v>2.5373179948871845</v>
      </c>
      <c r="B247" s="3">
        <v>1.0485528415095824</v>
      </c>
      <c r="C247" s="3">
        <v>0</v>
      </c>
      <c r="D247" s="3">
        <v>0</v>
      </c>
    </row>
    <row r="248" spans="1:4" x14ac:dyDescent="0.45">
      <c r="A248" s="3">
        <v>2.5472935422918752</v>
      </c>
      <c r="B248" s="3">
        <v>1.0530233443827859</v>
      </c>
      <c r="C248" s="3">
        <v>0</v>
      </c>
      <c r="D248" s="3">
        <v>0</v>
      </c>
    </row>
    <row r="249" spans="1:4" x14ac:dyDescent="0.45">
      <c r="A249" s="3">
        <v>2.5572690896965655</v>
      </c>
      <c r="B249" s="3">
        <v>1.0574797128307127</v>
      </c>
      <c r="C249" s="3">
        <v>0</v>
      </c>
      <c r="D249" s="3">
        <v>0</v>
      </c>
    </row>
    <row r="250" spans="1:4" x14ac:dyDescent="0.45">
      <c r="A250" s="3">
        <v>2.5672446371012558</v>
      </c>
      <c r="B250" s="3">
        <v>1.0619221057266803</v>
      </c>
      <c r="C250" s="3">
        <v>0</v>
      </c>
      <c r="D250" s="3">
        <v>0</v>
      </c>
    </row>
    <row r="251" spans="1:4" x14ac:dyDescent="0.45">
      <c r="A251" s="3">
        <v>2.5772201845059466</v>
      </c>
      <c r="B251" s="3">
        <v>1.0663506819440052</v>
      </c>
      <c r="C251" s="3">
        <v>0</v>
      </c>
      <c r="D251" s="3">
        <v>0</v>
      </c>
    </row>
    <row r="252" spans="1:4" x14ac:dyDescent="0.45">
      <c r="A252" s="3">
        <v>2.5871957319106369</v>
      </c>
      <c r="B252" s="3">
        <v>1.0707656003560038</v>
      </c>
      <c r="C252" s="3">
        <v>0</v>
      </c>
      <c r="D252" s="3">
        <v>0</v>
      </c>
    </row>
    <row r="253" spans="1:4" x14ac:dyDescent="0.45">
      <c r="A253" s="3">
        <v>2.5971712793153272</v>
      </c>
      <c r="B253" s="3">
        <v>1.0751670198359928</v>
      </c>
      <c r="C253" s="3">
        <v>0</v>
      </c>
      <c r="D253" s="3">
        <v>0</v>
      </c>
    </row>
    <row r="254" spans="1:4" x14ac:dyDescent="0.45">
      <c r="A254" s="3">
        <v>2.607146826720018</v>
      </c>
      <c r="B254" s="3">
        <v>1.0795550992572898</v>
      </c>
      <c r="C254" s="3">
        <v>0</v>
      </c>
      <c r="D254" s="3">
        <v>0</v>
      </c>
    </row>
    <row r="255" spans="1:4" x14ac:dyDescent="0.45">
      <c r="A255" s="3">
        <v>2.6171223741247083</v>
      </c>
      <c r="B255" s="3">
        <v>1.0839299974932104</v>
      </c>
      <c r="C255" s="3">
        <v>0</v>
      </c>
      <c r="D255" s="3">
        <v>0</v>
      </c>
    </row>
    <row r="256" spans="1:4" x14ac:dyDescent="0.45">
      <c r="A256" s="3">
        <v>2.6270979215293986</v>
      </c>
      <c r="B256" s="3">
        <v>1.0882918734170719</v>
      </c>
      <c r="C256" s="3">
        <v>0</v>
      </c>
      <c r="D256" s="3">
        <v>0</v>
      </c>
    </row>
    <row r="257" spans="1:4" x14ac:dyDescent="0.45">
      <c r="A257" s="3">
        <v>2.6370734689340889</v>
      </c>
      <c r="B257" s="3">
        <v>1.092640885902191</v>
      </c>
      <c r="C257" s="3">
        <v>0</v>
      </c>
      <c r="D257" s="3">
        <v>0</v>
      </c>
    </row>
    <row r="258" spans="1:4" x14ac:dyDescent="0.45">
      <c r="A258" s="3">
        <v>2.6470490163387796</v>
      </c>
      <c r="B258" s="3">
        <v>1.0969771938218846</v>
      </c>
      <c r="C258" s="3">
        <v>0</v>
      </c>
      <c r="D258" s="3">
        <v>0</v>
      </c>
    </row>
    <row r="259" spans="1:4" x14ac:dyDescent="0.45">
      <c r="A259" s="3">
        <v>2.65702456374347</v>
      </c>
      <c r="B259" s="3">
        <v>1.1013009560494691</v>
      </c>
      <c r="C259" s="3">
        <v>0</v>
      </c>
      <c r="D259" s="3">
        <v>0</v>
      </c>
    </row>
    <row r="260" spans="1:4" x14ac:dyDescent="0.45">
      <c r="A260" s="3">
        <v>2.6670001111481603</v>
      </c>
      <c r="B260" s="3">
        <v>1.1056123314582613</v>
      </c>
      <c r="C260" s="3">
        <v>0</v>
      </c>
      <c r="D260" s="3">
        <v>0</v>
      </c>
    </row>
    <row r="261" spans="1:4" x14ac:dyDescent="0.45">
      <c r="A261" s="3">
        <v>2.676975658552851</v>
      </c>
      <c r="B261" s="3">
        <v>1.1099114789215783</v>
      </c>
      <c r="C261" s="3">
        <v>0</v>
      </c>
      <c r="D261" s="3">
        <v>0</v>
      </c>
    </row>
    <row r="262" spans="1:4" x14ac:dyDescent="0.45">
      <c r="A262" s="3">
        <v>2.6869512059575413</v>
      </c>
      <c r="B262" s="3">
        <v>1.1141985573127362</v>
      </c>
      <c r="C262" s="3">
        <v>0</v>
      </c>
      <c r="D262" s="3">
        <v>0</v>
      </c>
    </row>
    <row r="263" spans="1:4" x14ac:dyDescent="0.45">
      <c r="A263" s="3">
        <v>2.6969267533622316</v>
      </c>
      <c r="B263" s="3">
        <v>1.1184737255050521</v>
      </c>
      <c r="C263" s="3">
        <v>0</v>
      </c>
      <c r="D263" s="3">
        <v>0</v>
      </c>
    </row>
    <row r="264" spans="1:4" x14ac:dyDescent="0.45">
      <c r="A264" s="3">
        <v>2.7069023007669224</v>
      </c>
      <c r="B264" s="3">
        <v>1.1227371423718429</v>
      </c>
      <c r="C264" s="3">
        <v>0</v>
      </c>
      <c r="D264" s="3">
        <v>0</v>
      </c>
    </row>
    <row r="265" spans="1:4" x14ac:dyDescent="0.45">
      <c r="A265" s="3">
        <v>2.7168778481716127</v>
      </c>
      <c r="B265" s="3">
        <v>1.126988966786425</v>
      </c>
      <c r="C265" s="3">
        <v>0</v>
      </c>
      <c r="D265" s="3">
        <v>0</v>
      </c>
    </row>
    <row r="266" spans="1:4" x14ac:dyDescent="0.45">
      <c r="A266" s="3">
        <v>2.726853395576303</v>
      </c>
      <c r="B266" s="3">
        <v>1.1312293576221151</v>
      </c>
      <c r="C266" s="3">
        <v>0</v>
      </c>
      <c r="D266" s="3">
        <v>0</v>
      </c>
    </row>
    <row r="267" spans="1:4" x14ac:dyDescent="0.45">
      <c r="A267" s="3">
        <v>2.7368289429809938</v>
      </c>
      <c r="B267" s="3">
        <v>1.1354584737522304</v>
      </c>
      <c r="C267" s="3">
        <v>0</v>
      </c>
      <c r="D267" s="3">
        <v>0</v>
      </c>
    </row>
    <row r="268" spans="1:4" x14ac:dyDescent="0.45">
      <c r="A268" s="3">
        <v>2.7468044903856841</v>
      </c>
      <c r="B268" s="3">
        <v>1.1396764740500871</v>
      </c>
      <c r="C268" s="3">
        <v>0</v>
      </c>
      <c r="D268" s="3">
        <v>0</v>
      </c>
    </row>
    <row r="269" spans="1:4" x14ac:dyDescent="0.45">
      <c r="A269" s="3">
        <v>2.7567800377903744</v>
      </c>
      <c r="B269" s="3">
        <v>1.1438835173890021</v>
      </c>
      <c r="C269" s="3">
        <v>0</v>
      </c>
      <c r="D269" s="3">
        <v>0</v>
      </c>
    </row>
    <row r="270" spans="1:4" x14ac:dyDescent="0.45">
      <c r="A270" s="3">
        <v>2.7667555851950651</v>
      </c>
      <c r="B270" s="3">
        <v>1.1480797626422923</v>
      </c>
      <c r="C270" s="3">
        <v>0</v>
      </c>
      <c r="D270" s="3">
        <v>0</v>
      </c>
    </row>
    <row r="271" spans="1:4" x14ac:dyDescent="0.45">
      <c r="A271" s="3">
        <v>2.7767311325997555</v>
      </c>
      <c r="B271" s="3">
        <v>1.1522653686832742</v>
      </c>
      <c r="C271" s="3">
        <v>0</v>
      </c>
      <c r="D271" s="3">
        <v>0</v>
      </c>
    </row>
    <row r="272" spans="1:4" x14ac:dyDescent="0.45">
      <c r="A272" s="3">
        <v>2.7867066800044458</v>
      </c>
      <c r="B272" s="3">
        <v>1.1564404943852646</v>
      </c>
      <c r="C272" s="3">
        <v>0</v>
      </c>
      <c r="D272" s="3">
        <v>0</v>
      </c>
    </row>
    <row r="273" spans="1:4" x14ac:dyDescent="0.45">
      <c r="A273" s="3">
        <v>2.7966822274091365</v>
      </c>
      <c r="B273" s="3">
        <v>1.1606052986215807</v>
      </c>
      <c r="C273" s="3">
        <v>0</v>
      </c>
      <c r="D273" s="3">
        <v>0</v>
      </c>
    </row>
    <row r="274" spans="1:4" x14ac:dyDescent="0.45">
      <c r="A274" s="3">
        <v>2.8066577748138268</v>
      </c>
      <c r="B274" s="3">
        <v>1.1647599402655384</v>
      </c>
      <c r="C274" s="3">
        <v>0</v>
      </c>
      <c r="D274" s="3">
        <v>0</v>
      </c>
    </row>
    <row r="275" spans="1:4" x14ac:dyDescent="0.45">
      <c r="A275" s="3">
        <v>2.8166333222185171</v>
      </c>
      <c r="B275" s="3">
        <v>1.1689045781904548</v>
      </c>
      <c r="C275" s="3">
        <v>0</v>
      </c>
      <c r="D275" s="3">
        <v>0</v>
      </c>
    </row>
    <row r="276" spans="1:4" x14ac:dyDescent="0.45">
      <c r="A276" s="3">
        <v>2.8266088696232079</v>
      </c>
      <c r="B276" s="3">
        <v>1.173039371269647</v>
      </c>
      <c r="C276" s="3">
        <v>0</v>
      </c>
      <c r="D276" s="3">
        <v>0</v>
      </c>
    </row>
    <row r="277" spans="1:4" x14ac:dyDescent="0.45">
      <c r="A277" s="3">
        <v>2.8365844170278982</v>
      </c>
      <c r="B277" s="3">
        <v>1.177164478376431</v>
      </c>
      <c r="C277" s="3">
        <v>0</v>
      </c>
      <c r="D277" s="3">
        <v>0</v>
      </c>
    </row>
    <row r="278" spans="1:4" x14ac:dyDescent="0.45">
      <c r="A278" s="3">
        <v>2.8465599644325885</v>
      </c>
      <c r="B278" s="3">
        <v>1.1812800583841241</v>
      </c>
      <c r="C278" s="3">
        <v>0</v>
      </c>
      <c r="D278" s="3">
        <v>0</v>
      </c>
    </row>
    <row r="279" spans="1:4" x14ac:dyDescent="0.45">
      <c r="A279" s="3">
        <v>2.8565355118372793</v>
      </c>
      <c r="B279" s="3">
        <v>1.1853862701660429</v>
      </c>
      <c r="C279" s="3">
        <v>0</v>
      </c>
      <c r="D279" s="3">
        <v>0</v>
      </c>
    </row>
    <row r="280" spans="1:4" x14ac:dyDescent="0.45">
      <c r="A280" s="3">
        <v>2.8665110592419696</v>
      </c>
      <c r="B280" s="3">
        <v>1.189483272595504</v>
      </c>
      <c r="C280" s="3">
        <v>0</v>
      </c>
      <c r="D280" s="3">
        <v>0</v>
      </c>
    </row>
    <row r="281" spans="1:4" x14ac:dyDescent="0.45">
      <c r="A281" s="3">
        <v>2.8764866066466599</v>
      </c>
      <c r="B281" s="3">
        <v>1.1935712245458243</v>
      </c>
      <c r="C281" s="3">
        <v>0</v>
      </c>
      <c r="D281" s="3">
        <v>0</v>
      </c>
    </row>
    <row r="282" spans="1:4" x14ac:dyDescent="0.45">
      <c r="A282" s="3">
        <v>2.8864621540513502</v>
      </c>
      <c r="B282" s="3">
        <v>1.1976502848903203</v>
      </c>
      <c r="C282" s="3">
        <v>0</v>
      </c>
      <c r="D282" s="3">
        <v>0</v>
      </c>
    </row>
    <row r="283" spans="1:4" x14ac:dyDescent="0.45">
      <c r="A283" s="3">
        <v>2.896437701456041</v>
      </c>
      <c r="B283" s="3">
        <v>1.2017206125023092</v>
      </c>
      <c r="C283" s="3">
        <v>0</v>
      </c>
      <c r="D283" s="3">
        <v>0</v>
      </c>
    </row>
    <row r="284" spans="1:4" x14ac:dyDescent="0.45">
      <c r="A284" s="3">
        <v>2.9064132488607313</v>
      </c>
      <c r="B284" s="3">
        <v>1.2057823662551073</v>
      </c>
      <c r="C284" s="3">
        <v>0</v>
      </c>
      <c r="D284" s="3">
        <v>0</v>
      </c>
    </row>
    <row r="285" spans="1:4" x14ac:dyDescent="0.45">
      <c r="A285" s="3">
        <v>2.9163887962654216</v>
      </c>
      <c r="B285" s="3">
        <v>1.2098357050220312</v>
      </c>
      <c r="C285" s="3">
        <v>0</v>
      </c>
      <c r="D285" s="3">
        <v>0</v>
      </c>
    </row>
    <row r="286" spans="1:4" x14ac:dyDescent="0.45">
      <c r="A286" s="3">
        <v>2.9263643436701123</v>
      </c>
      <c r="B286" s="3">
        <v>1.2138807876763982</v>
      </c>
      <c r="C286" s="3">
        <v>0</v>
      </c>
      <c r="D286" s="3">
        <v>0</v>
      </c>
    </row>
    <row r="287" spans="1:4" x14ac:dyDescent="0.45">
      <c r="A287" s="3">
        <v>2.9363398910748026</v>
      </c>
      <c r="B287" s="3">
        <v>1.2179177730915245</v>
      </c>
      <c r="C287" s="3">
        <v>0</v>
      </c>
      <c r="D287" s="3">
        <v>0</v>
      </c>
    </row>
    <row r="288" spans="1:4" x14ac:dyDescent="0.45">
      <c r="A288" s="3">
        <v>2.946315438479493</v>
      </c>
      <c r="B288" s="3">
        <v>1.2219468201407271</v>
      </c>
      <c r="C288" s="3">
        <v>0</v>
      </c>
      <c r="D288" s="3">
        <v>0</v>
      </c>
    </row>
    <row r="289" spans="1:4" x14ac:dyDescent="0.45">
      <c r="A289" s="3">
        <v>2.9562909858841837</v>
      </c>
      <c r="B289" s="3">
        <v>1.2259680876973227</v>
      </c>
      <c r="C289" s="3">
        <v>0</v>
      </c>
      <c r="D289" s="3">
        <v>0</v>
      </c>
    </row>
    <row r="290" spans="1:4" x14ac:dyDescent="0.45">
      <c r="A290" s="3">
        <v>2.966266533288874</v>
      </c>
      <c r="B290" s="3">
        <v>1.229981734634628</v>
      </c>
      <c r="C290" s="3">
        <v>0</v>
      </c>
      <c r="D290" s="3">
        <v>0</v>
      </c>
    </row>
    <row r="291" spans="1:4" x14ac:dyDescent="0.45">
      <c r="A291" s="3">
        <v>2.9762420806935643</v>
      </c>
      <c r="B291" s="3">
        <v>1.2339879198259596</v>
      </c>
      <c r="C291" s="3">
        <v>0</v>
      </c>
      <c r="D291" s="3">
        <v>0</v>
      </c>
    </row>
    <row r="292" spans="1:4" x14ac:dyDescent="0.45">
      <c r="A292" s="3">
        <v>2.9862176280982551</v>
      </c>
      <c r="B292" s="3">
        <v>1.2379868021446345</v>
      </c>
      <c r="C292" s="3">
        <v>0</v>
      </c>
      <c r="D292" s="3">
        <v>0</v>
      </c>
    </row>
    <row r="293" spans="1:4" x14ac:dyDescent="0.45">
      <c r="A293" s="3">
        <v>2.9961931755029454</v>
      </c>
      <c r="B293" s="3">
        <v>1.2419785404639692</v>
      </c>
      <c r="C293" s="3">
        <v>0</v>
      </c>
      <c r="D293" s="3">
        <v>0</v>
      </c>
    </row>
    <row r="294" spans="1:4" x14ac:dyDescent="0.45">
      <c r="A294" s="3">
        <v>3.0061687229076357</v>
      </c>
      <c r="B294" s="3">
        <v>1.2459632852265872</v>
      </c>
      <c r="C294" s="3">
        <v>0</v>
      </c>
      <c r="D294" s="3">
        <v>0</v>
      </c>
    </row>
    <row r="295" spans="1:4" x14ac:dyDescent="0.45">
      <c r="A295" s="3">
        <v>3.0161442703123265</v>
      </c>
      <c r="B295" s="3">
        <v>1.24994106947412</v>
      </c>
      <c r="C295" s="3">
        <v>0</v>
      </c>
      <c r="D295" s="3">
        <v>0</v>
      </c>
    </row>
    <row r="296" spans="1:4" x14ac:dyDescent="0.45">
      <c r="A296" s="3">
        <v>3.0261198177170168</v>
      </c>
      <c r="B296" s="3">
        <v>1.2539118401473763</v>
      </c>
      <c r="C296" s="3">
        <v>0</v>
      </c>
      <c r="D296" s="3">
        <v>0</v>
      </c>
    </row>
    <row r="297" spans="1:4" x14ac:dyDescent="0.45">
      <c r="A297" s="3">
        <v>3.0360953651217071</v>
      </c>
      <c r="B297" s="3">
        <v>1.2578755422057928</v>
      </c>
      <c r="C297" s="3">
        <v>0</v>
      </c>
      <c r="D297" s="3">
        <v>0</v>
      </c>
    </row>
    <row r="298" spans="1:4" x14ac:dyDescent="0.45">
      <c r="A298" s="3">
        <v>3.0460709125263978</v>
      </c>
      <c r="B298" s="3">
        <v>1.261832120608807</v>
      </c>
      <c r="C298" s="3">
        <v>0</v>
      </c>
      <c r="D298" s="3">
        <v>0</v>
      </c>
    </row>
    <row r="299" spans="1:4" x14ac:dyDescent="0.45">
      <c r="A299" s="3">
        <v>3.0560464599310881</v>
      </c>
      <c r="B299" s="3">
        <v>1.2657815203158547</v>
      </c>
      <c r="C299" s="3">
        <v>0</v>
      </c>
      <c r="D299" s="3">
        <v>0</v>
      </c>
    </row>
    <row r="300" spans="1:4" x14ac:dyDescent="0.45">
      <c r="A300" s="3">
        <v>3.0660220073357785</v>
      </c>
      <c r="B300" s="3">
        <v>1.2697236862863734</v>
      </c>
      <c r="C300" s="3">
        <v>0</v>
      </c>
      <c r="D300" s="3">
        <v>0</v>
      </c>
    </row>
    <row r="301" spans="1:4" x14ac:dyDescent="0.45">
      <c r="A301" s="3">
        <v>3.0759975547404692</v>
      </c>
      <c r="B301" s="3">
        <v>1.2736585634797997</v>
      </c>
      <c r="C301" s="3">
        <v>0</v>
      </c>
      <c r="D301" s="3">
        <v>0</v>
      </c>
    </row>
    <row r="302" spans="1:4" x14ac:dyDescent="0.45">
      <c r="A302" s="3">
        <v>3.0859731021451595</v>
      </c>
      <c r="B302" s="3">
        <v>1.2775860968555703</v>
      </c>
      <c r="C302" s="3">
        <v>0</v>
      </c>
      <c r="D302" s="3">
        <v>0</v>
      </c>
    </row>
    <row r="303" spans="1:4" x14ac:dyDescent="0.45">
      <c r="A303" s="3">
        <v>3.0959486495498498</v>
      </c>
      <c r="B303" s="3">
        <v>1.2815062313731223</v>
      </c>
      <c r="C303" s="3">
        <v>0</v>
      </c>
      <c r="D303" s="3">
        <v>0</v>
      </c>
    </row>
    <row r="304" spans="1:4" x14ac:dyDescent="0.45">
      <c r="A304" s="3">
        <v>3.1059241969545406</v>
      </c>
      <c r="B304" s="3">
        <v>1.2854189119918922</v>
      </c>
      <c r="C304" s="3">
        <v>0</v>
      </c>
      <c r="D304" s="3">
        <v>0</v>
      </c>
    </row>
    <row r="305" spans="1:4" x14ac:dyDescent="0.45">
      <c r="A305" s="3">
        <v>3.1158997443592309</v>
      </c>
      <c r="B305" s="3">
        <v>1.2893240836713167</v>
      </c>
      <c r="C305" s="3">
        <v>0</v>
      </c>
      <c r="D305" s="3">
        <v>0</v>
      </c>
    </row>
    <row r="306" spans="1:4" x14ac:dyDescent="0.45">
      <c r="A306" s="3">
        <v>3.1258752917639212</v>
      </c>
      <c r="B306" s="3">
        <v>1.2932216913708328</v>
      </c>
      <c r="C306" s="3">
        <v>0</v>
      </c>
      <c r="D306" s="3">
        <v>0</v>
      </c>
    </row>
    <row r="307" spans="1:4" x14ac:dyDescent="0.45">
      <c r="A307" s="3">
        <v>3.1358508391686115</v>
      </c>
      <c r="B307" s="3">
        <v>1.2971116800498772</v>
      </c>
      <c r="C307" s="3">
        <v>0</v>
      </c>
      <c r="D307" s="3">
        <v>0</v>
      </c>
    </row>
    <row r="308" spans="1:4" x14ac:dyDescent="0.45">
      <c r="A308" s="3">
        <v>3.1458263865733023</v>
      </c>
      <c r="B308" s="3">
        <v>1.300993994667887</v>
      </c>
      <c r="C308" s="3">
        <v>0</v>
      </c>
      <c r="D308" s="3">
        <v>0</v>
      </c>
    </row>
    <row r="309" spans="1:4" x14ac:dyDescent="0.45">
      <c r="A309" s="3">
        <v>3.1558019339779926</v>
      </c>
      <c r="B309" s="3">
        <v>1.3048685801842987</v>
      </c>
      <c r="C309" s="3">
        <v>0</v>
      </c>
      <c r="D309" s="3">
        <v>0</v>
      </c>
    </row>
    <row r="310" spans="1:4" x14ac:dyDescent="0.45">
      <c r="A310" s="3">
        <v>3.1657774813826829</v>
      </c>
      <c r="B310" s="3">
        <v>1.308735381558549</v>
      </c>
      <c r="C310" s="3">
        <v>0</v>
      </c>
      <c r="D310" s="3">
        <v>0</v>
      </c>
    </row>
    <row r="311" spans="1:4" x14ac:dyDescent="0.45">
      <c r="A311" s="3">
        <v>3.1757530287873736</v>
      </c>
      <c r="B311" s="3">
        <v>1.3125943437500751</v>
      </c>
      <c r="C311" s="3">
        <v>0</v>
      </c>
      <c r="D311" s="3">
        <v>0</v>
      </c>
    </row>
    <row r="312" spans="1:4" x14ac:dyDescent="0.45">
      <c r="A312" s="3">
        <v>3.185728576192064</v>
      </c>
      <c r="B312" s="3">
        <v>1.3164454117183133</v>
      </c>
      <c r="C312" s="3">
        <v>0</v>
      </c>
      <c r="D312" s="3">
        <v>0</v>
      </c>
    </row>
    <row r="313" spans="1:4" x14ac:dyDescent="0.45">
      <c r="A313" s="3">
        <v>3.1957041235967543</v>
      </c>
      <c r="B313" s="3">
        <v>1.3202885304227006</v>
      </c>
      <c r="C313" s="3">
        <v>0</v>
      </c>
      <c r="D313" s="3">
        <v>0</v>
      </c>
    </row>
    <row r="314" spans="1:4" x14ac:dyDescent="0.45">
      <c r="A314" s="3">
        <v>3.205679671001445</v>
      </c>
      <c r="B314" s="3">
        <v>1.3241236448226741</v>
      </c>
      <c r="C314" s="3">
        <v>0</v>
      </c>
      <c r="D314" s="3">
        <v>0</v>
      </c>
    </row>
    <row r="315" spans="1:4" x14ac:dyDescent="0.45">
      <c r="A315" s="3">
        <v>3.2156552184061353</v>
      </c>
      <c r="B315" s="3">
        <v>1.32795069987767</v>
      </c>
      <c r="C315" s="3">
        <v>0</v>
      </c>
      <c r="D315" s="3">
        <v>0</v>
      </c>
    </row>
    <row r="316" spans="1:4" x14ac:dyDescent="0.45">
      <c r="A316" s="3">
        <v>3.2256307658108256</v>
      </c>
      <c r="B316" s="3">
        <v>1.3317696405471255</v>
      </c>
      <c r="C316" s="3">
        <v>0</v>
      </c>
      <c r="D316" s="3">
        <v>0</v>
      </c>
    </row>
    <row r="317" spans="1:4" x14ac:dyDescent="0.45">
      <c r="A317" s="3">
        <v>3.2356063132155164</v>
      </c>
      <c r="B317" s="3">
        <v>1.3355804117904775</v>
      </c>
      <c r="C317" s="3">
        <v>0</v>
      </c>
      <c r="D317" s="3">
        <v>0</v>
      </c>
    </row>
    <row r="318" spans="1:4" x14ac:dyDescent="0.45">
      <c r="A318" s="3">
        <v>3.2455818606202067</v>
      </c>
      <c r="B318" s="3">
        <v>1.3393829585671624</v>
      </c>
      <c r="C318" s="3">
        <v>0</v>
      </c>
      <c r="D318" s="3">
        <v>0</v>
      </c>
    </row>
    <row r="319" spans="1:4" x14ac:dyDescent="0.45">
      <c r="A319" s="3">
        <v>3.255557408024897</v>
      </c>
      <c r="B319" s="3">
        <v>1.3431772258366173</v>
      </c>
      <c r="C319" s="3">
        <v>0</v>
      </c>
      <c r="D319" s="3">
        <v>0</v>
      </c>
    </row>
    <row r="320" spans="1:4" x14ac:dyDescent="0.45">
      <c r="A320" s="3">
        <v>3.2655329554295878</v>
      </c>
      <c r="B320" s="3">
        <v>1.3469631585582789</v>
      </c>
      <c r="C320" s="3">
        <v>0</v>
      </c>
      <c r="D320" s="3">
        <v>0</v>
      </c>
    </row>
    <row r="321" spans="1:4" x14ac:dyDescent="0.45">
      <c r="A321" s="3">
        <v>3.2755085028342781</v>
      </c>
      <c r="B321" s="3">
        <v>1.350740701691584</v>
      </c>
      <c r="C321" s="3">
        <v>0</v>
      </c>
      <c r="D321" s="3">
        <v>0</v>
      </c>
    </row>
    <row r="322" spans="1:4" x14ac:dyDescent="0.45">
      <c r="A322" s="3">
        <v>3.2854840502389684</v>
      </c>
      <c r="B322" s="3">
        <v>1.3545098001959692</v>
      </c>
      <c r="C322" s="3">
        <v>0</v>
      </c>
      <c r="D322" s="3">
        <v>0</v>
      </c>
    </row>
    <row r="323" spans="1:4" x14ac:dyDescent="0.45">
      <c r="A323" s="3">
        <v>3.2954595976436591</v>
      </c>
      <c r="B323" s="3">
        <v>1.3582703990308718</v>
      </c>
      <c r="C323" s="3">
        <v>0</v>
      </c>
      <c r="D323" s="3">
        <v>0</v>
      </c>
    </row>
    <row r="324" spans="1:4" x14ac:dyDescent="0.45">
      <c r="A324" s="3">
        <v>3.3054351450483495</v>
      </c>
      <c r="B324" s="3">
        <v>1.362022443155728</v>
      </c>
      <c r="C324" s="3">
        <v>0</v>
      </c>
      <c r="D324" s="3">
        <v>0</v>
      </c>
    </row>
    <row r="325" spans="1:4" x14ac:dyDescent="0.45">
      <c r="A325" s="3">
        <v>3.3154106924530398</v>
      </c>
      <c r="B325" s="3">
        <v>1.365765877529975</v>
      </c>
      <c r="C325" s="3">
        <v>0</v>
      </c>
      <c r="D325" s="3">
        <v>0</v>
      </c>
    </row>
    <row r="326" spans="1:4" x14ac:dyDescent="0.45">
      <c r="A326" s="3">
        <v>3.3253862398577305</v>
      </c>
      <c r="B326" s="3">
        <v>1.3695006471130495</v>
      </c>
      <c r="C326" s="3">
        <v>0</v>
      </c>
      <c r="D326" s="3">
        <v>0</v>
      </c>
    </row>
    <row r="327" spans="1:4" x14ac:dyDescent="0.45">
      <c r="A327" s="3">
        <v>3.3353617872624208</v>
      </c>
      <c r="B327" s="3">
        <v>1.3732266968643883</v>
      </c>
      <c r="C327" s="3">
        <v>0</v>
      </c>
      <c r="D327" s="3">
        <v>0</v>
      </c>
    </row>
    <row r="328" spans="1:4" x14ac:dyDescent="0.45">
      <c r="A328" s="3">
        <v>3.3453373346671111</v>
      </c>
      <c r="B328" s="3">
        <v>1.3769439717434278</v>
      </c>
      <c r="C328" s="3">
        <v>0</v>
      </c>
      <c r="D328" s="3">
        <v>0</v>
      </c>
    </row>
    <row r="329" spans="1:4" x14ac:dyDescent="0.45">
      <c r="A329" s="3">
        <v>3.3553128820718019</v>
      </c>
      <c r="B329" s="3">
        <v>1.3806524167096055</v>
      </c>
      <c r="C329" s="3">
        <v>0</v>
      </c>
      <c r="D329" s="3">
        <v>0</v>
      </c>
    </row>
    <row r="330" spans="1:4" x14ac:dyDescent="0.45">
      <c r="A330" s="3">
        <v>3.3652884294764922</v>
      </c>
      <c r="B330" s="3">
        <v>1.3843519767223578</v>
      </c>
      <c r="C330" s="3">
        <v>0</v>
      </c>
      <c r="D330" s="3">
        <v>0</v>
      </c>
    </row>
    <row r="331" spans="1:4" x14ac:dyDescent="0.45">
      <c r="A331" s="3">
        <v>3.3752639768811825</v>
      </c>
      <c r="B331" s="3">
        <v>1.3880425967411214</v>
      </c>
      <c r="C331" s="3">
        <v>0</v>
      </c>
      <c r="D331" s="3">
        <v>0</v>
      </c>
    </row>
    <row r="332" spans="1:4" x14ac:dyDescent="0.45">
      <c r="A332" s="3">
        <v>3.3852395242858728</v>
      </c>
      <c r="B332" s="3">
        <v>1.3917242217253334</v>
      </c>
      <c r="C332" s="3">
        <v>0</v>
      </c>
      <c r="D332" s="3">
        <v>0</v>
      </c>
    </row>
    <row r="333" spans="1:4" x14ac:dyDescent="0.45">
      <c r="A333" s="3">
        <v>3.3952150716905636</v>
      </c>
      <c r="B333" s="3">
        <v>1.3953967966344303</v>
      </c>
      <c r="C333" s="3">
        <v>0</v>
      </c>
      <c r="D333" s="3">
        <v>0</v>
      </c>
    </row>
    <row r="334" spans="1:4" x14ac:dyDescent="0.45">
      <c r="A334" s="3">
        <v>3.4051906190952539</v>
      </c>
      <c r="B334" s="3">
        <v>1.3990602664278491</v>
      </c>
      <c r="C334" s="3">
        <v>0</v>
      </c>
      <c r="D334" s="3">
        <v>0</v>
      </c>
    </row>
    <row r="335" spans="1:4" x14ac:dyDescent="0.45">
      <c r="A335" s="3">
        <v>3.4151661664999442</v>
      </c>
      <c r="B335" s="3">
        <v>1.4027145760650264</v>
      </c>
      <c r="C335" s="3">
        <v>0</v>
      </c>
      <c r="D335" s="3">
        <v>0</v>
      </c>
    </row>
    <row r="336" spans="1:4" x14ac:dyDescent="0.45">
      <c r="A336" s="3">
        <v>3.425141713904635</v>
      </c>
      <c r="B336" s="3">
        <v>1.4063596705053993</v>
      </c>
      <c r="C336" s="3">
        <v>0</v>
      </c>
      <c r="D336" s="3">
        <v>0</v>
      </c>
    </row>
    <row r="337" spans="1:4" x14ac:dyDescent="0.45">
      <c r="A337" s="3">
        <v>3.4351172613093253</v>
      </c>
      <c r="B337" s="3">
        <v>1.4099954947084044</v>
      </c>
      <c r="C337" s="3">
        <v>0</v>
      </c>
      <c r="D337" s="3">
        <v>0</v>
      </c>
    </row>
    <row r="338" spans="1:4" x14ac:dyDescent="0.45">
      <c r="A338" s="3">
        <v>3.4450928087140156</v>
      </c>
      <c r="B338" s="3">
        <v>1.4136219936334784</v>
      </c>
      <c r="C338" s="3">
        <v>0</v>
      </c>
      <c r="D338" s="3">
        <v>0</v>
      </c>
    </row>
    <row r="339" spans="1:4" x14ac:dyDescent="0.45">
      <c r="A339" s="3">
        <v>3.4550683561187063</v>
      </c>
      <c r="B339" s="3">
        <v>1.4172391122400583</v>
      </c>
      <c r="C339" s="3">
        <v>0</v>
      </c>
      <c r="D339" s="3">
        <v>0</v>
      </c>
    </row>
    <row r="340" spans="1:4" x14ac:dyDescent="0.45">
      <c r="A340" s="3">
        <v>3.4650439035233966</v>
      </c>
      <c r="B340" s="3">
        <v>1.4208467954875805</v>
      </c>
      <c r="C340" s="3">
        <v>0</v>
      </c>
      <c r="D340" s="3">
        <v>0</v>
      </c>
    </row>
    <row r="341" spans="1:4" x14ac:dyDescent="0.45">
      <c r="A341" s="3">
        <v>3.475019450928087</v>
      </c>
      <c r="B341" s="3">
        <v>1.4244449883354824</v>
      </c>
      <c r="C341" s="3">
        <v>0</v>
      </c>
      <c r="D341" s="3">
        <v>0</v>
      </c>
    </row>
    <row r="342" spans="1:4" x14ac:dyDescent="0.45">
      <c r="A342" s="3">
        <v>3.4849949983327777</v>
      </c>
      <c r="B342" s="3">
        <v>1.4280336357432004</v>
      </c>
      <c r="C342" s="3">
        <v>0</v>
      </c>
      <c r="D342" s="3">
        <v>0</v>
      </c>
    </row>
    <row r="343" spans="1:4" x14ac:dyDescent="0.45">
      <c r="A343" s="3">
        <v>3.494970545737468</v>
      </c>
      <c r="B343" s="3">
        <v>1.4316126826701714</v>
      </c>
      <c r="C343" s="3">
        <v>0</v>
      </c>
      <c r="D343" s="3">
        <v>0</v>
      </c>
    </row>
    <row r="344" spans="1:4" x14ac:dyDescent="0.45">
      <c r="A344" s="3">
        <v>3.5049460931421583</v>
      </c>
      <c r="B344" s="3">
        <v>1.4351820740758321</v>
      </c>
      <c r="C344" s="3">
        <v>0</v>
      </c>
      <c r="D344" s="3">
        <v>0</v>
      </c>
    </row>
    <row r="345" spans="1:4" x14ac:dyDescent="0.45">
      <c r="A345" s="3">
        <v>3.5149216405468491</v>
      </c>
      <c r="B345" s="3">
        <v>1.4387417549196195</v>
      </c>
      <c r="C345" s="3">
        <v>0</v>
      </c>
      <c r="D345" s="3">
        <v>0</v>
      </c>
    </row>
    <row r="346" spans="1:4" x14ac:dyDescent="0.45">
      <c r="A346" s="3">
        <v>3.5248971879515394</v>
      </c>
      <c r="B346" s="3">
        <v>1.44229167016097</v>
      </c>
      <c r="C346" s="3">
        <v>0</v>
      </c>
      <c r="D346" s="3">
        <v>0</v>
      </c>
    </row>
    <row r="347" spans="1:4" x14ac:dyDescent="0.45">
      <c r="A347" s="3">
        <v>3.5348727353562297</v>
      </c>
      <c r="B347" s="3">
        <v>1.4458317647593208</v>
      </c>
      <c r="C347" s="3">
        <v>0</v>
      </c>
      <c r="D347" s="3">
        <v>0</v>
      </c>
    </row>
    <row r="348" spans="1:4" x14ac:dyDescent="0.45">
      <c r="A348" s="3">
        <v>3.5448482827609205</v>
      </c>
      <c r="B348" s="3">
        <v>1.4493619836741087</v>
      </c>
      <c r="C348" s="3">
        <v>0</v>
      </c>
      <c r="D348" s="3">
        <v>0</v>
      </c>
    </row>
    <row r="349" spans="1:4" x14ac:dyDescent="0.45">
      <c r="A349" s="3">
        <v>3.5548238301656108</v>
      </c>
      <c r="B349" s="3">
        <v>1.4528822718647703</v>
      </c>
      <c r="C349" s="3">
        <v>0</v>
      </c>
      <c r="D349" s="3">
        <v>0</v>
      </c>
    </row>
    <row r="350" spans="1:4" x14ac:dyDescent="0.45">
      <c r="A350" s="3">
        <v>3.5647993775703011</v>
      </c>
      <c r="B350" s="3">
        <v>1.4563925742907424</v>
      </c>
      <c r="C350" s="3">
        <v>0</v>
      </c>
      <c r="D350" s="3">
        <v>0</v>
      </c>
    </row>
    <row r="351" spans="1:4" x14ac:dyDescent="0.45">
      <c r="A351" s="3">
        <v>3.5747749249749918</v>
      </c>
      <c r="B351" s="3">
        <v>1.4598928359114618</v>
      </c>
      <c r="C351" s="3">
        <v>0</v>
      </c>
      <c r="D351" s="3">
        <v>0</v>
      </c>
    </row>
    <row r="352" spans="1:4" x14ac:dyDescent="0.45">
      <c r="A352" s="3">
        <v>3.5847504723796821</v>
      </c>
      <c r="B352" s="3">
        <v>1.4633830016863654</v>
      </c>
      <c r="C352" s="3">
        <v>0</v>
      </c>
      <c r="D352" s="3">
        <v>0</v>
      </c>
    </row>
    <row r="353" spans="1:4" x14ac:dyDescent="0.45">
      <c r="A353" s="3">
        <v>3.5947260197843725</v>
      </c>
      <c r="B353" s="3">
        <v>1.4668630165748897</v>
      </c>
      <c r="C353" s="3">
        <v>0</v>
      </c>
      <c r="D353" s="3">
        <v>0</v>
      </c>
    </row>
    <row r="354" spans="1:4" x14ac:dyDescent="0.45">
      <c r="A354" s="3">
        <v>3.6047015671890632</v>
      </c>
      <c r="B354" s="3">
        <v>1.470332825536472</v>
      </c>
      <c r="C354" s="3">
        <v>0</v>
      </c>
      <c r="D354" s="3">
        <v>0</v>
      </c>
    </row>
    <row r="355" spans="1:4" x14ac:dyDescent="0.45">
      <c r="A355" s="3">
        <v>3.6146771145937535</v>
      </c>
      <c r="B355" s="3">
        <v>1.4737923735305487</v>
      </c>
      <c r="C355" s="3">
        <v>0</v>
      </c>
      <c r="D355" s="3">
        <v>0</v>
      </c>
    </row>
    <row r="356" spans="1:4" x14ac:dyDescent="0.45">
      <c r="A356" s="3">
        <v>3.6246526619984438</v>
      </c>
      <c r="B356" s="3">
        <v>1.4772416055165567</v>
      </c>
      <c r="C356" s="3">
        <v>0</v>
      </c>
      <c r="D356" s="3">
        <v>0</v>
      </c>
    </row>
    <row r="357" spans="1:4" x14ac:dyDescent="0.45">
      <c r="A357" s="3">
        <v>3.6346282094031341</v>
      </c>
      <c r="B357" s="3">
        <v>1.4806804664539328</v>
      </c>
      <c r="C357" s="3">
        <v>0</v>
      </c>
      <c r="D357" s="3">
        <v>0</v>
      </c>
    </row>
    <row r="358" spans="1:4" x14ac:dyDescent="0.45">
      <c r="A358" s="3">
        <v>3.6446037568078249</v>
      </c>
      <c r="B358" s="3">
        <v>1.484108901302114</v>
      </c>
      <c r="C358" s="3">
        <v>0</v>
      </c>
      <c r="D358" s="3">
        <v>0</v>
      </c>
    </row>
    <row r="359" spans="1:4" x14ac:dyDescent="0.45">
      <c r="A359" s="3">
        <v>3.6545793042125152</v>
      </c>
      <c r="B359" s="3">
        <v>1.4875268550205367</v>
      </c>
      <c r="C359" s="3">
        <v>0</v>
      </c>
      <c r="D359" s="3">
        <v>0</v>
      </c>
    </row>
    <row r="360" spans="1:4" x14ac:dyDescent="0.45">
      <c r="A360" s="3">
        <v>3.6645548516172055</v>
      </c>
      <c r="B360" s="3">
        <v>1.4909342725686379</v>
      </c>
      <c r="C360" s="3">
        <v>0</v>
      </c>
      <c r="D360" s="3">
        <v>0</v>
      </c>
    </row>
    <row r="361" spans="1:4" x14ac:dyDescent="0.45">
      <c r="A361" s="3">
        <v>3.6745303990218963</v>
      </c>
      <c r="B361" s="3">
        <v>1.4943310989058545</v>
      </c>
      <c r="C361" s="3">
        <v>0</v>
      </c>
      <c r="D361" s="3">
        <v>0</v>
      </c>
    </row>
    <row r="362" spans="1:4" x14ac:dyDescent="0.45">
      <c r="A362" s="3">
        <v>3.6845059464265866</v>
      </c>
      <c r="B362" s="3">
        <v>1.4977172789916231</v>
      </c>
      <c r="C362" s="3">
        <v>0</v>
      </c>
      <c r="D362" s="3">
        <v>0</v>
      </c>
    </row>
    <row r="363" spans="1:4" x14ac:dyDescent="0.45">
      <c r="A363" s="3">
        <v>3.6944814938312769</v>
      </c>
      <c r="B363" s="3">
        <v>1.5010927577853805</v>
      </c>
      <c r="C363" s="3">
        <v>0</v>
      </c>
      <c r="D363" s="3">
        <v>0</v>
      </c>
    </row>
    <row r="364" spans="1:4" x14ac:dyDescent="0.45">
      <c r="A364" s="3">
        <v>3.7044570412359676</v>
      </c>
      <c r="B364" s="3">
        <v>1.5044574802465638</v>
      </c>
      <c r="C364" s="3">
        <v>0</v>
      </c>
      <c r="D364" s="3">
        <v>0</v>
      </c>
    </row>
    <row r="365" spans="1:4" x14ac:dyDescent="0.45">
      <c r="A365" s="3">
        <v>3.714432588640658</v>
      </c>
      <c r="B365" s="3">
        <v>1.5078113913346094</v>
      </c>
      <c r="C365" s="3">
        <v>0</v>
      </c>
      <c r="D365" s="3">
        <v>0</v>
      </c>
    </row>
    <row r="366" spans="1:4" x14ac:dyDescent="0.45">
      <c r="A366" s="3">
        <v>3.7244081360453483</v>
      </c>
      <c r="B366" s="3">
        <v>1.5111544360089542</v>
      </c>
      <c r="C366" s="3">
        <v>0</v>
      </c>
      <c r="D366" s="3">
        <v>0</v>
      </c>
    </row>
    <row r="367" spans="1:4" x14ac:dyDescent="0.45">
      <c r="A367" s="3">
        <v>3.734383683450039</v>
      </c>
      <c r="B367" s="3">
        <v>1.5144865592290353</v>
      </c>
      <c r="C367" s="3">
        <v>0</v>
      </c>
      <c r="D367" s="3">
        <v>0</v>
      </c>
    </row>
    <row r="368" spans="1:4" x14ac:dyDescent="0.45">
      <c r="A368" s="3">
        <v>3.7443592308547293</v>
      </c>
      <c r="B368" s="3">
        <v>1.5178077059542889</v>
      </c>
      <c r="C368" s="3">
        <v>0</v>
      </c>
      <c r="D368" s="3">
        <v>0</v>
      </c>
    </row>
    <row r="369" spans="1:4" x14ac:dyDescent="0.45">
      <c r="A369" s="3">
        <v>3.7543347782594196</v>
      </c>
      <c r="B369" s="3">
        <v>1.5211178211441523</v>
      </c>
      <c r="C369" s="3">
        <v>0</v>
      </c>
      <c r="D369" s="3">
        <v>0</v>
      </c>
    </row>
    <row r="370" spans="1:4" x14ac:dyDescent="0.45">
      <c r="A370" s="3">
        <v>3.7643103256641104</v>
      </c>
      <c r="B370" s="3">
        <v>1.5244168497580624</v>
      </c>
      <c r="C370" s="3">
        <v>0</v>
      </c>
      <c r="D370" s="3">
        <v>0</v>
      </c>
    </row>
    <row r="371" spans="1:4" x14ac:dyDescent="0.45">
      <c r="A371" s="3">
        <v>3.7742858730688007</v>
      </c>
      <c r="B371" s="3">
        <v>1.5277047367554555</v>
      </c>
      <c r="C371" s="3">
        <v>0</v>
      </c>
      <c r="D371" s="3">
        <v>0</v>
      </c>
    </row>
    <row r="372" spans="1:4" x14ac:dyDescent="0.45">
      <c r="A372" s="3">
        <v>3.784261420473491</v>
      </c>
      <c r="B372" s="3">
        <v>1.5309814270957685</v>
      </c>
      <c r="C372" s="3">
        <v>0</v>
      </c>
      <c r="D372" s="3">
        <v>0</v>
      </c>
    </row>
    <row r="373" spans="1:4" x14ac:dyDescent="0.45">
      <c r="A373" s="3">
        <v>3.7942369678781818</v>
      </c>
      <c r="B373" s="3">
        <v>1.5342468657384385</v>
      </c>
      <c r="C373" s="3">
        <v>0</v>
      </c>
      <c r="D373" s="3">
        <v>0</v>
      </c>
    </row>
    <row r="374" spans="1:4" x14ac:dyDescent="0.45">
      <c r="A374" s="3">
        <v>3.8042125152828721</v>
      </c>
      <c r="B374" s="3">
        <v>1.5375009976429022</v>
      </c>
      <c r="C374" s="3">
        <v>0</v>
      </c>
      <c r="D374" s="3">
        <v>0</v>
      </c>
    </row>
    <row r="375" spans="1:4" x14ac:dyDescent="0.45">
      <c r="A375" s="3">
        <v>3.8141880626875624</v>
      </c>
      <c r="B375" s="3">
        <v>1.540743767768596</v>
      </c>
      <c r="C375" s="3">
        <v>0</v>
      </c>
      <c r="D375" s="3">
        <v>0</v>
      </c>
    </row>
    <row r="376" spans="1:4" x14ac:dyDescent="0.45">
      <c r="A376" s="3">
        <v>3.8241636100922531</v>
      </c>
      <c r="B376" s="3">
        <v>1.5439751210749575</v>
      </c>
      <c r="C376" s="3">
        <v>0</v>
      </c>
      <c r="D376" s="3">
        <v>0</v>
      </c>
    </row>
    <row r="377" spans="1:4" x14ac:dyDescent="0.45">
      <c r="A377" s="3">
        <v>3.8341391574969435</v>
      </c>
      <c r="B377" s="3">
        <v>1.5471950025214225</v>
      </c>
      <c r="C377" s="3">
        <v>0</v>
      </c>
      <c r="D377" s="3">
        <v>0</v>
      </c>
    </row>
    <row r="378" spans="1:4" x14ac:dyDescent="0.45">
      <c r="A378" s="3">
        <v>3.8441147049016338</v>
      </c>
      <c r="B378" s="3">
        <v>1.5504033570674285</v>
      </c>
      <c r="C378" s="3">
        <v>0</v>
      </c>
      <c r="D378" s="3">
        <v>0</v>
      </c>
    </row>
    <row r="379" spans="1:4" x14ac:dyDescent="0.45">
      <c r="A379" s="3">
        <v>3.8540902523063245</v>
      </c>
      <c r="B379" s="3">
        <v>1.5536001296724122</v>
      </c>
      <c r="C379" s="3">
        <v>0</v>
      </c>
      <c r="D379" s="3">
        <v>0</v>
      </c>
    </row>
    <row r="380" spans="1:4" x14ac:dyDescent="0.45">
      <c r="A380" s="3">
        <v>3.8640657997110148</v>
      </c>
      <c r="B380" s="3">
        <v>1.5567852652958103</v>
      </c>
      <c r="C380" s="3">
        <v>0</v>
      </c>
      <c r="D380" s="3">
        <v>0</v>
      </c>
    </row>
    <row r="381" spans="1:4" x14ac:dyDescent="0.45">
      <c r="A381" s="3">
        <v>3.8740413471157051</v>
      </c>
      <c r="B381" s="3">
        <v>1.5599587088970595</v>
      </c>
      <c r="C381" s="3">
        <v>0</v>
      </c>
      <c r="D381" s="3">
        <v>0</v>
      </c>
    </row>
    <row r="382" spans="1:4" x14ac:dyDescent="0.45">
      <c r="A382" s="3">
        <v>3.8840168945203954</v>
      </c>
      <c r="B382" s="3">
        <v>1.5631204054355965</v>
      </c>
      <c r="C382" s="3">
        <v>0</v>
      </c>
      <c r="D382" s="3">
        <v>0</v>
      </c>
    </row>
    <row r="383" spans="1:4" x14ac:dyDescent="0.45">
      <c r="A383" s="3">
        <v>3.8939924419250862</v>
      </c>
      <c r="B383" s="3">
        <v>1.5662702998708586</v>
      </c>
      <c r="C383" s="3">
        <v>0</v>
      </c>
      <c r="D383" s="3">
        <v>0</v>
      </c>
    </row>
    <row r="384" spans="1:4" x14ac:dyDescent="0.45">
      <c r="A384" s="3">
        <v>3.9039679893297765</v>
      </c>
      <c r="B384" s="3">
        <v>1.569408337162282</v>
      </c>
      <c r="C384" s="3">
        <v>0</v>
      </c>
      <c r="D384" s="3">
        <v>0</v>
      </c>
    </row>
    <row r="385" spans="1:4" x14ac:dyDescent="0.45">
      <c r="A385" s="3">
        <v>3.9139435367344668</v>
      </c>
      <c r="B385" s="3">
        <v>1.5725344622693038</v>
      </c>
      <c r="C385" s="3">
        <v>0</v>
      </c>
      <c r="D385" s="3">
        <v>0</v>
      </c>
    </row>
    <row r="386" spans="1:4" x14ac:dyDescent="0.45">
      <c r="A386" s="3">
        <v>3.9239190841391576</v>
      </c>
      <c r="B386" s="3">
        <v>1.5756486201513611</v>
      </c>
      <c r="C386" s="3">
        <v>0</v>
      </c>
      <c r="D386" s="3">
        <v>0</v>
      </c>
    </row>
    <row r="387" spans="1:4" x14ac:dyDescent="0.45">
      <c r="A387" s="3">
        <v>3.9338946315438479</v>
      </c>
      <c r="B387" s="3">
        <v>1.5787507557678899</v>
      </c>
      <c r="C387" s="3">
        <v>0</v>
      </c>
      <c r="D387" s="3">
        <v>0</v>
      </c>
    </row>
    <row r="388" spans="1:4" x14ac:dyDescent="0.45">
      <c r="A388" s="3">
        <v>3.9438701789485382</v>
      </c>
      <c r="B388" s="3">
        <v>1.5818408140783278</v>
      </c>
      <c r="C388" s="3">
        <v>0</v>
      </c>
      <c r="D388" s="3">
        <v>0</v>
      </c>
    </row>
    <row r="389" spans="1:4" x14ac:dyDescent="0.45">
      <c r="A389" s="3">
        <v>3.953845726353229</v>
      </c>
      <c r="B389" s="3">
        <v>1.5849187400421112</v>
      </c>
      <c r="C389" s="3">
        <v>0</v>
      </c>
      <c r="D389" s="3">
        <v>0</v>
      </c>
    </row>
    <row r="390" spans="1:4" x14ac:dyDescent="0.45">
      <c r="A390" s="3">
        <v>3.9638212737579193</v>
      </c>
      <c r="B390" s="3">
        <v>1.5879844786186768</v>
      </c>
      <c r="C390" s="3">
        <v>0</v>
      </c>
      <c r="D390" s="3">
        <v>0</v>
      </c>
    </row>
    <row r="391" spans="1:4" x14ac:dyDescent="0.45">
      <c r="A391" s="3">
        <v>3.9737968211626096</v>
      </c>
      <c r="B391" s="3">
        <v>1.5910379747674614</v>
      </c>
      <c r="C391" s="3">
        <v>0</v>
      </c>
      <c r="D391" s="3">
        <v>0</v>
      </c>
    </row>
    <row r="392" spans="1:4" x14ac:dyDescent="0.45">
      <c r="A392" s="3">
        <v>3.9837723685673003</v>
      </c>
      <c r="B392" s="3">
        <v>1.5940791734479023</v>
      </c>
      <c r="C392" s="3">
        <v>0</v>
      </c>
      <c r="D392" s="3">
        <v>0</v>
      </c>
    </row>
    <row r="393" spans="1:4" x14ac:dyDescent="0.45">
      <c r="A393" s="3">
        <v>3.9937479159719906</v>
      </c>
      <c r="B393" s="3">
        <v>1.5971080196194356</v>
      </c>
      <c r="C393" s="3">
        <v>0</v>
      </c>
      <c r="D393" s="3">
        <v>0</v>
      </c>
    </row>
    <row r="394" spans="1:4" x14ac:dyDescent="0.45">
      <c r="A394" s="3">
        <v>4.0037234633766809</v>
      </c>
      <c r="B394" s="3">
        <v>1.6001244594562429</v>
      </c>
      <c r="C394" s="3">
        <v>0</v>
      </c>
      <c r="D394" s="3">
        <v>0</v>
      </c>
    </row>
    <row r="395" spans="1:4" x14ac:dyDescent="0.45">
      <c r="A395" s="3">
        <v>4.0136990107813713</v>
      </c>
      <c r="B395" s="3">
        <v>1.6031284947673825</v>
      </c>
      <c r="C395" s="3">
        <v>0</v>
      </c>
      <c r="D395" s="3">
        <v>0</v>
      </c>
    </row>
    <row r="396" spans="1:4" x14ac:dyDescent="0.45">
      <c r="A396" s="3">
        <v>4.0236745581860616</v>
      </c>
      <c r="B396" s="3">
        <v>1.6061202049154968</v>
      </c>
      <c r="C396" s="3">
        <v>0</v>
      </c>
      <c r="D396" s="3">
        <v>0</v>
      </c>
    </row>
    <row r="397" spans="1:4" x14ac:dyDescent="0.45">
      <c r="A397" s="3">
        <v>4.0336501055907528</v>
      </c>
      <c r="B397" s="3">
        <v>1.6090996750138939</v>
      </c>
      <c r="C397" s="3">
        <v>0</v>
      </c>
      <c r="D397" s="3">
        <v>0</v>
      </c>
    </row>
    <row r="398" spans="1:4" x14ac:dyDescent="0.45">
      <c r="A398" s="3">
        <v>4.0436256529954431</v>
      </c>
      <c r="B398" s="3">
        <v>1.6120669901758811</v>
      </c>
      <c r="C398" s="3">
        <v>0</v>
      </c>
      <c r="D398" s="3">
        <v>0</v>
      </c>
    </row>
    <row r="399" spans="1:4" x14ac:dyDescent="0.45">
      <c r="A399" s="3">
        <v>4.0536012004001334</v>
      </c>
      <c r="B399" s="3">
        <v>1.6150222355147656</v>
      </c>
      <c r="C399" s="3">
        <v>0</v>
      </c>
      <c r="D399" s="3">
        <v>0</v>
      </c>
    </row>
    <row r="400" spans="1:4" x14ac:dyDescent="0.45">
      <c r="A400" s="3">
        <v>4.0635767478048237</v>
      </c>
      <c r="B400" s="3">
        <v>1.6179654961438554</v>
      </c>
      <c r="C400" s="3">
        <v>0</v>
      </c>
      <c r="D400" s="3">
        <v>0</v>
      </c>
    </row>
    <row r="401" spans="1:4" x14ac:dyDescent="0.45">
      <c r="A401" s="3">
        <v>4.073552295209514</v>
      </c>
      <c r="B401" s="3">
        <v>1.6208968571764579</v>
      </c>
      <c r="C401" s="3">
        <v>0</v>
      </c>
      <c r="D401" s="3">
        <v>0</v>
      </c>
    </row>
    <row r="402" spans="1:4" x14ac:dyDescent="0.45">
      <c r="A402" s="3">
        <v>4.0835278426142043</v>
      </c>
      <c r="B402" s="3">
        <v>1.6238164037258809</v>
      </c>
      <c r="C402" s="3">
        <v>0</v>
      </c>
      <c r="D402" s="3">
        <v>0</v>
      </c>
    </row>
    <row r="403" spans="1:4" x14ac:dyDescent="0.45">
      <c r="A403" s="3">
        <v>4.0935033900188955</v>
      </c>
      <c r="B403" s="3">
        <v>1.6267242209054318</v>
      </c>
      <c r="C403" s="3">
        <v>0</v>
      </c>
      <c r="D403" s="3">
        <v>0</v>
      </c>
    </row>
    <row r="404" spans="1:4" x14ac:dyDescent="0.45">
      <c r="A404" s="3">
        <v>4.1034789374235858</v>
      </c>
      <c r="B404" s="3">
        <v>1.6296203938284179</v>
      </c>
      <c r="C404" s="3">
        <v>0</v>
      </c>
      <c r="D404" s="3">
        <v>0</v>
      </c>
    </row>
    <row r="405" spans="1:4" x14ac:dyDescent="0.45">
      <c r="A405" s="3">
        <v>4.1134544848282761</v>
      </c>
      <c r="B405" s="3">
        <v>1.6325050076081471</v>
      </c>
      <c r="C405" s="3">
        <v>0</v>
      </c>
      <c r="D405" s="3">
        <v>0</v>
      </c>
    </row>
    <row r="406" spans="1:4" x14ac:dyDescent="0.45">
      <c r="A406" s="3">
        <v>4.1234300322329664</v>
      </c>
      <c r="B406" s="3">
        <v>1.6353781473579267</v>
      </c>
      <c r="C406" s="3">
        <v>0</v>
      </c>
      <c r="D406" s="3">
        <v>0</v>
      </c>
    </row>
    <row r="407" spans="1:4" x14ac:dyDescent="0.45">
      <c r="A407" s="3">
        <v>4.1334055796376568</v>
      </c>
      <c r="B407" s="3">
        <v>1.6382398981910646</v>
      </c>
      <c r="C407" s="3">
        <v>0</v>
      </c>
      <c r="D407" s="3">
        <v>0</v>
      </c>
    </row>
    <row r="408" spans="1:4" x14ac:dyDescent="0.45">
      <c r="A408" s="3">
        <v>4.1433811270423471</v>
      </c>
      <c r="B408" s="3">
        <v>1.6410903452208681</v>
      </c>
      <c r="C408" s="3">
        <v>0</v>
      </c>
      <c r="D408" s="3">
        <v>0</v>
      </c>
    </row>
    <row r="409" spans="1:4" x14ac:dyDescent="0.45">
      <c r="A409" s="3">
        <v>4.1533566744470383</v>
      </c>
      <c r="B409" s="3">
        <v>1.643929573560645</v>
      </c>
      <c r="C409" s="3">
        <v>0</v>
      </c>
      <c r="D409" s="3">
        <v>0</v>
      </c>
    </row>
    <row r="410" spans="1:4" x14ac:dyDescent="0.45">
      <c r="A410" s="3">
        <v>4.1633322218517286</v>
      </c>
      <c r="B410" s="3">
        <v>1.6467576683237026</v>
      </c>
      <c r="C410" s="3">
        <v>0</v>
      </c>
      <c r="D410" s="3">
        <v>0</v>
      </c>
    </row>
    <row r="411" spans="1:4" x14ac:dyDescent="0.45">
      <c r="A411" s="3">
        <v>4.1733077692564189</v>
      </c>
      <c r="B411" s="3">
        <v>1.6495747146233484</v>
      </c>
      <c r="C411" s="3">
        <v>0</v>
      </c>
      <c r="D411" s="3">
        <v>0</v>
      </c>
    </row>
    <row r="412" spans="1:4" x14ac:dyDescent="0.45">
      <c r="A412" s="3">
        <v>4.1832833166611092</v>
      </c>
      <c r="B412" s="3">
        <v>1.6523807975728904</v>
      </c>
      <c r="C412" s="3">
        <v>0</v>
      </c>
      <c r="D412" s="3">
        <v>0</v>
      </c>
    </row>
    <row r="413" spans="1:4" x14ac:dyDescent="0.45">
      <c r="A413" s="3">
        <v>4.1932588640657995</v>
      </c>
      <c r="B413" s="3">
        <v>1.6551760022856357</v>
      </c>
      <c r="C413" s="3">
        <v>0</v>
      </c>
      <c r="D413" s="3">
        <v>0</v>
      </c>
    </row>
    <row r="414" spans="1:4" x14ac:dyDescent="0.45">
      <c r="A414" s="3">
        <v>4.2032344114704898</v>
      </c>
      <c r="B414" s="3">
        <v>1.6579604138748918</v>
      </c>
      <c r="C414" s="3">
        <v>0</v>
      </c>
      <c r="D414" s="3">
        <v>0</v>
      </c>
    </row>
    <row r="415" spans="1:4" x14ac:dyDescent="0.45">
      <c r="A415" s="3">
        <v>4.213209958875181</v>
      </c>
      <c r="B415" s="3">
        <v>1.6607341174539672</v>
      </c>
      <c r="C415" s="3">
        <v>0</v>
      </c>
      <c r="D415" s="3">
        <v>0</v>
      </c>
    </row>
    <row r="416" spans="1:4" x14ac:dyDescent="0.45">
      <c r="A416" s="3">
        <v>4.2231855062798713</v>
      </c>
      <c r="B416" s="3">
        <v>1.6634971981361681</v>
      </c>
      <c r="C416" s="3">
        <v>0</v>
      </c>
      <c r="D416" s="3">
        <v>0</v>
      </c>
    </row>
    <row r="417" spans="1:4" x14ac:dyDescent="0.45">
      <c r="A417" s="3">
        <v>4.2331610536845616</v>
      </c>
      <c r="B417" s="3">
        <v>1.6662497410348029</v>
      </c>
      <c r="C417" s="3">
        <v>0</v>
      </c>
      <c r="D417" s="3">
        <v>0</v>
      </c>
    </row>
    <row r="418" spans="1:4" x14ac:dyDescent="0.45">
      <c r="A418" s="3">
        <v>4.2431366010892519</v>
      </c>
      <c r="B418" s="3">
        <v>1.6689918312631791</v>
      </c>
      <c r="C418" s="3">
        <v>0</v>
      </c>
      <c r="D418" s="3">
        <v>0</v>
      </c>
    </row>
    <row r="419" spans="1:4" x14ac:dyDescent="0.45">
      <c r="A419" s="3">
        <v>4.2531121484939423</v>
      </c>
      <c r="B419" s="3">
        <v>1.671723553934604</v>
      </c>
      <c r="C419" s="3">
        <v>0</v>
      </c>
      <c r="D419" s="3">
        <v>0</v>
      </c>
    </row>
    <row r="420" spans="1:4" x14ac:dyDescent="0.45">
      <c r="A420" s="3">
        <v>4.2630876958986326</v>
      </c>
      <c r="B420" s="3">
        <v>1.6744449941623856</v>
      </c>
      <c r="C420" s="3">
        <v>0</v>
      </c>
      <c r="D420" s="3">
        <v>0</v>
      </c>
    </row>
    <row r="421" spans="1:4" x14ac:dyDescent="0.45">
      <c r="A421" s="3">
        <v>4.2730632433033229</v>
      </c>
      <c r="B421" s="3">
        <v>1.6771562370598307</v>
      </c>
      <c r="C421" s="3">
        <v>0</v>
      </c>
      <c r="D421" s="3">
        <v>0</v>
      </c>
    </row>
    <row r="422" spans="1:4" x14ac:dyDescent="0.45">
      <c r="A422" s="3">
        <v>4.2830387907080141</v>
      </c>
      <c r="B422" s="3">
        <v>1.679857367740248</v>
      </c>
      <c r="C422" s="3">
        <v>0</v>
      </c>
      <c r="D422" s="3">
        <v>0</v>
      </c>
    </row>
    <row r="423" spans="1:4" x14ac:dyDescent="0.45">
      <c r="A423" s="3">
        <v>4.2930143381127044</v>
      </c>
      <c r="B423" s="3">
        <v>1.6825484713169441</v>
      </c>
      <c r="C423" s="3">
        <v>0</v>
      </c>
      <c r="D423" s="3">
        <v>0</v>
      </c>
    </row>
    <row r="424" spans="1:4" x14ac:dyDescent="0.45">
      <c r="A424" s="3">
        <v>4.3029898855173947</v>
      </c>
      <c r="B424" s="3">
        <v>1.6852296329032266</v>
      </c>
      <c r="C424" s="3">
        <v>0</v>
      </c>
      <c r="D424" s="3">
        <v>0</v>
      </c>
    </row>
    <row r="425" spans="1:4" x14ac:dyDescent="0.45">
      <c r="A425" s="3">
        <v>4.312965432922085</v>
      </c>
      <c r="B425" s="3">
        <v>1.6879009376124035</v>
      </c>
      <c r="C425" s="3">
        <v>0</v>
      </c>
      <c r="D425" s="3">
        <v>0</v>
      </c>
    </row>
    <row r="426" spans="1:4" x14ac:dyDescent="0.45">
      <c r="A426" s="3">
        <v>4.3229409803267753</v>
      </c>
      <c r="B426" s="3">
        <v>1.6905624705577822</v>
      </c>
      <c r="C426" s="3">
        <v>0</v>
      </c>
      <c r="D426" s="3">
        <v>0</v>
      </c>
    </row>
    <row r="427" spans="1:4" x14ac:dyDescent="0.45">
      <c r="A427" s="3">
        <v>4.3329165277314656</v>
      </c>
      <c r="B427" s="3">
        <v>1.6932143168526701</v>
      </c>
      <c r="C427" s="3">
        <v>0</v>
      </c>
      <c r="D427" s="3">
        <v>0</v>
      </c>
    </row>
    <row r="428" spans="1:4" x14ac:dyDescent="0.45">
      <c r="A428" s="3">
        <v>4.3428920751361568</v>
      </c>
      <c r="B428" s="3">
        <v>1.6958565616103751</v>
      </c>
      <c r="C428" s="3">
        <v>0</v>
      </c>
      <c r="D428" s="3">
        <v>0</v>
      </c>
    </row>
    <row r="429" spans="1:4" x14ac:dyDescent="0.45">
      <c r="A429" s="3">
        <v>4.3528676225408471</v>
      </c>
      <c r="B429" s="3">
        <v>1.6984892899442046</v>
      </c>
      <c r="C429" s="3">
        <v>0</v>
      </c>
      <c r="D429" s="3">
        <v>0</v>
      </c>
    </row>
    <row r="430" spans="1:4" x14ac:dyDescent="0.45">
      <c r="A430" s="3">
        <v>4.3628431699455374</v>
      </c>
      <c r="B430" s="3">
        <v>1.7011125869674659</v>
      </c>
      <c r="C430" s="3">
        <v>0</v>
      </c>
      <c r="D430" s="3">
        <v>0</v>
      </c>
    </row>
    <row r="431" spans="1:4" x14ac:dyDescent="0.45">
      <c r="A431" s="3">
        <v>4.3728187173502278</v>
      </c>
      <c r="B431" s="3">
        <v>1.7037265377934667</v>
      </c>
      <c r="C431" s="3">
        <v>0</v>
      </c>
      <c r="D431" s="3">
        <v>0</v>
      </c>
    </row>
    <row r="432" spans="1:4" x14ac:dyDescent="0.45">
      <c r="A432" s="3">
        <v>4.3827942647549181</v>
      </c>
      <c r="B432" s="3">
        <v>1.7063312275355149</v>
      </c>
      <c r="C432" s="3">
        <v>0</v>
      </c>
      <c r="D432" s="3">
        <v>0</v>
      </c>
    </row>
    <row r="433" spans="1:4" x14ac:dyDescent="0.45">
      <c r="A433" s="3">
        <v>4.3927698121596084</v>
      </c>
      <c r="B433" s="3">
        <v>1.7089267413069178</v>
      </c>
      <c r="C433" s="3">
        <v>0</v>
      </c>
      <c r="D433" s="3">
        <v>0</v>
      </c>
    </row>
    <row r="434" spans="1:4" x14ac:dyDescent="0.45">
      <c r="A434" s="3">
        <v>4.4027453595642996</v>
      </c>
      <c r="B434" s="3">
        <v>1.7115131642209831</v>
      </c>
      <c r="C434" s="3">
        <v>0</v>
      </c>
      <c r="D434" s="3">
        <v>0</v>
      </c>
    </row>
    <row r="435" spans="1:4" x14ac:dyDescent="0.45">
      <c r="A435" s="3">
        <v>4.4127209069689899</v>
      </c>
      <c r="B435" s="3">
        <v>1.7140905813910179</v>
      </c>
      <c r="C435" s="3">
        <v>0</v>
      </c>
      <c r="D435" s="3">
        <v>0</v>
      </c>
    </row>
    <row r="436" spans="1:4" x14ac:dyDescent="0.45">
      <c r="A436" s="3">
        <v>4.4226964543736802</v>
      </c>
      <c r="B436" s="3">
        <v>1.7166590779303301</v>
      </c>
      <c r="C436" s="3">
        <v>0</v>
      </c>
      <c r="D436" s="3">
        <v>0</v>
      </c>
    </row>
    <row r="437" spans="1:4" x14ac:dyDescent="0.45">
      <c r="A437" s="3">
        <v>4.4326720017783705</v>
      </c>
      <c r="B437" s="3">
        <v>1.7192187389522275</v>
      </c>
      <c r="C437" s="3">
        <v>0</v>
      </c>
      <c r="D437" s="3">
        <v>0</v>
      </c>
    </row>
    <row r="438" spans="1:4" x14ac:dyDescent="0.45">
      <c r="A438" s="3">
        <v>4.4426475491830608</v>
      </c>
      <c r="B438" s="3">
        <v>1.7217696495700172</v>
      </c>
      <c r="C438" s="3">
        <v>0</v>
      </c>
      <c r="D438" s="3">
        <v>0</v>
      </c>
    </row>
    <row r="439" spans="1:4" x14ac:dyDescent="0.45">
      <c r="A439" s="3">
        <v>4.4526230965877511</v>
      </c>
      <c r="B439" s="3">
        <v>1.7243118948970071</v>
      </c>
      <c r="C439" s="3">
        <v>0</v>
      </c>
      <c r="D439" s="3">
        <v>0</v>
      </c>
    </row>
    <row r="440" spans="1:4" x14ac:dyDescent="0.45">
      <c r="A440" s="3">
        <v>4.4625986439924423</v>
      </c>
      <c r="B440" s="3">
        <v>1.7268455600465047</v>
      </c>
      <c r="C440" s="3">
        <v>0</v>
      </c>
      <c r="D440" s="3">
        <v>0</v>
      </c>
    </row>
    <row r="441" spans="1:4" x14ac:dyDescent="0.45">
      <c r="A441" s="3">
        <v>4.4725741913971326</v>
      </c>
      <c r="B441" s="3">
        <v>1.7293707301318173</v>
      </c>
      <c r="C441" s="3">
        <v>0</v>
      </c>
      <c r="D441" s="3">
        <v>0</v>
      </c>
    </row>
    <row r="442" spans="1:4" x14ac:dyDescent="0.45">
      <c r="A442" s="3">
        <v>4.4825497388018229</v>
      </c>
      <c r="B442" s="3">
        <v>1.7318874902662529</v>
      </c>
      <c r="C442" s="3">
        <v>0</v>
      </c>
      <c r="D442" s="3">
        <v>0</v>
      </c>
    </row>
    <row r="443" spans="1:4" x14ac:dyDescent="0.45">
      <c r="A443" s="3">
        <v>4.4925252862065133</v>
      </c>
      <c r="B443" s="3">
        <v>1.7343959255631185</v>
      </c>
      <c r="C443" s="3">
        <v>0</v>
      </c>
      <c r="D443" s="3">
        <v>0</v>
      </c>
    </row>
    <row r="444" spans="1:4" x14ac:dyDescent="0.45">
      <c r="A444" s="3">
        <v>4.5025008336112036</v>
      </c>
      <c r="B444" s="3">
        <v>1.7368961211357221</v>
      </c>
      <c r="C444" s="3">
        <v>0</v>
      </c>
      <c r="D444" s="3">
        <v>0</v>
      </c>
    </row>
    <row r="445" spans="1:4" x14ac:dyDescent="0.45">
      <c r="A445" s="3">
        <v>4.5124763810158939</v>
      </c>
      <c r="B445" s="3">
        <v>1.7393881620973712</v>
      </c>
      <c r="C445" s="3">
        <v>0</v>
      </c>
      <c r="D445" s="3">
        <v>0</v>
      </c>
    </row>
    <row r="446" spans="1:4" x14ac:dyDescent="0.45">
      <c r="A446" s="3">
        <v>4.5224519284205842</v>
      </c>
      <c r="B446" s="3">
        <v>1.7418721335613732</v>
      </c>
      <c r="C446" s="3">
        <v>0</v>
      </c>
      <c r="D446" s="3">
        <v>0</v>
      </c>
    </row>
    <row r="447" spans="1:4" x14ac:dyDescent="0.45">
      <c r="A447" s="3">
        <v>4.5324274758252754</v>
      </c>
      <c r="B447" s="3">
        <v>1.7443481206410361</v>
      </c>
      <c r="C447" s="3">
        <v>0</v>
      </c>
      <c r="D447" s="3">
        <v>0</v>
      </c>
    </row>
    <row r="448" spans="1:4" x14ac:dyDescent="0.45">
      <c r="A448" s="3">
        <v>4.5424030232299657</v>
      </c>
      <c r="B448" s="3">
        <v>1.7468162084496668</v>
      </c>
      <c r="C448" s="3">
        <v>0</v>
      </c>
      <c r="D448" s="3">
        <v>0</v>
      </c>
    </row>
    <row r="449" spans="1:4" x14ac:dyDescent="0.45">
      <c r="A449" s="3">
        <v>4.552378570634656</v>
      </c>
      <c r="B449" s="3">
        <v>1.7492764821005733</v>
      </c>
      <c r="C449" s="3">
        <v>0</v>
      </c>
      <c r="D449" s="3">
        <v>0</v>
      </c>
    </row>
    <row r="450" spans="1:4" x14ac:dyDescent="0.45">
      <c r="A450" s="3">
        <v>4.5623541180393463</v>
      </c>
      <c r="B450" s="3">
        <v>1.7517290267070629</v>
      </c>
      <c r="C450" s="3">
        <v>0</v>
      </c>
      <c r="D450" s="3">
        <v>0</v>
      </c>
    </row>
    <row r="451" spans="1:4" x14ac:dyDescent="0.45">
      <c r="A451" s="3">
        <v>4.5723296654440366</v>
      </c>
      <c r="B451" s="3">
        <v>1.7541739273824435</v>
      </c>
      <c r="C451" s="3">
        <v>0</v>
      </c>
      <c r="D451" s="3">
        <v>0</v>
      </c>
    </row>
    <row r="452" spans="1:4" x14ac:dyDescent="0.45">
      <c r="A452" s="3">
        <v>4.5823052128487269</v>
      </c>
      <c r="B452" s="3">
        <v>1.7566112692400224</v>
      </c>
      <c r="C452" s="3">
        <v>0</v>
      </c>
      <c r="D452" s="3">
        <v>0</v>
      </c>
    </row>
    <row r="453" spans="1:4" x14ac:dyDescent="0.45">
      <c r="A453" s="3">
        <v>4.5922807602534181</v>
      </c>
      <c r="B453" s="3">
        <v>1.7590411373931074</v>
      </c>
      <c r="C453" s="3">
        <v>0</v>
      </c>
      <c r="D453" s="3">
        <v>0</v>
      </c>
    </row>
    <row r="454" spans="1:4" x14ac:dyDescent="0.45">
      <c r="A454" s="3">
        <v>4.6022563076581084</v>
      </c>
      <c r="B454" s="3">
        <v>1.7614636169550055</v>
      </c>
      <c r="C454" s="3">
        <v>0</v>
      </c>
      <c r="D454" s="3">
        <v>0</v>
      </c>
    </row>
    <row r="455" spans="1:4" x14ac:dyDescent="0.45">
      <c r="A455" s="3">
        <v>4.6122318550627988</v>
      </c>
      <c r="B455" s="3">
        <v>1.763878793039025</v>
      </c>
      <c r="C455" s="3">
        <v>0</v>
      </c>
      <c r="D455" s="3">
        <v>0</v>
      </c>
    </row>
    <row r="456" spans="1:4" x14ac:dyDescent="0.45">
      <c r="A456" s="3">
        <v>4.6222074024674891</v>
      </c>
      <c r="B456" s="3">
        <v>1.766286750758473</v>
      </c>
      <c r="C456" s="3">
        <v>0</v>
      </c>
      <c r="D456" s="3">
        <v>0</v>
      </c>
    </row>
    <row r="457" spans="1:4" x14ac:dyDescent="0.45">
      <c r="A457" s="3">
        <v>4.6321829498721794</v>
      </c>
      <c r="B457" s="3">
        <v>1.7686875752266571</v>
      </c>
      <c r="C457" s="3">
        <v>0</v>
      </c>
      <c r="D457" s="3">
        <v>0</v>
      </c>
    </row>
    <row r="458" spans="1:4" x14ac:dyDescent="0.45">
      <c r="A458" s="3">
        <v>4.6421584972768697</v>
      </c>
      <c r="B458" s="3">
        <v>1.7710813515568848</v>
      </c>
      <c r="C458" s="3">
        <v>0</v>
      </c>
      <c r="D458" s="3">
        <v>0</v>
      </c>
    </row>
    <row r="459" spans="1:4" x14ac:dyDescent="0.45">
      <c r="A459" s="3">
        <v>4.6521340446815609</v>
      </c>
      <c r="B459" s="3">
        <v>1.7734681648624644</v>
      </c>
      <c r="C459" s="3">
        <v>0</v>
      </c>
      <c r="D459" s="3">
        <v>0</v>
      </c>
    </row>
    <row r="460" spans="1:4" x14ac:dyDescent="0.45">
      <c r="A460" s="3">
        <v>4.6621095920862512</v>
      </c>
      <c r="B460" s="3">
        <v>1.7758481002567024</v>
      </c>
      <c r="C460" s="3">
        <v>0</v>
      </c>
      <c r="D460" s="3">
        <v>0</v>
      </c>
    </row>
    <row r="461" spans="1:4" x14ac:dyDescent="0.45">
      <c r="A461" s="3">
        <v>4.6720851394909415</v>
      </c>
      <c r="B461" s="3">
        <v>1.7782212428529067</v>
      </c>
      <c r="C461" s="3">
        <v>0</v>
      </c>
      <c r="D461" s="3">
        <v>0</v>
      </c>
    </row>
    <row r="462" spans="1:4" x14ac:dyDescent="0.45">
      <c r="A462" s="3">
        <v>4.6820606868956318</v>
      </c>
      <c r="B462" s="3">
        <v>1.7805876777643852</v>
      </c>
      <c r="C462" s="3">
        <v>0</v>
      </c>
      <c r="D462" s="3">
        <v>0</v>
      </c>
    </row>
    <row r="463" spans="1:4" x14ac:dyDescent="0.45">
      <c r="A463" s="3">
        <v>4.6920362343003221</v>
      </c>
      <c r="B463" s="3">
        <v>1.7829474901044453</v>
      </c>
      <c r="C463" s="3">
        <v>0</v>
      </c>
      <c r="D463" s="3">
        <v>0</v>
      </c>
    </row>
    <row r="464" spans="1:4" x14ac:dyDescent="0.45">
      <c r="A464" s="3">
        <v>4.7020117817050124</v>
      </c>
      <c r="B464" s="3">
        <v>1.7853007649863943</v>
      </c>
      <c r="C464" s="3">
        <v>0</v>
      </c>
      <c r="D464" s="3">
        <v>0</v>
      </c>
    </row>
    <row r="465" spans="1:4" x14ac:dyDescent="0.45">
      <c r="A465" s="3">
        <v>4.7119873291097036</v>
      </c>
      <c r="B465" s="3">
        <v>1.7876475875235402</v>
      </c>
      <c r="C465" s="3">
        <v>0</v>
      </c>
      <c r="D465" s="3">
        <v>0</v>
      </c>
    </row>
    <row r="466" spans="1:4" x14ac:dyDescent="0.45">
      <c r="A466" s="3">
        <v>4.7219628765143939</v>
      </c>
      <c r="B466" s="3">
        <v>1.7899880428291903</v>
      </c>
      <c r="C466" s="3">
        <v>0</v>
      </c>
      <c r="D466" s="3">
        <v>0</v>
      </c>
    </row>
    <row r="467" spans="1:4" x14ac:dyDescent="0.45">
      <c r="A467" s="3">
        <v>4.7319384239190843</v>
      </c>
      <c r="B467" s="3">
        <v>1.7923222160166521</v>
      </c>
      <c r="C467" s="3">
        <v>0</v>
      </c>
      <c r="D467" s="3">
        <v>0</v>
      </c>
    </row>
    <row r="468" spans="1:4" x14ac:dyDescent="0.45">
      <c r="A468" s="3">
        <v>4.7419139713237746</v>
      </c>
      <c r="B468" s="3">
        <v>1.7946501921992331</v>
      </c>
      <c r="C468" s="3">
        <v>0</v>
      </c>
      <c r="D468" s="3">
        <v>0</v>
      </c>
    </row>
    <row r="469" spans="1:4" x14ac:dyDescent="0.45">
      <c r="A469" s="3">
        <v>4.7518895187284649</v>
      </c>
      <c r="B469" s="3">
        <v>1.7969720564902412</v>
      </c>
      <c r="C469" s="3">
        <v>0</v>
      </c>
      <c r="D469" s="3">
        <v>0</v>
      </c>
    </row>
    <row r="470" spans="1:4" x14ac:dyDescent="0.45">
      <c r="A470" s="3">
        <v>4.7618650661331552</v>
      </c>
      <c r="B470" s="3">
        <v>1.7992878940029837</v>
      </c>
      <c r="C470" s="3">
        <v>0</v>
      </c>
      <c r="D470" s="3">
        <v>0</v>
      </c>
    </row>
    <row r="471" spans="1:4" x14ac:dyDescent="0.45">
      <c r="A471" s="3">
        <v>4.7718406135378455</v>
      </c>
      <c r="B471" s="3">
        <v>1.8015977898507682</v>
      </c>
      <c r="C471" s="3">
        <v>0</v>
      </c>
      <c r="D471" s="3">
        <v>0</v>
      </c>
    </row>
    <row r="472" spans="1:4" x14ac:dyDescent="0.45">
      <c r="A472" s="3">
        <v>4.7818161609425367</v>
      </c>
      <c r="B472" s="3">
        <v>1.8039018291469024</v>
      </c>
      <c r="C472" s="3">
        <v>0</v>
      </c>
      <c r="D472" s="3">
        <v>0</v>
      </c>
    </row>
    <row r="473" spans="1:4" x14ac:dyDescent="0.45">
      <c r="A473" s="3">
        <v>4.791791708347227</v>
      </c>
      <c r="B473" s="3">
        <v>1.8062000970046939</v>
      </c>
      <c r="C473" s="3">
        <v>0</v>
      </c>
      <c r="D473" s="3">
        <v>0</v>
      </c>
    </row>
    <row r="474" spans="1:4" x14ac:dyDescent="0.45">
      <c r="A474" s="3">
        <v>4.8017672557519173</v>
      </c>
      <c r="B474" s="3">
        <v>1.8084926785374498</v>
      </c>
      <c r="C474" s="3">
        <v>0</v>
      </c>
      <c r="D474" s="3">
        <v>0</v>
      </c>
    </row>
    <row r="475" spans="1:4" x14ac:dyDescent="0.45">
      <c r="A475" s="3">
        <v>4.8117428031566076</v>
      </c>
      <c r="B475" s="3">
        <v>1.8107796588584781</v>
      </c>
      <c r="C475" s="3">
        <v>0</v>
      </c>
      <c r="D475" s="3">
        <v>0</v>
      </c>
    </row>
    <row r="476" spans="1:4" x14ac:dyDescent="0.45">
      <c r="A476" s="3">
        <v>4.8217183505612979</v>
      </c>
      <c r="B476" s="3">
        <v>1.8130611230810862</v>
      </c>
      <c r="C476" s="3">
        <v>0</v>
      </c>
      <c r="D476" s="3">
        <v>0</v>
      </c>
    </row>
    <row r="477" spans="1:4" x14ac:dyDescent="0.45">
      <c r="A477" s="3">
        <v>4.8316938979659882</v>
      </c>
      <c r="B477" s="3">
        <v>1.8153371563185816</v>
      </c>
      <c r="C477" s="3">
        <v>0</v>
      </c>
      <c r="D477" s="3">
        <v>0</v>
      </c>
    </row>
    <row r="478" spans="1:4" x14ac:dyDescent="0.45">
      <c r="A478" s="3">
        <v>4.8416694453706794</v>
      </c>
      <c r="B478" s="3">
        <v>1.8176078436842724</v>
      </c>
      <c r="C478" s="3">
        <v>0</v>
      </c>
      <c r="D478" s="3">
        <v>0</v>
      </c>
    </row>
    <row r="479" spans="1:4" x14ac:dyDescent="0.45">
      <c r="A479" s="3">
        <v>4.8516449927753698</v>
      </c>
      <c r="B479" s="3">
        <v>1.8198732702914653</v>
      </c>
      <c r="C479" s="3">
        <v>0</v>
      </c>
      <c r="D479" s="3">
        <v>0</v>
      </c>
    </row>
    <row r="480" spans="1:4" x14ac:dyDescent="0.45">
      <c r="A480" s="3">
        <v>4.8616205401800601</v>
      </c>
      <c r="B480" s="3">
        <v>1.8221335212534684</v>
      </c>
      <c r="C480" s="3">
        <v>0</v>
      </c>
      <c r="D480" s="3">
        <v>0</v>
      </c>
    </row>
    <row r="481" spans="1:4" x14ac:dyDescent="0.45">
      <c r="A481" s="3">
        <v>4.8715960875847504</v>
      </c>
      <c r="B481" s="3">
        <v>1.8243886816835893</v>
      </c>
      <c r="C481" s="3">
        <v>0</v>
      </c>
      <c r="D481" s="3">
        <v>0</v>
      </c>
    </row>
    <row r="482" spans="1:4" x14ac:dyDescent="0.45">
      <c r="A482" s="3">
        <v>4.8815716349894407</v>
      </c>
      <c r="B482" s="3">
        <v>1.8266388366951352</v>
      </c>
      <c r="C482" s="3">
        <v>0</v>
      </c>
      <c r="D482" s="3">
        <v>0</v>
      </c>
    </row>
    <row r="483" spans="1:4" x14ac:dyDescent="0.45">
      <c r="A483" s="3">
        <v>4.891547182394131</v>
      </c>
      <c r="B483" s="3">
        <v>1.8288840714014138</v>
      </c>
      <c r="C483" s="3">
        <v>0</v>
      </c>
      <c r="D483" s="3">
        <v>0</v>
      </c>
    </row>
    <row r="484" spans="1:4" x14ac:dyDescent="0.45">
      <c r="A484" s="3">
        <v>4.9015227297988222</v>
      </c>
      <c r="B484" s="3">
        <v>1.831124470915733</v>
      </c>
      <c r="C484" s="3">
        <v>0</v>
      </c>
      <c r="D484" s="3">
        <v>0</v>
      </c>
    </row>
    <row r="485" spans="1:4" x14ac:dyDescent="0.45">
      <c r="A485" s="3">
        <v>4.9114982772035125</v>
      </c>
      <c r="B485" s="3">
        <v>1.8333601203514001</v>
      </c>
      <c r="C485" s="3">
        <v>0</v>
      </c>
      <c r="D485" s="3">
        <v>0</v>
      </c>
    </row>
    <row r="486" spans="1:4" x14ac:dyDescent="0.45">
      <c r="A486" s="3">
        <v>4.9214738246082028</v>
      </c>
      <c r="B486" s="3">
        <v>1.8355911048217224</v>
      </c>
      <c r="C486" s="3">
        <v>0</v>
      </c>
      <c r="D486" s="3">
        <v>0</v>
      </c>
    </row>
    <row r="487" spans="1:4" x14ac:dyDescent="0.45">
      <c r="A487" s="3">
        <v>4.9314493720128931</v>
      </c>
      <c r="B487" s="3">
        <v>1.8378175094400078</v>
      </c>
      <c r="C487" s="3">
        <v>0</v>
      </c>
      <c r="D487" s="3">
        <v>0</v>
      </c>
    </row>
    <row r="488" spans="1:4" x14ac:dyDescent="0.45">
      <c r="A488" s="3">
        <v>4.9414249194175834</v>
      </c>
      <c r="B488" s="3">
        <v>1.8400394193195637</v>
      </c>
      <c r="C488" s="3">
        <v>0</v>
      </c>
      <c r="D488" s="3">
        <v>0</v>
      </c>
    </row>
    <row r="489" spans="1:4" x14ac:dyDescent="0.45">
      <c r="A489" s="3">
        <v>4.9514004668222737</v>
      </c>
      <c r="B489" s="3">
        <v>1.8422569195736977</v>
      </c>
      <c r="C489" s="3">
        <v>0</v>
      </c>
      <c r="D489" s="3">
        <v>0</v>
      </c>
    </row>
    <row r="490" spans="1:4" x14ac:dyDescent="0.45">
      <c r="A490" s="3">
        <v>4.9613760142269649</v>
      </c>
      <c r="B490" s="3">
        <v>1.8444700953157178</v>
      </c>
      <c r="C490" s="3">
        <v>0</v>
      </c>
      <c r="D490" s="3">
        <v>0</v>
      </c>
    </row>
    <row r="491" spans="1:4" x14ac:dyDescent="0.45">
      <c r="A491" s="3">
        <v>4.9713515616316553</v>
      </c>
      <c r="B491" s="3">
        <v>1.8466790316589308</v>
      </c>
      <c r="C491" s="3">
        <v>0</v>
      </c>
      <c r="D491" s="3">
        <v>0</v>
      </c>
    </row>
    <row r="492" spans="1:4" x14ac:dyDescent="0.45">
      <c r="A492" s="3">
        <v>4.9813271090363456</v>
      </c>
      <c r="B492" s="3">
        <v>1.8488838137166448</v>
      </c>
      <c r="C492" s="3">
        <v>0</v>
      </c>
      <c r="D492" s="3">
        <v>0</v>
      </c>
    </row>
    <row r="493" spans="1:4" x14ac:dyDescent="0.45">
      <c r="A493" s="3">
        <v>4.9913026564410359</v>
      </c>
      <c r="B493" s="3">
        <v>1.8510845266021669</v>
      </c>
      <c r="C493" s="3">
        <v>0</v>
      </c>
      <c r="D493" s="3">
        <v>0</v>
      </c>
    </row>
    <row r="494" spans="1:4" x14ac:dyDescent="0.45">
      <c r="A494" s="3">
        <v>5.0012782038457262</v>
      </c>
      <c r="B494" s="3">
        <v>1.8532812553959983</v>
      </c>
      <c r="C494" s="3">
        <v>0</v>
      </c>
      <c r="D494" s="3">
        <v>0</v>
      </c>
    </row>
    <row r="495" spans="1:4" x14ac:dyDescent="0.45">
      <c r="A495" s="3">
        <v>5.0112537512504165</v>
      </c>
      <c r="B495" s="3">
        <v>1.855474062919757</v>
      </c>
      <c r="C495" s="3">
        <v>0</v>
      </c>
      <c r="D495" s="3">
        <v>0</v>
      </c>
    </row>
    <row r="496" spans="1:4" x14ac:dyDescent="0.45">
      <c r="A496" s="3">
        <v>5.0212292986551068</v>
      </c>
      <c r="B496" s="3">
        <v>1.85766295105442</v>
      </c>
      <c r="C496" s="3">
        <v>0</v>
      </c>
      <c r="D496" s="3">
        <v>0</v>
      </c>
    </row>
    <row r="497" spans="1:4" x14ac:dyDescent="0.45">
      <c r="A497" s="3">
        <v>5.031204846059798</v>
      </c>
      <c r="B497" s="3">
        <v>1.859847911345639</v>
      </c>
      <c r="C497" s="3">
        <v>0</v>
      </c>
      <c r="D497" s="3">
        <v>0</v>
      </c>
    </row>
    <row r="498" spans="1:4" x14ac:dyDescent="0.45">
      <c r="A498" s="3">
        <v>5.0411803934644883</v>
      </c>
      <c r="B498" s="3">
        <v>1.8620289353390649</v>
      </c>
      <c r="C498" s="3">
        <v>0</v>
      </c>
      <c r="D498" s="3">
        <v>0</v>
      </c>
    </row>
    <row r="499" spans="1:4" x14ac:dyDescent="0.45">
      <c r="A499" s="3">
        <v>5.0511559408691786</v>
      </c>
      <c r="B499" s="3">
        <v>1.8642060145803492</v>
      </c>
      <c r="C499" s="3">
        <v>0</v>
      </c>
      <c r="D499" s="3">
        <v>0</v>
      </c>
    </row>
    <row r="500" spans="1:4" x14ac:dyDescent="0.45">
      <c r="A500" s="3">
        <v>5.0611314882738689</v>
      </c>
      <c r="B500" s="3">
        <v>1.8663791406151429</v>
      </c>
      <c r="C500" s="3">
        <v>0</v>
      </c>
      <c r="D500" s="3">
        <v>0</v>
      </c>
    </row>
    <row r="501" spans="1:4" x14ac:dyDescent="0.45">
      <c r="A501" s="3">
        <v>5.0711070356785592</v>
      </c>
      <c r="B501" s="3">
        <v>1.8685483049890979</v>
      </c>
      <c r="C501" s="3">
        <v>0</v>
      </c>
      <c r="D501" s="3">
        <v>0</v>
      </c>
    </row>
    <row r="502" spans="1:4" x14ac:dyDescent="0.45">
      <c r="A502" s="3">
        <v>5.0810825830832496</v>
      </c>
      <c r="B502" s="3">
        <v>1.8707134992478651</v>
      </c>
      <c r="C502" s="3">
        <v>0</v>
      </c>
      <c r="D502" s="3">
        <v>0</v>
      </c>
    </row>
    <row r="503" spans="1:4" x14ac:dyDescent="0.45">
      <c r="A503" s="3">
        <v>5.0910581304879408</v>
      </c>
      <c r="B503" s="3">
        <v>1.8728747149370961</v>
      </c>
      <c r="C503" s="3">
        <v>0</v>
      </c>
      <c r="D503" s="3">
        <v>0</v>
      </c>
    </row>
    <row r="504" spans="1:4" x14ac:dyDescent="0.45">
      <c r="A504" s="3">
        <v>5.1010336778926311</v>
      </c>
      <c r="B504" s="3">
        <v>1.8750319436024419</v>
      </c>
      <c r="C504" s="3">
        <v>0</v>
      </c>
      <c r="D504" s="3">
        <v>0</v>
      </c>
    </row>
    <row r="505" spans="1:4" x14ac:dyDescent="0.45">
      <c r="A505" s="3">
        <v>5.1110092252973214</v>
      </c>
      <c r="B505" s="3">
        <v>1.877185176789554</v>
      </c>
      <c r="C505" s="3">
        <v>0</v>
      </c>
      <c r="D505" s="3">
        <v>0</v>
      </c>
    </row>
    <row r="506" spans="1:4" x14ac:dyDescent="0.45">
      <c r="A506" s="3">
        <v>5.1209847727020117</v>
      </c>
      <c r="B506" s="3">
        <v>1.8793344060440837</v>
      </c>
      <c r="C506" s="3">
        <v>0</v>
      </c>
      <c r="D506" s="3">
        <v>0</v>
      </c>
    </row>
    <row r="507" spans="1:4" x14ac:dyDescent="0.45">
      <c r="A507" s="3">
        <v>5.130960320106702</v>
      </c>
      <c r="B507" s="3">
        <v>1.8814796229116824</v>
      </c>
      <c r="C507" s="3">
        <v>0</v>
      </c>
      <c r="D507" s="3">
        <v>0</v>
      </c>
    </row>
    <row r="508" spans="1:4" x14ac:dyDescent="0.45">
      <c r="A508" s="3">
        <v>5.1409358675113923</v>
      </c>
      <c r="B508" s="3">
        <v>1.8836208189380013</v>
      </c>
      <c r="C508" s="3">
        <v>0</v>
      </c>
      <c r="D508" s="3">
        <v>0</v>
      </c>
    </row>
    <row r="509" spans="1:4" x14ac:dyDescent="0.45">
      <c r="A509" s="3">
        <v>5.1509114149160835</v>
      </c>
      <c r="B509" s="3">
        <v>1.8857579856686919</v>
      </c>
      <c r="C509" s="3">
        <v>0</v>
      </c>
      <c r="D509" s="3">
        <v>0</v>
      </c>
    </row>
    <row r="510" spans="1:4" x14ac:dyDescent="0.45">
      <c r="A510" s="3">
        <v>5.1608869623207738</v>
      </c>
      <c r="B510" s="3">
        <v>1.8878911146494053</v>
      </c>
      <c r="C510" s="3">
        <v>0</v>
      </c>
      <c r="D510" s="3">
        <v>0</v>
      </c>
    </row>
    <row r="511" spans="1:4" x14ac:dyDescent="0.45">
      <c r="A511" s="3">
        <v>5.1708625097254641</v>
      </c>
      <c r="B511" s="3">
        <v>1.8900201974257931</v>
      </c>
      <c r="C511" s="3">
        <v>0</v>
      </c>
      <c r="D511" s="3">
        <v>0</v>
      </c>
    </row>
    <row r="512" spans="1:4" x14ac:dyDescent="0.45">
      <c r="A512" s="3">
        <v>5.1808380571301544</v>
      </c>
      <c r="B512" s="3">
        <v>1.8921452255435063</v>
      </c>
      <c r="C512" s="3">
        <v>0</v>
      </c>
      <c r="D512" s="3">
        <v>0</v>
      </c>
    </row>
    <row r="513" spans="1:4" x14ac:dyDescent="0.45">
      <c r="A513" s="3">
        <v>5.1908136045348447</v>
      </c>
      <c r="B513" s="3">
        <v>1.8942661905481963</v>
      </c>
      <c r="C513" s="3">
        <v>0</v>
      </c>
      <c r="D513" s="3">
        <v>0</v>
      </c>
    </row>
    <row r="514" spans="1:4" x14ac:dyDescent="0.45">
      <c r="A514" s="3">
        <v>5.2007891519395351</v>
      </c>
      <c r="B514" s="3">
        <v>1.8963830839855145</v>
      </c>
      <c r="C514" s="3">
        <v>0</v>
      </c>
      <c r="D514" s="3">
        <v>0</v>
      </c>
    </row>
    <row r="515" spans="1:4" x14ac:dyDescent="0.45">
      <c r="A515" s="3">
        <v>5.2107646993442263</v>
      </c>
      <c r="B515" s="3">
        <v>1.8984958974011126</v>
      </c>
      <c r="C515" s="3">
        <v>0</v>
      </c>
      <c r="D515" s="3">
        <v>0</v>
      </c>
    </row>
    <row r="516" spans="1:4" x14ac:dyDescent="0.45">
      <c r="A516" s="3">
        <v>5.2207402467489166</v>
      </c>
      <c r="B516" s="3">
        <v>1.9006046223406412</v>
      </c>
      <c r="C516" s="3">
        <v>0</v>
      </c>
      <c r="D516" s="3">
        <v>0</v>
      </c>
    </row>
    <row r="517" spans="1:4" x14ac:dyDescent="0.45">
      <c r="A517" s="3">
        <v>5.2307157941536069</v>
      </c>
      <c r="B517" s="3">
        <v>1.9027092503497518</v>
      </c>
      <c r="C517" s="3">
        <v>0</v>
      </c>
      <c r="D517" s="3">
        <v>0</v>
      </c>
    </row>
    <row r="518" spans="1:4" x14ac:dyDescent="0.45">
      <c r="A518" s="3">
        <v>5.2406913415582972</v>
      </c>
      <c r="B518" s="3">
        <v>1.9048097729740963</v>
      </c>
      <c r="C518" s="3">
        <v>0</v>
      </c>
      <c r="D518" s="3">
        <v>0</v>
      </c>
    </row>
    <row r="519" spans="1:4" x14ac:dyDescent="0.45">
      <c r="A519" s="3">
        <v>5.2506668889629875</v>
      </c>
      <c r="B519" s="3">
        <v>1.9069061817593254</v>
      </c>
      <c r="C519" s="3">
        <v>0</v>
      </c>
      <c r="D519" s="3">
        <v>0</v>
      </c>
    </row>
    <row r="520" spans="1:4" x14ac:dyDescent="0.45">
      <c r="A520" s="3">
        <v>5.2606424363676778</v>
      </c>
      <c r="B520" s="3">
        <v>1.9089984682510905</v>
      </c>
      <c r="C520" s="3">
        <v>0</v>
      </c>
      <c r="D520" s="3">
        <v>0</v>
      </c>
    </row>
    <row r="521" spans="1:4" x14ac:dyDescent="0.45">
      <c r="A521" s="3">
        <v>5.2706179837723681</v>
      </c>
      <c r="B521" s="3">
        <v>1.9110866239950433</v>
      </c>
      <c r="C521" s="3">
        <v>0</v>
      </c>
      <c r="D521" s="3">
        <v>0</v>
      </c>
    </row>
    <row r="522" spans="1:4" x14ac:dyDescent="0.45">
      <c r="A522" s="3">
        <v>5.2805935311770593</v>
      </c>
      <c r="B522" s="3">
        <v>1.9131706405368349</v>
      </c>
      <c r="C522" s="3">
        <v>0</v>
      </c>
      <c r="D522" s="3">
        <v>0</v>
      </c>
    </row>
    <row r="523" spans="1:4" x14ac:dyDescent="0.45">
      <c r="A523" s="3">
        <v>5.2905690785817496</v>
      </c>
      <c r="B523" s="3">
        <v>1.9152505094221164</v>
      </c>
      <c r="C523" s="3">
        <v>0</v>
      </c>
      <c r="D523" s="3">
        <v>0</v>
      </c>
    </row>
    <row r="524" spans="1:4" x14ac:dyDescent="0.45">
      <c r="A524" s="3">
        <v>5.3005446259864399</v>
      </c>
      <c r="B524" s="3">
        <v>1.9173262221965395</v>
      </c>
      <c r="C524" s="3">
        <v>0</v>
      </c>
      <c r="D524" s="3">
        <v>0</v>
      </c>
    </row>
    <row r="525" spans="1:4" x14ac:dyDescent="0.45">
      <c r="A525" s="3">
        <v>5.3105201733911302</v>
      </c>
      <c r="B525" s="3">
        <v>1.9193977704057552</v>
      </c>
      <c r="C525" s="3">
        <v>0</v>
      </c>
      <c r="D525" s="3">
        <v>0</v>
      </c>
    </row>
    <row r="526" spans="1:4" x14ac:dyDescent="0.45">
      <c r="A526" s="3">
        <v>5.3204957207958206</v>
      </c>
      <c r="B526" s="3">
        <v>1.921465145595415</v>
      </c>
      <c r="C526" s="3">
        <v>0</v>
      </c>
      <c r="D526" s="3">
        <v>0</v>
      </c>
    </row>
    <row r="527" spans="1:4" x14ac:dyDescent="0.45">
      <c r="A527" s="3">
        <v>5.3304712682005109</v>
      </c>
      <c r="B527" s="3">
        <v>1.9235283393111702</v>
      </c>
      <c r="C527" s="3">
        <v>0</v>
      </c>
      <c r="D527" s="3">
        <v>0</v>
      </c>
    </row>
    <row r="528" spans="1:4" x14ac:dyDescent="0.45">
      <c r="A528" s="3">
        <v>5.3404468156052021</v>
      </c>
      <c r="B528" s="3">
        <v>1.9255873430986723</v>
      </c>
      <c r="C528" s="3">
        <v>0</v>
      </c>
      <c r="D528" s="3">
        <v>0</v>
      </c>
    </row>
    <row r="529" spans="1:4" x14ac:dyDescent="0.45">
      <c r="A529" s="3">
        <v>5.3504223630098924</v>
      </c>
      <c r="B529" s="3">
        <v>1.9276421485035722</v>
      </c>
      <c r="C529" s="3">
        <v>0</v>
      </c>
      <c r="D529" s="3">
        <v>0</v>
      </c>
    </row>
    <row r="530" spans="1:4" x14ac:dyDescent="0.45">
      <c r="A530" s="3">
        <v>5.3603979104145827</v>
      </c>
      <c r="B530" s="3">
        <v>1.9296927470715217</v>
      </c>
      <c r="C530" s="3">
        <v>0</v>
      </c>
      <c r="D530" s="3">
        <v>0</v>
      </c>
    </row>
    <row r="531" spans="1:4" x14ac:dyDescent="0.45">
      <c r="A531" s="3">
        <v>5.370373457819273</v>
      </c>
      <c r="B531" s="3">
        <v>1.9317391303481717</v>
      </c>
      <c r="C531" s="3">
        <v>0</v>
      </c>
      <c r="D531" s="3">
        <v>0</v>
      </c>
    </row>
    <row r="532" spans="1:4" x14ac:dyDescent="0.45">
      <c r="A532" s="3">
        <v>5.3803490052239633</v>
      </c>
      <c r="B532" s="3">
        <v>1.9337812898791737</v>
      </c>
      <c r="C532" s="3">
        <v>0</v>
      </c>
      <c r="D532" s="3">
        <v>0</v>
      </c>
    </row>
    <row r="533" spans="1:4" x14ac:dyDescent="0.45">
      <c r="A533" s="3">
        <v>5.3903245526286536</v>
      </c>
      <c r="B533" s="3">
        <v>1.9358192172101789</v>
      </c>
      <c r="C533" s="3">
        <v>0</v>
      </c>
      <c r="D533" s="3">
        <v>0</v>
      </c>
    </row>
    <row r="534" spans="1:4" x14ac:dyDescent="0.45">
      <c r="A534" s="3">
        <v>5.4003001000333448</v>
      </c>
      <c r="B534" s="3">
        <v>1.9378529038868393</v>
      </c>
      <c r="C534" s="3">
        <v>0</v>
      </c>
      <c r="D534" s="3">
        <v>0</v>
      </c>
    </row>
    <row r="535" spans="1:4" x14ac:dyDescent="0.45">
      <c r="A535" s="3">
        <v>5.4102756474380351</v>
      </c>
      <c r="B535" s="3">
        <v>1.9398823414548052</v>
      </c>
      <c r="C535" s="3">
        <v>0</v>
      </c>
      <c r="D535" s="3">
        <v>0</v>
      </c>
    </row>
    <row r="536" spans="1:4" x14ac:dyDescent="0.45">
      <c r="A536" s="3">
        <v>5.4202511948427254</v>
      </c>
      <c r="B536" s="3">
        <v>1.9419075214597286</v>
      </c>
      <c r="C536" s="3">
        <v>0</v>
      </c>
      <c r="D536" s="3">
        <v>0</v>
      </c>
    </row>
    <row r="537" spans="1:4" x14ac:dyDescent="0.45">
      <c r="A537" s="3">
        <v>5.4302267422474157</v>
      </c>
      <c r="B537" s="3">
        <v>1.9439284354472603</v>
      </c>
      <c r="C537" s="3">
        <v>0</v>
      </c>
      <c r="D537" s="3">
        <v>0</v>
      </c>
    </row>
    <row r="538" spans="1:4" x14ac:dyDescent="0.45">
      <c r="A538" s="3">
        <v>5.4402022896521061</v>
      </c>
      <c r="B538" s="3">
        <v>1.9459450749630522</v>
      </c>
      <c r="C538" s="3">
        <v>0</v>
      </c>
      <c r="D538" s="3">
        <v>0</v>
      </c>
    </row>
    <row r="539" spans="1:4" x14ac:dyDescent="0.45">
      <c r="A539" s="3">
        <v>5.4501778370567964</v>
      </c>
      <c r="B539" s="3">
        <v>1.9479574315527552</v>
      </c>
      <c r="C539" s="3">
        <v>0</v>
      </c>
      <c r="D539" s="3">
        <v>0</v>
      </c>
    </row>
    <row r="540" spans="1:4" x14ac:dyDescent="0.45">
      <c r="A540" s="3">
        <v>5.4601533844614876</v>
      </c>
      <c r="B540" s="3">
        <v>1.9499654967620212</v>
      </c>
      <c r="C540" s="3">
        <v>0</v>
      </c>
      <c r="D540" s="3">
        <v>0</v>
      </c>
    </row>
    <row r="541" spans="1:4" x14ac:dyDescent="0.45">
      <c r="A541" s="3">
        <v>5.4701289318661779</v>
      </c>
      <c r="B541" s="3">
        <v>1.9519692621365008</v>
      </c>
      <c r="C541" s="3">
        <v>0</v>
      </c>
      <c r="D541" s="3">
        <v>0</v>
      </c>
    </row>
    <row r="542" spans="1:4" x14ac:dyDescent="0.45">
      <c r="A542" s="3">
        <v>5.4801044792708682</v>
      </c>
      <c r="B542" s="3">
        <v>1.9539687192218458</v>
      </c>
      <c r="C542" s="3">
        <v>0</v>
      </c>
      <c r="D542" s="3">
        <v>0</v>
      </c>
    </row>
    <row r="543" spans="1:4" x14ac:dyDescent="0.45">
      <c r="A543" s="3">
        <v>5.4900800266755585</v>
      </c>
      <c r="B543" s="3">
        <v>1.9559638595637072</v>
      </c>
      <c r="C543" s="3">
        <v>0</v>
      </c>
      <c r="D543" s="3">
        <v>0</v>
      </c>
    </row>
    <row r="544" spans="1:4" x14ac:dyDescent="0.45">
      <c r="A544" s="3">
        <v>5.5000555740802488</v>
      </c>
      <c r="B544" s="3">
        <v>1.9579546747077363</v>
      </c>
      <c r="C544" s="3">
        <v>0</v>
      </c>
      <c r="D544" s="3">
        <v>0</v>
      </c>
    </row>
    <row r="545" spans="1:4" x14ac:dyDescent="0.45">
      <c r="A545" s="3">
        <v>5.5100311214849391</v>
      </c>
      <c r="B545" s="3">
        <v>1.959941156199585</v>
      </c>
      <c r="C545" s="3">
        <v>0</v>
      </c>
      <c r="D545" s="3">
        <v>0</v>
      </c>
    </row>
    <row r="546" spans="1:4" x14ac:dyDescent="0.45">
      <c r="A546" s="3">
        <v>5.5200066688896294</v>
      </c>
      <c r="B546" s="3">
        <v>1.961923295584904</v>
      </c>
      <c r="C546" s="3">
        <v>0</v>
      </c>
      <c r="D546" s="3">
        <v>0</v>
      </c>
    </row>
    <row r="547" spans="1:4" x14ac:dyDescent="0.45">
      <c r="A547" s="3">
        <v>5.5299822162943206</v>
      </c>
      <c r="B547" s="3">
        <v>1.963901084409345</v>
      </c>
      <c r="C547" s="3">
        <v>0</v>
      </c>
      <c r="D547" s="3">
        <v>0</v>
      </c>
    </row>
    <row r="548" spans="1:4" x14ac:dyDescent="0.45">
      <c r="A548" s="3">
        <v>5.5399577636990109</v>
      </c>
      <c r="B548" s="3">
        <v>1.965874514218559</v>
      </c>
      <c r="C548" s="3">
        <v>0</v>
      </c>
      <c r="D548" s="3">
        <v>0</v>
      </c>
    </row>
    <row r="549" spans="1:4" x14ac:dyDescent="0.45">
      <c r="A549" s="3">
        <v>5.5499333111037013</v>
      </c>
      <c r="B549" s="3">
        <v>1.9678435765581976</v>
      </c>
      <c r="C549" s="3">
        <v>0</v>
      </c>
      <c r="D549" s="3">
        <v>0</v>
      </c>
    </row>
    <row r="550" spans="1:4" x14ac:dyDescent="0.45">
      <c r="A550" s="3">
        <v>5.5599088585083916</v>
      </c>
      <c r="B550" s="3">
        <v>1.969808262973912</v>
      </c>
      <c r="C550" s="3">
        <v>0</v>
      </c>
      <c r="D550" s="3">
        <v>0</v>
      </c>
    </row>
    <row r="551" spans="1:4" x14ac:dyDescent="0.45">
      <c r="A551" s="3">
        <v>5.5698844059130819</v>
      </c>
      <c r="B551" s="3">
        <v>1.9717685650113534</v>
      </c>
      <c r="C551" s="3">
        <v>0</v>
      </c>
      <c r="D551" s="3">
        <v>0</v>
      </c>
    </row>
    <row r="552" spans="1:4" x14ac:dyDescent="0.45">
      <c r="A552" s="3">
        <v>5.5798599533177722</v>
      </c>
      <c r="B552" s="3">
        <v>1.9737244742161735</v>
      </c>
      <c r="C552" s="3">
        <v>0</v>
      </c>
      <c r="D552" s="3">
        <v>0</v>
      </c>
    </row>
    <row r="553" spans="1:4" x14ac:dyDescent="0.45">
      <c r="A553" s="3">
        <v>5.5898355007224634</v>
      </c>
      <c r="B553" s="3">
        <v>1.9756759821340233</v>
      </c>
      <c r="C553" s="3">
        <v>0</v>
      </c>
      <c r="D553" s="3">
        <v>0</v>
      </c>
    </row>
    <row r="554" spans="1:4" x14ac:dyDescent="0.45">
      <c r="A554" s="3">
        <v>5.5998110481271537</v>
      </c>
      <c r="B554" s="3">
        <v>1.9776230803105541</v>
      </c>
      <c r="C554" s="3">
        <v>0</v>
      </c>
      <c r="D554" s="3">
        <v>0</v>
      </c>
    </row>
    <row r="555" spans="1:4" x14ac:dyDescent="0.45">
      <c r="A555" s="3">
        <v>5.609786595531844</v>
      </c>
      <c r="B555" s="3">
        <v>1.9795657602914174</v>
      </c>
      <c r="C555" s="3">
        <v>0</v>
      </c>
      <c r="D555" s="3">
        <v>0</v>
      </c>
    </row>
    <row r="556" spans="1:4" x14ac:dyDescent="0.45">
      <c r="A556" s="3">
        <v>5.6197621429365343</v>
      </c>
      <c r="B556" s="3">
        <v>1.9815040136222646</v>
      </c>
      <c r="C556" s="3">
        <v>0</v>
      </c>
      <c r="D556" s="3">
        <v>0</v>
      </c>
    </row>
    <row r="557" spans="1:4" x14ac:dyDescent="0.45">
      <c r="A557" s="3">
        <v>5.6297376903412246</v>
      </c>
      <c r="B557" s="3">
        <v>1.9834378318487467</v>
      </c>
      <c r="C557" s="3">
        <v>0</v>
      </c>
      <c r="D557" s="3">
        <v>0</v>
      </c>
    </row>
    <row r="558" spans="1:4" x14ac:dyDescent="0.45">
      <c r="A558" s="3">
        <v>5.6397132377459149</v>
      </c>
      <c r="B558" s="3">
        <v>1.9853672065165151</v>
      </c>
      <c r="C558" s="3">
        <v>0</v>
      </c>
      <c r="D558" s="3">
        <v>0</v>
      </c>
    </row>
    <row r="559" spans="1:4" x14ac:dyDescent="0.45">
      <c r="A559" s="3">
        <v>5.6496887851506061</v>
      </c>
      <c r="B559" s="3">
        <v>1.9872921291712216</v>
      </c>
      <c r="C559" s="3">
        <v>0</v>
      </c>
      <c r="D559" s="3">
        <v>0</v>
      </c>
    </row>
    <row r="560" spans="1:4" x14ac:dyDescent="0.45">
      <c r="A560" s="3">
        <v>5.6596643325552964</v>
      </c>
      <c r="B560" s="3">
        <v>1.9892125913585168</v>
      </c>
      <c r="C560" s="3">
        <v>0</v>
      </c>
      <c r="D560" s="3">
        <v>0</v>
      </c>
    </row>
    <row r="561" spans="1:4" x14ac:dyDescent="0.45">
      <c r="A561" s="3">
        <v>5.6696398799599868</v>
      </c>
      <c r="B561" s="3">
        <v>1.9911285846240525</v>
      </c>
      <c r="C561" s="3">
        <v>0</v>
      </c>
      <c r="D561" s="3">
        <v>0</v>
      </c>
    </row>
    <row r="562" spans="1:4" x14ac:dyDescent="0.45">
      <c r="A562" s="3">
        <v>5.6796154273646771</v>
      </c>
      <c r="B562" s="3">
        <v>1.9930401005134799</v>
      </c>
      <c r="C562" s="3">
        <v>0</v>
      </c>
      <c r="D562" s="3">
        <v>0</v>
      </c>
    </row>
    <row r="563" spans="1:4" x14ac:dyDescent="0.45">
      <c r="A563" s="3">
        <v>5.6895909747693674</v>
      </c>
      <c r="B563" s="3">
        <v>1.9949471305724502</v>
      </c>
      <c r="C563" s="3">
        <v>0</v>
      </c>
      <c r="D563" s="3">
        <v>0</v>
      </c>
    </row>
    <row r="564" spans="1:4" x14ac:dyDescent="0.45">
      <c r="A564" s="3">
        <v>5.6995665221740577</v>
      </c>
      <c r="B564" s="3">
        <v>1.9968496663466149</v>
      </c>
      <c r="C564" s="3">
        <v>0</v>
      </c>
      <c r="D564" s="3">
        <v>0</v>
      </c>
    </row>
    <row r="565" spans="1:4" x14ac:dyDescent="0.45">
      <c r="A565" s="3">
        <v>5.7095420695787489</v>
      </c>
      <c r="B565" s="3">
        <v>1.9987476993816256</v>
      </c>
      <c r="C565" s="3">
        <v>0</v>
      </c>
      <c r="D565" s="3">
        <v>0</v>
      </c>
    </row>
    <row r="566" spans="1:4" x14ac:dyDescent="0.45">
      <c r="A566" s="3">
        <v>5.7195176169834392</v>
      </c>
      <c r="B566" s="3">
        <v>2.000641221223133</v>
      </c>
      <c r="C566" s="3">
        <v>0</v>
      </c>
      <c r="D566" s="3">
        <v>0</v>
      </c>
    </row>
    <row r="567" spans="1:4" x14ac:dyDescent="0.45">
      <c r="A567" s="3">
        <v>5.7294931643881295</v>
      </c>
      <c r="B567" s="3">
        <v>2.0025302234167883</v>
      </c>
      <c r="C567" s="3">
        <v>0</v>
      </c>
      <c r="D567" s="3">
        <v>0</v>
      </c>
    </row>
    <row r="568" spans="1:4" x14ac:dyDescent="0.45">
      <c r="A568" s="3">
        <v>5.7394687117928198</v>
      </c>
      <c r="B568" s="3">
        <v>2.0044146975082437</v>
      </c>
      <c r="C568" s="3">
        <v>0</v>
      </c>
      <c r="D568" s="3">
        <v>0</v>
      </c>
    </row>
    <row r="569" spans="1:4" x14ac:dyDescent="0.45">
      <c r="A569" s="3">
        <v>5.7494442591975101</v>
      </c>
      <c r="B569" s="3">
        <v>2.0062946350431501</v>
      </c>
      <c r="C569" s="3">
        <v>0</v>
      </c>
      <c r="D569" s="3">
        <v>0</v>
      </c>
    </row>
    <row r="570" spans="1:4" x14ac:dyDescent="0.45">
      <c r="A570" s="3">
        <v>5.7594198066022004</v>
      </c>
      <c r="B570" s="3">
        <v>2.0081700275671586</v>
      </c>
      <c r="C570" s="3">
        <v>0</v>
      </c>
      <c r="D570" s="3">
        <v>0</v>
      </c>
    </row>
    <row r="571" spans="1:4" x14ac:dyDescent="0.45">
      <c r="A571" s="3">
        <v>5.7693953540068907</v>
      </c>
      <c r="B571" s="3">
        <v>2.0100408666259204</v>
      </c>
      <c r="C571" s="3">
        <v>0</v>
      </c>
      <c r="D571" s="3">
        <v>0</v>
      </c>
    </row>
    <row r="572" spans="1:4" x14ac:dyDescent="0.45">
      <c r="A572" s="3">
        <v>5.7793709014115819</v>
      </c>
      <c r="B572" s="3">
        <v>2.0119071437650877</v>
      </c>
      <c r="C572" s="3">
        <v>0</v>
      </c>
      <c r="D572" s="3">
        <v>0</v>
      </c>
    </row>
    <row r="573" spans="1:4" x14ac:dyDescent="0.45">
      <c r="A573" s="3">
        <v>5.7893464488162723</v>
      </c>
      <c r="B573" s="3">
        <v>2.0137688505303108</v>
      </c>
      <c r="C573" s="3">
        <v>0</v>
      </c>
      <c r="D573" s="3">
        <v>0</v>
      </c>
    </row>
    <row r="574" spans="1:4" x14ac:dyDescent="0.45">
      <c r="A574" s="3">
        <v>5.7993219962209626</v>
      </c>
      <c r="B574" s="3">
        <v>2.0156259784672419</v>
      </c>
      <c r="C574" s="3">
        <v>0</v>
      </c>
      <c r="D574" s="3">
        <v>0</v>
      </c>
    </row>
    <row r="575" spans="1:4" x14ac:dyDescent="0.45">
      <c r="A575" s="3">
        <v>5.8092975436256529</v>
      </c>
      <c r="B575" s="3">
        <v>2.0174785191215316</v>
      </c>
      <c r="C575" s="3">
        <v>0</v>
      </c>
      <c r="D575" s="3">
        <v>0</v>
      </c>
    </row>
    <row r="576" spans="1:4" x14ac:dyDescent="0.45">
      <c r="A576" s="3">
        <v>5.8192730910303432</v>
      </c>
      <c r="B576" s="3">
        <v>2.0193264640388313</v>
      </c>
      <c r="C576" s="3">
        <v>0</v>
      </c>
      <c r="D576" s="3">
        <v>0</v>
      </c>
    </row>
    <row r="577" spans="1:4" x14ac:dyDescent="0.45">
      <c r="A577" s="3">
        <v>5.8292486384350335</v>
      </c>
      <c r="B577" s="3">
        <v>2.021169804764793</v>
      </c>
      <c r="C577" s="3">
        <v>0</v>
      </c>
      <c r="D577" s="3">
        <v>0</v>
      </c>
    </row>
    <row r="578" spans="1:4" x14ac:dyDescent="0.45">
      <c r="A578" s="3">
        <v>5.8392241858397247</v>
      </c>
      <c r="B578" s="3">
        <v>2.0230085328450675</v>
      </c>
      <c r="C578" s="3">
        <v>0</v>
      </c>
      <c r="D578" s="3">
        <v>0</v>
      </c>
    </row>
    <row r="579" spans="1:4" x14ac:dyDescent="0.45">
      <c r="A579" s="3">
        <v>5.849199733244415</v>
      </c>
      <c r="B579" s="3">
        <v>2.0248426398253057</v>
      </c>
      <c r="C579" s="3">
        <v>0</v>
      </c>
      <c r="D579" s="3">
        <v>0</v>
      </c>
    </row>
    <row r="580" spans="1:4" x14ac:dyDescent="0.45">
      <c r="A580" s="3">
        <v>5.8591752806491053</v>
      </c>
      <c r="B580" s="3">
        <v>2.0266721172511599</v>
      </c>
      <c r="C580" s="3">
        <v>0</v>
      </c>
      <c r="D580" s="3">
        <v>0</v>
      </c>
    </row>
    <row r="581" spans="1:4" x14ac:dyDescent="0.45">
      <c r="A581" s="3">
        <v>5.8691508280537956</v>
      </c>
      <c r="B581" s="3">
        <v>2.0284969566682807</v>
      </c>
      <c r="C581" s="3">
        <v>0</v>
      </c>
      <c r="D581" s="3">
        <v>0</v>
      </c>
    </row>
    <row r="582" spans="1:4" x14ac:dyDescent="0.45">
      <c r="A582" s="3">
        <v>5.8791263754584859</v>
      </c>
      <c r="B582" s="3">
        <v>2.0303171496223196</v>
      </c>
      <c r="C582" s="3">
        <v>0</v>
      </c>
      <c r="D582" s="3">
        <v>0</v>
      </c>
    </row>
    <row r="583" spans="1:4" x14ac:dyDescent="0.45">
      <c r="A583" s="3">
        <v>5.8891019228631762</v>
      </c>
      <c r="B583" s="3">
        <v>2.0321326876589278</v>
      </c>
      <c r="C583" s="3">
        <v>0</v>
      </c>
      <c r="D583" s="3">
        <v>0</v>
      </c>
    </row>
    <row r="584" spans="1:4" x14ac:dyDescent="0.45">
      <c r="A584" s="3">
        <v>5.8990774702678674</v>
      </c>
      <c r="B584" s="3">
        <v>2.0339435623237572</v>
      </c>
      <c r="C584" s="3">
        <v>0</v>
      </c>
      <c r="D584" s="3">
        <v>0</v>
      </c>
    </row>
    <row r="585" spans="1:4" x14ac:dyDescent="0.45">
      <c r="A585" s="3">
        <v>5.9090530176725578</v>
      </c>
      <c r="B585" s="3">
        <v>2.0357497651624588</v>
      </c>
      <c r="C585" s="3">
        <v>0</v>
      </c>
      <c r="D585" s="3">
        <v>0</v>
      </c>
    </row>
    <row r="586" spans="1:4" x14ac:dyDescent="0.45">
      <c r="A586" s="3">
        <v>5.9190285650772481</v>
      </c>
      <c r="B586" s="3">
        <v>2.0375512877206834</v>
      </c>
      <c r="C586" s="3">
        <v>0</v>
      </c>
      <c r="D586" s="3">
        <v>0</v>
      </c>
    </row>
    <row r="587" spans="1:4" x14ac:dyDescent="0.45">
      <c r="A587" s="3">
        <v>5.9290041124819384</v>
      </c>
      <c r="B587" s="3">
        <v>2.0393481215440832</v>
      </c>
      <c r="C587" s="3">
        <v>0</v>
      </c>
      <c r="D587" s="3">
        <v>0</v>
      </c>
    </row>
    <row r="588" spans="1:4" x14ac:dyDescent="0.45">
      <c r="A588" s="3">
        <v>5.9389796598866287</v>
      </c>
      <c r="B588" s="3">
        <v>2.0411402581783085</v>
      </c>
      <c r="C588" s="3">
        <v>0</v>
      </c>
      <c r="D588" s="3">
        <v>0</v>
      </c>
    </row>
    <row r="589" spans="1:4" x14ac:dyDescent="0.45">
      <c r="A589" s="3">
        <v>5.948955207291319</v>
      </c>
      <c r="B589" s="3">
        <v>2.0429276891690118</v>
      </c>
      <c r="C589" s="3">
        <v>0</v>
      </c>
      <c r="D589" s="3">
        <v>0</v>
      </c>
    </row>
    <row r="590" spans="1:4" x14ac:dyDescent="0.45">
      <c r="A590" s="3">
        <v>5.9589307546960102</v>
      </c>
      <c r="B590" s="3">
        <v>2.0447104060618435</v>
      </c>
      <c r="C590" s="3">
        <v>0</v>
      </c>
      <c r="D590" s="3">
        <v>0</v>
      </c>
    </row>
    <row r="591" spans="1:4" x14ac:dyDescent="0.45">
      <c r="A591" s="3">
        <v>5.9689063021007005</v>
      </c>
      <c r="B591" s="3">
        <v>2.0464884004024553</v>
      </c>
      <c r="C591" s="3">
        <v>0</v>
      </c>
      <c r="D591" s="3">
        <v>0</v>
      </c>
    </row>
    <row r="592" spans="1:4" x14ac:dyDescent="0.45">
      <c r="A592" s="3">
        <v>5.9788818495053908</v>
      </c>
      <c r="B592" s="3">
        <v>2.0482616637364983</v>
      </c>
      <c r="C592" s="3">
        <v>0</v>
      </c>
      <c r="D592" s="3">
        <v>0</v>
      </c>
    </row>
    <row r="593" spans="1:4" x14ac:dyDescent="0.45">
      <c r="A593" s="3">
        <v>5.9888573969100811</v>
      </c>
      <c r="B593" s="3">
        <v>2.0500301876096243</v>
      </c>
      <c r="C593" s="3">
        <v>0</v>
      </c>
      <c r="D593" s="3">
        <v>0</v>
      </c>
    </row>
    <row r="594" spans="1:4" x14ac:dyDescent="0.45">
      <c r="A594" s="3">
        <v>5.9988329443147714</v>
      </c>
      <c r="B594" s="3">
        <v>2.051793963567484</v>
      </c>
      <c r="C594" s="3">
        <v>0</v>
      </c>
      <c r="D594" s="3">
        <v>0</v>
      </c>
    </row>
    <row r="595" spans="1:4" x14ac:dyDescent="0.45">
      <c r="A595" s="3">
        <v>6.0088084917194617</v>
      </c>
      <c r="B595" s="3">
        <v>2.0535529867828513</v>
      </c>
      <c r="C595" s="3">
        <v>0</v>
      </c>
      <c r="D595" s="3">
        <v>0</v>
      </c>
    </row>
    <row r="596" spans="1:4" x14ac:dyDescent="0.45">
      <c r="A596" s="3">
        <v>6.0187840391241521</v>
      </c>
      <c r="B596" s="3">
        <v>2.055307273094229</v>
      </c>
      <c r="C596" s="3">
        <v>0</v>
      </c>
      <c r="D596" s="3">
        <v>0</v>
      </c>
    </row>
    <row r="597" spans="1:4" x14ac:dyDescent="0.45">
      <c r="A597" s="3">
        <v>6.0287595865288433</v>
      </c>
      <c r="B597" s="3">
        <v>2.0570568456484293</v>
      </c>
      <c r="C597" s="3">
        <v>0</v>
      </c>
      <c r="D597" s="3">
        <v>0</v>
      </c>
    </row>
    <row r="598" spans="1:4" x14ac:dyDescent="0.45">
      <c r="A598" s="3">
        <v>6.0387351339335336</v>
      </c>
      <c r="B598" s="3">
        <v>2.0588017276007005</v>
      </c>
      <c r="C598" s="3">
        <v>0</v>
      </c>
      <c r="D598" s="3">
        <v>0</v>
      </c>
    </row>
    <row r="599" spans="1:4" x14ac:dyDescent="0.45">
      <c r="A599" s="3">
        <v>6.0487106813382239</v>
      </c>
      <c r="B599" s="3">
        <v>2.06054194210629</v>
      </c>
      <c r="C599" s="3">
        <v>0</v>
      </c>
      <c r="D599" s="3">
        <v>0</v>
      </c>
    </row>
    <row r="600" spans="1:4" x14ac:dyDescent="0.45">
      <c r="A600" s="3">
        <v>6.0586862287429142</v>
      </c>
      <c r="B600" s="3">
        <v>2.0622775123204464</v>
      </c>
      <c r="C600" s="3">
        <v>0</v>
      </c>
      <c r="D600" s="3">
        <v>0</v>
      </c>
    </row>
    <row r="601" spans="1:4" x14ac:dyDescent="0.45">
      <c r="A601" s="3">
        <v>6.0686617761476045</v>
      </c>
      <c r="B601" s="3">
        <v>2.0640084613984175</v>
      </c>
      <c r="C601" s="3">
        <v>0</v>
      </c>
      <c r="D601" s="3">
        <v>0</v>
      </c>
    </row>
    <row r="602" spans="1:4" x14ac:dyDescent="0.45">
      <c r="A602" s="3">
        <v>6.0786373235522948</v>
      </c>
      <c r="B602" s="3">
        <v>2.0657348124954513</v>
      </c>
      <c r="C602" s="3">
        <v>0</v>
      </c>
      <c r="D602" s="3">
        <v>0</v>
      </c>
    </row>
    <row r="603" spans="1:4" x14ac:dyDescent="0.45">
      <c r="A603" s="3">
        <v>6.088612870956986</v>
      </c>
      <c r="B603" s="3">
        <v>2.0674565887667957</v>
      </c>
      <c r="C603" s="3">
        <v>0</v>
      </c>
      <c r="D603" s="3">
        <v>0</v>
      </c>
    </row>
    <row r="604" spans="1:4" x14ac:dyDescent="0.45">
      <c r="A604" s="3">
        <v>6.0985884183616763</v>
      </c>
      <c r="B604" s="3">
        <v>2.0691738133676987</v>
      </c>
      <c r="C604" s="3">
        <v>0</v>
      </c>
      <c r="D604" s="3">
        <v>0</v>
      </c>
    </row>
    <row r="605" spans="1:4" x14ac:dyDescent="0.45">
      <c r="A605" s="3">
        <v>6.1085639657663666</v>
      </c>
      <c r="B605" s="3">
        <v>2.0708865094534081</v>
      </c>
      <c r="C605" s="3">
        <v>0</v>
      </c>
      <c r="D605" s="3">
        <v>0</v>
      </c>
    </row>
    <row r="606" spans="1:4" x14ac:dyDescent="0.45">
      <c r="A606" s="3">
        <v>6.1185395131710569</v>
      </c>
      <c r="B606" s="3">
        <v>2.0725947001791725</v>
      </c>
      <c r="C606" s="3">
        <v>0</v>
      </c>
      <c r="D606" s="3">
        <v>0</v>
      </c>
    </row>
    <row r="607" spans="1:4" x14ac:dyDescent="0.45">
      <c r="A607" s="3">
        <v>6.1285150605757472</v>
      </c>
      <c r="B607" s="3">
        <v>2.0742984087002396</v>
      </c>
      <c r="C607" s="3">
        <v>0</v>
      </c>
      <c r="D607" s="3">
        <v>0</v>
      </c>
    </row>
    <row r="608" spans="1:4" x14ac:dyDescent="0.45">
      <c r="A608" s="3">
        <v>6.1384906079804376</v>
      </c>
      <c r="B608" s="3">
        <v>2.0759976581718571</v>
      </c>
      <c r="C608" s="3">
        <v>0</v>
      </c>
      <c r="D608" s="3">
        <v>0</v>
      </c>
    </row>
    <row r="609" spans="1:4" x14ac:dyDescent="0.45">
      <c r="A609" s="3">
        <v>6.1484661553851288</v>
      </c>
      <c r="B609" s="3">
        <v>2.0776924717492737</v>
      </c>
      <c r="C609" s="3">
        <v>0</v>
      </c>
      <c r="D609" s="3">
        <v>0</v>
      </c>
    </row>
    <row r="610" spans="1:4" x14ac:dyDescent="0.45">
      <c r="A610" s="3">
        <v>6.1584417027898191</v>
      </c>
      <c r="B610" s="3">
        <v>2.0793828725877366</v>
      </c>
      <c r="C610" s="3">
        <v>0</v>
      </c>
      <c r="D610" s="3">
        <v>0</v>
      </c>
    </row>
    <row r="611" spans="1:4" x14ac:dyDescent="0.45">
      <c r="A611" s="3">
        <v>6.1684172501945094</v>
      </c>
      <c r="B611" s="3">
        <v>2.081068883842494</v>
      </c>
      <c r="C611" s="3">
        <v>0</v>
      </c>
      <c r="D611" s="3">
        <v>0</v>
      </c>
    </row>
    <row r="612" spans="1:4" x14ac:dyDescent="0.45">
      <c r="A612" s="3">
        <v>6.1783927975991997</v>
      </c>
      <c r="B612" s="3">
        <v>2.0827505286687944</v>
      </c>
      <c r="C612" s="3">
        <v>0</v>
      </c>
      <c r="D612" s="3">
        <v>0</v>
      </c>
    </row>
    <row r="613" spans="1:4" x14ac:dyDescent="0.45">
      <c r="A613" s="3">
        <v>6.18836834500389</v>
      </c>
      <c r="B613" s="3">
        <v>2.0844278302218848</v>
      </c>
      <c r="C613" s="3">
        <v>0</v>
      </c>
      <c r="D613" s="3">
        <v>0</v>
      </c>
    </row>
    <row r="614" spans="1:4" x14ac:dyDescent="0.45">
      <c r="A614" s="3">
        <v>6.1983438924085803</v>
      </c>
      <c r="B614" s="3">
        <v>2.0861008116570146</v>
      </c>
      <c r="C614" s="3">
        <v>0</v>
      </c>
      <c r="D614" s="3">
        <v>0</v>
      </c>
    </row>
    <row r="615" spans="1:4" x14ac:dyDescent="0.45">
      <c r="A615" s="3">
        <v>6.2083194398132715</v>
      </c>
      <c r="B615" s="3">
        <v>2.0877694961294306</v>
      </c>
      <c r="C615" s="3">
        <v>0</v>
      </c>
      <c r="D615" s="3">
        <v>0</v>
      </c>
    </row>
    <row r="616" spans="1:4" x14ac:dyDescent="0.45">
      <c r="A616" s="3">
        <v>6.2182949872179618</v>
      </c>
      <c r="B616" s="3">
        <v>2.0894339067943815</v>
      </c>
      <c r="C616" s="3">
        <v>0</v>
      </c>
      <c r="D616" s="3">
        <v>0</v>
      </c>
    </row>
    <row r="617" spans="1:4" x14ac:dyDescent="0.45">
      <c r="A617" s="3">
        <v>6.2282705346226521</v>
      </c>
      <c r="B617" s="3">
        <v>2.091094066807115</v>
      </c>
      <c r="C617" s="3">
        <v>0</v>
      </c>
      <c r="D617" s="3">
        <v>0</v>
      </c>
    </row>
    <row r="618" spans="1:4" x14ac:dyDescent="0.45">
      <c r="A618" s="3">
        <v>6.2382460820273424</v>
      </c>
      <c r="B618" s="3">
        <v>2.0927499993228791</v>
      </c>
      <c r="C618" s="3">
        <v>0</v>
      </c>
      <c r="D618" s="3">
        <v>0</v>
      </c>
    </row>
    <row r="619" spans="1:4" x14ac:dyDescent="0.45">
      <c r="A619" s="3">
        <v>6.2482216294320327</v>
      </c>
      <c r="B619" s="3">
        <v>2.0944017274969213</v>
      </c>
      <c r="C619" s="3">
        <v>0</v>
      </c>
      <c r="D619" s="3">
        <v>0</v>
      </c>
    </row>
    <row r="620" spans="1:4" x14ac:dyDescent="0.45">
      <c r="A620" s="3">
        <v>6.2581971768367231</v>
      </c>
      <c r="B620" s="3">
        <v>2.096049274484491</v>
      </c>
      <c r="C620" s="3">
        <v>0</v>
      </c>
      <c r="D620" s="3">
        <v>0</v>
      </c>
    </row>
    <row r="621" spans="1:4" x14ac:dyDescent="0.45">
      <c r="A621" s="3">
        <v>6.2681727242414134</v>
      </c>
      <c r="B621" s="3">
        <v>2.0976926634408346</v>
      </c>
      <c r="C621" s="3">
        <v>0</v>
      </c>
      <c r="D621" s="3">
        <v>0</v>
      </c>
    </row>
    <row r="622" spans="1:4" x14ac:dyDescent="0.45">
      <c r="A622" s="3">
        <v>6.2781482716461046</v>
      </c>
      <c r="B622" s="3">
        <v>2.0993319175212011</v>
      </c>
      <c r="C622" s="3">
        <v>0</v>
      </c>
      <c r="D622" s="3">
        <v>0</v>
      </c>
    </row>
    <row r="623" spans="1:4" x14ac:dyDescent="0.45">
      <c r="A623" s="3">
        <v>6.2881238190507949</v>
      </c>
      <c r="B623" s="3">
        <v>2.1009670598808383</v>
      </c>
      <c r="C623" s="3">
        <v>0</v>
      </c>
      <c r="D623" s="3">
        <v>0</v>
      </c>
    </row>
    <row r="624" spans="1:4" x14ac:dyDescent="0.45">
      <c r="A624" s="3">
        <v>6.2980993664554852</v>
      </c>
      <c r="B624" s="3">
        <v>2.1025981136749943</v>
      </c>
      <c r="C624" s="3">
        <v>0</v>
      </c>
      <c r="D624" s="3">
        <v>0</v>
      </c>
    </row>
    <row r="625" spans="1:4" x14ac:dyDescent="0.45">
      <c r="A625" s="3">
        <v>6.3080749138601755</v>
      </c>
      <c r="B625" s="3">
        <v>2.1042251020589164</v>
      </c>
      <c r="C625" s="3">
        <v>0</v>
      </c>
      <c r="D625" s="3">
        <v>0</v>
      </c>
    </row>
    <row r="626" spans="1:4" x14ac:dyDescent="0.45">
      <c r="A626" s="3">
        <v>6.3180504612648658</v>
      </c>
      <c r="B626" s="3">
        <v>2.1058480481878532</v>
      </c>
      <c r="C626" s="3">
        <v>0</v>
      </c>
      <c r="D626" s="3">
        <v>0</v>
      </c>
    </row>
    <row r="627" spans="1:4" x14ac:dyDescent="0.45">
      <c r="A627" s="3">
        <v>6.3280260086695561</v>
      </c>
      <c r="B627" s="3">
        <v>2.107466975217053</v>
      </c>
      <c r="C627" s="3">
        <v>0</v>
      </c>
      <c r="D627" s="3">
        <v>0</v>
      </c>
    </row>
    <row r="628" spans="1:4" x14ac:dyDescent="0.45">
      <c r="A628" s="3">
        <v>6.3380015560742473</v>
      </c>
      <c r="B628" s="3">
        <v>2.1090819063017632</v>
      </c>
      <c r="C628" s="3">
        <v>0</v>
      </c>
      <c r="D628" s="3">
        <v>0</v>
      </c>
    </row>
    <row r="629" spans="1:4" x14ac:dyDescent="0.45">
      <c r="A629" s="3">
        <v>6.3479771034789376</v>
      </c>
      <c r="B629" s="3">
        <v>2.1106928645972323</v>
      </c>
      <c r="C629" s="3">
        <v>0</v>
      </c>
      <c r="D629" s="3">
        <v>0</v>
      </c>
    </row>
    <row r="630" spans="1:4" x14ac:dyDescent="0.45">
      <c r="A630" s="3">
        <v>6.3579526508836279</v>
      </c>
      <c r="B630" s="3">
        <v>2.1122998732587073</v>
      </c>
      <c r="C630" s="3">
        <v>0</v>
      </c>
      <c r="D630" s="3">
        <v>0</v>
      </c>
    </row>
    <row r="631" spans="1:4" x14ac:dyDescent="0.45">
      <c r="A631" s="3">
        <v>6.3679281982883182</v>
      </c>
      <c r="B631" s="3">
        <v>2.1139029554414375</v>
      </c>
      <c r="C631" s="3">
        <v>0</v>
      </c>
      <c r="D631" s="3">
        <v>0</v>
      </c>
    </row>
    <row r="632" spans="1:4" x14ac:dyDescent="0.45">
      <c r="A632" s="3">
        <v>6.3779037456930086</v>
      </c>
      <c r="B632" s="3">
        <v>2.1155021343006699</v>
      </c>
      <c r="C632" s="3">
        <v>0</v>
      </c>
      <c r="D632" s="3">
        <v>0</v>
      </c>
    </row>
    <row r="633" spans="1:4" x14ac:dyDescent="0.45">
      <c r="A633" s="3">
        <v>6.3878792930976989</v>
      </c>
      <c r="B633" s="3">
        <v>2.117097432991653</v>
      </c>
      <c r="C633" s="3">
        <v>0</v>
      </c>
      <c r="D633" s="3">
        <v>0</v>
      </c>
    </row>
    <row r="634" spans="1:4" x14ac:dyDescent="0.45">
      <c r="A634" s="3">
        <v>6.3978548405023901</v>
      </c>
      <c r="B634" s="3">
        <v>2.1186888746696351</v>
      </c>
      <c r="C634" s="3">
        <v>0</v>
      </c>
      <c r="D634" s="3">
        <v>0</v>
      </c>
    </row>
    <row r="635" spans="1:4" x14ac:dyDescent="0.45">
      <c r="A635" s="3">
        <v>6.4078303879070804</v>
      </c>
      <c r="B635" s="3">
        <v>2.1202764824898637</v>
      </c>
      <c r="C635" s="3">
        <v>0</v>
      </c>
      <c r="D635" s="3">
        <v>0</v>
      </c>
    </row>
    <row r="636" spans="1:4" x14ac:dyDescent="0.45">
      <c r="A636" s="3">
        <v>6.4178059353117707</v>
      </c>
      <c r="B636" s="3">
        <v>2.1218602796075863</v>
      </c>
      <c r="C636" s="3">
        <v>0</v>
      </c>
      <c r="D636" s="3">
        <v>0</v>
      </c>
    </row>
    <row r="637" spans="1:4" x14ac:dyDescent="0.45">
      <c r="A637" s="3">
        <v>6.427781482716461</v>
      </c>
      <c r="B637" s="3">
        <v>2.1234402891780522</v>
      </c>
      <c r="C637" s="3">
        <v>0</v>
      </c>
      <c r="D637" s="3">
        <v>0</v>
      </c>
    </row>
    <row r="638" spans="1:4" x14ac:dyDescent="0.45">
      <c r="A638" s="3">
        <v>6.4377570301211513</v>
      </c>
      <c r="B638" s="3">
        <v>2.1250165343565079</v>
      </c>
      <c r="C638" s="3">
        <v>0</v>
      </c>
      <c r="D638" s="3">
        <v>0</v>
      </c>
    </row>
    <row r="639" spans="1:4" x14ac:dyDescent="0.45">
      <c r="A639" s="3">
        <v>6.4477325775258416</v>
      </c>
      <c r="B639" s="3">
        <v>2.1265890382982029</v>
      </c>
      <c r="C639" s="3">
        <v>0</v>
      </c>
      <c r="D639" s="3">
        <v>0</v>
      </c>
    </row>
    <row r="640" spans="1:4" x14ac:dyDescent="0.45">
      <c r="A640" s="3">
        <v>6.4577081249305328</v>
      </c>
      <c r="B640" s="3">
        <v>2.1281578241583841</v>
      </c>
      <c r="C640" s="3">
        <v>0</v>
      </c>
      <c r="D640" s="3">
        <v>0</v>
      </c>
    </row>
    <row r="641" spans="1:4" x14ac:dyDescent="0.45">
      <c r="A641" s="3">
        <v>6.4676836723352231</v>
      </c>
      <c r="B641" s="3">
        <v>2.1297229150923003</v>
      </c>
      <c r="C641" s="3">
        <v>0</v>
      </c>
      <c r="D641" s="3">
        <v>0</v>
      </c>
    </row>
    <row r="642" spans="1:4" x14ac:dyDescent="0.45">
      <c r="A642" s="3">
        <v>6.4776592197399134</v>
      </c>
      <c r="B642" s="3">
        <v>2.1312843342551986</v>
      </c>
      <c r="C642" s="3">
        <v>0</v>
      </c>
      <c r="D642" s="3">
        <v>0</v>
      </c>
    </row>
    <row r="643" spans="1:4" x14ac:dyDescent="0.45">
      <c r="A643" s="3">
        <v>6.4876347671446037</v>
      </c>
      <c r="B643" s="3">
        <v>2.1328421048023274</v>
      </c>
      <c r="C643" s="3">
        <v>0</v>
      </c>
      <c r="D643" s="3">
        <v>0</v>
      </c>
    </row>
    <row r="644" spans="1:4" x14ac:dyDescent="0.45">
      <c r="A644" s="3">
        <v>6.4976103145492941</v>
      </c>
      <c r="B644" s="3">
        <v>2.1343962498889351</v>
      </c>
      <c r="C644" s="3">
        <v>0</v>
      </c>
      <c r="D644" s="3">
        <v>0</v>
      </c>
    </row>
    <row r="645" spans="1:4" x14ac:dyDescent="0.45">
      <c r="A645" s="3">
        <v>6.5075858619539844</v>
      </c>
      <c r="B645" s="3">
        <v>2.1359467926702695</v>
      </c>
      <c r="C645" s="3">
        <v>0</v>
      </c>
      <c r="D645" s="3">
        <v>0</v>
      </c>
    </row>
    <row r="646" spans="1:4" x14ac:dyDescent="0.45">
      <c r="A646" s="3">
        <v>6.5175614093586747</v>
      </c>
      <c r="B646" s="3">
        <v>2.1374937563015779</v>
      </c>
      <c r="C646" s="3">
        <v>0</v>
      </c>
      <c r="D646" s="3">
        <v>0</v>
      </c>
    </row>
    <row r="647" spans="1:4" x14ac:dyDescent="0.45">
      <c r="A647" s="3">
        <v>6.5275369567633659</v>
      </c>
      <c r="B647" s="3">
        <v>2.1390371639381094</v>
      </c>
      <c r="C647" s="3">
        <v>0</v>
      </c>
      <c r="D647" s="3">
        <v>0</v>
      </c>
    </row>
    <row r="648" spans="1:4" x14ac:dyDescent="0.45">
      <c r="A648" s="3">
        <v>6.5375125041680562</v>
      </c>
      <c r="B648" s="3">
        <v>2.1405770387351115</v>
      </c>
      <c r="C648" s="3">
        <v>0</v>
      </c>
      <c r="D648" s="3">
        <v>0</v>
      </c>
    </row>
    <row r="649" spans="1:4" x14ac:dyDescent="0.45">
      <c r="A649" s="3">
        <v>6.5474880515727465</v>
      </c>
      <c r="B649" s="3">
        <v>2.1421134038478318</v>
      </c>
      <c r="C649" s="3">
        <v>0</v>
      </c>
      <c r="D649" s="3">
        <v>0</v>
      </c>
    </row>
    <row r="650" spans="1:4" x14ac:dyDescent="0.45">
      <c r="A650" s="3">
        <v>6.5574635989774368</v>
      </c>
      <c r="B650" s="3">
        <v>2.143646282431519</v>
      </c>
      <c r="C650" s="3">
        <v>0</v>
      </c>
      <c r="D650" s="3">
        <v>0</v>
      </c>
    </row>
    <row r="651" spans="1:4" x14ac:dyDescent="0.45">
      <c r="A651" s="3">
        <v>6.5674391463821271</v>
      </c>
      <c r="B651" s="3">
        <v>2.1451756976414202</v>
      </c>
      <c r="C651" s="3">
        <v>0</v>
      </c>
      <c r="D651" s="3">
        <v>0</v>
      </c>
    </row>
    <row r="652" spans="1:4" x14ac:dyDescent="0.45">
      <c r="A652" s="3">
        <v>6.5774146937868174</v>
      </c>
      <c r="B652" s="3">
        <v>2.1467016726327843</v>
      </c>
      <c r="C652" s="3">
        <v>0</v>
      </c>
      <c r="D652" s="3">
        <v>0</v>
      </c>
    </row>
    <row r="653" spans="1:4" x14ac:dyDescent="0.45">
      <c r="A653" s="3">
        <v>6.5873902411915086</v>
      </c>
      <c r="B653" s="3">
        <v>2.1482242305608592</v>
      </c>
      <c r="C653" s="3">
        <v>0</v>
      </c>
      <c r="D653" s="3">
        <v>0</v>
      </c>
    </row>
    <row r="654" spans="1:4" x14ac:dyDescent="0.45">
      <c r="A654" s="3">
        <v>6.5973657885961989</v>
      </c>
      <c r="B654" s="3">
        <v>2.1497433945808924</v>
      </c>
      <c r="C654" s="3">
        <v>0</v>
      </c>
      <c r="D654" s="3">
        <v>0</v>
      </c>
    </row>
    <row r="655" spans="1:4" x14ac:dyDescent="0.45">
      <c r="A655" s="3">
        <v>6.6073413360008892</v>
      </c>
      <c r="B655" s="3">
        <v>2.1512591878481322</v>
      </c>
      <c r="C655" s="3">
        <v>0</v>
      </c>
      <c r="D655" s="3">
        <v>0</v>
      </c>
    </row>
    <row r="656" spans="1:4" x14ac:dyDescent="0.45">
      <c r="A656" s="3">
        <v>6.6173168834055796</v>
      </c>
      <c r="B656" s="3">
        <v>2.1527716335178266</v>
      </c>
      <c r="C656" s="3">
        <v>0</v>
      </c>
      <c r="D656" s="3">
        <v>0</v>
      </c>
    </row>
    <row r="657" spans="1:4" x14ac:dyDescent="0.45">
      <c r="A657" s="3">
        <v>6.6272924308102699</v>
      </c>
      <c r="B657" s="3">
        <v>2.1542807547452236</v>
      </c>
      <c r="C657" s="3">
        <v>0</v>
      </c>
      <c r="D657" s="3">
        <v>0</v>
      </c>
    </row>
    <row r="658" spans="1:4" x14ac:dyDescent="0.45">
      <c r="A658" s="3">
        <v>6.6372679782149602</v>
      </c>
      <c r="B658" s="3">
        <v>2.1557865746855711</v>
      </c>
      <c r="C658" s="3">
        <v>0</v>
      </c>
      <c r="D658" s="3">
        <v>0</v>
      </c>
    </row>
    <row r="659" spans="1:4" x14ac:dyDescent="0.45">
      <c r="A659" s="3">
        <v>6.6472435256196514</v>
      </c>
      <c r="B659" s="3">
        <v>2.157289116494117</v>
      </c>
      <c r="C659" s="3">
        <v>0</v>
      </c>
      <c r="D659" s="3">
        <v>0</v>
      </c>
    </row>
    <row r="660" spans="1:4" x14ac:dyDescent="0.45">
      <c r="A660" s="3">
        <v>6.6572190730243417</v>
      </c>
      <c r="B660" s="3">
        <v>2.1587884033261093</v>
      </c>
      <c r="C660" s="3">
        <v>0</v>
      </c>
      <c r="D660" s="3">
        <v>0</v>
      </c>
    </row>
    <row r="661" spans="1:4" x14ac:dyDescent="0.45">
      <c r="A661" s="3">
        <v>6.667194620429032</v>
      </c>
      <c r="B661" s="3">
        <v>2.1602844583367964</v>
      </c>
      <c r="C661" s="3">
        <v>0</v>
      </c>
      <c r="D661" s="3">
        <v>0</v>
      </c>
    </row>
    <row r="662" spans="1:4" x14ac:dyDescent="0.45">
      <c r="A662" s="3">
        <v>6.6771701678337223</v>
      </c>
      <c r="B662" s="3">
        <v>2.1617773046814261</v>
      </c>
      <c r="C662" s="3">
        <v>0</v>
      </c>
      <c r="D662" s="3">
        <v>0</v>
      </c>
    </row>
    <row r="663" spans="1:4" x14ac:dyDescent="0.45">
      <c r="A663" s="3">
        <v>6.6871457152384126</v>
      </c>
      <c r="B663" s="3">
        <v>2.1632669655152461</v>
      </c>
      <c r="C663" s="3">
        <v>0</v>
      </c>
      <c r="D663" s="3">
        <v>0</v>
      </c>
    </row>
    <row r="664" spans="1:4" x14ac:dyDescent="0.45">
      <c r="A664" s="3">
        <v>6.6971212626431029</v>
      </c>
      <c r="B664" s="3">
        <v>2.1647534639935047</v>
      </c>
      <c r="C664" s="3">
        <v>0</v>
      </c>
      <c r="D664" s="3">
        <v>0</v>
      </c>
    </row>
    <row r="665" spans="1:4" x14ac:dyDescent="0.45">
      <c r="A665" s="3">
        <v>6.7070968100477941</v>
      </c>
      <c r="B665" s="3">
        <v>2.1662368232714502</v>
      </c>
      <c r="C665" s="3">
        <v>0</v>
      </c>
      <c r="D665" s="3">
        <v>0</v>
      </c>
    </row>
    <row r="666" spans="1:4" x14ac:dyDescent="0.45">
      <c r="A666" s="3">
        <v>6.7170723574524844</v>
      </c>
      <c r="B666" s="3">
        <v>2.1677170665043297</v>
      </c>
      <c r="C666" s="3">
        <v>0</v>
      </c>
      <c r="D666" s="3">
        <v>0</v>
      </c>
    </row>
    <row r="667" spans="1:4" x14ac:dyDescent="0.45">
      <c r="A667" s="3">
        <v>6.7270479048571747</v>
      </c>
      <c r="B667" s="3">
        <v>2.1691942168473921</v>
      </c>
      <c r="C667" s="3">
        <v>0</v>
      </c>
      <c r="D667" s="3">
        <v>0</v>
      </c>
    </row>
    <row r="668" spans="1:4" x14ac:dyDescent="0.45">
      <c r="A668" s="3">
        <v>6.7370234522618651</v>
      </c>
      <c r="B668" s="3">
        <v>2.1706682974558849</v>
      </c>
      <c r="C668" s="3">
        <v>0</v>
      </c>
      <c r="D668" s="3">
        <v>0</v>
      </c>
    </row>
    <row r="669" spans="1:4" x14ac:dyDescent="0.45">
      <c r="A669" s="3">
        <v>6.7469989996665554</v>
      </c>
      <c r="B669" s="3">
        <v>2.1721393314850559</v>
      </c>
      <c r="C669" s="3">
        <v>0</v>
      </c>
      <c r="D669" s="3">
        <v>0</v>
      </c>
    </row>
    <row r="670" spans="1:4" x14ac:dyDescent="0.45">
      <c r="A670" s="3">
        <v>6.7569745470712457</v>
      </c>
      <c r="B670" s="3">
        <v>2.1736073420901536</v>
      </c>
      <c r="C670" s="3">
        <v>0</v>
      </c>
      <c r="D670" s="3">
        <v>0</v>
      </c>
    </row>
    <row r="671" spans="1:4" x14ac:dyDescent="0.45">
      <c r="A671" s="3">
        <v>6.766950094475936</v>
      </c>
      <c r="B671" s="3">
        <v>2.1750723524264259</v>
      </c>
      <c r="C671" s="3">
        <v>0</v>
      </c>
      <c r="D671" s="3">
        <v>0</v>
      </c>
    </row>
    <row r="672" spans="1:4" x14ac:dyDescent="0.45">
      <c r="A672" s="3">
        <v>6.7769256418806272</v>
      </c>
      <c r="B672" s="3">
        <v>2.1765343856491208</v>
      </c>
      <c r="C672" s="3">
        <v>0</v>
      </c>
      <c r="D672" s="3">
        <v>0</v>
      </c>
    </row>
    <row r="673" spans="1:4" x14ac:dyDescent="0.45">
      <c r="A673" s="3">
        <v>6.7869011892853175</v>
      </c>
      <c r="B673" s="3">
        <v>2.1779934649134862</v>
      </c>
      <c r="C673" s="3">
        <v>0</v>
      </c>
      <c r="D673" s="3">
        <v>0</v>
      </c>
    </row>
    <row r="674" spans="1:4" x14ac:dyDescent="0.45">
      <c r="A674" s="3">
        <v>6.7968767366900078</v>
      </c>
      <c r="B674" s="3">
        <v>2.1794496133747701</v>
      </c>
      <c r="C674" s="3">
        <v>0</v>
      </c>
      <c r="D674" s="3">
        <v>0</v>
      </c>
    </row>
    <row r="675" spans="1:4" x14ac:dyDescent="0.45">
      <c r="A675" s="3">
        <v>6.8068522840946981</v>
      </c>
      <c r="B675" s="3">
        <v>2.1809028541882203</v>
      </c>
      <c r="C675" s="3">
        <v>0</v>
      </c>
      <c r="D675" s="3">
        <v>0</v>
      </c>
    </row>
    <row r="676" spans="1:4" x14ac:dyDescent="0.45">
      <c r="A676" s="3">
        <v>6.8168278314993884</v>
      </c>
      <c r="B676" s="3">
        <v>2.1823532105090853</v>
      </c>
      <c r="C676" s="3">
        <v>0</v>
      </c>
      <c r="D676" s="3">
        <v>0</v>
      </c>
    </row>
    <row r="677" spans="1:4" x14ac:dyDescent="0.45">
      <c r="A677" s="3">
        <v>6.8268033789040787</v>
      </c>
      <c r="B677" s="3">
        <v>2.1838007054926125</v>
      </c>
      <c r="C677" s="3">
        <v>0</v>
      </c>
      <c r="D677" s="3">
        <v>0</v>
      </c>
    </row>
    <row r="678" spans="1:4" x14ac:dyDescent="0.45">
      <c r="A678" s="3">
        <v>6.8367789263087699</v>
      </c>
      <c r="B678" s="3">
        <v>2.1852453622940504</v>
      </c>
      <c r="C678" s="3">
        <v>0</v>
      </c>
      <c r="D678" s="3">
        <v>0</v>
      </c>
    </row>
    <row r="679" spans="1:4" x14ac:dyDescent="0.45">
      <c r="A679" s="3">
        <v>6.8467544737134602</v>
      </c>
      <c r="B679" s="3">
        <v>2.1866872040686465</v>
      </c>
      <c r="C679" s="3">
        <v>0</v>
      </c>
      <c r="D679" s="3">
        <v>0</v>
      </c>
    </row>
    <row r="680" spans="1:4" x14ac:dyDescent="0.45">
      <c r="A680" s="3">
        <v>6.8567300211181506</v>
      </c>
      <c r="B680" s="3">
        <v>2.1881262539716495</v>
      </c>
      <c r="C680" s="3">
        <v>0</v>
      </c>
      <c r="D680" s="3">
        <v>0</v>
      </c>
    </row>
    <row r="681" spans="1:4" x14ac:dyDescent="0.45">
      <c r="A681" s="3">
        <v>6.8667055685228409</v>
      </c>
      <c r="B681" s="3">
        <v>2.1895625351583066</v>
      </c>
      <c r="C681" s="3">
        <v>0</v>
      </c>
      <c r="D681" s="3">
        <v>0</v>
      </c>
    </row>
    <row r="682" spans="1:4" x14ac:dyDescent="0.45">
      <c r="A682" s="3">
        <v>6.8766811159275312</v>
      </c>
      <c r="B682" s="3">
        <v>2.1909960707838665</v>
      </c>
      <c r="C682" s="3">
        <v>0</v>
      </c>
      <c r="D682" s="3">
        <v>0</v>
      </c>
    </row>
    <row r="683" spans="1:4" x14ac:dyDescent="0.45">
      <c r="A683" s="3">
        <v>6.8866566633322215</v>
      </c>
      <c r="B683" s="3">
        <v>2.1924268840035768</v>
      </c>
      <c r="C683" s="3">
        <v>0</v>
      </c>
      <c r="D683" s="3">
        <v>0</v>
      </c>
    </row>
    <row r="684" spans="1:4" x14ac:dyDescent="0.45">
      <c r="A684" s="3">
        <v>6.8966322107369127</v>
      </c>
      <c r="B684" s="3">
        <v>2.1938549979726858</v>
      </c>
      <c r="C684" s="3">
        <v>0</v>
      </c>
      <c r="D684" s="3">
        <v>0</v>
      </c>
    </row>
    <row r="685" spans="1:4" x14ac:dyDescent="0.45">
      <c r="A685" s="3">
        <v>6.906607758141603</v>
      </c>
      <c r="B685" s="3">
        <v>2.1952804358464411</v>
      </c>
      <c r="C685" s="3">
        <v>0</v>
      </c>
      <c r="D685" s="3">
        <v>0</v>
      </c>
    </row>
    <row r="686" spans="1:4" x14ac:dyDescent="0.45">
      <c r="A686" s="3">
        <v>6.9165833055462933</v>
      </c>
      <c r="B686" s="3">
        <v>2.1967032207800909</v>
      </c>
      <c r="C686" s="3">
        <v>0</v>
      </c>
      <c r="D686" s="3">
        <v>0</v>
      </c>
    </row>
    <row r="687" spans="1:4" x14ac:dyDescent="0.45">
      <c r="A687" s="3">
        <v>6.9265588529509836</v>
      </c>
      <c r="B687" s="3">
        <v>2.198123375928883</v>
      </c>
      <c r="C687" s="3">
        <v>0</v>
      </c>
      <c r="D687" s="3">
        <v>0</v>
      </c>
    </row>
    <row r="688" spans="1:4" x14ac:dyDescent="0.45">
      <c r="A688" s="3">
        <v>6.9365344003556739</v>
      </c>
      <c r="B688" s="3">
        <v>2.1995409244480659</v>
      </c>
      <c r="C688" s="3">
        <v>0</v>
      </c>
      <c r="D688" s="3">
        <v>0</v>
      </c>
    </row>
    <row r="689" spans="1:4" x14ac:dyDescent="0.45">
      <c r="A689" s="3">
        <v>6.9465099477603642</v>
      </c>
      <c r="B689" s="3">
        <v>2.2009558894928869</v>
      </c>
      <c r="C689" s="3">
        <v>0</v>
      </c>
      <c r="D689" s="3">
        <v>0</v>
      </c>
    </row>
    <row r="690" spans="1:4" x14ac:dyDescent="0.45">
      <c r="A690" s="3">
        <v>6.9564854951650554</v>
      </c>
      <c r="B690" s="3">
        <v>2.2023682942185947</v>
      </c>
      <c r="C690" s="3">
        <v>0</v>
      </c>
      <c r="D690" s="3">
        <v>0</v>
      </c>
    </row>
    <row r="691" spans="1:4" x14ac:dyDescent="0.45">
      <c r="A691" s="3">
        <v>6.9664610425697457</v>
      </c>
      <c r="B691" s="3">
        <v>2.2037781617804368</v>
      </c>
      <c r="C691" s="3">
        <v>0</v>
      </c>
      <c r="D691" s="3">
        <v>0</v>
      </c>
    </row>
    <row r="692" spans="1:4" x14ac:dyDescent="0.45">
      <c r="A692" s="3">
        <v>6.9764365899744361</v>
      </c>
      <c r="B692" s="3">
        <v>2.2051855153336613</v>
      </c>
      <c r="C692" s="3">
        <v>0</v>
      </c>
      <c r="D692" s="3">
        <v>0</v>
      </c>
    </row>
    <row r="693" spans="1:4" x14ac:dyDescent="0.45">
      <c r="A693" s="3">
        <v>6.9864121373791264</v>
      </c>
      <c r="B693" s="3">
        <v>2.2065903780335163</v>
      </c>
      <c r="C693" s="3">
        <v>0</v>
      </c>
      <c r="D693" s="3">
        <v>0</v>
      </c>
    </row>
    <row r="694" spans="1:4" x14ac:dyDescent="0.45">
      <c r="A694" s="3">
        <v>6.9963876847838167</v>
      </c>
      <c r="B694" s="3">
        <v>2.20799277303525</v>
      </c>
      <c r="C694" s="3">
        <v>0</v>
      </c>
      <c r="D694" s="3">
        <v>0</v>
      </c>
    </row>
    <row r="695" spans="1:4" x14ac:dyDescent="0.45">
      <c r="A695" s="3">
        <v>7.006363232188507</v>
      </c>
      <c r="B695" s="3">
        <v>2.2093927226132393</v>
      </c>
      <c r="C695" s="3">
        <v>0</v>
      </c>
      <c r="D695" s="3">
        <v>0</v>
      </c>
    </row>
    <row r="696" spans="1:4" x14ac:dyDescent="0.45">
      <c r="A696" s="3">
        <v>7.0163387795931973</v>
      </c>
      <c r="B696" s="3">
        <v>2.2107902376532804</v>
      </c>
      <c r="C696" s="3">
        <v>0</v>
      </c>
      <c r="D696" s="3">
        <v>0</v>
      </c>
    </row>
    <row r="697" spans="1:4" x14ac:dyDescent="0.45">
      <c r="A697" s="3">
        <v>7.0263143269978885</v>
      </c>
      <c r="B697" s="3">
        <v>2.212185321108838</v>
      </c>
      <c r="C697" s="3">
        <v>0</v>
      </c>
      <c r="D697" s="3">
        <v>0</v>
      </c>
    </row>
    <row r="698" spans="1:4" x14ac:dyDescent="0.45">
      <c r="A698" s="3">
        <v>7.0362898744025788</v>
      </c>
      <c r="B698" s="3">
        <v>2.2135779757722247</v>
      </c>
      <c r="C698" s="3">
        <v>0</v>
      </c>
      <c r="D698" s="3">
        <v>0</v>
      </c>
    </row>
    <row r="699" spans="1:4" x14ac:dyDescent="0.45">
      <c r="A699" s="3">
        <v>7.0462654218072691</v>
      </c>
      <c r="B699" s="3">
        <v>2.2149682044357526</v>
      </c>
      <c r="C699" s="3">
        <v>0</v>
      </c>
      <c r="D699" s="3">
        <v>0</v>
      </c>
    </row>
    <row r="700" spans="1:4" x14ac:dyDescent="0.45">
      <c r="A700" s="3">
        <v>7.0562409692119594</v>
      </c>
      <c r="B700" s="3">
        <v>2.2163560098917352</v>
      </c>
      <c r="C700" s="3">
        <v>0</v>
      </c>
      <c r="D700" s="3">
        <v>0</v>
      </c>
    </row>
    <row r="701" spans="1:4" x14ac:dyDescent="0.45">
      <c r="A701" s="3">
        <v>7.0662165166166497</v>
      </c>
      <c r="B701" s="3">
        <v>2.2177413949324842</v>
      </c>
      <c r="C701" s="3">
        <v>0</v>
      </c>
      <c r="D701" s="3">
        <v>0</v>
      </c>
    </row>
    <row r="702" spans="1:4" x14ac:dyDescent="0.45">
      <c r="A702" s="3">
        <v>7.07619206402134</v>
      </c>
      <c r="B702" s="3">
        <v>2.2191243623503127</v>
      </c>
      <c r="C702" s="3">
        <v>0</v>
      </c>
      <c r="D702" s="3">
        <v>0</v>
      </c>
    </row>
    <row r="703" spans="1:4" x14ac:dyDescent="0.45">
      <c r="A703" s="3">
        <v>7.0861676114260312</v>
      </c>
      <c r="B703" s="3">
        <v>2.2205049149375333</v>
      </c>
      <c r="C703" s="3">
        <v>0</v>
      </c>
      <c r="D703" s="3">
        <v>0</v>
      </c>
    </row>
    <row r="704" spans="1:4" x14ac:dyDescent="0.45">
      <c r="A704" s="3">
        <v>7.0961431588307216</v>
      </c>
      <c r="B704" s="3">
        <v>2.2218830554864581</v>
      </c>
      <c r="C704" s="3">
        <v>0</v>
      </c>
      <c r="D704" s="3">
        <v>0</v>
      </c>
    </row>
    <row r="705" spans="1:4" x14ac:dyDescent="0.45">
      <c r="A705" s="3">
        <v>7.1061187062354119</v>
      </c>
      <c r="B705" s="3">
        <v>2.2232587867893998</v>
      </c>
      <c r="C705" s="3">
        <v>0</v>
      </c>
      <c r="D705" s="3">
        <v>0</v>
      </c>
    </row>
    <row r="706" spans="1:4" x14ac:dyDescent="0.45">
      <c r="A706" s="3">
        <v>7.1160942536401022</v>
      </c>
      <c r="B706" s="3">
        <v>2.2246321116386709</v>
      </c>
      <c r="C706" s="3">
        <v>0</v>
      </c>
      <c r="D706" s="3">
        <v>0</v>
      </c>
    </row>
    <row r="707" spans="1:4" x14ac:dyDescent="0.45">
      <c r="A707" s="3">
        <v>7.1260698010447925</v>
      </c>
      <c r="B707" s="3">
        <v>2.2260030328265841</v>
      </c>
      <c r="C707" s="3">
        <v>0</v>
      </c>
      <c r="D707" s="3">
        <v>0</v>
      </c>
    </row>
    <row r="708" spans="1:4" x14ac:dyDescent="0.45">
      <c r="A708" s="3">
        <v>7.1360453484494828</v>
      </c>
      <c r="B708" s="3">
        <v>2.2273715531454523</v>
      </c>
      <c r="C708" s="3">
        <v>0</v>
      </c>
      <c r="D708" s="3">
        <v>0</v>
      </c>
    </row>
    <row r="709" spans="1:4" x14ac:dyDescent="0.45">
      <c r="A709" s="3">
        <v>7.146020895854174</v>
      </c>
      <c r="B709" s="3">
        <v>2.2287376753875874</v>
      </c>
      <c r="C709" s="3">
        <v>0</v>
      </c>
      <c r="D709" s="3">
        <v>0</v>
      </c>
    </row>
    <row r="710" spans="1:4" x14ac:dyDescent="0.45">
      <c r="A710" s="3">
        <v>7.1559964432588643</v>
      </c>
      <c r="B710" s="3">
        <v>2.2301014023453023</v>
      </c>
      <c r="C710" s="3">
        <v>0</v>
      </c>
      <c r="D710" s="3">
        <v>0</v>
      </c>
    </row>
    <row r="711" spans="1:4" x14ac:dyDescent="0.45">
      <c r="A711" s="3">
        <v>7.1659719906635546</v>
      </c>
      <c r="B711" s="3">
        <v>2.2314627368109097</v>
      </c>
      <c r="C711" s="3">
        <v>0</v>
      </c>
      <c r="D711" s="3">
        <v>0</v>
      </c>
    </row>
    <row r="712" spans="1:4" x14ac:dyDescent="0.45">
      <c r="A712" s="3">
        <v>7.1759475380682449</v>
      </c>
      <c r="B712" s="3">
        <v>2.2328216815767217</v>
      </c>
      <c r="C712" s="3">
        <v>0</v>
      </c>
      <c r="D712" s="3">
        <v>0</v>
      </c>
    </row>
    <row r="713" spans="1:4" x14ac:dyDescent="0.45">
      <c r="A713" s="3">
        <v>7.1859230854729352</v>
      </c>
      <c r="B713" s="3">
        <v>2.2341782394350513</v>
      </c>
      <c r="C713" s="3">
        <v>0</v>
      </c>
      <c r="D713" s="3">
        <v>0</v>
      </c>
    </row>
    <row r="714" spans="1:4" x14ac:dyDescent="0.45">
      <c r="A714" s="3">
        <v>7.1958986328776255</v>
      </c>
      <c r="B714" s="3">
        <v>2.2355324131782113</v>
      </c>
      <c r="C714" s="3">
        <v>0</v>
      </c>
      <c r="D714" s="3">
        <v>0</v>
      </c>
    </row>
    <row r="715" spans="1:4" x14ac:dyDescent="0.45">
      <c r="A715" s="3">
        <v>7.2058741802823167</v>
      </c>
      <c r="B715" s="3">
        <v>2.2368842055985132</v>
      </c>
      <c r="C715" s="3">
        <v>0</v>
      </c>
      <c r="D715" s="3">
        <v>0</v>
      </c>
    </row>
    <row r="716" spans="1:4" x14ac:dyDescent="0.45">
      <c r="A716" s="3">
        <v>7.2158497276870071</v>
      </c>
      <c r="B716" s="3">
        <v>2.2382336194882706</v>
      </c>
      <c r="C716" s="3">
        <v>0</v>
      </c>
      <c r="D716" s="3">
        <v>0</v>
      </c>
    </row>
    <row r="717" spans="1:4" x14ac:dyDescent="0.45">
      <c r="A717" s="3">
        <v>7.2258252750916974</v>
      </c>
      <c r="B717" s="3">
        <v>2.2395806576397956</v>
      </c>
      <c r="C717" s="3">
        <v>0</v>
      </c>
      <c r="D717" s="3">
        <v>0</v>
      </c>
    </row>
    <row r="718" spans="1:4" x14ac:dyDescent="0.45">
      <c r="A718" s="3">
        <v>7.2358008224963877</v>
      </c>
      <c r="B718" s="3">
        <v>2.2409253228454009</v>
      </c>
      <c r="C718" s="3">
        <v>0</v>
      </c>
      <c r="D718" s="3">
        <v>0</v>
      </c>
    </row>
    <row r="719" spans="1:4" x14ac:dyDescent="0.45">
      <c r="A719" s="3">
        <v>7.245776369901078</v>
      </c>
      <c r="B719" s="3">
        <v>2.242267617897399</v>
      </c>
      <c r="C719" s="3">
        <v>0</v>
      </c>
      <c r="D719" s="3">
        <v>0</v>
      </c>
    </row>
    <row r="720" spans="1:4" x14ac:dyDescent="0.45">
      <c r="A720" s="3">
        <v>7.2557519173057683</v>
      </c>
      <c r="B720" s="3">
        <v>2.2436075455881022</v>
      </c>
      <c r="C720" s="3">
        <v>0</v>
      </c>
      <c r="D720" s="3">
        <v>0</v>
      </c>
    </row>
    <row r="721" spans="1:4" x14ac:dyDescent="0.45">
      <c r="A721" s="3">
        <v>7.2657274647104586</v>
      </c>
      <c r="B721" s="3">
        <v>2.2449451087098233</v>
      </c>
      <c r="C721" s="3">
        <v>0</v>
      </c>
      <c r="D721" s="3">
        <v>0</v>
      </c>
    </row>
    <row r="722" spans="1:4" x14ac:dyDescent="0.45">
      <c r="A722" s="3">
        <v>7.2757030121151498</v>
      </c>
      <c r="B722" s="3">
        <v>2.2462803100548756</v>
      </c>
      <c r="C722" s="3">
        <v>0</v>
      </c>
      <c r="D722" s="3">
        <v>0</v>
      </c>
    </row>
    <row r="723" spans="1:4" x14ac:dyDescent="0.45">
      <c r="A723" s="3">
        <v>7.2856785595198401</v>
      </c>
      <c r="B723" s="3">
        <v>2.2476131524155702</v>
      </c>
      <c r="C723" s="3">
        <v>0</v>
      </c>
      <c r="D723" s="3">
        <v>0</v>
      </c>
    </row>
    <row r="724" spans="1:4" x14ac:dyDescent="0.45">
      <c r="A724" s="3">
        <v>7.2956541069245304</v>
      </c>
      <c r="B724" s="3">
        <v>2.2489436385842207</v>
      </c>
      <c r="C724" s="3">
        <v>0</v>
      </c>
      <c r="D724" s="3">
        <v>0</v>
      </c>
    </row>
    <row r="725" spans="1:4" x14ac:dyDescent="0.45">
      <c r="A725" s="3">
        <v>7.3056296543292207</v>
      </c>
      <c r="B725" s="3">
        <v>2.2502717713531393</v>
      </c>
      <c r="C725" s="3">
        <v>0</v>
      </c>
      <c r="D725" s="3">
        <v>0</v>
      </c>
    </row>
    <row r="726" spans="1:4" x14ac:dyDescent="0.45">
      <c r="A726" s="3">
        <v>7.315605201733911</v>
      </c>
      <c r="B726" s="3">
        <v>2.2515975535146384</v>
      </c>
      <c r="C726" s="3">
        <v>0</v>
      </c>
      <c r="D726" s="3">
        <v>0</v>
      </c>
    </row>
    <row r="727" spans="1:4" x14ac:dyDescent="0.45">
      <c r="A727" s="3">
        <v>7.3255807491386014</v>
      </c>
      <c r="B727" s="3">
        <v>2.2529209878610308</v>
      </c>
      <c r="C727" s="3">
        <v>0</v>
      </c>
      <c r="D727" s="3">
        <v>0</v>
      </c>
    </row>
    <row r="728" spans="1:4" x14ac:dyDescent="0.45">
      <c r="A728" s="3">
        <v>7.3355562965432926</v>
      </c>
      <c r="B728" s="3">
        <v>2.2542420771846294</v>
      </c>
      <c r="C728" s="3">
        <v>0</v>
      </c>
      <c r="D728" s="3">
        <v>0</v>
      </c>
    </row>
    <row r="729" spans="1:4" x14ac:dyDescent="0.45">
      <c r="A729" s="3">
        <v>7.3455318439479829</v>
      </c>
      <c r="B729" s="3">
        <v>2.2555608242777461</v>
      </c>
      <c r="C729" s="3">
        <v>0</v>
      </c>
      <c r="D729" s="3">
        <v>0</v>
      </c>
    </row>
    <row r="730" spans="1:4" x14ac:dyDescent="0.45">
      <c r="A730" s="3">
        <v>7.3555073913526732</v>
      </c>
      <c r="B730" s="3">
        <v>2.2568772319326937</v>
      </c>
      <c r="C730" s="3">
        <v>0</v>
      </c>
      <c r="D730" s="3">
        <v>0</v>
      </c>
    </row>
    <row r="731" spans="1:4" x14ac:dyDescent="0.45">
      <c r="A731" s="3">
        <v>7.3654829387573635</v>
      </c>
      <c r="B731" s="3">
        <v>2.2581913029417851</v>
      </c>
      <c r="C731" s="3">
        <v>0</v>
      </c>
      <c r="D731" s="3">
        <v>0</v>
      </c>
    </row>
    <row r="732" spans="1:4" x14ac:dyDescent="0.45">
      <c r="A732" s="3">
        <v>7.3754584861620538</v>
      </c>
      <c r="B732" s="3">
        <v>2.2595030400973322</v>
      </c>
      <c r="C732" s="3">
        <v>0</v>
      </c>
      <c r="D732" s="3">
        <v>0</v>
      </c>
    </row>
    <row r="733" spans="1:4" x14ac:dyDescent="0.45">
      <c r="A733" s="3">
        <v>7.3854340335667441</v>
      </c>
      <c r="B733" s="3">
        <v>2.2608124461916481</v>
      </c>
      <c r="C733" s="3">
        <v>0</v>
      </c>
      <c r="D733" s="3">
        <v>0</v>
      </c>
    </row>
    <row r="734" spans="1:4" x14ac:dyDescent="0.45">
      <c r="A734" s="3">
        <v>7.3954095809714353</v>
      </c>
      <c r="B734" s="3">
        <v>2.2621195240170451</v>
      </c>
      <c r="C734" s="3">
        <v>0</v>
      </c>
      <c r="D734" s="3">
        <v>0</v>
      </c>
    </row>
    <row r="735" spans="1:4" x14ac:dyDescent="0.45">
      <c r="A735" s="3">
        <v>7.4053851283761256</v>
      </c>
      <c r="B735" s="3">
        <v>2.2634242763658357</v>
      </c>
      <c r="C735" s="3">
        <v>0</v>
      </c>
      <c r="D735" s="3">
        <v>0</v>
      </c>
    </row>
    <row r="736" spans="1:4" x14ac:dyDescent="0.45">
      <c r="A736" s="3">
        <v>7.4153606757808159</v>
      </c>
      <c r="B736" s="3">
        <v>2.2647267060303329</v>
      </c>
      <c r="C736" s="3">
        <v>0</v>
      </c>
      <c r="D736" s="3">
        <v>0</v>
      </c>
    </row>
    <row r="737" spans="1:4" x14ac:dyDescent="0.45">
      <c r="A737" s="3">
        <v>7.4253362231855062</v>
      </c>
      <c r="B737" s="3">
        <v>2.2660268158028489</v>
      </c>
      <c r="C737" s="3">
        <v>0</v>
      </c>
      <c r="D737" s="3">
        <v>0</v>
      </c>
    </row>
    <row r="738" spans="1:4" x14ac:dyDescent="0.45">
      <c r="A738" s="3">
        <v>7.4353117705901965</v>
      </c>
      <c r="B738" s="3">
        <v>2.2673246084756959</v>
      </c>
      <c r="C738" s="3">
        <v>0</v>
      </c>
      <c r="D738" s="3">
        <v>0</v>
      </c>
    </row>
    <row r="739" spans="1:4" x14ac:dyDescent="0.45">
      <c r="A739" s="3">
        <v>7.4452873179948869</v>
      </c>
      <c r="B739" s="3">
        <v>2.2686200868411874</v>
      </c>
      <c r="C739" s="3">
        <v>0</v>
      </c>
      <c r="D739" s="3">
        <v>0</v>
      </c>
    </row>
    <row r="740" spans="1:4" x14ac:dyDescent="0.45">
      <c r="A740" s="3">
        <v>7.4552628653995781</v>
      </c>
      <c r="B740" s="3">
        <v>2.2699132536916355</v>
      </c>
      <c r="C740" s="3">
        <v>0</v>
      </c>
      <c r="D740" s="3">
        <v>0</v>
      </c>
    </row>
    <row r="741" spans="1:4" x14ac:dyDescent="0.45">
      <c r="A741" s="3">
        <v>7.4652384128042684</v>
      </c>
      <c r="B741" s="3">
        <v>2.2712041118193524</v>
      </c>
      <c r="C741" s="3">
        <v>0</v>
      </c>
      <c r="D741" s="3">
        <v>0</v>
      </c>
    </row>
    <row r="742" spans="1:4" x14ac:dyDescent="0.45">
      <c r="A742" s="3">
        <v>7.4752139602089587</v>
      </c>
      <c r="B742" s="3">
        <v>2.2724926640166507</v>
      </c>
      <c r="C742" s="3">
        <v>0</v>
      </c>
      <c r="D742" s="3">
        <v>0</v>
      </c>
    </row>
    <row r="743" spans="1:4" x14ac:dyDescent="0.45">
      <c r="A743" s="3">
        <v>7.485189507613649</v>
      </c>
      <c r="B743" s="3">
        <v>2.2737789130758435</v>
      </c>
      <c r="C743" s="3">
        <v>0</v>
      </c>
      <c r="D743" s="3">
        <v>0</v>
      </c>
    </row>
    <row r="744" spans="1:4" x14ac:dyDescent="0.45">
      <c r="A744" s="3">
        <v>7.4951650550183393</v>
      </c>
      <c r="B744" s="3">
        <v>2.2750628617892432</v>
      </c>
      <c r="C744" s="3">
        <v>0</v>
      </c>
      <c r="D744" s="3">
        <v>0</v>
      </c>
    </row>
    <row r="745" spans="1:4" x14ac:dyDescent="0.45">
      <c r="A745" s="3">
        <v>7.5051406024230296</v>
      </c>
      <c r="B745" s="3">
        <v>2.2763445129491622</v>
      </c>
      <c r="C745" s="3">
        <v>0</v>
      </c>
      <c r="D745" s="3">
        <v>0</v>
      </c>
    </row>
    <row r="746" spans="1:4" x14ac:dyDescent="0.45">
      <c r="A746" s="3">
        <v>7.5151161498277199</v>
      </c>
      <c r="B746" s="3">
        <v>2.2776238693479129</v>
      </c>
      <c r="C746" s="3">
        <v>0</v>
      </c>
      <c r="D746" s="3">
        <v>0</v>
      </c>
    </row>
    <row r="747" spans="1:4" x14ac:dyDescent="0.45">
      <c r="A747" s="3">
        <v>7.5250916972324111</v>
      </c>
      <c r="B747" s="3">
        <v>2.2789009337778081</v>
      </c>
      <c r="C747" s="3">
        <v>0</v>
      </c>
      <c r="D747" s="3">
        <v>0</v>
      </c>
    </row>
    <row r="748" spans="1:4" x14ac:dyDescent="0.45">
      <c r="A748" s="3">
        <v>7.5350672446371014</v>
      </c>
      <c r="B748" s="3">
        <v>2.2801757090311603</v>
      </c>
      <c r="C748" s="3">
        <v>0</v>
      </c>
      <c r="D748" s="3">
        <v>0</v>
      </c>
    </row>
    <row r="749" spans="1:4" x14ac:dyDescent="0.45">
      <c r="A749" s="3">
        <v>7.5450427920417917</v>
      </c>
      <c r="B749" s="3">
        <v>2.2814481979002821</v>
      </c>
      <c r="C749" s="3">
        <v>0</v>
      </c>
      <c r="D749" s="3">
        <v>0</v>
      </c>
    </row>
    <row r="750" spans="1:4" x14ac:dyDescent="0.45">
      <c r="A750" s="3">
        <v>7.555018339446482</v>
      </c>
      <c r="B750" s="3">
        <v>2.2827184031774861</v>
      </c>
      <c r="C750" s="3">
        <v>0</v>
      </c>
      <c r="D750" s="3">
        <v>0</v>
      </c>
    </row>
    <row r="751" spans="1:4" x14ac:dyDescent="0.45">
      <c r="A751" s="3">
        <v>7.5649938868511724</v>
      </c>
      <c r="B751" s="3">
        <v>2.2839863276550845</v>
      </c>
      <c r="C751" s="3">
        <v>0</v>
      </c>
      <c r="D751" s="3">
        <v>0</v>
      </c>
    </row>
    <row r="752" spans="1:4" x14ac:dyDescent="0.45">
      <c r="A752" s="3">
        <v>7.5749694342558627</v>
      </c>
      <c r="B752" s="3">
        <v>2.2852519741253903</v>
      </c>
      <c r="C752" s="3">
        <v>0</v>
      </c>
      <c r="D752" s="3">
        <v>0</v>
      </c>
    </row>
    <row r="753" spans="1:4" x14ac:dyDescent="0.45">
      <c r="A753" s="3">
        <v>7.5849449816605539</v>
      </c>
      <c r="B753" s="3">
        <v>2.2865153453807161</v>
      </c>
      <c r="C753" s="3">
        <v>0</v>
      </c>
      <c r="D753" s="3">
        <v>0</v>
      </c>
    </row>
    <row r="754" spans="1:4" x14ac:dyDescent="0.45">
      <c r="A754" s="3">
        <v>7.5949205290652442</v>
      </c>
      <c r="B754" s="3">
        <v>2.2877764442133741</v>
      </c>
      <c r="C754" s="3">
        <v>0</v>
      </c>
      <c r="D754" s="3">
        <v>0</v>
      </c>
    </row>
    <row r="755" spans="1:4" x14ac:dyDescent="0.45">
      <c r="A755" s="3">
        <v>7.6048960764699345</v>
      </c>
      <c r="B755" s="3">
        <v>2.2890352734156769</v>
      </c>
      <c r="C755" s="3">
        <v>0</v>
      </c>
      <c r="D755" s="3">
        <v>0</v>
      </c>
    </row>
    <row r="756" spans="1:4" x14ac:dyDescent="0.45">
      <c r="A756" s="3">
        <v>7.6148716238746248</v>
      </c>
      <c r="B756" s="3">
        <v>2.2902918357799371</v>
      </c>
      <c r="C756" s="3">
        <v>0</v>
      </c>
      <c r="D756" s="3">
        <v>0</v>
      </c>
    </row>
    <row r="757" spans="1:4" x14ac:dyDescent="0.45">
      <c r="A757" s="3">
        <v>7.6248471712793151</v>
      </c>
      <c r="B757" s="3">
        <v>2.2915461340984677</v>
      </c>
      <c r="C757" s="3">
        <v>0</v>
      </c>
      <c r="D757" s="3">
        <v>0</v>
      </c>
    </row>
    <row r="758" spans="1:4" x14ac:dyDescent="0.45">
      <c r="A758" s="3">
        <v>7.6348227186840054</v>
      </c>
      <c r="B758" s="3">
        <v>2.2927981711635805</v>
      </c>
      <c r="C758" s="3">
        <v>0</v>
      </c>
      <c r="D758" s="3">
        <v>0</v>
      </c>
    </row>
    <row r="759" spans="1:4" x14ac:dyDescent="0.45">
      <c r="A759" s="3">
        <v>7.6447982660886966</v>
      </c>
      <c r="B759" s="3">
        <v>2.2940479497675885</v>
      </c>
      <c r="C759" s="3">
        <v>0</v>
      </c>
      <c r="D759" s="3">
        <v>0</v>
      </c>
    </row>
    <row r="760" spans="1:4" x14ac:dyDescent="0.45">
      <c r="A760" s="3">
        <v>7.6547738134933869</v>
      </c>
      <c r="B760" s="3">
        <v>2.2952954727028048</v>
      </c>
      <c r="C760" s="3">
        <v>0</v>
      </c>
      <c r="D760" s="3">
        <v>0</v>
      </c>
    </row>
    <row r="761" spans="1:4" x14ac:dyDescent="0.45">
      <c r="A761" s="3">
        <v>7.6647493608980772</v>
      </c>
      <c r="B761" s="3">
        <v>2.2965407427615405</v>
      </c>
      <c r="C761" s="3">
        <v>0</v>
      </c>
      <c r="D761" s="3">
        <v>0</v>
      </c>
    </row>
    <row r="762" spans="1:4" x14ac:dyDescent="0.45">
      <c r="A762" s="3">
        <v>7.6747249083027675</v>
      </c>
      <c r="B762" s="3">
        <v>2.2977837627361097</v>
      </c>
      <c r="C762" s="3">
        <v>0</v>
      </c>
      <c r="D762" s="3">
        <v>0</v>
      </c>
    </row>
    <row r="763" spans="1:4" x14ac:dyDescent="0.45">
      <c r="A763" s="3">
        <v>7.6847004557074579</v>
      </c>
      <c r="B763" s="3">
        <v>2.2990245354188237</v>
      </c>
      <c r="C763" s="3">
        <v>0</v>
      </c>
      <c r="D763" s="3">
        <v>0</v>
      </c>
    </row>
    <row r="764" spans="1:4" x14ac:dyDescent="0.45">
      <c r="A764" s="3">
        <v>7.6946760031121482</v>
      </c>
      <c r="B764" s="3">
        <v>2.3002630636019958</v>
      </c>
      <c r="C764" s="3">
        <v>0</v>
      </c>
      <c r="D764" s="3">
        <v>0</v>
      </c>
    </row>
    <row r="765" spans="1:4" x14ac:dyDescent="0.45">
      <c r="A765" s="3">
        <v>7.7046515505168394</v>
      </c>
      <c r="B765" s="3">
        <v>2.3014993500779388</v>
      </c>
      <c r="C765" s="3">
        <v>0</v>
      </c>
      <c r="D765" s="3">
        <v>0</v>
      </c>
    </row>
    <row r="766" spans="1:4" x14ac:dyDescent="0.45">
      <c r="A766" s="3">
        <v>7.7146270979215297</v>
      </c>
      <c r="B766" s="3">
        <v>2.3027333976389648</v>
      </c>
      <c r="C766" s="3">
        <v>0</v>
      </c>
      <c r="D766" s="3">
        <v>0</v>
      </c>
    </row>
    <row r="767" spans="1:4" x14ac:dyDescent="0.45">
      <c r="A767" s="3">
        <v>7.72460264532622</v>
      </c>
      <c r="B767" s="3">
        <v>2.3039652090773859</v>
      </c>
      <c r="C767" s="3">
        <v>0</v>
      </c>
      <c r="D767" s="3">
        <v>0</v>
      </c>
    </row>
    <row r="768" spans="1:4" x14ac:dyDescent="0.45">
      <c r="A768" s="3">
        <v>7.7345781927309103</v>
      </c>
      <c r="B768" s="3">
        <v>2.3051947871855156</v>
      </c>
      <c r="C768" s="3">
        <v>0</v>
      </c>
      <c r="D768" s="3">
        <v>0</v>
      </c>
    </row>
    <row r="769" spans="1:4" x14ac:dyDescent="0.45">
      <c r="A769" s="3">
        <v>7.7445537401356006</v>
      </c>
      <c r="B769" s="3">
        <v>2.3064221347556662</v>
      </c>
      <c r="C769" s="3">
        <v>0</v>
      </c>
      <c r="D769" s="3">
        <v>0</v>
      </c>
    </row>
    <row r="770" spans="1:4" x14ac:dyDescent="0.45">
      <c r="A770" s="3">
        <v>7.7545292875402909</v>
      </c>
      <c r="B770" s="3">
        <v>2.3076472545801496</v>
      </c>
      <c r="C770" s="3">
        <v>0</v>
      </c>
      <c r="D770" s="3">
        <v>0</v>
      </c>
    </row>
    <row r="771" spans="1:4" x14ac:dyDescent="0.45">
      <c r="A771" s="3">
        <v>7.7645048349449812</v>
      </c>
      <c r="B771" s="3">
        <v>2.3088701494512791</v>
      </c>
      <c r="C771" s="3">
        <v>0</v>
      </c>
      <c r="D771" s="3">
        <v>0</v>
      </c>
    </row>
    <row r="772" spans="1:4" x14ac:dyDescent="0.45">
      <c r="A772" s="3">
        <v>7.7744803823496724</v>
      </c>
      <c r="B772" s="3">
        <v>2.3100908221613672</v>
      </c>
      <c r="C772" s="3">
        <v>0</v>
      </c>
      <c r="D772" s="3">
        <v>0</v>
      </c>
    </row>
    <row r="773" spans="1:4" x14ac:dyDescent="0.45">
      <c r="A773" s="3">
        <v>7.7844559297543627</v>
      </c>
      <c r="B773" s="3">
        <v>2.311309275502726</v>
      </c>
      <c r="C773" s="3">
        <v>0</v>
      </c>
      <c r="D773" s="3">
        <v>0</v>
      </c>
    </row>
    <row r="774" spans="1:4" x14ac:dyDescent="0.45">
      <c r="A774" s="3">
        <v>7.794431477159053</v>
      </c>
      <c r="B774" s="3">
        <v>2.3125255122676682</v>
      </c>
      <c r="C774" s="3">
        <v>0</v>
      </c>
      <c r="D774" s="3">
        <v>0</v>
      </c>
    </row>
    <row r="775" spans="1:4" x14ac:dyDescent="0.45">
      <c r="A775" s="3">
        <v>7.8044070245637434</v>
      </c>
      <c r="B775" s="3">
        <v>2.3137395352485068</v>
      </c>
      <c r="C775" s="3">
        <v>0</v>
      </c>
      <c r="D775" s="3">
        <v>0</v>
      </c>
    </row>
    <row r="776" spans="1:4" x14ac:dyDescent="0.45">
      <c r="A776" s="3">
        <v>7.8143825719684337</v>
      </c>
      <c r="B776" s="3">
        <v>2.314951347237554</v>
      </c>
      <c r="C776" s="3">
        <v>0</v>
      </c>
      <c r="D776" s="3">
        <v>0</v>
      </c>
    </row>
    <row r="777" spans="1:4" x14ac:dyDescent="0.45">
      <c r="A777" s="3">
        <v>7.824358119373124</v>
      </c>
      <c r="B777" s="3">
        <v>2.3161609510271224</v>
      </c>
      <c r="C777" s="3">
        <v>0</v>
      </c>
      <c r="D777" s="3">
        <v>0</v>
      </c>
    </row>
    <row r="778" spans="1:4" x14ac:dyDescent="0.45">
      <c r="A778" s="3">
        <v>7.8343336667778152</v>
      </c>
      <c r="B778" s="3">
        <v>2.3173683494095245</v>
      </c>
      <c r="C778" s="3">
        <v>0</v>
      </c>
      <c r="D778" s="3">
        <v>0</v>
      </c>
    </row>
    <row r="779" spans="1:4" x14ac:dyDescent="0.45">
      <c r="A779" s="3">
        <v>7.8443092141825055</v>
      </c>
      <c r="B779" s="3">
        <v>2.318573545177073</v>
      </c>
      <c r="C779" s="3">
        <v>0</v>
      </c>
      <c r="D779" s="3">
        <v>0</v>
      </c>
    </row>
    <row r="780" spans="1:4" x14ac:dyDescent="0.45">
      <c r="A780" s="3">
        <v>7.8542847615871958</v>
      </c>
      <c r="B780" s="3">
        <v>2.3197765411220801</v>
      </c>
      <c r="C780" s="3">
        <v>0</v>
      </c>
      <c r="D780" s="3">
        <v>0</v>
      </c>
    </row>
    <row r="781" spans="1:4" x14ac:dyDescent="0.45">
      <c r="A781" s="3">
        <v>7.8642603089918861</v>
      </c>
      <c r="B781" s="3">
        <v>2.3209773400368592</v>
      </c>
      <c r="C781" s="3">
        <v>0</v>
      </c>
      <c r="D781" s="3">
        <v>0</v>
      </c>
    </row>
    <row r="782" spans="1:4" x14ac:dyDescent="0.45">
      <c r="A782" s="3">
        <v>7.8742358563965764</v>
      </c>
      <c r="B782" s="3">
        <v>2.3221759447137216</v>
      </c>
      <c r="C782" s="3">
        <v>0</v>
      </c>
      <c r="D782" s="3">
        <v>0</v>
      </c>
    </row>
    <row r="783" spans="1:4" x14ac:dyDescent="0.45">
      <c r="A783" s="3">
        <v>7.8842114038012667</v>
      </c>
      <c r="B783" s="3">
        <v>2.3233723579449812</v>
      </c>
      <c r="C783" s="3">
        <v>0</v>
      </c>
      <c r="D783" s="3">
        <v>0</v>
      </c>
    </row>
    <row r="784" spans="1:4" x14ac:dyDescent="0.45">
      <c r="A784" s="3">
        <v>7.8941869512059579</v>
      </c>
      <c r="B784" s="3">
        <v>2.3245665825229498</v>
      </c>
      <c r="C784" s="3">
        <v>0</v>
      </c>
      <c r="D784" s="3">
        <v>0</v>
      </c>
    </row>
    <row r="785" spans="1:4" x14ac:dyDescent="0.45">
      <c r="A785" s="3">
        <v>7.9041624986106482</v>
      </c>
      <c r="B785" s="3">
        <v>2.3257586212399399</v>
      </c>
      <c r="C785" s="3">
        <v>0</v>
      </c>
      <c r="D785" s="3">
        <v>0</v>
      </c>
    </row>
    <row r="786" spans="1:4" x14ac:dyDescent="0.45">
      <c r="A786" s="3">
        <v>7.9141380460153385</v>
      </c>
      <c r="B786" s="3">
        <v>2.3269484768882642</v>
      </c>
      <c r="C786" s="3">
        <v>0</v>
      </c>
      <c r="D786" s="3">
        <v>0</v>
      </c>
    </row>
    <row r="787" spans="1:4" x14ac:dyDescent="0.45">
      <c r="A787" s="3">
        <v>7.9241135934200289</v>
      </c>
      <c r="B787" s="3">
        <v>2.3281361522602353</v>
      </c>
      <c r="C787" s="3">
        <v>0</v>
      </c>
      <c r="D787" s="3">
        <v>0</v>
      </c>
    </row>
    <row r="788" spans="1:4" x14ac:dyDescent="0.45">
      <c r="A788" s="3">
        <v>7.9340891408247192</v>
      </c>
      <c r="B788" s="3">
        <v>2.3293216501481657</v>
      </c>
      <c r="C788" s="3">
        <v>0</v>
      </c>
      <c r="D788" s="3">
        <v>0</v>
      </c>
    </row>
    <row r="789" spans="1:4" x14ac:dyDescent="0.45">
      <c r="A789" s="3">
        <v>7.9440646882294095</v>
      </c>
      <c r="B789" s="3">
        <v>2.3305049733443681</v>
      </c>
      <c r="C789" s="3">
        <v>0</v>
      </c>
      <c r="D789" s="3">
        <v>0</v>
      </c>
    </row>
    <row r="790" spans="1:4" x14ac:dyDescent="0.45">
      <c r="A790" s="3">
        <v>7.9540402356341007</v>
      </c>
      <c r="B790" s="3">
        <v>2.3316861246411551</v>
      </c>
      <c r="C790" s="3">
        <v>0</v>
      </c>
      <c r="D790" s="3">
        <v>0</v>
      </c>
    </row>
    <row r="791" spans="1:4" x14ac:dyDescent="0.45">
      <c r="A791" s="3">
        <v>7.964015783038791</v>
      </c>
      <c r="B791" s="3">
        <v>2.3328651068308388</v>
      </c>
      <c r="C791" s="3">
        <v>0</v>
      </c>
      <c r="D791" s="3">
        <v>0</v>
      </c>
    </row>
    <row r="792" spans="1:4" x14ac:dyDescent="0.45">
      <c r="A792" s="3">
        <v>7.9739913304434813</v>
      </c>
      <c r="B792" s="3">
        <v>2.3340419227057323</v>
      </c>
      <c r="C792" s="3">
        <v>0</v>
      </c>
      <c r="D792" s="3">
        <v>0</v>
      </c>
    </row>
    <row r="793" spans="1:4" x14ac:dyDescent="0.45">
      <c r="A793" s="3">
        <v>7.9839668778481716</v>
      </c>
      <c r="B793" s="3">
        <v>2.3352165750581482</v>
      </c>
      <c r="C793" s="3">
        <v>0</v>
      </c>
      <c r="D793" s="3">
        <v>0</v>
      </c>
    </row>
    <row r="794" spans="1:4" x14ac:dyDescent="0.45">
      <c r="A794" s="3">
        <v>7.9939424252528619</v>
      </c>
      <c r="B794" s="3">
        <v>2.3363890666803986</v>
      </c>
      <c r="C794" s="3">
        <v>0</v>
      </c>
      <c r="D794" s="3">
        <v>0</v>
      </c>
    </row>
    <row r="795" spans="1:4" x14ac:dyDescent="0.45">
      <c r="A795" s="3">
        <v>8.0039179726575522</v>
      </c>
      <c r="B795" s="3">
        <v>2.3375594004290443</v>
      </c>
      <c r="C795" s="3">
        <v>0</v>
      </c>
      <c r="D795" s="3">
        <v>0</v>
      </c>
    </row>
    <row r="796" spans="1:4" x14ac:dyDescent="0.45">
      <c r="A796" s="3">
        <v>8.0138935200622434</v>
      </c>
      <c r="B796" s="3">
        <v>2.3387275817685875</v>
      </c>
      <c r="C796" s="3">
        <v>0</v>
      </c>
      <c r="D796" s="3">
        <v>0</v>
      </c>
    </row>
    <row r="797" spans="1:4" x14ac:dyDescent="0.45">
      <c r="A797" s="3">
        <v>8.0238690674669328</v>
      </c>
      <c r="B797" s="3">
        <v>2.3398936196165563</v>
      </c>
      <c r="C797" s="3">
        <v>0</v>
      </c>
      <c r="D797" s="3">
        <v>0</v>
      </c>
    </row>
    <row r="798" spans="1:4" x14ac:dyDescent="0.45">
      <c r="A798" s="3">
        <v>8.033844614871624</v>
      </c>
      <c r="B798" s="3">
        <v>2.3410575231279309</v>
      </c>
      <c r="C798" s="3">
        <v>0</v>
      </c>
      <c r="D798" s="3">
        <v>0</v>
      </c>
    </row>
    <row r="799" spans="1:4" x14ac:dyDescent="0.45">
      <c r="A799" s="3">
        <v>8.0438201622763135</v>
      </c>
      <c r="B799" s="3">
        <v>2.3422193014576904</v>
      </c>
      <c r="C799" s="3">
        <v>0</v>
      </c>
      <c r="D799" s="3">
        <v>0</v>
      </c>
    </row>
    <row r="800" spans="1:4" x14ac:dyDescent="0.45">
      <c r="A800" s="3">
        <v>8.0537957096810047</v>
      </c>
      <c r="B800" s="3">
        <v>2.3433789637608151</v>
      </c>
      <c r="C800" s="3">
        <v>0</v>
      </c>
      <c r="D800" s="3">
        <v>0</v>
      </c>
    </row>
    <row r="801" spans="1:4" x14ac:dyDescent="0.45">
      <c r="A801" s="3">
        <v>8.0637712570856959</v>
      </c>
      <c r="B801" s="3">
        <v>2.344536519192284</v>
      </c>
      <c r="C801" s="3">
        <v>0</v>
      </c>
      <c r="D801" s="3">
        <v>0</v>
      </c>
    </row>
    <row r="802" spans="1:4" x14ac:dyDescent="0.45">
      <c r="A802" s="3">
        <v>8.0737468044903853</v>
      </c>
      <c r="B802" s="3">
        <v>2.3456919769070774</v>
      </c>
      <c r="C802" s="3">
        <v>0</v>
      </c>
      <c r="D802" s="3">
        <v>0</v>
      </c>
    </row>
    <row r="803" spans="1:4" x14ac:dyDescent="0.45">
      <c r="A803" s="3">
        <v>8.0837223518950765</v>
      </c>
      <c r="B803" s="3">
        <v>2.3468453460601748</v>
      </c>
      <c r="C803" s="3">
        <v>0</v>
      </c>
      <c r="D803" s="3">
        <v>0</v>
      </c>
    </row>
    <row r="804" spans="1:4" x14ac:dyDescent="0.45">
      <c r="A804" s="3">
        <v>8.0936978992997659</v>
      </c>
      <c r="B804" s="3">
        <v>2.3479966358065556</v>
      </c>
      <c r="C804" s="3">
        <v>0</v>
      </c>
      <c r="D804" s="3">
        <v>0</v>
      </c>
    </row>
    <row r="805" spans="1:4" x14ac:dyDescent="0.45">
      <c r="A805" s="3">
        <v>8.1036734467044571</v>
      </c>
      <c r="B805" s="3">
        <v>2.3491458553012006</v>
      </c>
      <c r="C805" s="3">
        <v>0</v>
      </c>
      <c r="D805" s="3">
        <v>0</v>
      </c>
    </row>
    <row r="806" spans="1:4" x14ac:dyDescent="0.45">
      <c r="A806" s="3">
        <v>8.1136489941091483</v>
      </c>
      <c r="B806" s="3">
        <v>2.3502930136990883</v>
      </c>
      <c r="C806" s="3">
        <v>0</v>
      </c>
      <c r="D806" s="3">
        <v>0</v>
      </c>
    </row>
    <row r="807" spans="1:4" x14ac:dyDescent="0.45">
      <c r="A807" s="3">
        <v>8.1236245415138377</v>
      </c>
      <c r="B807" s="3">
        <v>2.3514381201551986</v>
      </c>
      <c r="C807" s="3">
        <v>0</v>
      </c>
      <c r="D807" s="3">
        <v>0</v>
      </c>
    </row>
    <row r="808" spans="1:4" x14ac:dyDescent="0.45">
      <c r="A808" s="3">
        <v>8.1336000889185289</v>
      </c>
      <c r="B808" s="3">
        <v>2.3525811838245114</v>
      </c>
      <c r="C808" s="3">
        <v>0</v>
      </c>
      <c r="D808" s="3">
        <v>0</v>
      </c>
    </row>
    <row r="809" spans="1:4" x14ac:dyDescent="0.45">
      <c r="A809" s="3">
        <v>8.1435756363232183</v>
      </c>
      <c r="B809" s="3">
        <v>2.3537222138620066</v>
      </c>
      <c r="C809" s="3">
        <v>0</v>
      </c>
      <c r="D809" s="3">
        <v>0</v>
      </c>
    </row>
    <row r="810" spans="1:4" x14ac:dyDescent="0.45">
      <c r="A810" s="3">
        <v>8.1535511837279095</v>
      </c>
      <c r="B810" s="3">
        <v>2.3548612194226637</v>
      </c>
      <c r="C810" s="3">
        <v>0</v>
      </c>
      <c r="D810" s="3">
        <v>0</v>
      </c>
    </row>
    <row r="811" spans="1:4" x14ac:dyDescent="0.45">
      <c r="A811" s="3">
        <v>8.163526731132599</v>
      </c>
      <c r="B811" s="3">
        <v>2.3559982096614625</v>
      </c>
      <c r="C811" s="3">
        <v>0</v>
      </c>
      <c r="D811" s="3">
        <v>0</v>
      </c>
    </row>
    <row r="812" spans="1:4" x14ac:dyDescent="0.45">
      <c r="A812" s="3">
        <v>8.1735022785372902</v>
      </c>
      <c r="B812" s="3">
        <v>2.3571331937333828</v>
      </c>
      <c r="C812" s="3">
        <v>0</v>
      </c>
      <c r="D812" s="3">
        <v>0</v>
      </c>
    </row>
    <row r="813" spans="1:4" x14ac:dyDescent="0.45">
      <c r="A813" s="3">
        <v>8.1834778259419814</v>
      </c>
      <c r="B813" s="3">
        <v>2.3582661807934042</v>
      </c>
      <c r="C813" s="3">
        <v>0</v>
      </c>
      <c r="D813" s="3">
        <v>0</v>
      </c>
    </row>
    <row r="814" spans="1:4" x14ac:dyDescent="0.45">
      <c r="A814" s="3">
        <v>8.1934533733466708</v>
      </c>
      <c r="B814" s="3">
        <v>2.3593971799965057</v>
      </c>
      <c r="C814" s="3">
        <v>0</v>
      </c>
      <c r="D814" s="3">
        <v>0</v>
      </c>
    </row>
    <row r="815" spans="1:4" x14ac:dyDescent="0.45">
      <c r="A815" s="3">
        <v>8.203428920751362</v>
      </c>
      <c r="B815" s="3">
        <v>2.3605262004976684</v>
      </c>
      <c r="C815" s="3">
        <v>0</v>
      </c>
      <c r="D815" s="3">
        <v>0</v>
      </c>
    </row>
    <row r="816" spans="1:4" x14ac:dyDescent="0.45">
      <c r="A816" s="3">
        <v>8.2134044681560514</v>
      </c>
      <c r="B816" s="3">
        <v>2.3616532514518709</v>
      </c>
      <c r="C816" s="3">
        <v>0</v>
      </c>
      <c r="D816" s="3">
        <v>0</v>
      </c>
    </row>
    <row r="817" spans="1:4" x14ac:dyDescent="0.45">
      <c r="A817" s="3">
        <v>8.2233800155607426</v>
      </c>
      <c r="B817" s="3">
        <v>2.3627783420140931</v>
      </c>
      <c r="C817" s="3">
        <v>0</v>
      </c>
      <c r="D817" s="3">
        <v>0</v>
      </c>
    </row>
    <row r="818" spans="1:4" x14ac:dyDescent="0.45">
      <c r="A818" s="3">
        <v>8.233355562965432</v>
      </c>
      <c r="B818" s="3">
        <v>2.3639014813393149</v>
      </c>
      <c r="C818" s="3">
        <v>0</v>
      </c>
      <c r="D818" s="3">
        <v>0</v>
      </c>
    </row>
    <row r="819" spans="1:4" x14ac:dyDescent="0.45">
      <c r="A819" s="3">
        <v>8.2433311103701232</v>
      </c>
      <c r="B819" s="3">
        <v>2.3650226785825161</v>
      </c>
      <c r="C819" s="3">
        <v>0</v>
      </c>
      <c r="D819" s="3">
        <v>0</v>
      </c>
    </row>
    <row r="820" spans="1:4" x14ac:dyDescent="0.45">
      <c r="A820" s="3">
        <v>8.2533066577748144</v>
      </c>
      <c r="B820" s="3">
        <v>2.3661419428986763</v>
      </c>
      <c r="C820" s="3">
        <v>0</v>
      </c>
      <c r="D820" s="3">
        <v>0</v>
      </c>
    </row>
    <row r="821" spans="1:4" x14ac:dyDescent="0.45">
      <c r="A821" s="3">
        <v>8.2632822051795038</v>
      </c>
      <c r="B821" s="3">
        <v>2.3672592834427753</v>
      </c>
      <c r="C821" s="3">
        <v>0</v>
      </c>
      <c r="D821" s="3">
        <v>0</v>
      </c>
    </row>
    <row r="822" spans="1:4" x14ac:dyDescent="0.45">
      <c r="A822" s="3">
        <v>8.273257752584195</v>
      </c>
      <c r="B822" s="3">
        <v>2.3683747093697924</v>
      </c>
      <c r="C822" s="3">
        <v>0</v>
      </c>
      <c r="D822" s="3">
        <v>0</v>
      </c>
    </row>
    <row r="823" spans="1:4" x14ac:dyDescent="0.45">
      <c r="A823" s="3">
        <v>8.2832332999888845</v>
      </c>
      <c r="B823" s="3">
        <v>2.3694882298347077</v>
      </c>
      <c r="C823" s="3">
        <v>0</v>
      </c>
      <c r="D823" s="3">
        <v>0</v>
      </c>
    </row>
    <row r="824" spans="1:4" x14ac:dyDescent="0.45">
      <c r="A824" s="3">
        <v>8.2932088473935757</v>
      </c>
      <c r="B824" s="3">
        <v>2.3705998539925011</v>
      </c>
      <c r="C824" s="3">
        <v>0</v>
      </c>
      <c r="D824" s="3">
        <v>0</v>
      </c>
    </row>
    <row r="825" spans="1:4" x14ac:dyDescent="0.45">
      <c r="A825" s="3">
        <v>8.3031843947982669</v>
      </c>
      <c r="B825" s="3">
        <v>2.3717095909981514</v>
      </c>
      <c r="C825" s="3">
        <v>0</v>
      </c>
      <c r="D825" s="3">
        <v>0</v>
      </c>
    </row>
    <row r="826" spans="1:4" x14ac:dyDescent="0.45">
      <c r="A826" s="3">
        <v>8.3131599422029563</v>
      </c>
      <c r="B826" s="3">
        <v>2.372817450006639</v>
      </c>
      <c r="C826" s="3">
        <v>0</v>
      </c>
      <c r="D826" s="3">
        <v>0</v>
      </c>
    </row>
    <row r="827" spans="1:4" x14ac:dyDescent="0.45">
      <c r="A827" s="3">
        <v>8.3231354896076475</v>
      </c>
      <c r="B827" s="3">
        <v>2.3739234401729439</v>
      </c>
      <c r="C827" s="3">
        <v>0</v>
      </c>
      <c r="D827" s="3">
        <v>0</v>
      </c>
    </row>
    <row r="828" spans="1:4" x14ac:dyDescent="0.45">
      <c r="A828" s="3">
        <v>8.3331110370123369</v>
      </c>
      <c r="B828" s="3">
        <v>2.375027570652045</v>
      </c>
      <c r="C828" s="3">
        <v>0</v>
      </c>
      <c r="D828" s="3">
        <v>0</v>
      </c>
    </row>
    <row r="829" spans="1:4" x14ac:dyDescent="0.45">
      <c r="A829" s="3">
        <v>8.3430865844170281</v>
      </c>
      <c r="B829" s="3">
        <v>2.3761298505989226</v>
      </c>
      <c r="C829" s="3">
        <v>0</v>
      </c>
      <c r="D829" s="3">
        <v>0</v>
      </c>
    </row>
    <row r="830" spans="1:4" x14ac:dyDescent="0.45">
      <c r="A830" s="3">
        <v>8.3530621318217175</v>
      </c>
      <c r="B830" s="3">
        <v>2.3772302891685562</v>
      </c>
      <c r="C830" s="3">
        <v>0</v>
      </c>
      <c r="D830" s="3">
        <v>0</v>
      </c>
    </row>
    <row r="831" spans="1:4" x14ac:dyDescent="0.45">
      <c r="A831" s="3">
        <v>8.3630376792264087</v>
      </c>
      <c r="B831" s="3">
        <v>2.3783288955159252</v>
      </c>
      <c r="C831" s="3">
        <v>0</v>
      </c>
      <c r="D831" s="3">
        <v>0</v>
      </c>
    </row>
    <row r="832" spans="1:4" x14ac:dyDescent="0.45">
      <c r="A832" s="3">
        <v>8.3730132266310999</v>
      </c>
      <c r="B832" s="3">
        <v>2.37942567879601</v>
      </c>
      <c r="C832" s="3">
        <v>0</v>
      </c>
      <c r="D832" s="3">
        <v>0</v>
      </c>
    </row>
    <row r="833" spans="1:4" x14ac:dyDescent="0.45">
      <c r="A833" s="3">
        <v>8.3829887740357893</v>
      </c>
      <c r="B833" s="3">
        <v>2.3805206481637895</v>
      </c>
      <c r="C833" s="3">
        <v>0</v>
      </c>
      <c r="D833" s="3">
        <v>0</v>
      </c>
    </row>
    <row r="834" spans="1:4" x14ac:dyDescent="0.45">
      <c r="A834" s="3">
        <v>8.3929643214404805</v>
      </c>
      <c r="B834" s="3">
        <v>2.3816138127742446</v>
      </c>
      <c r="C834" s="3">
        <v>0</v>
      </c>
      <c r="D834" s="3">
        <v>0</v>
      </c>
    </row>
    <row r="835" spans="1:4" x14ac:dyDescent="0.45">
      <c r="A835" s="3">
        <v>8.40293986884517</v>
      </c>
      <c r="B835" s="3">
        <v>2.3827051817823532</v>
      </c>
      <c r="C835" s="3">
        <v>0</v>
      </c>
      <c r="D835" s="3">
        <v>0</v>
      </c>
    </row>
    <row r="836" spans="1:4" x14ac:dyDescent="0.45">
      <c r="A836" s="3">
        <v>8.4129154162498612</v>
      </c>
      <c r="B836" s="3">
        <v>2.3837947643430968</v>
      </c>
      <c r="C836" s="3">
        <v>0</v>
      </c>
      <c r="D836" s="3">
        <v>0</v>
      </c>
    </row>
    <row r="837" spans="1:4" x14ac:dyDescent="0.45">
      <c r="A837" s="3">
        <v>8.4228909636545524</v>
      </c>
      <c r="B837" s="3">
        <v>2.3848825696114542</v>
      </c>
      <c r="C837" s="3">
        <v>0</v>
      </c>
      <c r="D837" s="3">
        <v>0</v>
      </c>
    </row>
    <row r="838" spans="1:4" x14ac:dyDescent="0.45">
      <c r="A838" s="3">
        <v>8.4328665110592418</v>
      </c>
      <c r="B838" s="3">
        <v>2.3859686067424049</v>
      </c>
      <c r="C838" s="3">
        <v>0</v>
      </c>
      <c r="D838" s="3">
        <v>0</v>
      </c>
    </row>
    <row r="839" spans="1:4" x14ac:dyDescent="0.45">
      <c r="A839" s="3">
        <v>8.442842058463933</v>
      </c>
      <c r="B839" s="3">
        <v>2.3870528848909291</v>
      </c>
      <c r="C839" s="3">
        <v>0</v>
      </c>
      <c r="D839" s="3">
        <v>0</v>
      </c>
    </row>
    <row r="840" spans="1:4" x14ac:dyDescent="0.45">
      <c r="A840" s="3">
        <v>8.4528176058686224</v>
      </c>
      <c r="B840" s="3">
        <v>2.3881354132120061</v>
      </c>
      <c r="C840" s="3">
        <v>0</v>
      </c>
      <c r="D840" s="3">
        <v>0</v>
      </c>
    </row>
    <row r="841" spans="1:4" x14ac:dyDescent="0.45">
      <c r="A841" s="3">
        <v>8.4627931532733136</v>
      </c>
      <c r="B841" s="3">
        <v>2.3892162008606164</v>
      </c>
      <c r="C841" s="3">
        <v>0</v>
      </c>
      <c r="D841" s="3">
        <v>0</v>
      </c>
    </row>
    <row r="842" spans="1:4" x14ac:dyDescent="0.45">
      <c r="A842" s="3">
        <v>8.472768700678003</v>
      </c>
      <c r="B842" s="3">
        <v>2.3902952569917386</v>
      </c>
      <c r="C842" s="3">
        <v>0</v>
      </c>
      <c r="D842" s="3">
        <v>0</v>
      </c>
    </row>
    <row r="843" spans="1:4" x14ac:dyDescent="0.45">
      <c r="A843" s="3">
        <v>8.4827442480826942</v>
      </c>
      <c r="B843" s="3">
        <v>2.3913725907603531</v>
      </c>
      <c r="C843" s="3">
        <v>0</v>
      </c>
      <c r="D843" s="3">
        <v>0</v>
      </c>
    </row>
    <row r="844" spans="1:4" x14ac:dyDescent="0.45">
      <c r="A844" s="3">
        <v>8.4927197954873854</v>
      </c>
      <c r="B844" s="3">
        <v>2.3924482113214398</v>
      </c>
      <c r="C844" s="3">
        <v>0</v>
      </c>
      <c r="D844" s="3">
        <v>0</v>
      </c>
    </row>
    <row r="845" spans="1:4" x14ac:dyDescent="0.45">
      <c r="A845" s="3">
        <v>8.5026953428920748</v>
      </c>
      <c r="B845" s="3">
        <v>2.3935221278299776</v>
      </c>
      <c r="C845" s="3">
        <v>0</v>
      </c>
      <c r="D845" s="3">
        <v>0</v>
      </c>
    </row>
    <row r="846" spans="1:4" x14ac:dyDescent="0.45">
      <c r="A846" s="3">
        <v>8.512670890296766</v>
      </c>
      <c r="B846" s="3">
        <v>2.394594349440947</v>
      </c>
      <c r="C846" s="3">
        <v>0</v>
      </c>
      <c r="D846" s="3">
        <v>0</v>
      </c>
    </row>
    <row r="847" spans="1:4" x14ac:dyDescent="0.45">
      <c r="A847" s="3">
        <v>8.5226464377014555</v>
      </c>
      <c r="B847" s="3">
        <v>2.3956648853093272</v>
      </c>
      <c r="C847" s="3">
        <v>0</v>
      </c>
      <c r="D847" s="3">
        <v>0</v>
      </c>
    </row>
    <row r="848" spans="1:4" x14ac:dyDescent="0.45">
      <c r="A848" s="3">
        <v>8.5326219851061467</v>
      </c>
      <c r="B848" s="3">
        <v>2.3967337445900982</v>
      </c>
      <c r="C848" s="3">
        <v>0</v>
      </c>
      <c r="D848" s="3">
        <v>0</v>
      </c>
    </row>
    <row r="849" spans="1:4" x14ac:dyDescent="0.45">
      <c r="A849" s="3">
        <v>8.5425975325108361</v>
      </c>
      <c r="B849" s="3">
        <v>2.3978009364382391</v>
      </c>
      <c r="C849" s="3">
        <v>0</v>
      </c>
      <c r="D849" s="3">
        <v>0</v>
      </c>
    </row>
    <row r="850" spans="1:4" x14ac:dyDescent="0.45">
      <c r="A850" s="3">
        <v>8.5525730799155273</v>
      </c>
      <c r="B850" s="3">
        <v>2.3988664700087305</v>
      </c>
      <c r="C850" s="3">
        <v>0</v>
      </c>
      <c r="D850" s="3">
        <v>0</v>
      </c>
    </row>
    <row r="851" spans="1:4" x14ac:dyDescent="0.45">
      <c r="A851" s="3">
        <v>8.5625486273202185</v>
      </c>
      <c r="B851" s="3">
        <v>2.3999303544565516</v>
      </c>
      <c r="C851" s="3">
        <v>0</v>
      </c>
      <c r="D851" s="3">
        <v>0</v>
      </c>
    </row>
    <row r="852" spans="1:4" x14ac:dyDescent="0.45">
      <c r="A852" s="3">
        <v>8.5725241747249079</v>
      </c>
      <c r="B852" s="3">
        <v>2.400992598936682</v>
      </c>
      <c r="C852" s="3">
        <v>0</v>
      </c>
      <c r="D852" s="3">
        <v>0</v>
      </c>
    </row>
    <row r="853" spans="1:4" x14ac:dyDescent="0.45">
      <c r="A853" s="3">
        <v>8.5824997221295991</v>
      </c>
      <c r="B853" s="3">
        <v>2.4020532126041019</v>
      </c>
      <c r="C853" s="3">
        <v>0</v>
      </c>
      <c r="D853" s="3">
        <v>0</v>
      </c>
    </row>
    <row r="854" spans="1:4" x14ac:dyDescent="0.45">
      <c r="A854" s="3">
        <v>8.5924752695342885</v>
      </c>
      <c r="B854" s="3">
        <v>2.4031122046137905</v>
      </c>
      <c r="C854" s="3">
        <v>0</v>
      </c>
      <c r="D854" s="3">
        <v>0</v>
      </c>
    </row>
    <row r="855" spans="1:4" x14ac:dyDescent="0.45">
      <c r="A855" s="3">
        <v>8.6024508169389797</v>
      </c>
      <c r="B855" s="3">
        <v>2.4041695841207278</v>
      </c>
      <c r="C855" s="3">
        <v>0</v>
      </c>
      <c r="D855" s="3">
        <v>0</v>
      </c>
    </row>
    <row r="856" spans="1:4" x14ac:dyDescent="0.45">
      <c r="A856" s="3">
        <v>8.6124263643436709</v>
      </c>
      <c r="B856" s="3">
        <v>2.4052253602798936</v>
      </c>
      <c r="C856" s="3">
        <v>0</v>
      </c>
      <c r="D856" s="3">
        <v>0</v>
      </c>
    </row>
    <row r="857" spans="1:4" x14ac:dyDescent="0.45">
      <c r="A857" s="3">
        <v>8.6224019117483603</v>
      </c>
      <c r="B857" s="3">
        <v>2.4062795422462671</v>
      </c>
      <c r="C857" s="3">
        <v>0</v>
      </c>
      <c r="D857" s="3">
        <v>0</v>
      </c>
    </row>
    <row r="858" spans="1:4" x14ac:dyDescent="0.45">
      <c r="A858" s="3">
        <v>8.6323774591530515</v>
      </c>
      <c r="B858" s="3">
        <v>2.4073321391748284</v>
      </c>
      <c r="C858" s="3">
        <v>0</v>
      </c>
      <c r="D858" s="3">
        <v>0</v>
      </c>
    </row>
    <row r="859" spans="1:4" x14ac:dyDescent="0.45">
      <c r="A859" s="3">
        <v>8.642353006557741</v>
      </c>
      <c r="B859" s="3">
        <v>2.4083831602205565</v>
      </c>
      <c r="C859" s="3">
        <v>0</v>
      </c>
      <c r="D859" s="3">
        <v>0</v>
      </c>
    </row>
    <row r="860" spans="1:4" x14ac:dyDescent="0.45">
      <c r="A860" s="3">
        <v>8.6523285539624322</v>
      </c>
      <c r="B860" s="3">
        <v>2.4094326145384324</v>
      </c>
      <c r="C860" s="3">
        <v>0</v>
      </c>
      <c r="D860" s="3">
        <v>0</v>
      </c>
    </row>
    <row r="861" spans="1:4" x14ac:dyDescent="0.45">
      <c r="A861" s="3">
        <v>8.6623041013671216</v>
      </c>
      <c r="B861" s="3">
        <v>2.4104805112834349</v>
      </c>
      <c r="C861" s="3">
        <v>0</v>
      </c>
      <c r="D861" s="3">
        <v>0</v>
      </c>
    </row>
    <row r="862" spans="1:4" x14ac:dyDescent="0.45">
      <c r="A862" s="3">
        <v>8.6722796487718128</v>
      </c>
      <c r="B862" s="3">
        <v>2.4115268596105439</v>
      </c>
      <c r="C862" s="3">
        <v>0</v>
      </c>
      <c r="D862" s="3">
        <v>0</v>
      </c>
    </row>
    <row r="863" spans="1:4" x14ac:dyDescent="0.45">
      <c r="A863" s="3">
        <v>8.682255196176504</v>
      </c>
      <c r="B863" s="3">
        <v>2.4125716686747394</v>
      </c>
      <c r="C863" s="3">
        <v>0</v>
      </c>
      <c r="D863" s="3">
        <v>0</v>
      </c>
    </row>
    <row r="864" spans="1:4" x14ac:dyDescent="0.45">
      <c r="A864" s="3">
        <v>8.6922307435811934</v>
      </c>
      <c r="B864" s="3">
        <v>2.4136149476310003</v>
      </c>
      <c r="C864" s="3">
        <v>0</v>
      </c>
      <c r="D864" s="3">
        <v>0</v>
      </c>
    </row>
    <row r="865" spans="1:4" x14ac:dyDescent="0.45">
      <c r="A865" s="3">
        <v>8.7022062909858846</v>
      </c>
      <c r="B865" s="3">
        <v>2.4146567056343073</v>
      </c>
      <c r="C865" s="3">
        <v>0</v>
      </c>
      <c r="D865" s="3">
        <v>0</v>
      </c>
    </row>
    <row r="866" spans="1:4" x14ac:dyDescent="0.45">
      <c r="A866" s="3">
        <v>8.712181838390574</v>
      </c>
      <c r="B866" s="3">
        <v>2.4156969518396392</v>
      </c>
      <c r="C866" s="3">
        <v>0</v>
      </c>
      <c r="D866" s="3">
        <v>0</v>
      </c>
    </row>
    <row r="867" spans="1:4" x14ac:dyDescent="0.45">
      <c r="A867" s="3">
        <v>8.7221573857952652</v>
      </c>
      <c r="B867" s="3">
        <v>2.4167356954019765</v>
      </c>
      <c r="C867" s="3">
        <v>0</v>
      </c>
      <c r="D867" s="3">
        <v>0</v>
      </c>
    </row>
    <row r="868" spans="1:4" x14ac:dyDescent="0.45">
      <c r="A868" s="3">
        <v>8.7321329331999546</v>
      </c>
      <c r="B868" s="3">
        <v>2.4177729454762984</v>
      </c>
      <c r="C868" s="3">
        <v>0</v>
      </c>
      <c r="D868" s="3">
        <v>0</v>
      </c>
    </row>
    <row r="869" spans="1:4" x14ac:dyDescent="0.45">
      <c r="A869" s="3">
        <v>8.7421084806046458</v>
      </c>
      <c r="B869" s="3">
        <v>2.4188087112175847</v>
      </c>
      <c r="C869" s="3">
        <v>0</v>
      </c>
      <c r="D869" s="3">
        <v>0</v>
      </c>
    </row>
    <row r="870" spans="1:4" x14ac:dyDescent="0.45">
      <c r="A870" s="3">
        <v>8.752084028009337</v>
      </c>
      <c r="B870" s="3">
        <v>2.4198430017808152</v>
      </c>
      <c r="C870" s="3">
        <v>0</v>
      </c>
      <c r="D870" s="3">
        <v>0</v>
      </c>
    </row>
    <row r="871" spans="1:4" x14ac:dyDescent="0.45">
      <c r="A871" s="3">
        <v>8.7620595754140265</v>
      </c>
      <c r="B871" s="3">
        <v>2.4208758263209695</v>
      </c>
      <c r="C871" s="3">
        <v>0</v>
      </c>
      <c r="D871" s="3">
        <v>0</v>
      </c>
    </row>
    <row r="872" spans="1:4" x14ac:dyDescent="0.45">
      <c r="A872" s="3">
        <v>8.7720351228187177</v>
      </c>
      <c r="B872" s="3">
        <v>2.4219071939930275</v>
      </c>
      <c r="C872" s="3">
        <v>0</v>
      </c>
      <c r="D872" s="3">
        <v>0</v>
      </c>
    </row>
    <row r="873" spans="1:4" x14ac:dyDescent="0.45">
      <c r="A873" s="3">
        <v>8.7820106702234071</v>
      </c>
      <c r="B873" s="3">
        <v>2.4229371139519684</v>
      </c>
      <c r="C873" s="3">
        <v>0</v>
      </c>
      <c r="D873" s="3">
        <v>0</v>
      </c>
    </row>
    <row r="874" spans="1:4" x14ac:dyDescent="0.45">
      <c r="A874" s="3">
        <v>8.7919862176280983</v>
      </c>
      <c r="B874" s="3">
        <v>2.4239655953527728</v>
      </c>
      <c r="C874" s="3">
        <v>0</v>
      </c>
      <c r="D874" s="3">
        <v>0</v>
      </c>
    </row>
    <row r="875" spans="1:4" x14ac:dyDescent="0.45">
      <c r="A875" s="3">
        <v>8.8019617650327895</v>
      </c>
      <c r="B875" s="3">
        <v>2.4249926473504195</v>
      </c>
      <c r="C875" s="3">
        <v>0</v>
      </c>
      <c r="D875" s="3">
        <v>0</v>
      </c>
    </row>
    <row r="876" spans="1:4" x14ac:dyDescent="0.45">
      <c r="A876" s="3">
        <v>8.8119373124374789</v>
      </c>
      <c r="B876" s="3">
        <v>2.4260182790998885</v>
      </c>
      <c r="C876" s="3">
        <v>0</v>
      </c>
      <c r="D876" s="3">
        <v>0</v>
      </c>
    </row>
    <row r="877" spans="1:4" x14ac:dyDescent="0.45">
      <c r="A877" s="3">
        <v>8.8219128598421701</v>
      </c>
      <c r="B877" s="3">
        <v>2.4270424997561597</v>
      </c>
      <c r="C877" s="3">
        <v>0</v>
      </c>
      <c r="D877" s="3">
        <v>0</v>
      </c>
    </row>
    <row r="878" spans="1:4" x14ac:dyDescent="0.45">
      <c r="A878" s="3">
        <v>8.8318884072468595</v>
      </c>
      <c r="B878" s="3">
        <v>2.4280653184742125</v>
      </c>
      <c r="C878" s="3">
        <v>0</v>
      </c>
      <c r="D878" s="3">
        <v>0</v>
      </c>
    </row>
    <row r="879" spans="1:4" x14ac:dyDescent="0.45">
      <c r="A879" s="3">
        <v>8.8418639546515507</v>
      </c>
      <c r="B879" s="3">
        <v>2.4290867444090272</v>
      </c>
      <c r="C879" s="3">
        <v>0</v>
      </c>
      <c r="D879" s="3">
        <v>0</v>
      </c>
    </row>
    <row r="880" spans="1:4" x14ac:dyDescent="0.45">
      <c r="A880" s="3">
        <v>8.8518395020562401</v>
      </c>
      <c r="B880" s="3">
        <v>2.4301067867155823</v>
      </c>
      <c r="C880" s="3">
        <v>0</v>
      </c>
      <c r="D880" s="3">
        <v>0</v>
      </c>
    </row>
    <row r="881" spans="1:4" x14ac:dyDescent="0.45">
      <c r="A881" s="3">
        <v>8.8618150494609313</v>
      </c>
      <c r="B881" s="3">
        <v>2.4311254545488592</v>
      </c>
      <c r="C881" s="3">
        <v>0</v>
      </c>
      <c r="D881" s="3">
        <v>0</v>
      </c>
    </row>
    <row r="882" spans="1:4" x14ac:dyDescent="0.45">
      <c r="A882" s="3">
        <v>8.8717905968656225</v>
      </c>
      <c r="B882" s="3">
        <v>2.4321427570638363</v>
      </c>
      <c r="C882" s="3">
        <v>0</v>
      </c>
      <c r="D882" s="3">
        <v>0</v>
      </c>
    </row>
    <row r="883" spans="1:4" x14ac:dyDescent="0.45">
      <c r="A883" s="3">
        <v>8.881766144270312</v>
      </c>
      <c r="B883" s="3">
        <v>2.4331587034154936</v>
      </c>
      <c r="C883" s="3">
        <v>0</v>
      </c>
      <c r="D883" s="3">
        <v>0</v>
      </c>
    </row>
    <row r="884" spans="1:4" x14ac:dyDescent="0.45">
      <c r="A884" s="3">
        <v>8.8917416916750032</v>
      </c>
      <c r="B884" s="3">
        <v>2.4341733027588108</v>
      </c>
      <c r="C884" s="3">
        <v>0</v>
      </c>
      <c r="D884" s="3">
        <v>0</v>
      </c>
    </row>
    <row r="885" spans="1:4" x14ac:dyDescent="0.45">
      <c r="A885" s="3">
        <v>8.9017172390796926</v>
      </c>
      <c r="B885" s="3">
        <v>2.4351865642487676</v>
      </c>
      <c r="C885" s="3">
        <v>0</v>
      </c>
      <c r="D885" s="3">
        <v>0</v>
      </c>
    </row>
    <row r="886" spans="1:4" x14ac:dyDescent="0.45">
      <c r="A886" s="3">
        <v>8.9116927864843838</v>
      </c>
      <c r="B886" s="3">
        <v>2.4361984970403441</v>
      </c>
      <c r="C886" s="3">
        <v>0</v>
      </c>
      <c r="D886" s="3">
        <v>0</v>
      </c>
    </row>
    <row r="887" spans="1:4" x14ac:dyDescent="0.45">
      <c r="A887" s="3">
        <v>8.921668333889075</v>
      </c>
      <c r="B887" s="3">
        <v>2.4372091102885198</v>
      </c>
      <c r="C887" s="3">
        <v>0</v>
      </c>
      <c r="D887" s="3">
        <v>0</v>
      </c>
    </row>
    <row r="888" spans="1:4" x14ac:dyDescent="0.45">
      <c r="A888" s="3">
        <v>8.9316438812937644</v>
      </c>
      <c r="B888" s="3">
        <v>2.4382184131482738</v>
      </c>
      <c r="C888" s="3">
        <v>0</v>
      </c>
      <c r="D888" s="3">
        <v>0</v>
      </c>
    </row>
    <row r="889" spans="1:4" x14ac:dyDescent="0.45">
      <c r="A889" s="3">
        <v>8.9416194286984556</v>
      </c>
      <c r="B889" s="3">
        <v>2.4392264147745868</v>
      </c>
      <c r="C889" s="3">
        <v>0</v>
      </c>
      <c r="D889" s="3">
        <v>0</v>
      </c>
    </row>
    <row r="890" spans="1:4" x14ac:dyDescent="0.45">
      <c r="A890" s="3">
        <v>8.951594976103145</v>
      </c>
      <c r="B890" s="3">
        <v>2.4402331243224378</v>
      </c>
      <c r="C890" s="3">
        <v>0</v>
      </c>
      <c r="D890" s="3">
        <v>0</v>
      </c>
    </row>
    <row r="891" spans="1:4" x14ac:dyDescent="0.45">
      <c r="A891" s="3">
        <v>8.9615705235078362</v>
      </c>
      <c r="B891" s="3">
        <v>2.4412385509468066</v>
      </c>
      <c r="C891" s="3">
        <v>0</v>
      </c>
      <c r="D891" s="3">
        <v>0</v>
      </c>
    </row>
    <row r="892" spans="1:4" x14ac:dyDescent="0.45">
      <c r="A892" s="3">
        <v>8.9715460709125256</v>
      </c>
      <c r="B892" s="3">
        <v>2.4422427038026733</v>
      </c>
      <c r="C892" s="3">
        <v>0</v>
      </c>
      <c r="D892" s="3">
        <v>0</v>
      </c>
    </row>
    <row r="893" spans="1:4" x14ac:dyDescent="0.45">
      <c r="A893" s="3">
        <v>8.9815216183172168</v>
      </c>
      <c r="B893" s="3">
        <v>2.4432455920450171</v>
      </c>
      <c r="C893" s="3">
        <v>0</v>
      </c>
      <c r="D893" s="3">
        <v>0</v>
      </c>
    </row>
    <row r="894" spans="1:4" x14ac:dyDescent="0.45">
      <c r="A894" s="3">
        <v>8.991497165721908</v>
      </c>
      <c r="B894" s="3">
        <v>2.4442472248288181</v>
      </c>
      <c r="C894" s="3">
        <v>0</v>
      </c>
      <c r="D894" s="3">
        <v>0</v>
      </c>
    </row>
    <row r="895" spans="1:4" x14ac:dyDescent="0.45">
      <c r="A895" s="3">
        <v>9.0014727131265975</v>
      </c>
      <c r="B895" s="3">
        <v>2.4452476113037718</v>
      </c>
      <c r="C895" s="3">
        <v>0</v>
      </c>
      <c r="D895" s="3">
        <v>0</v>
      </c>
    </row>
    <row r="896" spans="1:4" x14ac:dyDescent="0.45">
      <c r="A896" s="3">
        <v>9.0114482605312887</v>
      </c>
      <c r="B896" s="3">
        <v>2.4462467581586731</v>
      </c>
      <c r="C896" s="3">
        <v>0</v>
      </c>
      <c r="D896" s="3">
        <v>0</v>
      </c>
    </row>
    <row r="897" spans="1:4" x14ac:dyDescent="0.45">
      <c r="A897" s="3">
        <v>9.0214238079359781</v>
      </c>
      <c r="B897" s="3">
        <v>2.4472446657127995</v>
      </c>
      <c r="C897" s="3">
        <v>0</v>
      </c>
      <c r="D897" s="3">
        <v>0</v>
      </c>
    </row>
    <row r="898" spans="1:4" x14ac:dyDescent="0.45">
      <c r="A898" s="3">
        <v>9.0313993553406693</v>
      </c>
      <c r="B898" s="3">
        <v>2.4482413332685238</v>
      </c>
      <c r="C898" s="3">
        <v>0</v>
      </c>
      <c r="D898" s="3">
        <v>0</v>
      </c>
    </row>
    <row r="899" spans="1:4" x14ac:dyDescent="0.45">
      <c r="A899" s="3">
        <v>9.0413749027453587</v>
      </c>
      <c r="B899" s="3">
        <v>2.4492367601282177</v>
      </c>
      <c r="C899" s="3">
        <v>0</v>
      </c>
      <c r="D899" s="3">
        <v>0</v>
      </c>
    </row>
    <row r="900" spans="1:4" x14ac:dyDescent="0.45">
      <c r="A900" s="3">
        <v>9.0513504501500499</v>
      </c>
      <c r="B900" s="3">
        <v>2.4502309455942544</v>
      </c>
      <c r="C900" s="3">
        <v>0</v>
      </c>
      <c r="D900" s="3">
        <v>0</v>
      </c>
    </row>
    <row r="901" spans="1:4" x14ac:dyDescent="0.45">
      <c r="A901" s="3">
        <v>9.0613259975547411</v>
      </c>
      <c r="B901" s="3">
        <v>2.4512238889690057</v>
      </c>
      <c r="C901" s="3">
        <v>0</v>
      </c>
      <c r="D901" s="3">
        <v>0</v>
      </c>
    </row>
    <row r="902" spans="1:4" x14ac:dyDescent="0.45">
      <c r="A902" s="3">
        <v>9.0713015449594305</v>
      </c>
      <c r="B902" s="3">
        <v>2.4522155895548434</v>
      </c>
      <c r="C902" s="3">
        <v>0</v>
      </c>
      <c r="D902" s="3">
        <v>0</v>
      </c>
    </row>
    <row r="903" spans="1:4" x14ac:dyDescent="0.45">
      <c r="A903" s="3">
        <v>9.0812770923641217</v>
      </c>
      <c r="B903" s="3">
        <v>2.4532060466541403</v>
      </c>
      <c r="C903" s="3">
        <v>0</v>
      </c>
      <c r="D903" s="3">
        <v>0</v>
      </c>
    </row>
    <row r="904" spans="1:4" x14ac:dyDescent="0.45">
      <c r="A904" s="3">
        <v>9.0912526397688112</v>
      </c>
      <c r="B904" s="3">
        <v>2.4541952595692687</v>
      </c>
      <c r="C904" s="3">
        <v>0</v>
      </c>
      <c r="D904" s="3">
        <v>0</v>
      </c>
    </row>
    <row r="905" spans="1:4" x14ac:dyDescent="0.45">
      <c r="A905" s="3">
        <v>9.1012281871735023</v>
      </c>
      <c r="B905" s="3">
        <v>2.4551832276026007</v>
      </c>
      <c r="C905" s="3">
        <v>0</v>
      </c>
      <c r="D905" s="3">
        <v>0</v>
      </c>
    </row>
    <row r="906" spans="1:4" x14ac:dyDescent="0.45">
      <c r="A906" s="3">
        <v>9.1112037345781935</v>
      </c>
      <c r="B906" s="3">
        <v>2.4561699500565091</v>
      </c>
      <c r="C906" s="3">
        <v>0</v>
      </c>
      <c r="D906" s="3">
        <v>0</v>
      </c>
    </row>
    <row r="907" spans="1:4" x14ac:dyDescent="0.45">
      <c r="A907" s="3">
        <v>9.121179281982883</v>
      </c>
      <c r="B907" s="3">
        <v>2.4571554262333648</v>
      </c>
      <c r="C907" s="3">
        <v>0</v>
      </c>
      <c r="D907" s="3">
        <v>0</v>
      </c>
    </row>
    <row r="908" spans="1:4" x14ac:dyDescent="0.45">
      <c r="A908" s="3">
        <v>9.1311548293875742</v>
      </c>
      <c r="B908" s="3">
        <v>2.4581396554355415</v>
      </c>
      <c r="C908" s="3">
        <v>0</v>
      </c>
      <c r="D908" s="3">
        <v>0</v>
      </c>
    </row>
    <row r="909" spans="1:4" x14ac:dyDescent="0.45">
      <c r="A909" s="3">
        <v>9.1411303767922636</v>
      </c>
      <c r="B909" s="3">
        <v>2.4591226369654109</v>
      </c>
      <c r="C909" s="3">
        <v>0</v>
      </c>
      <c r="D909" s="3">
        <v>0</v>
      </c>
    </row>
    <row r="910" spans="1:4" x14ac:dyDescent="0.45">
      <c r="A910" s="3">
        <v>9.1511059241969548</v>
      </c>
      <c r="B910" s="3">
        <v>2.4601043701253449</v>
      </c>
      <c r="C910" s="3">
        <v>0</v>
      </c>
      <c r="D910" s="3">
        <v>0</v>
      </c>
    </row>
    <row r="911" spans="1:4" x14ac:dyDescent="0.45">
      <c r="A911" s="3">
        <v>9.1610814716016442</v>
      </c>
      <c r="B911" s="3">
        <v>2.4610848542177166</v>
      </c>
      <c r="C911" s="3">
        <v>0</v>
      </c>
      <c r="D911" s="3">
        <v>0</v>
      </c>
    </row>
    <row r="912" spans="1:4" x14ac:dyDescent="0.45">
      <c r="A912" s="3">
        <v>9.1710570190063354</v>
      </c>
      <c r="B912" s="3">
        <v>2.4620640885448979</v>
      </c>
      <c r="C912" s="3">
        <v>0</v>
      </c>
      <c r="D912" s="3">
        <v>0</v>
      </c>
    </row>
    <row r="913" spans="1:4" x14ac:dyDescent="0.45">
      <c r="A913" s="3">
        <v>9.1810325664110266</v>
      </c>
      <c r="B913" s="3">
        <v>2.4630420724092605</v>
      </c>
      <c r="C913" s="3">
        <v>0</v>
      </c>
      <c r="D913" s="3">
        <v>0</v>
      </c>
    </row>
    <row r="914" spans="1:4" x14ac:dyDescent="0.45">
      <c r="A914" s="3">
        <v>9.191008113815716</v>
      </c>
      <c r="B914" s="3">
        <v>2.4640188051131773</v>
      </c>
      <c r="C914" s="3">
        <v>0</v>
      </c>
      <c r="D914" s="3">
        <v>0</v>
      </c>
    </row>
    <row r="915" spans="1:4" x14ac:dyDescent="0.45">
      <c r="A915" s="3">
        <v>9.2009836612204072</v>
      </c>
      <c r="B915" s="3">
        <v>2.4649942859590208</v>
      </c>
      <c r="C915" s="3">
        <v>0</v>
      </c>
      <c r="D915" s="3">
        <v>0</v>
      </c>
    </row>
    <row r="916" spans="1:4" x14ac:dyDescent="0.45">
      <c r="A916" s="3">
        <v>9.2109592086250967</v>
      </c>
      <c r="B916" s="3">
        <v>2.4659685142491625</v>
      </c>
      <c r="C916" s="3">
        <v>0</v>
      </c>
      <c r="D916" s="3">
        <v>0</v>
      </c>
    </row>
    <row r="917" spans="1:4" x14ac:dyDescent="0.45">
      <c r="A917" s="3">
        <v>9.2209347560297878</v>
      </c>
      <c r="B917" s="3">
        <v>2.4669414892859756</v>
      </c>
      <c r="C917" s="3">
        <v>0</v>
      </c>
      <c r="D917" s="3">
        <v>0</v>
      </c>
    </row>
    <row r="918" spans="1:4" x14ac:dyDescent="0.45">
      <c r="A918" s="3">
        <v>9.2309103034344773</v>
      </c>
      <c r="B918" s="3">
        <v>2.4679132103718313</v>
      </c>
      <c r="C918" s="3">
        <v>0</v>
      </c>
      <c r="D918" s="3">
        <v>0</v>
      </c>
    </row>
    <row r="919" spans="1:4" x14ac:dyDescent="0.45">
      <c r="A919" s="3">
        <v>9.2408858508391685</v>
      </c>
      <c r="B919" s="3">
        <v>2.4688836768091025</v>
      </c>
      <c r="C919" s="3">
        <v>0</v>
      </c>
      <c r="D919" s="3">
        <v>0</v>
      </c>
    </row>
    <row r="920" spans="1:4" x14ac:dyDescent="0.45">
      <c r="A920" s="3">
        <v>9.2508613982438597</v>
      </c>
      <c r="B920" s="3">
        <v>2.4698528879001618</v>
      </c>
      <c r="C920" s="3">
        <v>0</v>
      </c>
      <c r="D920" s="3">
        <v>0</v>
      </c>
    </row>
    <row r="921" spans="1:4" x14ac:dyDescent="0.45">
      <c r="A921" s="3">
        <v>9.2608369456485491</v>
      </c>
      <c r="B921" s="3">
        <v>2.4708208429473806</v>
      </c>
      <c r="C921" s="3">
        <v>0</v>
      </c>
      <c r="D921" s="3">
        <v>0</v>
      </c>
    </row>
    <row r="922" spans="1:4" x14ac:dyDescent="0.45">
      <c r="A922" s="3">
        <v>9.2708124930532403</v>
      </c>
      <c r="B922" s="3">
        <v>2.4717875412531316</v>
      </c>
      <c r="C922" s="3">
        <v>0</v>
      </c>
      <c r="D922" s="3">
        <v>0</v>
      </c>
    </row>
    <row r="923" spans="1:4" x14ac:dyDescent="0.45">
      <c r="A923" s="3">
        <v>9.2807880404579297</v>
      </c>
      <c r="B923" s="3">
        <v>2.4727529821197871</v>
      </c>
      <c r="C923" s="3">
        <v>0</v>
      </c>
      <c r="D923" s="3">
        <v>0</v>
      </c>
    </row>
    <row r="924" spans="1:4" x14ac:dyDescent="0.45">
      <c r="A924" s="3">
        <v>9.2907635878626209</v>
      </c>
      <c r="B924" s="3">
        <v>2.4737171648497198</v>
      </c>
      <c r="C924" s="3">
        <v>0</v>
      </c>
      <c r="D924" s="3">
        <v>0</v>
      </c>
    </row>
    <row r="925" spans="1:4" x14ac:dyDescent="0.45">
      <c r="A925" s="3">
        <v>9.3007391352673121</v>
      </c>
      <c r="B925" s="3">
        <v>2.4746800887453011</v>
      </c>
      <c r="C925" s="3">
        <v>0</v>
      </c>
      <c r="D925" s="3">
        <v>0</v>
      </c>
    </row>
    <row r="926" spans="1:4" x14ac:dyDescent="0.45">
      <c r="A926" s="3">
        <v>9.3107146826720015</v>
      </c>
      <c r="B926" s="3">
        <v>2.4756417531089037</v>
      </c>
      <c r="C926" s="3">
        <v>0</v>
      </c>
      <c r="D926" s="3">
        <v>0</v>
      </c>
    </row>
    <row r="927" spans="1:4" x14ac:dyDescent="0.45">
      <c r="A927" s="3">
        <v>9.3206902300766927</v>
      </c>
      <c r="B927" s="3">
        <v>2.4766021572429002</v>
      </c>
      <c r="C927" s="3">
        <v>0</v>
      </c>
      <c r="D927" s="3">
        <v>0</v>
      </c>
    </row>
    <row r="928" spans="1:4" x14ac:dyDescent="0.45">
      <c r="A928" s="3">
        <v>9.3306657774813822</v>
      </c>
      <c r="B928" s="3">
        <v>2.4775613004496622</v>
      </c>
      <c r="C928" s="3">
        <v>0</v>
      </c>
      <c r="D928" s="3">
        <v>0</v>
      </c>
    </row>
    <row r="929" spans="1:4" x14ac:dyDescent="0.45">
      <c r="A929" s="3">
        <v>9.3406413248860733</v>
      </c>
      <c r="B929" s="3">
        <v>2.4785191820315626</v>
      </c>
      <c r="C929" s="3">
        <v>0</v>
      </c>
      <c r="D929" s="3">
        <v>0</v>
      </c>
    </row>
    <row r="930" spans="1:4" x14ac:dyDescent="0.45">
      <c r="A930" s="3">
        <v>9.3506168722907628</v>
      </c>
      <c r="B930" s="3">
        <v>2.479475801290973</v>
      </c>
      <c r="C930" s="3">
        <v>0</v>
      </c>
      <c r="D930" s="3">
        <v>0</v>
      </c>
    </row>
    <row r="931" spans="1:4" x14ac:dyDescent="0.45">
      <c r="A931" s="3">
        <v>9.360592419695454</v>
      </c>
      <c r="B931" s="3">
        <v>2.4804311575302664</v>
      </c>
      <c r="C931" s="3">
        <v>0</v>
      </c>
      <c r="D931" s="3">
        <v>0</v>
      </c>
    </row>
    <row r="932" spans="1:4" x14ac:dyDescent="0.45">
      <c r="A932" s="3">
        <v>9.3705679671001452</v>
      </c>
      <c r="B932" s="3">
        <v>2.4813852500518148</v>
      </c>
      <c r="C932" s="3">
        <v>0</v>
      </c>
      <c r="D932" s="3">
        <v>0</v>
      </c>
    </row>
    <row r="933" spans="1:4" x14ac:dyDescent="0.45">
      <c r="A933" s="3">
        <v>9.3805435145048346</v>
      </c>
      <c r="B933" s="3">
        <v>2.4823380781579902</v>
      </c>
      <c r="C933" s="3">
        <v>0</v>
      </c>
      <c r="D933" s="3">
        <v>0</v>
      </c>
    </row>
    <row r="934" spans="1:4" x14ac:dyDescent="0.45">
      <c r="A934" s="3">
        <v>9.3905190619095258</v>
      </c>
      <c r="B934" s="3">
        <v>2.4832896411511651</v>
      </c>
      <c r="C934" s="3">
        <v>0</v>
      </c>
      <c r="D934" s="3">
        <v>0</v>
      </c>
    </row>
    <row r="935" spans="1:4" x14ac:dyDescent="0.45">
      <c r="A935" s="3">
        <v>9.4004946093142152</v>
      </c>
      <c r="B935" s="3">
        <v>2.4842399383337113</v>
      </c>
      <c r="C935" s="3">
        <v>0</v>
      </c>
      <c r="D935" s="3">
        <v>0</v>
      </c>
    </row>
    <row r="936" spans="1:4" x14ac:dyDescent="0.45">
      <c r="A936" s="3">
        <v>9.4104701567189064</v>
      </c>
      <c r="B936" s="3">
        <v>2.4851889690080018</v>
      </c>
      <c r="C936" s="3">
        <v>0</v>
      </c>
      <c r="D936" s="3">
        <v>0</v>
      </c>
    </row>
    <row r="937" spans="1:4" x14ac:dyDescent="0.45">
      <c r="A937" s="3">
        <v>9.4204457041235976</v>
      </c>
      <c r="B937" s="3">
        <v>2.486136732476409</v>
      </c>
      <c r="C937" s="3">
        <v>0</v>
      </c>
      <c r="D937" s="3">
        <v>0</v>
      </c>
    </row>
    <row r="938" spans="1:4" x14ac:dyDescent="0.45">
      <c r="A938" s="3">
        <v>9.430421251528287</v>
      </c>
      <c r="B938" s="3">
        <v>2.4870832280413042</v>
      </c>
      <c r="C938" s="3">
        <v>0</v>
      </c>
      <c r="D938" s="3">
        <v>0</v>
      </c>
    </row>
    <row r="939" spans="1:4" x14ac:dyDescent="0.45">
      <c r="A939" s="3">
        <v>9.4403967989329782</v>
      </c>
      <c r="B939" s="3">
        <v>2.4880284550050602</v>
      </c>
      <c r="C939" s="3">
        <v>0</v>
      </c>
      <c r="D939" s="3">
        <v>0</v>
      </c>
    </row>
    <row r="940" spans="1:4" x14ac:dyDescent="0.45">
      <c r="A940" s="3">
        <v>9.4503723463376677</v>
      </c>
      <c r="B940" s="3">
        <v>2.4889724126700496</v>
      </c>
      <c r="C940" s="3">
        <v>0</v>
      </c>
      <c r="D940" s="3">
        <v>0</v>
      </c>
    </row>
    <row r="941" spans="1:4" x14ac:dyDescent="0.45">
      <c r="A941" s="3">
        <v>9.4603478937423588</v>
      </c>
      <c r="B941" s="3">
        <v>2.4899151003386439</v>
      </c>
      <c r="C941" s="3">
        <v>0</v>
      </c>
      <c r="D941" s="3">
        <v>0</v>
      </c>
    </row>
    <row r="942" spans="1:4" x14ac:dyDescent="0.45">
      <c r="A942" s="3">
        <v>9.4703234411470483</v>
      </c>
      <c r="B942" s="3">
        <v>2.4908565173132162</v>
      </c>
      <c r="C942" s="3">
        <v>0</v>
      </c>
      <c r="D942" s="3">
        <v>0</v>
      </c>
    </row>
    <row r="943" spans="1:4" x14ac:dyDescent="0.45">
      <c r="A943" s="3">
        <v>9.4802989885517395</v>
      </c>
      <c r="B943" s="3">
        <v>2.4917966628961383</v>
      </c>
      <c r="C943" s="3">
        <v>0</v>
      </c>
      <c r="D943" s="3">
        <v>0</v>
      </c>
    </row>
    <row r="944" spans="1:4" x14ac:dyDescent="0.45">
      <c r="A944" s="3">
        <v>9.4902745359564307</v>
      </c>
      <c r="B944" s="3">
        <v>2.4927355363897825</v>
      </c>
      <c r="C944" s="3">
        <v>0</v>
      </c>
      <c r="D944" s="3">
        <v>0</v>
      </c>
    </row>
    <row r="945" spans="1:4" x14ac:dyDescent="0.45">
      <c r="A945" s="3">
        <v>9.5002500833611201</v>
      </c>
      <c r="B945" s="3">
        <v>2.4936731370965211</v>
      </c>
      <c r="C945" s="3">
        <v>0</v>
      </c>
      <c r="D945" s="3">
        <v>0</v>
      </c>
    </row>
    <row r="946" spans="1:4" x14ac:dyDescent="0.45">
      <c r="A946" s="3">
        <v>9.5102256307658113</v>
      </c>
      <c r="B946" s="3">
        <v>2.4946094643187262</v>
      </c>
      <c r="C946" s="3">
        <v>0</v>
      </c>
      <c r="D946" s="3">
        <v>0</v>
      </c>
    </row>
    <row r="947" spans="1:4" x14ac:dyDescent="0.45">
      <c r="A947" s="3">
        <v>9.5202011781705007</v>
      </c>
      <c r="B947" s="3">
        <v>2.4955445173587707</v>
      </c>
      <c r="C947" s="3">
        <v>0</v>
      </c>
      <c r="D947" s="3">
        <v>0</v>
      </c>
    </row>
    <row r="948" spans="1:4" x14ac:dyDescent="0.45">
      <c r="A948" s="3">
        <v>9.5301767255751919</v>
      </c>
      <c r="B948" s="3">
        <v>2.4964782955190259</v>
      </c>
      <c r="C948" s="3">
        <v>0</v>
      </c>
      <c r="D948" s="3">
        <v>0</v>
      </c>
    </row>
    <row r="949" spans="1:4" x14ac:dyDescent="0.45">
      <c r="A949" s="3">
        <v>9.5401522729798813</v>
      </c>
      <c r="B949" s="3">
        <v>2.4974107981018649</v>
      </c>
      <c r="C949" s="3">
        <v>0</v>
      </c>
      <c r="D949" s="3">
        <v>0</v>
      </c>
    </row>
    <row r="950" spans="1:4" x14ac:dyDescent="0.45">
      <c r="A950" s="3">
        <v>9.5501278203845725</v>
      </c>
      <c r="B950" s="3">
        <v>2.4983420244096597</v>
      </c>
      <c r="C950" s="3">
        <v>0</v>
      </c>
      <c r="D950" s="3">
        <v>0</v>
      </c>
    </row>
    <row r="951" spans="1:4" x14ac:dyDescent="0.45">
      <c r="A951" s="3">
        <v>9.5601033677892637</v>
      </c>
      <c r="B951" s="3">
        <v>2.4992719737447824</v>
      </c>
      <c r="C951" s="3">
        <v>0</v>
      </c>
      <c r="D951" s="3">
        <v>0</v>
      </c>
    </row>
    <row r="952" spans="1:4" x14ac:dyDescent="0.45">
      <c r="A952" s="3">
        <v>9.5700789151939532</v>
      </c>
      <c r="B952" s="3">
        <v>2.5002006454096053</v>
      </c>
      <c r="C952" s="3">
        <v>0</v>
      </c>
      <c r="D952" s="3">
        <v>0</v>
      </c>
    </row>
    <row r="953" spans="1:4" x14ac:dyDescent="0.45">
      <c r="A953" s="3">
        <v>9.5800544625986443</v>
      </c>
      <c r="B953" s="3">
        <v>2.5011280387065011</v>
      </c>
      <c r="C953" s="3">
        <v>0</v>
      </c>
      <c r="D953" s="3">
        <v>0</v>
      </c>
    </row>
    <row r="954" spans="1:4" x14ac:dyDescent="0.45">
      <c r="A954" s="3">
        <v>9.5900300100033338</v>
      </c>
      <c r="B954" s="3">
        <v>2.5020541529378417</v>
      </c>
      <c r="C954" s="3">
        <v>0</v>
      </c>
      <c r="D954" s="3">
        <v>0</v>
      </c>
    </row>
    <row r="955" spans="1:4" x14ac:dyDescent="0.45">
      <c r="A955" s="3">
        <v>9.600005557408025</v>
      </c>
      <c r="B955" s="3">
        <v>2.5029789874059993</v>
      </c>
      <c r="C955" s="3">
        <v>0</v>
      </c>
      <c r="D955" s="3">
        <v>0</v>
      </c>
    </row>
    <row r="956" spans="1:4" x14ac:dyDescent="0.45">
      <c r="A956" s="3">
        <v>9.6099811048127162</v>
      </c>
      <c r="B956" s="3">
        <v>2.5039025414133462</v>
      </c>
      <c r="C956" s="3">
        <v>0</v>
      </c>
      <c r="D956" s="3">
        <v>0</v>
      </c>
    </row>
    <row r="957" spans="1:4" x14ac:dyDescent="0.45">
      <c r="A957" s="3">
        <v>9.6199566522174056</v>
      </c>
      <c r="B957" s="3">
        <v>2.5048248142622547</v>
      </c>
      <c r="C957" s="3">
        <v>0</v>
      </c>
      <c r="D957" s="3">
        <v>0</v>
      </c>
    </row>
    <row r="958" spans="1:4" x14ac:dyDescent="0.45">
      <c r="A958" s="3">
        <v>9.6299321996220968</v>
      </c>
      <c r="B958" s="3">
        <v>2.5057458052550974</v>
      </c>
      <c r="C958" s="3">
        <v>0</v>
      </c>
      <c r="D958" s="3">
        <v>0</v>
      </c>
    </row>
    <row r="959" spans="1:4" x14ac:dyDescent="0.45">
      <c r="A959" s="3">
        <v>9.6399077470267862</v>
      </c>
      <c r="B959" s="3">
        <v>2.5066655136942462</v>
      </c>
      <c r="C959" s="3">
        <v>0</v>
      </c>
      <c r="D959" s="3">
        <v>0</v>
      </c>
    </row>
    <row r="960" spans="1:4" x14ac:dyDescent="0.45">
      <c r="A960" s="3">
        <v>9.6498832944314774</v>
      </c>
      <c r="B960" s="3">
        <v>2.5075839388820733</v>
      </c>
      <c r="C960" s="3">
        <v>0</v>
      </c>
      <c r="D960" s="3">
        <v>0</v>
      </c>
    </row>
    <row r="961" spans="1:4" x14ac:dyDescent="0.45">
      <c r="A961" s="3">
        <v>9.6598588418361668</v>
      </c>
      <c r="B961" s="3">
        <v>2.5085010801209511</v>
      </c>
      <c r="C961" s="3">
        <v>0</v>
      </c>
      <c r="D961" s="3">
        <v>0</v>
      </c>
    </row>
    <row r="962" spans="1:4" x14ac:dyDescent="0.45">
      <c r="A962" s="3">
        <v>9.669834389240858</v>
      </c>
      <c r="B962" s="3">
        <v>2.5094169367132522</v>
      </c>
      <c r="C962" s="3">
        <v>0</v>
      </c>
      <c r="D962" s="3">
        <v>0</v>
      </c>
    </row>
    <row r="963" spans="1:4" x14ac:dyDescent="0.45">
      <c r="A963" s="3">
        <v>9.6798099366455492</v>
      </c>
      <c r="B963" s="3">
        <v>2.5103315079613484</v>
      </c>
      <c r="C963" s="3">
        <v>0</v>
      </c>
      <c r="D963" s="3">
        <v>0</v>
      </c>
    </row>
    <row r="964" spans="1:4" x14ac:dyDescent="0.45">
      <c r="A964" s="3">
        <v>9.6897854840502387</v>
      </c>
      <c r="B964" s="3">
        <v>2.5112447931676121</v>
      </c>
      <c r="C964" s="3">
        <v>0</v>
      </c>
      <c r="D964" s="3">
        <v>0</v>
      </c>
    </row>
    <row r="965" spans="1:4" x14ac:dyDescent="0.45">
      <c r="A965" s="3">
        <v>9.6997610314549298</v>
      </c>
      <c r="B965" s="3">
        <v>2.5121567916344154</v>
      </c>
      <c r="C965" s="3">
        <v>0</v>
      </c>
      <c r="D965" s="3">
        <v>0</v>
      </c>
    </row>
    <row r="966" spans="1:4" x14ac:dyDescent="0.45">
      <c r="A966" s="3">
        <v>9.7097365788596193</v>
      </c>
      <c r="B966" s="3">
        <v>2.5130675026641311</v>
      </c>
      <c r="C966" s="3">
        <v>0</v>
      </c>
      <c r="D966" s="3">
        <v>0</v>
      </c>
    </row>
    <row r="967" spans="1:4" x14ac:dyDescent="0.45">
      <c r="A967" s="3">
        <v>9.7197121262643105</v>
      </c>
      <c r="B967" s="3">
        <v>2.5139769255591311</v>
      </c>
      <c r="C967" s="3">
        <v>0</v>
      </c>
      <c r="D967" s="3">
        <v>0</v>
      </c>
    </row>
    <row r="968" spans="1:4" x14ac:dyDescent="0.45">
      <c r="A968" s="3">
        <v>9.7296876736689999</v>
      </c>
      <c r="B968" s="3">
        <v>2.5148850596217875</v>
      </c>
      <c r="C968" s="3">
        <v>0</v>
      </c>
      <c r="D968" s="3">
        <v>0</v>
      </c>
    </row>
    <row r="969" spans="1:4" x14ac:dyDescent="0.45">
      <c r="A969" s="3">
        <v>9.7396632210736911</v>
      </c>
      <c r="B969" s="3">
        <v>2.5157919041544732</v>
      </c>
      <c r="C969" s="3">
        <v>0</v>
      </c>
      <c r="D969" s="3">
        <v>0</v>
      </c>
    </row>
    <row r="970" spans="1:4" x14ac:dyDescent="0.45">
      <c r="A970" s="3">
        <v>9.7496387684783823</v>
      </c>
      <c r="B970" s="3">
        <v>2.5166974584595598</v>
      </c>
      <c r="C970" s="3">
        <v>0</v>
      </c>
      <c r="D970" s="3">
        <v>0</v>
      </c>
    </row>
    <row r="971" spans="1:4" x14ac:dyDescent="0.45">
      <c r="A971" s="3">
        <v>9.7596143158830717</v>
      </c>
      <c r="B971" s="3">
        <v>2.5176017218394198</v>
      </c>
      <c r="C971" s="3">
        <v>0</v>
      </c>
      <c r="D971" s="3">
        <v>0</v>
      </c>
    </row>
    <row r="972" spans="1:4" x14ac:dyDescent="0.45">
      <c r="A972" s="3">
        <v>9.7695898632877629</v>
      </c>
      <c r="B972" s="3">
        <v>2.5185046935964253</v>
      </c>
      <c r="C972" s="3">
        <v>0</v>
      </c>
      <c r="D972" s="3">
        <v>0</v>
      </c>
    </row>
    <row r="973" spans="1:4" x14ac:dyDescent="0.45">
      <c r="A973" s="3">
        <v>9.7795654106924523</v>
      </c>
      <c r="B973" s="3">
        <v>2.519406373032949</v>
      </c>
      <c r="C973" s="3">
        <v>0</v>
      </c>
      <c r="D973" s="3">
        <v>0</v>
      </c>
    </row>
    <row r="974" spans="1:4" x14ac:dyDescent="0.45">
      <c r="A974" s="3">
        <v>9.7895409580971435</v>
      </c>
      <c r="B974" s="3">
        <v>2.5203067594513628</v>
      </c>
      <c r="C974" s="3">
        <v>0</v>
      </c>
      <c r="D974" s="3">
        <v>0</v>
      </c>
    </row>
    <row r="975" spans="1:4" x14ac:dyDescent="0.45">
      <c r="A975" s="3">
        <v>9.7995165055018347</v>
      </c>
      <c r="B975" s="3">
        <v>2.5212058521540395</v>
      </c>
      <c r="C975" s="3">
        <v>0</v>
      </c>
      <c r="D975" s="3">
        <v>0</v>
      </c>
    </row>
    <row r="976" spans="1:4" x14ac:dyDescent="0.45">
      <c r="A976" s="3">
        <v>9.8094920529065242</v>
      </c>
      <c r="B976" s="3">
        <v>2.5221036504433503</v>
      </c>
      <c r="C976" s="3">
        <v>0</v>
      </c>
      <c r="D976" s="3">
        <v>0</v>
      </c>
    </row>
    <row r="977" spans="1:4" x14ac:dyDescent="0.45">
      <c r="A977" s="3">
        <v>9.8194676003112153</v>
      </c>
      <c r="B977" s="3">
        <v>2.5230001536216684</v>
      </c>
      <c r="C977" s="3">
        <v>0</v>
      </c>
      <c r="D977" s="3">
        <v>0</v>
      </c>
    </row>
    <row r="978" spans="1:4" x14ac:dyDescent="0.45">
      <c r="A978" s="3">
        <v>9.8294431477159048</v>
      </c>
      <c r="B978" s="3">
        <v>2.5238953609913661</v>
      </c>
      <c r="C978" s="3">
        <v>0</v>
      </c>
      <c r="D978" s="3">
        <v>0</v>
      </c>
    </row>
    <row r="979" spans="1:4" x14ac:dyDescent="0.45">
      <c r="A979" s="3">
        <v>9.839418695120596</v>
      </c>
      <c r="B979" s="3">
        <v>2.5247892718548153</v>
      </c>
      <c r="C979" s="3">
        <v>0</v>
      </c>
      <c r="D979" s="3">
        <v>0</v>
      </c>
    </row>
    <row r="980" spans="1:4" x14ac:dyDescent="0.45">
      <c r="A980" s="3">
        <v>9.8493942425252854</v>
      </c>
      <c r="B980" s="3">
        <v>2.5256818855143881</v>
      </c>
      <c r="C980" s="3">
        <v>0</v>
      </c>
      <c r="D980" s="3">
        <v>0</v>
      </c>
    </row>
    <row r="981" spans="1:4" x14ac:dyDescent="0.45">
      <c r="A981" s="3">
        <v>9.8593697899299766</v>
      </c>
      <c r="B981" s="3">
        <v>2.5265732012724569</v>
      </c>
      <c r="C981" s="3">
        <v>0</v>
      </c>
      <c r="D981" s="3">
        <v>0</v>
      </c>
    </row>
    <row r="982" spans="1:4" x14ac:dyDescent="0.45">
      <c r="A982" s="3">
        <v>9.8693453373346678</v>
      </c>
      <c r="B982" s="3">
        <v>2.5274632184313943</v>
      </c>
      <c r="C982" s="3">
        <v>0</v>
      </c>
      <c r="D982" s="3">
        <v>0</v>
      </c>
    </row>
    <row r="983" spans="1:4" x14ac:dyDescent="0.45">
      <c r="A983" s="3">
        <v>9.8793208847393572</v>
      </c>
      <c r="B983" s="3">
        <v>2.5283519362935727</v>
      </c>
      <c r="C983" s="3">
        <v>0</v>
      </c>
      <c r="D983" s="3">
        <v>0</v>
      </c>
    </row>
    <row r="984" spans="1:4" x14ac:dyDescent="0.45">
      <c r="A984" s="3">
        <v>9.8892964321440484</v>
      </c>
      <c r="B984" s="3">
        <v>2.5292393541613634</v>
      </c>
      <c r="C984" s="3">
        <v>0</v>
      </c>
      <c r="D984" s="3">
        <v>0</v>
      </c>
    </row>
    <row r="985" spans="1:4" x14ac:dyDescent="0.45">
      <c r="A985" s="3">
        <v>9.8992719795487378</v>
      </c>
      <c r="B985" s="3">
        <v>2.5301254713371395</v>
      </c>
      <c r="C985" s="3">
        <v>0</v>
      </c>
      <c r="D985" s="3">
        <v>0</v>
      </c>
    </row>
    <row r="986" spans="1:4" x14ac:dyDescent="0.45">
      <c r="A986" s="3">
        <v>9.909247526953429</v>
      </c>
      <c r="B986" s="3">
        <v>2.5310102871232734</v>
      </c>
      <c r="C986" s="3">
        <v>0</v>
      </c>
      <c r="D986" s="3">
        <v>0</v>
      </c>
    </row>
    <row r="987" spans="1:4" x14ac:dyDescent="0.45">
      <c r="A987" s="3">
        <v>9.9192230743581202</v>
      </c>
      <c r="B987" s="3">
        <v>2.5318938008221368</v>
      </c>
      <c r="C987" s="3">
        <v>0</v>
      </c>
      <c r="D987" s="3">
        <v>0</v>
      </c>
    </row>
    <row r="988" spans="1:4" x14ac:dyDescent="0.45">
      <c r="A988" s="3">
        <v>9.9291986217628097</v>
      </c>
      <c r="B988" s="3">
        <v>2.532776011736102</v>
      </c>
      <c r="C988" s="3">
        <v>0</v>
      </c>
      <c r="D988" s="3">
        <v>0</v>
      </c>
    </row>
    <row r="989" spans="1:4" x14ac:dyDescent="0.45">
      <c r="A989" s="3">
        <v>9.9391741691675008</v>
      </c>
      <c r="B989" s="3">
        <v>2.5336569191675418</v>
      </c>
      <c r="C989" s="3">
        <v>0</v>
      </c>
      <c r="D989" s="3">
        <v>0</v>
      </c>
    </row>
    <row r="990" spans="1:4" x14ac:dyDescent="0.45">
      <c r="A990" s="3">
        <v>9.9491497165721903</v>
      </c>
      <c r="B990" s="3">
        <v>2.5345365224188279</v>
      </c>
      <c r="C990" s="3">
        <v>0</v>
      </c>
      <c r="D990" s="3">
        <v>0</v>
      </c>
    </row>
    <row r="991" spans="1:4" x14ac:dyDescent="0.45">
      <c r="A991" s="3">
        <v>9.9591252639768815</v>
      </c>
      <c r="B991" s="3">
        <v>2.535414820792333</v>
      </c>
      <c r="C991" s="3">
        <v>0</v>
      </c>
      <c r="D991" s="3">
        <v>0</v>
      </c>
    </row>
    <row r="992" spans="1:4" x14ac:dyDescent="0.45">
      <c r="A992" s="3">
        <v>9.9691008113815709</v>
      </c>
      <c r="B992" s="3">
        <v>2.5362918135904291</v>
      </c>
      <c r="C992" s="3">
        <v>0</v>
      </c>
      <c r="D992" s="3">
        <v>0</v>
      </c>
    </row>
    <row r="993" spans="1:4" x14ac:dyDescent="0.45">
      <c r="A993" s="3">
        <v>9.9790763587862621</v>
      </c>
      <c r="B993" s="3">
        <v>2.5371675001154883</v>
      </c>
      <c r="C993" s="3">
        <v>0</v>
      </c>
      <c r="D993" s="3">
        <v>0</v>
      </c>
    </row>
    <row r="994" spans="1:4" x14ac:dyDescent="0.45">
      <c r="A994" s="3">
        <v>9.9890519061909533</v>
      </c>
      <c r="B994" s="3">
        <v>2.5380418796698834</v>
      </c>
      <c r="C994" s="3">
        <v>0</v>
      </c>
      <c r="D994" s="3">
        <v>0</v>
      </c>
    </row>
    <row r="995" spans="1:4" x14ac:dyDescent="0.45">
      <c r="A995" s="3">
        <v>9.9990274535956427</v>
      </c>
      <c r="B995" s="3">
        <v>2.5389149515559866</v>
      </c>
      <c r="C995" s="3">
        <v>0</v>
      </c>
      <c r="D995" s="3">
        <v>0</v>
      </c>
    </row>
    <row r="996" spans="1:4" x14ac:dyDescent="0.45">
      <c r="A996" s="3">
        <v>10.009003001000334</v>
      </c>
      <c r="B996" s="3">
        <v>2.5397867153434484</v>
      </c>
      <c r="C996" s="3">
        <v>0</v>
      </c>
      <c r="D996" s="3">
        <v>0</v>
      </c>
    </row>
    <row r="997" spans="1:4" x14ac:dyDescent="0.45">
      <c r="A997" s="3">
        <v>10.018978548405023</v>
      </c>
      <c r="B997" s="3">
        <v>2.5406571720365578</v>
      </c>
      <c r="C997" s="3">
        <v>0</v>
      </c>
      <c r="D997" s="3">
        <v>0</v>
      </c>
    </row>
    <row r="998" spans="1:4" x14ac:dyDescent="0.45">
      <c r="A998" s="3">
        <v>10.028954095809715</v>
      </c>
      <c r="B998" s="3">
        <v>2.5415263231188949</v>
      </c>
      <c r="C998" s="3">
        <v>0</v>
      </c>
      <c r="D998" s="3">
        <v>0</v>
      </c>
    </row>
    <row r="999" spans="1:4" x14ac:dyDescent="0.45">
      <c r="A999" s="3">
        <v>10.038929643214404</v>
      </c>
      <c r="B999" s="3">
        <v>2.5423941700743748</v>
      </c>
      <c r="C999" s="3">
        <v>0</v>
      </c>
      <c r="D999" s="3">
        <v>0</v>
      </c>
    </row>
    <row r="1000" spans="1:4" x14ac:dyDescent="0.45">
      <c r="A1000" s="3">
        <v>10.048905190619095</v>
      </c>
      <c r="B1000" s="3">
        <v>2.5432607143869141</v>
      </c>
      <c r="C1000" s="3">
        <v>0</v>
      </c>
      <c r="D1000" s="3">
        <v>0</v>
      </c>
    </row>
    <row r="1001" spans="1:4" x14ac:dyDescent="0.45">
      <c r="A1001" s="3">
        <v>10.058880738023786</v>
      </c>
      <c r="B1001" s="3">
        <v>2.5441259575404294</v>
      </c>
      <c r="C1001" s="3">
        <v>0</v>
      </c>
      <c r="D1001" s="3">
        <v>0</v>
      </c>
    </row>
    <row r="1002" spans="1:4" x14ac:dyDescent="0.45">
      <c r="A1002" s="3">
        <v>10.068856285428476</v>
      </c>
      <c r="B1002" s="3">
        <v>2.5449899010188357</v>
      </c>
      <c r="C1002" s="3">
        <v>0</v>
      </c>
      <c r="D1002" s="3">
        <v>0</v>
      </c>
    </row>
    <row r="1003" spans="1:4" x14ac:dyDescent="0.45">
      <c r="A1003" s="3">
        <v>10.078831832833167</v>
      </c>
      <c r="B1003" s="3">
        <v>2.5458525463060502</v>
      </c>
      <c r="C1003" s="3">
        <v>0</v>
      </c>
      <c r="D1003" s="3">
        <v>0</v>
      </c>
    </row>
    <row r="1004" spans="1:4" x14ac:dyDescent="0.45">
      <c r="A1004" s="3">
        <v>10.088807380237856</v>
      </c>
      <c r="B1004" s="3">
        <v>2.5467138948859884</v>
      </c>
      <c r="C1004" s="3">
        <v>0</v>
      </c>
      <c r="D1004" s="3">
        <v>0</v>
      </c>
    </row>
    <row r="1005" spans="1:4" x14ac:dyDescent="0.45">
      <c r="A1005" s="3">
        <v>10.098782927642548</v>
      </c>
      <c r="B1005" s="3">
        <v>2.547573948242567</v>
      </c>
      <c r="C1005" s="3">
        <v>0</v>
      </c>
      <c r="D1005" s="3">
        <v>0</v>
      </c>
    </row>
    <row r="1006" spans="1:4" x14ac:dyDescent="0.45">
      <c r="A1006" s="3">
        <v>10.108758475047239</v>
      </c>
      <c r="B1006" s="3">
        <v>2.5484327078597016</v>
      </c>
      <c r="C1006" s="3">
        <v>0</v>
      </c>
      <c r="D1006" s="3">
        <v>0</v>
      </c>
    </row>
    <row r="1007" spans="1:4" x14ac:dyDescent="0.45">
      <c r="A1007" s="3">
        <v>10.118734022451928</v>
      </c>
      <c r="B1007" s="3">
        <v>2.5492901752213086</v>
      </c>
      <c r="C1007" s="3">
        <v>0</v>
      </c>
      <c r="D1007" s="3">
        <v>0</v>
      </c>
    </row>
    <row r="1008" spans="1:4" x14ac:dyDescent="0.45">
      <c r="A1008" s="3">
        <v>10.128709569856619</v>
      </c>
      <c r="B1008" s="3">
        <v>2.5501463518113039</v>
      </c>
      <c r="C1008" s="3">
        <v>0</v>
      </c>
      <c r="D1008" s="3">
        <v>0</v>
      </c>
    </row>
    <row r="1009" spans="1:4" x14ac:dyDescent="0.45">
      <c r="A1009" s="3">
        <v>10.138685117261309</v>
      </c>
      <c r="B1009" s="3">
        <v>2.5510012391136043</v>
      </c>
      <c r="C1009" s="3">
        <v>0</v>
      </c>
      <c r="D1009" s="3">
        <v>0</v>
      </c>
    </row>
    <row r="1010" spans="1:4" x14ac:dyDescent="0.45">
      <c r="A1010" s="3">
        <v>10.148660664666</v>
      </c>
      <c r="B1010" s="3">
        <v>2.5518548386121251</v>
      </c>
      <c r="C1010" s="3">
        <v>0</v>
      </c>
      <c r="D1010" s="3">
        <v>0</v>
      </c>
    </row>
    <row r="1011" spans="1:4" x14ac:dyDescent="0.45">
      <c r="A1011" s="3">
        <v>10.158636212070689</v>
      </c>
      <c r="B1011" s="3">
        <v>2.5527071517907829</v>
      </c>
      <c r="C1011" s="3">
        <v>0</v>
      </c>
      <c r="D1011" s="3">
        <v>0</v>
      </c>
    </row>
    <row r="1012" spans="1:4" x14ac:dyDescent="0.45">
      <c r="A1012" s="3">
        <v>10.168611759475381</v>
      </c>
      <c r="B1012" s="3">
        <v>2.5535581801334941</v>
      </c>
      <c r="C1012" s="3">
        <v>0</v>
      </c>
      <c r="D1012" s="3">
        <v>0</v>
      </c>
    </row>
    <row r="1013" spans="1:4" x14ac:dyDescent="0.45">
      <c r="A1013" s="3">
        <v>10.178587306880072</v>
      </c>
      <c r="B1013" s="3">
        <v>2.554407925124174</v>
      </c>
      <c r="C1013" s="3">
        <v>0</v>
      </c>
      <c r="D1013" s="3">
        <v>0</v>
      </c>
    </row>
    <row r="1014" spans="1:4" x14ac:dyDescent="0.45">
      <c r="A1014" s="3">
        <v>10.188562854284761</v>
      </c>
      <c r="B1014" s="3">
        <v>2.5552563882467396</v>
      </c>
      <c r="C1014" s="3">
        <v>0</v>
      </c>
      <c r="D1014" s="3">
        <v>0</v>
      </c>
    </row>
    <row r="1015" spans="1:4" x14ac:dyDescent="0.45">
      <c r="A1015" s="3">
        <v>10.198538401689452</v>
      </c>
      <c r="B1015" s="3">
        <v>2.5561035709851065</v>
      </c>
      <c r="C1015" s="3">
        <v>0</v>
      </c>
      <c r="D1015" s="3">
        <v>0</v>
      </c>
    </row>
    <row r="1016" spans="1:4" x14ac:dyDescent="0.45">
      <c r="A1016" s="3">
        <v>10.208513949094142</v>
      </c>
      <c r="B1016" s="3">
        <v>2.5569494748231909</v>
      </c>
      <c r="C1016" s="3">
        <v>0</v>
      </c>
      <c r="D1016" s="3">
        <v>0</v>
      </c>
    </row>
    <row r="1017" spans="1:4" x14ac:dyDescent="0.45">
      <c r="A1017" s="3">
        <v>10.218489496498833</v>
      </c>
      <c r="B1017" s="3">
        <v>2.5577941012449092</v>
      </c>
      <c r="C1017" s="3">
        <v>0</v>
      </c>
      <c r="D1017" s="3">
        <v>0</v>
      </c>
    </row>
    <row r="1018" spans="1:4" x14ac:dyDescent="0.45">
      <c r="A1018" s="3">
        <v>10.228465043903523</v>
      </c>
      <c r="B1018" s="3">
        <v>2.5586374517341777</v>
      </c>
      <c r="C1018" s="3">
        <v>0</v>
      </c>
      <c r="D1018" s="3">
        <v>0</v>
      </c>
    </row>
    <row r="1019" spans="1:4" x14ac:dyDescent="0.45">
      <c r="A1019" s="3">
        <v>10.238440591308214</v>
      </c>
      <c r="B1019" s="3">
        <v>2.5594795277749118</v>
      </c>
      <c r="C1019" s="3">
        <v>0</v>
      </c>
      <c r="D1019" s="3">
        <v>0</v>
      </c>
    </row>
    <row r="1020" spans="1:4" x14ac:dyDescent="0.45">
      <c r="A1020" s="3">
        <v>10.248416138712905</v>
      </c>
      <c r="B1020" s="3">
        <v>2.5603203308510283</v>
      </c>
      <c r="C1020" s="3">
        <v>0</v>
      </c>
      <c r="D1020" s="3">
        <v>0</v>
      </c>
    </row>
    <row r="1021" spans="1:4" x14ac:dyDescent="0.45">
      <c r="A1021" s="3">
        <v>10.258391686117594</v>
      </c>
      <c r="B1021" s="3">
        <v>2.5611598624464431</v>
      </c>
      <c r="C1021" s="3">
        <v>0</v>
      </c>
      <c r="D1021" s="3">
        <v>0</v>
      </c>
    </row>
    <row r="1022" spans="1:4" x14ac:dyDescent="0.45">
      <c r="A1022" s="3">
        <v>10.268367233522286</v>
      </c>
      <c r="B1022" s="3">
        <v>2.5619981240450724</v>
      </c>
      <c r="C1022" s="3">
        <v>0</v>
      </c>
      <c r="D1022" s="3">
        <v>0</v>
      </c>
    </row>
    <row r="1023" spans="1:4" x14ac:dyDescent="0.45">
      <c r="A1023" s="3">
        <v>10.278342780926975</v>
      </c>
      <c r="B1023" s="3">
        <v>2.5628351171308323</v>
      </c>
      <c r="C1023" s="3">
        <v>0</v>
      </c>
      <c r="D1023" s="3">
        <v>0</v>
      </c>
    </row>
    <row r="1024" spans="1:4" x14ac:dyDescent="0.45">
      <c r="A1024" s="3">
        <v>10.288318328331666</v>
      </c>
      <c r="B1024" s="3">
        <v>2.5636708431876389</v>
      </c>
      <c r="C1024" s="3">
        <v>0</v>
      </c>
      <c r="D1024" s="3">
        <v>0</v>
      </c>
    </row>
    <row r="1025" spans="1:4" x14ac:dyDescent="0.45">
      <c r="A1025" s="3">
        <v>10.298293875736357</v>
      </c>
      <c r="B1025" s="3">
        <v>2.5645053036994083</v>
      </c>
      <c r="C1025" s="3">
        <v>0</v>
      </c>
      <c r="D1025" s="3">
        <v>0</v>
      </c>
    </row>
    <row r="1026" spans="1:4" x14ac:dyDescent="0.45">
      <c r="A1026" s="3">
        <v>10.308269423141047</v>
      </c>
      <c r="B1026" s="3">
        <v>2.565338500150057</v>
      </c>
      <c r="C1026" s="3">
        <v>0</v>
      </c>
      <c r="D1026" s="3">
        <v>0</v>
      </c>
    </row>
    <row r="1027" spans="1:4" x14ac:dyDescent="0.45">
      <c r="A1027" s="3">
        <v>10.318244970545738</v>
      </c>
      <c r="B1027" s="3">
        <v>2.5661704340235008</v>
      </c>
      <c r="C1027" s="3">
        <v>0</v>
      </c>
      <c r="D1027" s="3">
        <v>0</v>
      </c>
    </row>
    <row r="1028" spans="1:4" x14ac:dyDescent="0.45">
      <c r="A1028" s="3">
        <v>10.328220517950427</v>
      </c>
      <c r="B1028" s="3">
        <v>2.5670011068036556</v>
      </c>
      <c r="C1028" s="3">
        <v>0</v>
      </c>
      <c r="D1028" s="3">
        <v>0</v>
      </c>
    </row>
    <row r="1029" spans="1:4" x14ac:dyDescent="0.45">
      <c r="A1029" s="3">
        <v>10.338196065355119</v>
      </c>
      <c r="B1029" s="3">
        <v>2.567830519974438</v>
      </c>
      <c r="C1029" s="3">
        <v>0</v>
      </c>
      <c r="D1029" s="3">
        <v>0</v>
      </c>
    </row>
    <row r="1030" spans="1:4" x14ac:dyDescent="0.45">
      <c r="A1030" s="3">
        <v>10.348171612759808</v>
      </c>
      <c r="B1030" s="3">
        <v>2.5686586750197637</v>
      </c>
      <c r="C1030" s="3">
        <v>0</v>
      </c>
      <c r="D1030" s="3">
        <v>0</v>
      </c>
    </row>
    <row r="1031" spans="1:4" x14ac:dyDescent="0.45">
      <c r="A1031" s="3">
        <v>10.358147160164499</v>
      </c>
      <c r="B1031" s="3">
        <v>2.5694855734235498</v>
      </c>
      <c r="C1031" s="3">
        <v>0</v>
      </c>
      <c r="D1031" s="3">
        <v>0</v>
      </c>
    </row>
    <row r="1032" spans="1:4" x14ac:dyDescent="0.45">
      <c r="A1032" s="3">
        <v>10.36812270756919</v>
      </c>
      <c r="B1032" s="3">
        <v>2.5703112166697113</v>
      </c>
      <c r="C1032" s="3">
        <v>0</v>
      </c>
      <c r="D1032" s="3">
        <v>0</v>
      </c>
    </row>
    <row r="1033" spans="1:4" x14ac:dyDescent="0.45">
      <c r="A1033" s="3">
        <v>10.37809825497388</v>
      </c>
      <c r="B1033" s="3">
        <v>2.5711356062421649</v>
      </c>
      <c r="C1033" s="3">
        <v>0</v>
      </c>
      <c r="D1033" s="3">
        <v>0</v>
      </c>
    </row>
    <row r="1034" spans="1:4" x14ac:dyDescent="0.45">
      <c r="A1034" s="3">
        <v>10.388073802378571</v>
      </c>
      <c r="B1034" s="3">
        <v>2.5719587436248266</v>
      </c>
      <c r="C1034" s="3">
        <v>0</v>
      </c>
      <c r="D1034" s="3">
        <v>0</v>
      </c>
    </row>
    <row r="1035" spans="1:4" x14ac:dyDescent="0.45">
      <c r="A1035" s="3">
        <v>10.39804934978326</v>
      </c>
      <c r="B1035" s="3">
        <v>2.5727806303016125</v>
      </c>
      <c r="C1035" s="3">
        <v>0</v>
      </c>
      <c r="D1035" s="3">
        <v>0</v>
      </c>
    </row>
    <row r="1036" spans="1:4" x14ac:dyDescent="0.45">
      <c r="A1036" s="3">
        <v>10.408024897187952</v>
      </c>
      <c r="B1036" s="3">
        <v>2.5736012677564393</v>
      </c>
      <c r="C1036" s="3">
        <v>0</v>
      </c>
      <c r="D1036" s="3">
        <v>0</v>
      </c>
    </row>
    <row r="1037" spans="1:4" x14ac:dyDescent="0.45">
      <c r="A1037" s="3">
        <v>10.418000444592643</v>
      </c>
      <c r="B1037" s="3">
        <v>2.5744206574732225</v>
      </c>
      <c r="C1037" s="3">
        <v>0</v>
      </c>
      <c r="D1037" s="3">
        <v>0</v>
      </c>
    </row>
    <row r="1038" spans="1:4" x14ac:dyDescent="0.45">
      <c r="A1038" s="3">
        <v>10.427975991997332</v>
      </c>
      <c r="B1038" s="3">
        <v>2.5752388009358782</v>
      </c>
      <c r="C1038" s="3">
        <v>0</v>
      </c>
      <c r="D1038" s="3">
        <v>0</v>
      </c>
    </row>
    <row r="1039" spans="1:4" x14ac:dyDescent="0.45">
      <c r="A1039" s="3">
        <v>10.437951539402023</v>
      </c>
      <c r="B1039" s="3">
        <v>2.5760556996283226</v>
      </c>
      <c r="C1039" s="3">
        <v>0</v>
      </c>
      <c r="D1039" s="3">
        <v>0</v>
      </c>
    </row>
    <row r="1040" spans="1:4" x14ac:dyDescent="0.45">
      <c r="A1040" s="3">
        <v>10.447927086806713</v>
      </c>
      <c r="B1040" s="3">
        <v>2.5768713550344722</v>
      </c>
      <c r="C1040" s="3">
        <v>0</v>
      </c>
      <c r="D1040" s="3">
        <v>0</v>
      </c>
    </row>
    <row r="1041" spans="1:4" x14ac:dyDescent="0.45">
      <c r="A1041" s="3">
        <v>10.457902634211404</v>
      </c>
      <c r="B1041" s="3">
        <v>2.5776857686382431</v>
      </c>
      <c r="C1041" s="3">
        <v>0</v>
      </c>
      <c r="D1041" s="3">
        <v>0</v>
      </c>
    </row>
    <row r="1042" spans="1:4" x14ac:dyDescent="0.45">
      <c r="A1042" s="3">
        <v>10.467878181616094</v>
      </c>
      <c r="B1042" s="3">
        <v>2.5784989419235509</v>
      </c>
      <c r="C1042" s="3">
        <v>0</v>
      </c>
      <c r="D1042" s="3">
        <v>0</v>
      </c>
    </row>
    <row r="1043" spans="1:4" x14ac:dyDescent="0.45">
      <c r="A1043" s="3">
        <v>10.477853729020785</v>
      </c>
      <c r="B1043" s="3">
        <v>2.5793108763743122</v>
      </c>
      <c r="C1043" s="3">
        <v>0</v>
      </c>
      <c r="D1043" s="3">
        <v>0</v>
      </c>
    </row>
    <row r="1044" spans="1:4" x14ac:dyDescent="0.45">
      <c r="A1044" s="3">
        <v>10.487829276425476</v>
      </c>
      <c r="B1044" s="3">
        <v>2.5801215734744432</v>
      </c>
      <c r="C1044" s="3">
        <v>0</v>
      </c>
      <c r="D1044" s="3">
        <v>0</v>
      </c>
    </row>
    <row r="1045" spans="1:4" x14ac:dyDescent="0.45">
      <c r="A1045" s="3">
        <v>10.497804823830165</v>
      </c>
      <c r="B1045" s="3">
        <v>2.5809310347078598</v>
      </c>
      <c r="C1045" s="3">
        <v>0</v>
      </c>
      <c r="D1045" s="3">
        <v>0</v>
      </c>
    </row>
    <row r="1046" spans="1:4" x14ac:dyDescent="0.45">
      <c r="A1046" s="3">
        <v>10.507780371234857</v>
      </c>
      <c r="B1046" s="3">
        <v>2.5817392615584782</v>
      </c>
      <c r="C1046" s="3">
        <v>0</v>
      </c>
      <c r="D1046" s="3">
        <v>0</v>
      </c>
    </row>
    <row r="1047" spans="1:4" x14ac:dyDescent="0.45">
      <c r="A1047" s="3">
        <v>10.517755918639546</v>
      </c>
      <c r="B1047" s="3">
        <v>2.5825462555102146</v>
      </c>
      <c r="C1047" s="3">
        <v>0</v>
      </c>
      <c r="D1047" s="3">
        <v>0</v>
      </c>
    </row>
    <row r="1048" spans="1:4" x14ac:dyDescent="0.45">
      <c r="A1048" s="3">
        <v>10.527731466044237</v>
      </c>
      <c r="B1048" s="3">
        <v>2.5833520180469853</v>
      </c>
      <c r="C1048" s="3">
        <v>0</v>
      </c>
      <c r="D1048" s="3">
        <v>0</v>
      </c>
    </row>
    <row r="1049" spans="1:4" x14ac:dyDescent="0.45">
      <c r="A1049" s="3">
        <v>10.537707013448927</v>
      </c>
      <c r="B1049" s="3">
        <v>2.5841565506527058</v>
      </c>
      <c r="C1049" s="3">
        <v>0</v>
      </c>
      <c r="D1049" s="3">
        <v>0</v>
      </c>
    </row>
    <row r="1050" spans="1:4" x14ac:dyDescent="0.45">
      <c r="A1050" s="3">
        <v>10.547682560853618</v>
      </c>
      <c r="B1050" s="3">
        <v>2.5849598548112933</v>
      </c>
      <c r="C1050" s="3">
        <v>0</v>
      </c>
      <c r="D1050" s="3">
        <v>0</v>
      </c>
    </row>
    <row r="1051" spans="1:4" x14ac:dyDescent="0.45">
      <c r="A1051" s="3">
        <v>10.557658108258309</v>
      </c>
      <c r="B1051" s="3">
        <v>2.5857619320066627</v>
      </c>
      <c r="C1051" s="3">
        <v>0</v>
      </c>
      <c r="D1051" s="3">
        <v>0</v>
      </c>
    </row>
    <row r="1052" spans="1:4" x14ac:dyDescent="0.45">
      <c r="A1052" s="3">
        <v>10.567633655662998</v>
      </c>
      <c r="B1052" s="3">
        <v>2.586562783722731</v>
      </c>
      <c r="C1052" s="3">
        <v>0</v>
      </c>
      <c r="D1052" s="3">
        <v>0</v>
      </c>
    </row>
    <row r="1053" spans="1:4" x14ac:dyDescent="0.45">
      <c r="A1053" s="3">
        <v>10.57760920306769</v>
      </c>
      <c r="B1053" s="3">
        <v>2.5873624114434146</v>
      </c>
      <c r="C1053" s="3">
        <v>0</v>
      </c>
      <c r="D1053" s="3">
        <v>0</v>
      </c>
    </row>
    <row r="1054" spans="1:4" x14ac:dyDescent="0.45">
      <c r="A1054" s="3">
        <v>10.587584750472379</v>
      </c>
      <c r="B1054" s="3">
        <v>2.5881608166526284</v>
      </c>
      <c r="C1054" s="3">
        <v>0</v>
      </c>
      <c r="D1054" s="3">
        <v>0</v>
      </c>
    </row>
    <row r="1055" spans="1:4" x14ac:dyDescent="0.45">
      <c r="A1055" s="3">
        <v>10.59756029787707</v>
      </c>
      <c r="B1055" s="3">
        <v>2.5889580008342898</v>
      </c>
      <c r="C1055" s="3">
        <v>0</v>
      </c>
      <c r="D1055" s="3">
        <v>0</v>
      </c>
    </row>
    <row r="1056" spans="1:4" x14ac:dyDescent="0.45">
      <c r="A1056" s="3">
        <v>10.607535845281761</v>
      </c>
      <c r="B1056" s="3">
        <v>2.5897539654723141</v>
      </c>
      <c r="C1056" s="3">
        <v>0</v>
      </c>
      <c r="D1056" s="3">
        <v>0</v>
      </c>
    </row>
    <row r="1057" spans="1:4" x14ac:dyDescent="0.45">
      <c r="A1057" s="3">
        <v>10.617511392686451</v>
      </c>
      <c r="B1057" s="3">
        <v>2.5905487120506181</v>
      </c>
      <c r="C1057" s="3">
        <v>0</v>
      </c>
      <c r="D1057" s="3">
        <v>0</v>
      </c>
    </row>
    <row r="1058" spans="1:4" x14ac:dyDescent="0.45">
      <c r="A1058" s="3">
        <v>10.627486940091142</v>
      </c>
      <c r="B1058" s="3">
        <v>2.5913422420531171</v>
      </c>
      <c r="C1058" s="3">
        <v>0</v>
      </c>
      <c r="D1058" s="3">
        <v>0</v>
      </c>
    </row>
    <row r="1059" spans="1:4" x14ac:dyDescent="0.45">
      <c r="A1059" s="3">
        <v>10.637462487495831</v>
      </c>
      <c r="B1059" s="3">
        <v>2.5921345569637282</v>
      </c>
      <c r="C1059" s="3">
        <v>0</v>
      </c>
      <c r="D1059" s="3">
        <v>0</v>
      </c>
    </row>
    <row r="1060" spans="1:4" x14ac:dyDescent="0.45">
      <c r="A1060" s="3">
        <v>10.647438034900523</v>
      </c>
      <c r="B1060" s="3">
        <v>2.5929256582663669</v>
      </c>
      <c r="C1060" s="3">
        <v>0</v>
      </c>
      <c r="D1060" s="3">
        <v>0</v>
      </c>
    </row>
    <row r="1061" spans="1:4" x14ac:dyDescent="0.45">
      <c r="A1061" s="3">
        <v>10.657413582305212</v>
      </c>
      <c r="B1061" s="3">
        <v>2.5937155474449498</v>
      </c>
      <c r="C1061" s="3">
        <v>0</v>
      </c>
      <c r="D1061" s="3">
        <v>0</v>
      </c>
    </row>
    <row r="1062" spans="1:4" x14ac:dyDescent="0.45">
      <c r="A1062" s="3">
        <v>10.667389129709903</v>
      </c>
      <c r="B1062" s="3">
        <v>2.5945042259833926</v>
      </c>
      <c r="C1062" s="3">
        <v>0</v>
      </c>
      <c r="D1062" s="3">
        <v>0</v>
      </c>
    </row>
    <row r="1063" spans="1:4" x14ac:dyDescent="0.45">
      <c r="A1063" s="3">
        <v>10.677364677114594</v>
      </c>
      <c r="B1063" s="3">
        <v>2.5952916953656113</v>
      </c>
      <c r="C1063" s="3">
        <v>0</v>
      </c>
      <c r="D1063" s="3">
        <v>0</v>
      </c>
    </row>
    <row r="1064" spans="1:4" x14ac:dyDescent="0.45">
      <c r="A1064" s="3">
        <v>10.687340224519284</v>
      </c>
      <c r="B1064" s="3">
        <v>2.5960779570755226</v>
      </c>
      <c r="C1064" s="3">
        <v>0</v>
      </c>
      <c r="D1064" s="3">
        <v>0</v>
      </c>
    </row>
    <row r="1065" spans="1:4" x14ac:dyDescent="0.45">
      <c r="A1065" s="3">
        <v>10.697315771923975</v>
      </c>
      <c r="B1065" s="3">
        <v>2.5968630125970424</v>
      </c>
      <c r="C1065" s="3">
        <v>0</v>
      </c>
      <c r="D1065" s="3">
        <v>0</v>
      </c>
    </row>
    <row r="1066" spans="1:4" x14ac:dyDescent="0.45">
      <c r="A1066" s="3">
        <v>10.707291319328665</v>
      </c>
      <c r="B1066" s="3">
        <v>2.597646863414087</v>
      </c>
      <c r="C1066" s="3">
        <v>0</v>
      </c>
      <c r="D1066" s="3">
        <v>0</v>
      </c>
    </row>
    <row r="1067" spans="1:4" x14ac:dyDescent="0.45">
      <c r="A1067" s="3">
        <v>10.717266866733356</v>
      </c>
      <c r="B1067" s="3">
        <v>2.5984295110105724</v>
      </c>
      <c r="C1067" s="3">
        <v>0</v>
      </c>
      <c r="D1067" s="3">
        <v>0</v>
      </c>
    </row>
    <row r="1068" spans="1:4" x14ac:dyDescent="0.45">
      <c r="A1068" s="3">
        <v>10.727242414138045</v>
      </c>
      <c r="B1068" s="3">
        <v>2.5992109568704143</v>
      </c>
      <c r="C1068" s="3">
        <v>0</v>
      </c>
      <c r="D1068" s="3">
        <v>0</v>
      </c>
    </row>
    <row r="1069" spans="1:4" x14ac:dyDescent="0.45">
      <c r="A1069" s="3">
        <v>10.737217961542736</v>
      </c>
      <c r="B1069" s="3">
        <v>2.5999912024775296</v>
      </c>
      <c r="C1069" s="3">
        <v>0</v>
      </c>
      <c r="D1069" s="3">
        <v>0</v>
      </c>
    </row>
    <row r="1070" spans="1:4" x14ac:dyDescent="0.45">
      <c r="A1070" s="3">
        <v>10.747193508947428</v>
      </c>
      <c r="B1070" s="3">
        <v>2.600770249315834</v>
      </c>
      <c r="C1070" s="3">
        <v>0</v>
      </c>
      <c r="D1070" s="3">
        <v>0</v>
      </c>
    </row>
    <row r="1071" spans="1:4" x14ac:dyDescent="0.45">
      <c r="A1071" s="3">
        <v>10.757169056352117</v>
      </c>
      <c r="B1071" s="3">
        <v>2.6015480988692437</v>
      </c>
      <c r="C1071" s="3">
        <v>0</v>
      </c>
      <c r="D1071" s="3">
        <v>0</v>
      </c>
    </row>
    <row r="1072" spans="1:4" x14ac:dyDescent="0.45">
      <c r="A1072" s="3">
        <v>10.767144603756808</v>
      </c>
      <c r="B1072" s="3">
        <v>2.6023247526216746</v>
      </c>
      <c r="C1072" s="3">
        <v>0</v>
      </c>
      <c r="D1072" s="3">
        <v>0</v>
      </c>
    </row>
    <row r="1073" spans="1:4" x14ac:dyDescent="0.45">
      <c r="A1073" s="3">
        <v>10.777120151161498</v>
      </c>
      <c r="B1073" s="3">
        <v>2.6031002120570434</v>
      </c>
      <c r="C1073" s="3">
        <v>0</v>
      </c>
      <c r="D1073" s="3">
        <v>0</v>
      </c>
    </row>
    <row r="1074" spans="1:4" x14ac:dyDescent="0.45">
      <c r="A1074" s="3">
        <v>10.787095698566189</v>
      </c>
      <c r="B1074" s="3">
        <v>2.6038744786592662</v>
      </c>
      <c r="C1074" s="3">
        <v>0</v>
      </c>
      <c r="D1074" s="3">
        <v>0</v>
      </c>
    </row>
    <row r="1075" spans="1:4" x14ac:dyDescent="0.45">
      <c r="A1075" s="3">
        <v>10.79707124597088</v>
      </c>
      <c r="B1075" s="3">
        <v>2.6046475539122587</v>
      </c>
      <c r="C1075" s="3">
        <v>0</v>
      </c>
      <c r="D1075" s="3">
        <v>0</v>
      </c>
    </row>
    <row r="1076" spans="1:4" x14ac:dyDescent="0.45">
      <c r="A1076" s="3">
        <v>10.807046793375569</v>
      </c>
      <c r="B1076" s="3">
        <v>2.6054194392999368</v>
      </c>
      <c r="C1076" s="3">
        <v>0</v>
      </c>
      <c r="D1076" s="3">
        <v>0</v>
      </c>
    </row>
    <row r="1077" spans="1:4" x14ac:dyDescent="0.45">
      <c r="A1077" s="3">
        <v>10.817022340780261</v>
      </c>
      <c r="B1077" s="3">
        <v>2.6061901363062177</v>
      </c>
      <c r="C1077" s="3">
        <v>0</v>
      </c>
      <c r="D1077" s="3">
        <v>0</v>
      </c>
    </row>
    <row r="1078" spans="1:4" x14ac:dyDescent="0.45">
      <c r="A1078" s="3">
        <v>10.82699788818495</v>
      </c>
      <c r="B1078" s="3">
        <v>2.6069596464150164</v>
      </c>
      <c r="C1078" s="3">
        <v>0</v>
      </c>
      <c r="D1078" s="3">
        <v>0</v>
      </c>
    </row>
    <row r="1079" spans="1:4" x14ac:dyDescent="0.45">
      <c r="A1079" s="3">
        <v>10.836973435589641</v>
      </c>
      <c r="B1079" s="3">
        <v>2.6077279711102501</v>
      </c>
      <c r="C1079" s="3">
        <v>0</v>
      </c>
      <c r="D1079" s="3">
        <v>0</v>
      </c>
    </row>
    <row r="1080" spans="1:4" x14ac:dyDescent="0.45">
      <c r="A1080" s="3">
        <v>10.846948982994331</v>
      </c>
      <c r="B1080" s="3">
        <v>2.6084951118758339</v>
      </c>
      <c r="C1080" s="3">
        <v>0</v>
      </c>
      <c r="D1080" s="3">
        <v>0</v>
      </c>
    </row>
    <row r="1081" spans="1:4" x14ac:dyDescent="0.45">
      <c r="A1081" s="3">
        <v>10.856924530399022</v>
      </c>
      <c r="B1081" s="3">
        <v>2.6092610701956844</v>
      </c>
      <c r="C1081" s="3">
        <v>0</v>
      </c>
      <c r="D1081" s="3">
        <v>0</v>
      </c>
    </row>
    <row r="1082" spans="1:4" x14ac:dyDescent="0.45">
      <c r="A1082" s="3">
        <v>10.866900077803713</v>
      </c>
      <c r="B1082" s="3">
        <v>2.6100258475537181</v>
      </c>
      <c r="C1082" s="3">
        <v>0</v>
      </c>
      <c r="D1082" s="3">
        <v>0</v>
      </c>
    </row>
    <row r="1083" spans="1:4" x14ac:dyDescent="0.45">
      <c r="A1083" s="3">
        <v>10.876875625208402</v>
      </c>
      <c r="B1083" s="3">
        <v>2.6107894454338507</v>
      </c>
      <c r="C1083" s="3">
        <v>0</v>
      </c>
      <c r="D1083" s="3">
        <v>0</v>
      </c>
    </row>
    <row r="1084" spans="1:4" x14ac:dyDescent="0.45">
      <c r="A1084" s="3">
        <v>10.886851172613094</v>
      </c>
      <c r="B1084" s="3">
        <v>2.6115518653199987</v>
      </c>
      <c r="C1084" s="3">
        <v>0</v>
      </c>
      <c r="D1084" s="3">
        <v>0</v>
      </c>
    </row>
    <row r="1085" spans="1:4" x14ac:dyDescent="0.45">
      <c r="A1085" s="3">
        <v>10.896826720017783</v>
      </c>
      <c r="B1085" s="3">
        <v>2.6123131086960778</v>
      </c>
      <c r="C1085" s="3">
        <v>0</v>
      </c>
      <c r="D1085" s="3">
        <v>0</v>
      </c>
    </row>
    <row r="1086" spans="1:4" x14ac:dyDescent="0.45">
      <c r="A1086" s="3">
        <v>10.906802267422474</v>
      </c>
      <c r="B1086" s="3">
        <v>2.6130731770460041</v>
      </c>
      <c r="C1086" s="3">
        <v>0</v>
      </c>
      <c r="D1086" s="3">
        <v>0</v>
      </c>
    </row>
    <row r="1087" spans="1:4" x14ac:dyDescent="0.45">
      <c r="A1087" s="3">
        <v>10.916777814827165</v>
      </c>
      <c r="B1087" s="3">
        <v>2.6138320718536945</v>
      </c>
      <c r="C1087" s="3">
        <v>0</v>
      </c>
      <c r="D1087" s="3">
        <v>0</v>
      </c>
    </row>
    <row r="1088" spans="1:4" x14ac:dyDescent="0.45">
      <c r="A1088" s="3">
        <v>10.926753362231855</v>
      </c>
      <c r="B1088" s="3">
        <v>2.6145897946030638</v>
      </c>
      <c r="C1088" s="3">
        <v>0</v>
      </c>
      <c r="D1088" s="3">
        <v>0</v>
      </c>
    </row>
    <row r="1089" spans="1:4" x14ac:dyDescent="0.45">
      <c r="A1089" s="3">
        <v>10.936728909636546</v>
      </c>
      <c r="B1089" s="3">
        <v>2.6153463467780296</v>
      </c>
      <c r="C1089" s="3">
        <v>0</v>
      </c>
      <c r="D1089" s="3">
        <v>0</v>
      </c>
    </row>
    <row r="1090" spans="1:4" x14ac:dyDescent="0.45">
      <c r="A1090" s="3">
        <v>10.946704457041236</v>
      </c>
      <c r="B1090" s="3">
        <v>2.6161017298625073</v>
      </c>
      <c r="C1090" s="3">
        <v>0</v>
      </c>
      <c r="D1090" s="3">
        <v>0</v>
      </c>
    </row>
    <row r="1091" spans="1:4" x14ac:dyDescent="0.45">
      <c r="A1091" s="3">
        <v>10.956680004445927</v>
      </c>
      <c r="B1091" s="3">
        <v>2.6168559453404132</v>
      </c>
      <c r="C1091" s="3">
        <v>0</v>
      </c>
      <c r="D1091" s="3">
        <v>0</v>
      </c>
    </row>
    <row r="1092" spans="1:4" x14ac:dyDescent="0.45">
      <c r="A1092" s="3">
        <v>10.966655551850616</v>
      </c>
      <c r="B1092" s="3">
        <v>2.6176089946956629</v>
      </c>
      <c r="C1092" s="3">
        <v>0</v>
      </c>
      <c r="D1092" s="3">
        <v>0</v>
      </c>
    </row>
    <row r="1093" spans="1:4" x14ac:dyDescent="0.45">
      <c r="A1093" s="3">
        <v>10.976631099255307</v>
      </c>
      <c r="B1093" s="3">
        <v>2.6183608794121738</v>
      </c>
      <c r="C1093" s="3">
        <v>0</v>
      </c>
      <c r="D1093" s="3">
        <v>0</v>
      </c>
    </row>
    <row r="1094" spans="1:4" x14ac:dyDescent="0.45">
      <c r="A1094" s="3">
        <v>10.986606646659999</v>
      </c>
      <c r="B1094" s="3">
        <v>2.6191116009738606</v>
      </c>
      <c r="C1094" s="3">
        <v>0</v>
      </c>
      <c r="D1094" s="3">
        <v>0</v>
      </c>
    </row>
    <row r="1095" spans="1:4" x14ac:dyDescent="0.45">
      <c r="A1095" s="3">
        <v>10.996582194064688</v>
      </c>
      <c r="B1095" s="3">
        <v>2.6198611608646405</v>
      </c>
      <c r="C1095" s="3">
        <v>0</v>
      </c>
      <c r="D1095" s="3">
        <v>0</v>
      </c>
    </row>
    <row r="1096" spans="1:4" x14ac:dyDescent="0.45">
      <c r="A1096" s="3">
        <v>11.006557741469379</v>
      </c>
      <c r="B1096" s="3">
        <v>2.620609560568429</v>
      </c>
      <c r="C1096" s="3">
        <v>0</v>
      </c>
      <c r="D1096" s="3">
        <v>0</v>
      </c>
    </row>
    <row r="1097" spans="1:4" x14ac:dyDescent="0.45">
      <c r="A1097" s="3">
        <v>11.016533288874069</v>
      </c>
      <c r="B1097" s="3">
        <v>2.6213568015691422</v>
      </c>
      <c r="C1097" s="3">
        <v>0</v>
      </c>
      <c r="D1097" s="3">
        <v>0</v>
      </c>
    </row>
    <row r="1098" spans="1:4" x14ac:dyDescent="0.45">
      <c r="A1098" s="3">
        <v>11.02650883627876</v>
      </c>
      <c r="B1098" s="3">
        <v>2.6221028853506971</v>
      </c>
      <c r="C1098" s="3">
        <v>0</v>
      </c>
      <c r="D1098" s="3">
        <v>0</v>
      </c>
    </row>
    <row r="1099" spans="1:4" x14ac:dyDescent="0.45">
      <c r="A1099" s="3">
        <v>11.036484383683449</v>
      </c>
      <c r="B1099" s="3">
        <v>2.622847813397009</v>
      </c>
      <c r="C1099" s="3">
        <v>0</v>
      </c>
      <c r="D1099" s="3">
        <v>0</v>
      </c>
    </row>
    <row r="1100" spans="1:4" x14ac:dyDescent="0.45">
      <c r="A1100" s="3">
        <v>11.04645993108814</v>
      </c>
      <c r="B1100" s="3">
        <v>2.6235915871919944</v>
      </c>
      <c r="C1100" s="3">
        <v>0</v>
      </c>
      <c r="D1100" s="3">
        <v>0</v>
      </c>
    </row>
    <row r="1101" spans="1:4" x14ac:dyDescent="0.45">
      <c r="A1101" s="3">
        <v>11.056435478492832</v>
      </c>
      <c r="B1101" s="3">
        <v>2.6243342082195693</v>
      </c>
      <c r="C1101" s="3">
        <v>0</v>
      </c>
      <c r="D1101" s="3">
        <v>0</v>
      </c>
    </row>
    <row r="1102" spans="1:4" x14ac:dyDescent="0.45">
      <c r="A1102" s="3">
        <v>11.066411025897521</v>
      </c>
      <c r="B1102" s="3">
        <v>2.6250756779636495</v>
      </c>
      <c r="C1102" s="3">
        <v>0</v>
      </c>
      <c r="D1102" s="3">
        <v>0</v>
      </c>
    </row>
    <row r="1103" spans="1:4" x14ac:dyDescent="0.45">
      <c r="A1103" s="3">
        <v>11.076386573302212</v>
      </c>
      <c r="B1103" s="3">
        <v>2.6258159979081519</v>
      </c>
      <c r="C1103" s="3">
        <v>0</v>
      </c>
      <c r="D1103" s="3">
        <v>0</v>
      </c>
    </row>
    <row r="1104" spans="1:4" x14ac:dyDescent="0.45">
      <c r="A1104" s="3">
        <v>11.086362120706902</v>
      </c>
      <c r="B1104" s="3">
        <v>2.6265551695369922</v>
      </c>
      <c r="C1104" s="3">
        <v>0</v>
      </c>
      <c r="D1104" s="3">
        <v>0</v>
      </c>
    </row>
    <row r="1105" spans="1:4" x14ac:dyDescent="0.45">
      <c r="A1105" s="3">
        <v>11.096337668111593</v>
      </c>
      <c r="B1105" s="3">
        <v>2.6272931943340865</v>
      </c>
      <c r="C1105" s="3">
        <v>0</v>
      </c>
      <c r="D1105" s="3">
        <v>0</v>
      </c>
    </row>
    <row r="1106" spans="1:4" x14ac:dyDescent="0.45">
      <c r="A1106" s="3">
        <v>11.106313215516284</v>
      </c>
      <c r="B1106" s="3">
        <v>2.6280300737833513</v>
      </c>
      <c r="C1106" s="3">
        <v>0</v>
      </c>
      <c r="D1106" s="3">
        <v>0</v>
      </c>
    </row>
    <row r="1107" spans="1:4" x14ac:dyDescent="0.45">
      <c r="A1107" s="3">
        <v>11.116288762920973</v>
      </c>
      <c r="B1107" s="3">
        <v>2.6287658093687023</v>
      </c>
      <c r="C1107" s="3">
        <v>0</v>
      </c>
      <c r="D1107" s="3">
        <v>0</v>
      </c>
    </row>
    <row r="1108" spans="1:4" x14ac:dyDescent="0.45">
      <c r="A1108" s="3">
        <v>11.126264310325665</v>
      </c>
      <c r="B1108" s="3">
        <v>2.6295004025740556</v>
      </c>
      <c r="C1108" s="3">
        <v>0</v>
      </c>
      <c r="D1108" s="3">
        <v>0</v>
      </c>
    </row>
    <row r="1109" spans="1:4" x14ac:dyDescent="0.45">
      <c r="A1109" s="3">
        <v>11.136239857730354</v>
      </c>
      <c r="B1109" s="3">
        <v>2.6302338548833277</v>
      </c>
      <c r="C1109" s="3">
        <v>0</v>
      </c>
      <c r="D1109" s="3">
        <v>0</v>
      </c>
    </row>
    <row r="1110" spans="1:4" x14ac:dyDescent="0.45">
      <c r="A1110" s="3">
        <v>11.146215405135045</v>
      </c>
      <c r="B1110" s="3">
        <v>2.6309661677804348</v>
      </c>
      <c r="C1110" s="3">
        <v>0</v>
      </c>
      <c r="D1110" s="3">
        <v>0</v>
      </c>
    </row>
    <row r="1111" spans="1:4" x14ac:dyDescent="0.45">
      <c r="A1111" s="3">
        <v>11.156190952539735</v>
      </c>
      <c r="B1111" s="3">
        <v>2.6316973427492925</v>
      </c>
      <c r="C1111" s="3">
        <v>0</v>
      </c>
      <c r="D1111" s="3">
        <v>0</v>
      </c>
    </row>
    <row r="1112" spans="1:4" x14ac:dyDescent="0.45">
      <c r="A1112" s="3">
        <v>11.166166499944426</v>
      </c>
      <c r="B1112" s="3">
        <v>2.6324273812738177</v>
      </c>
      <c r="C1112" s="3">
        <v>0</v>
      </c>
      <c r="D1112" s="3">
        <v>0</v>
      </c>
    </row>
    <row r="1113" spans="1:4" x14ac:dyDescent="0.45">
      <c r="A1113" s="3">
        <v>11.176142047349117</v>
      </c>
      <c r="B1113" s="3">
        <v>2.6331562848379257</v>
      </c>
      <c r="C1113" s="3">
        <v>0</v>
      </c>
      <c r="D1113" s="3">
        <v>0</v>
      </c>
    </row>
    <row r="1114" spans="1:4" x14ac:dyDescent="0.45">
      <c r="A1114" s="3">
        <v>11.186117594753807</v>
      </c>
      <c r="B1114" s="3">
        <v>2.6338840549255336</v>
      </c>
      <c r="C1114" s="3">
        <v>0</v>
      </c>
      <c r="D1114" s="3">
        <v>0</v>
      </c>
    </row>
    <row r="1115" spans="1:4" x14ac:dyDescent="0.45">
      <c r="A1115" s="3">
        <v>11.196093142158498</v>
      </c>
      <c r="B1115" s="3">
        <v>2.6346106930205564</v>
      </c>
      <c r="C1115" s="3">
        <v>0</v>
      </c>
      <c r="D1115" s="3">
        <v>0</v>
      </c>
    </row>
    <row r="1116" spans="1:4" x14ac:dyDescent="0.45">
      <c r="A1116" s="3">
        <v>11.206068689563187</v>
      </c>
      <c r="B1116" s="3">
        <v>2.6353362006069112</v>
      </c>
      <c r="C1116" s="3">
        <v>0</v>
      </c>
      <c r="D1116" s="3">
        <v>0</v>
      </c>
    </row>
    <row r="1117" spans="1:4" x14ac:dyDescent="0.45">
      <c r="A1117" s="3">
        <v>11.216044236967878</v>
      </c>
      <c r="B1117" s="3">
        <v>2.6360605791685137</v>
      </c>
      <c r="C1117" s="3">
        <v>0</v>
      </c>
      <c r="D1117" s="3">
        <v>0</v>
      </c>
    </row>
    <row r="1118" spans="1:4" x14ac:dyDescent="0.45">
      <c r="A1118" s="3">
        <v>11.226019784372568</v>
      </c>
      <c r="B1118" s="3">
        <v>2.6367838301892799</v>
      </c>
      <c r="C1118" s="3">
        <v>0</v>
      </c>
      <c r="D1118" s="3">
        <v>0</v>
      </c>
    </row>
    <row r="1119" spans="1:4" x14ac:dyDescent="0.45">
      <c r="A1119" s="3">
        <v>11.235995331777259</v>
      </c>
      <c r="B1119" s="3">
        <v>2.6375059551531264</v>
      </c>
      <c r="C1119" s="3">
        <v>0</v>
      </c>
      <c r="D1119" s="3">
        <v>0</v>
      </c>
    </row>
    <row r="1120" spans="1:4" x14ac:dyDescent="0.45">
      <c r="A1120" s="3">
        <v>11.24597087918195</v>
      </c>
      <c r="B1120" s="3">
        <v>2.6382269555439692</v>
      </c>
      <c r="C1120" s="3">
        <v>0</v>
      </c>
      <c r="D1120" s="3">
        <v>0</v>
      </c>
    </row>
    <row r="1121" spans="1:4" x14ac:dyDescent="0.45">
      <c r="A1121" s="3">
        <v>11.25594642658664</v>
      </c>
      <c r="B1121" s="3">
        <v>2.6389468328457242</v>
      </c>
      <c r="C1121" s="3">
        <v>0</v>
      </c>
      <c r="D1121" s="3">
        <v>0</v>
      </c>
    </row>
    <row r="1122" spans="1:4" x14ac:dyDescent="0.45">
      <c r="A1122" s="3">
        <v>11.265921973991331</v>
      </c>
      <c r="B1122" s="3">
        <v>2.6396655885423077</v>
      </c>
      <c r="C1122" s="3">
        <v>0</v>
      </c>
      <c r="D1122" s="3">
        <v>0</v>
      </c>
    </row>
    <row r="1123" spans="1:4" x14ac:dyDescent="0.45">
      <c r="A1123" s="3">
        <v>11.27589752139602</v>
      </c>
      <c r="B1123" s="3">
        <v>2.6403832241176355</v>
      </c>
      <c r="C1123" s="3">
        <v>0</v>
      </c>
      <c r="D1123" s="3">
        <v>0</v>
      </c>
    </row>
    <row r="1124" spans="1:4" x14ac:dyDescent="0.45">
      <c r="A1124" s="3">
        <v>11.285873068800711</v>
      </c>
      <c r="B1124" s="3">
        <v>2.6410997410556245</v>
      </c>
      <c r="C1124" s="3">
        <v>0</v>
      </c>
      <c r="D1124" s="3">
        <v>0</v>
      </c>
    </row>
    <row r="1125" spans="1:4" x14ac:dyDescent="0.45">
      <c r="A1125" s="3">
        <v>11.295848616205403</v>
      </c>
      <c r="B1125" s="3">
        <v>2.6418151408401904</v>
      </c>
      <c r="C1125" s="3">
        <v>0</v>
      </c>
      <c r="D1125" s="3">
        <v>0</v>
      </c>
    </row>
    <row r="1126" spans="1:4" x14ac:dyDescent="0.45">
      <c r="A1126" s="3">
        <v>11.305824163610092</v>
      </c>
      <c r="B1126" s="3">
        <v>2.6425294249552493</v>
      </c>
      <c r="C1126" s="3">
        <v>0</v>
      </c>
      <c r="D1126" s="3">
        <v>0</v>
      </c>
    </row>
    <row r="1127" spans="1:4" x14ac:dyDescent="0.45">
      <c r="A1127" s="3">
        <v>11.315799711014783</v>
      </c>
      <c r="B1127" s="3">
        <v>2.6432425948847174</v>
      </c>
      <c r="C1127" s="3">
        <v>0</v>
      </c>
      <c r="D1127" s="3">
        <v>0</v>
      </c>
    </row>
    <row r="1128" spans="1:4" x14ac:dyDescent="0.45">
      <c r="A1128" s="3">
        <v>11.325775258419473</v>
      </c>
      <c r="B1128" s="3">
        <v>2.6439546521125106</v>
      </c>
      <c r="C1128" s="3">
        <v>0</v>
      </c>
      <c r="D1128" s="3">
        <v>0</v>
      </c>
    </row>
    <row r="1129" spans="1:4" x14ac:dyDescent="0.45">
      <c r="A1129" s="3">
        <v>11.335750805824164</v>
      </c>
      <c r="B1129" s="3">
        <v>2.6446655981225451</v>
      </c>
      <c r="C1129" s="3">
        <v>0</v>
      </c>
      <c r="D1129" s="3">
        <v>0</v>
      </c>
    </row>
    <row r="1130" spans="1:4" x14ac:dyDescent="0.45">
      <c r="A1130" s="3">
        <v>11.345726353228853</v>
      </c>
      <c r="B1130" s="3">
        <v>2.6453754343987375</v>
      </c>
      <c r="C1130" s="3">
        <v>0</v>
      </c>
      <c r="D1130" s="3">
        <v>0</v>
      </c>
    </row>
    <row r="1131" spans="1:4" x14ac:dyDescent="0.45">
      <c r="A1131" s="3">
        <v>11.355701900633544</v>
      </c>
      <c r="B1131" s="3">
        <v>2.6460841624250038</v>
      </c>
      <c r="C1131" s="3">
        <v>0</v>
      </c>
      <c r="D1131" s="3">
        <v>0</v>
      </c>
    </row>
    <row r="1132" spans="1:4" x14ac:dyDescent="0.45">
      <c r="A1132" s="3">
        <v>11.365677448038236</v>
      </c>
      <c r="B1132" s="3">
        <v>2.6467917836852597</v>
      </c>
      <c r="C1132" s="3">
        <v>0</v>
      </c>
      <c r="D1132" s="3">
        <v>0</v>
      </c>
    </row>
    <row r="1133" spans="1:4" x14ac:dyDescent="0.45">
      <c r="A1133" s="3">
        <v>11.375652995442925</v>
      </c>
      <c r="B1133" s="3">
        <v>2.6474982996634218</v>
      </c>
      <c r="C1133" s="3">
        <v>0</v>
      </c>
      <c r="D1133" s="3">
        <v>0</v>
      </c>
    </row>
    <row r="1134" spans="1:4" x14ac:dyDescent="0.45">
      <c r="A1134" s="3">
        <v>11.385628542847616</v>
      </c>
      <c r="B1134" s="3">
        <v>2.6482037118434056</v>
      </c>
      <c r="C1134" s="3">
        <v>0</v>
      </c>
      <c r="D1134" s="3">
        <v>0</v>
      </c>
    </row>
    <row r="1135" spans="1:4" x14ac:dyDescent="0.45">
      <c r="A1135" s="3">
        <v>11.395604090252306</v>
      </c>
      <c r="B1135" s="3">
        <v>2.6489080217091283</v>
      </c>
      <c r="C1135" s="3">
        <v>0</v>
      </c>
      <c r="D1135" s="3">
        <v>0</v>
      </c>
    </row>
    <row r="1136" spans="1:4" x14ac:dyDescent="0.45">
      <c r="A1136" s="3">
        <v>11.405579637656997</v>
      </c>
      <c r="B1136" s="3">
        <v>2.649611230744505</v>
      </c>
      <c r="C1136" s="3">
        <v>0</v>
      </c>
      <c r="D1136" s="3">
        <v>0</v>
      </c>
    </row>
    <row r="1137" spans="1:4" x14ac:dyDescent="0.45">
      <c r="A1137" s="3">
        <v>11.415555185061688</v>
      </c>
      <c r="B1137" s="3">
        <v>2.6503133404334527</v>
      </c>
      <c r="C1137" s="3">
        <v>0</v>
      </c>
      <c r="D1137" s="3">
        <v>0</v>
      </c>
    </row>
    <row r="1138" spans="1:4" x14ac:dyDescent="0.45">
      <c r="A1138" s="3">
        <v>11.425530732466378</v>
      </c>
      <c r="B1138" s="3">
        <v>2.651014352259887</v>
      </c>
      <c r="C1138" s="3">
        <v>0</v>
      </c>
      <c r="D1138" s="3">
        <v>0</v>
      </c>
    </row>
    <row r="1139" spans="1:4" x14ac:dyDescent="0.45">
      <c r="A1139" s="3">
        <v>11.435506279871069</v>
      </c>
      <c r="B1139" s="3">
        <v>2.6517142677077241</v>
      </c>
      <c r="C1139" s="3">
        <v>0</v>
      </c>
      <c r="D1139" s="3">
        <v>0</v>
      </c>
    </row>
    <row r="1140" spans="1:4" x14ac:dyDescent="0.45">
      <c r="A1140" s="3">
        <v>11.445481827275758</v>
      </c>
      <c r="B1140" s="3">
        <v>2.6524130882608801</v>
      </c>
      <c r="C1140" s="3">
        <v>0</v>
      </c>
      <c r="D1140" s="3">
        <v>0</v>
      </c>
    </row>
    <row r="1141" spans="1:4" x14ac:dyDescent="0.45">
      <c r="A1141" s="3">
        <v>11.455457374680449</v>
      </c>
      <c r="B1141" s="3">
        <v>2.6531108154032714</v>
      </c>
      <c r="C1141" s="3">
        <v>0</v>
      </c>
      <c r="D1141" s="3">
        <v>0</v>
      </c>
    </row>
    <row r="1142" spans="1:4" x14ac:dyDescent="0.45">
      <c r="A1142" s="3">
        <v>11.465432922085139</v>
      </c>
      <c r="B1142" s="3">
        <v>2.6538074506188138</v>
      </c>
      <c r="C1142" s="3">
        <v>0</v>
      </c>
      <c r="D1142" s="3">
        <v>0</v>
      </c>
    </row>
    <row r="1143" spans="1:4" x14ac:dyDescent="0.45">
      <c r="A1143" s="3">
        <v>11.47540846948983</v>
      </c>
      <c r="B1143" s="3">
        <v>2.6545029953914234</v>
      </c>
      <c r="C1143" s="3">
        <v>0</v>
      </c>
      <c r="D1143" s="3">
        <v>0</v>
      </c>
    </row>
    <row r="1144" spans="1:4" x14ac:dyDescent="0.45">
      <c r="A1144" s="3">
        <v>11.485384016894521</v>
      </c>
      <c r="B1144" s="3">
        <v>2.6551974512050172</v>
      </c>
      <c r="C1144" s="3">
        <v>0</v>
      </c>
      <c r="D1144" s="3">
        <v>0</v>
      </c>
    </row>
    <row r="1145" spans="1:4" x14ac:dyDescent="0.45">
      <c r="A1145" s="3">
        <v>11.495359564299211</v>
      </c>
      <c r="B1145" s="3">
        <v>2.6558908195435103</v>
      </c>
      <c r="C1145" s="3">
        <v>0</v>
      </c>
      <c r="D1145" s="3">
        <v>0</v>
      </c>
    </row>
    <row r="1146" spans="1:4" x14ac:dyDescent="0.45">
      <c r="A1146" s="3">
        <v>11.505335111703902</v>
      </c>
      <c r="B1146" s="3">
        <v>2.6565831018908193</v>
      </c>
      <c r="C1146" s="3">
        <v>0</v>
      </c>
      <c r="D1146" s="3">
        <v>0</v>
      </c>
    </row>
    <row r="1147" spans="1:4" x14ac:dyDescent="0.45">
      <c r="A1147" s="3">
        <v>11.515310659108591</v>
      </c>
      <c r="B1147" s="3">
        <v>2.6572742997308603</v>
      </c>
      <c r="C1147" s="3">
        <v>0</v>
      </c>
      <c r="D1147" s="3">
        <v>0</v>
      </c>
    </row>
    <row r="1148" spans="1:4" x14ac:dyDescent="0.45">
      <c r="A1148" s="3">
        <v>11.525286206513282</v>
      </c>
      <c r="B1148" s="3">
        <v>2.6579644145475494</v>
      </c>
      <c r="C1148" s="3">
        <v>0</v>
      </c>
      <c r="D1148" s="3">
        <v>0</v>
      </c>
    </row>
    <row r="1149" spans="1:4" x14ac:dyDescent="0.45">
      <c r="A1149" s="3">
        <v>11.535261753917972</v>
      </c>
      <c r="B1149" s="3">
        <v>2.6586534478248027</v>
      </c>
      <c r="C1149" s="3">
        <v>0</v>
      </c>
      <c r="D1149" s="3">
        <v>0</v>
      </c>
    </row>
    <row r="1150" spans="1:4" x14ac:dyDescent="0.45">
      <c r="A1150" s="3">
        <v>11.545237301322663</v>
      </c>
      <c r="B1150" s="3">
        <v>2.6593414010465368</v>
      </c>
      <c r="C1150" s="3">
        <v>0</v>
      </c>
      <c r="D1150" s="3">
        <v>0</v>
      </c>
    </row>
    <row r="1151" spans="1:4" x14ac:dyDescent="0.45">
      <c r="A1151" s="3">
        <v>11.555212848727354</v>
      </c>
      <c r="B1151" s="3">
        <v>2.6600282756966673</v>
      </c>
      <c r="C1151" s="3">
        <v>0</v>
      </c>
      <c r="D1151" s="3">
        <v>0</v>
      </c>
    </row>
    <row r="1152" spans="1:4" x14ac:dyDescent="0.45">
      <c r="A1152" s="3">
        <v>11.565188396132044</v>
      </c>
      <c r="B1152" s="3">
        <v>2.6607140732591099</v>
      </c>
      <c r="C1152" s="3">
        <v>0</v>
      </c>
      <c r="D1152" s="3">
        <v>0</v>
      </c>
    </row>
    <row r="1153" spans="1:4" x14ac:dyDescent="0.45">
      <c r="A1153" s="3">
        <v>11.575163943536735</v>
      </c>
      <c r="B1153" s="3">
        <v>2.661398795217782</v>
      </c>
      <c r="C1153" s="3">
        <v>0</v>
      </c>
      <c r="D1153" s="3">
        <v>0</v>
      </c>
    </row>
    <row r="1154" spans="1:4" x14ac:dyDescent="0.45">
      <c r="A1154" s="3">
        <v>11.585139490941424</v>
      </c>
      <c r="B1154" s="3">
        <v>2.6620824430565988</v>
      </c>
      <c r="C1154" s="3">
        <v>0</v>
      </c>
      <c r="D1154" s="3">
        <v>0</v>
      </c>
    </row>
    <row r="1155" spans="1:4" x14ac:dyDescent="0.45">
      <c r="A1155" s="3">
        <v>11.595115038346115</v>
      </c>
      <c r="B1155" s="3">
        <v>2.6627650182594769</v>
      </c>
      <c r="C1155" s="3">
        <v>0</v>
      </c>
      <c r="D1155" s="3">
        <v>0</v>
      </c>
    </row>
    <row r="1156" spans="1:4" x14ac:dyDescent="0.45">
      <c r="A1156" s="3">
        <v>11.605090585750807</v>
      </c>
      <c r="B1156" s="3">
        <v>2.6634465223103319</v>
      </c>
      <c r="C1156" s="3">
        <v>0</v>
      </c>
      <c r="D1156" s="3">
        <v>0</v>
      </c>
    </row>
    <row r="1157" spans="1:4" x14ac:dyDescent="0.45">
      <c r="A1157" s="3">
        <v>11.615066133155496</v>
      </c>
      <c r="B1157" s="3">
        <v>2.6641269566930803</v>
      </c>
      <c r="C1157" s="3">
        <v>0</v>
      </c>
      <c r="D1157" s="3">
        <v>0</v>
      </c>
    </row>
    <row r="1158" spans="1:4" x14ac:dyDescent="0.45">
      <c r="A1158" s="3">
        <v>11.625041680560187</v>
      </c>
      <c r="B1158" s="3">
        <v>2.6648063228916388</v>
      </c>
      <c r="C1158" s="3">
        <v>0</v>
      </c>
      <c r="D1158" s="3">
        <v>0</v>
      </c>
    </row>
    <row r="1159" spans="1:4" x14ac:dyDescent="0.45">
      <c r="A1159" s="3">
        <v>11.635017227964877</v>
      </c>
      <c r="B1159" s="3">
        <v>2.6654846223899225</v>
      </c>
      <c r="C1159" s="3">
        <v>0</v>
      </c>
      <c r="D1159" s="3">
        <v>0</v>
      </c>
    </row>
    <row r="1160" spans="1:4" x14ac:dyDescent="0.45">
      <c r="A1160" s="3">
        <v>11.644992775369568</v>
      </c>
      <c r="B1160" s="3">
        <v>2.6661618566718479</v>
      </c>
      <c r="C1160" s="3">
        <v>0</v>
      </c>
      <c r="D1160" s="3">
        <v>0</v>
      </c>
    </row>
    <row r="1161" spans="1:4" x14ac:dyDescent="0.45">
      <c r="A1161" s="3">
        <v>11.654968322774257</v>
      </c>
      <c r="B1161" s="3">
        <v>2.6668380272213312</v>
      </c>
      <c r="C1161" s="3">
        <v>0</v>
      </c>
      <c r="D1161" s="3">
        <v>0</v>
      </c>
    </row>
    <row r="1162" spans="1:4" x14ac:dyDescent="0.45">
      <c r="A1162" s="3">
        <v>11.664943870178949</v>
      </c>
      <c r="B1162" s="3">
        <v>2.667513135522289</v>
      </c>
      <c r="C1162" s="3">
        <v>0</v>
      </c>
      <c r="D1162" s="3">
        <v>0</v>
      </c>
    </row>
    <row r="1163" spans="1:4" x14ac:dyDescent="0.45">
      <c r="A1163" s="3">
        <v>11.67491941758364</v>
      </c>
      <c r="B1163" s="3">
        <v>2.6681871830586368</v>
      </c>
      <c r="C1163" s="3">
        <v>0</v>
      </c>
      <c r="D1163" s="3">
        <v>0</v>
      </c>
    </row>
    <row r="1164" spans="1:4" x14ac:dyDescent="0.45">
      <c r="A1164" s="3">
        <v>11.684894964988329</v>
      </c>
      <c r="B1164" s="3">
        <v>2.6688601713142908</v>
      </c>
      <c r="C1164" s="3">
        <v>0</v>
      </c>
      <c r="D1164" s="3">
        <v>0</v>
      </c>
    </row>
    <row r="1165" spans="1:4" x14ac:dyDescent="0.45">
      <c r="A1165" s="3">
        <v>11.69487051239302</v>
      </c>
      <c r="B1165" s="3">
        <v>2.6695321017731679</v>
      </c>
      <c r="C1165" s="3">
        <v>0</v>
      </c>
      <c r="D1165" s="3">
        <v>0</v>
      </c>
    </row>
    <row r="1166" spans="1:4" x14ac:dyDescent="0.45">
      <c r="A1166" s="3">
        <v>11.70484605979771</v>
      </c>
      <c r="B1166" s="3">
        <v>2.670202975919183</v>
      </c>
      <c r="C1166" s="3">
        <v>0</v>
      </c>
      <c r="D1166" s="3">
        <v>0</v>
      </c>
    </row>
    <row r="1167" spans="1:4" x14ac:dyDescent="0.45">
      <c r="A1167" s="3">
        <v>11.714821607202401</v>
      </c>
      <c r="B1167" s="3">
        <v>2.670872795236253</v>
      </c>
      <c r="C1167" s="3">
        <v>0</v>
      </c>
      <c r="D1167" s="3">
        <v>0</v>
      </c>
    </row>
    <row r="1168" spans="1:4" x14ac:dyDescent="0.45">
      <c r="A1168" s="3">
        <v>11.72479715460709</v>
      </c>
      <c r="B1168" s="3">
        <v>2.671541561208294</v>
      </c>
      <c r="C1168" s="3">
        <v>0</v>
      </c>
      <c r="D1168" s="3">
        <v>0</v>
      </c>
    </row>
    <row r="1169" spans="1:4" x14ac:dyDescent="0.45">
      <c r="A1169" s="3">
        <v>11.734772702011782</v>
      </c>
      <c r="B1169" s="3">
        <v>2.6722092753192221</v>
      </c>
      <c r="C1169" s="3">
        <v>0</v>
      </c>
      <c r="D1169" s="3">
        <v>0</v>
      </c>
    </row>
    <row r="1170" spans="1:4" x14ac:dyDescent="0.45">
      <c r="A1170" s="3">
        <v>11.744748249416473</v>
      </c>
      <c r="B1170" s="3">
        <v>2.6728759390529535</v>
      </c>
      <c r="C1170" s="3">
        <v>0</v>
      </c>
      <c r="D1170" s="3">
        <v>0</v>
      </c>
    </row>
    <row r="1171" spans="1:4" x14ac:dyDescent="0.45">
      <c r="A1171" s="3">
        <v>11.754723796821162</v>
      </c>
      <c r="B1171" s="3">
        <v>2.6735415538934042</v>
      </c>
      <c r="C1171" s="3">
        <v>0</v>
      </c>
      <c r="D1171" s="3">
        <v>0</v>
      </c>
    </row>
    <row r="1172" spans="1:4" x14ac:dyDescent="0.45">
      <c r="A1172" s="3">
        <v>11.764699344225853</v>
      </c>
      <c r="B1172" s="3">
        <v>2.6742061213244903</v>
      </c>
      <c r="C1172" s="3">
        <v>0</v>
      </c>
      <c r="D1172" s="3">
        <v>0</v>
      </c>
    </row>
    <row r="1173" spans="1:4" x14ac:dyDescent="0.45">
      <c r="A1173" s="3">
        <v>11.774674891630543</v>
      </c>
      <c r="B1173" s="3">
        <v>2.6748696428301284</v>
      </c>
      <c r="C1173" s="3">
        <v>0</v>
      </c>
      <c r="D1173" s="3">
        <v>0</v>
      </c>
    </row>
    <row r="1174" spans="1:4" x14ac:dyDescent="0.45">
      <c r="A1174" s="3">
        <v>11.784650439035234</v>
      </c>
      <c r="B1174" s="3">
        <v>2.6755321198942337</v>
      </c>
      <c r="C1174" s="3">
        <v>0</v>
      </c>
      <c r="D1174" s="3">
        <v>0</v>
      </c>
    </row>
    <row r="1175" spans="1:4" x14ac:dyDescent="0.45">
      <c r="A1175" s="3">
        <v>11.794625986439925</v>
      </c>
      <c r="B1175" s="3">
        <v>2.6761935540007231</v>
      </c>
      <c r="C1175" s="3">
        <v>0</v>
      </c>
      <c r="D1175" s="3">
        <v>0</v>
      </c>
    </row>
    <row r="1176" spans="1:4" x14ac:dyDescent="0.45">
      <c r="A1176" s="3">
        <v>11.804601533844615</v>
      </c>
      <c r="B1176" s="3">
        <v>2.6768539466335128</v>
      </c>
      <c r="C1176" s="3">
        <v>0</v>
      </c>
      <c r="D1176" s="3">
        <v>0</v>
      </c>
    </row>
    <row r="1177" spans="1:4" x14ac:dyDescent="0.45">
      <c r="A1177" s="3">
        <v>11.814577081249306</v>
      </c>
      <c r="B1177" s="3">
        <v>2.6775132992765185</v>
      </c>
      <c r="C1177" s="3">
        <v>0</v>
      </c>
      <c r="D1177" s="3">
        <v>0</v>
      </c>
    </row>
    <row r="1178" spans="1:4" x14ac:dyDescent="0.45">
      <c r="A1178" s="3">
        <v>11.824552628653995</v>
      </c>
      <c r="B1178" s="3">
        <v>2.6781716134136566</v>
      </c>
      <c r="C1178" s="3">
        <v>0</v>
      </c>
      <c r="D1178" s="3">
        <v>0</v>
      </c>
    </row>
    <row r="1179" spans="1:4" x14ac:dyDescent="0.45">
      <c r="A1179" s="3">
        <v>11.834528176058686</v>
      </c>
      <c r="B1179" s="3">
        <v>2.6788288905288429</v>
      </c>
      <c r="C1179" s="3">
        <v>0</v>
      </c>
      <c r="D1179" s="3">
        <v>0</v>
      </c>
    </row>
    <row r="1180" spans="1:4" x14ac:dyDescent="0.45">
      <c r="A1180" s="3">
        <v>11.844503723463376</v>
      </c>
      <c r="B1180" s="3">
        <v>2.6794851321059943</v>
      </c>
      <c r="C1180" s="3">
        <v>0</v>
      </c>
      <c r="D1180" s="3">
        <v>0</v>
      </c>
    </row>
    <row r="1181" spans="1:4" x14ac:dyDescent="0.45">
      <c r="A1181" s="3">
        <v>11.854479270868067</v>
      </c>
      <c r="B1181" s="3">
        <v>2.680140339629026</v>
      </c>
      <c r="C1181" s="3">
        <v>0</v>
      </c>
      <c r="D1181" s="3">
        <v>0</v>
      </c>
    </row>
    <row r="1182" spans="1:4" x14ac:dyDescent="0.45">
      <c r="A1182" s="3">
        <v>11.864454818272758</v>
      </c>
      <c r="B1182" s="3">
        <v>2.6807945145818546</v>
      </c>
      <c r="C1182" s="3">
        <v>0</v>
      </c>
      <c r="D1182" s="3">
        <v>0</v>
      </c>
    </row>
    <row r="1183" spans="1:4" x14ac:dyDescent="0.45">
      <c r="A1183" s="3">
        <v>11.874430365677448</v>
      </c>
      <c r="B1183" s="3">
        <v>2.6814476584483966</v>
      </c>
      <c r="C1183" s="3">
        <v>0</v>
      </c>
      <c r="D1183" s="3">
        <v>0</v>
      </c>
    </row>
    <row r="1184" spans="1:4" x14ac:dyDescent="0.45">
      <c r="A1184" s="3">
        <v>11.884405913082139</v>
      </c>
      <c r="B1184" s="3">
        <v>2.6820997727125673</v>
      </c>
      <c r="C1184" s="3">
        <v>0</v>
      </c>
      <c r="D1184" s="3">
        <v>0</v>
      </c>
    </row>
    <row r="1185" spans="1:4" x14ac:dyDescent="0.45">
      <c r="A1185" s="3">
        <v>11.894381460486828</v>
      </c>
      <c r="B1185" s="3">
        <v>2.6827508588582836</v>
      </c>
      <c r="C1185" s="3">
        <v>0</v>
      </c>
      <c r="D1185" s="3">
        <v>0</v>
      </c>
    </row>
    <row r="1186" spans="1:4" x14ac:dyDescent="0.45">
      <c r="A1186" s="3">
        <v>11.90435700789152</v>
      </c>
      <c r="B1186" s="3">
        <v>2.6834009183694616</v>
      </c>
      <c r="C1186" s="3">
        <v>0</v>
      </c>
      <c r="D1186" s="3">
        <v>0</v>
      </c>
    </row>
    <row r="1187" spans="1:4" x14ac:dyDescent="0.45">
      <c r="A1187" s="3">
        <v>11.914332555296211</v>
      </c>
      <c r="B1187" s="3">
        <v>2.6840499527300166</v>
      </c>
      <c r="C1187" s="3">
        <v>0</v>
      </c>
      <c r="D1187" s="3">
        <v>0</v>
      </c>
    </row>
    <row r="1188" spans="1:4" x14ac:dyDescent="0.45">
      <c r="A1188" s="3">
        <v>11.9243081027009</v>
      </c>
      <c r="B1188" s="3">
        <v>2.6846979634238659</v>
      </c>
      <c r="C1188" s="3">
        <v>0</v>
      </c>
      <c r="D1188" s="3">
        <v>0</v>
      </c>
    </row>
    <row r="1189" spans="1:4" x14ac:dyDescent="0.45">
      <c r="A1189" s="3">
        <v>11.934283650105591</v>
      </c>
      <c r="B1189" s="3">
        <v>2.6853449519349248</v>
      </c>
      <c r="C1189" s="3">
        <v>0</v>
      </c>
      <c r="D1189" s="3">
        <v>0</v>
      </c>
    </row>
    <row r="1190" spans="1:4" x14ac:dyDescent="0.45">
      <c r="A1190" s="3">
        <v>11.944259197510281</v>
      </c>
      <c r="B1190" s="3">
        <v>2.6859909197471095</v>
      </c>
      <c r="C1190" s="3">
        <v>0</v>
      </c>
      <c r="D1190" s="3">
        <v>0</v>
      </c>
    </row>
    <row r="1191" spans="1:4" x14ac:dyDescent="0.45">
      <c r="A1191" s="3">
        <v>11.954234744914972</v>
      </c>
      <c r="B1191" s="3">
        <v>2.6866358683443368</v>
      </c>
      <c r="C1191" s="3">
        <v>0</v>
      </c>
      <c r="D1191" s="3">
        <v>0</v>
      </c>
    </row>
    <row r="1192" spans="1:4" x14ac:dyDescent="0.45">
      <c r="A1192" s="3">
        <v>11.964210292319661</v>
      </c>
      <c r="B1192" s="3">
        <v>2.687279799210522</v>
      </c>
      <c r="C1192" s="3">
        <v>0</v>
      </c>
      <c r="D1192" s="3">
        <v>0</v>
      </c>
    </row>
    <row r="1193" spans="1:4" x14ac:dyDescent="0.45">
      <c r="A1193" s="3">
        <v>11.974185839724353</v>
      </c>
      <c r="B1193" s="3">
        <v>2.6879227138295816</v>
      </c>
      <c r="C1193" s="3">
        <v>0</v>
      </c>
      <c r="D1193" s="3">
        <v>0</v>
      </c>
    </row>
    <row r="1194" spans="1:4" x14ac:dyDescent="0.45">
      <c r="A1194" s="3">
        <v>11.984161387129044</v>
      </c>
      <c r="B1194" s="3">
        <v>2.6885646136854322</v>
      </c>
      <c r="C1194" s="3">
        <v>0</v>
      </c>
      <c r="D1194" s="3">
        <v>0</v>
      </c>
    </row>
    <row r="1195" spans="1:4" x14ac:dyDescent="0.45">
      <c r="A1195" s="3">
        <v>11.994136934533733</v>
      </c>
      <c r="B1195" s="3">
        <v>2.689205500261989</v>
      </c>
      <c r="C1195" s="3">
        <v>0</v>
      </c>
      <c r="D1195" s="3">
        <v>0</v>
      </c>
    </row>
    <row r="1196" spans="1:4" x14ac:dyDescent="0.45">
      <c r="A1196" s="3">
        <v>12.004112481938424</v>
      </c>
      <c r="B1196" s="3">
        <v>2.689845375043169</v>
      </c>
      <c r="C1196" s="3">
        <v>0</v>
      </c>
      <c r="D1196" s="3">
        <v>0</v>
      </c>
    </row>
    <row r="1197" spans="1:4" x14ac:dyDescent="0.45">
      <c r="A1197" s="3">
        <v>12.014088029343114</v>
      </c>
      <c r="B1197" s="3">
        <v>2.6904842395128878</v>
      </c>
      <c r="C1197" s="3">
        <v>0</v>
      </c>
      <c r="D1197" s="3">
        <v>0</v>
      </c>
    </row>
    <row r="1198" spans="1:4" x14ac:dyDescent="0.45">
      <c r="A1198" s="3">
        <v>12.024063576747805</v>
      </c>
      <c r="B1198" s="3">
        <v>2.6911220951550621</v>
      </c>
      <c r="C1198" s="3">
        <v>0</v>
      </c>
      <c r="D1198" s="3">
        <v>0</v>
      </c>
    </row>
    <row r="1199" spans="1:4" x14ac:dyDescent="0.45">
      <c r="A1199" s="3">
        <v>12.034039124152494</v>
      </c>
      <c r="B1199" s="3">
        <v>2.6917589434536073</v>
      </c>
      <c r="C1199" s="3">
        <v>0</v>
      </c>
      <c r="D1199" s="3">
        <v>0</v>
      </c>
    </row>
    <row r="1200" spans="1:4" x14ac:dyDescent="0.45">
      <c r="A1200" s="3">
        <v>12.044014671557186</v>
      </c>
      <c r="B1200" s="3">
        <v>2.6923947858924397</v>
      </c>
      <c r="C1200" s="3">
        <v>0</v>
      </c>
      <c r="D1200" s="3">
        <v>0</v>
      </c>
    </row>
    <row r="1201" spans="1:4" x14ac:dyDescent="0.45">
      <c r="A1201" s="3">
        <v>12.053990218961877</v>
      </c>
      <c r="B1201" s="3">
        <v>2.6930296239554763</v>
      </c>
      <c r="C1201" s="3">
        <v>0</v>
      </c>
      <c r="D1201" s="3">
        <v>0</v>
      </c>
    </row>
    <row r="1202" spans="1:4" x14ac:dyDescent="0.45">
      <c r="A1202" s="3">
        <v>12.063965766366566</v>
      </c>
      <c r="B1202" s="3">
        <v>2.6936634591266322</v>
      </c>
      <c r="C1202" s="3">
        <v>0</v>
      </c>
      <c r="D1202" s="3">
        <v>0</v>
      </c>
    </row>
    <row r="1203" spans="1:4" x14ac:dyDescent="0.45">
      <c r="A1203" s="3">
        <v>12.073941313771257</v>
      </c>
      <c r="B1203" s="3">
        <v>2.694296292889824</v>
      </c>
      <c r="C1203" s="3">
        <v>0</v>
      </c>
      <c r="D1203" s="3">
        <v>0</v>
      </c>
    </row>
    <row r="1204" spans="1:4" x14ac:dyDescent="0.45">
      <c r="A1204" s="3">
        <v>12.083916861175947</v>
      </c>
      <c r="B1204" s="3">
        <v>2.6949281267289678</v>
      </c>
      <c r="C1204" s="3">
        <v>0</v>
      </c>
      <c r="D1204" s="3">
        <v>0</v>
      </c>
    </row>
    <row r="1205" spans="1:4" x14ac:dyDescent="0.45">
      <c r="A1205" s="3">
        <v>12.093892408580638</v>
      </c>
      <c r="B1205" s="3">
        <v>2.6955589621279796</v>
      </c>
      <c r="C1205" s="3">
        <v>0</v>
      </c>
      <c r="D1205" s="3">
        <v>0</v>
      </c>
    </row>
    <row r="1206" spans="1:4" x14ac:dyDescent="0.45">
      <c r="A1206" s="3">
        <v>12.103867955985329</v>
      </c>
      <c r="B1206" s="3">
        <v>2.6961888005707757</v>
      </c>
      <c r="C1206" s="3">
        <v>0</v>
      </c>
      <c r="D1206" s="3">
        <v>0</v>
      </c>
    </row>
    <row r="1207" spans="1:4" x14ac:dyDescent="0.45">
      <c r="A1207" s="3">
        <v>12.113843503390019</v>
      </c>
      <c r="B1207" s="3">
        <v>2.6968176435412721</v>
      </c>
      <c r="C1207" s="3">
        <v>0</v>
      </c>
      <c r="D1207" s="3">
        <v>0</v>
      </c>
    </row>
    <row r="1208" spans="1:4" x14ac:dyDescent="0.45">
      <c r="A1208" s="3">
        <v>12.12381905079471</v>
      </c>
      <c r="B1208" s="3">
        <v>2.6974454925233853</v>
      </c>
      <c r="C1208" s="3">
        <v>0</v>
      </c>
      <c r="D1208" s="3">
        <v>0</v>
      </c>
    </row>
    <row r="1209" spans="1:4" x14ac:dyDescent="0.45">
      <c r="A1209" s="3">
        <v>12.133794598199399</v>
      </c>
      <c r="B1209" s="3">
        <v>2.698072349001031</v>
      </c>
      <c r="C1209" s="3">
        <v>0</v>
      </c>
      <c r="D1209" s="3">
        <v>0</v>
      </c>
    </row>
    <row r="1210" spans="1:4" x14ac:dyDescent="0.45">
      <c r="A1210" s="3">
        <v>12.143770145604091</v>
      </c>
      <c r="B1210" s="3">
        <v>2.6986982144581257</v>
      </c>
      <c r="C1210" s="3">
        <v>0</v>
      </c>
      <c r="D1210" s="3">
        <v>0</v>
      </c>
    </row>
    <row r="1211" spans="1:4" x14ac:dyDescent="0.45">
      <c r="A1211" s="3">
        <v>12.15374569300878</v>
      </c>
      <c r="B1211" s="3">
        <v>2.6993230903785852</v>
      </c>
      <c r="C1211" s="3">
        <v>0</v>
      </c>
      <c r="D1211" s="3">
        <v>0</v>
      </c>
    </row>
    <row r="1212" spans="1:4" x14ac:dyDescent="0.45">
      <c r="A1212" s="3">
        <v>12.163721240413471</v>
      </c>
      <c r="B1212" s="3">
        <v>2.6999469782463255</v>
      </c>
      <c r="C1212" s="3">
        <v>0</v>
      </c>
      <c r="D1212" s="3">
        <v>0</v>
      </c>
    </row>
    <row r="1213" spans="1:4" x14ac:dyDescent="0.45">
      <c r="A1213" s="3">
        <v>12.173696787818162</v>
      </c>
      <c r="B1213" s="3">
        <v>2.7005698795452635</v>
      </c>
      <c r="C1213" s="3">
        <v>0</v>
      </c>
      <c r="D1213" s="3">
        <v>0</v>
      </c>
    </row>
    <row r="1214" spans="1:4" x14ac:dyDescent="0.45">
      <c r="A1214" s="3">
        <v>12.183672335222852</v>
      </c>
      <c r="B1214" s="3">
        <v>2.7011917957593146</v>
      </c>
      <c r="C1214" s="3">
        <v>0</v>
      </c>
      <c r="D1214" s="3">
        <v>0</v>
      </c>
    </row>
    <row r="1215" spans="1:4" x14ac:dyDescent="0.45">
      <c r="A1215" s="3">
        <v>12.193647882627543</v>
      </c>
      <c r="B1215" s="3">
        <v>2.7018127283723952</v>
      </c>
      <c r="C1215" s="3">
        <v>0</v>
      </c>
      <c r="D1215" s="3">
        <v>0</v>
      </c>
    </row>
    <row r="1216" spans="1:4" x14ac:dyDescent="0.45">
      <c r="A1216" s="3">
        <v>12.203623430032232</v>
      </c>
      <c r="B1216" s="3">
        <v>2.7024326788684219</v>
      </c>
      <c r="C1216" s="3">
        <v>0</v>
      </c>
      <c r="D1216" s="3">
        <v>0</v>
      </c>
    </row>
    <row r="1217" spans="1:4" x14ac:dyDescent="0.45">
      <c r="A1217" s="3">
        <v>12.213598977436924</v>
      </c>
      <c r="B1217" s="3">
        <v>2.7030516487313099</v>
      </c>
      <c r="C1217" s="3">
        <v>0</v>
      </c>
      <c r="D1217" s="3">
        <v>0</v>
      </c>
    </row>
    <row r="1218" spans="1:4" x14ac:dyDescent="0.45">
      <c r="A1218" s="3">
        <v>12.223574524841613</v>
      </c>
      <c r="B1218" s="3">
        <v>2.7036696394449757</v>
      </c>
      <c r="C1218" s="3">
        <v>0</v>
      </c>
      <c r="D1218" s="3">
        <v>0</v>
      </c>
    </row>
    <row r="1219" spans="1:4" x14ac:dyDescent="0.45">
      <c r="A1219" s="3">
        <v>12.233550072246304</v>
      </c>
      <c r="B1219" s="3">
        <v>2.704286652493336</v>
      </c>
      <c r="C1219" s="3">
        <v>0</v>
      </c>
      <c r="D1219" s="3">
        <v>0</v>
      </c>
    </row>
    <row r="1220" spans="1:4" x14ac:dyDescent="0.45">
      <c r="A1220" s="3">
        <v>12.243525619650995</v>
      </c>
      <c r="B1220" s="3">
        <v>2.7049026893603068</v>
      </c>
      <c r="C1220" s="3">
        <v>0</v>
      </c>
      <c r="D1220" s="3">
        <v>0</v>
      </c>
    </row>
    <row r="1221" spans="1:4" x14ac:dyDescent="0.45">
      <c r="A1221" s="3">
        <v>12.253501167055685</v>
      </c>
      <c r="B1221" s="3">
        <v>2.7055177515298032</v>
      </c>
      <c r="C1221" s="3">
        <v>0</v>
      </c>
      <c r="D1221" s="3">
        <v>0</v>
      </c>
    </row>
    <row r="1222" spans="1:4" x14ac:dyDescent="0.45">
      <c r="A1222" s="3">
        <v>12.263476714460376</v>
      </c>
      <c r="B1222" s="3">
        <v>2.7061318404857424</v>
      </c>
      <c r="C1222" s="3">
        <v>0</v>
      </c>
      <c r="D1222" s="3">
        <v>0</v>
      </c>
    </row>
    <row r="1223" spans="1:4" x14ac:dyDescent="0.45">
      <c r="A1223" s="3">
        <v>12.273452261865065</v>
      </c>
      <c r="B1223" s="3">
        <v>2.7067449577120404</v>
      </c>
      <c r="C1223" s="3">
        <v>0</v>
      </c>
      <c r="D1223" s="3">
        <v>0</v>
      </c>
    </row>
    <row r="1224" spans="1:4" x14ac:dyDescent="0.45">
      <c r="A1224" s="3">
        <v>12.283427809269757</v>
      </c>
      <c r="B1224" s="3">
        <v>2.7073571046926128</v>
      </c>
      <c r="C1224" s="3">
        <v>0</v>
      </c>
      <c r="D1224" s="3">
        <v>0</v>
      </c>
    </row>
    <row r="1225" spans="1:4" x14ac:dyDescent="0.45">
      <c r="A1225" s="3">
        <v>12.293403356674448</v>
      </c>
      <c r="B1225" s="3">
        <v>2.7079682829113767</v>
      </c>
      <c r="C1225" s="3">
        <v>0</v>
      </c>
      <c r="D1225" s="3">
        <v>0</v>
      </c>
    </row>
    <row r="1226" spans="1:4" x14ac:dyDescent="0.45">
      <c r="A1226" s="3">
        <v>12.303378904079137</v>
      </c>
      <c r="B1226" s="3">
        <v>2.7085784938522472</v>
      </c>
      <c r="C1226" s="3">
        <v>0</v>
      </c>
      <c r="D1226" s="3">
        <v>0</v>
      </c>
    </row>
    <row r="1227" spans="1:4" x14ac:dyDescent="0.45">
      <c r="A1227" s="3">
        <v>12.313354451483828</v>
      </c>
      <c r="B1227" s="3">
        <v>2.709187738999141</v>
      </c>
      <c r="C1227" s="3">
        <v>0</v>
      </c>
      <c r="D1227" s="3">
        <v>0</v>
      </c>
    </row>
    <row r="1228" spans="1:4" x14ac:dyDescent="0.45">
      <c r="A1228" s="3">
        <v>12.323329998888518</v>
      </c>
      <c r="B1228" s="3">
        <v>2.7097960198359741</v>
      </c>
      <c r="C1228" s="3">
        <v>0</v>
      </c>
      <c r="D1228" s="3">
        <v>0</v>
      </c>
    </row>
    <row r="1229" spans="1:4" x14ac:dyDescent="0.45">
      <c r="A1229" s="3">
        <v>12.333305546293209</v>
      </c>
      <c r="B1229" s="3">
        <v>2.710403337846663</v>
      </c>
      <c r="C1229" s="3">
        <v>0</v>
      </c>
      <c r="D1229" s="3">
        <v>0</v>
      </c>
    </row>
    <row r="1230" spans="1:4" x14ac:dyDescent="0.45">
      <c r="A1230" s="3">
        <v>12.343281093697898</v>
      </c>
      <c r="B1230" s="3">
        <v>2.711009694515123</v>
      </c>
      <c r="C1230" s="3">
        <v>0</v>
      </c>
      <c r="D1230" s="3">
        <v>0</v>
      </c>
    </row>
    <row r="1231" spans="1:4" x14ac:dyDescent="0.45">
      <c r="A1231" s="3">
        <v>12.35325664110259</v>
      </c>
      <c r="B1231" s="3">
        <v>2.711615091325271</v>
      </c>
      <c r="C1231" s="3">
        <v>0</v>
      </c>
      <c r="D1231" s="3">
        <v>0</v>
      </c>
    </row>
    <row r="1232" spans="1:4" x14ac:dyDescent="0.45">
      <c r="A1232" s="3">
        <v>12.363232188507281</v>
      </c>
      <c r="B1232" s="3">
        <v>2.7122195297610228</v>
      </c>
      <c r="C1232" s="3">
        <v>0</v>
      </c>
      <c r="D1232" s="3">
        <v>0</v>
      </c>
    </row>
    <row r="1233" spans="1:4" x14ac:dyDescent="0.45">
      <c r="A1233" s="3">
        <v>12.37320773591197</v>
      </c>
      <c r="B1233" s="3">
        <v>2.7128230113062948</v>
      </c>
      <c r="C1233" s="3">
        <v>0</v>
      </c>
      <c r="D1233" s="3">
        <v>0</v>
      </c>
    </row>
    <row r="1234" spans="1:4" x14ac:dyDescent="0.45">
      <c r="A1234" s="3">
        <v>12.383183283316662</v>
      </c>
      <c r="B1234" s="3">
        <v>2.7134255374450031</v>
      </c>
      <c r="C1234" s="3">
        <v>0</v>
      </c>
      <c r="D1234" s="3">
        <v>0</v>
      </c>
    </row>
    <row r="1235" spans="1:4" x14ac:dyDescent="0.45">
      <c r="A1235" s="3">
        <v>12.393158830721351</v>
      </c>
      <c r="B1235" s="3">
        <v>2.7140271096610635</v>
      </c>
      <c r="C1235" s="3">
        <v>0</v>
      </c>
      <c r="D1235" s="3">
        <v>0</v>
      </c>
    </row>
    <row r="1236" spans="1:4" x14ac:dyDescent="0.45">
      <c r="A1236" s="3">
        <v>12.403134378126042</v>
      </c>
      <c r="B1236" s="3">
        <v>2.714627729438392</v>
      </c>
      <c r="C1236" s="3">
        <v>0</v>
      </c>
      <c r="D1236" s="3">
        <v>0</v>
      </c>
    </row>
    <row r="1237" spans="1:4" x14ac:dyDescent="0.45">
      <c r="A1237" s="3">
        <v>12.413109925530733</v>
      </c>
      <c r="B1237" s="3">
        <v>2.7152273982609056</v>
      </c>
      <c r="C1237" s="3">
        <v>0</v>
      </c>
      <c r="D1237" s="3">
        <v>0</v>
      </c>
    </row>
    <row r="1238" spans="1:4" x14ac:dyDescent="0.45">
      <c r="A1238" s="3">
        <v>12.423085472935423</v>
      </c>
      <c r="B1238" s="3">
        <v>2.71582611761252</v>
      </c>
      <c r="C1238" s="3">
        <v>0</v>
      </c>
      <c r="D1238" s="3">
        <v>0</v>
      </c>
    </row>
    <row r="1239" spans="1:4" x14ac:dyDescent="0.45">
      <c r="A1239" s="3">
        <v>12.433061020340114</v>
      </c>
      <c r="B1239" s="3">
        <v>2.7164238889771513</v>
      </c>
      <c r="C1239" s="3">
        <v>0</v>
      </c>
      <c r="D1239" s="3">
        <v>0</v>
      </c>
    </row>
    <row r="1240" spans="1:4" x14ac:dyDescent="0.45">
      <c r="A1240" s="3">
        <v>12.443036567744803</v>
      </c>
      <c r="B1240" s="3">
        <v>2.717020713838715</v>
      </c>
      <c r="C1240" s="3">
        <v>0</v>
      </c>
      <c r="D1240" s="3">
        <v>0</v>
      </c>
    </row>
    <row r="1241" spans="1:4" x14ac:dyDescent="0.45">
      <c r="A1241" s="3">
        <v>12.453012115149495</v>
      </c>
      <c r="B1241" s="3">
        <v>2.7176165936811283</v>
      </c>
      <c r="C1241" s="3">
        <v>0</v>
      </c>
      <c r="D1241" s="3">
        <v>0</v>
      </c>
    </row>
    <row r="1242" spans="1:4" x14ac:dyDescent="0.45">
      <c r="A1242" s="3">
        <v>12.462987662554184</v>
      </c>
      <c r="B1242" s="3">
        <v>2.7182115299883067</v>
      </c>
      <c r="C1242" s="3">
        <v>0</v>
      </c>
      <c r="D1242" s="3">
        <v>0</v>
      </c>
    </row>
    <row r="1243" spans="1:4" x14ac:dyDescent="0.45">
      <c r="A1243" s="3">
        <v>12.472963209958875</v>
      </c>
      <c r="B1243" s="3">
        <v>2.7188055242441669</v>
      </c>
      <c r="C1243" s="3">
        <v>0</v>
      </c>
      <c r="D1243" s="3">
        <v>0</v>
      </c>
    </row>
    <row r="1244" spans="1:4" x14ac:dyDescent="0.45">
      <c r="A1244" s="3">
        <v>12.482938757363566</v>
      </c>
      <c r="B1244" s="3">
        <v>2.7193985779326248</v>
      </c>
      <c r="C1244" s="3">
        <v>0</v>
      </c>
      <c r="D1244" s="3">
        <v>0</v>
      </c>
    </row>
    <row r="1245" spans="1:4" x14ac:dyDescent="0.45">
      <c r="A1245" s="3">
        <v>12.492914304768256</v>
      </c>
      <c r="B1245" s="3">
        <v>2.7199906925375958</v>
      </c>
      <c r="C1245" s="3">
        <v>0</v>
      </c>
      <c r="D1245" s="3">
        <v>0</v>
      </c>
    </row>
    <row r="1246" spans="1:4" x14ac:dyDescent="0.45">
      <c r="A1246" s="3">
        <v>12.502889852172947</v>
      </c>
      <c r="B1246" s="3">
        <v>2.7205818695429973</v>
      </c>
      <c r="C1246" s="3">
        <v>0</v>
      </c>
      <c r="D1246" s="3">
        <v>0</v>
      </c>
    </row>
    <row r="1247" spans="1:4" x14ac:dyDescent="0.45">
      <c r="A1247" s="3">
        <v>12.512865399577636</v>
      </c>
      <c r="B1247" s="3">
        <v>2.721172110432744</v>
      </c>
      <c r="C1247" s="3">
        <v>0</v>
      </c>
      <c r="D1247" s="3">
        <v>0</v>
      </c>
    </row>
    <row r="1248" spans="1:4" x14ac:dyDescent="0.45">
      <c r="A1248" s="3">
        <v>12.522840946982328</v>
      </c>
      <c r="B1248" s="3">
        <v>2.7217614166907533</v>
      </c>
      <c r="C1248" s="3">
        <v>0</v>
      </c>
      <c r="D1248" s="3">
        <v>0</v>
      </c>
    </row>
    <row r="1249" spans="1:4" x14ac:dyDescent="0.45">
      <c r="A1249" s="3">
        <v>12.532816494387017</v>
      </c>
      <c r="B1249" s="3">
        <v>2.722349789800941</v>
      </c>
      <c r="C1249" s="3">
        <v>0</v>
      </c>
      <c r="D1249" s="3">
        <v>0</v>
      </c>
    </row>
    <row r="1250" spans="1:4" x14ac:dyDescent="0.45">
      <c r="A1250" s="3">
        <v>12.542792041791708</v>
      </c>
      <c r="B1250" s="3">
        <v>2.7229372312472231</v>
      </c>
      <c r="C1250" s="3">
        <v>0</v>
      </c>
      <c r="D1250" s="3">
        <v>0</v>
      </c>
    </row>
    <row r="1251" spans="1:4" x14ac:dyDescent="0.45">
      <c r="A1251" s="3">
        <v>12.552767589196399</v>
      </c>
      <c r="B1251" s="3">
        <v>2.7235237425135157</v>
      </c>
      <c r="C1251" s="3">
        <v>0</v>
      </c>
      <c r="D1251" s="3">
        <v>0</v>
      </c>
    </row>
    <row r="1252" spans="1:4" x14ac:dyDescent="0.45">
      <c r="A1252" s="3">
        <v>12.562743136601089</v>
      </c>
      <c r="B1252" s="3">
        <v>2.7241093250837349</v>
      </c>
      <c r="C1252" s="3">
        <v>0</v>
      </c>
      <c r="D1252" s="3">
        <v>0</v>
      </c>
    </row>
    <row r="1253" spans="1:4" x14ac:dyDescent="0.45">
      <c r="A1253" s="3">
        <v>12.57271868400578</v>
      </c>
      <c r="B1253" s="3">
        <v>2.7246939804417969</v>
      </c>
      <c r="C1253" s="3">
        <v>0</v>
      </c>
      <c r="D1253" s="3">
        <v>0</v>
      </c>
    </row>
    <row r="1254" spans="1:4" x14ac:dyDescent="0.45">
      <c r="A1254" s="3">
        <v>12.582694231410469</v>
      </c>
      <c r="B1254" s="3">
        <v>2.7252777100716181</v>
      </c>
      <c r="C1254" s="3">
        <v>0</v>
      </c>
      <c r="D1254" s="3">
        <v>0</v>
      </c>
    </row>
    <row r="1255" spans="1:4" x14ac:dyDescent="0.45">
      <c r="A1255" s="3">
        <v>12.592669778815161</v>
      </c>
      <c r="B1255" s="3">
        <v>2.7258605154571143</v>
      </c>
      <c r="C1255" s="3">
        <v>0</v>
      </c>
      <c r="D1255" s="3">
        <v>0</v>
      </c>
    </row>
    <row r="1256" spans="1:4" x14ac:dyDescent="0.45">
      <c r="A1256" s="3">
        <v>12.602645326219852</v>
      </c>
      <c r="B1256" s="3">
        <v>2.7264423980822019</v>
      </c>
      <c r="C1256" s="3">
        <v>0</v>
      </c>
      <c r="D1256" s="3">
        <v>0</v>
      </c>
    </row>
    <row r="1257" spans="1:4" x14ac:dyDescent="0.45">
      <c r="A1257" s="3">
        <v>12.612620873624541</v>
      </c>
      <c r="B1257" s="3">
        <v>2.7270233594307967</v>
      </c>
      <c r="C1257" s="3">
        <v>0</v>
      </c>
      <c r="D1257" s="3">
        <v>0</v>
      </c>
    </row>
    <row r="1258" spans="1:4" x14ac:dyDescent="0.45">
      <c r="A1258" s="3">
        <v>12.622596421029233</v>
      </c>
      <c r="B1258" s="3">
        <v>2.7276034009868151</v>
      </c>
      <c r="C1258" s="3">
        <v>0</v>
      </c>
      <c r="D1258" s="3">
        <v>0</v>
      </c>
    </row>
    <row r="1259" spans="1:4" x14ac:dyDescent="0.45">
      <c r="A1259" s="3">
        <v>12.632571968433922</v>
      </c>
      <c r="B1259" s="3">
        <v>2.7281825242341733</v>
      </c>
      <c r="C1259" s="3">
        <v>0</v>
      </c>
      <c r="D1259" s="3">
        <v>0</v>
      </c>
    </row>
    <row r="1260" spans="1:4" x14ac:dyDescent="0.45">
      <c r="A1260" s="3">
        <v>12.642547515838613</v>
      </c>
      <c r="B1260" s="3">
        <v>2.7287607306567869</v>
      </c>
      <c r="C1260" s="3">
        <v>0</v>
      </c>
      <c r="D1260" s="3">
        <v>0</v>
      </c>
    </row>
    <row r="1261" spans="1:4" x14ac:dyDescent="0.45">
      <c r="A1261" s="3">
        <v>12.652523063243303</v>
      </c>
      <c r="B1261" s="3">
        <v>2.729338021738573</v>
      </c>
      <c r="C1261" s="3">
        <v>0</v>
      </c>
      <c r="D1261" s="3">
        <v>0</v>
      </c>
    </row>
    <row r="1262" spans="1:4" x14ac:dyDescent="0.45">
      <c r="A1262" s="3">
        <v>12.662498610647994</v>
      </c>
      <c r="B1262" s="3">
        <v>2.7299143989634467</v>
      </c>
      <c r="C1262" s="3">
        <v>0</v>
      </c>
      <c r="D1262" s="3">
        <v>0</v>
      </c>
    </row>
    <row r="1263" spans="1:4" x14ac:dyDescent="0.45">
      <c r="A1263" s="3">
        <v>12.672474158052685</v>
      </c>
      <c r="B1263" s="3">
        <v>2.730489863815325</v>
      </c>
      <c r="C1263" s="3">
        <v>0</v>
      </c>
      <c r="D1263" s="3">
        <v>0</v>
      </c>
    </row>
    <row r="1264" spans="1:4" x14ac:dyDescent="0.45">
      <c r="A1264" s="3">
        <v>12.682449705457374</v>
      </c>
      <c r="B1264" s="3">
        <v>2.7310644177781236</v>
      </c>
      <c r="C1264" s="3">
        <v>0</v>
      </c>
      <c r="D1264" s="3">
        <v>0</v>
      </c>
    </row>
    <row r="1265" spans="1:4" x14ac:dyDescent="0.45">
      <c r="A1265" s="3">
        <v>12.692425252862066</v>
      </c>
      <c r="B1265" s="3">
        <v>2.731638062335759</v>
      </c>
      <c r="C1265" s="3">
        <v>0</v>
      </c>
      <c r="D1265" s="3">
        <v>0</v>
      </c>
    </row>
    <row r="1266" spans="1:4" x14ac:dyDescent="0.45">
      <c r="A1266" s="3">
        <v>12.702400800266755</v>
      </c>
      <c r="B1266" s="3">
        <v>2.7322107989721465</v>
      </c>
      <c r="C1266" s="3">
        <v>0</v>
      </c>
      <c r="D1266" s="3">
        <v>0</v>
      </c>
    </row>
    <row r="1267" spans="1:4" x14ac:dyDescent="0.45">
      <c r="A1267" s="3">
        <v>12.712376347671446</v>
      </c>
      <c r="B1267" s="3">
        <v>2.732782629171203</v>
      </c>
      <c r="C1267" s="3">
        <v>0</v>
      </c>
      <c r="D1267" s="3">
        <v>0</v>
      </c>
    </row>
    <row r="1268" spans="1:4" x14ac:dyDescent="0.45">
      <c r="A1268" s="3">
        <v>12.722351895076136</v>
      </c>
      <c r="B1268" s="3">
        <v>2.7333535544168446</v>
      </c>
      <c r="C1268" s="3">
        <v>0</v>
      </c>
      <c r="D1268" s="3">
        <v>0</v>
      </c>
    </row>
    <row r="1269" spans="1:4" x14ac:dyDescent="0.45">
      <c r="A1269" s="3">
        <v>12.732327442480827</v>
      </c>
      <c r="B1269" s="3">
        <v>2.7339235761929874</v>
      </c>
      <c r="C1269" s="3">
        <v>0</v>
      </c>
      <c r="D1269" s="3">
        <v>0</v>
      </c>
    </row>
    <row r="1270" spans="1:4" x14ac:dyDescent="0.45">
      <c r="A1270" s="3">
        <v>12.742302989885518</v>
      </c>
      <c r="B1270" s="3">
        <v>2.7344926959835472</v>
      </c>
      <c r="C1270" s="3">
        <v>0</v>
      </c>
      <c r="D1270" s="3">
        <v>0</v>
      </c>
    </row>
    <row r="1271" spans="1:4" x14ac:dyDescent="0.45">
      <c r="A1271" s="3">
        <v>12.752278537290207</v>
      </c>
      <c r="B1271" s="3">
        <v>2.7350609152724403</v>
      </c>
      <c r="C1271" s="3">
        <v>0</v>
      </c>
      <c r="D1271" s="3">
        <v>0</v>
      </c>
    </row>
    <row r="1272" spans="1:4" x14ac:dyDescent="0.45">
      <c r="A1272" s="3">
        <v>12.762254084694899</v>
      </c>
      <c r="B1272" s="3">
        <v>2.735628235543583</v>
      </c>
      <c r="C1272" s="3">
        <v>0</v>
      </c>
      <c r="D1272" s="3">
        <v>0</v>
      </c>
    </row>
    <row r="1273" spans="1:4" x14ac:dyDescent="0.45">
      <c r="A1273" s="3">
        <v>12.772229632099588</v>
      </c>
      <c r="B1273" s="3">
        <v>2.7361946582808914</v>
      </c>
      <c r="C1273" s="3">
        <v>0</v>
      </c>
      <c r="D1273" s="3">
        <v>0</v>
      </c>
    </row>
    <row r="1274" spans="1:4" x14ac:dyDescent="0.45">
      <c r="A1274" s="3">
        <v>12.782205179504279</v>
      </c>
      <c r="B1274" s="3">
        <v>2.7367601849682814</v>
      </c>
      <c r="C1274" s="3">
        <v>0</v>
      </c>
      <c r="D1274" s="3">
        <v>0</v>
      </c>
    </row>
    <row r="1275" spans="1:4" x14ac:dyDescent="0.45">
      <c r="A1275" s="3">
        <v>12.79218072690897</v>
      </c>
      <c r="B1275" s="3">
        <v>2.7373248170896693</v>
      </c>
      <c r="C1275" s="3">
        <v>0</v>
      </c>
      <c r="D1275" s="3">
        <v>0</v>
      </c>
    </row>
    <row r="1276" spans="1:4" x14ac:dyDescent="0.45">
      <c r="A1276" s="3">
        <v>12.80215627431366</v>
      </c>
      <c r="B1276" s="3">
        <v>2.7378885561289716</v>
      </c>
      <c r="C1276" s="3">
        <v>0</v>
      </c>
      <c r="D1276" s="3">
        <v>0</v>
      </c>
    </row>
    <row r="1277" spans="1:4" x14ac:dyDescent="0.45">
      <c r="A1277" s="3">
        <v>12.812131821718351</v>
      </c>
      <c r="B1277" s="3">
        <v>2.738451403570104</v>
      </c>
      <c r="C1277" s="3">
        <v>0</v>
      </c>
      <c r="D1277" s="3">
        <v>0</v>
      </c>
    </row>
    <row r="1278" spans="1:4" x14ac:dyDescent="0.45">
      <c r="A1278" s="3">
        <v>12.82210736912304</v>
      </c>
      <c r="B1278" s="3">
        <v>2.7390133608969824</v>
      </c>
      <c r="C1278" s="3">
        <v>0</v>
      </c>
      <c r="D1278" s="3">
        <v>0</v>
      </c>
    </row>
    <row r="1279" spans="1:4" x14ac:dyDescent="0.45">
      <c r="A1279" s="3">
        <v>12.832082916527732</v>
      </c>
      <c r="B1279" s="3">
        <v>2.7395744295935236</v>
      </c>
      <c r="C1279" s="3">
        <v>0</v>
      </c>
      <c r="D1279" s="3">
        <v>0</v>
      </c>
    </row>
    <row r="1280" spans="1:4" x14ac:dyDescent="0.45">
      <c r="A1280" s="3">
        <v>12.842058463932421</v>
      </c>
      <c r="B1280" s="3">
        <v>2.7401346111436435</v>
      </c>
      <c r="C1280" s="3">
        <v>0</v>
      </c>
      <c r="D1280" s="3">
        <v>0</v>
      </c>
    </row>
    <row r="1281" spans="1:4" x14ac:dyDescent="0.45">
      <c r="A1281" s="3">
        <v>12.852034011337112</v>
      </c>
      <c r="B1281" s="3">
        <v>2.7406939070312579</v>
      </c>
      <c r="C1281" s="3">
        <v>0</v>
      </c>
      <c r="D1281" s="3">
        <v>0</v>
      </c>
    </row>
    <row r="1282" spans="1:4" x14ac:dyDescent="0.45">
      <c r="A1282" s="3">
        <v>12.862009558741804</v>
      </c>
      <c r="B1282" s="3">
        <v>2.7412523187402833</v>
      </c>
      <c r="C1282" s="3">
        <v>0</v>
      </c>
      <c r="D1282" s="3">
        <v>0</v>
      </c>
    </row>
    <row r="1283" spans="1:4" x14ac:dyDescent="0.45">
      <c r="A1283" s="3">
        <v>12.871985106146493</v>
      </c>
      <c r="B1283" s="3">
        <v>2.7418098477546358</v>
      </c>
      <c r="C1283" s="3">
        <v>0</v>
      </c>
      <c r="D1283" s="3">
        <v>0</v>
      </c>
    </row>
    <row r="1284" spans="1:4" x14ac:dyDescent="0.45">
      <c r="A1284" s="3">
        <v>12.881960653551184</v>
      </c>
      <c r="B1284" s="3">
        <v>2.7423664955582314</v>
      </c>
      <c r="C1284" s="3">
        <v>0</v>
      </c>
      <c r="D1284" s="3">
        <v>0</v>
      </c>
    </row>
    <row r="1285" spans="1:4" x14ac:dyDescent="0.45">
      <c r="A1285" s="3">
        <v>12.891936200955874</v>
      </c>
      <c r="B1285" s="3">
        <v>2.7429222636349864</v>
      </c>
      <c r="C1285" s="3">
        <v>0</v>
      </c>
      <c r="D1285" s="3">
        <v>0</v>
      </c>
    </row>
    <row r="1286" spans="1:4" x14ac:dyDescent="0.45">
      <c r="A1286" s="3">
        <v>12.901911748360565</v>
      </c>
      <c r="B1286" s="3">
        <v>2.7434771534688172</v>
      </c>
      <c r="C1286" s="3">
        <v>0</v>
      </c>
      <c r="D1286" s="3">
        <v>0</v>
      </c>
    </row>
    <row r="1287" spans="1:4" x14ac:dyDescent="0.45">
      <c r="A1287" s="3">
        <v>12.911887295765254</v>
      </c>
      <c r="B1287" s="3">
        <v>2.744031166543639</v>
      </c>
      <c r="C1287" s="3">
        <v>0</v>
      </c>
      <c r="D1287" s="3">
        <v>0</v>
      </c>
    </row>
    <row r="1288" spans="1:4" x14ac:dyDescent="0.45">
      <c r="A1288" s="3">
        <v>12.921862843169945</v>
      </c>
      <c r="B1288" s="3">
        <v>2.7445843043433689</v>
      </c>
      <c r="C1288" s="3">
        <v>0</v>
      </c>
      <c r="D1288" s="3">
        <v>0</v>
      </c>
    </row>
    <row r="1289" spans="1:4" x14ac:dyDescent="0.45">
      <c r="A1289" s="3">
        <v>12.931838390574637</v>
      </c>
      <c r="B1289" s="3">
        <v>2.7451365683519224</v>
      </c>
      <c r="C1289" s="3">
        <v>0</v>
      </c>
      <c r="D1289" s="3">
        <v>0</v>
      </c>
    </row>
    <row r="1290" spans="1:4" x14ac:dyDescent="0.45">
      <c r="A1290" s="3">
        <v>12.941813937979326</v>
      </c>
      <c r="B1290" s="3">
        <v>2.7456879600532162</v>
      </c>
      <c r="C1290" s="3">
        <v>0</v>
      </c>
      <c r="D1290" s="3">
        <v>0</v>
      </c>
    </row>
    <row r="1291" spans="1:4" x14ac:dyDescent="0.45">
      <c r="A1291" s="3">
        <v>12.951789485384017</v>
      </c>
      <c r="B1291" s="3">
        <v>2.746238480931166</v>
      </c>
      <c r="C1291" s="3">
        <v>0</v>
      </c>
      <c r="D1291" s="3">
        <v>0</v>
      </c>
    </row>
    <row r="1292" spans="1:4" x14ac:dyDescent="0.45">
      <c r="A1292" s="3">
        <v>12.961765032788707</v>
      </c>
      <c r="B1292" s="3">
        <v>2.7467881324696881</v>
      </c>
      <c r="C1292" s="3">
        <v>0</v>
      </c>
      <c r="D1292" s="3">
        <v>0</v>
      </c>
    </row>
    <row r="1293" spans="1:4" x14ac:dyDescent="0.45">
      <c r="A1293" s="3">
        <v>12.971740580193398</v>
      </c>
      <c r="B1293" s="3">
        <v>2.7473369161526988</v>
      </c>
      <c r="C1293" s="3">
        <v>0</v>
      </c>
      <c r="D1293" s="3">
        <v>0</v>
      </c>
    </row>
    <row r="1294" spans="1:4" x14ac:dyDescent="0.45">
      <c r="A1294" s="3">
        <v>12.981716127598089</v>
      </c>
      <c r="B1294" s="3">
        <v>2.7478848334641142</v>
      </c>
      <c r="C1294" s="3">
        <v>0</v>
      </c>
      <c r="D1294" s="3">
        <v>0</v>
      </c>
    </row>
    <row r="1295" spans="1:4" x14ac:dyDescent="0.45">
      <c r="A1295" s="3">
        <v>12.991691675002778</v>
      </c>
      <c r="B1295" s="3">
        <v>2.7484318858878498</v>
      </c>
      <c r="C1295" s="3">
        <v>0</v>
      </c>
      <c r="D1295" s="3">
        <v>0</v>
      </c>
    </row>
    <row r="1296" spans="1:4" x14ac:dyDescent="0.45">
      <c r="A1296" s="3">
        <v>13.00166722240747</v>
      </c>
      <c r="B1296" s="3">
        <v>2.7489780749078228</v>
      </c>
      <c r="C1296" s="3">
        <v>0</v>
      </c>
      <c r="D1296" s="3">
        <v>0</v>
      </c>
    </row>
    <row r="1297" spans="1:4" x14ac:dyDescent="0.45">
      <c r="A1297" s="3">
        <v>13.011642769812159</v>
      </c>
      <c r="B1297" s="3">
        <v>2.7495234020079486</v>
      </c>
      <c r="C1297" s="3">
        <v>0</v>
      </c>
      <c r="D1297" s="3">
        <v>0</v>
      </c>
    </row>
    <row r="1298" spans="1:4" x14ac:dyDescent="0.45">
      <c r="A1298" s="3">
        <v>13.02161831721685</v>
      </c>
      <c r="B1298" s="3">
        <v>2.7500678686721436</v>
      </c>
      <c r="C1298" s="3">
        <v>0</v>
      </c>
      <c r="D1298" s="3">
        <v>0</v>
      </c>
    </row>
    <row r="1299" spans="1:4" x14ac:dyDescent="0.45">
      <c r="A1299" s="3">
        <v>13.03159386462154</v>
      </c>
      <c r="B1299" s="3">
        <v>2.7506114763843237</v>
      </c>
      <c r="C1299" s="3">
        <v>0</v>
      </c>
      <c r="D1299" s="3">
        <v>0</v>
      </c>
    </row>
    <row r="1300" spans="1:4" x14ac:dyDescent="0.45">
      <c r="A1300" s="3">
        <v>13.041569412026231</v>
      </c>
      <c r="B1300" s="3">
        <v>2.7511542266284055</v>
      </c>
      <c r="C1300" s="3">
        <v>0</v>
      </c>
      <c r="D1300" s="3">
        <v>0</v>
      </c>
    </row>
    <row r="1301" spans="1:4" x14ac:dyDescent="0.45">
      <c r="A1301" s="3">
        <v>13.051544959430922</v>
      </c>
      <c r="B1301" s="3">
        <v>2.7516961208883046</v>
      </c>
      <c r="C1301" s="3">
        <v>0</v>
      </c>
      <c r="D1301" s="3">
        <v>0</v>
      </c>
    </row>
    <row r="1302" spans="1:4" x14ac:dyDescent="0.45">
      <c r="A1302" s="3">
        <v>13.061520506835611</v>
      </c>
      <c r="B1302" s="3">
        <v>2.7522371606479377</v>
      </c>
      <c r="C1302" s="3">
        <v>0</v>
      </c>
      <c r="D1302" s="3">
        <v>0</v>
      </c>
    </row>
    <row r="1303" spans="1:4" x14ac:dyDescent="0.45">
      <c r="A1303" s="3">
        <v>13.071496054240303</v>
      </c>
      <c r="B1303" s="3">
        <v>2.7527773473912207</v>
      </c>
      <c r="C1303" s="3">
        <v>0</v>
      </c>
      <c r="D1303" s="3">
        <v>0</v>
      </c>
    </row>
    <row r="1304" spans="1:4" x14ac:dyDescent="0.45">
      <c r="A1304" s="3">
        <v>13.081471601644992</v>
      </c>
      <c r="B1304" s="3">
        <v>2.7533166826020694</v>
      </c>
      <c r="C1304" s="3">
        <v>0</v>
      </c>
      <c r="D1304" s="3">
        <v>0</v>
      </c>
    </row>
    <row r="1305" spans="1:4" x14ac:dyDescent="0.45">
      <c r="A1305" s="3">
        <v>13.091447149049683</v>
      </c>
      <c r="B1305" s="3">
        <v>2.7538551677644003</v>
      </c>
      <c r="C1305" s="3">
        <v>0</v>
      </c>
      <c r="D1305" s="3">
        <v>0</v>
      </c>
    </row>
    <row r="1306" spans="1:4" x14ac:dyDescent="0.45">
      <c r="A1306" s="3">
        <v>13.101422696454375</v>
      </c>
      <c r="B1306" s="3">
        <v>2.7543928043621295</v>
      </c>
      <c r="C1306" s="3">
        <v>0</v>
      </c>
      <c r="D1306" s="3">
        <v>0</v>
      </c>
    </row>
    <row r="1307" spans="1:4" x14ac:dyDescent="0.45">
      <c r="A1307" s="3">
        <v>13.111398243859064</v>
      </c>
      <c r="B1307" s="3">
        <v>2.7549295938791731</v>
      </c>
      <c r="C1307" s="3">
        <v>0</v>
      </c>
      <c r="D1307" s="3">
        <v>0</v>
      </c>
    </row>
    <row r="1308" spans="1:4" x14ac:dyDescent="0.45">
      <c r="A1308" s="3">
        <v>13.121373791263755</v>
      </c>
      <c r="B1308" s="3">
        <v>2.7554655377994473</v>
      </c>
      <c r="C1308" s="3">
        <v>0</v>
      </c>
      <c r="D1308" s="3">
        <v>0</v>
      </c>
    </row>
    <row r="1309" spans="1:4" x14ac:dyDescent="0.45">
      <c r="A1309" s="3">
        <v>13.131349338668445</v>
      </c>
      <c r="B1309" s="3">
        <v>2.756000637606868</v>
      </c>
      <c r="C1309" s="3">
        <v>0</v>
      </c>
      <c r="D1309" s="3">
        <v>0</v>
      </c>
    </row>
    <row r="1310" spans="1:4" x14ac:dyDescent="0.45">
      <c r="A1310" s="3">
        <v>13.141324886073136</v>
      </c>
      <c r="B1310" s="3">
        <v>2.7565348947853519</v>
      </c>
      <c r="C1310" s="3">
        <v>0</v>
      </c>
      <c r="D1310" s="3">
        <v>0</v>
      </c>
    </row>
    <row r="1311" spans="1:4" x14ac:dyDescent="0.45">
      <c r="A1311" s="3">
        <v>13.151300433477825</v>
      </c>
      <c r="B1311" s="3">
        <v>2.7570683108188141</v>
      </c>
      <c r="C1311" s="3">
        <v>0</v>
      </c>
      <c r="D1311" s="3">
        <v>0</v>
      </c>
    </row>
    <row r="1312" spans="1:4" x14ac:dyDescent="0.45">
      <c r="A1312" s="3">
        <v>13.161275980882516</v>
      </c>
      <c r="B1312" s="3">
        <v>2.7576008871911721</v>
      </c>
      <c r="C1312" s="3">
        <v>0</v>
      </c>
      <c r="D1312" s="3">
        <v>0</v>
      </c>
    </row>
    <row r="1313" spans="1:4" x14ac:dyDescent="0.45">
      <c r="A1313" s="3">
        <v>13.171251528287208</v>
      </c>
      <c r="B1313" s="3">
        <v>2.7581326253863412</v>
      </c>
      <c r="C1313" s="3">
        <v>0</v>
      </c>
      <c r="D1313" s="3">
        <v>0</v>
      </c>
    </row>
    <row r="1314" spans="1:4" x14ac:dyDescent="0.45">
      <c r="A1314" s="3">
        <v>13.181227075691897</v>
      </c>
      <c r="B1314" s="3">
        <v>2.7586635268882373</v>
      </c>
      <c r="C1314" s="3">
        <v>0</v>
      </c>
      <c r="D1314" s="3">
        <v>0</v>
      </c>
    </row>
    <row r="1315" spans="1:4" x14ac:dyDescent="0.45">
      <c r="A1315" s="3">
        <v>13.191202623096588</v>
      </c>
      <c r="B1315" s="3">
        <v>2.7591935931807772</v>
      </c>
      <c r="C1315" s="3">
        <v>0</v>
      </c>
      <c r="D1315" s="3">
        <v>0</v>
      </c>
    </row>
    <row r="1316" spans="1:4" x14ac:dyDescent="0.45">
      <c r="A1316" s="3">
        <v>13.201178170501278</v>
      </c>
      <c r="B1316" s="3">
        <v>2.7597228257478768</v>
      </c>
      <c r="C1316" s="3">
        <v>0</v>
      </c>
      <c r="D1316" s="3">
        <v>0</v>
      </c>
    </row>
    <row r="1317" spans="1:4" x14ac:dyDescent="0.45">
      <c r="A1317" s="3">
        <v>13.211153717905969</v>
      </c>
      <c r="B1317" s="3">
        <v>2.7602512260734522</v>
      </c>
      <c r="C1317" s="3">
        <v>0</v>
      </c>
      <c r="D1317" s="3">
        <v>0</v>
      </c>
    </row>
    <row r="1318" spans="1:4" x14ac:dyDescent="0.45">
      <c r="A1318" s="3">
        <v>13.221129265310658</v>
      </c>
      <c r="B1318" s="3">
        <v>2.7607787956414196</v>
      </c>
      <c r="C1318" s="3">
        <v>0</v>
      </c>
      <c r="D1318" s="3">
        <v>0</v>
      </c>
    </row>
    <row r="1319" spans="1:4" x14ac:dyDescent="0.45">
      <c r="A1319" s="3">
        <v>13.231104812715349</v>
      </c>
      <c r="B1319" s="3">
        <v>2.7613055359356951</v>
      </c>
      <c r="C1319" s="3">
        <v>0</v>
      </c>
      <c r="D1319" s="3">
        <v>0</v>
      </c>
    </row>
    <row r="1320" spans="1:4" x14ac:dyDescent="0.45">
      <c r="A1320" s="3">
        <v>13.241080360120041</v>
      </c>
      <c r="B1320" s="3">
        <v>2.7618314484401947</v>
      </c>
      <c r="C1320" s="3">
        <v>0</v>
      </c>
      <c r="D1320" s="3">
        <v>0</v>
      </c>
    </row>
    <row r="1321" spans="1:4" x14ac:dyDescent="0.45">
      <c r="A1321" s="3">
        <v>13.25105590752473</v>
      </c>
      <c r="B1321" s="3">
        <v>2.7623565346388346</v>
      </c>
      <c r="C1321" s="3">
        <v>0</v>
      </c>
      <c r="D1321" s="3">
        <v>0</v>
      </c>
    </row>
    <row r="1322" spans="1:4" x14ac:dyDescent="0.45">
      <c r="A1322" s="3">
        <v>13.261031454929421</v>
      </c>
      <c r="B1322" s="3">
        <v>2.7628807960155313</v>
      </c>
      <c r="C1322" s="3">
        <v>0</v>
      </c>
      <c r="D1322" s="3">
        <v>0</v>
      </c>
    </row>
    <row r="1323" spans="1:4" x14ac:dyDescent="0.45">
      <c r="A1323" s="3">
        <v>13.271007002334111</v>
      </c>
      <c r="B1323" s="3">
        <v>2.7634042340542004</v>
      </c>
      <c r="C1323" s="3">
        <v>0</v>
      </c>
      <c r="D1323" s="3">
        <v>0</v>
      </c>
    </row>
    <row r="1324" spans="1:4" x14ac:dyDescent="0.45">
      <c r="A1324" s="3">
        <v>13.280982549738802</v>
      </c>
      <c r="B1324" s="3">
        <v>2.7639268502387582</v>
      </c>
      <c r="C1324" s="3">
        <v>0</v>
      </c>
      <c r="D1324" s="3">
        <v>0</v>
      </c>
    </row>
    <row r="1325" spans="1:4" x14ac:dyDescent="0.45">
      <c r="A1325" s="3">
        <v>13.290958097143493</v>
      </c>
      <c r="B1325" s="3">
        <v>2.7644486460531215</v>
      </c>
      <c r="C1325" s="3">
        <v>0</v>
      </c>
      <c r="D1325" s="3">
        <v>0</v>
      </c>
    </row>
    <row r="1326" spans="1:4" x14ac:dyDescent="0.45">
      <c r="A1326" s="3">
        <v>13.300933644548182</v>
      </c>
      <c r="B1326" s="3">
        <v>2.7649696229812051</v>
      </c>
      <c r="C1326" s="3">
        <v>0</v>
      </c>
      <c r="D1326" s="3">
        <v>0</v>
      </c>
    </row>
    <row r="1327" spans="1:4" x14ac:dyDescent="0.45">
      <c r="A1327" s="3">
        <v>13.310909191952874</v>
      </c>
      <c r="B1327" s="3">
        <v>2.7654897825069265</v>
      </c>
      <c r="C1327" s="3">
        <v>0</v>
      </c>
      <c r="D1327" s="3">
        <v>0</v>
      </c>
    </row>
    <row r="1328" spans="1:4" x14ac:dyDescent="0.45">
      <c r="A1328" s="3">
        <v>13.320884739357563</v>
      </c>
      <c r="B1328" s="3">
        <v>2.7660091261142008</v>
      </c>
      <c r="C1328" s="3">
        <v>0</v>
      </c>
      <c r="D1328" s="3">
        <v>0</v>
      </c>
    </row>
    <row r="1329" spans="1:4" x14ac:dyDescent="0.45">
      <c r="A1329" s="3">
        <v>13.330860286762254</v>
      </c>
      <c r="B1329" s="3">
        <v>2.7665276552869451</v>
      </c>
      <c r="C1329" s="3">
        <v>0</v>
      </c>
      <c r="D1329" s="3">
        <v>0</v>
      </c>
    </row>
    <row r="1330" spans="1:4" x14ac:dyDescent="0.45">
      <c r="A1330" s="3">
        <v>13.340835834166944</v>
      </c>
      <c r="B1330" s="3">
        <v>2.7670453715090746</v>
      </c>
      <c r="C1330" s="3">
        <v>0</v>
      </c>
      <c r="D1330" s="3">
        <v>0</v>
      </c>
    </row>
    <row r="1331" spans="1:4" x14ac:dyDescent="0.45">
      <c r="A1331" s="3">
        <v>13.350811381571635</v>
      </c>
      <c r="B1331" s="3">
        <v>2.7675622762645062</v>
      </c>
      <c r="C1331" s="3">
        <v>0</v>
      </c>
      <c r="D1331" s="3">
        <v>0</v>
      </c>
    </row>
    <row r="1332" spans="1:4" x14ac:dyDescent="0.45">
      <c r="A1332" s="3">
        <v>13.360786928976326</v>
      </c>
      <c r="B1332" s="3">
        <v>2.7680783710371557</v>
      </c>
      <c r="C1332" s="3">
        <v>0</v>
      </c>
      <c r="D1332" s="3">
        <v>0</v>
      </c>
    </row>
    <row r="1333" spans="1:4" x14ac:dyDescent="0.45">
      <c r="A1333" s="3">
        <v>13.370762476381016</v>
      </c>
      <c r="B1333" s="3">
        <v>2.7685936573109391</v>
      </c>
      <c r="C1333" s="3">
        <v>0</v>
      </c>
      <c r="D1333" s="3">
        <v>0</v>
      </c>
    </row>
    <row r="1334" spans="1:4" x14ac:dyDescent="0.45">
      <c r="A1334" s="3">
        <v>13.380738023785707</v>
      </c>
      <c r="B1334" s="3">
        <v>2.7691081365697725</v>
      </c>
      <c r="C1334" s="3">
        <v>0</v>
      </c>
      <c r="D1334" s="3">
        <v>0</v>
      </c>
    </row>
    <row r="1335" spans="1:4" x14ac:dyDescent="0.45">
      <c r="A1335" s="3">
        <v>13.390713571190396</v>
      </c>
      <c r="B1335" s="3">
        <v>2.7696218102975725</v>
      </c>
      <c r="C1335" s="3">
        <v>0</v>
      </c>
      <c r="D1335" s="3">
        <v>0</v>
      </c>
    </row>
    <row r="1336" spans="1:4" x14ac:dyDescent="0.45">
      <c r="A1336" s="3">
        <v>13.400689118595087</v>
      </c>
      <c r="B1336" s="3">
        <v>2.7701346799782547</v>
      </c>
      <c r="C1336" s="3">
        <v>0</v>
      </c>
      <c r="D1336" s="3">
        <v>0</v>
      </c>
    </row>
    <row r="1337" spans="1:4" x14ac:dyDescent="0.45">
      <c r="A1337" s="3">
        <v>13.410664665999777</v>
      </c>
      <c r="B1337" s="3">
        <v>2.7706467470957357</v>
      </c>
      <c r="C1337" s="3">
        <v>0</v>
      </c>
      <c r="D1337" s="3">
        <v>0</v>
      </c>
    </row>
    <row r="1338" spans="1:4" x14ac:dyDescent="0.45">
      <c r="A1338" s="3">
        <v>13.420640213404468</v>
      </c>
      <c r="B1338" s="3">
        <v>2.7711580131339315</v>
      </c>
      <c r="C1338" s="3">
        <v>0</v>
      </c>
      <c r="D1338" s="3">
        <v>0</v>
      </c>
    </row>
    <row r="1339" spans="1:4" x14ac:dyDescent="0.45">
      <c r="A1339" s="3">
        <v>13.430615760809159</v>
      </c>
      <c r="B1339" s="3">
        <v>2.7716684795767583</v>
      </c>
      <c r="C1339" s="3">
        <v>0</v>
      </c>
      <c r="D1339" s="3">
        <v>0</v>
      </c>
    </row>
    <row r="1340" spans="1:4" x14ac:dyDescent="0.45">
      <c r="A1340" s="3">
        <v>13.440591308213849</v>
      </c>
      <c r="B1340" s="3">
        <v>2.7721781479081318</v>
      </c>
      <c r="C1340" s="3">
        <v>0</v>
      </c>
      <c r="D1340" s="3">
        <v>0</v>
      </c>
    </row>
    <row r="1341" spans="1:4" x14ac:dyDescent="0.45">
      <c r="A1341" s="3">
        <v>13.45056685561854</v>
      </c>
      <c r="B1341" s="3">
        <v>2.7726870196119688</v>
      </c>
      <c r="C1341" s="3">
        <v>0</v>
      </c>
      <c r="D1341" s="3">
        <v>0</v>
      </c>
    </row>
    <row r="1342" spans="1:4" x14ac:dyDescent="0.45">
      <c r="A1342" s="3">
        <v>13.460542403023229</v>
      </c>
      <c r="B1342" s="3">
        <v>2.7731950961721852</v>
      </c>
      <c r="C1342" s="3">
        <v>0</v>
      </c>
      <c r="D1342" s="3">
        <v>0</v>
      </c>
    </row>
    <row r="1343" spans="1:4" x14ac:dyDescent="0.45">
      <c r="A1343" s="3">
        <v>13.47051795042792</v>
      </c>
      <c r="B1343" s="3">
        <v>2.7737023790726965</v>
      </c>
      <c r="C1343" s="3">
        <v>0</v>
      </c>
      <c r="D1343" s="3">
        <v>0</v>
      </c>
    </row>
    <row r="1344" spans="1:4" x14ac:dyDescent="0.45">
      <c r="A1344" s="3">
        <v>13.480493497832612</v>
      </c>
      <c r="B1344" s="3">
        <v>2.7742088697974201</v>
      </c>
      <c r="C1344" s="3">
        <v>0</v>
      </c>
      <c r="D1344" s="3">
        <v>0</v>
      </c>
    </row>
    <row r="1345" spans="1:4" x14ac:dyDescent="0.45">
      <c r="A1345" s="3">
        <v>13.490469045237301</v>
      </c>
      <c r="B1345" s="3">
        <v>2.7747145698302709</v>
      </c>
      <c r="C1345" s="3">
        <v>0</v>
      </c>
      <c r="D1345" s="3">
        <v>0</v>
      </c>
    </row>
    <row r="1346" spans="1:4" x14ac:dyDescent="0.45">
      <c r="A1346" s="3">
        <v>13.500444592641992</v>
      </c>
      <c r="B1346" s="3">
        <v>2.7752194806551658</v>
      </c>
      <c r="C1346" s="3">
        <v>0</v>
      </c>
      <c r="D1346" s="3">
        <v>0</v>
      </c>
    </row>
    <row r="1347" spans="1:4" x14ac:dyDescent="0.45">
      <c r="A1347" s="3">
        <v>13.510420140046682</v>
      </c>
      <c r="B1347" s="3">
        <v>2.7757236037560205</v>
      </c>
      <c r="C1347" s="3">
        <v>0</v>
      </c>
      <c r="D1347" s="3">
        <v>0</v>
      </c>
    </row>
    <row r="1348" spans="1:4" x14ac:dyDescent="0.45">
      <c r="A1348" s="3">
        <v>13.520395687451373</v>
      </c>
      <c r="B1348" s="3">
        <v>2.7762269406167515</v>
      </c>
      <c r="C1348" s="3">
        <v>0</v>
      </c>
      <c r="D1348" s="3">
        <v>0</v>
      </c>
    </row>
    <row r="1349" spans="1:4" x14ac:dyDescent="0.45">
      <c r="A1349" s="3">
        <v>13.530371234856062</v>
      </c>
      <c r="B1349" s="3">
        <v>2.7767294927212749</v>
      </c>
      <c r="C1349" s="3">
        <v>0</v>
      </c>
      <c r="D1349" s="3">
        <v>0</v>
      </c>
    </row>
    <row r="1350" spans="1:4" x14ac:dyDescent="0.45">
      <c r="A1350" s="3">
        <v>13.540346782260753</v>
      </c>
      <c r="B1350" s="3">
        <v>2.7772312615535064</v>
      </c>
      <c r="C1350" s="3">
        <v>0</v>
      </c>
      <c r="D1350" s="3">
        <v>0</v>
      </c>
    </row>
    <row r="1351" spans="1:4" x14ac:dyDescent="0.45">
      <c r="A1351" s="3">
        <v>13.550322329665445</v>
      </c>
      <c r="B1351" s="3">
        <v>2.777732248597363</v>
      </c>
      <c r="C1351" s="3">
        <v>0</v>
      </c>
      <c r="D1351" s="3">
        <v>0</v>
      </c>
    </row>
    <row r="1352" spans="1:4" x14ac:dyDescent="0.45">
      <c r="A1352" s="3">
        <v>13.560297877070134</v>
      </c>
      <c r="B1352" s="3">
        <v>2.7782324553367599</v>
      </c>
      <c r="C1352" s="3">
        <v>0</v>
      </c>
      <c r="D1352" s="3">
        <v>0</v>
      </c>
    </row>
    <row r="1353" spans="1:4" x14ac:dyDescent="0.45">
      <c r="A1353" s="3">
        <v>13.570273424474825</v>
      </c>
      <c r="B1353" s="3">
        <v>2.7787318832556136</v>
      </c>
      <c r="C1353" s="3">
        <v>0</v>
      </c>
      <c r="D1353" s="3">
        <v>0</v>
      </c>
    </row>
    <row r="1354" spans="1:4" x14ac:dyDescent="0.45">
      <c r="A1354" s="3">
        <v>13.580248971879515</v>
      </c>
      <c r="B1354" s="3">
        <v>2.7792305338378407</v>
      </c>
      <c r="C1354" s="3">
        <v>0</v>
      </c>
      <c r="D1354" s="3">
        <v>0</v>
      </c>
    </row>
    <row r="1355" spans="1:4" x14ac:dyDescent="0.45">
      <c r="A1355" s="3">
        <v>13.590224519284206</v>
      </c>
      <c r="B1355" s="3">
        <v>2.7797284085673568</v>
      </c>
      <c r="C1355" s="3">
        <v>0</v>
      </c>
      <c r="D1355" s="3">
        <v>0</v>
      </c>
    </row>
    <row r="1356" spans="1:4" x14ac:dyDescent="0.45">
      <c r="A1356" s="3">
        <v>13.600200066688897</v>
      </c>
      <c r="B1356" s="3">
        <v>2.7802255089280781</v>
      </c>
      <c r="C1356" s="3">
        <v>0</v>
      </c>
      <c r="D1356" s="3">
        <v>0</v>
      </c>
    </row>
    <row r="1357" spans="1:4" x14ac:dyDescent="0.45">
      <c r="A1357" s="3">
        <v>13.610175614093587</v>
      </c>
      <c r="B1357" s="3">
        <v>2.7807218364039206</v>
      </c>
      <c r="C1357" s="3">
        <v>0</v>
      </c>
      <c r="D1357" s="3">
        <v>0</v>
      </c>
    </row>
    <row r="1358" spans="1:4" x14ac:dyDescent="0.45">
      <c r="A1358" s="3">
        <v>13.620151161498278</v>
      </c>
      <c r="B1358" s="3">
        <v>2.7812173924788008</v>
      </c>
      <c r="C1358" s="3">
        <v>0</v>
      </c>
      <c r="D1358" s="3">
        <v>0</v>
      </c>
    </row>
    <row r="1359" spans="1:4" x14ac:dyDescent="0.45">
      <c r="A1359" s="3">
        <v>13.630126708902967</v>
      </c>
      <c r="B1359" s="3">
        <v>2.781712178636635</v>
      </c>
      <c r="C1359" s="3">
        <v>0</v>
      </c>
      <c r="D1359" s="3">
        <v>0</v>
      </c>
    </row>
    <row r="1360" spans="1:4" x14ac:dyDescent="0.45">
      <c r="A1360" s="3">
        <v>13.640102256307658</v>
      </c>
      <c r="B1360" s="3">
        <v>2.7822061963613387</v>
      </c>
      <c r="C1360" s="3">
        <v>0</v>
      </c>
      <c r="D1360" s="3">
        <v>0</v>
      </c>
    </row>
    <row r="1361" spans="1:4" x14ac:dyDescent="0.45">
      <c r="A1361" s="3">
        <v>13.650077803712348</v>
      </c>
      <c r="B1361" s="3">
        <v>2.7826994471368285</v>
      </c>
      <c r="C1361" s="3">
        <v>0</v>
      </c>
      <c r="D1361" s="3">
        <v>0</v>
      </c>
    </row>
    <row r="1362" spans="1:4" x14ac:dyDescent="0.45">
      <c r="A1362" s="3">
        <v>13.660053351117039</v>
      </c>
      <c r="B1362" s="3">
        <v>2.7831919324470205</v>
      </c>
      <c r="C1362" s="3">
        <v>0</v>
      </c>
      <c r="D1362" s="3">
        <v>0</v>
      </c>
    </row>
    <row r="1363" spans="1:4" x14ac:dyDescent="0.45">
      <c r="A1363" s="3">
        <v>13.67002889852173</v>
      </c>
      <c r="B1363" s="3">
        <v>2.7836836537758307</v>
      </c>
      <c r="C1363" s="3">
        <v>0</v>
      </c>
      <c r="D1363" s="3">
        <v>0</v>
      </c>
    </row>
    <row r="1364" spans="1:4" x14ac:dyDescent="0.45">
      <c r="A1364" s="3">
        <v>13.68000444592642</v>
      </c>
      <c r="B1364" s="3">
        <v>2.7841746126071749</v>
      </c>
      <c r="C1364" s="3">
        <v>0</v>
      </c>
      <c r="D1364" s="3">
        <v>0</v>
      </c>
    </row>
    <row r="1365" spans="1:4" x14ac:dyDescent="0.45">
      <c r="A1365" s="3">
        <v>13.689979993331111</v>
      </c>
      <c r="B1365" s="3">
        <v>2.78466481042497</v>
      </c>
      <c r="C1365" s="3">
        <v>0</v>
      </c>
      <c r="D1365" s="3">
        <v>0</v>
      </c>
    </row>
    <row r="1366" spans="1:4" x14ac:dyDescent="0.45">
      <c r="A1366" s="3">
        <v>13.6999555407358</v>
      </c>
      <c r="B1366" s="3">
        <v>2.7851542487131318</v>
      </c>
      <c r="C1366" s="3">
        <v>0</v>
      </c>
      <c r="D1366" s="3">
        <v>0</v>
      </c>
    </row>
    <row r="1367" spans="1:4" x14ac:dyDescent="0.45">
      <c r="A1367" s="3">
        <v>13.709931088140491</v>
      </c>
      <c r="B1367" s="3">
        <v>2.7856429289555766</v>
      </c>
      <c r="C1367" s="3">
        <v>0</v>
      </c>
      <c r="D1367" s="3">
        <v>0</v>
      </c>
    </row>
    <row r="1368" spans="1:4" x14ac:dyDescent="0.45">
      <c r="A1368" s="3">
        <v>13.719906635545181</v>
      </c>
      <c r="B1368" s="3">
        <v>2.7861308526362198</v>
      </c>
      <c r="C1368" s="3">
        <v>0</v>
      </c>
      <c r="D1368" s="3">
        <v>0</v>
      </c>
    </row>
    <row r="1369" spans="1:4" x14ac:dyDescent="0.45">
      <c r="A1369" s="3">
        <v>13.729882182949872</v>
      </c>
      <c r="B1369" s="3">
        <v>2.7866180212389784</v>
      </c>
      <c r="C1369" s="3">
        <v>0</v>
      </c>
      <c r="D1369" s="3">
        <v>0</v>
      </c>
    </row>
    <row r="1370" spans="1:4" x14ac:dyDescent="0.45">
      <c r="A1370" s="3">
        <v>13.739857730354563</v>
      </c>
      <c r="B1370" s="3">
        <v>2.7871044362477684</v>
      </c>
      <c r="C1370" s="3">
        <v>0</v>
      </c>
      <c r="D1370" s="3">
        <v>0</v>
      </c>
    </row>
    <row r="1371" spans="1:4" x14ac:dyDescent="0.45">
      <c r="A1371" s="3">
        <v>13.749833277759253</v>
      </c>
      <c r="B1371" s="3">
        <v>2.7875900991465059</v>
      </c>
      <c r="C1371" s="3">
        <v>0</v>
      </c>
      <c r="D1371" s="3">
        <v>0</v>
      </c>
    </row>
    <row r="1372" spans="1:4" x14ac:dyDescent="0.45">
      <c r="A1372" s="3">
        <v>13.759808825163944</v>
      </c>
      <c r="B1372" s="3">
        <v>2.7880750114191066</v>
      </c>
      <c r="C1372" s="3">
        <v>0</v>
      </c>
      <c r="D1372" s="3">
        <v>0</v>
      </c>
    </row>
    <row r="1373" spans="1:4" x14ac:dyDescent="0.45">
      <c r="A1373" s="3">
        <v>13.769784372568633</v>
      </c>
      <c r="B1373" s="3">
        <v>2.7885591745494871</v>
      </c>
      <c r="C1373" s="3">
        <v>0</v>
      </c>
      <c r="D1373" s="3">
        <v>0</v>
      </c>
    </row>
    <row r="1374" spans="1:4" x14ac:dyDescent="0.45">
      <c r="A1374" s="3">
        <v>13.779759919973325</v>
      </c>
      <c r="B1374" s="3">
        <v>2.789042590021563</v>
      </c>
      <c r="C1374" s="3">
        <v>0</v>
      </c>
      <c r="D1374" s="3">
        <v>0</v>
      </c>
    </row>
    <row r="1375" spans="1:4" x14ac:dyDescent="0.45">
      <c r="A1375" s="3">
        <v>13.789735467378016</v>
      </c>
      <c r="B1375" s="3">
        <v>2.7895252593192512</v>
      </c>
      <c r="C1375" s="3">
        <v>0</v>
      </c>
      <c r="D1375" s="3">
        <v>0</v>
      </c>
    </row>
    <row r="1376" spans="1:4" x14ac:dyDescent="0.45">
      <c r="A1376" s="3">
        <v>13.799711014782705</v>
      </c>
      <c r="B1376" s="3">
        <v>2.7900071839264675</v>
      </c>
      <c r="C1376" s="3">
        <v>0</v>
      </c>
      <c r="D1376" s="3">
        <v>0</v>
      </c>
    </row>
    <row r="1377" spans="1:4" x14ac:dyDescent="0.45">
      <c r="A1377" s="3">
        <v>13.809686562187396</v>
      </c>
      <c r="B1377" s="3">
        <v>2.790488365327128</v>
      </c>
      <c r="C1377" s="3">
        <v>0</v>
      </c>
      <c r="D1377" s="3">
        <v>0</v>
      </c>
    </row>
    <row r="1378" spans="1:4" x14ac:dyDescent="0.45">
      <c r="A1378" s="3">
        <v>13.819662109592086</v>
      </c>
      <c r="B1378" s="3">
        <v>2.7909688050051487</v>
      </c>
      <c r="C1378" s="3">
        <v>0</v>
      </c>
      <c r="D1378" s="3">
        <v>0</v>
      </c>
    </row>
    <row r="1379" spans="1:4" x14ac:dyDescent="0.45">
      <c r="A1379" s="3">
        <v>13.829637656996777</v>
      </c>
      <c r="B1379" s="3">
        <v>2.7914485044444461</v>
      </c>
      <c r="C1379" s="3">
        <v>0</v>
      </c>
      <c r="D1379" s="3">
        <v>0</v>
      </c>
    </row>
    <row r="1380" spans="1:4" x14ac:dyDescent="0.45">
      <c r="A1380" s="3">
        <v>13.839613204401466</v>
      </c>
      <c r="B1380" s="3">
        <v>2.7919274651289361</v>
      </c>
      <c r="C1380" s="3">
        <v>0</v>
      </c>
      <c r="D1380" s="3">
        <v>0</v>
      </c>
    </row>
    <row r="1381" spans="1:4" x14ac:dyDescent="0.45">
      <c r="A1381" s="3">
        <v>13.849588751806158</v>
      </c>
      <c r="B1381" s="3">
        <v>2.792405688542535</v>
      </c>
      <c r="C1381" s="3">
        <v>0</v>
      </c>
      <c r="D1381" s="3">
        <v>0</v>
      </c>
    </row>
    <row r="1382" spans="1:4" x14ac:dyDescent="0.45">
      <c r="A1382" s="3">
        <v>13.859564299210849</v>
      </c>
      <c r="B1382" s="3">
        <v>2.7928831761691586</v>
      </c>
      <c r="C1382" s="3">
        <v>0</v>
      </c>
      <c r="D1382" s="3">
        <v>0</v>
      </c>
    </row>
    <row r="1383" spans="1:4" x14ac:dyDescent="0.45">
      <c r="A1383" s="3">
        <v>13.869539846615538</v>
      </c>
      <c r="B1383" s="3">
        <v>2.7933599294927234</v>
      </c>
      <c r="C1383" s="3">
        <v>0</v>
      </c>
      <c r="D1383" s="3">
        <v>0</v>
      </c>
    </row>
    <row r="1384" spans="1:4" x14ac:dyDescent="0.45">
      <c r="A1384" s="3">
        <v>13.879515394020229</v>
      </c>
      <c r="B1384" s="3">
        <v>2.793835949997145</v>
      </c>
      <c r="C1384" s="3">
        <v>0</v>
      </c>
      <c r="D1384" s="3">
        <v>0</v>
      </c>
    </row>
    <row r="1385" spans="1:4" x14ac:dyDescent="0.45">
      <c r="A1385" s="3">
        <v>13.889490941424919</v>
      </c>
      <c r="B1385" s="3">
        <v>2.7943112391663405</v>
      </c>
      <c r="C1385" s="3">
        <v>0</v>
      </c>
      <c r="D1385" s="3">
        <v>0</v>
      </c>
    </row>
    <row r="1386" spans="1:4" x14ac:dyDescent="0.45">
      <c r="A1386" s="3">
        <v>13.89946648882961</v>
      </c>
      <c r="B1386" s="3">
        <v>2.794785798484225</v>
      </c>
      <c r="C1386" s="3">
        <v>0</v>
      </c>
      <c r="D1386" s="3">
        <v>0</v>
      </c>
    </row>
    <row r="1387" spans="1:4" x14ac:dyDescent="0.45">
      <c r="A1387" s="3">
        <v>13.909442036234299</v>
      </c>
      <c r="B1387" s="3">
        <v>2.7952596294347156</v>
      </c>
      <c r="C1387" s="3">
        <v>0</v>
      </c>
      <c r="D1387" s="3">
        <v>0</v>
      </c>
    </row>
    <row r="1388" spans="1:4" x14ac:dyDescent="0.45">
      <c r="A1388" s="3">
        <v>13.919417583638991</v>
      </c>
      <c r="B1388" s="3">
        <v>2.7957327335017275</v>
      </c>
      <c r="C1388" s="3">
        <v>0</v>
      </c>
      <c r="D1388" s="3">
        <v>0</v>
      </c>
    </row>
    <row r="1389" spans="1:4" x14ac:dyDescent="0.45">
      <c r="A1389" s="3">
        <v>13.929393131043682</v>
      </c>
      <c r="B1389" s="3">
        <v>2.7962051121691776</v>
      </c>
      <c r="C1389" s="3">
        <v>0</v>
      </c>
      <c r="D1389" s="3">
        <v>0</v>
      </c>
    </row>
    <row r="1390" spans="1:4" x14ac:dyDescent="0.45">
      <c r="A1390" s="3">
        <v>13.939368678448371</v>
      </c>
      <c r="B1390" s="3">
        <v>2.7966767669209815</v>
      </c>
      <c r="C1390" s="3">
        <v>0</v>
      </c>
      <c r="D1390" s="3">
        <v>0</v>
      </c>
    </row>
    <row r="1391" spans="1:4" x14ac:dyDescent="0.45">
      <c r="A1391" s="3">
        <v>13.949344225853062</v>
      </c>
      <c r="B1391" s="3">
        <v>2.797147699241056</v>
      </c>
      <c r="C1391" s="3">
        <v>0</v>
      </c>
      <c r="D1391" s="3">
        <v>0</v>
      </c>
    </row>
    <row r="1392" spans="1:4" x14ac:dyDescent="0.45">
      <c r="A1392" s="3">
        <v>13.959319773257752</v>
      </c>
      <c r="B1392" s="3">
        <v>2.7976179106133165</v>
      </c>
      <c r="C1392" s="3">
        <v>0</v>
      </c>
      <c r="D1392" s="3">
        <v>0</v>
      </c>
    </row>
    <row r="1393" spans="1:4" x14ac:dyDescent="0.45">
      <c r="A1393" s="3">
        <v>13.969295320662443</v>
      </c>
      <c r="B1393" s="3">
        <v>2.7980874025216793</v>
      </c>
      <c r="C1393" s="3">
        <v>0</v>
      </c>
      <c r="D1393" s="3">
        <v>0</v>
      </c>
    </row>
    <row r="1394" spans="1:4" x14ac:dyDescent="0.45">
      <c r="A1394" s="3">
        <v>13.979270868067134</v>
      </c>
      <c r="B1394" s="3">
        <v>2.7985561764500613</v>
      </c>
      <c r="C1394" s="3">
        <v>0</v>
      </c>
      <c r="D1394" s="3">
        <v>0</v>
      </c>
    </row>
    <row r="1395" spans="1:4" x14ac:dyDescent="0.45">
      <c r="A1395" s="3">
        <v>13.989246415471824</v>
      </c>
      <c r="B1395" s="3">
        <v>2.7990242338823776</v>
      </c>
      <c r="C1395" s="3">
        <v>0</v>
      </c>
      <c r="D1395" s="3">
        <v>0</v>
      </c>
    </row>
    <row r="1396" spans="1:4" x14ac:dyDescent="0.45">
      <c r="A1396" s="3">
        <v>13.999221962876515</v>
      </c>
      <c r="B1396" s="3">
        <v>2.799491576302545</v>
      </c>
      <c r="C1396" s="3">
        <v>0</v>
      </c>
      <c r="D1396" s="3">
        <v>0</v>
      </c>
    </row>
    <row r="1397" spans="1:4" x14ac:dyDescent="0.45">
      <c r="A1397" s="3">
        <v>14.009197510281204</v>
      </c>
      <c r="B1397" s="3">
        <v>2.7999582051944789</v>
      </c>
      <c r="C1397" s="3">
        <v>0</v>
      </c>
      <c r="D1397" s="3">
        <v>0</v>
      </c>
    </row>
    <row r="1398" spans="1:4" x14ac:dyDescent="0.45">
      <c r="A1398" s="3">
        <v>14.019173057685896</v>
      </c>
      <c r="B1398" s="3">
        <v>2.8004241220420965</v>
      </c>
      <c r="C1398" s="3">
        <v>0</v>
      </c>
      <c r="D1398" s="3">
        <v>0</v>
      </c>
    </row>
    <row r="1399" spans="1:4" x14ac:dyDescent="0.45">
      <c r="A1399" s="3">
        <v>14.029148605090585</v>
      </c>
      <c r="B1399" s="3">
        <v>2.8008893283293133</v>
      </c>
      <c r="C1399" s="3">
        <v>0</v>
      </c>
      <c r="D1399" s="3">
        <v>0</v>
      </c>
    </row>
    <row r="1400" spans="1:4" x14ac:dyDescent="0.45">
      <c r="A1400" s="3">
        <v>14.039124152495276</v>
      </c>
      <c r="B1400" s="3">
        <v>2.8013538255400454</v>
      </c>
      <c r="C1400" s="3">
        <v>0</v>
      </c>
      <c r="D1400" s="3">
        <v>0</v>
      </c>
    </row>
    <row r="1401" spans="1:4" x14ac:dyDescent="0.45">
      <c r="A1401" s="3">
        <v>14.049099699899967</v>
      </c>
      <c r="B1401" s="3">
        <v>2.801817615158209</v>
      </c>
      <c r="C1401" s="3">
        <v>0</v>
      </c>
      <c r="D1401" s="3">
        <v>0</v>
      </c>
    </row>
    <row r="1402" spans="1:4" x14ac:dyDescent="0.45">
      <c r="A1402" s="3">
        <v>14.059075247304657</v>
      </c>
      <c r="B1402" s="3">
        <v>2.8022806986677207</v>
      </c>
      <c r="C1402" s="3">
        <v>0</v>
      </c>
      <c r="D1402" s="3">
        <v>0</v>
      </c>
    </row>
    <row r="1403" spans="1:4" x14ac:dyDescent="0.45">
      <c r="A1403" s="3">
        <v>14.069050794709348</v>
      </c>
      <c r="B1403" s="3">
        <v>2.802743077552496</v>
      </c>
      <c r="C1403" s="3">
        <v>0</v>
      </c>
      <c r="D1403" s="3">
        <v>0</v>
      </c>
    </row>
    <row r="1404" spans="1:4" x14ac:dyDescent="0.45">
      <c r="A1404" s="3">
        <v>14.079026342114037</v>
      </c>
      <c r="B1404" s="3">
        <v>2.8032047532964515</v>
      </c>
      <c r="C1404" s="3">
        <v>0</v>
      </c>
      <c r="D1404" s="3">
        <v>0</v>
      </c>
    </row>
    <row r="1405" spans="1:4" x14ac:dyDescent="0.45">
      <c r="A1405" s="3">
        <v>14.089001889518729</v>
      </c>
      <c r="B1405" s="3">
        <v>2.8036657273835028</v>
      </c>
      <c r="C1405" s="3">
        <v>0</v>
      </c>
      <c r="D1405" s="3">
        <v>0</v>
      </c>
    </row>
    <row r="1406" spans="1:4" x14ac:dyDescent="0.45">
      <c r="A1406" s="3">
        <v>14.09897743692342</v>
      </c>
      <c r="B1406" s="3">
        <v>2.8041260012975666</v>
      </c>
      <c r="C1406" s="3">
        <v>0</v>
      </c>
      <c r="D1406" s="3">
        <v>0</v>
      </c>
    </row>
    <row r="1407" spans="1:4" x14ac:dyDescent="0.45">
      <c r="A1407" s="3">
        <v>14.108952984328109</v>
      </c>
      <c r="B1407" s="3">
        <v>2.8045855765225589</v>
      </c>
      <c r="C1407" s="3">
        <v>0</v>
      </c>
      <c r="D1407" s="3">
        <v>0</v>
      </c>
    </row>
    <row r="1408" spans="1:4" x14ac:dyDescent="0.45">
      <c r="A1408" s="3">
        <v>14.1189285317328</v>
      </c>
      <c r="B1408" s="3">
        <v>2.8050444545423958</v>
      </c>
      <c r="C1408" s="3">
        <v>0</v>
      </c>
      <c r="D1408" s="3">
        <v>0</v>
      </c>
    </row>
    <row r="1409" spans="1:4" x14ac:dyDescent="0.45">
      <c r="A1409" s="3">
        <v>14.12890407913749</v>
      </c>
      <c r="B1409" s="3">
        <v>2.805502636840993</v>
      </c>
      <c r="C1409" s="3">
        <v>0</v>
      </c>
      <c r="D1409" s="3">
        <v>0</v>
      </c>
    </row>
    <row r="1410" spans="1:4" x14ac:dyDescent="0.45">
      <c r="A1410" s="3">
        <v>14.138879626542181</v>
      </c>
      <c r="B1410" s="3">
        <v>2.8059601249022674</v>
      </c>
      <c r="C1410" s="3">
        <v>0</v>
      </c>
      <c r="D1410" s="3">
        <v>0</v>
      </c>
    </row>
    <row r="1411" spans="1:4" x14ac:dyDescent="0.45">
      <c r="A1411" s="3">
        <v>14.14885517394687</v>
      </c>
      <c r="B1411" s="3">
        <v>2.8064169202101348</v>
      </c>
      <c r="C1411" s="3">
        <v>0</v>
      </c>
      <c r="D1411" s="3">
        <v>0</v>
      </c>
    </row>
    <row r="1412" spans="1:4" x14ac:dyDescent="0.45">
      <c r="A1412" s="3">
        <v>14.158830721351562</v>
      </c>
      <c r="B1412" s="3">
        <v>2.8068730242485112</v>
      </c>
      <c r="C1412" s="3">
        <v>0</v>
      </c>
      <c r="D1412" s="3">
        <v>0</v>
      </c>
    </row>
    <row r="1413" spans="1:4" x14ac:dyDescent="0.45">
      <c r="A1413" s="3">
        <v>14.168806268756253</v>
      </c>
      <c r="B1413" s="3">
        <v>2.8073284385013131</v>
      </c>
      <c r="C1413" s="3">
        <v>0</v>
      </c>
      <c r="D1413" s="3">
        <v>0</v>
      </c>
    </row>
    <row r="1414" spans="1:4" x14ac:dyDescent="0.45">
      <c r="A1414" s="3">
        <v>14.178781816160942</v>
      </c>
      <c r="B1414" s="3">
        <v>2.8077831644524558</v>
      </c>
      <c r="C1414" s="3">
        <v>0</v>
      </c>
      <c r="D1414" s="3">
        <v>0</v>
      </c>
    </row>
    <row r="1415" spans="1:4" x14ac:dyDescent="0.45">
      <c r="A1415" s="3">
        <v>14.188757363565633</v>
      </c>
      <c r="B1415" s="3">
        <v>2.8082372035858567</v>
      </c>
      <c r="C1415" s="3">
        <v>0</v>
      </c>
      <c r="D1415" s="3">
        <v>0</v>
      </c>
    </row>
    <row r="1416" spans="1:4" x14ac:dyDescent="0.45">
      <c r="A1416" s="3">
        <v>14.198732910970323</v>
      </c>
      <c r="B1416" s="3">
        <v>2.8086905573854311</v>
      </c>
      <c r="C1416" s="3">
        <v>0</v>
      </c>
      <c r="D1416" s="3">
        <v>0</v>
      </c>
    </row>
    <row r="1417" spans="1:4" x14ac:dyDescent="0.45">
      <c r="A1417" s="3">
        <v>14.208708458375014</v>
      </c>
      <c r="B1417" s="3">
        <v>2.8091432273350949</v>
      </c>
      <c r="C1417" s="3">
        <v>0</v>
      </c>
      <c r="D1417" s="3">
        <v>0</v>
      </c>
    </row>
    <row r="1418" spans="1:4" x14ac:dyDescent="0.45">
      <c r="A1418" s="3">
        <v>14.218684005779703</v>
      </c>
      <c r="B1418" s="3">
        <v>2.8095952149187653</v>
      </c>
      <c r="C1418" s="3">
        <v>0</v>
      </c>
      <c r="D1418" s="3">
        <v>0</v>
      </c>
    </row>
    <row r="1419" spans="1:4" x14ac:dyDescent="0.45">
      <c r="A1419" s="3">
        <v>14.228659553184395</v>
      </c>
      <c r="B1419" s="3">
        <v>2.8100465216203574</v>
      </c>
      <c r="C1419" s="3">
        <v>0</v>
      </c>
      <c r="D1419" s="3">
        <v>0</v>
      </c>
    </row>
    <row r="1420" spans="1:4" x14ac:dyDescent="0.45">
      <c r="A1420" s="3">
        <v>14.238635100589086</v>
      </c>
      <c r="B1420" s="3">
        <v>2.8104971489237878</v>
      </c>
      <c r="C1420" s="3">
        <v>0</v>
      </c>
      <c r="D1420" s="3">
        <v>0</v>
      </c>
    </row>
    <row r="1421" spans="1:4" x14ac:dyDescent="0.45">
      <c r="A1421" s="3">
        <v>14.248610647993775</v>
      </c>
      <c r="B1421" s="3">
        <v>2.8109470983129725</v>
      </c>
      <c r="C1421" s="3">
        <v>0</v>
      </c>
      <c r="D1421" s="3">
        <v>0</v>
      </c>
    </row>
    <row r="1422" spans="1:4" x14ac:dyDescent="0.45">
      <c r="A1422" s="3">
        <v>14.258586195398467</v>
      </c>
      <c r="B1422" s="3">
        <v>2.8113963712718282</v>
      </c>
      <c r="C1422" s="3">
        <v>0</v>
      </c>
      <c r="D1422" s="3">
        <v>0</v>
      </c>
    </row>
    <row r="1423" spans="1:4" x14ac:dyDescent="0.45">
      <c r="A1423" s="3">
        <v>14.268561742803156</v>
      </c>
      <c r="B1423" s="3">
        <v>2.81184496928427</v>
      </c>
      <c r="C1423" s="3">
        <v>0</v>
      </c>
      <c r="D1423" s="3">
        <v>0</v>
      </c>
    </row>
    <row r="1424" spans="1:4" x14ac:dyDescent="0.45">
      <c r="A1424" s="3">
        <v>14.278537290207847</v>
      </c>
      <c r="B1424" s="3">
        <v>2.8122928938342149</v>
      </c>
      <c r="C1424" s="3">
        <v>0</v>
      </c>
      <c r="D1424" s="3">
        <v>0</v>
      </c>
    </row>
    <row r="1425" spans="1:4" x14ac:dyDescent="0.45">
      <c r="A1425" s="3">
        <v>14.288512837612538</v>
      </c>
      <c r="B1425" s="3">
        <v>2.812740146405579</v>
      </c>
      <c r="C1425" s="3">
        <v>0</v>
      </c>
      <c r="D1425" s="3">
        <v>0</v>
      </c>
    </row>
    <row r="1426" spans="1:4" x14ac:dyDescent="0.45">
      <c r="A1426" s="3">
        <v>14.298488385017228</v>
      </c>
      <c r="B1426" s="3">
        <v>2.8131867284822776</v>
      </c>
      <c r="C1426" s="3">
        <v>0</v>
      </c>
      <c r="D1426" s="3">
        <v>0</v>
      </c>
    </row>
    <row r="1427" spans="1:4" x14ac:dyDescent="0.45">
      <c r="A1427" s="3">
        <v>14.308463932421919</v>
      </c>
      <c r="B1427" s="3">
        <v>2.813632641548228</v>
      </c>
      <c r="C1427" s="3">
        <v>0</v>
      </c>
      <c r="D1427" s="3">
        <v>0</v>
      </c>
    </row>
    <row r="1428" spans="1:4" x14ac:dyDescent="0.45">
      <c r="A1428" s="3">
        <v>14.318439479826608</v>
      </c>
      <c r="B1428" s="3">
        <v>2.8140778870873451</v>
      </c>
      <c r="C1428" s="3">
        <v>0</v>
      </c>
      <c r="D1428" s="3">
        <v>0</v>
      </c>
    </row>
    <row r="1429" spans="1:4" x14ac:dyDescent="0.45">
      <c r="A1429" s="3">
        <v>14.3284150272313</v>
      </c>
      <c r="B1429" s="3">
        <v>2.8145224665835462</v>
      </c>
      <c r="C1429" s="3">
        <v>0</v>
      </c>
      <c r="D1429" s="3">
        <v>0</v>
      </c>
    </row>
    <row r="1430" spans="1:4" x14ac:dyDescent="0.45">
      <c r="A1430" s="3">
        <v>14.338390574635989</v>
      </c>
      <c r="B1430" s="3">
        <v>2.8149663815207471</v>
      </c>
      <c r="C1430" s="3">
        <v>0</v>
      </c>
      <c r="D1430" s="3">
        <v>0</v>
      </c>
    </row>
    <row r="1431" spans="1:4" x14ac:dyDescent="0.45">
      <c r="A1431" s="3">
        <v>14.34836612204068</v>
      </c>
      <c r="B1431" s="3">
        <v>2.8154096333828633</v>
      </c>
      <c r="C1431" s="3">
        <v>0</v>
      </c>
      <c r="D1431" s="3">
        <v>0</v>
      </c>
    </row>
    <row r="1432" spans="1:4" x14ac:dyDescent="0.45">
      <c r="A1432" s="3">
        <v>14.358341669445371</v>
      </c>
      <c r="B1432" s="3">
        <v>2.8158522236538115</v>
      </c>
      <c r="C1432" s="3">
        <v>0</v>
      </c>
      <c r="D1432" s="3">
        <v>0</v>
      </c>
    </row>
    <row r="1433" spans="1:4" x14ac:dyDescent="0.45">
      <c r="A1433" s="3">
        <v>14.368317216850061</v>
      </c>
      <c r="B1433" s="3">
        <v>2.8162941538175081</v>
      </c>
      <c r="C1433" s="3">
        <v>0</v>
      </c>
      <c r="D1433" s="3">
        <v>0</v>
      </c>
    </row>
    <row r="1434" spans="1:4" x14ac:dyDescent="0.45">
      <c r="A1434" s="3">
        <v>14.378292764254752</v>
      </c>
      <c r="B1434" s="3">
        <v>2.8167354253578689</v>
      </c>
      <c r="C1434" s="3">
        <v>0</v>
      </c>
      <c r="D1434" s="3">
        <v>0</v>
      </c>
    </row>
    <row r="1435" spans="1:4" x14ac:dyDescent="0.45">
      <c r="A1435" s="3">
        <v>14.388268311659441</v>
      </c>
      <c r="B1435" s="3">
        <v>2.8171760397588095</v>
      </c>
      <c r="C1435" s="3">
        <v>0</v>
      </c>
      <c r="D1435" s="3">
        <v>0</v>
      </c>
    </row>
    <row r="1436" spans="1:4" x14ac:dyDescent="0.45">
      <c r="A1436" s="3">
        <v>14.398243859064133</v>
      </c>
      <c r="B1436" s="3">
        <v>2.8176159985042473</v>
      </c>
      <c r="C1436" s="3">
        <v>0</v>
      </c>
      <c r="D1436" s="3">
        <v>0</v>
      </c>
    </row>
    <row r="1437" spans="1:4" x14ac:dyDescent="0.45">
      <c r="A1437" s="3">
        <v>14.408219406468822</v>
      </c>
      <c r="B1437" s="3">
        <v>2.818055303078097</v>
      </c>
      <c r="C1437" s="3">
        <v>0</v>
      </c>
      <c r="D1437" s="3">
        <v>0</v>
      </c>
    </row>
    <row r="1438" spans="1:4" x14ac:dyDescent="0.45">
      <c r="A1438" s="3">
        <v>14.418194953873513</v>
      </c>
      <c r="B1438" s="3">
        <v>2.8184939549642762</v>
      </c>
      <c r="C1438" s="3">
        <v>0</v>
      </c>
      <c r="D1438" s="3">
        <v>0</v>
      </c>
    </row>
    <row r="1439" spans="1:4" x14ac:dyDescent="0.45">
      <c r="A1439" s="3">
        <v>14.428170501278204</v>
      </c>
      <c r="B1439" s="3">
        <v>2.8189319556467001</v>
      </c>
      <c r="C1439" s="3">
        <v>0</v>
      </c>
      <c r="D1439" s="3">
        <v>0</v>
      </c>
    </row>
    <row r="1440" spans="1:4" x14ac:dyDescent="0.45">
      <c r="A1440" s="3">
        <v>14.438146048682894</v>
      </c>
      <c r="B1440" s="3">
        <v>2.8193693066092846</v>
      </c>
      <c r="C1440" s="3">
        <v>0</v>
      </c>
      <c r="D1440" s="3">
        <v>0</v>
      </c>
    </row>
    <row r="1441" spans="1:4" x14ac:dyDescent="0.45">
      <c r="A1441" s="3">
        <v>14.448121596087585</v>
      </c>
      <c r="B1441" s="3">
        <v>2.8198060093359465</v>
      </c>
      <c r="C1441" s="3">
        <v>0</v>
      </c>
      <c r="D1441" s="3">
        <v>0</v>
      </c>
    </row>
    <row r="1442" spans="1:4" x14ac:dyDescent="0.45">
      <c r="A1442" s="3">
        <v>14.458097143492274</v>
      </c>
      <c r="B1442" s="3">
        <v>2.8202420653106022</v>
      </c>
      <c r="C1442" s="3">
        <v>0</v>
      </c>
      <c r="D1442" s="3">
        <v>0</v>
      </c>
    </row>
    <row r="1443" spans="1:4" x14ac:dyDescent="0.45">
      <c r="A1443" s="3">
        <v>14.468072690896966</v>
      </c>
      <c r="B1443" s="3">
        <v>2.8206774760171669</v>
      </c>
      <c r="C1443" s="3">
        <v>0</v>
      </c>
      <c r="D1443" s="3">
        <v>0</v>
      </c>
    </row>
    <row r="1444" spans="1:4" x14ac:dyDescent="0.45">
      <c r="A1444" s="3">
        <v>14.478048238301657</v>
      </c>
      <c r="B1444" s="3">
        <v>2.8211122429395572</v>
      </c>
      <c r="C1444" s="3">
        <v>0</v>
      </c>
      <c r="D1444" s="3">
        <v>0</v>
      </c>
    </row>
    <row r="1445" spans="1:4" x14ac:dyDescent="0.45">
      <c r="A1445" s="3">
        <v>14.488023785706346</v>
      </c>
      <c r="B1445" s="3">
        <v>2.8215463675616892</v>
      </c>
      <c r="C1445" s="3">
        <v>0</v>
      </c>
      <c r="D1445" s="3">
        <v>0</v>
      </c>
    </row>
    <row r="1446" spans="1:4" x14ac:dyDescent="0.45">
      <c r="A1446" s="3">
        <v>14.497999333111038</v>
      </c>
      <c r="B1446" s="3">
        <v>2.8219798513674794</v>
      </c>
      <c r="C1446" s="3">
        <v>0</v>
      </c>
      <c r="D1446" s="3">
        <v>0</v>
      </c>
    </row>
    <row r="1447" spans="1:4" x14ac:dyDescent="0.45">
      <c r="A1447" s="3">
        <v>14.507974880515727</v>
      </c>
      <c r="B1447" s="3">
        <v>2.8224126958408435</v>
      </c>
      <c r="C1447" s="3">
        <v>0</v>
      </c>
      <c r="D1447" s="3">
        <v>0</v>
      </c>
    </row>
    <row r="1448" spans="1:4" x14ac:dyDescent="0.45">
      <c r="A1448" s="3">
        <v>14.517950427920418</v>
      </c>
      <c r="B1448" s="3">
        <v>2.8228449024656976</v>
      </c>
      <c r="C1448" s="3">
        <v>0</v>
      </c>
      <c r="D1448" s="3">
        <v>0</v>
      </c>
    </row>
    <row r="1449" spans="1:4" x14ac:dyDescent="0.45">
      <c r="A1449" s="3">
        <v>14.527925975325108</v>
      </c>
      <c r="B1449" s="3">
        <v>2.8232764727259583</v>
      </c>
      <c r="C1449" s="3">
        <v>0</v>
      </c>
      <c r="D1449" s="3">
        <v>0</v>
      </c>
    </row>
    <row r="1450" spans="1:4" x14ac:dyDescent="0.45">
      <c r="A1450" s="3">
        <v>14.537901522729799</v>
      </c>
      <c r="B1450" s="3">
        <v>2.8237074081055415</v>
      </c>
      <c r="C1450" s="3">
        <v>0</v>
      </c>
      <c r="D1450" s="3">
        <v>0</v>
      </c>
    </row>
    <row r="1451" spans="1:4" x14ac:dyDescent="0.45">
      <c r="A1451" s="3">
        <v>14.54787707013449</v>
      </c>
      <c r="B1451" s="3">
        <v>2.8241377100883631</v>
      </c>
      <c r="C1451" s="3">
        <v>0</v>
      </c>
      <c r="D1451" s="3">
        <v>0</v>
      </c>
    </row>
    <row r="1452" spans="1:4" x14ac:dyDescent="0.45">
      <c r="A1452" s="3">
        <v>14.557852617539179</v>
      </c>
      <c r="B1452" s="3">
        <v>2.8245673801583391</v>
      </c>
      <c r="C1452" s="3">
        <v>0</v>
      </c>
      <c r="D1452" s="3">
        <v>0</v>
      </c>
    </row>
    <row r="1453" spans="1:4" x14ac:dyDescent="0.45">
      <c r="A1453" s="3">
        <v>14.567828164943871</v>
      </c>
      <c r="B1453" s="3">
        <v>2.8249964197993864</v>
      </c>
      <c r="C1453" s="3">
        <v>0</v>
      </c>
      <c r="D1453" s="3">
        <v>0</v>
      </c>
    </row>
    <row r="1454" spans="1:4" x14ac:dyDescent="0.45">
      <c r="A1454" s="3">
        <v>14.57780371234856</v>
      </c>
      <c r="B1454" s="3">
        <v>2.8254248304954208</v>
      </c>
      <c r="C1454" s="3">
        <v>0</v>
      </c>
      <c r="D1454" s="3">
        <v>0</v>
      </c>
    </row>
    <row r="1455" spans="1:4" x14ac:dyDescent="0.45">
      <c r="A1455" s="3">
        <v>14.587779259753251</v>
      </c>
      <c r="B1455" s="3">
        <v>2.8258526137303579</v>
      </c>
      <c r="C1455" s="3">
        <v>0</v>
      </c>
      <c r="D1455" s="3">
        <v>0</v>
      </c>
    </row>
    <row r="1456" spans="1:4" x14ac:dyDescent="0.45">
      <c r="A1456" s="3">
        <v>14.597754807157942</v>
      </c>
      <c r="B1456" s="3">
        <v>2.8262797709881147</v>
      </c>
      <c r="C1456" s="3">
        <v>0</v>
      </c>
      <c r="D1456" s="3">
        <v>0</v>
      </c>
    </row>
    <row r="1457" spans="1:4" x14ac:dyDescent="0.45">
      <c r="A1457" s="3">
        <v>14.607730354562632</v>
      </c>
      <c r="B1457" s="3">
        <v>2.8267063037526068</v>
      </c>
      <c r="C1457" s="3">
        <v>0</v>
      </c>
      <c r="D1457" s="3">
        <v>0</v>
      </c>
    </row>
    <row r="1458" spans="1:4" x14ac:dyDescent="0.45">
      <c r="A1458" s="3">
        <v>14.617705901967323</v>
      </c>
      <c r="B1458" s="3">
        <v>2.8271322135077503</v>
      </c>
      <c r="C1458" s="3">
        <v>0</v>
      </c>
      <c r="D1458" s="3">
        <v>0</v>
      </c>
    </row>
    <row r="1459" spans="1:4" x14ac:dyDescent="0.45">
      <c r="A1459" s="3">
        <v>14.627681449372012</v>
      </c>
      <c r="B1459" s="3">
        <v>2.8275575017374619</v>
      </c>
      <c r="C1459" s="3">
        <v>0</v>
      </c>
      <c r="D1459" s="3">
        <v>0</v>
      </c>
    </row>
    <row r="1460" spans="1:4" x14ac:dyDescent="0.45">
      <c r="A1460" s="3">
        <v>14.637656996776704</v>
      </c>
      <c r="B1460" s="3">
        <v>2.8279821699256571</v>
      </c>
      <c r="C1460" s="3">
        <v>0</v>
      </c>
      <c r="D1460" s="3">
        <v>0</v>
      </c>
    </row>
    <row r="1461" spans="1:4" x14ac:dyDescent="0.45">
      <c r="A1461" s="3">
        <v>14.647632544181393</v>
      </c>
      <c r="B1461" s="3">
        <v>2.8284062195562525</v>
      </c>
      <c r="C1461" s="3">
        <v>0</v>
      </c>
      <c r="D1461" s="3">
        <v>0</v>
      </c>
    </row>
    <row r="1462" spans="1:4" x14ac:dyDescent="0.45">
      <c r="A1462" s="3">
        <v>14.657608091586084</v>
      </c>
      <c r="B1462" s="3">
        <v>2.8288296521131637</v>
      </c>
      <c r="C1462" s="3">
        <v>0</v>
      </c>
      <c r="D1462" s="3">
        <v>0</v>
      </c>
    </row>
    <row r="1463" spans="1:4" x14ac:dyDescent="0.45">
      <c r="A1463" s="3">
        <v>14.667583638990775</v>
      </c>
      <c r="B1463" s="3">
        <v>2.8292524690803074</v>
      </c>
      <c r="C1463" s="3">
        <v>0</v>
      </c>
      <c r="D1463" s="3">
        <v>0</v>
      </c>
    </row>
    <row r="1464" spans="1:4" x14ac:dyDescent="0.45">
      <c r="A1464" s="3">
        <v>14.677559186395465</v>
      </c>
      <c r="B1464" s="3">
        <v>2.8296746719415995</v>
      </c>
      <c r="C1464" s="3">
        <v>0</v>
      </c>
      <c r="D1464" s="3">
        <v>0</v>
      </c>
    </row>
    <row r="1465" spans="1:4" x14ac:dyDescent="0.45">
      <c r="A1465" s="3">
        <v>14.687534733800156</v>
      </c>
      <c r="B1465" s="3">
        <v>2.8300962621809558</v>
      </c>
      <c r="C1465" s="3">
        <v>0</v>
      </c>
      <c r="D1465" s="3">
        <v>0</v>
      </c>
    </row>
    <row r="1466" spans="1:4" x14ac:dyDescent="0.45">
      <c r="A1466" s="3">
        <v>14.697510281204845</v>
      </c>
      <c r="B1466" s="3">
        <v>2.8305172412822932</v>
      </c>
      <c r="C1466" s="3">
        <v>0</v>
      </c>
      <c r="D1466" s="3">
        <v>0</v>
      </c>
    </row>
    <row r="1467" spans="1:4" x14ac:dyDescent="0.45">
      <c r="A1467" s="3">
        <v>14.707485828609537</v>
      </c>
      <c r="B1467" s="3">
        <v>2.8309376107295274</v>
      </c>
      <c r="C1467" s="3">
        <v>0</v>
      </c>
      <c r="D1467" s="3">
        <v>0</v>
      </c>
    </row>
    <row r="1468" spans="1:4" x14ac:dyDescent="0.45">
      <c r="A1468" s="3">
        <v>14.717461376014226</v>
      </c>
      <c r="B1468" s="3">
        <v>2.8313573720065746</v>
      </c>
      <c r="C1468" s="3">
        <v>0</v>
      </c>
      <c r="D1468" s="3">
        <v>0</v>
      </c>
    </row>
    <row r="1469" spans="1:4" x14ac:dyDescent="0.45">
      <c r="A1469" s="3">
        <v>14.727436923418917</v>
      </c>
      <c r="B1469" s="3">
        <v>2.8317765265973507</v>
      </c>
      <c r="C1469" s="3">
        <v>0</v>
      </c>
      <c r="D1469" s="3">
        <v>0</v>
      </c>
    </row>
    <row r="1470" spans="1:4" x14ac:dyDescent="0.45">
      <c r="A1470" s="3">
        <v>14.737412470823609</v>
      </c>
      <c r="B1470" s="3">
        <v>2.8321950759857719</v>
      </c>
      <c r="C1470" s="3">
        <v>0</v>
      </c>
      <c r="D1470" s="3">
        <v>0</v>
      </c>
    </row>
    <row r="1471" spans="1:4" x14ac:dyDescent="0.45">
      <c r="A1471" s="3">
        <v>14.747388018228298</v>
      </c>
      <c r="B1471" s="3">
        <v>2.8326130216557548</v>
      </c>
      <c r="C1471" s="3">
        <v>0</v>
      </c>
      <c r="D1471" s="3">
        <v>0</v>
      </c>
    </row>
    <row r="1472" spans="1:4" x14ac:dyDescent="0.45">
      <c r="A1472" s="3">
        <v>14.757363565632989</v>
      </c>
      <c r="B1472" s="3">
        <v>2.8330303650912154</v>
      </c>
      <c r="C1472" s="3">
        <v>0</v>
      </c>
      <c r="D1472" s="3">
        <v>0</v>
      </c>
    </row>
    <row r="1473" spans="1:4" x14ac:dyDescent="0.45">
      <c r="A1473" s="3">
        <v>14.767339113037679</v>
      </c>
      <c r="B1473" s="3">
        <v>2.8334471077760695</v>
      </c>
      <c r="C1473" s="3">
        <v>0</v>
      </c>
      <c r="D1473" s="3">
        <v>0</v>
      </c>
    </row>
    <row r="1474" spans="1:4" x14ac:dyDescent="0.45">
      <c r="A1474" s="3">
        <v>14.77731466044237</v>
      </c>
      <c r="B1474" s="3">
        <v>2.8338632511942334</v>
      </c>
      <c r="C1474" s="3">
        <v>0</v>
      </c>
      <c r="D1474" s="3">
        <v>0</v>
      </c>
    </row>
    <row r="1475" spans="1:4" x14ac:dyDescent="0.45">
      <c r="A1475" s="3">
        <v>14.787290207847061</v>
      </c>
      <c r="B1475" s="3">
        <v>2.834278796829623</v>
      </c>
      <c r="C1475" s="3">
        <v>0</v>
      </c>
      <c r="D1475" s="3">
        <v>0</v>
      </c>
    </row>
    <row r="1476" spans="1:4" x14ac:dyDescent="0.45">
      <c r="A1476" s="3">
        <v>14.79726575525175</v>
      </c>
      <c r="B1476" s="3">
        <v>2.8346937461661548</v>
      </c>
      <c r="C1476" s="3">
        <v>0</v>
      </c>
      <c r="D1476" s="3">
        <v>0</v>
      </c>
    </row>
    <row r="1477" spans="1:4" x14ac:dyDescent="0.45">
      <c r="A1477" s="3">
        <v>14.807241302656442</v>
      </c>
      <c r="B1477" s="3">
        <v>2.8351081006877452</v>
      </c>
      <c r="C1477" s="3">
        <v>0</v>
      </c>
      <c r="D1477" s="3">
        <v>0</v>
      </c>
    </row>
    <row r="1478" spans="1:4" x14ac:dyDescent="0.45">
      <c r="A1478" s="3">
        <v>14.817216850061131</v>
      </c>
      <c r="B1478" s="3">
        <v>2.8355218618783096</v>
      </c>
      <c r="C1478" s="3">
        <v>0</v>
      </c>
      <c r="D1478" s="3">
        <v>0</v>
      </c>
    </row>
    <row r="1479" spans="1:4" x14ac:dyDescent="0.45">
      <c r="A1479" s="3">
        <v>14.827192397465822</v>
      </c>
      <c r="B1479" s="3">
        <v>2.8359350312217648</v>
      </c>
      <c r="C1479" s="3">
        <v>0</v>
      </c>
      <c r="D1479" s="3">
        <v>0</v>
      </c>
    </row>
    <row r="1480" spans="1:4" x14ac:dyDescent="0.45">
      <c r="A1480" s="3">
        <v>14.837167944870512</v>
      </c>
      <c r="B1480" s="3">
        <v>2.8363476102020262</v>
      </c>
      <c r="C1480" s="3">
        <v>0</v>
      </c>
      <c r="D1480" s="3">
        <v>0</v>
      </c>
    </row>
    <row r="1481" spans="1:4" x14ac:dyDescent="0.45">
      <c r="A1481" s="3">
        <v>14.847143492275203</v>
      </c>
      <c r="B1481" s="3">
        <v>2.8367596003030107</v>
      </c>
      <c r="C1481" s="3">
        <v>0</v>
      </c>
      <c r="D1481" s="3">
        <v>0</v>
      </c>
    </row>
    <row r="1482" spans="1:4" x14ac:dyDescent="0.45">
      <c r="A1482" s="3">
        <v>14.857119039679894</v>
      </c>
      <c r="B1482" s="3">
        <v>2.8371710030086343</v>
      </c>
      <c r="C1482" s="3">
        <v>0</v>
      </c>
      <c r="D1482" s="3">
        <v>0</v>
      </c>
    </row>
    <row r="1483" spans="1:4" x14ac:dyDescent="0.45">
      <c r="A1483" s="3">
        <v>14.867094587084583</v>
      </c>
      <c r="B1483" s="3">
        <v>2.8375818198028129</v>
      </c>
      <c r="C1483" s="3">
        <v>0</v>
      </c>
      <c r="D1483" s="3">
        <v>0</v>
      </c>
    </row>
    <row r="1484" spans="1:4" x14ac:dyDescent="0.45">
      <c r="A1484" s="3">
        <v>14.877070134489275</v>
      </c>
      <c r="B1484" s="3">
        <v>2.8379920521694624</v>
      </c>
      <c r="C1484" s="3">
        <v>0</v>
      </c>
      <c r="D1484" s="3">
        <v>0</v>
      </c>
    </row>
    <row r="1485" spans="1:4" x14ac:dyDescent="0.45">
      <c r="A1485" s="3">
        <v>14.887045681893964</v>
      </c>
      <c r="B1485" s="3">
        <v>2.8384017015924994</v>
      </c>
      <c r="C1485" s="3">
        <v>0</v>
      </c>
      <c r="D1485" s="3">
        <v>0</v>
      </c>
    </row>
    <row r="1486" spans="1:4" x14ac:dyDescent="0.45">
      <c r="A1486" s="3">
        <v>14.897021229298655</v>
      </c>
      <c r="B1486" s="3">
        <v>2.83881076955584</v>
      </c>
      <c r="C1486" s="3">
        <v>0</v>
      </c>
      <c r="D1486" s="3">
        <v>0</v>
      </c>
    </row>
    <row r="1487" spans="1:4" x14ac:dyDescent="0.45">
      <c r="A1487" s="3">
        <v>14.906996776703345</v>
      </c>
      <c r="B1487" s="3">
        <v>2.8392192575434003</v>
      </c>
      <c r="C1487" s="3">
        <v>0</v>
      </c>
      <c r="D1487" s="3">
        <v>0</v>
      </c>
    </row>
    <row r="1488" spans="1:4" x14ac:dyDescent="0.45">
      <c r="A1488" s="3">
        <v>14.916972324108036</v>
      </c>
      <c r="B1488" s="3">
        <v>2.8396271670390965</v>
      </c>
      <c r="C1488" s="3">
        <v>0</v>
      </c>
      <c r="D1488" s="3">
        <v>0</v>
      </c>
    </row>
    <row r="1489" spans="1:4" x14ac:dyDescent="0.45">
      <c r="A1489" s="3">
        <v>14.926947871512727</v>
      </c>
      <c r="B1489" s="3">
        <v>2.8400344995268441</v>
      </c>
      <c r="C1489" s="3">
        <v>0</v>
      </c>
      <c r="D1489" s="3">
        <v>0</v>
      </c>
    </row>
    <row r="1490" spans="1:4" x14ac:dyDescent="0.45">
      <c r="A1490" s="3">
        <v>14.936923418917416</v>
      </c>
      <c r="B1490" s="3">
        <v>2.8404412564905601</v>
      </c>
      <c r="C1490" s="3">
        <v>0</v>
      </c>
      <c r="D1490" s="3">
        <v>0</v>
      </c>
    </row>
    <row r="1491" spans="1:4" x14ac:dyDescent="0.45">
      <c r="A1491" s="3">
        <v>14.946898966322108</v>
      </c>
      <c r="B1491" s="3">
        <v>2.8408474394141603</v>
      </c>
      <c r="C1491" s="3">
        <v>0</v>
      </c>
      <c r="D1491" s="3">
        <v>0</v>
      </c>
    </row>
    <row r="1492" spans="1:4" x14ac:dyDescent="0.45">
      <c r="A1492" s="3">
        <v>14.956874513726797</v>
      </c>
      <c r="B1492" s="3">
        <v>2.8412530497815607</v>
      </c>
      <c r="C1492" s="3">
        <v>0</v>
      </c>
      <c r="D1492" s="3">
        <v>0</v>
      </c>
    </row>
    <row r="1493" spans="1:4" x14ac:dyDescent="0.45">
      <c r="A1493" s="3">
        <v>14.966850061131488</v>
      </c>
      <c r="B1493" s="3">
        <v>2.8416580890766778</v>
      </c>
      <c r="C1493" s="3">
        <v>0</v>
      </c>
      <c r="D1493" s="3">
        <v>0</v>
      </c>
    </row>
    <row r="1494" spans="1:4" x14ac:dyDescent="0.45">
      <c r="A1494" s="3">
        <v>14.97682560853618</v>
      </c>
      <c r="B1494" s="3">
        <v>2.8420625587834274</v>
      </c>
      <c r="C1494" s="3">
        <v>0</v>
      </c>
      <c r="D1494" s="3">
        <v>0</v>
      </c>
    </row>
    <row r="1495" spans="1:4" x14ac:dyDescent="0.45">
      <c r="A1495" s="3">
        <v>14.986801155940869</v>
      </c>
      <c r="B1495" s="3">
        <v>2.8424664603857259</v>
      </c>
      <c r="C1495" s="3">
        <v>0</v>
      </c>
      <c r="D1495" s="3">
        <v>0</v>
      </c>
    </row>
    <row r="1496" spans="1:4" x14ac:dyDescent="0.45">
      <c r="A1496" s="3">
        <v>14.99677670334556</v>
      </c>
      <c r="B1496" s="3">
        <v>2.8428697953674891</v>
      </c>
      <c r="C1496" s="3">
        <v>0</v>
      </c>
      <c r="D1496" s="3">
        <v>0</v>
      </c>
    </row>
    <row r="1497" spans="1:4" x14ac:dyDescent="0.45">
      <c r="A1497" s="3">
        <v>15.00675225075025</v>
      </c>
      <c r="B1497" s="3">
        <v>2.8432725651662265</v>
      </c>
      <c r="C1497" s="3">
        <v>0</v>
      </c>
      <c r="D1497" s="3">
        <v>0</v>
      </c>
    </row>
    <row r="1498" spans="1:4" x14ac:dyDescent="0.45">
      <c r="A1498" s="3">
        <v>15.016727798154941</v>
      </c>
      <c r="B1498" s="3">
        <v>2.8436747706994856</v>
      </c>
      <c r="C1498" s="3">
        <v>0</v>
      </c>
      <c r="D1498" s="3">
        <v>0</v>
      </c>
    </row>
    <row r="1499" spans="1:4" x14ac:dyDescent="0.45">
      <c r="A1499" s="3">
        <v>15.02670334555963</v>
      </c>
      <c r="B1499" s="3">
        <v>2.8440764125583939</v>
      </c>
      <c r="C1499" s="3">
        <v>0</v>
      </c>
      <c r="D1499" s="3">
        <v>0</v>
      </c>
    </row>
    <row r="1500" spans="1:4" x14ac:dyDescent="0.45">
      <c r="A1500" s="3">
        <v>15.036678892964321</v>
      </c>
      <c r="B1500" s="3">
        <v>2.844477491329032</v>
      </c>
      <c r="C1500" s="3">
        <v>0</v>
      </c>
      <c r="D1500" s="3">
        <v>0</v>
      </c>
    </row>
    <row r="1501" spans="1:4" x14ac:dyDescent="0.45">
      <c r="A1501" s="3">
        <v>15.046654440369013</v>
      </c>
      <c r="B1501" s="3">
        <v>2.84487800759748</v>
      </c>
      <c r="C1501" s="3">
        <v>0</v>
      </c>
      <c r="D1501" s="3">
        <v>0</v>
      </c>
    </row>
    <row r="1502" spans="1:4" x14ac:dyDescent="0.45">
      <c r="A1502" s="3">
        <v>15.056629987773702</v>
      </c>
      <c r="B1502" s="3">
        <v>2.8452779619498174</v>
      </c>
      <c r="C1502" s="3">
        <v>0</v>
      </c>
      <c r="D1502" s="3">
        <v>0</v>
      </c>
    </row>
    <row r="1503" spans="1:4" x14ac:dyDescent="0.45">
      <c r="A1503" s="3">
        <v>15.066605535178393</v>
      </c>
      <c r="B1503" s="3">
        <v>2.8456773549721244</v>
      </c>
      <c r="C1503" s="3">
        <v>0</v>
      </c>
      <c r="D1503" s="3">
        <v>0</v>
      </c>
    </row>
    <row r="1504" spans="1:4" x14ac:dyDescent="0.45">
      <c r="A1504" s="3">
        <v>15.076581082583083</v>
      </c>
      <c r="B1504" s="3">
        <v>2.8460761872504809</v>
      </c>
      <c r="C1504" s="3">
        <v>0</v>
      </c>
      <c r="D1504" s="3">
        <v>0</v>
      </c>
    </row>
    <row r="1505" spans="1:4" x14ac:dyDescent="0.45">
      <c r="A1505" s="3">
        <v>15.086556629987774</v>
      </c>
      <c r="B1505" s="3">
        <v>2.8464744593709668</v>
      </c>
      <c r="C1505" s="3">
        <v>0</v>
      </c>
      <c r="D1505" s="3">
        <v>0</v>
      </c>
    </row>
    <row r="1506" spans="1:4" x14ac:dyDescent="0.45">
      <c r="A1506" s="3">
        <v>15.096532177392465</v>
      </c>
      <c r="B1506" s="3">
        <v>2.8468721719196624</v>
      </c>
      <c r="C1506" s="3">
        <v>0</v>
      </c>
      <c r="D1506" s="3">
        <v>0</v>
      </c>
    </row>
    <row r="1507" spans="1:4" x14ac:dyDescent="0.45">
      <c r="A1507" s="3">
        <v>15.106507724797154</v>
      </c>
      <c r="B1507" s="3">
        <v>2.8472693254826473</v>
      </c>
      <c r="C1507" s="3">
        <v>0</v>
      </c>
      <c r="D1507" s="3">
        <v>0</v>
      </c>
    </row>
    <row r="1508" spans="1:4" x14ac:dyDescent="0.45">
      <c r="A1508" s="3">
        <v>15.116483272201846</v>
      </c>
      <c r="B1508" s="3">
        <v>2.8476659206460022</v>
      </c>
      <c r="C1508" s="3">
        <v>0</v>
      </c>
      <c r="D1508" s="3">
        <v>0</v>
      </c>
    </row>
    <row r="1509" spans="1:4" x14ac:dyDescent="0.45">
      <c r="A1509" s="3">
        <v>15.126458819606535</v>
      </c>
      <c r="B1509" s="3">
        <v>2.8480619579958062</v>
      </c>
      <c r="C1509" s="3">
        <v>0</v>
      </c>
      <c r="D1509" s="3">
        <v>0</v>
      </c>
    </row>
    <row r="1510" spans="1:4" x14ac:dyDescent="0.45">
      <c r="A1510" s="3">
        <v>15.136434367011226</v>
      </c>
      <c r="B1510" s="3">
        <v>2.8484574381181398</v>
      </c>
      <c r="C1510" s="3">
        <v>0</v>
      </c>
      <c r="D1510" s="3">
        <v>0</v>
      </c>
    </row>
    <row r="1511" spans="1:4" x14ac:dyDescent="0.45">
      <c r="A1511" s="3">
        <v>15.146409914415916</v>
      </c>
      <c r="B1511" s="3">
        <v>2.8488523615990826</v>
      </c>
      <c r="C1511" s="3">
        <v>0</v>
      </c>
      <c r="D1511" s="3">
        <v>0</v>
      </c>
    </row>
    <row r="1512" spans="1:4" x14ac:dyDescent="0.45">
      <c r="A1512" s="3">
        <v>15.156385461820607</v>
      </c>
      <c r="B1512" s="3">
        <v>2.8492467290247152</v>
      </c>
      <c r="C1512" s="3">
        <v>0</v>
      </c>
      <c r="D1512" s="3">
        <v>0</v>
      </c>
    </row>
    <row r="1513" spans="1:4" x14ac:dyDescent="0.45">
      <c r="A1513" s="3">
        <v>15.166361009225298</v>
      </c>
      <c r="B1513" s="3">
        <v>2.8496405409811172</v>
      </c>
      <c r="C1513" s="3">
        <v>0</v>
      </c>
      <c r="D1513" s="3">
        <v>0</v>
      </c>
    </row>
    <row r="1514" spans="1:4" x14ac:dyDescent="0.45">
      <c r="A1514" s="3">
        <v>15.176336556629987</v>
      </c>
      <c r="B1514" s="3">
        <v>2.8500337980543682</v>
      </c>
      <c r="C1514" s="3">
        <v>0</v>
      </c>
      <c r="D1514" s="3">
        <v>0</v>
      </c>
    </row>
    <row r="1515" spans="1:4" x14ac:dyDescent="0.45">
      <c r="A1515" s="3">
        <v>15.186312104034679</v>
      </c>
      <c r="B1515" s="3">
        <v>2.8504265008305492</v>
      </c>
      <c r="C1515" s="3">
        <v>0</v>
      </c>
      <c r="D1515" s="3">
        <v>0</v>
      </c>
    </row>
    <row r="1516" spans="1:4" x14ac:dyDescent="0.45">
      <c r="A1516" s="3">
        <v>15.196287651439368</v>
      </c>
      <c r="B1516" s="3">
        <v>2.8508186498957393</v>
      </c>
      <c r="C1516" s="3">
        <v>0</v>
      </c>
      <c r="D1516" s="3">
        <v>0</v>
      </c>
    </row>
    <row r="1517" spans="1:4" x14ac:dyDescent="0.45">
      <c r="A1517" s="3">
        <v>15.206263198844059</v>
      </c>
      <c r="B1517" s="3">
        <v>2.8512102458360187</v>
      </c>
      <c r="C1517" s="3">
        <v>0</v>
      </c>
      <c r="D1517" s="3">
        <v>0</v>
      </c>
    </row>
    <row r="1518" spans="1:4" x14ac:dyDescent="0.45">
      <c r="A1518" s="3">
        <v>15.216238746248749</v>
      </c>
      <c r="B1518" s="3">
        <v>2.8516012892374674</v>
      </c>
      <c r="C1518" s="3">
        <v>0</v>
      </c>
      <c r="D1518" s="3">
        <v>0</v>
      </c>
    </row>
    <row r="1519" spans="1:4" x14ac:dyDescent="0.45">
      <c r="A1519" s="3">
        <v>15.22621429365344</v>
      </c>
      <c r="B1519" s="3">
        <v>2.8519917806861654</v>
      </c>
      <c r="C1519" s="3">
        <v>0</v>
      </c>
      <c r="D1519" s="3">
        <v>0</v>
      </c>
    </row>
    <row r="1520" spans="1:4" x14ac:dyDescent="0.45">
      <c r="A1520" s="3">
        <v>15.236189841058131</v>
      </c>
      <c r="B1520" s="3">
        <v>2.852381720768193</v>
      </c>
      <c r="C1520" s="3">
        <v>0</v>
      </c>
      <c r="D1520" s="3">
        <v>0</v>
      </c>
    </row>
    <row r="1521" spans="1:4" x14ac:dyDescent="0.45">
      <c r="A1521" s="3">
        <v>15.246165388462821</v>
      </c>
      <c r="B1521" s="3">
        <v>2.85277111006963</v>
      </c>
      <c r="C1521" s="3">
        <v>0</v>
      </c>
      <c r="D1521" s="3">
        <v>0</v>
      </c>
    </row>
    <row r="1522" spans="1:4" x14ac:dyDescent="0.45">
      <c r="A1522" s="3">
        <v>15.256140935867512</v>
      </c>
      <c r="B1522" s="3">
        <v>2.8531599491765558</v>
      </c>
      <c r="C1522" s="3">
        <v>0</v>
      </c>
      <c r="D1522" s="3">
        <v>0</v>
      </c>
    </row>
    <row r="1523" spans="1:4" x14ac:dyDescent="0.45">
      <c r="A1523" s="3">
        <v>15.266116483272201</v>
      </c>
      <c r="B1523" s="3">
        <v>2.8535482386750513</v>
      </c>
      <c r="C1523" s="3">
        <v>0</v>
      </c>
      <c r="D1523" s="3">
        <v>0</v>
      </c>
    </row>
    <row r="1524" spans="1:4" x14ac:dyDescent="0.45">
      <c r="A1524" s="3">
        <v>15.276092030676892</v>
      </c>
      <c r="B1524" s="3">
        <v>2.853935979151196</v>
      </c>
      <c r="C1524" s="3">
        <v>0</v>
      </c>
      <c r="D1524" s="3">
        <v>0</v>
      </c>
    </row>
    <row r="1525" spans="1:4" x14ac:dyDescent="0.45">
      <c r="A1525" s="3">
        <v>15.286067578081584</v>
      </c>
      <c r="B1525" s="3">
        <v>2.8543231711910697</v>
      </c>
      <c r="C1525" s="3">
        <v>0</v>
      </c>
      <c r="D1525" s="3">
        <v>0</v>
      </c>
    </row>
    <row r="1526" spans="1:4" x14ac:dyDescent="0.45">
      <c r="A1526" s="3">
        <v>15.296043125486273</v>
      </c>
      <c r="B1526" s="3">
        <v>2.8547098153807529</v>
      </c>
      <c r="C1526" s="3">
        <v>0</v>
      </c>
      <c r="D1526" s="3">
        <v>0</v>
      </c>
    </row>
    <row r="1527" spans="1:4" x14ac:dyDescent="0.45">
      <c r="A1527" s="3">
        <v>15.306018672890964</v>
      </c>
      <c r="B1527" s="3">
        <v>2.8550959123063255</v>
      </c>
      <c r="C1527" s="3">
        <v>0</v>
      </c>
      <c r="D1527" s="3">
        <v>0</v>
      </c>
    </row>
    <row r="1528" spans="1:4" x14ac:dyDescent="0.45">
      <c r="A1528" s="3">
        <v>15.315994220295654</v>
      </c>
      <c r="B1528" s="3">
        <v>2.8554814625538669</v>
      </c>
      <c r="C1528" s="3">
        <v>0</v>
      </c>
      <c r="D1528" s="3">
        <v>0</v>
      </c>
    </row>
    <row r="1529" spans="1:4" x14ac:dyDescent="0.45">
      <c r="A1529" s="3">
        <v>15.325969767700345</v>
      </c>
      <c r="B1529" s="3">
        <v>2.855866466709458</v>
      </c>
      <c r="C1529" s="3">
        <v>0</v>
      </c>
      <c r="D1529" s="3">
        <v>0</v>
      </c>
    </row>
    <row r="1530" spans="1:4" x14ac:dyDescent="0.45">
      <c r="A1530" s="3">
        <v>15.335945315105034</v>
      </c>
      <c r="B1530" s="3">
        <v>2.8562509253591779</v>
      </c>
      <c r="C1530" s="3">
        <v>0</v>
      </c>
      <c r="D1530" s="3">
        <v>0</v>
      </c>
    </row>
    <row r="1531" spans="1:4" x14ac:dyDescent="0.45">
      <c r="A1531" s="3">
        <v>15.345920862509725</v>
      </c>
      <c r="B1531" s="3">
        <v>2.8566348390891072</v>
      </c>
      <c r="C1531" s="3">
        <v>0</v>
      </c>
      <c r="D1531" s="3">
        <v>0</v>
      </c>
    </row>
    <row r="1532" spans="1:4" x14ac:dyDescent="0.45">
      <c r="A1532" s="3">
        <v>15.355896409914417</v>
      </c>
      <c r="B1532" s="3">
        <v>2.8570182084853255</v>
      </c>
      <c r="C1532" s="3">
        <v>0</v>
      </c>
      <c r="D1532" s="3">
        <v>0</v>
      </c>
    </row>
    <row r="1533" spans="1:4" x14ac:dyDescent="0.45">
      <c r="A1533" s="3">
        <v>15.365871957319106</v>
      </c>
      <c r="B1533" s="3">
        <v>2.8574010341339129</v>
      </c>
      <c r="C1533" s="3">
        <v>0</v>
      </c>
      <c r="D1533" s="3">
        <v>0</v>
      </c>
    </row>
    <row r="1534" spans="1:4" x14ac:dyDescent="0.45">
      <c r="A1534" s="3">
        <v>15.375847504723797</v>
      </c>
      <c r="B1534" s="3">
        <v>2.8577833166209494</v>
      </c>
      <c r="C1534" s="3">
        <v>0</v>
      </c>
      <c r="D1534" s="3">
        <v>0</v>
      </c>
    </row>
    <row r="1535" spans="1:4" x14ac:dyDescent="0.45">
      <c r="A1535" s="3">
        <v>15.385823052128487</v>
      </c>
      <c r="B1535" s="3">
        <v>2.8581650565325152</v>
      </c>
      <c r="C1535" s="3">
        <v>0</v>
      </c>
      <c r="D1535" s="3">
        <v>0</v>
      </c>
    </row>
    <row r="1536" spans="1:4" x14ac:dyDescent="0.45">
      <c r="A1536" s="3">
        <v>15.395798599533178</v>
      </c>
      <c r="B1536" s="3">
        <v>2.8585462544546898</v>
      </c>
      <c r="C1536" s="3">
        <v>0</v>
      </c>
      <c r="D1536" s="3">
        <v>0</v>
      </c>
    </row>
    <row r="1537" spans="1:4" x14ac:dyDescent="0.45">
      <c r="A1537" s="3">
        <v>15.405774146937867</v>
      </c>
      <c r="B1537" s="3">
        <v>2.8589269109735538</v>
      </c>
      <c r="C1537" s="3">
        <v>0</v>
      </c>
      <c r="D1537" s="3">
        <v>0</v>
      </c>
    </row>
    <row r="1538" spans="1:4" x14ac:dyDescent="0.45">
      <c r="A1538" s="3">
        <v>15.415749694342558</v>
      </c>
      <c r="B1538" s="3">
        <v>2.8593070266751868</v>
      </c>
      <c r="C1538" s="3">
        <v>0</v>
      </c>
      <c r="D1538" s="3">
        <v>0</v>
      </c>
    </row>
    <row r="1539" spans="1:4" x14ac:dyDescent="0.45">
      <c r="A1539" s="3">
        <v>15.42572524174725</v>
      </c>
      <c r="B1539" s="3">
        <v>2.8596866021456688</v>
      </c>
      <c r="C1539" s="3">
        <v>0</v>
      </c>
      <c r="D1539" s="3">
        <v>0</v>
      </c>
    </row>
    <row r="1540" spans="1:4" x14ac:dyDescent="0.45">
      <c r="A1540" s="3">
        <v>15.435700789151939</v>
      </c>
      <c r="B1540" s="3">
        <v>2.86006563797108</v>
      </c>
      <c r="C1540" s="3">
        <v>0</v>
      </c>
      <c r="D1540" s="3">
        <v>0</v>
      </c>
    </row>
    <row r="1541" spans="1:4" x14ac:dyDescent="0.45">
      <c r="A1541" s="3">
        <v>15.44567633655663</v>
      </c>
      <c r="B1541" s="3">
        <v>2.8604441347375</v>
      </c>
      <c r="C1541" s="3">
        <v>0</v>
      </c>
      <c r="D1541" s="3">
        <v>0</v>
      </c>
    </row>
    <row r="1542" spans="1:4" x14ac:dyDescent="0.45">
      <c r="A1542" s="3">
        <v>15.45565188396132</v>
      </c>
      <c r="B1542" s="3">
        <v>2.8608220930310093</v>
      </c>
      <c r="C1542" s="3">
        <v>0</v>
      </c>
      <c r="D1542" s="3">
        <v>0</v>
      </c>
    </row>
    <row r="1543" spans="1:4" x14ac:dyDescent="0.45">
      <c r="A1543" s="3">
        <v>15.465627431366011</v>
      </c>
      <c r="B1543" s="3">
        <v>2.8611995134376875</v>
      </c>
      <c r="C1543" s="3">
        <v>0</v>
      </c>
      <c r="D1543" s="3">
        <v>0</v>
      </c>
    </row>
    <row r="1544" spans="1:4" x14ac:dyDescent="0.45">
      <c r="A1544" s="3">
        <v>15.475602978770702</v>
      </c>
      <c r="B1544" s="3">
        <v>2.8615763965436147</v>
      </c>
      <c r="C1544" s="3">
        <v>0</v>
      </c>
      <c r="D1544" s="3">
        <v>0</v>
      </c>
    </row>
    <row r="1545" spans="1:4" x14ac:dyDescent="0.45">
      <c r="A1545" s="3">
        <v>15.485578526175392</v>
      </c>
      <c r="B1545" s="3">
        <v>2.8619527429348706</v>
      </c>
      <c r="C1545" s="3">
        <v>0</v>
      </c>
      <c r="D1545" s="3">
        <v>0</v>
      </c>
    </row>
    <row r="1546" spans="1:4" x14ac:dyDescent="0.45">
      <c r="A1546" s="3">
        <v>15.495554073580083</v>
      </c>
      <c r="B1546" s="3">
        <v>2.862328553197536</v>
      </c>
      <c r="C1546" s="3">
        <v>0</v>
      </c>
      <c r="D1546" s="3">
        <v>0</v>
      </c>
    </row>
    <row r="1547" spans="1:4" x14ac:dyDescent="0.45">
      <c r="A1547" s="3">
        <v>15.505529620984772</v>
      </c>
      <c r="B1547" s="3">
        <v>2.8627038279176897</v>
      </c>
      <c r="C1547" s="3">
        <v>0</v>
      </c>
      <c r="D1547" s="3">
        <v>0</v>
      </c>
    </row>
    <row r="1548" spans="1:4" x14ac:dyDescent="0.45">
      <c r="A1548" s="3">
        <v>15.515505168389463</v>
      </c>
      <c r="B1548" s="3">
        <v>2.8630785676814128</v>
      </c>
      <c r="C1548" s="3">
        <v>0</v>
      </c>
      <c r="D1548" s="3">
        <v>0</v>
      </c>
    </row>
    <row r="1549" spans="1:4" x14ac:dyDescent="0.45">
      <c r="A1549" s="3">
        <v>15.525480715794153</v>
      </c>
      <c r="B1549" s="3">
        <v>2.8634527730747847</v>
      </c>
      <c r="C1549" s="3">
        <v>0</v>
      </c>
      <c r="D1549" s="3">
        <v>0</v>
      </c>
    </row>
    <row r="1550" spans="1:4" x14ac:dyDescent="0.45">
      <c r="A1550" s="3">
        <v>15.535456263198844</v>
      </c>
      <c r="B1550" s="3">
        <v>2.8638264446838853</v>
      </c>
      <c r="C1550" s="3">
        <v>0</v>
      </c>
      <c r="D1550" s="3">
        <v>0</v>
      </c>
    </row>
    <row r="1551" spans="1:4" x14ac:dyDescent="0.45">
      <c r="A1551" s="3">
        <v>15.545431810603535</v>
      </c>
      <c r="B1551" s="3">
        <v>2.8641995830947953</v>
      </c>
      <c r="C1551" s="3">
        <v>0</v>
      </c>
      <c r="D1551" s="3">
        <v>0</v>
      </c>
    </row>
    <row r="1552" spans="1:4" x14ac:dyDescent="0.45">
      <c r="A1552" s="3">
        <v>15.555407358008225</v>
      </c>
      <c r="B1552" s="3">
        <v>2.8645721888935936</v>
      </c>
      <c r="C1552" s="3">
        <v>0</v>
      </c>
      <c r="D1552" s="3">
        <v>0</v>
      </c>
    </row>
    <row r="1553" spans="1:4" x14ac:dyDescent="0.45">
      <c r="A1553" s="3">
        <v>15.565382905412916</v>
      </c>
      <c r="B1553" s="3">
        <v>2.864944262666361</v>
      </c>
      <c r="C1553" s="3">
        <v>0</v>
      </c>
      <c r="D1553" s="3">
        <v>0</v>
      </c>
    </row>
    <row r="1554" spans="1:4" x14ac:dyDescent="0.45">
      <c r="A1554" s="3">
        <v>15.575358452817605</v>
      </c>
      <c r="B1554" s="3">
        <v>2.8653158049991774</v>
      </c>
      <c r="C1554" s="3">
        <v>0</v>
      </c>
      <c r="D1554" s="3">
        <v>0</v>
      </c>
    </row>
    <row r="1555" spans="1:4" x14ac:dyDescent="0.45">
      <c r="A1555" s="3">
        <v>15.585334000222296</v>
      </c>
      <c r="B1555" s="3">
        <v>2.8656868164781226</v>
      </c>
      <c r="C1555" s="3">
        <v>0</v>
      </c>
      <c r="D1555" s="3">
        <v>0</v>
      </c>
    </row>
    <row r="1556" spans="1:4" x14ac:dyDescent="0.45">
      <c r="A1556" s="3">
        <v>15.595309547626988</v>
      </c>
      <c r="B1556" s="3">
        <v>2.8660572976892764</v>
      </c>
      <c r="C1556" s="3">
        <v>0</v>
      </c>
      <c r="D1556" s="3">
        <v>0</v>
      </c>
    </row>
    <row r="1557" spans="1:4" x14ac:dyDescent="0.45">
      <c r="A1557" s="3">
        <v>15.605285095031677</v>
      </c>
      <c r="B1557" s="3">
        <v>2.8664272492187188</v>
      </c>
      <c r="C1557" s="3">
        <v>0</v>
      </c>
      <c r="D1557" s="3">
        <v>0</v>
      </c>
    </row>
    <row r="1558" spans="1:4" x14ac:dyDescent="0.45">
      <c r="A1558" s="3">
        <v>15.615260642436368</v>
      </c>
      <c r="B1558" s="3">
        <v>2.8667966716525304</v>
      </c>
      <c r="C1558" s="3">
        <v>0</v>
      </c>
      <c r="D1558" s="3">
        <v>0</v>
      </c>
    </row>
    <row r="1559" spans="1:4" x14ac:dyDescent="0.45">
      <c r="A1559" s="3">
        <v>15.625236189841058</v>
      </c>
      <c r="B1559" s="3">
        <v>2.8671655655767907</v>
      </c>
      <c r="C1559" s="3">
        <v>0</v>
      </c>
      <c r="D1559" s="3">
        <v>0</v>
      </c>
    </row>
    <row r="1560" spans="1:4" x14ac:dyDescent="0.45">
      <c r="A1560" s="3">
        <v>15.635211737245749</v>
      </c>
      <c r="B1560" s="3">
        <v>2.8675339315775799</v>
      </c>
      <c r="C1560" s="3">
        <v>0</v>
      </c>
      <c r="D1560" s="3">
        <v>0</v>
      </c>
    </row>
    <row r="1561" spans="1:4" x14ac:dyDescent="0.45">
      <c r="A1561" s="3">
        <v>15.645187284650438</v>
      </c>
      <c r="B1561" s="3">
        <v>2.8679017702409775</v>
      </c>
      <c r="C1561" s="3">
        <v>0</v>
      </c>
      <c r="D1561" s="3">
        <v>0</v>
      </c>
    </row>
    <row r="1562" spans="1:4" x14ac:dyDescent="0.45">
      <c r="A1562" s="3">
        <v>15.655162832055129</v>
      </c>
      <c r="B1562" s="3">
        <v>2.8682690821530641</v>
      </c>
      <c r="C1562" s="3">
        <v>0</v>
      </c>
      <c r="D1562" s="3">
        <v>0</v>
      </c>
    </row>
    <row r="1563" spans="1:4" x14ac:dyDescent="0.45">
      <c r="A1563" s="3">
        <v>15.665138379459821</v>
      </c>
      <c r="B1563" s="3">
        <v>2.8686358678999193</v>
      </c>
      <c r="C1563" s="3">
        <v>0</v>
      </c>
      <c r="D1563" s="3">
        <v>0</v>
      </c>
    </row>
    <row r="1564" spans="1:4" x14ac:dyDescent="0.45">
      <c r="A1564" s="3">
        <v>15.67511392686451</v>
      </c>
      <c r="B1564" s="3">
        <v>2.8690021280676232</v>
      </c>
      <c r="C1564" s="3">
        <v>0</v>
      </c>
      <c r="D1564" s="3">
        <v>0</v>
      </c>
    </row>
    <row r="1565" spans="1:4" x14ac:dyDescent="0.45">
      <c r="A1565" s="3">
        <v>15.685089474269201</v>
      </c>
      <c r="B1565" s="3">
        <v>2.8693678632422559</v>
      </c>
      <c r="C1565" s="3">
        <v>0</v>
      </c>
      <c r="D1565" s="3">
        <v>0</v>
      </c>
    </row>
    <row r="1566" spans="1:4" x14ac:dyDescent="0.45">
      <c r="A1566" s="3">
        <v>15.695065021673891</v>
      </c>
      <c r="B1566" s="3">
        <v>2.8697330740098974</v>
      </c>
      <c r="C1566" s="3">
        <v>0</v>
      </c>
      <c r="D1566" s="3">
        <v>0</v>
      </c>
    </row>
    <row r="1567" spans="1:4" x14ac:dyDescent="0.45">
      <c r="A1567" s="3">
        <v>15.705040569078582</v>
      </c>
      <c r="B1567" s="3">
        <v>2.8700977609566274</v>
      </c>
      <c r="C1567" s="3">
        <v>0</v>
      </c>
      <c r="D1567" s="3">
        <v>0</v>
      </c>
    </row>
    <row r="1568" spans="1:4" x14ac:dyDescent="0.45">
      <c r="A1568" s="3">
        <v>15.715016116483271</v>
      </c>
      <c r="B1568" s="3">
        <v>2.8704619246685259</v>
      </c>
      <c r="C1568" s="3">
        <v>0</v>
      </c>
      <c r="D1568" s="3">
        <v>0</v>
      </c>
    </row>
    <row r="1569" spans="1:4" x14ac:dyDescent="0.45">
      <c r="A1569" s="3">
        <v>15.724991663887963</v>
      </c>
      <c r="B1569" s="3">
        <v>2.8708255657316735</v>
      </c>
      <c r="C1569" s="3">
        <v>0</v>
      </c>
      <c r="D1569" s="3">
        <v>0</v>
      </c>
    </row>
    <row r="1570" spans="1:4" x14ac:dyDescent="0.45">
      <c r="A1570" s="3">
        <v>15.734967211292654</v>
      </c>
      <c r="B1570" s="3">
        <v>2.8711886847321493</v>
      </c>
      <c r="C1570" s="3">
        <v>0</v>
      </c>
      <c r="D1570" s="3">
        <v>0</v>
      </c>
    </row>
    <row r="1571" spans="1:4" x14ac:dyDescent="0.45">
      <c r="A1571" s="3">
        <v>15.744942758697343</v>
      </c>
      <c r="B1571" s="3">
        <v>2.8715512822560338</v>
      </c>
      <c r="C1571" s="3">
        <v>0</v>
      </c>
      <c r="D1571" s="3">
        <v>0</v>
      </c>
    </row>
    <row r="1572" spans="1:4" x14ac:dyDescent="0.45">
      <c r="A1572" s="3">
        <v>15.754918306102034</v>
      </c>
      <c r="B1572" s="3">
        <v>2.8719133588894068</v>
      </c>
      <c r="C1572" s="3">
        <v>0</v>
      </c>
      <c r="D1572" s="3">
        <v>0</v>
      </c>
    </row>
    <row r="1573" spans="1:4" x14ac:dyDescent="0.45">
      <c r="A1573" s="3">
        <v>15.764893853506724</v>
      </c>
      <c r="B1573" s="3">
        <v>2.8722749152183482</v>
      </c>
      <c r="C1573" s="3">
        <v>0</v>
      </c>
      <c r="D1573" s="3">
        <v>0</v>
      </c>
    </row>
    <row r="1574" spans="1:4" x14ac:dyDescent="0.45">
      <c r="A1574" s="3">
        <v>15.774869400911415</v>
      </c>
      <c r="B1574" s="3">
        <v>2.8726359518289386</v>
      </c>
      <c r="C1574" s="3">
        <v>0</v>
      </c>
      <c r="D1574" s="3">
        <v>0</v>
      </c>
    </row>
    <row r="1575" spans="1:4" x14ac:dyDescent="0.45">
      <c r="A1575" s="3">
        <v>15.784844948316106</v>
      </c>
      <c r="B1575" s="3">
        <v>2.8729964693072576</v>
      </c>
      <c r="C1575" s="3">
        <v>0</v>
      </c>
      <c r="D1575" s="3">
        <v>0</v>
      </c>
    </row>
    <row r="1576" spans="1:4" x14ac:dyDescent="0.45">
      <c r="A1576" s="3">
        <v>15.794820495720796</v>
      </c>
      <c r="B1576" s="3">
        <v>2.8733564682393848</v>
      </c>
      <c r="C1576" s="3">
        <v>0</v>
      </c>
      <c r="D1576" s="3">
        <v>0</v>
      </c>
    </row>
    <row r="1577" spans="1:4" x14ac:dyDescent="0.45">
      <c r="A1577" s="3">
        <v>15.804796043125487</v>
      </c>
      <c r="B1577" s="3">
        <v>2.8737159492114008</v>
      </c>
      <c r="C1577" s="3">
        <v>0</v>
      </c>
      <c r="D1577" s="3">
        <v>0</v>
      </c>
    </row>
    <row r="1578" spans="1:4" x14ac:dyDescent="0.45">
      <c r="A1578" s="3">
        <v>15.814771590530176</v>
      </c>
      <c r="B1578" s="3">
        <v>2.8740749128093848</v>
      </c>
      <c r="C1578" s="3">
        <v>0</v>
      </c>
      <c r="D1578" s="3">
        <v>0</v>
      </c>
    </row>
    <row r="1579" spans="1:4" x14ac:dyDescent="0.45">
      <c r="A1579" s="3">
        <v>15.824747137934867</v>
      </c>
      <c r="B1579" s="3">
        <v>2.8744333596194176</v>
      </c>
      <c r="C1579" s="3">
        <v>0</v>
      </c>
      <c r="D1579" s="3">
        <v>0</v>
      </c>
    </row>
    <row r="1580" spans="1:4" x14ac:dyDescent="0.45">
      <c r="A1580" s="3">
        <v>15.834722685339557</v>
      </c>
      <c r="B1580" s="3">
        <v>2.874791290227579</v>
      </c>
      <c r="C1580" s="3">
        <v>0</v>
      </c>
      <c r="D1580" s="3">
        <v>0</v>
      </c>
    </row>
    <row r="1581" spans="1:4" x14ac:dyDescent="0.45">
      <c r="A1581" s="3">
        <v>15.844698232744248</v>
      </c>
      <c r="B1581" s="3">
        <v>2.8751487052199489</v>
      </c>
      <c r="C1581" s="3">
        <v>0</v>
      </c>
      <c r="D1581" s="3">
        <v>0</v>
      </c>
    </row>
    <row r="1582" spans="1:4" x14ac:dyDescent="0.45">
      <c r="A1582" s="3">
        <v>15.854673780148939</v>
      </c>
      <c r="B1582" s="3">
        <v>2.8755056051826071</v>
      </c>
      <c r="C1582" s="3">
        <v>0</v>
      </c>
      <c r="D1582" s="3">
        <v>0</v>
      </c>
    </row>
    <row r="1583" spans="1:4" x14ac:dyDescent="0.45">
      <c r="A1583" s="3">
        <v>15.864649327553629</v>
      </c>
      <c r="B1583" s="3">
        <v>2.8758619907016336</v>
      </c>
      <c r="C1583" s="3">
        <v>0</v>
      </c>
      <c r="D1583" s="3">
        <v>0</v>
      </c>
    </row>
    <row r="1584" spans="1:4" x14ac:dyDescent="0.45">
      <c r="A1584" s="3">
        <v>15.87462487495832</v>
      </c>
      <c r="B1584" s="3">
        <v>2.8762178623631089</v>
      </c>
      <c r="C1584" s="3">
        <v>0</v>
      </c>
      <c r="D1584" s="3">
        <v>0</v>
      </c>
    </row>
    <row r="1585" spans="1:4" x14ac:dyDescent="0.45">
      <c r="A1585" s="3">
        <v>15.884600422363009</v>
      </c>
      <c r="B1585" s="3">
        <v>2.8765732207531123</v>
      </c>
      <c r="C1585" s="3">
        <v>0</v>
      </c>
      <c r="D1585" s="3">
        <v>0</v>
      </c>
    </row>
    <row r="1586" spans="1:4" x14ac:dyDescent="0.45">
      <c r="A1586" s="3">
        <v>15.8945759697677</v>
      </c>
      <c r="B1586" s="3">
        <v>2.8769280664577241</v>
      </c>
      <c r="C1586" s="3">
        <v>0</v>
      </c>
      <c r="D1586" s="3">
        <v>0</v>
      </c>
    </row>
    <row r="1587" spans="1:4" x14ac:dyDescent="0.45">
      <c r="A1587" s="3">
        <v>15.90455151717239</v>
      </c>
      <c r="B1587" s="3">
        <v>2.8772824000630246</v>
      </c>
      <c r="C1587" s="3">
        <v>0</v>
      </c>
      <c r="D1587" s="3">
        <v>0</v>
      </c>
    </row>
    <row r="1588" spans="1:4" x14ac:dyDescent="0.45">
      <c r="A1588" s="3">
        <v>15.914527064577081</v>
      </c>
      <c r="B1588" s="3">
        <v>2.8776362221550933</v>
      </c>
      <c r="C1588" s="3">
        <v>0</v>
      </c>
      <c r="D1588" s="3">
        <v>0</v>
      </c>
    </row>
    <row r="1589" spans="1:4" x14ac:dyDescent="0.45">
      <c r="A1589" s="3">
        <v>15.924502611981772</v>
      </c>
      <c r="B1589" s="3">
        <v>2.8779895333200103</v>
      </c>
      <c r="C1589" s="3">
        <v>0</v>
      </c>
      <c r="D1589" s="3">
        <v>0</v>
      </c>
    </row>
    <row r="1590" spans="1:4" x14ac:dyDescent="0.45">
      <c r="A1590" s="3">
        <v>15.934478159386462</v>
      </c>
      <c r="B1590" s="3">
        <v>2.8783423341438557</v>
      </c>
      <c r="C1590" s="3">
        <v>0</v>
      </c>
      <c r="D1590" s="3">
        <v>0</v>
      </c>
    </row>
    <row r="1591" spans="1:4" x14ac:dyDescent="0.45">
      <c r="A1591" s="3">
        <v>15.944453706791153</v>
      </c>
      <c r="B1591" s="3">
        <v>2.878694625212709</v>
      </c>
      <c r="C1591" s="3">
        <v>0</v>
      </c>
      <c r="D1591" s="3">
        <v>0</v>
      </c>
    </row>
    <row r="1592" spans="1:4" x14ac:dyDescent="0.45">
      <c r="A1592" s="3">
        <v>15.954429254195842</v>
      </c>
      <c r="B1592" s="3">
        <v>2.8790464071126514</v>
      </c>
      <c r="C1592" s="3">
        <v>0</v>
      </c>
      <c r="D1592" s="3">
        <v>0</v>
      </c>
    </row>
    <row r="1593" spans="1:4" x14ac:dyDescent="0.45">
      <c r="A1593" s="3">
        <v>15.964404801600534</v>
      </c>
      <c r="B1593" s="3">
        <v>2.8793976804297614</v>
      </c>
      <c r="C1593" s="3">
        <v>0</v>
      </c>
      <c r="D1593" s="3">
        <v>0</v>
      </c>
    </row>
    <row r="1594" spans="1:4" x14ac:dyDescent="0.45">
      <c r="A1594" s="3">
        <v>15.974380349005225</v>
      </c>
      <c r="B1594" s="3">
        <v>2.8797484457501201</v>
      </c>
      <c r="C1594" s="3">
        <v>0</v>
      </c>
      <c r="D1594" s="3">
        <v>0</v>
      </c>
    </row>
    <row r="1595" spans="1:4" x14ac:dyDescent="0.45">
      <c r="A1595" s="3">
        <v>15.984355896409914</v>
      </c>
      <c r="B1595" s="3">
        <v>2.8800987036598067</v>
      </c>
      <c r="C1595" s="3">
        <v>0</v>
      </c>
      <c r="D1595" s="3">
        <v>0</v>
      </c>
    </row>
    <row r="1596" spans="1:4" x14ac:dyDescent="0.45">
      <c r="A1596" s="3">
        <v>15.994331443814605</v>
      </c>
      <c r="B1596" s="3">
        <v>2.8804484547449021</v>
      </c>
      <c r="C1596" s="3">
        <v>0</v>
      </c>
      <c r="D1596" s="3">
        <v>0</v>
      </c>
    </row>
    <row r="1597" spans="1:4" x14ac:dyDescent="0.45">
      <c r="A1597" s="3">
        <v>16.004306991219295</v>
      </c>
      <c r="B1597" s="3">
        <v>2.880797699591485</v>
      </c>
      <c r="C1597" s="3">
        <v>0</v>
      </c>
      <c r="D1597" s="3">
        <v>0</v>
      </c>
    </row>
    <row r="1598" spans="1:4" x14ac:dyDescent="0.45">
      <c r="A1598" s="3">
        <v>16.014282538623984</v>
      </c>
      <c r="B1598" s="3">
        <v>2.8811464387856365</v>
      </c>
      <c r="C1598" s="3">
        <v>0</v>
      </c>
      <c r="D1598" s="3">
        <v>0</v>
      </c>
    </row>
    <row r="1599" spans="1:4" x14ac:dyDescent="0.45">
      <c r="A1599" s="3">
        <v>16.024258086028677</v>
      </c>
      <c r="B1599" s="3">
        <v>2.8814946729134365</v>
      </c>
      <c r="C1599" s="3">
        <v>0</v>
      </c>
      <c r="D1599" s="3">
        <v>0</v>
      </c>
    </row>
    <row r="1600" spans="1:4" x14ac:dyDescent="0.45">
      <c r="A1600" s="3">
        <v>16.034233633433367</v>
      </c>
      <c r="B1600" s="3">
        <v>2.8818424025609644</v>
      </c>
      <c r="C1600" s="3">
        <v>0</v>
      </c>
      <c r="D1600" s="3">
        <v>0</v>
      </c>
    </row>
    <row r="1601" spans="1:4" x14ac:dyDescent="0.45">
      <c r="A1601" s="3">
        <v>16.044209180838056</v>
      </c>
      <c r="B1601" s="3">
        <v>2.8821896283143005</v>
      </c>
      <c r="C1601" s="3">
        <v>0</v>
      </c>
      <c r="D1601" s="3">
        <v>0</v>
      </c>
    </row>
    <row r="1602" spans="1:4" x14ac:dyDescent="0.45">
      <c r="A1602" s="3">
        <v>16.054184728242749</v>
      </c>
      <c r="B1602" s="3">
        <v>2.882536350759525</v>
      </c>
      <c r="C1602" s="3">
        <v>0</v>
      </c>
      <c r="D1602" s="3">
        <v>0</v>
      </c>
    </row>
    <row r="1603" spans="1:4" x14ac:dyDescent="0.45">
      <c r="A1603" s="3">
        <v>16.064160275647438</v>
      </c>
      <c r="B1603" s="3">
        <v>2.882882570482717</v>
      </c>
      <c r="C1603" s="3">
        <v>0</v>
      </c>
      <c r="D1603" s="3">
        <v>0</v>
      </c>
    </row>
    <row r="1604" spans="1:4" x14ac:dyDescent="0.45">
      <c r="A1604" s="3">
        <v>16.074135823052128</v>
      </c>
      <c r="B1604" s="3">
        <v>2.8832282880699576</v>
      </c>
      <c r="C1604" s="3">
        <v>0</v>
      </c>
      <c r="D1604" s="3">
        <v>0</v>
      </c>
    </row>
    <row r="1605" spans="1:4" x14ac:dyDescent="0.45">
      <c r="A1605" s="3">
        <v>16.084111370456817</v>
      </c>
      <c r="B1605" s="3">
        <v>2.8835735041073263</v>
      </c>
      <c r="C1605" s="3">
        <v>0</v>
      </c>
      <c r="D1605" s="3">
        <v>0</v>
      </c>
    </row>
    <row r="1606" spans="1:4" x14ac:dyDescent="0.45">
      <c r="A1606" s="3">
        <v>16.09408691786151</v>
      </c>
      <c r="B1606" s="3">
        <v>2.8839182191809032</v>
      </c>
      <c r="C1606" s="3">
        <v>0</v>
      </c>
      <c r="D1606" s="3">
        <v>0</v>
      </c>
    </row>
    <row r="1607" spans="1:4" x14ac:dyDescent="0.45">
      <c r="A1607" s="3">
        <v>16.1040624652662</v>
      </c>
      <c r="B1607" s="3">
        <v>2.884262433876768</v>
      </c>
      <c r="C1607" s="3">
        <v>0</v>
      </c>
      <c r="D1607" s="3">
        <v>0</v>
      </c>
    </row>
    <row r="1608" spans="1:4" x14ac:dyDescent="0.45">
      <c r="A1608" s="3">
        <v>16.114038012670889</v>
      </c>
      <c r="B1608" s="3">
        <v>2.8846061487810011</v>
      </c>
      <c r="C1608" s="3">
        <v>0</v>
      </c>
      <c r="D1608" s="3">
        <v>0</v>
      </c>
    </row>
    <row r="1609" spans="1:4" x14ac:dyDescent="0.45">
      <c r="A1609" s="3">
        <v>16.124013560075582</v>
      </c>
      <c r="B1609" s="3">
        <v>2.8849493644796822</v>
      </c>
      <c r="C1609" s="3">
        <v>0</v>
      </c>
      <c r="D1609" s="3">
        <v>0</v>
      </c>
    </row>
    <row r="1610" spans="1:4" x14ac:dyDescent="0.45">
      <c r="A1610" s="3">
        <v>16.133989107480271</v>
      </c>
      <c r="B1610" s="3">
        <v>2.8852920815588914</v>
      </c>
      <c r="C1610" s="3">
        <v>0</v>
      </c>
      <c r="D1610" s="3">
        <v>0</v>
      </c>
    </row>
    <row r="1611" spans="1:4" x14ac:dyDescent="0.45">
      <c r="A1611" s="3">
        <v>16.143964654884961</v>
      </c>
      <c r="B1611" s="3">
        <v>2.8856343006047083</v>
      </c>
      <c r="C1611" s="3">
        <v>0</v>
      </c>
      <c r="D1611" s="3">
        <v>0</v>
      </c>
    </row>
    <row r="1612" spans="1:4" x14ac:dyDescent="0.45">
      <c r="A1612" s="3">
        <v>16.15394020228965</v>
      </c>
      <c r="B1612" s="3">
        <v>2.8859760222032134</v>
      </c>
      <c r="C1612" s="3">
        <v>0</v>
      </c>
      <c r="D1612" s="3">
        <v>0</v>
      </c>
    </row>
    <row r="1613" spans="1:4" x14ac:dyDescent="0.45">
      <c r="A1613" s="3">
        <v>16.163915749694343</v>
      </c>
      <c r="B1613" s="3">
        <v>2.8863172469404867</v>
      </c>
      <c r="C1613" s="3">
        <v>0</v>
      </c>
      <c r="D1613" s="3">
        <v>0</v>
      </c>
    </row>
    <row r="1614" spans="1:4" x14ac:dyDescent="0.45">
      <c r="A1614" s="3">
        <v>16.173891297099033</v>
      </c>
      <c r="B1614" s="3">
        <v>2.886657975402608</v>
      </c>
      <c r="C1614" s="3">
        <v>0</v>
      </c>
      <c r="D1614" s="3">
        <v>0</v>
      </c>
    </row>
    <row r="1615" spans="1:4" x14ac:dyDescent="0.45">
      <c r="A1615" s="3">
        <v>16.183866844503722</v>
      </c>
      <c r="B1615" s="3">
        <v>2.8869982081756569</v>
      </c>
      <c r="C1615" s="3">
        <v>0</v>
      </c>
      <c r="D1615" s="3">
        <v>0</v>
      </c>
    </row>
    <row r="1616" spans="1:4" x14ac:dyDescent="0.45">
      <c r="A1616" s="3">
        <v>16.193842391908415</v>
      </c>
      <c r="B1616" s="3">
        <v>2.8873379458457142</v>
      </c>
      <c r="C1616" s="3">
        <v>0</v>
      </c>
      <c r="D1616" s="3">
        <v>0</v>
      </c>
    </row>
    <row r="1617" spans="1:4" x14ac:dyDescent="0.45">
      <c r="A1617" s="3">
        <v>16.203817939313105</v>
      </c>
      <c r="B1617" s="3">
        <v>2.8876771889988593</v>
      </c>
      <c r="C1617" s="3">
        <v>0</v>
      </c>
      <c r="D1617" s="3">
        <v>0</v>
      </c>
    </row>
    <row r="1618" spans="1:4" x14ac:dyDescent="0.45">
      <c r="A1618" s="3">
        <v>16.213793486717794</v>
      </c>
      <c r="B1618" s="3">
        <v>2.8880159382211725</v>
      </c>
      <c r="C1618" s="3">
        <v>0</v>
      </c>
      <c r="D1618" s="3">
        <v>0</v>
      </c>
    </row>
    <row r="1619" spans="1:4" x14ac:dyDescent="0.45">
      <c r="A1619" s="3">
        <v>16.223769034122487</v>
      </c>
      <c r="B1619" s="3">
        <v>2.8883541940987332</v>
      </c>
      <c r="C1619" s="3">
        <v>0</v>
      </c>
      <c r="D1619" s="3">
        <v>0</v>
      </c>
    </row>
    <row r="1620" spans="1:4" x14ac:dyDescent="0.45">
      <c r="A1620" s="3">
        <v>16.233744581527176</v>
      </c>
      <c r="B1620" s="3">
        <v>2.8886919572176222</v>
      </c>
      <c r="C1620" s="3">
        <v>0</v>
      </c>
      <c r="D1620" s="3">
        <v>0</v>
      </c>
    </row>
    <row r="1621" spans="1:4" x14ac:dyDescent="0.45">
      <c r="A1621" s="3">
        <v>16.243720128931866</v>
      </c>
      <c r="B1621" s="3">
        <v>2.8890292281639187</v>
      </c>
      <c r="C1621" s="3">
        <v>0</v>
      </c>
      <c r="D1621" s="3">
        <v>0</v>
      </c>
    </row>
    <row r="1622" spans="1:4" x14ac:dyDescent="0.45">
      <c r="A1622" s="3">
        <v>16.253695676336555</v>
      </c>
      <c r="B1622" s="3">
        <v>2.8893660075237033</v>
      </c>
      <c r="C1622" s="3">
        <v>0</v>
      </c>
      <c r="D1622" s="3">
        <v>0</v>
      </c>
    </row>
    <row r="1623" spans="1:4" x14ac:dyDescent="0.45">
      <c r="A1623" s="3">
        <v>16.263671223741248</v>
      </c>
      <c r="B1623" s="3">
        <v>2.889702295883056</v>
      </c>
      <c r="C1623" s="3">
        <v>0</v>
      </c>
      <c r="D1623" s="3">
        <v>0</v>
      </c>
    </row>
    <row r="1624" spans="1:4" x14ac:dyDescent="0.45">
      <c r="A1624" s="3">
        <v>16.273646771145938</v>
      </c>
      <c r="B1624" s="3">
        <v>2.8900380938280565</v>
      </c>
      <c r="C1624" s="3">
        <v>0</v>
      </c>
      <c r="D1624" s="3">
        <v>0</v>
      </c>
    </row>
    <row r="1625" spans="1:4" x14ac:dyDescent="0.45">
      <c r="A1625" s="3">
        <v>16.283622318550627</v>
      </c>
      <c r="B1625" s="3">
        <v>2.8903734019447844</v>
      </c>
      <c r="C1625" s="3">
        <v>0</v>
      </c>
      <c r="D1625" s="3">
        <v>0</v>
      </c>
    </row>
    <row r="1626" spans="1:4" x14ac:dyDescent="0.45">
      <c r="A1626" s="3">
        <v>16.29359786595532</v>
      </c>
      <c r="B1626" s="3">
        <v>2.8907082208193207</v>
      </c>
      <c r="C1626" s="3">
        <v>0</v>
      </c>
      <c r="D1626" s="3">
        <v>0</v>
      </c>
    </row>
    <row r="1627" spans="1:4" x14ac:dyDescent="0.45">
      <c r="A1627" s="3">
        <v>16.303573413360009</v>
      </c>
      <c r="B1627" s="3">
        <v>2.8910425510377444</v>
      </c>
      <c r="C1627" s="3">
        <v>0</v>
      </c>
      <c r="D1627" s="3">
        <v>0</v>
      </c>
    </row>
    <row r="1628" spans="1:4" x14ac:dyDescent="0.45">
      <c r="A1628" s="3">
        <v>16.313548960764699</v>
      </c>
      <c r="B1628" s="3">
        <v>2.8913763931861363</v>
      </c>
      <c r="C1628" s="3">
        <v>0</v>
      </c>
      <c r="D1628" s="3">
        <v>0</v>
      </c>
    </row>
    <row r="1629" spans="1:4" x14ac:dyDescent="0.45">
      <c r="A1629" s="3">
        <v>16.323524508169388</v>
      </c>
      <c r="B1629" s="3">
        <v>2.8917097478505758</v>
      </c>
      <c r="C1629" s="3">
        <v>0</v>
      </c>
      <c r="D1629" s="3">
        <v>0</v>
      </c>
    </row>
    <row r="1630" spans="1:4" x14ac:dyDescent="0.45">
      <c r="A1630" s="3">
        <v>16.333500055574081</v>
      </c>
      <c r="B1630" s="3">
        <v>2.892042615617143</v>
      </c>
      <c r="C1630" s="3">
        <v>0</v>
      </c>
      <c r="D1630" s="3">
        <v>0</v>
      </c>
    </row>
    <row r="1631" spans="1:4" x14ac:dyDescent="0.45">
      <c r="A1631" s="3">
        <v>16.343475602978771</v>
      </c>
      <c r="B1631" s="3">
        <v>2.8923749970719177</v>
      </c>
      <c r="C1631" s="3">
        <v>0</v>
      </c>
      <c r="D1631" s="3">
        <v>0</v>
      </c>
    </row>
    <row r="1632" spans="1:4" x14ac:dyDescent="0.45">
      <c r="A1632" s="3">
        <v>16.35345115038346</v>
      </c>
      <c r="B1632" s="3">
        <v>2.8927068928009803</v>
      </c>
      <c r="C1632" s="3">
        <v>0</v>
      </c>
      <c r="D1632" s="3">
        <v>0</v>
      </c>
    </row>
    <row r="1633" spans="1:4" x14ac:dyDescent="0.45">
      <c r="A1633" s="3">
        <v>16.363426697788153</v>
      </c>
      <c r="B1633" s="3">
        <v>2.8930383033904108</v>
      </c>
      <c r="C1633" s="3">
        <v>0</v>
      </c>
      <c r="D1633" s="3">
        <v>0</v>
      </c>
    </row>
    <row r="1634" spans="1:4" x14ac:dyDescent="0.45">
      <c r="A1634" s="3">
        <v>16.373402245192842</v>
      </c>
      <c r="B1634" s="3">
        <v>2.8933692294262889</v>
      </c>
      <c r="C1634" s="3">
        <v>0</v>
      </c>
      <c r="D1634" s="3">
        <v>0</v>
      </c>
    </row>
    <row r="1635" spans="1:4" x14ac:dyDescent="0.45">
      <c r="A1635" s="3">
        <v>16.383377792597532</v>
      </c>
      <c r="B1635" s="3">
        <v>2.8936996714946948</v>
      </c>
      <c r="C1635" s="3">
        <v>0</v>
      </c>
      <c r="D1635" s="3">
        <v>0</v>
      </c>
    </row>
    <row r="1636" spans="1:4" x14ac:dyDescent="0.45">
      <c r="A1636" s="3">
        <v>16.393353340002221</v>
      </c>
      <c r="B1636" s="3">
        <v>2.8940296301817083</v>
      </c>
      <c r="C1636" s="3">
        <v>0</v>
      </c>
      <c r="D1636" s="3">
        <v>0</v>
      </c>
    </row>
    <row r="1637" spans="1:4" x14ac:dyDescent="0.45">
      <c r="A1637" s="3">
        <v>16.403328887406914</v>
      </c>
      <c r="B1637" s="3">
        <v>2.8943591060734097</v>
      </c>
      <c r="C1637" s="3">
        <v>0</v>
      </c>
      <c r="D1637" s="3">
        <v>0</v>
      </c>
    </row>
    <row r="1638" spans="1:4" x14ac:dyDescent="0.45">
      <c r="A1638" s="3">
        <v>16.413304434811604</v>
      </c>
      <c r="B1638" s="3">
        <v>2.8946880997558786</v>
      </c>
      <c r="C1638" s="3">
        <v>0</v>
      </c>
      <c r="D1638" s="3">
        <v>0</v>
      </c>
    </row>
    <row r="1639" spans="1:4" x14ac:dyDescent="0.45">
      <c r="A1639" s="3">
        <v>16.423279982216293</v>
      </c>
      <c r="B1639" s="3">
        <v>2.895016611815195</v>
      </c>
      <c r="C1639" s="3">
        <v>0</v>
      </c>
      <c r="D1639" s="3">
        <v>0</v>
      </c>
    </row>
    <row r="1640" spans="1:4" x14ac:dyDescent="0.45">
      <c r="A1640" s="3">
        <v>16.433255529620986</v>
      </c>
      <c r="B1640" s="3">
        <v>2.895344642837439</v>
      </c>
      <c r="C1640" s="3">
        <v>0</v>
      </c>
      <c r="D1640" s="3">
        <v>0</v>
      </c>
    </row>
    <row r="1641" spans="1:4" x14ac:dyDescent="0.45">
      <c r="A1641" s="3">
        <v>16.443231077025676</v>
      </c>
      <c r="B1641" s="3">
        <v>2.8956721934086911</v>
      </c>
      <c r="C1641" s="3">
        <v>0</v>
      </c>
      <c r="D1641" s="3">
        <v>0</v>
      </c>
    </row>
    <row r="1642" spans="1:4" x14ac:dyDescent="0.45">
      <c r="A1642" s="3">
        <v>16.453206624430365</v>
      </c>
      <c r="B1642" s="3">
        <v>2.8959992641150301</v>
      </c>
      <c r="C1642" s="3">
        <v>0</v>
      </c>
      <c r="D1642" s="3">
        <v>0</v>
      </c>
    </row>
    <row r="1643" spans="1:4" x14ac:dyDescent="0.45">
      <c r="A1643" s="3">
        <v>16.463182171835054</v>
      </c>
      <c r="B1643" s="3">
        <v>2.8963258555425373</v>
      </c>
      <c r="C1643" s="3">
        <v>0</v>
      </c>
      <c r="D1643" s="3">
        <v>0</v>
      </c>
    </row>
    <row r="1644" spans="1:4" x14ac:dyDescent="0.45">
      <c r="A1644" s="3">
        <v>16.473157719239747</v>
      </c>
      <c r="B1644" s="3">
        <v>2.8966519682772915</v>
      </c>
      <c r="C1644" s="3">
        <v>0</v>
      </c>
      <c r="D1644" s="3">
        <v>0</v>
      </c>
    </row>
    <row r="1645" spans="1:4" x14ac:dyDescent="0.45">
      <c r="A1645" s="3">
        <v>16.483133266644437</v>
      </c>
      <c r="B1645" s="3">
        <v>2.8969776029053738</v>
      </c>
      <c r="C1645" s="3">
        <v>0</v>
      </c>
      <c r="D1645" s="3">
        <v>0</v>
      </c>
    </row>
    <row r="1646" spans="1:4" x14ac:dyDescent="0.45">
      <c r="A1646" s="3">
        <v>16.493108814049126</v>
      </c>
      <c r="B1646" s="3">
        <v>2.8973027600128631</v>
      </c>
      <c r="C1646" s="3">
        <v>0</v>
      </c>
      <c r="D1646" s="3">
        <v>0</v>
      </c>
    </row>
    <row r="1647" spans="1:4" x14ac:dyDescent="0.45">
      <c r="A1647" s="3">
        <v>16.503084361453819</v>
      </c>
      <c r="B1647" s="3">
        <v>2.8976274401858406</v>
      </c>
      <c r="C1647" s="3">
        <v>0</v>
      </c>
      <c r="D1647" s="3">
        <v>0</v>
      </c>
    </row>
    <row r="1648" spans="1:4" x14ac:dyDescent="0.45">
      <c r="A1648" s="3">
        <v>16.513059908858509</v>
      </c>
      <c r="B1648" s="3">
        <v>2.897951644010385</v>
      </c>
      <c r="C1648" s="3">
        <v>0</v>
      </c>
      <c r="D1648" s="3">
        <v>0</v>
      </c>
    </row>
    <row r="1649" spans="1:4" x14ac:dyDescent="0.45">
      <c r="A1649" s="3">
        <v>16.523035456263198</v>
      </c>
      <c r="B1649" s="3">
        <v>2.8982753720725771</v>
      </c>
      <c r="C1649" s="3">
        <v>0</v>
      </c>
      <c r="D1649" s="3">
        <v>0</v>
      </c>
    </row>
    <row r="1650" spans="1:4" x14ac:dyDescent="0.45">
      <c r="A1650" s="3">
        <v>16.533011003667891</v>
      </c>
      <c r="B1650" s="3">
        <v>2.8985986249584967</v>
      </c>
      <c r="C1650" s="3">
        <v>0</v>
      </c>
      <c r="D1650" s="3">
        <v>0</v>
      </c>
    </row>
    <row r="1651" spans="1:4" x14ac:dyDescent="0.45">
      <c r="A1651" s="3">
        <v>16.54298655107258</v>
      </c>
      <c r="B1651" s="3">
        <v>2.8989214032542239</v>
      </c>
      <c r="C1651" s="3">
        <v>0</v>
      </c>
      <c r="D1651" s="3">
        <v>0</v>
      </c>
    </row>
    <row r="1652" spans="1:4" x14ac:dyDescent="0.45">
      <c r="A1652" s="3">
        <v>16.55296209847727</v>
      </c>
      <c r="B1652" s="3">
        <v>2.8992437075458386</v>
      </c>
      <c r="C1652" s="3">
        <v>0</v>
      </c>
      <c r="D1652" s="3">
        <v>0</v>
      </c>
    </row>
    <row r="1653" spans="1:4" x14ac:dyDescent="0.45">
      <c r="A1653" s="3">
        <v>16.562937645881959</v>
      </c>
      <c r="B1653" s="3">
        <v>2.8995655384194206</v>
      </c>
      <c r="C1653" s="3">
        <v>0</v>
      </c>
      <c r="D1653" s="3">
        <v>0</v>
      </c>
    </row>
    <row r="1654" spans="1:4" x14ac:dyDescent="0.45">
      <c r="A1654" s="3">
        <v>16.572913193286652</v>
      </c>
      <c r="B1654" s="3">
        <v>2.8998868964610502</v>
      </c>
      <c r="C1654" s="3">
        <v>0</v>
      </c>
      <c r="D1654" s="3">
        <v>0</v>
      </c>
    </row>
    <row r="1655" spans="1:4" x14ac:dyDescent="0.45">
      <c r="A1655" s="3">
        <v>16.582888740691342</v>
      </c>
      <c r="B1655" s="3">
        <v>2.9002077822568069</v>
      </c>
      <c r="C1655" s="3">
        <v>0</v>
      </c>
      <c r="D1655" s="3">
        <v>0</v>
      </c>
    </row>
    <row r="1656" spans="1:4" x14ac:dyDescent="0.45">
      <c r="A1656" s="3">
        <v>16.592864288096031</v>
      </c>
      <c r="B1656" s="3">
        <v>2.9005281963927709</v>
      </c>
      <c r="C1656" s="3">
        <v>0</v>
      </c>
      <c r="D1656" s="3">
        <v>0</v>
      </c>
    </row>
    <row r="1657" spans="1:4" x14ac:dyDescent="0.45">
      <c r="A1657" s="3">
        <v>16.602839835500724</v>
      </c>
      <c r="B1657" s="3">
        <v>2.900848139455023</v>
      </c>
      <c r="C1657" s="3">
        <v>0</v>
      </c>
      <c r="D1657" s="3">
        <v>0</v>
      </c>
    </row>
    <row r="1658" spans="1:4" x14ac:dyDescent="0.45">
      <c r="A1658" s="3">
        <v>16.612815382905413</v>
      </c>
      <c r="B1658" s="3">
        <v>2.9011676120296417</v>
      </c>
      <c r="C1658" s="3">
        <v>0</v>
      </c>
      <c r="D1658" s="3">
        <v>0</v>
      </c>
    </row>
    <row r="1659" spans="1:4" x14ac:dyDescent="0.45">
      <c r="A1659" s="3">
        <v>16.622790930310103</v>
      </c>
      <c r="B1659" s="3">
        <v>2.9014866147027081</v>
      </c>
      <c r="C1659" s="3">
        <v>0</v>
      </c>
      <c r="D1659" s="3">
        <v>0</v>
      </c>
    </row>
    <row r="1660" spans="1:4" x14ac:dyDescent="0.45">
      <c r="A1660" s="3">
        <v>16.632766477714792</v>
      </c>
      <c r="B1660" s="3">
        <v>2.9018051480603018</v>
      </c>
      <c r="C1660" s="3">
        <v>0</v>
      </c>
      <c r="D1660" s="3">
        <v>0</v>
      </c>
    </row>
    <row r="1661" spans="1:4" x14ac:dyDescent="0.45">
      <c r="A1661" s="3">
        <v>16.642742025119485</v>
      </c>
      <c r="B1661" s="3">
        <v>2.9021232126885028</v>
      </c>
      <c r="C1661" s="3">
        <v>0</v>
      </c>
      <c r="D1661" s="3">
        <v>0</v>
      </c>
    </row>
    <row r="1662" spans="1:4" x14ac:dyDescent="0.45">
      <c r="A1662" s="3">
        <v>16.652717572524175</v>
      </c>
      <c r="B1662" s="3">
        <v>2.9024408091733913</v>
      </c>
      <c r="C1662" s="3">
        <v>0</v>
      </c>
      <c r="D1662" s="3">
        <v>0</v>
      </c>
    </row>
    <row r="1663" spans="1:4" x14ac:dyDescent="0.45">
      <c r="A1663" s="3">
        <v>16.662693119928864</v>
      </c>
      <c r="B1663" s="3">
        <v>2.9027579381010469</v>
      </c>
      <c r="C1663" s="3">
        <v>0</v>
      </c>
      <c r="D1663" s="3">
        <v>0</v>
      </c>
    </row>
    <row r="1664" spans="1:4" x14ac:dyDescent="0.45">
      <c r="A1664" s="3">
        <v>16.672668667333557</v>
      </c>
      <c r="B1664" s="3">
        <v>2.90307460005755</v>
      </c>
      <c r="C1664" s="3">
        <v>0</v>
      </c>
      <c r="D1664" s="3">
        <v>0</v>
      </c>
    </row>
    <row r="1665" spans="1:4" x14ac:dyDescent="0.45">
      <c r="A1665" s="3">
        <v>16.682644214738247</v>
      </c>
      <c r="B1665" s="3">
        <v>2.9033907956289804</v>
      </c>
      <c r="C1665" s="3">
        <v>0</v>
      </c>
      <c r="D1665" s="3">
        <v>0</v>
      </c>
    </row>
    <row r="1666" spans="1:4" x14ac:dyDescent="0.45">
      <c r="A1666" s="3">
        <v>16.692619762142936</v>
      </c>
      <c r="B1666" s="3">
        <v>2.9037065254014176</v>
      </c>
      <c r="C1666" s="3">
        <v>0</v>
      </c>
      <c r="D1666" s="3">
        <v>0</v>
      </c>
    </row>
    <row r="1667" spans="1:4" x14ac:dyDescent="0.45">
      <c r="A1667" s="3">
        <v>16.702595309547625</v>
      </c>
      <c r="B1667" s="3">
        <v>2.9040217899609422</v>
      </c>
      <c r="C1667" s="3">
        <v>0</v>
      </c>
      <c r="D1667" s="3">
        <v>0</v>
      </c>
    </row>
    <row r="1668" spans="1:4" x14ac:dyDescent="0.45">
      <c r="A1668" s="3">
        <v>16.712570856952318</v>
      </c>
      <c r="B1668" s="3">
        <v>2.9043365898936346</v>
      </c>
      <c r="C1668" s="3">
        <v>0</v>
      </c>
      <c r="D1668" s="3">
        <v>0</v>
      </c>
    </row>
    <row r="1669" spans="1:4" x14ac:dyDescent="0.45">
      <c r="A1669" s="3">
        <v>16.722546404357008</v>
      </c>
      <c r="B1669" s="3">
        <v>2.9046509257855737</v>
      </c>
      <c r="C1669" s="3">
        <v>0</v>
      </c>
      <c r="D1669" s="3">
        <v>0</v>
      </c>
    </row>
    <row r="1670" spans="1:4" x14ac:dyDescent="0.45">
      <c r="A1670" s="3">
        <v>16.732521951761697</v>
      </c>
      <c r="B1670" s="3">
        <v>2.9049647982228399</v>
      </c>
      <c r="C1670" s="3">
        <v>0</v>
      </c>
      <c r="D1670" s="3">
        <v>0</v>
      </c>
    </row>
    <row r="1671" spans="1:4" x14ac:dyDescent="0.45">
      <c r="A1671" s="3">
        <v>16.74249749916639</v>
      </c>
      <c r="B1671" s="3">
        <v>2.9052782077915138</v>
      </c>
      <c r="C1671" s="3">
        <v>0</v>
      </c>
      <c r="D1671" s="3">
        <v>0</v>
      </c>
    </row>
    <row r="1672" spans="1:4" x14ac:dyDescent="0.45">
      <c r="A1672" s="3">
        <v>16.75247304657108</v>
      </c>
      <c r="B1672" s="3">
        <v>2.9055911550776745</v>
      </c>
      <c r="C1672" s="3">
        <v>0</v>
      </c>
      <c r="D1672" s="3">
        <v>0</v>
      </c>
    </row>
    <row r="1673" spans="1:4" x14ac:dyDescent="0.45">
      <c r="A1673" s="3">
        <v>16.762448593975769</v>
      </c>
      <c r="B1673" s="3">
        <v>2.9059036406674021</v>
      </c>
      <c r="C1673" s="3">
        <v>0</v>
      </c>
      <c r="D1673" s="3">
        <v>0</v>
      </c>
    </row>
    <row r="1674" spans="1:4" x14ac:dyDescent="0.45">
      <c r="A1674" s="3">
        <v>16.772424141380458</v>
      </c>
      <c r="B1674" s="3">
        <v>2.9062156651467772</v>
      </c>
      <c r="C1674" s="3">
        <v>0</v>
      </c>
      <c r="D1674" s="3">
        <v>0</v>
      </c>
    </row>
    <row r="1675" spans="1:4" x14ac:dyDescent="0.45">
      <c r="A1675" s="3">
        <v>16.782399688785151</v>
      </c>
      <c r="B1675" s="3">
        <v>2.9065272291018793</v>
      </c>
      <c r="C1675" s="3">
        <v>0</v>
      </c>
      <c r="D1675" s="3">
        <v>0</v>
      </c>
    </row>
    <row r="1676" spans="1:4" x14ac:dyDescent="0.45">
      <c r="A1676" s="3">
        <v>16.792375236189841</v>
      </c>
      <c r="B1676" s="3">
        <v>2.906838333118789</v>
      </c>
      <c r="C1676" s="3">
        <v>0</v>
      </c>
      <c r="D1676" s="3">
        <v>0</v>
      </c>
    </row>
    <row r="1677" spans="1:4" x14ac:dyDescent="0.45">
      <c r="A1677" s="3">
        <v>16.80235078359453</v>
      </c>
      <c r="B1677" s="3">
        <v>2.9071489777835851</v>
      </c>
      <c r="C1677" s="3">
        <v>0</v>
      </c>
      <c r="D1677" s="3">
        <v>0</v>
      </c>
    </row>
    <row r="1678" spans="1:4" x14ac:dyDescent="0.45">
      <c r="A1678" s="3">
        <v>16.812326330999223</v>
      </c>
      <c r="B1678" s="3">
        <v>2.9074591636823488</v>
      </c>
      <c r="C1678" s="3">
        <v>0</v>
      </c>
      <c r="D1678" s="3">
        <v>0</v>
      </c>
    </row>
    <row r="1679" spans="1:4" x14ac:dyDescent="0.45">
      <c r="A1679" s="3">
        <v>16.822301878403913</v>
      </c>
      <c r="B1679" s="3">
        <v>2.9077688914011595</v>
      </c>
      <c r="C1679" s="3">
        <v>0</v>
      </c>
      <c r="D1679" s="3">
        <v>0</v>
      </c>
    </row>
    <row r="1680" spans="1:4" x14ac:dyDescent="0.45">
      <c r="A1680" s="3">
        <v>16.832277425808602</v>
      </c>
      <c r="B1680" s="3">
        <v>2.9080781615260971</v>
      </c>
      <c r="C1680" s="3">
        <v>0</v>
      </c>
      <c r="D1680" s="3">
        <v>0</v>
      </c>
    </row>
    <row r="1681" spans="1:4" x14ac:dyDescent="0.45">
      <c r="A1681" s="3">
        <v>16.842252973213295</v>
      </c>
      <c r="B1681" s="3">
        <v>2.9083869746432418</v>
      </c>
      <c r="C1681" s="3">
        <v>0</v>
      </c>
      <c r="D1681" s="3">
        <v>0</v>
      </c>
    </row>
    <row r="1682" spans="1:4" x14ac:dyDescent="0.45">
      <c r="A1682" s="3">
        <v>16.852228520617984</v>
      </c>
      <c r="B1682" s="3">
        <v>2.9086953313386736</v>
      </c>
      <c r="C1682" s="3">
        <v>0</v>
      </c>
      <c r="D1682" s="3">
        <v>0</v>
      </c>
    </row>
    <row r="1683" spans="1:4" x14ac:dyDescent="0.45">
      <c r="A1683" s="3">
        <v>16.862204068022674</v>
      </c>
      <c r="B1683" s="3">
        <v>2.9090032321984722</v>
      </c>
      <c r="C1683" s="3">
        <v>0</v>
      </c>
      <c r="D1683" s="3">
        <v>0</v>
      </c>
    </row>
    <row r="1684" spans="1:4" x14ac:dyDescent="0.45">
      <c r="A1684" s="3">
        <v>16.872179615427363</v>
      </c>
      <c r="B1684" s="3">
        <v>2.9093106778087177</v>
      </c>
      <c r="C1684" s="3">
        <v>0</v>
      </c>
      <c r="D1684" s="3">
        <v>0</v>
      </c>
    </row>
    <row r="1685" spans="1:4" x14ac:dyDescent="0.45">
      <c r="A1685" s="3">
        <v>16.882155162832056</v>
      </c>
      <c r="B1685" s="3">
        <v>2.9096176687554909</v>
      </c>
      <c r="C1685" s="3">
        <v>0</v>
      </c>
      <c r="D1685" s="3">
        <v>0</v>
      </c>
    </row>
    <row r="1686" spans="1:4" x14ac:dyDescent="0.45">
      <c r="A1686" s="3">
        <v>16.892130710236746</v>
      </c>
      <c r="B1686" s="3">
        <v>2.9099242056248702</v>
      </c>
      <c r="C1686" s="3">
        <v>0</v>
      </c>
      <c r="D1686" s="3">
        <v>0</v>
      </c>
    </row>
    <row r="1687" spans="1:4" x14ac:dyDescent="0.45">
      <c r="A1687" s="3">
        <v>16.902106257641435</v>
      </c>
      <c r="B1687" s="3">
        <v>2.910230289002937</v>
      </c>
      <c r="C1687" s="3">
        <v>0</v>
      </c>
      <c r="D1687" s="3">
        <v>0</v>
      </c>
    </row>
    <row r="1688" spans="1:4" x14ac:dyDescent="0.45">
      <c r="A1688" s="3">
        <v>16.912081805046128</v>
      </c>
      <c r="B1688" s="3">
        <v>2.9105359194757709</v>
      </c>
      <c r="C1688" s="3">
        <v>0</v>
      </c>
      <c r="D1688" s="3">
        <v>0</v>
      </c>
    </row>
    <row r="1689" spans="1:4" x14ac:dyDescent="0.45">
      <c r="A1689" s="3">
        <v>16.922057352450818</v>
      </c>
      <c r="B1689" s="3">
        <v>2.9108410976294512</v>
      </c>
      <c r="C1689" s="3">
        <v>0</v>
      </c>
      <c r="D1689" s="3">
        <v>0</v>
      </c>
    </row>
    <row r="1690" spans="1:4" x14ac:dyDescent="0.45">
      <c r="A1690" s="3">
        <v>16.932032899855507</v>
      </c>
      <c r="B1690" s="3">
        <v>2.9111458240500587</v>
      </c>
      <c r="C1690" s="3">
        <v>0</v>
      </c>
      <c r="D1690" s="3">
        <v>0</v>
      </c>
    </row>
    <row r="1691" spans="1:4" x14ac:dyDescent="0.45">
      <c r="A1691" s="3">
        <v>16.942008447260196</v>
      </c>
      <c r="B1691" s="3">
        <v>2.9114500993236732</v>
      </c>
      <c r="C1691" s="3">
        <v>0</v>
      </c>
      <c r="D1691" s="3">
        <v>0</v>
      </c>
    </row>
    <row r="1692" spans="1:4" x14ac:dyDescent="0.45">
      <c r="A1692" s="3">
        <v>16.951983994664889</v>
      </c>
      <c r="B1692" s="3">
        <v>2.9117539240363746</v>
      </c>
      <c r="C1692" s="3">
        <v>0</v>
      </c>
      <c r="D1692" s="3">
        <v>0</v>
      </c>
    </row>
    <row r="1693" spans="1:4" x14ac:dyDescent="0.45">
      <c r="A1693" s="3">
        <v>16.961959542069579</v>
      </c>
      <c r="B1693" s="3">
        <v>2.9120572987742426</v>
      </c>
      <c r="C1693" s="3">
        <v>0</v>
      </c>
      <c r="D1693" s="3">
        <v>0</v>
      </c>
    </row>
    <row r="1694" spans="1:4" x14ac:dyDescent="0.45">
      <c r="A1694" s="3">
        <v>16.971935089474268</v>
      </c>
      <c r="B1694" s="3">
        <v>2.9123602241233577</v>
      </c>
      <c r="C1694" s="3">
        <v>0</v>
      </c>
      <c r="D1694" s="3">
        <v>0</v>
      </c>
    </row>
    <row r="1695" spans="1:4" x14ac:dyDescent="0.45">
      <c r="A1695" s="3">
        <v>16.981910636878961</v>
      </c>
      <c r="B1695" s="3">
        <v>2.9126627006697996</v>
      </c>
      <c r="C1695" s="3">
        <v>0</v>
      </c>
      <c r="D1695" s="3">
        <v>0</v>
      </c>
    </row>
    <row r="1696" spans="1:4" x14ac:dyDescent="0.45">
      <c r="A1696" s="3">
        <v>16.991886184283651</v>
      </c>
      <c r="B1696" s="3">
        <v>2.9129647289996483</v>
      </c>
      <c r="C1696" s="3">
        <v>0</v>
      </c>
      <c r="D1696" s="3">
        <v>0</v>
      </c>
    </row>
    <row r="1697" spans="1:4" x14ac:dyDescent="0.45">
      <c r="A1697" s="3">
        <v>17.00186173168834</v>
      </c>
      <c r="B1697" s="3">
        <v>2.9132663096989835</v>
      </c>
      <c r="C1697" s="3">
        <v>0</v>
      </c>
      <c r="D1697" s="3">
        <v>0</v>
      </c>
    </row>
    <row r="1698" spans="1:4" x14ac:dyDescent="0.45">
      <c r="A1698" s="3">
        <v>17.011837279093029</v>
      </c>
      <c r="B1698" s="3">
        <v>2.9135674433538861</v>
      </c>
      <c r="C1698" s="3">
        <v>0</v>
      </c>
      <c r="D1698" s="3">
        <v>0</v>
      </c>
    </row>
    <row r="1699" spans="1:4" x14ac:dyDescent="0.45">
      <c r="A1699" s="3">
        <v>17.021812826497722</v>
      </c>
      <c r="B1699" s="3">
        <v>2.9138681305504353</v>
      </c>
      <c r="C1699" s="3">
        <v>0</v>
      </c>
      <c r="D1699" s="3">
        <v>0</v>
      </c>
    </row>
    <row r="1700" spans="1:4" x14ac:dyDescent="0.45">
      <c r="A1700" s="3">
        <v>17.031788373902412</v>
      </c>
      <c r="B1700" s="3">
        <v>2.9141683718747111</v>
      </c>
      <c r="C1700" s="3">
        <v>0</v>
      </c>
      <c r="D1700" s="3">
        <v>0</v>
      </c>
    </row>
    <row r="1701" spans="1:4" x14ac:dyDescent="0.45">
      <c r="A1701" s="3">
        <v>17.041763921307101</v>
      </c>
      <c r="B1701" s="3">
        <v>2.9144681679127937</v>
      </c>
      <c r="C1701" s="3">
        <v>0</v>
      </c>
      <c r="D1701" s="3">
        <v>0</v>
      </c>
    </row>
    <row r="1702" spans="1:4" x14ac:dyDescent="0.45">
      <c r="A1702" s="3">
        <v>17.051739468711794</v>
      </c>
      <c r="B1702" s="3">
        <v>2.9147675192507632</v>
      </c>
      <c r="C1702" s="3">
        <v>0</v>
      </c>
      <c r="D1702" s="3">
        <v>0</v>
      </c>
    </row>
    <row r="1703" spans="1:4" x14ac:dyDescent="0.45">
      <c r="A1703" s="3">
        <v>17.061715016116484</v>
      </c>
      <c r="B1703" s="3">
        <v>2.9150664264746995</v>
      </c>
      <c r="C1703" s="3">
        <v>0</v>
      </c>
      <c r="D1703" s="3">
        <v>0</v>
      </c>
    </row>
    <row r="1704" spans="1:4" x14ac:dyDescent="0.45">
      <c r="A1704" s="3">
        <v>17.071690563521173</v>
      </c>
      <c r="B1704" s="3">
        <v>2.9153648901706823</v>
      </c>
      <c r="C1704" s="3">
        <v>0</v>
      </c>
      <c r="D1704" s="3">
        <v>0</v>
      </c>
    </row>
    <row r="1705" spans="1:4" x14ac:dyDescent="0.45">
      <c r="A1705" s="3">
        <v>17.081666110925863</v>
      </c>
      <c r="B1705" s="3">
        <v>2.9156629109247918</v>
      </c>
      <c r="C1705" s="3">
        <v>0</v>
      </c>
      <c r="D1705" s="3">
        <v>0</v>
      </c>
    </row>
    <row r="1706" spans="1:4" x14ac:dyDescent="0.45">
      <c r="A1706" s="3">
        <v>17.091641658330555</v>
      </c>
      <c r="B1706" s="3">
        <v>2.9159604893231079</v>
      </c>
      <c r="C1706" s="3">
        <v>0</v>
      </c>
      <c r="D1706" s="3">
        <v>0</v>
      </c>
    </row>
    <row r="1707" spans="1:4" x14ac:dyDescent="0.45">
      <c r="A1707" s="3">
        <v>17.101617205735245</v>
      </c>
      <c r="B1707" s="3">
        <v>2.9162576259517108</v>
      </c>
      <c r="C1707" s="3">
        <v>0</v>
      </c>
      <c r="D1707" s="3">
        <v>0</v>
      </c>
    </row>
    <row r="1708" spans="1:4" x14ac:dyDescent="0.45">
      <c r="A1708" s="3">
        <v>17.111592753139934</v>
      </c>
      <c r="B1708" s="3">
        <v>2.9165543213966805</v>
      </c>
      <c r="C1708" s="3">
        <v>0</v>
      </c>
      <c r="D1708" s="3">
        <v>0</v>
      </c>
    </row>
    <row r="1709" spans="1:4" x14ac:dyDescent="0.45">
      <c r="A1709" s="3">
        <v>17.121568300544627</v>
      </c>
      <c r="B1709" s="3">
        <v>2.916850576244097</v>
      </c>
      <c r="C1709" s="3">
        <v>0</v>
      </c>
      <c r="D1709" s="3">
        <v>0</v>
      </c>
    </row>
    <row r="1710" spans="1:4" x14ac:dyDescent="0.45">
      <c r="A1710" s="3">
        <v>17.131543847949317</v>
      </c>
      <c r="B1710" s="3">
        <v>2.9171463910800397</v>
      </c>
      <c r="C1710" s="3">
        <v>0</v>
      </c>
      <c r="D1710" s="3">
        <v>0</v>
      </c>
    </row>
    <row r="1711" spans="1:4" x14ac:dyDescent="0.45">
      <c r="A1711" s="3">
        <v>17.141519395354006</v>
      </c>
      <c r="B1711" s="3">
        <v>2.9174417664905894</v>
      </c>
      <c r="C1711" s="3">
        <v>0</v>
      </c>
      <c r="D1711" s="3">
        <v>0</v>
      </c>
    </row>
    <row r="1712" spans="1:4" x14ac:dyDescent="0.45">
      <c r="A1712" s="3">
        <v>17.151494942758696</v>
      </c>
      <c r="B1712" s="3">
        <v>2.9177367030618253</v>
      </c>
      <c r="C1712" s="3">
        <v>0</v>
      </c>
      <c r="D1712" s="3">
        <v>0</v>
      </c>
    </row>
    <row r="1713" spans="1:4" x14ac:dyDescent="0.45">
      <c r="A1713" s="3">
        <v>17.161470490163389</v>
      </c>
      <c r="B1713" s="3">
        <v>2.918031201379828</v>
      </c>
      <c r="C1713" s="3">
        <v>0</v>
      </c>
      <c r="D1713" s="3">
        <v>0</v>
      </c>
    </row>
    <row r="1714" spans="1:4" x14ac:dyDescent="0.45">
      <c r="A1714" s="3">
        <v>17.171446037568078</v>
      </c>
      <c r="B1714" s="3">
        <v>2.9183252620306774</v>
      </c>
      <c r="C1714" s="3">
        <v>0</v>
      </c>
      <c r="D1714" s="3">
        <v>0</v>
      </c>
    </row>
    <row r="1715" spans="1:4" x14ac:dyDescent="0.45">
      <c r="A1715" s="3">
        <v>17.181421584972767</v>
      </c>
      <c r="B1715" s="3">
        <v>2.9186188856004533</v>
      </c>
      <c r="C1715" s="3">
        <v>0</v>
      </c>
      <c r="D1715" s="3">
        <v>0</v>
      </c>
    </row>
    <row r="1716" spans="1:4" x14ac:dyDescent="0.45">
      <c r="A1716" s="3">
        <v>17.19139713237746</v>
      </c>
      <c r="B1716" s="3">
        <v>2.9189120726752358</v>
      </c>
      <c r="C1716" s="3">
        <v>0</v>
      </c>
      <c r="D1716" s="3">
        <v>0</v>
      </c>
    </row>
    <row r="1717" spans="1:4" x14ac:dyDescent="0.45">
      <c r="A1717" s="3">
        <v>17.20137267978215</v>
      </c>
      <c r="B1717" s="3">
        <v>2.9192048238411048</v>
      </c>
      <c r="C1717" s="3">
        <v>0</v>
      </c>
      <c r="D1717" s="3">
        <v>0</v>
      </c>
    </row>
    <row r="1718" spans="1:4" x14ac:dyDescent="0.45">
      <c r="A1718" s="3">
        <v>17.211348227186839</v>
      </c>
      <c r="B1718" s="3">
        <v>2.91949713968414</v>
      </c>
      <c r="C1718" s="3">
        <v>0</v>
      </c>
      <c r="D1718" s="3">
        <v>0</v>
      </c>
    </row>
    <row r="1719" spans="1:4" x14ac:dyDescent="0.45">
      <c r="A1719" s="3">
        <v>17.221323774591532</v>
      </c>
      <c r="B1719" s="3">
        <v>2.919789020790422</v>
      </c>
      <c r="C1719" s="3">
        <v>0</v>
      </c>
      <c r="D1719" s="3">
        <v>0</v>
      </c>
    </row>
    <row r="1720" spans="1:4" x14ac:dyDescent="0.45">
      <c r="A1720" s="3">
        <v>17.231299321996222</v>
      </c>
      <c r="B1720" s="3">
        <v>2.9200804677460308</v>
      </c>
      <c r="C1720" s="3">
        <v>0</v>
      </c>
      <c r="D1720" s="3">
        <v>0</v>
      </c>
    </row>
    <row r="1721" spans="1:4" x14ac:dyDescent="0.45">
      <c r="A1721" s="3">
        <v>17.241274869400911</v>
      </c>
      <c r="B1721" s="3">
        <v>2.9203714811370456</v>
      </c>
      <c r="C1721" s="3">
        <v>0</v>
      </c>
      <c r="D1721" s="3">
        <v>0</v>
      </c>
    </row>
    <row r="1722" spans="1:4" x14ac:dyDescent="0.45">
      <c r="A1722" s="3">
        <v>17.2512504168056</v>
      </c>
      <c r="B1722" s="3">
        <v>2.9206620615495469</v>
      </c>
      <c r="C1722" s="3">
        <v>0</v>
      </c>
      <c r="D1722" s="3">
        <v>0</v>
      </c>
    </row>
    <row r="1723" spans="1:4" x14ac:dyDescent="0.45">
      <c r="A1723" s="3">
        <v>17.261225964210293</v>
      </c>
      <c r="B1723" s="3">
        <v>2.9209522095696148</v>
      </c>
      <c r="C1723" s="3">
        <v>0</v>
      </c>
      <c r="D1723" s="3">
        <v>0</v>
      </c>
    </row>
    <row r="1724" spans="1:4" x14ac:dyDescent="0.45">
      <c r="A1724" s="3">
        <v>17.271201511614983</v>
      </c>
      <c r="B1724" s="3">
        <v>2.9212419257833293</v>
      </c>
      <c r="C1724" s="3">
        <v>0</v>
      </c>
      <c r="D1724" s="3">
        <v>0</v>
      </c>
    </row>
    <row r="1725" spans="1:4" x14ac:dyDescent="0.45">
      <c r="A1725" s="3">
        <v>17.281177059019672</v>
      </c>
      <c r="B1725" s="3">
        <v>2.9215312107767701</v>
      </c>
      <c r="C1725" s="3">
        <v>0</v>
      </c>
      <c r="D1725" s="3">
        <v>0</v>
      </c>
    </row>
    <row r="1726" spans="1:4" x14ac:dyDescent="0.45">
      <c r="A1726" s="3">
        <v>17.291152606424365</v>
      </c>
      <c r="B1726" s="3">
        <v>2.9218200651360173</v>
      </c>
      <c r="C1726" s="3">
        <v>0</v>
      </c>
      <c r="D1726" s="3">
        <v>0</v>
      </c>
    </row>
    <row r="1727" spans="1:4" x14ac:dyDescent="0.45">
      <c r="A1727" s="3">
        <v>17.301128153829055</v>
      </c>
      <c r="B1727" s="3">
        <v>2.9221084894471505</v>
      </c>
      <c r="C1727" s="3">
        <v>0</v>
      </c>
      <c r="D1727" s="3">
        <v>0</v>
      </c>
    </row>
    <row r="1728" spans="1:4" x14ac:dyDescent="0.45">
      <c r="A1728" s="3">
        <v>17.311103701233744</v>
      </c>
      <c r="B1728" s="3">
        <v>2.9223964842962507</v>
      </c>
      <c r="C1728" s="3">
        <v>0</v>
      </c>
      <c r="D1728" s="3">
        <v>0</v>
      </c>
    </row>
    <row r="1729" spans="1:4" x14ac:dyDescent="0.45">
      <c r="A1729" s="3">
        <v>17.321079248638434</v>
      </c>
      <c r="B1729" s="3">
        <v>2.9226840502693969</v>
      </c>
      <c r="C1729" s="3">
        <v>0</v>
      </c>
      <c r="D1729" s="3">
        <v>0</v>
      </c>
    </row>
    <row r="1730" spans="1:4" x14ac:dyDescent="0.45">
      <c r="A1730" s="3">
        <v>17.331054796043126</v>
      </c>
      <c r="B1730" s="3">
        <v>2.9229711879526694</v>
      </c>
      <c r="C1730" s="3">
        <v>0</v>
      </c>
      <c r="D1730" s="3">
        <v>0</v>
      </c>
    </row>
    <row r="1731" spans="1:4" x14ac:dyDescent="0.45">
      <c r="A1731" s="3">
        <v>17.341030343447816</v>
      </c>
      <c r="B1731" s="3">
        <v>2.9232578979321486</v>
      </c>
      <c r="C1731" s="3">
        <v>0</v>
      </c>
      <c r="D1731" s="3">
        <v>0</v>
      </c>
    </row>
    <row r="1732" spans="1:4" x14ac:dyDescent="0.45">
      <c r="A1732" s="3">
        <v>17.351005890852505</v>
      </c>
      <c r="B1732" s="3">
        <v>2.9235441807939138</v>
      </c>
      <c r="C1732" s="3">
        <v>0</v>
      </c>
      <c r="D1732" s="3">
        <v>0</v>
      </c>
    </row>
    <row r="1733" spans="1:4" x14ac:dyDescent="0.45">
      <c r="A1733" s="3">
        <v>17.360981438257198</v>
      </c>
      <c r="B1733" s="3">
        <v>2.9238300371240458</v>
      </c>
      <c r="C1733" s="3">
        <v>0</v>
      </c>
      <c r="D1733" s="3">
        <v>0</v>
      </c>
    </row>
    <row r="1734" spans="1:4" x14ac:dyDescent="0.45">
      <c r="A1734" s="3">
        <v>17.370956985661888</v>
      </c>
      <c r="B1734" s="3">
        <v>2.9241154675086234</v>
      </c>
      <c r="C1734" s="3">
        <v>0</v>
      </c>
      <c r="D1734" s="3">
        <v>0</v>
      </c>
    </row>
    <row r="1735" spans="1:4" x14ac:dyDescent="0.45">
      <c r="A1735" s="3">
        <v>17.380932533066577</v>
      </c>
      <c r="B1735" s="3">
        <v>2.9244004725337276</v>
      </c>
      <c r="C1735" s="3">
        <v>0</v>
      </c>
      <c r="D1735" s="3">
        <v>0</v>
      </c>
    </row>
    <row r="1736" spans="1:4" x14ac:dyDescent="0.45">
      <c r="A1736" s="3">
        <v>17.390908080471267</v>
      </c>
      <c r="B1736" s="3">
        <v>2.924685052785438</v>
      </c>
      <c r="C1736" s="3">
        <v>0</v>
      </c>
      <c r="D1736" s="3">
        <v>0</v>
      </c>
    </row>
    <row r="1737" spans="1:4" x14ac:dyDescent="0.45">
      <c r="A1737" s="3">
        <v>17.40088362787596</v>
      </c>
      <c r="B1737" s="3">
        <v>2.9249692088498347</v>
      </c>
      <c r="C1737" s="3">
        <v>0</v>
      </c>
      <c r="D1737" s="3">
        <v>0</v>
      </c>
    </row>
    <row r="1738" spans="1:4" x14ac:dyDescent="0.45">
      <c r="A1738" s="3">
        <v>17.410859175280649</v>
      </c>
      <c r="B1738" s="3">
        <v>2.9252529413129977</v>
      </c>
      <c r="C1738" s="3">
        <v>0</v>
      </c>
      <c r="D1738" s="3">
        <v>0</v>
      </c>
    </row>
    <row r="1739" spans="1:4" x14ac:dyDescent="0.45">
      <c r="A1739" s="3">
        <v>17.420834722685338</v>
      </c>
      <c r="B1739" s="3">
        <v>2.9255362507610068</v>
      </c>
      <c r="C1739" s="3">
        <v>0</v>
      </c>
      <c r="D1739" s="3">
        <v>0</v>
      </c>
    </row>
    <row r="1740" spans="1:4" x14ac:dyDescent="0.45">
      <c r="A1740" s="3">
        <v>17.430810270090031</v>
      </c>
      <c r="B1740" s="3">
        <v>2.9258191377799423</v>
      </c>
      <c r="C1740" s="3">
        <v>0</v>
      </c>
      <c r="D1740" s="3">
        <v>0</v>
      </c>
    </row>
    <row r="1741" spans="1:4" x14ac:dyDescent="0.45">
      <c r="A1741" s="3">
        <v>17.440785817494721</v>
      </c>
      <c r="B1741" s="3">
        <v>2.926101602955884</v>
      </c>
      <c r="C1741" s="3">
        <v>0</v>
      </c>
      <c r="D1741" s="3">
        <v>0</v>
      </c>
    </row>
    <row r="1742" spans="1:4" x14ac:dyDescent="0.45">
      <c r="A1742" s="3">
        <v>17.45076136489941</v>
      </c>
      <c r="B1742" s="3">
        <v>2.9263836468749118</v>
      </c>
      <c r="C1742" s="3">
        <v>0</v>
      </c>
      <c r="D1742" s="3">
        <v>0</v>
      </c>
    </row>
    <row r="1743" spans="1:4" x14ac:dyDescent="0.45">
      <c r="A1743" s="3">
        <v>17.4607369123041</v>
      </c>
      <c r="B1743" s="3">
        <v>2.9266652701231055</v>
      </c>
      <c r="C1743" s="3">
        <v>0</v>
      </c>
      <c r="D1743" s="3">
        <v>0</v>
      </c>
    </row>
    <row r="1744" spans="1:4" x14ac:dyDescent="0.45">
      <c r="A1744" s="3">
        <v>17.470712459708793</v>
      </c>
      <c r="B1744" s="3">
        <v>2.926946473286546</v>
      </c>
      <c r="C1744" s="3">
        <v>0</v>
      </c>
      <c r="D1744" s="3">
        <v>0</v>
      </c>
    </row>
    <row r="1745" spans="1:4" x14ac:dyDescent="0.45">
      <c r="A1745" s="3">
        <v>17.480688007113482</v>
      </c>
      <c r="B1745" s="3">
        <v>2.927227256951312</v>
      </c>
      <c r="C1745" s="3">
        <v>0</v>
      </c>
      <c r="D1745" s="3">
        <v>0</v>
      </c>
    </row>
    <row r="1746" spans="1:4" x14ac:dyDescent="0.45">
      <c r="A1746" s="3">
        <v>17.490663554518171</v>
      </c>
      <c r="B1746" s="3">
        <v>2.9275076217034846</v>
      </c>
      <c r="C1746" s="3">
        <v>0</v>
      </c>
      <c r="D1746" s="3">
        <v>0</v>
      </c>
    </row>
    <row r="1747" spans="1:4" x14ac:dyDescent="0.45">
      <c r="A1747" s="3">
        <v>17.500639101922864</v>
      </c>
      <c r="B1747" s="3">
        <v>2.9277875681291428</v>
      </c>
      <c r="C1747" s="3">
        <v>0</v>
      </c>
      <c r="D1747" s="3">
        <v>0</v>
      </c>
    </row>
    <row r="1748" spans="1:4" x14ac:dyDescent="0.45">
      <c r="A1748" s="3">
        <v>17.510614649327554</v>
      </c>
      <c r="B1748" s="3">
        <v>2.9280670968143676</v>
      </c>
      <c r="C1748" s="3">
        <v>0</v>
      </c>
      <c r="D1748" s="3">
        <v>0</v>
      </c>
    </row>
    <row r="1749" spans="1:4" x14ac:dyDescent="0.45">
      <c r="A1749" s="3">
        <v>17.520590196732243</v>
      </c>
      <c r="B1749" s="3">
        <v>2.9283462083452383</v>
      </c>
      <c r="C1749" s="3">
        <v>0</v>
      </c>
      <c r="D1749" s="3">
        <v>0</v>
      </c>
    </row>
    <row r="1750" spans="1:4" x14ac:dyDescent="0.45">
      <c r="A1750" s="3">
        <v>17.530565744136936</v>
      </c>
      <c r="B1750" s="3">
        <v>2.9286249033078349</v>
      </c>
      <c r="C1750" s="3">
        <v>0</v>
      </c>
      <c r="D1750" s="3">
        <v>0</v>
      </c>
    </row>
    <row r="1751" spans="1:4" x14ac:dyDescent="0.45">
      <c r="A1751" s="3">
        <v>17.540541291541626</v>
      </c>
      <c r="B1751" s="3">
        <v>2.9289031822882374</v>
      </c>
      <c r="C1751" s="3">
        <v>0</v>
      </c>
      <c r="D1751" s="3">
        <v>0</v>
      </c>
    </row>
    <row r="1752" spans="1:4" x14ac:dyDescent="0.45">
      <c r="A1752" s="3">
        <v>17.550516838946315</v>
      </c>
      <c r="B1752" s="3">
        <v>2.9291810458725265</v>
      </c>
      <c r="C1752" s="3">
        <v>0</v>
      </c>
      <c r="D1752" s="3">
        <v>0</v>
      </c>
    </row>
    <row r="1753" spans="1:4" x14ac:dyDescent="0.45">
      <c r="A1753" s="3">
        <v>17.560492386351005</v>
      </c>
      <c r="B1753" s="3">
        <v>2.9294584946467812</v>
      </c>
      <c r="C1753" s="3">
        <v>0</v>
      </c>
      <c r="D1753" s="3">
        <v>0</v>
      </c>
    </row>
    <row r="1754" spans="1:4" x14ac:dyDescent="0.45">
      <c r="A1754" s="3">
        <v>17.570467933755697</v>
      </c>
      <c r="B1754" s="3">
        <v>2.9297355291970821</v>
      </c>
      <c r="C1754" s="3">
        <v>0</v>
      </c>
      <c r="D1754" s="3">
        <v>0</v>
      </c>
    </row>
    <row r="1755" spans="1:4" x14ac:dyDescent="0.45">
      <c r="A1755" s="3">
        <v>17.580443481160387</v>
      </c>
      <c r="B1755" s="3">
        <v>2.9300121501095089</v>
      </c>
      <c r="C1755" s="3">
        <v>0</v>
      </c>
      <c r="D1755" s="3">
        <v>0</v>
      </c>
    </row>
    <row r="1756" spans="1:4" x14ac:dyDescent="0.45">
      <c r="A1756" s="3">
        <v>17.590419028565076</v>
      </c>
      <c r="B1756" s="3">
        <v>2.930288357970142</v>
      </c>
      <c r="C1756" s="3">
        <v>0</v>
      </c>
      <c r="D1756" s="3">
        <v>0</v>
      </c>
    </row>
    <row r="1757" spans="1:4" x14ac:dyDescent="0.45">
      <c r="A1757" s="3">
        <v>17.600394575969769</v>
      </c>
      <c r="B1757" s="3">
        <v>2.9305641533650606</v>
      </c>
      <c r="C1757" s="3">
        <v>0</v>
      </c>
      <c r="D1757" s="3">
        <v>0</v>
      </c>
    </row>
    <row r="1758" spans="1:4" x14ac:dyDescent="0.45">
      <c r="A1758" s="3">
        <v>17.610370123374459</v>
      </c>
      <c r="B1758" s="3">
        <v>2.9308395368803453</v>
      </c>
      <c r="C1758" s="3">
        <v>0</v>
      </c>
      <c r="D1758" s="3">
        <v>0</v>
      </c>
    </row>
    <row r="1759" spans="1:4" x14ac:dyDescent="0.45">
      <c r="A1759" s="3">
        <v>17.620345670779148</v>
      </c>
      <c r="B1759" s="3">
        <v>2.931114509102076</v>
      </c>
      <c r="C1759" s="3">
        <v>0</v>
      </c>
      <c r="D1759" s="3">
        <v>0</v>
      </c>
    </row>
    <row r="1760" spans="1:4" x14ac:dyDescent="0.45">
      <c r="A1760" s="3">
        <v>17.630321218183838</v>
      </c>
      <c r="B1760" s="3">
        <v>2.9313890706163326</v>
      </c>
      <c r="C1760" s="3">
        <v>0</v>
      </c>
      <c r="D1760" s="3">
        <v>0</v>
      </c>
    </row>
    <row r="1761" spans="1:4" x14ac:dyDescent="0.45">
      <c r="A1761" s="3">
        <v>17.640296765588531</v>
      </c>
      <c r="B1761" s="3">
        <v>2.9316632220091954</v>
      </c>
      <c r="C1761" s="3">
        <v>0</v>
      </c>
      <c r="D1761" s="3">
        <v>0</v>
      </c>
    </row>
    <row r="1762" spans="1:4" x14ac:dyDescent="0.45">
      <c r="A1762" s="3">
        <v>17.65027231299322</v>
      </c>
      <c r="B1762" s="3">
        <v>2.9319369638667436</v>
      </c>
      <c r="C1762" s="3">
        <v>0</v>
      </c>
      <c r="D1762" s="3">
        <v>0</v>
      </c>
    </row>
    <row r="1763" spans="1:4" x14ac:dyDescent="0.45">
      <c r="A1763" s="3">
        <v>17.660247860397909</v>
      </c>
      <c r="B1763" s="3">
        <v>2.9322102967750583</v>
      </c>
      <c r="C1763" s="3">
        <v>0</v>
      </c>
      <c r="D1763" s="3">
        <v>0</v>
      </c>
    </row>
    <row r="1764" spans="1:4" x14ac:dyDescent="0.45">
      <c r="A1764" s="3">
        <v>17.670223407802602</v>
      </c>
      <c r="B1764" s="3">
        <v>2.9324832213202185</v>
      </c>
      <c r="C1764" s="3">
        <v>0</v>
      </c>
      <c r="D1764" s="3">
        <v>0</v>
      </c>
    </row>
    <row r="1765" spans="1:4" x14ac:dyDescent="0.45">
      <c r="A1765" s="3">
        <v>17.680198955207292</v>
      </c>
      <c r="B1765" s="3">
        <v>2.9327557380883045</v>
      </c>
      <c r="C1765" s="3">
        <v>0</v>
      </c>
      <c r="D1765" s="3">
        <v>0</v>
      </c>
    </row>
    <row r="1766" spans="1:4" x14ac:dyDescent="0.45">
      <c r="A1766" s="3">
        <v>17.690174502611981</v>
      </c>
      <c r="B1766" s="3">
        <v>2.9330278476653961</v>
      </c>
      <c r="C1766" s="3">
        <v>0</v>
      </c>
      <c r="D1766" s="3">
        <v>0</v>
      </c>
    </row>
    <row r="1767" spans="1:4" x14ac:dyDescent="0.45">
      <c r="A1767" s="3">
        <v>17.700150050016671</v>
      </c>
      <c r="B1767" s="3">
        <v>2.9332995506375741</v>
      </c>
      <c r="C1767" s="3">
        <v>0</v>
      </c>
      <c r="D1767" s="3">
        <v>0</v>
      </c>
    </row>
    <row r="1768" spans="1:4" x14ac:dyDescent="0.45">
      <c r="A1768" s="3">
        <v>17.710125597421364</v>
      </c>
      <c r="B1768" s="3">
        <v>2.9335708475909175</v>
      </c>
      <c r="C1768" s="3">
        <v>0</v>
      </c>
      <c r="D1768" s="3">
        <v>0</v>
      </c>
    </row>
    <row r="1769" spans="1:4" x14ac:dyDescent="0.45">
      <c r="A1769" s="3">
        <v>17.720101144826053</v>
      </c>
      <c r="B1769" s="3">
        <v>2.9338417391115068</v>
      </c>
      <c r="C1769" s="3">
        <v>0</v>
      </c>
      <c r="D1769" s="3">
        <v>0</v>
      </c>
    </row>
    <row r="1770" spans="1:4" x14ac:dyDescent="0.45">
      <c r="A1770" s="3">
        <v>17.730076692230742</v>
      </c>
      <c r="B1770" s="3">
        <v>2.9341122257854222</v>
      </c>
      <c r="C1770" s="3">
        <v>0</v>
      </c>
      <c r="D1770" s="3">
        <v>0</v>
      </c>
    </row>
    <row r="1771" spans="1:4" x14ac:dyDescent="0.45">
      <c r="A1771" s="3">
        <v>17.740052239635435</v>
      </c>
      <c r="B1771" s="3">
        <v>2.9343823081987432</v>
      </c>
      <c r="C1771" s="3">
        <v>0</v>
      </c>
      <c r="D1771" s="3">
        <v>0</v>
      </c>
    </row>
    <row r="1772" spans="1:4" x14ac:dyDescent="0.45">
      <c r="A1772" s="3">
        <v>17.750027787040125</v>
      </c>
      <c r="B1772" s="3">
        <v>2.9346519869375496</v>
      </c>
      <c r="C1772" s="3">
        <v>0</v>
      </c>
      <c r="D1772" s="3">
        <v>0</v>
      </c>
    </row>
    <row r="1773" spans="1:4" x14ac:dyDescent="0.45">
      <c r="A1773" s="3">
        <v>17.760003334444814</v>
      </c>
      <c r="B1773" s="3">
        <v>2.9349212625879222</v>
      </c>
      <c r="C1773" s="3">
        <v>0</v>
      </c>
      <c r="D1773" s="3">
        <v>0</v>
      </c>
    </row>
    <row r="1774" spans="1:4" x14ac:dyDescent="0.45">
      <c r="A1774" s="3">
        <v>17.769978881849504</v>
      </c>
      <c r="B1774" s="3">
        <v>2.9351901357359402</v>
      </c>
      <c r="C1774" s="3">
        <v>0</v>
      </c>
      <c r="D1774" s="3">
        <v>0</v>
      </c>
    </row>
    <row r="1775" spans="1:4" x14ac:dyDescent="0.45">
      <c r="A1775" s="3">
        <v>17.779954429254197</v>
      </c>
      <c r="B1775" s="3">
        <v>2.9354586069676842</v>
      </c>
      <c r="C1775" s="3">
        <v>0</v>
      </c>
      <c r="D1775" s="3">
        <v>0</v>
      </c>
    </row>
    <row r="1776" spans="1:4" x14ac:dyDescent="0.45">
      <c r="A1776" s="3">
        <v>17.789929976658886</v>
      </c>
      <c r="B1776" s="3">
        <v>2.9357266768692338</v>
      </c>
      <c r="C1776" s="3">
        <v>0</v>
      </c>
      <c r="D1776" s="3">
        <v>0</v>
      </c>
    </row>
    <row r="1777" spans="1:4" x14ac:dyDescent="0.45">
      <c r="A1777" s="3">
        <v>17.799905524063576</v>
      </c>
      <c r="B1777" s="3">
        <v>2.9359943460266686</v>
      </c>
      <c r="C1777" s="3">
        <v>0</v>
      </c>
      <c r="D1777" s="3">
        <v>0</v>
      </c>
    </row>
    <row r="1778" spans="1:4" x14ac:dyDescent="0.45">
      <c r="A1778" s="3">
        <v>17.809881071468268</v>
      </c>
      <c r="B1778" s="3">
        <v>2.9362616150260696</v>
      </c>
      <c r="C1778" s="3">
        <v>0</v>
      </c>
      <c r="D1778" s="3">
        <v>0</v>
      </c>
    </row>
    <row r="1779" spans="1:4" x14ac:dyDescent="0.45">
      <c r="A1779" s="3">
        <v>17.819856618872958</v>
      </c>
      <c r="B1779" s="3">
        <v>2.9365284844535164</v>
      </c>
      <c r="C1779" s="3">
        <v>0</v>
      </c>
      <c r="D1779" s="3">
        <v>0</v>
      </c>
    </row>
    <row r="1780" spans="1:4" x14ac:dyDescent="0.45">
      <c r="A1780" s="3">
        <v>17.829832166277647</v>
      </c>
      <c r="B1780" s="3">
        <v>2.9367949548950887</v>
      </c>
      <c r="C1780" s="3">
        <v>0</v>
      </c>
      <c r="D1780" s="3">
        <v>0</v>
      </c>
    </row>
    <row r="1781" spans="1:4" x14ac:dyDescent="0.45">
      <c r="A1781" s="3">
        <v>17.83980771368234</v>
      </c>
      <c r="B1781" s="3">
        <v>2.9370610269368664</v>
      </c>
      <c r="C1781" s="3">
        <v>0</v>
      </c>
      <c r="D1781" s="3">
        <v>0</v>
      </c>
    </row>
    <row r="1782" spans="1:4" x14ac:dyDescent="0.45">
      <c r="A1782" s="3">
        <v>17.84978326108703</v>
      </c>
      <c r="B1782" s="3">
        <v>2.9373267011649298</v>
      </c>
      <c r="C1782" s="3">
        <v>0</v>
      </c>
      <c r="D1782" s="3">
        <v>0</v>
      </c>
    </row>
    <row r="1783" spans="1:4" x14ac:dyDescent="0.45">
      <c r="A1783" s="3">
        <v>17.859758808491719</v>
      </c>
      <c r="B1783" s="3">
        <v>2.9375919781653588</v>
      </c>
      <c r="C1783" s="3">
        <v>0</v>
      </c>
      <c r="D1783" s="3">
        <v>0</v>
      </c>
    </row>
    <row r="1784" spans="1:4" x14ac:dyDescent="0.45">
      <c r="A1784" s="3">
        <v>17.869734355896409</v>
      </c>
      <c r="B1784" s="3">
        <v>2.9378568585242335</v>
      </c>
      <c r="C1784" s="3">
        <v>0</v>
      </c>
      <c r="D1784" s="3">
        <v>0</v>
      </c>
    </row>
    <row r="1785" spans="1:4" x14ac:dyDescent="0.45">
      <c r="A1785" s="3">
        <v>17.879709903301102</v>
      </c>
      <c r="B1785" s="3">
        <v>2.938121342827634</v>
      </c>
      <c r="C1785" s="3">
        <v>0</v>
      </c>
      <c r="D1785" s="3">
        <v>0</v>
      </c>
    </row>
    <row r="1786" spans="1:4" x14ac:dyDescent="0.45">
      <c r="A1786" s="3">
        <v>17.889685450705791</v>
      </c>
      <c r="B1786" s="3">
        <v>2.9383854316616396</v>
      </c>
      <c r="C1786" s="3">
        <v>0</v>
      </c>
      <c r="D1786" s="3">
        <v>0</v>
      </c>
    </row>
    <row r="1787" spans="1:4" x14ac:dyDescent="0.45">
      <c r="A1787" s="3">
        <v>17.89966099811048</v>
      </c>
      <c r="B1787" s="3">
        <v>2.938649125612331</v>
      </c>
      <c r="C1787" s="3">
        <v>0</v>
      </c>
      <c r="D1787" s="3">
        <v>0</v>
      </c>
    </row>
    <row r="1788" spans="1:4" x14ac:dyDescent="0.45">
      <c r="A1788" s="3">
        <v>17.909636545515173</v>
      </c>
      <c r="B1788" s="3">
        <v>2.9389124252657877</v>
      </c>
      <c r="C1788" s="3">
        <v>0</v>
      </c>
      <c r="D1788" s="3">
        <v>0</v>
      </c>
    </row>
    <row r="1789" spans="1:4" x14ac:dyDescent="0.45">
      <c r="A1789" s="3">
        <v>17.919612092919863</v>
      </c>
      <c r="B1789" s="3">
        <v>2.9391753312080904</v>
      </c>
      <c r="C1789" s="3">
        <v>0</v>
      </c>
      <c r="D1789" s="3">
        <v>0</v>
      </c>
    </row>
    <row r="1790" spans="1:4" x14ac:dyDescent="0.45">
      <c r="A1790" s="3">
        <v>17.929587640324552</v>
      </c>
      <c r="B1790" s="3">
        <v>2.9394378440253179</v>
      </c>
      <c r="C1790" s="3">
        <v>0</v>
      </c>
      <c r="D1790" s="3">
        <v>0</v>
      </c>
    </row>
    <row r="1791" spans="1:4" x14ac:dyDescent="0.45">
      <c r="A1791" s="3">
        <v>17.939563187729242</v>
      </c>
      <c r="B1791" s="3">
        <v>2.9396999643035513</v>
      </c>
      <c r="C1791" s="3">
        <v>0</v>
      </c>
      <c r="D1791" s="3">
        <v>0</v>
      </c>
    </row>
    <row r="1792" spans="1:4" x14ac:dyDescent="0.45">
      <c r="A1792" s="3">
        <v>17.949538735133935</v>
      </c>
      <c r="B1792" s="3">
        <v>2.9399616926288701</v>
      </c>
      <c r="C1792" s="3">
        <v>0</v>
      </c>
      <c r="D1792" s="3">
        <v>0</v>
      </c>
    </row>
    <row r="1793" spans="1:4" x14ac:dyDescent="0.45">
      <c r="A1793" s="3">
        <v>17.959514282538624</v>
      </c>
      <c r="B1793" s="3">
        <v>2.9402230295873544</v>
      </c>
      <c r="C1793" s="3">
        <v>0</v>
      </c>
      <c r="D1793" s="3">
        <v>0</v>
      </c>
    </row>
    <row r="1794" spans="1:4" x14ac:dyDescent="0.45">
      <c r="A1794" s="3">
        <v>17.969489829943313</v>
      </c>
      <c r="B1794" s="3">
        <v>2.9404839757650842</v>
      </c>
      <c r="C1794" s="3">
        <v>0</v>
      </c>
      <c r="D1794" s="3">
        <v>0</v>
      </c>
    </row>
    <row r="1795" spans="1:4" x14ac:dyDescent="0.45">
      <c r="A1795" s="3">
        <v>17.979465377348006</v>
      </c>
      <c r="B1795" s="3">
        <v>2.9407445317481393</v>
      </c>
      <c r="C1795" s="3">
        <v>0</v>
      </c>
      <c r="D1795" s="3">
        <v>0</v>
      </c>
    </row>
    <row r="1796" spans="1:4" x14ac:dyDescent="0.45">
      <c r="A1796" s="3">
        <v>17.989440924752696</v>
      </c>
      <c r="B1796" s="3">
        <v>2.9410046981226001</v>
      </c>
      <c r="C1796" s="3">
        <v>0</v>
      </c>
      <c r="D1796" s="3">
        <v>0</v>
      </c>
    </row>
    <row r="1797" spans="1:4" x14ac:dyDescent="0.45">
      <c r="A1797" s="3">
        <v>17.999416472157385</v>
      </c>
      <c r="B1797" s="3">
        <v>2.9412644754745458</v>
      </c>
      <c r="C1797" s="3">
        <v>0</v>
      </c>
      <c r="D1797" s="3">
        <v>0</v>
      </c>
    </row>
    <row r="1798" spans="1:4" x14ac:dyDescent="0.45">
      <c r="A1798" s="3">
        <v>18.009392019562075</v>
      </c>
      <c r="B1798" s="3">
        <v>2.9415238643900574</v>
      </c>
      <c r="C1798" s="3">
        <v>0</v>
      </c>
      <c r="D1798" s="3">
        <v>0</v>
      </c>
    </row>
    <row r="1799" spans="1:4" x14ac:dyDescent="0.45">
      <c r="A1799" s="3">
        <v>18.019367566966768</v>
      </c>
      <c r="B1799" s="3">
        <v>2.9417828654552141</v>
      </c>
      <c r="C1799" s="3">
        <v>0</v>
      </c>
      <c r="D1799" s="3">
        <v>0</v>
      </c>
    </row>
    <row r="1800" spans="1:4" x14ac:dyDescent="0.45">
      <c r="A1800" s="3">
        <v>18.029343114371457</v>
      </c>
      <c r="B1800" s="3">
        <v>2.9420414792560963</v>
      </c>
      <c r="C1800" s="3">
        <v>0</v>
      </c>
      <c r="D1800" s="3">
        <v>0</v>
      </c>
    </row>
    <row r="1801" spans="1:4" x14ac:dyDescent="0.45">
      <c r="A1801" s="3">
        <v>18.039318661776147</v>
      </c>
      <c r="B1801" s="3">
        <v>2.9422997063787837</v>
      </c>
      <c r="C1801" s="3">
        <v>0</v>
      </c>
      <c r="D1801" s="3">
        <v>0</v>
      </c>
    </row>
    <row r="1802" spans="1:4" x14ac:dyDescent="0.45">
      <c r="A1802" s="3">
        <v>18.049294209180839</v>
      </c>
      <c r="B1802" s="3">
        <v>2.9425575474093564</v>
      </c>
      <c r="C1802" s="3">
        <v>0</v>
      </c>
      <c r="D1802" s="3">
        <v>0</v>
      </c>
    </row>
    <row r="1803" spans="1:4" x14ac:dyDescent="0.45">
      <c r="A1803" s="3">
        <v>18.059269756585529</v>
      </c>
      <c r="B1803" s="3">
        <v>2.9428150029338944</v>
      </c>
      <c r="C1803" s="3">
        <v>0</v>
      </c>
      <c r="D1803" s="3">
        <v>0</v>
      </c>
    </row>
    <row r="1804" spans="1:4" x14ac:dyDescent="0.45">
      <c r="A1804" s="3">
        <v>18.069245303990218</v>
      </c>
      <c r="B1804" s="3">
        <v>2.9430720735384779</v>
      </c>
      <c r="C1804" s="3">
        <v>0</v>
      </c>
      <c r="D1804" s="3">
        <v>0</v>
      </c>
    </row>
    <row r="1805" spans="1:4" x14ac:dyDescent="0.45">
      <c r="A1805" s="3">
        <v>18.079220851394908</v>
      </c>
      <c r="B1805" s="3">
        <v>2.9433287598091868</v>
      </c>
      <c r="C1805" s="3">
        <v>0</v>
      </c>
      <c r="D1805" s="3">
        <v>0</v>
      </c>
    </row>
    <row r="1806" spans="1:4" x14ac:dyDescent="0.45">
      <c r="A1806" s="3">
        <v>18.089196398799601</v>
      </c>
      <c r="B1806" s="3">
        <v>2.9435850623321009</v>
      </c>
      <c r="C1806" s="3">
        <v>0</v>
      </c>
      <c r="D1806" s="3">
        <v>0</v>
      </c>
    </row>
    <row r="1807" spans="1:4" x14ac:dyDescent="0.45">
      <c r="A1807" s="3">
        <v>18.09917194620429</v>
      </c>
      <c r="B1807" s="3">
        <v>2.9438409816932998</v>
      </c>
      <c r="C1807" s="3">
        <v>0</v>
      </c>
      <c r="D1807" s="3">
        <v>0</v>
      </c>
    </row>
    <row r="1808" spans="1:4" x14ac:dyDescent="0.45">
      <c r="A1808" s="3">
        <v>18.10914749360898</v>
      </c>
      <c r="B1808" s="3">
        <v>2.9440965184788643</v>
      </c>
      <c r="C1808" s="3">
        <v>0</v>
      </c>
      <c r="D1808" s="3">
        <v>0</v>
      </c>
    </row>
    <row r="1809" spans="1:4" x14ac:dyDescent="0.45">
      <c r="A1809" s="3">
        <v>18.119123041013673</v>
      </c>
      <c r="B1809" s="3">
        <v>2.9443516732748742</v>
      </c>
      <c r="C1809" s="3">
        <v>0</v>
      </c>
      <c r="D1809" s="3">
        <v>0</v>
      </c>
    </row>
    <row r="1810" spans="1:4" x14ac:dyDescent="0.45">
      <c r="A1810" s="3">
        <v>18.129098588418362</v>
      </c>
      <c r="B1810" s="3">
        <v>2.9446064466674091</v>
      </c>
      <c r="C1810" s="3">
        <v>0</v>
      </c>
      <c r="D1810" s="3">
        <v>0</v>
      </c>
    </row>
    <row r="1811" spans="1:4" x14ac:dyDescent="0.45">
      <c r="A1811" s="3">
        <v>18.139074135823051</v>
      </c>
      <c r="B1811" s="3">
        <v>2.944860839242549</v>
      </c>
      <c r="C1811" s="3">
        <v>0</v>
      </c>
      <c r="D1811" s="3">
        <v>0</v>
      </c>
    </row>
    <row r="1812" spans="1:4" x14ac:dyDescent="0.45">
      <c r="A1812" s="3">
        <v>18.149049683227741</v>
      </c>
      <c r="B1812" s="3">
        <v>2.9451148515863745</v>
      </c>
      <c r="C1812" s="3">
        <v>0</v>
      </c>
      <c r="D1812" s="3">
        <v>0</v>
      </c>
    </row>
    <row r="1813" spans="1:4" x14ac:dyDescent="0.45">
      <c r="A1813" s="3">
        <v>18.159025230632434</v>
      </c>
      <c r="B1813" s="3">
        <v>2.9453684842849652</v>
      </c>
      <c r="C1813" s="3">
        <v>0</v>
      </c>
      <c r="D1813" s="3">
        <v>0</v>
      </c>
    </row>
    <row r="1814" spans="1:4" x14ac:dyDescent="0.45">
      <c r="A1814" s="3">
        <v>18.169000778037123</v>
      </c>
      <c r="B1814" s="3">
        <v>2.9456217379244007</v>
      </c>
      <c r="C1814" s="3">
        <v>0</v>
      </c>
      <c r="D1814" s="3">
        <v>0</v>
      </c>
    </row>
    <row r="1815" spans="1:4" x14ac:dyDescent="0.45">
      <c r="A1815" s="3">
        <v>18.178976325441813</v>
      </c>
      <c r="B1815" s="3">
        <v>2.9458746130907616</v>
      </c>
      <c r="C1815" s="3">
        <v>0</v>
      </c>
      <c r="D1815" s="3">
        <v>0</v>
      </c>
    </row>
    <row r="1816" spans="1:4" x14ac:dyDescent="0.45">
      <c r="A1816" s="3">
        <v>18.188951872846506</v>
      </c>
      <c r="B1816" s="3">
        <v>2.9461271103701274</v>
      </c>
      <c r="C1816" s="3">
        <v>0</v>
      </c>
      <c r="D1816" s="3">
        <v>0</v>
      </c>
    </row>
    <row r="1817" spans="1:4" x14ac:dyDescent="0.45">
      <c r="A1817" s="3">
        <v>18.198927420251195</v>
      </c>
      <c r="B1817" s="3">
        <v>2.9463792303485787</v>
      </c>
      <c r="C1817" s="3">
        <v>0</v>
      </c>
      <c r="D1817" s="3">
        <v>0</v>
      </c>
    </row>
    <row r="1818" spans="1:4" x14ac:dyDescent="0.45">
      <c r="A1818" s="3">
        <v>18.208902967655884</v>
      </c>
      <c r="B1818" s="3">
        <v>2.9466309736121947</v>
      </c>
      <c r="C1818" s="3">
        <v>0</v>
      </c>
      <c r="D1818" s="3">
        <v>0</v>
      </c>
    </row>
    <row r="1819" spans="1:4" x14ac:dyDescent="0.45">
      <c r="A1819" s="3">
        <v>18.218878515060577</v>
      </c>
      <c r="B1819" s="3">
        <v>2.9468823407470559</v>
      </c>
      <c r="C1819" s="3">
        <v>0</v>
      </c>
      <c r="D1819" s="3">
        <v>0</v>
      </c>
    </row>
    <row r="1820" spans="1:4" x14ac:dyDescent="0.45">
      <c r="A1820" s="3">
        <v>18.228854062465267</v>
      </c>
      <c r="B1820" s="3">
        <v>2.9471333323392424</v>
      </c>
      <c r="C1820" s="3">
        <v>0</v>
      </c>
      <c r="D1820" s="3">
        <v>0</v>
      </c>
    </row>
    <row r="1821" spans="1:4" x14ac:dyDescent="0.45">
      <c r="A1821" s="3">
        <v>18.238829609869956</v>
      </c>
      <c r="B1821" s="3">
        <v>2.9473839489748337</v>
      </c>
      <c r="C1821" s="3">
        <v>0</v>
      </c>
      <c r="D1821" s="3">
        <v>0</v>
      </c>
    </row>
    <row r="1822" spans="1:4" x14ac:dyDescent="0.45">
      <c r="A1822" s="3">
        <v>18.248805157274646</v>
      </c>
      <c r="B1822" s="3">
        <v>2.9476341912399104</v>
      </c>
      <c r="C1822" s="3">
        <v>0</v>
      </c>
      <c r="D1822" s="3">
        <v>0</v>
      </c>
    </row>
    <row r="1823" spans="1:4" x14ac:dyDescent="0.45">
      <c r="A1823" s="3">
        <v>18.258780704679339</v>
      </c>
      <c r="B1823" s="3">
        <v>2.9478840597205518</v>
      </c>
      <c r="C1823" s="3">
        <v>0</v>
      </c>
      <c r="D1823" s="3">
        <v>0</v>
      </c>
    </row>
    <row r="1824" spans="1:4" x14ac:dyDescent="0.45">
      <c r="A1824" s="3">
        <v>18.268756252084028</v>
      </c>
      <c r="B1824" s="3">
        <v>2.9481335550028382</v>
      </c>
      <c r="C1824" s="3">
        <v>0</v>
      </c>
      <c r="D1824" s="3">
        <v>0</v>
      </c>
    </row>
    <row r="1825" spans="1:4" x14ac:dyDescent="0.45">
      <c r="A1825" s="3">
        <v>18.278731799488718</v>
      </c>
      <c r="B1825" s="3">
        <v>2.9483826776728499</v>
      </c>
      <c r="C1825" s="3">
        <v>0</v>
      </c>
      <c r="D1825" s="3">
        <v>0</v>
      </c>
    </row>
    <row r="1826" spans="1:4" x14ac:dyDescent="0.45">
      <c r="A1826" s="3">
        <v>18.28870734689341</v>
      </c>
      <c r="B1826" s="3">
        <v>2.9486314283166664</v>
      </c>
      <c r="C1826" s="3">
        <v>0</v>
      </c>
      <c r="D1826" s="3">
        <v>0</v>
      </c>
    </row>
    <row r="1827" spans="1:4" x14ac:dyDescent="0.45">
      <c r="A1827" s="3">
        <v>18.2986828942981</v>
      </c>
      <c r="B1827" s="3">
        <v>2.9488798075203677</v>
      </c>
      <c r="C1827" s="3">
        <v>0</v>
      </c>
      <c r="D1827" s="3">
        <v>0</v>
      </c>
    </row>
    <row r="1828" spans="1:4" x14ac:dyDescent="0.45">
      <c r="A1828" s="3">
        <v>18.308658441702789</v>
      </c>
      <c r="B1828" s="3">
        <v>2.949127815870034</v>
      </c>
      <c r="C1828" s="3">
        <v>0</v>
      </c>
      <c r="D1828" s="3">
        <v>0</v>
      </c>
    </row>
    <row r="1829" spans="1:4" x14ac:dyDescent="0.45">
      <c r="A1829" s="3">
        <v>18.318633989107479</v>
      </c>
      <c r="B1829" s="3">
        <v>2.9493754539517458</v>
      </c>
      <c r="C1829" s="3">
        <v>0</v>
      </c>
      <c r="D1829" s="3">
        <v>0</v>
      </c>
    </row>
    <row r="1830" spans="1:4" x14ac:dyDescent="0.45">
      <c r="A1830" s="3">
        <v>18.328609536512172</v>
      </c>
      <c r="B1830" s="3">
        <v>2.9496227223515818</v>
      </c>
      <c r="C1830" s="3">
        <v>0</v>
      </c>
      <c r="D1830" s="3">
        <v>0</v>
      </c>
    </row>
    <row r="1831" spans="1:4" x14ac:dyDescent="0.45">
      <c r="A1831" s="3">
        <v>18.338585083916861</v>
      </c>
      <c r="B1831" s="3">
        <v>2.9498696216556231</v>
      </c>
      <c r="C1831" s="3">
        <v>0</v>
      </c>
      <c r="D1831" s="3">
        <v>0</v>
      </c>
    </row>
    <row r="1832" spans="1:4" x14ac:dyDescent="0.45">
      <c r="A1832" s="3">
        <v>18.348560631321551</v>
      </c>
      <c r="B1832" s="3">
        <v>2.9501161524499495</v>
      </c>
      <c r="C1832" s="3">
        <v>0</v>
      </c>
      <c r="D1832" s="3">
        <v>0</v>
      </c>
    </row>
    <row r="1833" spans="1:4" x14ac:dyDescent="0.45">
      <c r="A1833" s="3">
        <v>18.358536178726244</v>
      </c>
      <c r="B1833" s="3">
        <v>2.9503623153206404</v>
      </c>
      <c r="C1833" s="3">
        <v>0</v>
      </c>
      <c r="D1833" s="3">
        <v>0</v>
      </c>
    </row>
    <row r="1834" spans="1:4" x14ac:dyDescent="0.45">
      <c r="A1834" s="3">
        <v>18.368511726130933</v>
      </c>
      <c r="B1834" s="3">
        <v>2.9506081108537763</v>
      </c>
      <c r="C1834" s="3">
        <v>0</v>
      </c>
      <c r="D1834" s="3">
        <v>0</v>
      </c>
    </row>
    <row r="1835" spans="1:4" x14ac:dyDescent="0.45">
      <c r="A1835" s="3">
        <v>18.378487273535622</v>
      </c>
      <c r="B1835" s="3">
        <v>2.9508535396354372</v>
      </c>
      <c r="C1835" s="3">
        <v>0</v>
      </c>
      <c r="D1835" s="3">
        <v>0</v>
      </c>
    </row>
    <row r="1836" spans="1:4" x14ac:dyDescent="0.45">
      <c r="A1836" s="3">
        <v>18.388462820940312</v>
      </c>
      <c r="B1836" s="3">
        <v>2.9510986022517027</v>
      </c>
      <c r="C1836" s="3">
        <v>0</v>
      </c>
      <c r="D1836" s="3">
        <v>0</v>
      </c>
    </row>
    <row r="1837" spans="1:4" x14ac:dyDescent="0.45">
      <c r="A1837" s="3">
        <v>18.398438368345005</v>
      </c>
      <c r="B1837" s="3">
        <v>2.9513432992886535</v>
      </c>
      <c r="C1837" s="3">
        <v>0</v>
      </c>
      <c r="D1837" s="3">
        <v>0</v>
      </c>
    </row>
    <row r="1838" spans="1:4" x14ac:dyDescent="0.45">
      <c r="A1838" s="3">
        <v>18.408413915749694</v>
      </c>
      <c r="B1838" s="3">
        <v>2.9515876313323686</v>
      </c>
      <c r="C1838" s="3">
        <v>0</v>
      </c>
      <c r="D1838" s="3">
        <v>0</v>
      </c>
    </row>
    <row r="1839" spans="1:4" x14ac:dyDescent="0.45">
      <c r="A1839" s="3">
        <v>18.418389463154384</v>
      </c>
      <c r="B1839" s="3">
        <v>2.9518315989689285</v>
      </c>
      <c r="C1839" s="3">
        <v>0</v>
      </c>
      <c r="D1839" s="3">
        <v>0</v>
      </c>
    </row>
    <row r="1840" spans="1:4" x14ac:dyDescent="0.45">
      <c r="A1840" s="3">
        <v>18.428365010559077</v>
      </c>
      <c r="B1840" s="3">
        <v>2.9520752027844135</v>
      </c>
      <c r="C1840" s="3">
        <v>0</v>
      </c>
      <c r="D1840" s="3">
        <v>0</v>
      </c>
    </row>
    <row r="1841" spans="1:4" x14ac:dyDescent="0.45">
      <c r="A1841" s="3">
        <v>18.438340557963766</v>
      </c>
      <c r="B1841" s="3">
        <v>2.9523184433649035</v>
      </c>
      <c r="C1841" s="3">
        <v>0</v>
      </c>
      <c r="D1841" s="3">
        <v>0</v>
      </c>
    </row>
    <row r="1842" spans="1:4" x14ac:dyDescent="0.45">
      <c r="A1842" s="3">
        <v>18.448316105368455</v>
      </c>
      <c r="B1842" s="3">
        <v>2.9525613212964776</v>
      </c>
      <c r="C1842" s="3">
        <v>0</v>
      </c>
      <c r="D1842" s="3">
        <v>0</v>
      </c>
    </row>
    <row r="1843" spans="1:4" x14ac:dyDescent="0.45">
      <c r="A1843" s="3">
        <v>18.458291652773145</v>
      </c>
      <c r="B1843" s="3">
        <v>2.952803837165217</v>
      </c>
      <c r="C1843" s="3">
        <v>0</v>
      </c>
      <c r="D1843" s="3">
        <v>0</v>
      </c>
    </row>
    <row r="1844" spans="1:4" x14ac:dyDescent="0.45">
      <c r="A1844" s="3">
        <v>18.468267200177838</v>
      </c>
      <c r="B1844" s="3">
        <v>2.9530459915572012</v>
      </c>
      <c r="C1844" s="3">
        <v>0</v>
      </c>
      <c r="D1844" s="3">
        <v>0</v>
      </c>
    </row>
    <row r="1845" spans="1:4" x14ac:dyDescent="0.45">
      <c r="A1845" s="3">
        <v>18.478242747582527</v>
      </c>
      <c r="B1845" s="3">
        <v>2.9532877850585098</v>
      </c>
      <c r="C1845" s="3">
        <v>0</v>
      </c>
      <c r="D1845" s="3">
        <v>0</v>
      </c>
    </row>
    <row r="1846" spans="1:4" x14ac:dyDescent="0.45">
      <c r="A1846" s="3">
        <v>18.488218294987217</v>
      </c>
      <c r="B1846" s="3">
        <v>2.9535292182552229</v>
      </c>
      <c r="C1846" s="3">
        <v>0</v>
      </c>
      <c r="D1846" s="3">
        <v>0</v>
      </c>
    </row>
    <row r="1847" spans="1:4" x14ac:dyDescent="0.45">
      <c r="A1847" s="3">
        <v>18.49819384239191</v>
      </c>
      <c r="B1847" s="3">
        <v>2.953770291733421</v>
      </c>
      <c r="C1847" s="3">
        <v>0</v>
      </c>
      <c r="D1847" s="3">
        <v>0</v>
      </c>
    </row>
    <row r="1848" spans="1:4" x14ac:dyDescent="0.45">
      <c r="A1848" s="3">
        <v>18.508169389796599</v>
      </c>
      <c r="B1848" s="3">
        <v>2.9540110060791838</v>
      </c>
      <c r="C1848" s="3">
        <v>0</v>
      </c>
      <c r="D1848" s="3">
        <v>0</v>
      </c>
    </row>
    <row r="1849" spans="1:4" x14ac:dyDescent="0.45">
      <c r="A1849" s="3">
        <v>18.518144937201289</v>
      </c>
      <c r="B1849" s="3">
        <v>2.9542513618785913</v>
      </c>
      <c r="C1849" s="3">
        <v>0</v>
      </c>
      <c r="D1849" s="3">
        <v>0</v>
      </c>
    </row>
    <row r="1850" spans="1:4" x14ac:dyDescent="0.45">
      <c r="A1850" s="3">
        <v>18.528120484605981</v>
      </c>
      <c r="B1850" s="3">
        <v>2.9544913597177231</v>
      </c>
      <c r="C1850" s="3">
        <v>0</v>
      </c>
      <c r="D1850" s="3">
        <v>0</v>
      </c>
    </row>
    <row r="1851" spans="1:4" x14ac:dyDescent="0.45">
      <c r="A1851" s="3">
        <v>18.538096032010671</v>
      </c>
      <c r="B1851" s="3">
        <v>2.9547310001826599</v>
      </c>
      <c r="C1851" s="3">
        <v>0</v>
      </c>
      <c r="D1851" s="3">
        <v>0</v>
      </c>
    </row>
    <row r="1852" spans="1:4" x14ac:dyDescent="0.45">
      <c r="A1852" s="3">
        <v>18.54807157941536</v>
      </c>
      <c r="B1852" s="3">
        <v>2.9549702838594811</v>
      </c>
      <c r="C1852" s="3">
        <v>0</v>
      </c>
      <c r="D1852" s="3">
        <v>0</v>
      </c>
    </row>
    <row r="1853" spans="1:4" x14ac:dyDescent="0.45">
      <c r="A1853" s="3">
        <v>18.55804712682005</v>
      </c>
      <c r="B1853" s="3">
        <v>2.9552092113342674</v>
      </c>
      <c r="C1853" s="3">
        <v>0</v>
      </c>
      <c r="D1853" s="3">
        <v>0</v>
      </c>
    </row>
    <row r="1854" spans="1:4" x14ac:dyDescent="0.45">
      <c r="A1854" s="3">
        <v>18.568022674224743</v>
      </c>
      <c r="B1854" s="3">
        <v>2.9554477831930979</v>
      </c>
      <c r="C1854" s="3">
        <v>0</v>
      </c>
      <c r="D1854" s="3">
        <v>0</v>
      </c>
    </row>
    <row r="1855" spans="1:4" x14ac:dyDescent="0.45">
      <c r="A1855" s="3">
        <v>18.577998221629432</v>
      </c>
      <c r="B1855" s="3">
        <v>2.9556860000220531</v>
      </c>
      <c r="C1855" s="3">
        <v>0</v>
      </c>
      <c r="D1855" s="3">
        <v>0</v>
      </c>
    </row>
    <row r="1856" spans="1:4" x14ac:dyDescent="0.45">
      <c r="A1856" s="3">
        <v>18.587973769034122</v>
      </c>
      <c r="B1856" s="3">
        <v>2.9559238624072126</v>
      </c>
      <c r="C1856" s="3">
        <v>0</v>
      </c>
      <c r="D1856" s="3">
        <v>0</v>
      </c>
    </row>
    <row r="1857" spans="1:4" x14ac:dyDescent="0.45">
      <c r="A1857" s="3">
        <v>18.597949316438815</v>
      </c>
      <c r="B1857" s="3">
        <v>2.9561613709346566</v>
      </c>
      <c r="C1857" s="3">
        <v>0</v>
      </c>
      <c r="D1857" s="3">
        <v>0</v>
      </c>
    </row>
    <row r="1858" spans="1:4" x14ac:dyDescent="0.45">
      <c r="A1858" s="3">
        <v>18.607924863843504</v>
      </c>
      <c r="B1858" s="3">
        <v>2.9563985261904655</v>
      </c>
      <c r="C1858" s="3">
        <v>0</v>
      </c>
      <c r="D1858" s="3">
        <v>0</v>
      </c>
    </row>
    <row r="1859" spans="1:4" x14ac:dyDescent="0.45">
      <c r="A1859" s="3">
        <v>18.617900411248193</v>
      </c>
      <c r="B1859" s="3">
        <v>2.956635328760719</v>
      </c>
      <c r="C1859" s="3">
        <v>0</v>
      </c>
      <c r="D1859" s="3">
        <v>0</v>
      </c>
    </row>
    <row r="1860" spans="1:4" x14ac:dyDescent="0.45">
      <c r="A1860" s="3">
        <v>18.627875958652883</v>
      </c>
      <c r="B1860" s="3">
        <v>2.9568717792314967</v>
      </c>
      <c r="C1860" s="3">
        <v>0</v>
      </c>
      <c r="D1860" s="3">
        <v>0</v>
      </c>
    </row>
    <row r="1861" spans="1:4" x14ac:dyDescent="0.45">
      <c r="A1861" s="3">
        <v>18.637851506057576</v>
      </c>
      <c r="B1861" s="3">
        <v>2.9571078781888791</v>
      </c>
      <c r="C1861" s="3">
        <v>0</v>
      </c>
      <c r="D1861" s="3">
        <v>0</v>
      </c>
    </row>
    <row r="1862" spans="1:4" x14ac:dyDescent="0.45">
      <c r="A1862" s="3">
        <v>18.647827053462265</v>
      </c>
      <c r="B1862" s="3">
        <v>2.9573436262189459</v>
      </c>
      <c r="C1862" s="3">
        <v>0</v>
      </c>
      <c r="D1862" s="3">
        <v>0</v>
      </c>
    </row>
    <row r="1863" spans="1:4" x14ac:dyDescent="0.45">
      <c r="A1863" s="3">
        <v>18.657802600866955</v>
      </c>
      <c r="B1863" s="3">
        <v>2.957579023907777</v>
      </c>
      <c r="C1863" s="3">
        <v>0</v>
      </c>
      <c r="D1863" s="3">
        <v>0</v>
      </c>
    </row>
    <row r="1864" spans="1:4" x14ac:dyDescent="0.45">
      <c r="A1864" s="3">
        <v>18.667778148271648</v>
      </c>
      <c r="B1864" s="3">
        <v>2.9578140718414527</v>
      </c>
      <c r="C1864" s="3">
        <v>0</v>
      </c>
      <c r="D1864" s="3">
        <v>0</v>
      </c>
    </row>
    <row r="1865" spans="1:4" x14ac:dyDescent="0.45">
      <c r="A1865" s="3">
        <v>18.677753695676337</v>
      </c>
      <c r="B1865" s="3">
        <v>2.958048770606053</v>
      </c>
      <c r="C1865" s="3">
        <v>0</v>
      </c>
      <c r="D1865" s="3">
        <v>0</v>
      </c>
    </row>
    <row r="1866" spans="1:4" x14ac:dyDescent="0.45">
      <c r="A1866" s="3">
        <v>18.687729243081026</v>
      </c>
      <c r="B1866" s="3">
        <v>2.9582831207876574</v>
      </c>
      <c r="C1866" s="3">
        <v>0</v>
      </c>
      <c r="D1866" s="3">
        <v>0</v>
      </c>
    </row>
    <row r="1867" spans="1:4" x14ac:dyDescent="0.45">
      <c r="A1867" s="3">
        <v>18.697704790485716</v>
      </c>
      <c r="B1867" s="3">
        <v>2.9585171229723461</v>
      </c>
      <c r="C1867" s="3">
        <v>0</v>
      </c>
      <c r="D1867" s="3">
        <v>0</v>
      </c>
    </row>
    <row r="1868" spans="1:4" x14ac:dyDescent="0.45">
      <c r="A1868" s="3">
        <v>18.707680337890409</v>
      </c>
      <c r="B1868" s="3">
        <v>2.9587507777461997</v>
      </c>
      <c r="C1868" s="3">
        <v>0</v>
      </c>
      <c r="D1868" s="3">
        <v>0</v>
      </c>
    </row>
    <row r="1869" spans="1:4" x14ac:dyDescent="0.45">
      <c r="A1869" s="3">
        <v>18.717655885295098</v>
      </c>
      <c r="B1869" s="3">
        <v>2.9589840856952976</v>
      </c>
      <c r="C1869" s="3">
        <v>0</v>
      </c>
      <c r="D1869" s="3">
        <v>0</v>
      </c>
    </row>
    <row r="1870" spans="1:4" x14ac:dyDescent="0.45">
      <c r="A1870" s="3">
        <v>18.727631432699788</v>
      </c>
      <c r="B1870" s="3">
        <v>2.9592170474057196</v>
      </c>
      <c r="C1870" s="3">
        <v>0</v>
      </c>
      <c r="D1870" s="3">
        <v>0</v>
      </c>
    </row>
    <row r="1871" spans="1:4" x14ac:dyDescent="0.45">
      <c r="A1871" s="3">
        <v>18.737606980104481</v>
      </c>
      <c r="B1871" s="3">
        <v>2.9594496634635461</v>
      </c>
      <c r="C1871" s="3">
        <v>0</v>
      </c>
      <c r="D1871" s="3">
        <v>0</v>
      </c>
    </row>
    <row r="1872" spans="1:4" x14ac:dyDescent="0.45">
      <c r="A1872" s="3">
        <v>18.74758252750917</v>
      </c>
      <c r="B1872" s="3">
        <v>2.9596819344548568</v>
      </c>
      <c r="C1872" s="3">
        <v>0</v>
      </c>
      <c r="D1872" s="3">
        <v>0</v>
      </c>
    </row>
    <row r="1873" spans="1:4" x14ac:dyDescent="0.45">
      <c r="A1873" s="3">
        <v>18.75755807491386</v>
      </c>
      <c r="B1873" s="3">
        <v>2.9599138609657318</v>
      </c>
      <c r="C1873" s="3">
        <v>0</v>
      </c>
      <c r="D1873" s="3">
        <v>0</v>
      </c>
    </row>
    <row r="1874" spans="1:4" x14ac:dyDescent="0.45">
      <c r="A1874" s="3">
        <v>18.767533622318549</v>
      </c>
      <c r="B1874" s="3">
        <v>2.9601454435822512</v>
      </c>
      <c r="C1874" s="3">
        <v>0</v>
      </c>
      <c r="D1874" s="3">
        <v>0</v>
      </c>
    </row>
    <row r="1875" spans="1:4" x14ac:dyDescent="0.45">
      <c r="A1875" s="3">
        <v>18.777509169723242</v>
      </c>
      <c r="B1875" s="3">
        <v>2.9603766828904949</v>
      </c>
      <c r="C1875" s="3">
        <v>0</v>
      </c>
      <c r="D1875" s="3">
        <v>0</v>
      </c>
    </row>
    <row r="1876" spans="1:4" x14ac:dyDescent="0.45">
      <c r="A1876" s="3">
        <v>18.787484717127931</v>
      </c>
      <c r="B1876" s="3">
        <v>2.9606075794765432</v>
      </c>
      <c r="C1876" s="3">
        <v>0</v>
      </c>
      <c r="D1876" s="3">
        <v>0</v>
      </c>
    </row>
    <row r="1877" spans="1:4" x14ac:dyDescent="0.45">
      <c r="A1877" s="3">
        <v>18.797460264532621</v>
      </c>
      <c r="B1877" s="3">
        <v>2.9608381339264755</v>
      </c>
      <c r="C1877" s="3">
        <v>0</v>
      </c>
      <c r="D1877" s="3">
        <v>0</v>
      </c>
    </row>
    <row r="1878" spans="1:4" x14ac:dyDescent="0.45">
      <c r="A1878" s="3">
        <v>18.807435811937314</v>
      </c>
      <c r="B1878" s="3">
        <v>2.9610683468263721</v>
      </c>
      <c r="C1878" s="3">
        <v>0</v>
      </c>
      <c r="D1878" s="3">
        <v>0</v>
      </c>
    </row>
    <row r="1879" spans="1:4" x14ac:dyDescent="0.45">
      <c r="A1879" s="3">
        <v>18.817411359342003</v>
      </c>
      <c r="B1879" s="3">
        <v>2.9612982187623129</v>
      </c>
      <c r="C1879" s="3">
        <v>0</v>
      </c>
      <c r="D1879" s="3">
        <v>0</v>
      </c>
    </row>
    <row r="1880" spans="1:4" x14ac:dyDescent="0.45">
      <c r="A1880" s="3">
        <v>18.827386906746693</v>
      </c>
      <c r="B1880" s="3">
        <v>2.9615277503203776</v>
      </c>
      <c r="C1880" s="3">
        <v>0</v>
      </c>
      <c r="D1880" s="3">
        <v>0</v>
      </c>
    </row>
    <row r="1881" spans="1:4" x14ac:dyDescent="0.45">
      <c r="A1881" s="3">
        <v>18.837362454151386</v>
      </c>
      <c r="B1881" s="3">
        <v>2.9617569420866472</v>
      </c>
      <c r="C1881" s="3">
        <v>0</v>
      </c>
      <c r="D1881" s="3">
        <v>0</v>
      </c>
    </row>
    <row r="1882" spans="1:4" x14ac:dyDescent="0.45">
      <c r="A1882" s="3">
        <v>18.847338001556075</v>
      </c>
      <c r="B1882" s="3">
        <v>2.9619857946472004</v>
      </c>
      <c r="C1882" s="3">
        <v>0</v>
      </c>
      <c r="D1882" s="3">
        <v>0</v>
      </c>
    </row>
    <row r="1883" spans="1:4" x14ac:dyDescent="0.45">
      <c r="A1883" s="3">
        <v>18.857313548960764</v>
      </c>
      <c r="B1883" s="3">
        <v>2.9622143085881181</v>
      </c>
      <c r="C1883" s="3">
        <v>0</v>
      </c>
      <c r="D1883" s="3">
        <v>0</v>
      </c>
    </row>
    <row r="1884" spans="1:4" x14ac:dyDescent="0.45">
      <c r="A1884" s="3">
        <v>18.867289096365454</v>
      </c>
      <c r="B1884" s="3">
        <v>2.96244248449548</v>
      </c>
      <c r="C1884" s="3">
        <v>0</v>
      </c>
      <c r="D1884" s="3">
        <v>0</v>
      </c>
    </row>
    <row r="1885" spans="1:4" x14ac:dyDescent="0.45">
      <c r="A1885" s="3">
        <v>18.877264643770147</v>
      </c>
      <c r="B1885" s="3">
        <v>2.9626703229553657</v>
      </c>
      <c r="C1885" s="3">
        <v>0</v>
      </c>
      <c r="D1885" s="3">
        <v>0</v>
      </c>
    </row>
    <row r="1886" spans="1:4" x14ac:dyDescent="0.45">
      <c r="A1886" s="3">
        <v>18.887240191174836</v>
      </c>
      <c r="B1886" s="3">
        <v>2.9628978245538558</v>
      </c>
      <c r="C1886" s="3">
        <v>0</v>
      </c>
      <c r="D1886" s="3">
        <v>0</v>
      </c>
    </row>
    <row r="1887" spans="1:4" x14ac:dyDescent="0.45">
      <c r="A1887" s="3">
        <v>18.897215738579526</v>
      </c>
      <c r="B1887" s="3">
        <v>2.9631249898770302</v>
      </c>
      <c r="C1887" s="3">
        <v>0</v>
      </c>
      <c r="D1887" s="3">
        <v>0</v>
      </c>
    </row>
    <row r="1888" spans="1:4" x14ac:dyDescent="0.45">
      <c r="A1888" s="3">
        <v>18.907191285984219</v>
      </c>
      <c r="B1888" s="3">
        <v>2.9633518195109683</v>
      </c>
      <c r="C1888" s="3">
        <v>0</v>
      </c>
      <c r="D1888" s="3">
        <v>0</v>
      </c>
    </row>
    <row r="1889" spans="1:4" x14ac:dyDescent="0.45">
      <c r="A1889" s="3">
        <v>18.917166833388908</v>
      </c>
      <c r="B1889" s="3">
        <v>2.9635783140417509</v>
      </c>
      <c r="C1889" s="3">
        <v>0</v>
      </c>
      <c r="D1889" s="3">
        <v>0</v>
      </c>
    </row>
    <row r="1890" spans="1:4" x14ac:dyDescent="0.45">
      <c r="A1890" s="3">
        <v>18.927142380793597</v>
      </c>
      <c r="B1890" s="3">
        <v>2.9638044740554572</v>
      </c>
      <c r="C1890" s="3">
        <v>0</v>
      </c>
      <c r="D1890" s="3">
        <v>0</v>
      </c>
    </row>
    <row r="1891" spans="1:4" x14ac:dyDescent="0.45">
      <c r="A1891" s="3">
        <v>18.937117928198287</v>
      </c>
      <c r="B1891" s="3">
        <v>2.9640303001381678</v>
      </c>
      <c r="C1891" s="3">
        <v>0</v>
      </c>
      <c r="D1891" s="3">
        <v>0</v>
      </c>
    </row>
    <row r="1892" spans="1:4" x14ac:dyDescent="0.45">
      <c r="A1892" s="3">
        <v>18.94709347560298</v>
      </c>
      <c r="B1892" s="3">
        <v>2.9642557928759627</v>
      </c>
      <c r="C1892" s="3">
        <v>0</v>
      </c>
      <c r="D1892" s="3">
        <v>0</v>
      </c>
    </row>
    <row r="1893" spans="1:4" x14ac:dyDescent="0.45">
      <c r="A1893" s="3">
        <v>18.957069023007669</v>
      </c>
      <c r="B1893" s="3">
        <v>2.9644809528549212</v>
      </c>
      <c r="C1893" s="3">
        <v>0</v>
      </c>
      <c r="D1893" s="3">
        <v>0</v>
      </c>
    </row>
    <row r="1894" spans="1:4" x14ac:dyDescent="0.45">
      <c r="A1894" s="3">
        <v>18.967044570412359</v>
      </c>
      <c r="B1894" s="3">
        <v>2.9647057806611237</v>
      </c>
      <c r="C1894" s="3">
        <v>0</v>
      </c>
      <c r="D1894" s="3">
        <v>0</v>
      </c>
    </row>
    <row r="1895" spans="1:4" x14ac:dyDescent="0.45">
      <c r="A1895" s="3">
        <v>18.977020117817052</v>
      </c>
      <c r="B1895" s="3">
        <v>2.9649302768806507</v>
      </c>
      <c r="C1895" s="3">
        <v>0</v>
      </c>
      <c r="D1895" s="3">
        <v>0</v>
      </c>
    </row>
    <row r="1896" spans="1:4" x14ac:dyDescent="0.45">
      <c r="A1896" s="3">
        <v>18.986995665221741</v>
      </c>
      <c r="B1896" s="3">
        <v>2.9651544420995815</v>
      </c>
      <c r="C1896" s="3">
        <v>0</v>
      </c>
      <c r="D1896" s="3">
        <v>0</v>
      </c>
    </row>
    <row r="1897" spans="1:4" x14ac:dyDescent="0.45">
      <c r="A1897" s="3">
        <v>18.996971212626431</v>
      </c>
      <c r="B1897" s="3">
        <v>2.965378276903996</v>
      </c>
      <c r="C1897" s="3">
        <v>0</v>
      </c>
      <c r="D1897" s="3">
        <v>0</v>
      </c>
    </row>
    <row r="1898" spans="1:4" x14ac:dyDescent="0.45">
      <c r="A1898" s="3">
        <v>19.00694676003112</v>
      </c>
      <c r="B1898" s="3">
        <v>2.9656017818799745</v>
      </c>
      <c r="C1898" s="3">
        <v>0</v>
      </c>
      <c r="D1898" s="3">
        <v>0</v>
      </c>
    </row>
    <row r="1899" spans="1:4" x14ac:dyDescent="0.45">
      <c r="A1899" s="3">
        <v>19.016922307435813</v>
      </c>
      <c r="B1899" s="3">
        <v>2.9658249576135973</v>
      </c>
      <c r="C1899" s="3">
        <v>0</v>
      </c>
      <c r="D1899" s="3">
        <v>0</v>
      </c>
    </row>
    <row r="1900" spans="1:4" x14ac:dyDescent="0.45">
      <c r="A1900" s="3">
        <v>19.026897854840502</v>
      </c>
      <c r="B1900" s="3">
        <v>2.9660478046909438</v>
      </c>
      <c r="C1900" s="3">
        <v>0</v>
      </c>
      <c r="D1900" s="3">
        <v>0</v>
      </c>
    </row>
    <row r="1901" spans="1:4" x14ac:dyDescent="0.45">
      <c r="A1901" s="3">
        <v>19.036873402245192</v>
      </c>
      <c r="B1901" s="3">
        <v>2.9662703236980943</v>
      </c>
      <c r="C1901" s="3">
        <v>0</v>
      </c>
      <c r="D1901" s="3">
        <v>0</v>
      </c>
    </row>
    <row r="1902" spans="1:4" x14ac:dyDescent="0.45">
      <c r="A1902" s="3">
        <v>19.046848949649885</v>
      </c>
      <c r="B1902" s="3">
        <v>2.966492515221129</v>
      </c>
      <c r="C1902" s="3">
        <v>0</v>
      </c>
      <c r="D1902" s="3">
        <v>0</v>
      </c>
    </row>
    <row r="1903" spans="1:4" x14ac:dyDescent="0.45">
      <c r="A1903" s="3">
        <v>19.056824497054574</v>
      </c>
      <c r="B1903" s="3">
        <v>2.9667143798461271</v>
      </c>
      <c r="C1903" s="3">
        <v>0</v>
      </c>
      <c r="D1903" s="3">
        <v>0</v>
      </c>
    </row>
    <row r="1904" spans="1:4" x14ac:dyDescent="0.45">
      <c r="A1904" s="3">
        <v>19.066800044459264</v>
      </c>
      <c r="B1904" s="3">
        <v>2.9669359181591695</v>
      </c>
      <c r="C1904" s="3">
        <v>0</v>
      </c>
      <c r="D1904" s="3">
        <v>0</v>
      </c>
    </row>
    <row r="1905" spans="1:4" x14ac:dyDescent="0.45">
      <c r="A1905" s="3">
        <v>19.076775591863953</v>
      </c>
      <c r="B1905" s="3">
        <v>2.9671571307463354</v>
      </c>
      <c r="C1905" s="3">
        <v>0</v>
      </c>
      <c r="D1905" s="3">
        <v>0</v>
      </c>
    </row>
    <row r="1906" spans="1:4" x14ac:dyDescent="0.45">
      <c r="A1906" s="3">
        <v>19.086751139268646</v>
      </c>
      <c r="B1906" s="3">
        <v>2.9673780181937053</v>
      </c>
      <c r="C1906" s="3">
        <v>0</v>
      </c>
      <c r="D1906" s="3">
        <v>0</v>
      </c>
    </row>
    <row r="1907" spans="1:4" x14ac:dyDescent="0.45">
      <c r="A1907" s="3">
        <v>19.096726686673335</v>
      </c>
      <c r="B1907" s="3">
        <v>2.9675985810873589</v>
      </c>
      <c r="C1907" s="3">
        <v>0</v>
      </c>
      <c r="D1907" s="3">
        <v>0</v>
      </c>
    </row>
    <row r="1908" spans="1:4" x14ac:dyDescent="0.45">
      <c r="A1908" s="3">
        <v>19.106702234078025</v>
      </c>
      <c r="B1908" s="3">
        <v>2.9678188200133766</v>
      </c>
      <c r="C1908" s="3">
        <v>0</v>
      </c>
      <c r="D1908" s="3">
        <v>0</v>
      </c>
    </row>
    <row r="1909" spans="1:4" x14ac:dyDescent="0.45">
      <c r="A1909" s="3">
        <v>19.116677781482718</v>
      </c>
      <c r="B1909" s="3">
        <v>2.9680387355578381</v>
      </c>
      <c r="C1909" s="3">
        <v>0</v>
      </c>
      <c r="D1909" s="3">
        <v>0</v>
      </c>
    </row>
    <row r="1910" spans="1:4" x14ac:dyDescent="0.45">
      <c r="A1910" s="3">
        <v>19.126653328887407</v>
      </c>
      <c r="B1910" s="3">
        <v>2.9682583283068231</v>
      </c>
      <c r="C1910" s="3">
        <v>0</v>
      </c>
      <c r="D1910" s="3">
        <v>0</v>
      </c>
    </row>
    <row r="1911" spans="1:4" x14ac:dyDescent="0.45">
      <c r="A1911" s="3">
        <v>19.136628876292097</v>
      </c>
      <c r="B1911" s="3">
        <v>2.9684775988464125</v>
      </c>
      <c r="C1911" s="3">
        <v>0</v>
      </c>
      <c r="D1911" s="3">
        <v>0</v>
      </c>
    </row>
    <row r="1912" spans="1:4" x14ac:dyDescent="0.45">
      <c r="A1912" s="3">
        <v>19.146604423696786</v>
      </c>
      <c r="B1912" s="3">
        <v>2.968696547762685</v>
      </c>
      <c r="C1912" s="3">
        <v>0</v>
      </c>
      <c r="D1912" s="3">
        <v>0</v>
      </c>
    </row>
    <row r="1913" spans="1:4" x14ac:dyDescent="0.45">
      <c r="A1913" s="3">
        <v>19.156579971101479</v>
      </c>
      <c r="B1913" s="3">
        <v>2.9689151756417216</v>
      </c>
      <c r="C1913" s="3">
        <v>0</v>
      </c>
      <c r="D1913" s="3">
        <v>0</v>
      </c>
    </row>
    <row r="1914" spans="1:4" x14ac:dyDescent="0.45">
      <c r="A1914" s="3">
        <v>19.166555518506168</v>
      </c>
      <c r="B1914" s="3">
        <v>2.9691334830696019</v>
      </c>
      <c r="C1914" s="3">
        <v>0</v>
      </c>
      <c r="D1914" s="3">
        <v>0</v>
      </c>
    </row>
    <row r="1915" spans="1:4" x14ac:dyDescent="0.45">
      <c r="A1915" s="3">
        <v>19.176531065910858</v>
      </c>
      <c r="B1915" s="3">
        <v>2.969351470632406</v>
      </c>
      <c r="C1915" s="3">
        <v>0</v>
      </c>
      <c r="D1915" s="3">
        <v>0</v>
      </c>
    </row>
    <row r="1916" spans="1:4" x14ac:dyDescent="0.45">
      <c r="A1916" s="3">
        <v>19.186506613315551</v>
      </c>
      <c r="B1916" s="3">
        <v>2.9695691389162135</v>
      </c>
      <c r="C1916" s="3">
        <v>0</v>
      </c>
      <c r="D1916" s="3">
        <v>0</v>
      </c>
    </row>
    <row r="1917" spans="1:4" x14ac:dyDescent="0.45">
      <c r="A1917" s="3">
        <v>19.19648216072024</v>
      </c>
      <c r="B1917" s="3">
        <v>2.969786488507105</v>
      </c>
      <c r="C1917" s="3">
        <v>0</v>
      </c>
      <c r="D1917" s="3">
        <v>0</v>
      </c>
    </row>
    <row r="1918" spans="1:4" x14ac:dyDescent="0.45">
      <c r="A1918" s="3">
        <v>19.20645770812493</v>
      </c>
      <c r="B1918" s="3">
        <v>2.9700035199911601</v>
      </c>
      <c r="C1918" s="3">
        <v>0</v>
      </c>
      <c r="D1918" s="3">
        <v>0</v>
      </c>
    </row>
    <row r="1919" spans="1:4" x14ac:dyDescent="0.45">
      <c r="A1919" s="3">
        <v>19.216433255529623</v>
      </c>
      <c r="B1919" s="3">
        <v>2.9702202339544588</v>
      </c>
      <c r="C1919" s="3">
        <v>0</v>
      </c>
      <c r="D1919" s="3">
        <v>0</v>
      </c>
    </row>
    <row r="1920" spans="1:4" x14ac:dyDescent="0.45">
      <c r="A1920" s="3">
        <v>19.226408802934312</v>
      </c>
      <c r="B1920" s="3">
        <v>2.9704366309830812</v>
      </c>
      <c r="C1920" s="3">
        <v>0</v>
      </c>
      <c r="D1920" s="3">
        <v>0</v>
      </c>
    </row>
    <row r="1921" spans="1:4" x14ac:dyDescent="0.45">
      <c r="A1921" s="3">
        <v>19.236384350339002</v>
      </c>
      <c r="B1921" s="3">
        <v>2.9706527116631074</v>
      </c>
      <c r="C1921" s="3">
        <v>0</v>
      </c>
      <c r="D1921" s="3">
        <v>0</v>
      </c>
    </row>
    <row r="1922" spans="1:4" x14ac:dyDescent="0.45">
      <c r="A1922" s="3">
        <v>19.246359897743691</v>
      </c>
      <c r="B1922" s="3">
        <v>2.970868476580617</v>
      </c>
      <c r="C1922" s="3">
        <v>0</v>
      </c>
      <c r="D1922" s="3">
        <v>0</v>
      </c>
    </row>
    <row r="1923" spans="1:4" x14ac:dyDescent="0.45">
      <c r="A1923" s="3">
        <v>19.256335445148384</v>
      </c>
      <c r="B1923" s="3">
        <v>2.9710839263216906</v>
      </c>
      <c r="C1923" s="3">
        <v>0</v>
      </c>
      <c r="D1923" s="3">
        <v>0</v>
      </c>
    </row>
    <row r="1924" spans="1:4" x14ac:dyDescent="0.45">
      <c r="A1924" s="3">
        <v>19.266310992553073</v>
      </c>
      <c r="B1924" s="3">
        <v>2.9712990614724073</v>
      </c>
      <c r="C1924" s="3">
        <v>0</v>
      </c>
      <c r="D1924" s="3">
        <v>0</v>
      </c>
    </row>
    <row r="1925" spans="1:4" x14ac:dyDescent="0.45">
      <c r="A1925" s="3">
        <v>19.276286539957763</v>
      </c>
      <c r="B1925" s="3">
        <v>2.9715138826188481</v>
      </c>
      <c r="C1925" s="3">
        <v>0</v>
      </c>
      <c r="D1925" s="3">
        <v>0</v>
      </c>
    </row>
    <row r="1926" spans="1:4" x14ac:dyDescent="0.45">
      <c r="A1926" s="3">
        <v>19.286262087362456</v>
      </c>
      <c r="B1926" s="3">
        <v>2.9717283903470921</v>
      </c>
      <c r="C1926" s="3">
        <v>0</v>
      </c>
      <c r="D1926" s="3">
        <v>0</v>
      </c>
    </row>
    <row r="1927" spans="1:4" x14ac:dyDescent="0.45">
      <c r="A1927" s="3">
        <v>19.296237634767145</v>
      </c>
      <c r="B1927" s="3">
        <v>2.97194258524322</v>
      </c>
      <c r="C1927" s="3">
        <v>0</v>
      </c>
      <c r="D1927" s="3">
        <v>0</v>
      </c>
    </row>
    <row r="1928" spans="1:4" x14ac:dyDescent="0.45">
      <c r="A1928" s="3">
        <v>19.306213182171835</v>
      </c>
      <c r="B1928" s="3">
        <v>2.9721564678933108</v>
      </c>
      <c r="C1928" s="3">
        <v>0</v>
      </c>
      <c r="D1928" s="3">
        <v>0</v>
      </c>
    </row>
    <row r="1929" spans="1:4" x14ac:dyDescent="0.45">
      <c r="A1929" s="3">
        <v>19.316188729576524</v>
      </c>
      <c r="B1929" s="3">
        <v>2.9723700388834455</v>
      </c>
      <c r="C1929" s="3">
        <v>0</v>
      </c>
      <c r="D1929" s="3">
        <v>0</v>
      </c>
    </row>
    <row r="1930" spans="1:4" x14ac:dyDescent="0.45">
      <c r="A1930" s="3">
        <v>19.326164276981217</v>
      </c>
      <c r="B1930" s="3">
        <v>2.9725832987997038</v>
      </c>
      <c r="C1930" s="3">
        <v>0</v>
      </c>
      <c r="D1930" s="3">
        <v>0</v>
      </c>
    </row>
    <row r="1931" spans="1:4" x14ac:dyDescent="0.45">
      <c r="A1931" s="3">
        <v>19.336139824385906</v>
      </c>
      <c r="B1931" s="3">
        <v>2.9727962482281658</v>
      </c>
      <c r="C1931" s="3">
        <v>0</v>
      </c>
      <c r="D1931" s="3">
        <v>0</v>
      </c>
    </row>
    <row r="1932" spans="1:4" x14ac:dyDescent="0.45">
      <c r="A1932" s="3">
        <v>19.346115371790596</v>
      </c>
      <c r="B1932" s="3">
        <v>2.973008887754911</v>
      </c>
      <c r="C1932" s="3">
        <v>0</v>
      </c>
      <c r="D1932" s="3">
        <v>0</v>
      </c>
    </row>
    <row r="1933" spans="1:4" x14ac:dyDescent="0.45">
      <c r="A1933" s="3">
        <v>19.356090919195289</v>
      </c>
      <c r="B1933" s="3">
        <v>2.97322121796602</v>
      </c>
      <c r="C1933" s="3">
        <v>0</v>
      </c>
      <c r="D1933" s="3">
        <v>0</v>
      </c>
    </row>
    <row r="1934" spans="1:4" x14ac:dyDescent="0.45">
      <c r="A1934" s="3">
        <v>19.366066466599978</v>
      </c>
      <c r="B1934" s="3">
        <v>2.973433239447572</v>
      </c>
      <c r="C1934" s="3">
        <v>0</v>
      </c>
      <c r="D1934" s="3">
        <v>0</v>
      </c>
    </row>
    <row r="1935" spans="1:4" x14ac:dyDescent="0.45">
      <c r="A1935" s="3">
        <v>19.376042014004668</v>
      </c>
      <c r="B1935" s="3">
        <v>2.9736449527856474</v>
      </c>
      <c r="C1935" s="3">
        <v>0</v>
      </c>
      <c r="D1935" s="3">
        <v>0</v>
      </c>
    </row>
    <row r="1936" spans="1:4" x14ac:dyDescent="0.45">
      <c r="A1936" s="3">
        <v>19.386017561409357</v>
      </c>
      <c r="B1936" s="3">
        <v>2.9738563585663265</v>
      </c>
      <c r="C1936" s="3">
        <v>0</v>
      </c>
      <c r="D1936" s="3">
        <v>0</v>
      </c>
    </row>
    <row r="1937" spans="1:4" x14ac:dyDescent="0.45">
      <c r="A1937" s="3">
        <v>19.39599310881405</v>
      </c>
      <c r="B1937" s="3">
        <v>2.9740674573756891</v>
      </c>
      <c r="C1937" s="3">
        <v>0</v>
      </c>
      <c r="D1937" s="3">
        <v>0</v>
      </c>
    </row>
    <row r="1938" spans="1:4" x14ac:dyDescent="0.45">
      <c r="A1938" s="3">
        <v>19.405968656218739</v>
      </c>
      <c r="B1938" s="3">
        <v>2.974278249799815</v>
      </c>
      <c r="C1938" s="3">
        <v>0</v>
      </c>
      <c r="D1938" s="3">
        <v>0</v>
      </c>
    </row>
    <row r="1939" spans="1:4" x14ac:dyDescent="0.45">
      <c r="A1939" s="3">
        <v>19.415944203623429</v>
      </c>
      <c r="B1939" s="3">
        <v>2.9744887364247843</v>
      </c>
      <c r="C1939" s="3">
        <v>0</v>
      </c>
      <c r="D1939" s="3">
        <v>0</v>
      </c>
    </row>
    <row r="1940" spans="1:4" x14ac:dyDescent="0.45">
      <c r="A1940" s="3">
        <v>19.425919751028122</v>
      </c>
      <c r="B1940" s="3">
        <v>2.9746989178366769</v>
      </c>
      <c r="C1940" s="3">
        <v>0</v>
      </c>
      <c r="D1940" s="3">
        <v>0</v>
      </c>
    </row>
    <row r="1941" spans="1:4" x14ac:dyDescent="0.45">
      <c r="A1941" s="3">
        <v>19.435895298432811</v>
      </c>
      <c r="B1941" s="3">
        <v>2.9749087946215731</v>
      </c>
      <c r="C1941" s="3">
        <v>0</v>
      </c>
      <c r="D1941" s="3">
        <v>0</v>
      </c>
    </row>
    <row r="1942" spans="1:4" x14ac:dyDescent="0.45">
      <c r="A1942" s="3">
        <v>19.445870845837501</v>
      </c>
      <c r="B1942" s="3">
        <v>2.9751183673655524</v>
      </c>
      <c r="C1942" s="3">
        <v>0</v>
      </c>
      <c r="D1942" s="3">
        <v>0</v>
      </c>
    </row>
    <row r="1943" spans="1:4" x14ac:dyDescent="0.45">
      <c r="A1943" s="3">
        <v>19.45584639324219</v>
      </c>
      <c r="B1943" s="3">
        <v>2.9753276366546948</v>
      </c>
      <c r="C1943" s="3">
        <v>0</v>
      </c>
      <c r="D1943" s="3">
        <v>0</v>
      </c>
    </row>
    <row r="1944" spans="1:4" x14ac:dyDescent="0.45">
      <c r="A1944" s="3">
        <v>19.465821940646883</v>
      </c>
      <c r="B1944" s="3">
        <v>2.9755366030750809</v>
      </c>
      <c r="C1944" s="3">
        <v>0</v>
      </c>
      <c r="D1944" s="3">
        <v>0</v>
      </c>
    </row>
    <row r="1945" spans="1:4" x14ac:dyDescent="0.45">
      <c r="A1945" s="3">
        <v>19.475797488051573</v>
      </c>
      <c r="B1945" s="3">
        <v>2.9757452672127904</v>
      </c>
      <c r="C1945" s="3">
        <v>0</v>
      </c>
      <c r="D1945" s="3">
        <v>0</v>
      </c>
    </row>
    <row r="1946" spans="1:4" x14ac:dyDescent="0.45">
      <c r="A1946" s="3">
        <v>19.485773035456262</v>
      </c>
      <c r="B1946" s="3">
        <v>2.9759536296539029</v>
      </c>
      <c r="C1946" s="3">
        <v>0</v>
      </c>
      <c r="D1946" s="3">
        <v>0</v>
      </c>
    </row>
    <row r="1947" spans="1:4" x14ac:dyDescent="0.45">
      <c r="A1947" s="3">
        <v>19.495748582860955</v>
      </c>
      <c r="B1947" s="3">
        <v>2.9761616909844988</v>
      </c>
      <c r="C1947" s="3">
        <v>0</v>
      </c>
      <c r="D1947" s="3">
        <v>0</v>
      </c>
    </row>
    <row r="1948" spans="1:4" x14ac:dyDescent="0.45">
      <c r="A1948" s="3">
        <v>19.505724130265644</v>
      </c>
      <c r="B1948" s="3">
        <v>2.9763694517906583</v>
      </c>
      <c r="C1948" s="3">
        <v>0</v>
      </c>
      <c r="D1948" s="3">
        <v>0</v>
      </c>
    </row>
    <row r="1949" spans="1:4" x14ac:dyDescent="0.45">
      <c r="A1949" s="3">
        <v>19.515699677670334</v>
      </c>
      <c r="B1949" s="3">
        <v>2.9765769126584605</v>
      </c>
      <c r="C1949" s="3">
        <v>0</v>
      </c>
      <c r="D1949" s="3">
        <v>0</v>
      </c>
    </row>
    <row r="1950" spans="1:4" x14ac:dyDescent="0.45">
      <c r="A1950" s="3">
        <v>19.525675225075027</v>
      </c>
      <c r="B1950" s="3">
        <v>2.9767840741739859</v>
      </c>
      <c r="C1950" s="3">
        <v>0</v>
      </c>
      <c r="D1950" s="3">
        <v>0</v>
      </c>
    </row>
    <row r="1951" spans="1:4" x14ac:dyDescent="0.45">
      <c r="A1951" s="3">
        <v>19.535650772479716</v>
      </c>
      <c r="B1951" s="3">
        <v>2.9769909369233147</v>
      </c>
      <c r="C1951" s="3">
        <v>0</v>
      </c>
      <c r="D1951" s="3">
        <v>0</v>
      </c>
    </row>
    <row r="1952" spans="1:4" x14ac:dyDescent="0.45">
      <c r="A1952" s="3">
        <v>19.545626319884406</v>
      </c>
      <c r="B1952" s="3">
        <v>2.9771975014925269</v>
      </c>
      <c r="C1952" s="3">
        <v>0</v>
      </c>
      <c r="D1952" s="3">
        <v>0</v>
      </c>
    </row>
    <row r="1953" spans="1:4" x14ac:dyDescent="0.45">
      <c r="A1953" s="3">
        <v>19.555601867289095</v>
      </c>
      <c r="B1953" s="3">
        <v>2.9774037684677022</v>
      </c>
      <c r="C1953" s="3">
        <v>0</v>
      </c>
      <c r="D1953" s="3">
        <v>0</v>
      </c>
    </row>
    <row r="1954" spans="1:4" x14ac:dyDescent="0.45">
      <c r="A1954" s="3">
        <v>19.565577414693788</v>
      </c>
      <c r="B1954" s="3">
        <v>2.9776097384349205</v>
      </c>
      <c r="C1954" s="3">
        <v>0</v>
      </c>
      <c r="D1954" s="3">
        <v>0</v>
      </c>
    </row>
    <row r="1955" spans="1:4" x14ac:dyDescent="0.45">
      <c r="A1955" s="3">
        <v>19.575552962098477</v>
      </c>
      <c r="B1955" s="3">
        <v>2.9778154119802624</v>
      </c>
      <c r="C1955" s="3">
        <v>0</v>
      </c>
      <c r="D1955" s="3">
        <v>0</v>
      </c>
    </row>
    <row r="1956" spans="1:4" x14ac:dyDescent="0.45">
      <c r="A1956" s="3">
        <v>19.585528509503167</v>
      </c>
      <c r="B1956" s="3">
        <v>2.9780207896898068</v>
      </c>
      <c r="C1956" s="3">
        <v>0</v>
      </c>
      <c r="D1956" s="3">
        <v>0</v>
      </c>
    </row>
    <row r="1957" spans="1:4" x14ac:dyDescent="0.45">
      <c r="A1957" s="3">
        <v>19.59550405690786</v>
      </c>
      <c r="B1957" s="3">
        <v>2.9782258721496349</v>
      </c>
      <c r="C1957" s="3">
        <v>0</v>
      </c>
      <c r="D1957" s="3">
        <v>0</v>
      </c>
    </row>
    <row r="1958" spans="1:4" x14ac:dyDescent="0.45">
      <c r="A1958" s="3">
        <v>19.605479604312549</v>
      </c>
      <c r="B1958" s="3">
        <v>2.9784306599458259</v>
      </c>
      <c r="C1958" s="3">
        <v>0</v>
      </c>
      <c r="D1958" s="3">
        <v>0</v>
      </c>
    </row>
    <row r="1959" spans="1:4" x14ac:dyDescent="0.45">
      <c r="A1959" s="3">
        <v>19.615455151717239</v>
      </c>
      <c r="B1959" s="3">
        <v>2.97863515366446</v>
      </c>
      <c r="C1959" s="3">
        <v>0</v>
      </c>
      <c r="D1959" s="3">
        <v>0</v>
      </c>
    </row>
    <row r="1960" spans="1:4" x14ac:dyDescent="0.45">
      <c r="A1960" s="3">
        <v>19.625430699121928</v>
      </c>
      <c r="B1960" s="3">
        <v>2.9788393538916171</v>
      </c>
      <c r="C1960" s="3">
        <v>0</v>
      </c>
      <c r="D1960" s="3">
        <v>0</v>
      </c>
    </row>
    <row r="1961" spans="1:4" x14ac:dyDescent="0.45">
      <c r="A1961" s="3">
        <v>19.635406246526621</v>
      </c>
      <c r="B1961" s="3">
        <v>2.9790432612133775</v>
      </c>
      <c r="C1961" s="3">
        <v>0</v>
      </c>
      <c r="D1961" s="3">
        <v>0</v>
      </c>
    </row>
    <row r="1962" spans="1:4" x14ac:dyDescent="0.45">
      <c r="A1962" s="3">
        <v>19.64538179393131</v>
      </c>
      <c r="B1962" s="3">
        <v>2.9792468762158206</v>
      </c>
      <c r="C1962" s="3">
        <v>0</v>
      </c>
      <c r="D1962" s="3">
        <v>0</v>
      </c>
    </row>
    <row r="1963" spans="1:4" x14ac:dyDescent="0.45">
      <c r="A1963" s="3">
        <v>19.655357341336</v>
      </c>
      <c r="B1963" s="3">
        <v>2.9794501994850271</v>
      </c>
      <c r="C1963" s="3">
        <v>0</v>
      </c>
      <c r="D1963" s="3">
        <v>0</v>
      </c>
    </row>
    <row r="1964" spans="1:4" x14ac:dyDescent="0.45">
      <c r="A1964" s="3">
        <v>19.665332888740693</v>
      </c>
      <c r="B1964" s="3">
        <v>2.9796532316070765</v>
      </c>
      <c r="C1964" s="3">
        <v>0</v>
      </c>
      <c r="D1964" s="3">
        <v>0</v>
      </c>
    </row>
    <row r="1965" spans="1:4" x14ac:dyDescent="0.45">
      <c r="A1965" s="3">
        <v>19.675308436145382</v>
      </c>
      <c r="B1965" s="3">
        <v>2.979855973168049</v>
      </c>
      <c r="C1965" s="3">
        <v>0</v>
      </c>
      <c r="D1965" s="3">
        <v>0</v>
      </c>
    </row>
    <row r="1966" spans="1:4" x14ac:dyDescent="0.45">
      <c r="A1966" s="3">
        <v>19.685283983550072</v>
      </c>
      <c r="B1966" s="3">
        <v>2.9800584247540245</v>
      </c>
      <c r="C1966" s="3">
        <v>0</v>
      </c>
      <c r="D1966" s="3">
        <v>0</v>
      </c>
    </row>
    <row r="1967" spans="1:4" x14ac:dyDescent="0.45">
      <c r="A1967" s="3">
        <v>19.695259530954761</v>
      </c>
      <c r="B1967" s="3">
        <v>2.9802605869510828</v>
      </c>
      <c r="C1967" s="3">
        <v>0</v>
      </c>
      <c r="D1967" s="3">
        <v>0</v>
      </c>
    </row>
    <row r="1968" spans="1:4" x14ac:dyDescent="0.45">
      <c r="A1968" s="3">
        <v>19.705235078359454</v>
      </c>
      <c r="B1968" s="3">
        <v>2.9804624603453043</v>
      </c>
      <c r="C1968" s="3">
        <v>0</v>
      </c>
      <c r="D1968" s="3">
        <v>0</v>
      </c>
    </row>
    <row r="1969" spans="1:4" x14ac:dyDescent="0.45">
      <c r="A1969" s="3">
        <v>19.715210625764144</v>
      </c>
      <c r="B1969" s="3">
        <v>2.9806640455227686</v>
      </c>
      <c r="C1969" s="3">
        <v>0</v>
      </c>
      <c r="D1969" s="3">
        <v>0</v>
      </c>
    </row>
    <row r="1970" spans="1:4" x14ac:dyDescent="0.45">
      <c r="A1970" s="3">
        <v>19.725186173168833</v>
      </c>
      <c r="B1970" s="3">
        <v>2.980865343069556</v>
      </c>
      <c r="C1970" s="3">
        <v>0</v>
      </c>
      <c r="D1970" s="3">
        <v>0</v>
      </c>
    </row>
    <row r="1971" spans="1:4" x14ac:dyDescent="0.45">
      <c r="A1971" s="3">
        <v>19.735161720573526</v>
      </c>
      <c r="B1971" s="3">
        <v>2.9810663535717463</v>
      </c>
      <c r="C1971" s="3">
        <v>0</v>
      </c>
      <c r="D1971" s="3">
        <v>0</v>
      </c>
    </row>
    <row r="1972" spans="1:4" x14ac:dyDescent="0.45">
      <c r="A1972" s="3">
        <v>19.745137267978215</v>
      </c>
      <c r="B1972" s="3">
        <v>2.9812670776154198</v>
      </c>
      <c r="C1972" s="3">
        <v>0</v>
      </c>
      <c r="D1972" s="3">
        <v>0</v>
      </c>
    </row>
    <row r="1973" spans="1:4" x14ac:dyDescent="0.45">
      <c r="A1973" s="3">
        <v>19.755112815382905</v>
      </c>
      <c r="B1973" s="3">
        <v>2.9814675157866555</v>
      </c>
      <c r="C1973" s="3">
        <v>0</v>
      </c>
      <c r="D1973" s="3">
        <v>0</v>
      </c>
    </row>
    <row r="1974" spans="1:4" x14ac:dyDescent="0.45">
      <c r="A1974" s="3">
        <v>19.765088362787594</v>
      </c>
      <c r="B1974" s="3">
        <v>2.9816676686715344</v>
      </c>
      <c r="C1974" s="3">
        <v>0</v>
      </c>
      <c r="D1974" s="3">
        <v>0</v>
      </c>
    </row>
    <row r="1975" spans="1:4" x14ac:dyDescent="0.45">
      <c r="A1975" s="3">
        <v>19.775063910192287</v>
      </c>
      <c r="B1975" s="3">
        <v>2.9818675368561367</v>
      </c>
      <c r="C1975" s="3">
        <v>0</v>
      </c>
      <c r="D1975" s="3">
        <v>0</v>
      </c>
    </row>
    <row r="1976" spans="1:4" x14ac:dyDescent="0.45">
      <c r="A1976" s="3">
        <v>19.785039457596977</v>
      </c>
      <c r="B1976" s="3">
        <v>2.9820671209265415</v>
      </c>
      <c r="C1976" s="3">
        <v>0</v>
      </c>
      <c r="D1976" s="3">
        <v>0</v>
      </c>
    </row>
    <row r="1977" spans="1:4" x14ac:dyDescent="0.45">
      <c r="A1977" s="3">
        <v>19.795015005001666</v>
      </c>
      <c r="B1977" s="3">
        <v>2.9822664214688288</v>
      </c>
      <c r="C1977" s="3">
        <v>0</v>
      </c>
      <c r="D1977" s="3">
        <v>0</v>
      </c>
    </row>
    <row r="1978" spans="1:4" x14ac:dyDescent="0.45">
      <c r="A1978" s="3">
        <v>19.804990552406359</v>
      </c>
      <c r="B1978" s="3">
        <v>2.9824654390690792</v>
      </c>
      <c r="C1978" s="3">
        <v>0</v>
      </c>
      <c r="D1978" s="3">
        <v>0</v>
      </c>
    </row>
    <row r="1979" spans="1:4" x14ac:dyDescent="0.45">
      <c r="A1979" s="3">
        <v>19.814966099811048</v>
      </c>
      <c r="B1979" s="3">
        <v>2.9826641743133724</v>
      </c>
      <c r="C1979" s="3">
        <v>0</v>
      </c>
      <c r="D1979" s="3">
        <v>0</v>
      </c>
    </row>
    <row r="1980" spans="1:4" x14ac:dyDescent="0.45">
      <c r="A1980" s="3">
        <v>19.824941647215738</v>
      </c>
      <c r="B1980" s="3">
        <v>2.9828626277877888</v>
      </c>
      <c r="C1980" s="3">
        <v>0</v>
      </c>
      <c r="D1980" s="3">
        <v>0</v>
      </c>
    </row>
    <row r="1981" spans="1:4" x14ac:dyDescent="0.45">
      <c r="A1981" s="3">
        <v>19.834917194620431</v>
      </c>
      <c r="B1981" s="3">
        <v>2.9830608000784076</v>
      </c>
      <c r="C1981" s="3">
        <v>0</v>
      </c>
      <c r="D1981" s="3">
        <v>0</v>
      </c>
    </row>
    <row r="1982" spans="1:4" x14ac:dyDescent="0.45">
      <c r="A1982" s="3">
        <v>19.84489274202512</v>
      </c>
      <c r="B1982" s="3">
        <v>2.9832586917713093</v>
      </c>
      <c r="C1982" s="3">
        <v>0</v>
      </c>
      <c r="D1982" s="3">
        <v>0</v>
      </c>
    </row>
    <row r="1983" spans="1:4" x14ac:dyDescent="0.45">
      <c r="A1983" s="3">
        <v>19.85486828942981</v>
      </c>
      <c r="B1983" s="3">
        <v>2.9834563034525736</v>
      </c>
      <c r="C1983" s="3">
        <v>0</v>
      </c>
      <c r="D1983" s="3">
        <v>0</v>
      </c>
    </row>
    <row r="1984" spans="1:4" x14ac:dyDescent="0.45">
      <c r="A1984" s="3">
        <v>19.864843836834499</v>
      </c>
      <c r="B1984" s="3">
        <v>2.9836536357082806</v>
      </c>
      <c r="C1984" s="3">
        <v>0</v>
      </c>
      <c r="D1984" s="3">
        <v>0</v>
      </c>
    </row>
    <row r="1985" spans="1:4" x14ac:dyDescent="0.45">
      <c r="A1985" s="3">
        <v>19.874819384239192</v>
      </c>
      <c r="B1985" s="3">
        <v>2.9838506891245107</v>
      </c>
      <c r="C1985" s="3">
        <v>0</v>
      </c>
      <c r="D1985" s="3">
        <v>0</v>
      </c>
    </row>
    <row r="1986" spans="1:4" x14ac:dyDescent="0.45">
      <c r="A1986" s="3">
        <v>19.884794931643881</v>
      </c>
      <c r="B1986" s="3">
        <v>2.9840474642873431</v>
      </c>
      <c r="C1986" s="3">
        <v>0</v>
      </c>
      <c r="D1986" s="3">
        <v>0</v>
      </c>
    </row>
    <row r="1987" spans="1:4" x14ac:dyDescent="0.45">
      <c r="A1987" s="3">
        <v>19.894770479048571</v>
      </c>
      <c r="B1987" s="3">
        <v>2.9842439617828584</v>
      </c>
      <c r="C1987" s="3">
        <v>0</v>
      </c>
      <c r="D1987" s="3">
        <v>0</v>
      </c>
    </row>
    <row r="1988" spans="1:4" x14ac:dyDescent="0.45">
      <c r="A1988" s="3">
        <v>19.904746026453264</v>
      </c>
      <c r="B1988" s="3">
        <v>2.9844401821971367</v>
      </c>
      <c r="C1988" s="3">
        <v>0</v>
      </c>
      <c r="D1988" s="3">
        <v>0</v>
      </c>
    </row>
    <row r="1989" spans="1:4" x14ac:dyDescent="0.45">
      <c r="A1989" s="3">
        <v>19.914721573857953</v>
      </c>
      <c r="B1989" s="3">
        <v>2.9846361261162571</v>
      </c>
      <c r="C1989" s="3">
        <v>0</v>
      </c>
      <c r="D1989" s="3">
        <v>0</v>
      </c>
    </row>
    <row r="1990" spans="1:4" x14ac:dyDescent="0.45">
      <c r="A1990" s="3">
        <v>19.924697121262643</v>
      </c>
      <c r="B1990" s="3">
        <v>2.9848317941263005</v>
      </c>
      <c r="C1990" s="3">
        <v>0</v>
      </c>
      <c r="D1990" s="3">
        <v>0</v>
      </c>
    </row>
    <row r="1991" spans="1:4" x14ac:dyDescent="0.45">
      <c r="A1991" s="3">
        <v>19.934672668667332</v>
      </c>
      <c r="B1991" s="3">
        <v>2.9850271868133467</v>
      </c>
      <c r="C1991" s="3">
        <v>0</v>
      </c>
      <c r="D1991" s="3">
        <v>0</v>
      </c>
    </row>
    <row r="1992" spans="1:4" x14ac:dyDescent="0.45">
      <c r="A1992" s="3">
        <v>19.944648216072025</v>
      </c>
      <c r="B1992" s="3">
        <v>2.9852223047634752</v>
      </c>
      <c r="C1992" s="3">
        <v>0</v>
      </c>
      <c r="D1992" s="3">
        <v>0</v>
      </c>
    </row>
    <row r="1993" spans="1:4" x14ac:dyDescent="0.45">
      <c r="A1993" s="3">
        <v>19.954623763476715</v>
      </c>
      <c r="B1993" s="3">
        <v>2.9854171485627665</v>
      </c>
      <c r="C1993" s="3">
        <v>0</v>
      </c>
      <c r="D1993" s="3">
        <v>0</v>
      </c>
    </row>
    <row r="1994" spans="1:4" x14ac:dyDescent="0.45">
      <c r="A1994" s="3">
        <v>19.964599310881404</v>
      </c>
      <c r="B1994" s="3">
        <v>2.9856117187973004</v>
      </c>
      <c r="C1994" s="3">
        <v>0</v>
      </c>
      <c r="D1994" s="3">
        <v>0</v>
      </c>
    </row>
    <row r="1995" spans="1:4" x14ac:dyDescent="0.45">
      <c r="A1995" s="3">
        <v>19.974574858286097</v>
      </c>
      <c r="B1995" s="3">
        <v>2.9858060160531568</v>
      </c>
      <c r="C1995" s="3">
        <v>0</v>
      </c>
      <c r="D1995" s="3">
        <v>0</v>
      </c>
    </row>
    <row r="1996" spans="1:4" x14ac:dyDescent="0.45">
      <c r="A1996" s="3">
        <v>19.984550405690786</v>
      </c>
      <c r="B1996" s="3">
        <v>2.9860000409164162</v>
      </c>
      <c r="C1996" s="3">
        <v>0</v>
      </c>
      <c r="D1996" s="3">
        <v>0</v>
      </c>
    </row>
    <row r="1997" spans="1:4" x14ac:dyDescent="0.45">
      <c r="A1997" s="3">
        <v>19.994525953095476</v>
      </c>
      <c r="B1997" s="3">
        <v>2.9861937939731575</v>
      </c>
      <c r="C1997" s="3">
        <v>0</v>
      </c>
      <c r="D1997" s="3">
        <v>0</v>
      </c>
    </row>
    <row r="1998" spans="1:4" x14ac:dyDescent="0.45">
      <c r="A1998" s="3">
        <v>20.004501500500165</v>
      </c>
      <c r="B1998" s="3">
        <v>2.9863872758046246</v>
      </c>
      <c r="C1998" s="3">
        <v>0</v>
      </c>
      <c r="D1998" s="3">
        <v>0</v>
      </c>
    </row>
    <row r="1999" spans="1:4" x14ac:dyDescent="0.45">
      <c r="A1999" s="3">
        <v>20.014477047904858</v>
      </c>
      <c r="B1999" s="3">
        <v>2.9865804868505106</v>
      </c>
      <c r="C1999" s="3">
        <v>0</v>
      </c>
      <c r="D1999" s="3">
        <v>0</v>
      </c>
    </row>
    <row r="2000" spans="1:4" x14ac:dyDescent="0.45">
      <c r="A2000" s="3">
        <v>20.024452595309548</v>
      </c>
      <c r="B2000" s="3">
        <v>2.9867734273897497</v>
      </c>
      <c r="C2000" s="3">
        <v>0</v>
      </c>
      <c r="D2000" s="3">
        <v>0</v>
      </c>
    </row>
    <row r="2001" spans="1:4" x14ac:dyDescent="0.45">
      <c r="A2001" s="3">
        <v>20.034428142714237</v>
      </c>
      <c r="B2001" s="3">
        <v>2.9869660976925787</v>
      </c>
      <c r="C2001" s="3">
        <v>0</v>
      </c>
      <c r="D2001" s="3">
        <v>0</v>
      </c>
    </row>
    <row r="2002" spans="1:4" x14ac:dyDescent="0.45">
      <c r="A2002" s="3">
        <v>20.04440369011893</v>
      </c>
      <c r="B2002" s="3">
        <v>2.9871584980292343</v>
      </c>
      <c r="C2002" s="3">
        <v>0</v>
      </c>
      <c r="D2002" s="3">
        <v>0</v>
      </c>
    </row>
    <row r="2003" spans="1:4" x14ac:dyDescent="0.45">
      <c r="A2003" s="3">
        <v>20.054379237523619</v>
      </c>
      <c r="B2003" s="3">
        <v>2.9873506286699523</v>
      </c>
      <c r="C2003" s="3">
        <v>0</v>
      </c>
      <c r="D2003" s="3">
        <v>0</v>
      </c>
    </row>
    <row r="2004" spans="1:4" x14ac:dyDescent="0.45">
      <c r="A2004" s="3">
        <v>20.064354784928309</v>
      </c>
      <c r="B2004" s="3">
        <v>2.9875424898849694</v>
      </c>
      <c r="C2004" s="3">
        <v>0</v>
      </c>
      <c r="D2004" s="3">
        <v>0</v>
      </c>
    </row>
    <row r="2005" spans="1:4" x14ac:dyDescent="0.45">
      <c r="A2005" s="3">
        <v>20.074330332332998</v>
      </c>
      <c r="B2005" s="3">
        <v>2.9877340819445219</v>
      </c>
      <c r="C2005" s="3">
        <v>0</v>
      </c>
      <c r="D2005" s="3">
        <v>0</v>
      </c>
    </row>
    <row r="2006" spans="1:4" x14ac:dyDescent="0.45">
      <c r="A2006" s="3">
        <v>20.084305879737691</v>
      </c>
      <c r="B2006" s="3">
        <v>2.9879254051188466</v>
      </c>
      <c r="C2006" s="3">
        <v>0</v>
      </c>
      <c r="D2006" s="3">
        <v>0</v>
      </c>
    </row>
    <row r="2007" spans="1:4" x14ac:dyDescent="0.45">
      <c r="A2007" s="3">
        <v>20.094281427142381</v>
      </c>
      <c r="B2007" s="3">
        <v>2.9881164596781793</v>
      </c>
      <c r="C2007" s="3">
        <v>0</v>
      </c>
      <c r="D2007" s="3">
        <v>0</v>
      </c>
    </row>
    <row r="2008" spans="1:4" x14ac:dyDescent="0.45">
      <c r="A2008" s="3">
        <v>20.10425697454707</v>
      </c>
      <c r="B2008" s="3">
        <v>2.9883072458927566</v>
      </c>
      <c r="C2008" s="3">
        <v>0</v>
      </c>
      <c r="D2008" s="3">
        <v>0</v>
      </c>
    </row>
    <row r="2009" spans="1:4" x14ac:dyDescent="0.45">
      <c r="A2009" s="3">
        <v>20.114232521951763</v>
      </c>
      <c r="B2009" s="3">
        <v>2.9884977640328154</v>
      </c>
      <c r="C2009" s="3">
        <v>0</v>
      </c>
      <c r="D2009" s="3">
        <v>0</v>
      </c>
    </row>
    <row r="2010" spans="1:4" x14ac:dyDescent="0.45">
      <c r="A2010" s="3">
        <v>20.124208069356452</v>
      </c>
      <c r="B2010" s="3">
        <v>2.9886880143685914</v>
      </c>
      <c r="C2010" s="3">
        <v>0</v>
      </c>
      <c r="D2010" s="3">
        <v>0</v>
      </c>
    </row>
    <row r="2011" spans="1:4" x14ac:dyDescent="0.45">
      <c r="A2011" s="3">
        <v>20.134183616761142</v>
      </c>
      <c r="B2011" s="3">
        <v>2.9888779971703219</v>
      </c>
      <c r="C2011" s="3">
        <v>0</v>
      </c>
      <c r="D2011" s="3">
        <v>0</v>
      </c>
    </row>
    <row r="2012" spans="1:4" x14ac:dyDescent="0.45">
      <c r="A2012" s="3">
        <v>20.144159164165831</v>
      </c>
      <c r="B2012" s="3">
        <v>2.9890677127082421</v>
      </c>
      <c r="C2012" s="3">
        <v>0</v>
      </c>
      <c r="D2012" s="3">
        <v>0</v>
      </c>
    </row>
    <row r="2013" spans="1:4" x14ac:dyDescent="0.45">
      <c r="A2013" s="3">
        <v>20.154134711570524</v>
      </c>
      <c r="B2013" s="3">
        <v>2.9892571612525893</v>
      </c>
      <c r="C2013" s="3">
        <v>0</v>
      </c>
      <c r="D2013" s="3">
        <v>0</v>
      </c>
    </row>
    <row r="2014" spans="1:4" x14ac:dyDescent="0.45">
      <c r="A2014" s="3">
        <v>20.164110258975214</v>
      </c>
      <c r="B2014" s="3">
        <v>2.9894463430735998</v>
      </c>
      <c r="C2014" s="3">
        <v>0</v>
      </c>
      <c r="D2014" s="3">
        <v>0</v>
      </c>
    </row>
    <row r="2015" spans="1:4" x14ac:dyDescent="0.45">
      <c r="A2015" s="3">
        <v>20.174085806379903</v>
      </c>
      <c r="B2015" s="3">
        <v>2.9896352584415098</v>
      </c>
      <c r="C2015" s="3">
        <v>0</v>
      </c>
      <c r="D2015" s="3">
        <v>0</v>
      </c>
    </row>
    <row r="2016" spans="1:4" x14ac:dyDescent="0.45">
      <c r="A2016" s="3">
        <v>20.184061353784596</v>
      </c>
      <c r="B2016" s="3">
        <v>2.989823907626556</v>
      </c>
      <c r="C2016" s="3">
        <v>0</v>
      </c>
      <c r="D2016" s="3">
        <v>0</v>
      </c>
    </row>
    <row r="2017" spans="1:4" x14ac:dyDescent="0.45">
      <c r="A2017" s="3">
        <v>20.194036901189286</v>
      </c>
      <c r="B2017" s="3">
        <v>2.9900122908989744</v>
      </c>
      <c r="C2017" s="3">
        <v>0</v>
      </c>
      <c r="D2017" s="3">
        <v>0</v>
      </c>
    </row>
    <row r="2018" spans="1:4" x14ac:dyDescent="0.45">
      <c r="A2018" s="3">
        <v>20.204012448593975</v>
      </c>
      <c r="B2018" s="3">
        <v>2.9902004085290015</v>
      </c>
      <c r="C2018" s="3">
        <v>0</v>
      </c>
      <c r="D2018" s="3">
        <v>0</v>
      </c>
    </row>
    <row r="2019" spans="1:4" x14ac:dyDescent="0.45">
      <c r="A2019" s="3">
        <v>20.213987995998668</v>
      </c>
      <c r="B2019" s="3">
        <v>2.9903882607868741</v>
      </c>
      <c r="C2019" s="3">
        <v>0</v>
      </c>
      <c r="D2019" s="3">
        <v>0</v>
      </c>
    </row>
    <row r="2020" spans="1:4" x14ac:dyDescent="0.45">
      <c r="A2020" s="3">
        <v>20.223963543403357</v>
      </c>
      <c r="B2020" s="3">
        <v>2.9905758479428282</v>
      </c>
      <c r="C2020" s="3">
        <v>0</v>
      </c>
      <c r="D2020" s="3">
        <v>0</v>
      </c>
    </row>
    <row r="2021" spans="1:4" x14ac:dyDescent="0.45">
      <c r="A2021" s="3">
        <v>20.233939090808047</v>
      </c>
      <c r="B2021" s="3">
        <v>2.9907631702671003</v>
      </c>
      <c r="C2021" s="3">
        <v>0</v>
      </c>
      <c r="D2021" s="3">
        <v>0</v>
      </c>
    </row>
    <row r="2022" spans="1:4" x14ac:dyDescent="0.45">
      <c r="A2022" s="3">
        <v>20.243914638212736</v>
      </c>
      <c r="B2022" s="3">
        <v>2.9909502280299267</v>
      </c>
      <c r="C2022" s="3">
        <v>0</v>
      </c>
      <c r="D2022" s="3">
        <v>0</v>
      </c>
    </row>
    <row r="2023" spans="1:4" x14ac:dyDescent="0.45">
      <c r="A2023" s="3">
        <v>20.253890185617429</v>
      </c>
      <c r="B2023" s="3">
        <v>2.9911370215015443</v>
      </c>
      <c r="C2023" s="3">
        <v>0</v>
      </c>
      <c r="D2023" s="3">
        <v>0</v>
      </c>
    </row>
    <row r="2024" spans="1:4" x14ac:dyDescent="0.45">
      <c r="A2024" s="3">
        <v>20.263865733022119</v>
      </c>
      <c r="B2024" s="3">
        <v>2.9913235509521892</v>
      </c>
      <c r="C2024" s="3">
        <v>0</v>
      </c>
      <c r="D2024" s="3">
        <v>0</v>
      </c>
    </row>
    <row r="2025" spans="1:4" x14ac:dyDescent="0.45">
      <c r="A2025" s="3">
        <v>20.273841280426808</v>
      </c>
      <c r="B2025" s="3">
        <v>2.9915098166520977</v>
      </c>
      <c r="C2025" s="3">
        <v>0</v>
      </c>
      <c r="D2025" s="3">
        <v>0</v>
      </c>
    </row>
    <row r="2026" spans="1:4" x14ac:dyDescent="0.45">
      <c r="A2026" s="3">
        <v>20.283816827831501</v>
      </c>
      <c r="B2026" s="3">
        <v>2.9916958188715062</v>
      </c>
      <c r="C2026" s="3">
        <v>0</v>
      </c>
      <c r="D2026" s="3">
        <v>0</v>
      </c>
    </row>
    <row r="2027" spans="1:4" x14ac:dyDescent="0.45">
      <c r="A2027" s="3">
        <v>20.29379237523619</v>
      </c>
      <c r="B2027" s="3">
        <v>2.9918815578806512</v>
      </c>
      <c r="C2027" s="3">
        <v>0</v>
      </c>
      <c r="D2027" s="3">
        <v>0</v>
      </c>
    </row>
    <row r="2028" spans="1:4" x14ac:dyDescent="0.45">
      <c r="A2028" s="3">
        <v>20.30376792264088</v>
      </c>
      <c r="B2028" s="3">
        <v>2.9920670339497693</v>
      </c>
      <c r="C2028" s="3">
        <v>0</v>
      </c>
      <c r="D2028" s="3">
        <v>0</v>
      </c>
    </row>
    <row r="2029" spans="1:4" x14ac:dyDescent="0.45">
      <c r="A2029" s="3">
        <v>20.313743470045569</v>
      </c>
      <c r="B2029" s="3">
        <v>2.9922522473490965</v>
      </c>
      <c r="C2029" s="3">
        <v>0</v>
      </c>
      <c r="D2029" s="3">
        <v>0</v>
      </c>
    </row>
    <row r="2030" spans="1:4" x14ac:dyDescent="0.45">
      <c r="A2030" s="3">
        <v>20.323719017450262</v>
      </c>
      <c r="B2030" s="3">
        <v>2.9924371983488696</v>
      </c>
      <c r="C2030" s="3">
        <v>0</v>
      </c>
      <c r="D2030" s="3">
        <v>0</v>
      </c>
    </row>
    <row r="2031" spans="1:4" x14ac:dyDescent="0.45">
      <c r="A2031" s="3">
        <v>20.333694564854952</v>
      </c>
      <c r="B2031" s="3">
        <v>2.9926218872193249</v>
      </c>
      <c r="C2031" s="3">
        <v>0</v>
      </c>
      <c r="D2031" s="3">
        <v>0</v>
      </c>
    </row>
    <row r="2032" spans="1:4" x14ac:dyDescent="0.45">
      <c r="A2032" s="3">
        <v>20.343670112259641</v>
      </c>
      <c r="B2032" s="3">
        <v>2.9928063142306986</v>
      </c>
      <c r="C2032" s="3">
        <v>0</v>
      </c>
      <c r="D2032" s="3">
        <v>0</v>
      </c>
    </row>
    <row r="2033" spans="1:4" x14ac:dyDescent="0.45">
      <c r="A2033" s="3">
        <v>20.353645659664334</v>
      </c>
      <c r="B2033" s="3">
        <v>2.9929904796532272</v>
      </c>
      <c r="C2033" s="3">
        <v>0</v>
      </c>
      <c r="D2033" s="3">
        <v>0</v>
      </c>
    </row>
    <row r="2034" spans="1:4" x14ac:dyDescent="0.45">
      <c r="A2034" s="3">
        <v>20.363621207069023</v>
      </c>
      <c r="B2034" s="3">
        <v>2.9931743837571476</v>
      </c>
      <c r="C2034" s="3">
        <v>0</v>
      </c>
      <c r="D2034" s="3">
        <v>0</v>
      </c>
    </row>
    <row r="2035" spans="1:4" x14ac:dyDescent="0.45">
      <c r="A2035" s="3">
        <v>20.373596754473713</v>
      </c>
      <c r="B2035" s="3">
        <v>2.9933580268126954</v>
      </c>
      <c r="C2035" s="3">
        <v>0</v>
      </c>
      <c r="D2035" s="3">
        <v>0</v>
      </c>
    </row>
    <row r="2036" spans="1:4" x14ac:dyDescent="0.45">
      <c r="A2036" s="3">
        <v>20.383572301878402</v>
      </c>
      <c r="B2036" s="3">
        <v>2.9935414090901076</v>
      </c>
      <c r="C2036" s="3">
        <v>0</v>
      </c>
      <c r="D2036" s="3">
        <v>0</v>
      </c>
    </row>
    <row r="2037" spans="1:4" x14ac:dyDescent="0.45">
      <c r="A2037" s="3">
        <v>20.393547849283095</v>
      </c>
      <c r="B2037" s="3">
        <v>2.9937245308596201</v>
      </c>
      <c r="C2037" s="3">
        <v>0</v>
      </c>
      <c r="D2037" s="3">
        <v>0</v>
      </c>
    </row>
    <row r="2038" spans="1:4" x14ac:dyDescent="0.45">
      <c r="A2038" s="3">
        <v>20.403523396687785</v>
      </c>
      <c r="B2038" s="3">
        <v>2.9939073923914701</v>
      </c>
      <c r="C2038" s="3">
        <v>0</v>
      </c>
      <c r="D2038" s="3">
        <v>0</v>
      </c>
    </row>
    <row r="2039" spans="1:4" x14ac:dyDescent="0.45">
      <c r="A2039" s="3">
        <v>20.413498944092474</v>
      </c>
      <c r="B2039" s="3">
        <v>2.9940899939558934</v>
      </c>
      <c r="C2039" s="3">
        <v>0</v>
      </c>
      <c r="D2039" s="3">
        <v>0</v>
      </c>
    </row>
    <row r="2040" spans="1:4" x14ac:dyDescent="0.45">
      <c r="A2040" s="3">
        <v>20.423474491497167</v>
      </c>
      <c r="B2040" s="3">
        <v>2.9942723358231262</v>
      </c>
      <c r="C2040" s="3">
        <v>0</v>
      </c>
      <c r="D2040" s="3">
        <v>0</v>
      </c>
    </row>
    <row r="2041" spans="1:4" x14ac:dyDescent="0.45">
      <c r="A2041" s="3">
        <v>20.433450038901857</v>
      </c>
      <c r="B2041" s="3">
        <v>2.9944544182634054</v>
      </c>
      <c r="C2041" s="3">
        <v>0</v>
      </c>
      <c r="D2041" s="3">
        <v>0</v>
      </c>
    </row>
    <row r="2042" spans="1:4" x14ac:dyDescent="0.45">
      <c r="A2042" s="3">
        <v>20.443425586306546</v>
      </c>
      <c r="B2042" s="3">
        <v>2.9946362415469676</v>
      </c>
      <c r="C2042" s="3">
        <v>0</v>
      </c>
      <c r="D2042" s="3">
        <v>0</v>
      </c>
    </row>
    <row r="2043" spans="1:4" x14ac:dyDescent="0.45">
      <c r="A2043" s="3">
        <v>20.453401133711235</v>
      </c>
      <c r="B2043" s="3">
        <v>2.9948178059440482</v>
      </c>
      <c r="C2043" s="3">
        <v>0</v>
      </c>
      <c r="D2043" s="3">
        <v>0</v>
      </c>
    </row>
    <row r="2044" spans="1:4" x14ac:dyDescent="0.45">
      <c r="A2044" s="3">
        <v>20.463376681115928</v>
      </c>
      <c r="B2044" s="3">
        <v>2.9949991117248849</v>
      </c>
      <c r="C2044" s="3">
        <v>0</v>
      </c>
      <c r="D2044" s="3">
        <v>0</v>
      </c>
    </row>
    <row r="2045" spans="1:4" x14ac:dyDescent="0.45">
      <c r="A2045" s="3">
        <v>20.473352228520618</v>
      </c>
      <c r="B2045" s="3">
        <v>2.9951801591597134</v>
      </c>
      <c r="C2045" s="3">
        <v>0</v>
      </c>
      <c r="D2045" s="3">
        <v>0</v>
      </c>
    </row>
    <row r="2046" spans="1:4" x14ac:dyDescent="0.45">
      <c r="A2046" s="3">
        <v>20.483327775925307</v>
      </c>
      <c r="B2046" s="3">
        <v>2.99536094851877</v>
      </c>
      <c r="C2046" s="3">
        <v>0</v>
      </c>
      <c r="D2046" s="3">
        <v>0</v>
      </c>
    </row>
    <row r="2047" spans="1:4" x14ac:dyDescent="0.45">
      <c r="A2047" s="3">
        <v>20.49330332333</v>
      </c>
      <c r="B2047" s="3">
        <v>2.9955414800722915</v>
      </c>
      <c r="C2047" s="3">
        <v>0</v>
      </c>
      <c r="D2047" s="3">
        <v>0</v>
      </c>
    </row>
    <row r="2048" spans="1:4" x14ac:dyDescent="0.45">
      <c r="A2048" s="3">
        <v>20.50327887073469</v>
      </c>
      <c r="B2048" s="3">
        <v>2.9957217540905141</v>
      </c>
      <c r="C2048" s="3">
        <v>0</v>
      </c>
      <c r="D2048" s="3">
        <v>0</v>
      </c>
    </row>
    <row r="2049" spans="1:4" x14ac:dyDescent="0.45">
      <c r="A2049" s="3">
        <v>20.513254418139379</v>
      </c>
      <c r="B2049" s="3">
        <v>2.9959017708436742</v>
      </c>
      <c r="C2049" s="3">
        <v>0</v>
      </c>
      <c r="D2049" s="3">
        <v>0</v>
      </c>
    </row>
    <row r="2050" spans="1:4" x14ac:dyDescent="0.45">
      <c r="A2050" s="3">
        <v>20.523229965544072</v>
      </c>
      <c r="B2050" s="3">
        <v>2.9960815306020079</v>
      </c>
      <c r="C2050" s="3">
        <v>0</v>
      </c>
      <c r="D2050" s="3">
        <v>0</v>
      </c>
    </row>
    <row r="2051" spans="1:4" x14ac:dyDescent="0.45">
      <c r="A2051" s="3">
        <v>20.533205512948761</v>
      </c>
      <c r="B2051" s="3">
        <v>2.9962610336357525</v>
      </c>
      <c r="C2051" s="3">
        <v>0</v>
      </c>
      <c r="D2051" s="3">
        <v>0</v>
      </c>
    </row>
    <row r="2052" spans="1:4" x14ac:dyDescent="0.45">
      <c r="A2052" s="3">
        <v>20.543181060353451</v>
      </c>
      <c r="B2052" s="3">
        <v>2.9964402802151437</v>
      </c>
      <c r="C2052" s="3">
        <v>0</v>
      </c>
      <c r="D2052" s="3">
        <v>0</v>
      </c>
    </row>
    <row r="2053" spans="1:4" x14ac:dyDescent="0.45">
      <c r="A2053" s="3">
        <v>20.55315660775814</v>
      </c>
      <c r="B2053" s="3">
        <v>2.996619270610418</v>
      </c>
      <c r="C2053" s="3">
        <v>0</v>
      </c>
      <c r="D2053" s="3">
        <v>0</v>
      </c>
    </row>
    <row r="2054" spans="1:4" x14ac:dyDescent="0.45">
      <c r="A2054" s="3">
        <v>20.563132155162833</v>
      </c>
      <c r="B2054" s="3">
        <v>2.9967980050918119</v>
      </c>
      <c r="C2054" s="3">
        <v>0</v>
      </c>
      <c r="D2054" s="3">
        <v>0</v>
      </c>
    </row>
    <row r="2055" spans="1:4" x14ac:dyDescent="0.45">
      <c r="A2055" s="3">
        <v>20.573107702567523</v>
      </c>
      <c r="B2055" s="3">
        <v>2.9969764839295618</v>
      </c>
      <c r="C2055" s="3">
        <v>0</v>
      </c>
      <c r="D2055" s="3">
        <v>0</v>
      </c>
    </row>
    <row r="2056" spans="1:4" x14ac:dyDescent="0.45">
      <c r="A2056" s="3">
        <v>20.583083249972212</v>
      </c>
      <c r="B2056" s="3">
        <v>2.997154707393904</v>
      </c>
      <c r="C2056" s="3">
        <v>0</v>
      </c>
      <c r="D2056" s="3">
        <v>0</v>
      </c>
    </row>
    <row r="2057" spans="1:4" x14ac:dyDescent="0.45">
      <c r="A2057" s="3">
        <v>20.593058797376905</v>
      </c>
      <c r="B2057" s="3">
        <v>2.9973326757550751</v>
      </c>
      <c r="C2057" s="3">
        <v>0</v>
      </c>
      <c r="D2057" s="3">
        <v>0</v>
      </c>
    </row>
    <row r="2058" spans="1:4" x14ac:dyDescent="0.45">
      <c r="A2058" s="3">
        <v>20.603034344781594</v>
      </c>
      <c r="B2058" s="3">
        <v>2.9975103892833115</v>
      </c>
      <c r="C2058" s="3">
        <v>0</v>
      </c>
      <c r="D2058" s="3">
        <v>0</v>
      </c>
    </row>
    <row r="2059" spans="1:4" x14ac:dyDescent="0.45">
      <c r="A2059" s="3">
        <v>20.613009892186284</v>
      </c>
      <c r="B2059" s="3">
        <v>2.9976878482488494</v>
      </c>
      <c r="C2059" s="3">
        <v>0</v>
      </c>
      <c r="D2059" s="3">
        <v>0</v>
      </c>
    </row>
    <row r="2060" spans="1:4" x14ac:dyDescent="0.45">
      <c r="A2060" s="3">
        <v>20.622985439590973</v>
      </c>
      <c r="B2060" s="3">
        <v>2.9978650529219255</v>
      </c>
      <c r="C2060" s="3">
        <v>0</v>
      </c>
      <c r="D2060" s="3">
        <v>0</v>
      </c>
    </row>
    <row r="2061" spans="1:4" x14ac:dyDescent="0.45">
      <c r="A2061" s="3">
        <v>20.632960986995666</v>
      </c>
      <c r="B2061" s="3">
        <v>2.9980420035727757</v>
      </c>
      <c r="C2061" s="3">
        <v>0</v>
      </c>
      <c r="D2061" s="3">
        <v>0</v>
      </c>
    </row>
    <row r="2062" spans="1:4" x14ac:dyDescent="0.45">
      <c r="A2062" s="3">
        <v>20.642936534400356</v>
      </c>
      <c r="B2062" s="3">
        <v>2.9982187004716372</v>
      </c>
      <c r="C2062" s="3">
        <v>0</v>
      </c>
      <c r="D2062" s="3">
        <v>0</v>
      </c>
    </row>
    <row r="2063" spans="1:4" x14ac:dyDescent="0.45">
      <c r="A2063" s="3">
        <v>20.652912081805045</v>
      </c>
      <c r="B2063" s="3">
        <v>2.9983951438887457</v>
      </c>
      <c r="C2063" s="3">
        <v>0</v>
      </c>
      <c r="D2063" s="3">
        <v>0</v>
      </c>
    </row>
    <row r="2064" spans="1:4" x14ac:dyDescent="0.45">
      <c r="A2064" s="3">
        <v>20.662887629209738</v>
      </c>
      <c r="B2064" s="3">
        <v>2.9985713340943381</v>
      </c>
      <c r="C2064" s="3">
        <v>0</v>
      </c>
      <c r="D2064" s="3">
        <v>0</v>
      </c>
    </row>
    <row r="2065" spans="1:4" x14ac:dyDescent="0.45">
      <c r="A2065" s="3">
        <v>20.672863176614428</v>
      </c>
      <c r="B2065" s="3">
        <v>2.9987472713586505</v>
      </c>
      <c r="C2065" s="3">
        <v>0</v>
      </c>
      <c r="D2065" s="3">
        <v>0</v>
      </c>
    </row>
    <row r="2066" spans="1:4" x14ac:dyDescent="0.45">
      <c r="A2066" s="3">
        <v>20.682838724019117</v>
      </c>
      <c r="B2066" s="3">
        <v>2.9989229559519193</v>
      </c>
      <c r="C2066" s="3">
        <v>0</v>
      </c>
      <c r="D2066" s="3">
        <v>0</v>
      </c>
    </row>
    <row r="2067" spans="1:4" x14ac:dyDescent="0.45">
      <c r="A2067" s="3">
        <v>20.692814271423806</v>
      </c>
      <c r="B2067" s="3">
        <v>2.9990983881443811</v>
      </c>
      <c r="C2067" s="3">
        <v>0</v>
      </c>
      <c r="D2067" s="3">
        <v>0</v>
      </c>
    </row>
    <row r="2068" spans="1:4" x14ac:dyDescent="0.45">
      <c r="A2068" s="3">
        <v>20.702789818828499</v>
      </c>
      <c r="B2068" s="3">
        <v>2.9992735682062723</v>
      </c>
      <c r="C2068" s="3">
        <v>0</v>
      </c>
      <c r="D2068" s="3">
        <v>0</v>
      </c>
    </row>
    <row r="2069" spans="1:4" x14ac:dyDescent="0.45">
      <c r="A2069" s="3">
        <v>20.712765366233189</v>
      </c>
      <c r="B2069" s="3">
        <v>2.9994484964078292</v>
      </c>
      <c r="C2069" s="3">
        <v>0</v>
      </c>
      <c r="D2069" s="3">
        <v>0</v>
      </c>
    </row>
    <row r="2070" spans="1:4" x14ac:dyDescent="0.45">
      <c r="A2070" s="3">
        <v>20.722740913637878</v>
      </c>
      <c r="B2070" s="3">
        <v>2.9996231730192879</v>
      </c>
      <c r="C2070" s="3">
        <v>0</v>
      </c>
      <c r="D2070" s="3">
        <v>0</v>
      </c>
    </row>
    <row r="2071" spans="1:4" x14ac:dyDescent="0.45">
      <c r="A2071" s="3">
        <v>20.732716461042571</v>
      </c>
      <c r="B2071" s="3">
        <v>2.9997975983108858</v>
      </c>
      <c r="C2071" s="3">
        <v>0</v>
      </c>
      <c r="D2071" s="3">
        <v>0</v>
      </c>
    </row>
    <row r="2072" spans="1:4" x14ac:dyDescent="0.45">
      <c r="A2072" s="3">
        <v>20.742692008447261</v>
      </c>
      <c r="B2072" s="3">
        <v>2.9999717725528585</v>
      </c>
      <c r="C2072" s="3">
        <v>0</v>
      </c>
      <c r="D2072" s="3">
        <v>0</v>
      </c>
    </row>
    <row r="2073" spans="1:4" x14ac:dyDescent="0.45">
      <c r="A2073" s="3">
        <v>20.75266755585195</v>
      </c>
      <c r="B2073" s="3">
        <v>3.000145696015442</v>
      </c>
      <c r="C2073" s="3">
        <v>0</v>
      </c>
      <c r="D2073" s="3">
        <v>0</v>
      </c>
    </row>
    <row r="2074" spans="1:4" x14ac:dyDescent="0.45">
      <c r="A2074" s="3">
        <v>20.762643103256639</v>
      </c>
      <c r="B2074" s="3">
        <v>3.0003193689688739</v>
      </c>
      <c r="C2074" s="3">
        <v>0</v>
      </c>
      <c r="D2074" s="3">
        <v>0</v>
      </c>
    </row>
    <row r="2075" spans="1:4" x14ac:dyDescent="0.45">
      <c r="A2075" s="3">
        <v>20.772618650661332</v>
      </c>
      <c r="B2075" s="3">
        <v>3.0004927916833899</v>
      </c>
      <c r="C2075" s="3">
        <v>0</v>
      </c>
      <c r="D2075" s="3">
        <v>0</v>
      </c>
    </row>
    <row r="2076" spans="1:4" x14ac:dyDescent="0.45">
      <c r="A2076" s="3">
        <v>20.782594198066022</v>
      </c>
      <c r="B2076" s="3">
        <v>3.0006659644292264</v>
      </c>
      <c r="C2076" s="3">
        <v>0</v>
      </c>
      <c r="D2076" s="3">
        <v>0</v>
      </c>
    </row>
    <row r="2077" spans="1:4" x14ac:dyDescent="0.45">
      <c r="A2077" s="3">
        <v>20.792569745470711</v>
      </c>
      <c r="B2077" s="3">
        <v>3.0008388874766201</v>
      </c>
      <c r="C2077" s="3">
        <v>0</v>
      </c>
      <c r="D2077" s="3">
        <v>0</v>
      </c>
    </row>
    <row r="2078" spans="1:4" x14ac:dyDescent="0.45">
      <c r="A2078" s="3">
        <v>20.802545292875404</v>
      </c>
      <c r="B2078" s="3">
        <v>3.0010115610958068</v>
      </c>
      <c r="C2078" s="3">
        <v>0</v>
      </c>
      <c r="D2078" s="3">
        <v>0</v>
      </c>
    </row>
    <row r="2079" spans="1:4" x14ac:dyDescent="0.45">
      <c r="A2079" s="3">
        <v>20.812520840280094</v>
      </c>
      <c r="B2079" s="3">
        <v>3.0011839855570237</v>
      </c>
      <c r="C2079" s="3">
        <v>0</v>
      </c>
      <c r="D2079" s="3">
        <v>0</v>
      </c>
    </row>
    <row r="2080" spans="1:4" x14ac:dyDescent="0.45">
      <c r="A2080" s="3">
        <v>20.822496387684783</v>
      </c>
      <c r="B2080" s="3">
        <v>3.0013561611305066</v>
      </c>
      <c r="C2080" s="3">
        <v>0</v>
      </c>
      <c r="D2080" s="3">
        <v>0</v>
      </c>
    </row>
    <row r="2081" spans="1:4" x14ac:dyDescent="0.45">
      <c r="A2081" s="3">
        <v>20.832471935089476</v>
      </c>
      <c r="B2081" s="3">
        <v>3.0015280880864923</v>
      </c>
      <c r="C2081" s="3">
        <v>0</v>
      </c>
      <c r="D2081" s="3">
        <v>0</v>
      </c>
    </row>
    <row r="2082" spans="1:4" x14ac:dyDescent="0.45">
      <c r="A2082" s="3">
        <v>20.842447482494165</v>
      </c>
      <c r="B2082" s="3">
        <v>3.0016997666952174</v>
      </c>
      <c r="C2082" s="3">
        <v>0</v>
      </c>
      <c r="D2082" s="3">
        <v>0</v>
      </c>
    </row>
    <row r="2083" spans="1:4" x14ac:dyDescent="0.45">
      <c r="A2083" s="3">
        <v>20.852423029898855</v>
      </c>
      <c r="B2083" s="3">
        <v>3.0018711972269174</v>
      </c>
      <c r="C2083" s="3">
        <v>0</v>
      </c>
      <c r="D2083" s="3">
        <v>0</v>
      </c>
    </row>
    <row r="2084" spans="1:4" x14ac:dyDescent="0.45">
      <c r="A2084" s="3">
        <v>20.862398577303544</v>
      </c>
      <c r="B2084" s="3">
        <v>3.0020423799518294</v>
      </c>
      <c r="C2084" s="3">
        <v>0</v>
      </c>
      <c r="D2084" s="3">
        <v>0</v>
      </c>
    </row>
    <row r="2085" spans="1:4" x14ac:dyDescent="0.45">
      <c r="A2085" s="3">
        <v>20.872374124708237</v>
      </c>
      <c r="B2085" s="3">
        <v>3.0022133151401902</v>
      </c>
      <c r="C2085" s="3">
        <v>0</v>
      </c>
      <c r="D2085" s="3">
        <v>0</v>
      </c>
    </row>
    <row r="2086" spans="1:4" x14ac:dyDescent="0.45">
      <c r="A2086" s="3">
        <v>20.882349672112927</v>
      </c>
      <c r="B2086" s="3">
        <v>3.0023840030622351</v>
      </c>
      <c r="C2086" s="3">
        <v>0</v>
      </c>
      <c r="D2086" s="3">
        <v>0</v>
      </c>
    </row>
    <row r="2087" spans="1:4" x14ac:dyDescent="0.45">
      <c r="A2087" s="3">
        <v>20.892325219517616</v>
      </c>
      <c r="B2087" s="3">
        <v>3.0025544439882013</v>
      </c>
      <c r="C2087" s="3">
        <v>0</v>
      </c>
      <c r="D2087" s="3">
        <v>0</v>
      </c>
    </row>
    <row r="2088" spans="1:4" x14ac:dyDescent="0.45">
      <c r="A2088" s="3">
        <v>20.902300766922309</v>
      </c>
      <c r="B2088" s="3">
        <v>3.0027246381883255</v>
      </c>
      <c r="C2088" s="3">
        <v>0</v>
      </c>
      <c r="D2088" s="3">
        <v>0</v>
      </c>
    </row>
    <row r="2089" spans="1:4" x14ac:dyDescent="0.45">
      <c r="A2089" s="3">
        <v>20.912276314326999</v>
      </c>
      <c r="B2089" s="3">
        <v>3.0028945859328431</v>
      </c>
      <c r="C2089" s="3">
        <v>0</v>
      </c>
      <c r="D2089" s="3">
        <v>0</v>
      </c>
    </row>
    <row r="2090" spans="1:4" x14ac:dyDescent="0.45">
      <c r="A2090" s="3">
        <v>20.922251861731688</v>
      </c>
      <c r="B2090" s="3">
        <v>3.0030642874919913</v>
      </c>
      <c r="C2090" s="3">
        <v>0</v>
      </c>
      <c r="D2090" s="3">
        <v>0</v>
      </c>
    </row>
    <row r="2091" spans="1:4" x14ac:dyDescent="0.45">
      <c r="A2091" s="3">
        <v>20.932227409136377</v>
      </c>
      <c r="B2091" s="3">
        <v>3.0032337431360059</v>
      </c>
      <c r="C2091" s="3">
        <v>0</v>
      </c>
      <c r="D2091" s="3">
        <v>0</v>
      </c>
    </row>
    <row r="2092" spans="1:4" x14ac:dyDescent="0.45">
      <c r="A2092" s="3">
        <v>20.94220295654107</v>
      </c>
      <c r="B2092" s="3">
        <v>3.0034029531351241</v>
      </c>
      <c r="C2092" s="3">
        <v>0</v>
      </c>
      <c r="D2092" s="3">
        <v>0</v>
      </c>
    </row>
    <row r="2093" spans="1:4" x14ac:dyDescent="0.45">
      <c r="A2093" s="3">
        <v>20.95217850394576</v>
      </c>
      <c r="B2093" s="3">
        <v>3.0035719177595817</v>
      </c>
      <c r="C2093" s="3">
        <v>0</v>
      </c>
      <c r="D2093" s="3">
        <v>0</v>
      </c>
    </row>
    <row r="2094" spans="1:4" x14ac:dyDescent="0.45">
      <c r="A2094" s="3">
        <v>20.962154051350449</v>
      </c>
      <c r="B2094" s="3">
        <v>3.0037406372796154</v>
      </c>
      <c r="C2094" s="3">
        <v>0</v>
      </c>
      <c r="D2094" s="3">
        <v>0</v>
      </c>
    </row>
    <row r="2095" spans="1:4" x14ac:dyDescent="0.45">
      <c r="A2095" s="3">
        <v>20.972129598755142</v>
      </c>
      <c r="B2095" s="3">
        <v>3.0039091119654611</v>
      </c>
      <c r="C2095" s="3">
        <v>0</v>
      </c>
      <c r="D2095" s="3">
        <v>0</v>
      </c>
    </row>
    <row r="2096" spans="1:4" x14ac:dyDescent="0.45">
      <c r="A2096" s="3">
        <v>20.982105146159832</v>
      </c>
      <c r="B2096" s="3">
        <v>3.0040773420873559</v>
      </c>
      <c r="C2096" s="3">
        <v>0</v>
      </c>
      <c r="D2096" s="3">
        <v>0</v>
      </c>
    </row>
    <row r="2097" spans="1:4" x14ac:dyDescent="0.45">
      <c r="A2097" s="3">
        <v>20.992080693564521</v>
      </c>
      <c r="B2097" s="3">
        <v>3.0042453279155361</v>
      </c>
      <c r="C2097" s="3">
        <v>0</v>
      </c>
      <c r="D2097" s="3">
        <v>0</v>
      </c>
    </row>
    <row r="2098" spans="1:4" x14ac:dyDescent="0.45">
      <c r="A2098" s="3">
        <v>21.00205624096921</v>
      </c>
      <c r="B2098" s="3">
        <v>3.0044130697202376</v>
      </c>
      <c r="C2098" s="3">
        <v>0</v>
      </c>
      <c r="D2098" s="3">
        <v>0</v>
      </c>
    </row>
    <row r="2099" spans="1:4" x14ac:dyDescent="0.45">
      <c r="A2099" s="3">
        <v>21.012031788373903</v>
      </c>
      <c r="B2099" s="3">
        <v>3.0045805677716975</v>
      </c>
      <c r="C2099" s="3">
        <v>0</v>
      </c>
      <c r="D2099" s="3">
        <v>0</v>
      </c>
    </row>
    <row r="2100" spans="1:4" x14ac:dyDescent="0.45">
      <c r="A2100" s="3">
        <v>21.022007335778593</v>
      </c>
      <c r="B2100" s="3">
        <v>3.0047478223401516</v>
      </c>
      <c r="C2100" s="3">
        <v>0</v>
      </c>
      <c r="D2100" s="3">
        <v>0</v>
      </c>
    </row>
    <row r="2101" spans="1:4" x14ac:dyDescent="0.45">
      <c r="A2101" s="3">
        <v>21.031982883183282</v>
      </c>
      <c r="B2101" s="3">
        <v>3.0049148336958367</v>
      </c>
      <c r="C2101" s="3">
        <v>0</v>
      </c>
      <c r="D2101" s="3">
        <v>0</v>
      </c>
    </row>
    <row r="2102" spans="1:4" x14ac:dyDescent="0.45">
      <c r="A2102" s="3">
        <v>21.041958430587975</v>
      </c>
      <c r="B2102" s="3">
        <v>3.005081602108989</v>
      </c>
      <c r="C2102" s="3">
        <v>0</v>
      </c>
      <c r="D2102" s="3">
        <v>0</v>
      </c>
    </row>
    <row r="2103" spans="1:4" x14ac:dyDescent="0.45">
      <c r="A2103" s="3">
        <v>21.051933977992665</v>
      </c>
      <c r="B2103" s="3">
        <v>3.0052481278498449</v>
      </c>
      <c r="C2103" s="3">
        <v>0</v>
      </c>
      <c r="D2103" s="3">
        <v>0</v>
      </c>
    </row>
    <row r="2104" spans="1:4" x14ac:dyDescent="0.45">
      <c r="A2104" s="3">
        <v>21.061909525397354</v>
      </c>
      <c r="B2104" s="3">
        <v>3.0054144111886409</v>
      </c>
      <c r="C2104" s="3">
        <v>0</v>
      </c>
      <c r="D2104" s="3">
        <v>0</v>
      </c>
    </row>
    <row r="2105" spans="1:4" x14ac:dyDescent="0.45">
      <c r="A2105" s="3">
        <v>21.071885072802043</v>
      </c>
      <c r="B2105" s="3">
        <v>3.0055804523956136</v>
      </c>
      <c r="C2105" s="3">
        <v>0</v>
      </c>
      <c r="D2105" s="3">
        <v>0</v>
      </c>
    </row>
    <row r="2106" spans="1:4" x14ac:dyDescent="0.45">
      <c r="A2106" s="3">
        <v>21.081860620206736</v>
      </c>
      <c r="B2106" s="3">
        <v>3.005746251740999</v>
      </c>
      <c r="C2106" s="3">
        <v>0</v>
      </c>
      <c r="D2106" s="3">
        <v>0</v>
      </c>
    </row>
    <row r="2107" spans="1:4" x14ac:dyDescent="0.45">
      <c r="A2107" s="3">
        <v>21.091836167611426</v>
      </c>
      <c r="B2107" s="3">
        <v>3.0059118094950339</v>
      </c>
      <c r="C2107" s="3">
        <v>0</v>
      </c>
      <c r="D2107" s="3">
        <v>0</v>
      </c>
    </row>
    <row r="2108" spans="1:4" x14ac:dyDescent="0.45">
      <c r="A2108" s="3">
        <v>21.101811715016115</v>
      </c>
      <c r="B2108" s="3">
        <v>3.0060771259279542</v>
      </c>
      <c r="C2108" s="3">
        <v>0</v>
      </c>
      <c r="D2108" s="3">
        <v>0</v>
      </c>
    </row>
    <row r="2109" spans="1:4" x14ac:dyDescent="0.45">
      <c r="A2109" s="3">
        <v>21.111787262420808</v>
      </c>
      <c r="B2109" s="3">
        <v>3.006242201309997</v>
      </c>
      <c r="C2109" s="3">
        <v>0</v>
      </c>
      <c r="D2109" s="3">
        <v>0</v>
      </c>
    </row>
    <row r="2110" spans="1:4" x14ac:dyDescent="0.45">
      <c r="A2110" s="3">
        <v>21.121762809825498</v>
      </c>
      <c r="B2110" s="3">
        <v>3.0064070359113981</v>
      </c>
      <c r="C2110" s="3">
        <v>0</v>
      </c>
      <c r="D2110" s="3">
        <v>0</v>
      </c>
    </row>
    <row r="2111" spans="1:4" x14ac:dyDescent="0.45">
      <c r="A2111" s="3">
        <v>21.131738357230187</v>
      </c>
      <c r="B2111" s="3">
        <v>3.0065716300023944</v>
      </c>
      <c r="C2111" s="3">
        <v>0</v>
      </c>
      <c r="D2111" s="3">
        <v>0</v>
      </c>
    </row>
    <row r="2112" spans="1:4" x14ac:dyDescent="0.45">
      <c r="A2112" s="3">
        <v>21.141713904634877</v>
      </c>
      <c r="B2112" s="3">
        <v>3.0067359838532219</v>
      </c>
      <c r="C2112" s="3">
        <v>0</v>
      </c>
      <c r="D2112" s="3">
        <v>0</v>
      </c>
    </row>
    <row r="2113" spans="1:4" x14ac:dyDescent="0.45">
      <c r="A2113" s="3">
        <v>21.15168945203957</v>
      </c>
      <c r="B2113" s="3">
        <v>3.0069000977341171</v>
      </c>
      <c r="C2113" s="3">
        <v>0</v>
      </c>
      <c r="D2113" s="3">
        <v>0</v>
      </c>
    </row>
    <row r="2114" spans="1:4" x14ac:dyDescent="0.45">
      <c r="A2114" s="3">
        <v>21.161664999444259</v>
      </c>
      <c r="B2114" s="3">
        <v>3.0070639719153167</v>
      </c>
      <c r="C2114" s="3">
        <v>0</v>
      </c>
      <c r="D2114" s="3">
        <v>0</v>
      </c>
    </row>
    <row r="2115" spans="1:4" x14ac:dyDescent="0.45">
      <c r="A2115" s="3">
        <v>21.171640546848948</v>
      </c>
      <c r="B2115" s="3">
        <v>3.0072276066670569</v>
      </c>
      <c r="C2115" s="3">
        <v>0</v>
      </c>
      <c r="D2115" s="3">
        <v>0</v>
      </c>
    </row>
    <row r="2116" spans="1:4" x14ac:dyDescent="0.45">
      <c r="A2116" s="3">
        <v>21.181616094253641</v>
      </c>
      <c r="B2116" s="3">
        <v>3.007391002259574</v>
      </c>
      <c r="C2116" s="3">
        <v>0</v>
      </c>
      <c r="D2116" s="3">
        <v>0</v>
      </c>
    </row>
    <row r="2117" spans="1:4" x14ac:dyDescent="0.45">
      <c r="A2117" s="3">
        <v>21.191591641658331</v>
      </c>
      <c r="B2117" s="3">
        <v>3.0075541589631047</v>
      </c>
      <c r="C2117" s="3">
        <v>0</v>
      </c>
      <c r="D2117" s="3">
        <v>0</v>
      </c>
    </row>
    <row r="2118" spans="1:4" x14ac:dyDescent="0.45">
      <c r="A2118" s="3">
        <v>21.20156718906302</v>
      </c>
      <c r="B2118" s="3">
        <v>3.0077170770478849</v>
      </c>
      <c r="C2118" s="3">
        <v>0</v>
      </c>
      <c r="D2118" s="3">
        <v>0</v>
      </c>
    </row>
    <row r="2119" spans="1:4" x14ac:dyDescent="0.45">
      <c r="A2119" s="3">
        <v>21.211542736467713</v>
      </c>
      <c r="B2119" s="3">
        <v>3.0078797567841518</v>
      </c>
      <c r="C2119" s="3">
        <v>0</v>
      </c>
      <c r="D2119" s="3">
        <v>0</v>
      </c>
    </row>
    <row r="2120" spans="1:4" x14ac:dyDescent="0.45">
      <c r="A2120" s="3">
        <v>21.221518283872403</v>
      </c>
      <c r="B2120" s="3">
        <v>3.008042198442141</v>
      </c>
      <c r="C2120" s="3">
        <v>0</v>
      </c>
      <c r="D2120" s="3">
        <v>0</v>
      </c>
    </row>
    <row r="2121" spans="1:4" x14ac:dyDescent="0.45">
      <c r="A2121" s="3">
        <v>21.231493831277092</v>
      </c>
      <c r="B2121" s="3">
        <v>3.0082044022920895</v>
      </c>
      <c r="C2121" s="3">
        <v>0</v>
      </c>
      <c r="D2121" s="3">
        <v>0</v>
      </c>
    </row>
    <row r="2122" spans="1:4" x14ac:dyDescent="0.45">
      <c r="A2122" s="3">
        <v>21.241469378681781</v>
      </c>
      <c r="B2122" s="3">
        <v>3.0083663686042335</v>
      </c>
      <c r="C2122" s="3">
        <v>0</v>
      </c>
      <c r="D2122" s="3">
        <v>0</v>
      </c>
    </row>
    <row r="2123" spans="1:4" x14ac:dyDescent="0.45">
      <c r="A2123" s="3">
        <v>21.251444926086474</v>
      </c>
      <c r="B2123" s="3">
        <v>3.0085280976488091</v>
      </c>
      <c r="C2123" s="3">
        <v>0</v>
      </c>
      <c r="D2123" s="3">
        <v>0</v>
      </c>
    </row>
    <row r="2124" spans="1:4" x14ac:dyDescent="0.45">
      <c r="A2124" s="3">
        <v>21.261420473491164</v>
      </c>
      <c r="B2124" s="3">
        <v>3.0086895896960533</v>
      </c>
      <c r="C2124" s="3">
        <v>0</v>
      </c>
      <c r="D2124" s="3">
        <v>0</v>
      </c>
    </row>
    <row r="2125" spans="1:4" x14ac:dyDescent="0.45">
      <c r="A2125" s="3">
        <v>21.271396020895853</v>
      </c>
      <c r="B2125" s="3">
        <v>3.0088508450162017</v>
      </c>
      <c r="C2125" s="3">
        <v>0</v>
      </c>
      <c r="D2125" s="3">
        <v>0</v>
      </c>
    </row>
    <row r="2126" spans="1:4" x14ac:dyDescent="0.45">
      <c r="A2126" s="3">
        <v>21.281371568300546</v>
      </c>
      <c r="B2126" s="3">
        <v>3.0090118638794916</v>
      </c>
      <c r="C2126" s="3">
        <v>0</v>
      </c>
      <c r="D2126" s="3">
        <v>0</v>
      </c>
    </row>
    <row r="2127" spans="1:4" x14ac:dyDescent="0.45">
      <c r="A2127" s="3">
        <v>21.291347115705236</v>
      </c>
      <c r="B2127" s="3">
        <v>3.0091726465561592</v>
      </c>
      <c r="C2127" s="3">
        <v>0</v>
      </c>
      <c r="D2127" s="3">
        <v>0</v>
      </c>
    </row>
    <row r="2128" spans="1:4" x14ac:dyDescent="0.45">
      <c r="A2128" s="3">
        <v>21.301322663109925</v>
      </c>
      <c r="B2128" s="3">
        <v>3.0093331933164404</v>
      </c>
      <c r="C2128" s="3">
        <v>0</v>
      </c>
      <c r="D2128" s="3">
        <v>0</v>
      </c>
    </row>
    <row r="2129" spans="1:4" x14ac:dyDescent="0.45">
      <c r="A2129" s="3">
        <v>21.311298210514614</v>
      </c>
      <c r="B2129" s="3">
        <v>3.009493504430572</v>
      </c>
      <c r="C2129" s="3">
        <v>0</v>
      </c>
      <c r="D2129" s="3">
        <v>0</v>
      </c>
    </row>
    <row r="2130" spans="1:4" x14ac:dyDescent="0.45">
      <c r="A2130" s="3">
        <v>21.321273757919307</v>
      </c>
      <c r="B2130" s="3">
        <v>3.0096535801687905</v>
      </c>
      <c r="C2130" s="3">
        <v>0</v>
      </c>
      <c r="D2130" s="3">
        <v>0</v>
      </c>
    </row>
    <row r="2131" spans="1:4" x14ac:dyDescent="0.45">
      <c r="A2131" s="3">
        <v>21.331249305323997</v>
      </c>
      <c r="B2131" s="3">
        <v>3.0098134208013323</v>
      </c>
      <c r="C2131" s="3">
        <v>0</v>
      </c>
      <c r="D2131" s="3">
        <v>0</v>
      </c>
    </row>
    <row r="2132" spans="1:4" x14ac:dyDescent="0.45">
      <c r="A2132" s="3">
        <v>21.341224852728686</v>
      </c>
      <c r="B2132" s="3">
        <v>3.0099730265984332</v>
      </c>
      <c r="C2132" s="3">
        <v>0</v>
      </c>
      <c r="D2132" s="3">
        <v>0</v>
      </c>
    </row>
    <row r="2133" spans="1:4" x14ac:dyDescent="0.45">
      <c r="A2133" s="3">
        <v>21.351200400133379</v>
      </c>
      <c r="B2133" s="3">
        <v>3.0101323978303305</v>
      </c>
      <c r="C2133" s="3">
        <v>0</v>
      </c>
      <c r="D2133" s="3">
        <v>0</v>
      </c>
    </row>
    <row r="2134" spans="1:4" x14ac:dyDescent="0.45">
      <c r="A2134" s="3">
        <v>21.361175947538069</v>
      </c>
      <c r="B2134" s="3">
        <v>3.0102915347672599</v>
      </c>
      <c r="C2134" s="3">
        <v>0</v>
      </c>
      <c r="D2134" s="3">
        <v>0</v>
      </c>
    </row>
    <row r="2135" spans="1:4" x14ac:dyDescent="0.45">
      <c r="A2135" s="3">
        <v>21.371151494942758</v>
      </c>
      <c r="B2135" s="3">
        <v>3.0104504376794585</v>
      </c>
      <c r="C2135" s="3">
        <v>0</v>
      </c>
      <c r="D2135" s="3">
        <v>0</v>
      </c>
    </row>
    <row r="2136" spans="1:4" x14ac:dyDescent="0.45">
      <c r="A2136" s="3">
        <v>21.381127042347448</v>
      </c>
      <c r="B2136" s="3">
        <v>3.0106091068371619</v>
      </c>
      <c r="C2136" s="3">
        <v>0</v>
      </c>
      <c r="D2136" s="3">
        <v>0</v>
      </c>
    </row>
    <row r="2137" spans="1:4" x14ac:dyDescent="0.45">
      <c r="A2137" s="3">
        <v>21.391102589752141</v>
      </c>
      <c r="B2137" s="3">
        <v>3.0107675425106071</v>
      </c>
      <c r="C2137" s="3">
        <v>0</v>
      </c>
      <c r="D2137" s="3">
        <v>0</v>
      </c>
    </row>
    <row r="2138" spans="1:4" x14ac:dyDescent="0.45">
      <c r="A2138" s="3">
        <v>21.40107813715683</v>
      </c>
      <c r="B2138" s="3">
        <v>3.0109257449700304</v>
      </c>
      <c r="C2138" s="3">
        <v>0</v>
      </c>
      <c r="D2138" s="3">
        <v>0</v>
      </c>
    </row>
    <row r="2139" spans="1:4" x14ac:dyDescent="0.45">
      <c r="A2139" s="3">
        <v>21.411053684561519</v>
      </c>
      <c r="B2139" s="3">
        <v>3.0110837144856681</v>
      </c>
      <c r="C2139" s="3">
        <v>0</v>
      </c>
      <c r="D2139" s="3">
        <v>0</v>
      </c>
    </row>
    <row r="2140" spans="1:4" x14ac:dyDescent="0.45">
      <c r="A2140" s="3">
        <v>21.421029231966212</v>
      </c>
      <c r="B2140" s="3">
        <v>3.0112414513277566</v>
      </c>
      <c r="C2140" s="3">
        <v>0</v>
      </c>
      <c r="D2140" s="3">
        <v>0</v>
      </c>
    </row>
    <row r="2141" spans="1:4" x14ac:dyDescent="0.45">
      <c r="A2141" s="3">
        <v>21.431004779370902</v>
      </c>
      <c r="B2141" s="3">
        <v>3.0113989557665324</v>
      </c>
      <c r="C2141" s="3">
        <v>0</v>
      </c>
      <c r="D2141" s="3">
        <v>0</v>
      </c>
    </row>
    <row r="2142" spans="1:4" x14ac:dyDescent="0.45">
      <c r="A2142" s="3">
        <v>21.440980326775591</v>
      </c>
      <c r="B2142" s="3">
        <v>3.0115562280722319</v>
      </c>
      <c r="C2142" s="3">
        <v>0</v>
      </c>
      <c r="D2142" s="3">
        <v>0</v>
      </c>
    </row>
    <row r="2143" spans="1:4" x14ac:dyDescent="0.45">
      <c r="A2143" s="3">
        <v>21.450955874180281</v>
      </c>
      <c r="B2143" s="3">
        <v>3.0117132685150914</v>
      </c>
      <c r="C2143" s="3">
        <v>0</v>
      </c>
      <c r="D2143" s="3">
        <v>0</v>
      </c>
    </row>
    <row r="2144" spans="1:4" x14ac:dyDescent="0.45">
      <c r="A2144" s="3">
        <v>21.460931421584974</v>
      </c>
      <c r="B2144" s="3">
        <v>3.0118700773653475</v>
      </c>
      <c r="C2144" s="3">
        <v>0</v>
      </c>
      <c r="D2144" s="3">
        <v>0</v>
      </c>
    </row>
    <row r="2145" spans="1:4" x14ac:dyDescent="0.45">
      <c r="A2145" s="3">
        <v>21.470906968989663</v>
      </c>
      <c r="B2145" s="3">
        <v>3.0120266548932366</v>
      </c>
      <c r="C2145" s="3">
        <v>0</v>
      </c>
      <c r="D2145" s="3">
        <v>0</v>
      </c>
    </row>
    <row r="2146" spans="1:4" x14ac:dyDescent="0.45">
      <c r="A2146" s="3">
        <v>21.480882516394352</v>
      </c>
      <c r="B2146" s="3">
        <v>3.012183001368995</v>
      </c>
      <c r="C2146" s="3">
        <v>0</v>
      </c>
      <c r="D2146" s="3">
        <v>0</v>
      </c>
    </row>
    <row r="2147" spans="1:4" x14ac:dyDescent="0.45">
      <c r="A2147" s="3">
        <v>21.490858063799045</v>
      </c>
      <c r="B2147" s="3">
        <v>3.0123391170628588</v>
      </c>
      <c r="C2147" s="3">
        <v>0</v>
      </c>
      <c r="D2147" s="3">
        <v>0</v>
      </c>
    </row>
    <row r="2148" spans="1:4" x14ac:dyDescent="0.45">
      <c r="A2148" s="3">
        <v>21.500833611203735</v>
      </c>
      <c r="B2148" s="3">
        <v>3.0124950022450649</v>
      </c>
      <c r="C2148" s="3">
        <v>0</v>
      </c>
      <c r="D2148" s="3">
        <v>0</v>
      </c>
    </row>
    <row r="2149" spans="1:4" x14ac:dyDescent="0.45">
      <c r="A2149" s="3">
        <v>21.510809158608424</v>
      </c>
      <c r="B2149" s="3">
        <v>3.01265065718585</v>
      </c>
      <c r="C2149" s="3">
        <v>0</v>
      </c>
      <c r="D2149" s="3">
        <v>0</v>
      </c>
    </row>
    <row r="2150" spans="1:4" x14ac:dyDescent="0.45">
      <c r="A2150" s="3">
        <v>21.520784706013117</v>
      </c>
      <c r="B2150" s="3">
        <v>3.0128060821554494</v>
      </c>
      <c r="C2150" s="3">
        <v>0</v>
      </c>
      <c r="D2150" s="3">
        <v>0</v>
      </c>
    </row>
    <row r="2151" spans="1:4" x14ac:dyDescent="0.45">
      <c r="A2151" s="3">
        <v>21.530760253417807</v>
      </c>
      <c r="B2151" s="3">
        <v>3.0129612774241008</v>
      </c>
      <c r="C2151" s="3">
        <v>0</v>
      </c>
      <c r="D2151" s="3">
        <v>0</v>
      </c>
    </row>
    <row r="2152" spans="1:4" x14ac:dyDescent="0.45">
      <c r="A2152" s="3">
        <v>21.540735800822496</v>
      </c>
      <c r="B2152" s="3">
        <v>3.0131162432620395</v>
      </c>
      <c r="C2152" s="3">
        <v>0</v>
      </c>
      <c r="D2152" s="3">
        <v>0</v>
      </c>
    </row>
    <row r="2153" spans="1:4" x14ac:dyDescent="0.45">
      <c r="A2153" s="3">
        <v>21.550711348227185</v>
      </c>
      <c r="B2153" s="3">
        <v>3.0132709799395023</v>
      </c>
      <c r="C2153" s="3">
        <v>0</v>
      </c>
      <c r="D2153" s="3">
        <v>0</v>
      </c>
    </row>
    <row r="2154" spans="1:4" x14ac:dyDescent="0.45">
      <c r="A2154" s="3">
        <v>21.560686895631878</v>
      </c>
      <c r="B2154" s="3">
        <v>3.0134254877267259</v>
      </c>
      <c r="C2154" s="3">
        <v>0</v>
      </c>
      <c r="D2154" s="3">
        <v>0</v>
      </c>
    </row>
    <row r="2155" spans="1:4" x14ac:dyDescent="0.45">
      <c r="A2155" s="3">
        <v>21.570662443036568</v>
      </c>
      <c r="B2155" s="3">
        <v>3.0135797668939466</v>
      </c>
      <c r="C2155" s="3">
        <v>0</v>
      </c>
      <c r="D2155" s="3">
        <v>0</v>
      </c>
    </row>
    <row r="2156" spans="1:4" x14ac:dyDescent="0.45">
      <c r="A2156" s="3">
        <v>21.580637990441257</v>
      </c>
      <c r="B2156" s="3">
        <v>3.0137338177114006</v>
      </c>
      <c r="C2156" s="3">
        <v>0</v>
      </c>
      <c r="D2156" s="3">
        <v>0</v>
      </c>
    </row>
    <row r="2157" spans="1:4" x14ac:dyDescent="0.45">
      <c r="A2157" s="3">
        <v>21.59061353784595</v>
      </c>
      <c r="B2157" s="3">
        <v>3.0138876404493247</v>
      </c>
      <c r="C2157" s="3">
        <v>0</v>
      </c>
      <c r="D2157" s="3">
        <v>0</v>
      </c>
    </row>
    <row r="2158" spans="1:4" x14ac:dyDescent="0.45">
      <c r="A2158" s="3">
        <v>21.60058908525064</v>
      </c>
      <c r="B2158" s="3">
        <v>3.0140412353779547</v>
      </c>
      <c r="C2158" s="3">
        <v>0</v>
      </c>
      <c r="D2158" s="3">
        <v>0</v>
      </c>
    </row>
    <row r="2159" spans="1:4" x14ac:dyDescent="0.45">
      <c r="A2159" s="3">
        <v>21.610564632655329</v>
      </c>
      <c r="B2159" s="3">
        <v>3.0141946027675277</v>
      </c>
      <c r="C2159" s="3">
        <v>0</v>
      </c>
      <c r="D2159" s="3">
        <v>0</v>
      </c>
    </row>
    <row r="2160" spans="1:4" x14ac:dyDescent="0.45">
      <c r="A2160" s="3">
        <v>21.620540180060019</v>
      </c>
      <c r="B2160" s="3">
        <v>3.0143477428882792</v>
      </c>
      <c r="C2160" s="3">
        <v>0</v>
      </c>
      <c r="D2160" s="3">
        <v>0</v>
      </c>
    </row>
    <row r="2161" spans="1:4" x14ac:dyDescent="0.45">
      <c r="A2161" s="3">
        <v>21.630515727464712</v>
      </c>
      <c r="B2161" s="3">
        <v>3.0145006560104468</v>
      </c>
      <c r="C2161" s="3">
        <v>0</v>
      </c>
      <c r="D2161" s="3">
        <v>0</v>
      </c>
    </row>
    <row r="2162" spans="1:4" x14ac:dyDescent="0.45">
      <c r="A2162" s="3">
        <v>21.640491274869401</v>
      </c>
      <c r="B2162" s="3">
        <v>3.0146533424042659</v>
      </c>
      <c r="C2162" s="3">
        <v>0</v>
      </c>
      <c r="D2162" s="3">
        <v>0</v>
      </c>
    </row>
    <row r="2163" spans="1:4" x14ac:dyDescent="0.45">
      <c r="A2163" s="3">
        <v>21.65046682227409</v>
      </c>
      <c r="B2163" s="3">
        <v>3.0148058023399735</v>
      </c>
      <c r="C2163" s="3">
        <v>0</v>
      </c>
      <c r="D2163" s="3">
        <v>0</v>
      </c>
    </row>
    <row r="2164" spans="1:4" x14ac:dyDescent="0.45">
      <c r="A2164" s="3">
        <v>21.660442369678783</v>
      </c>
      <c r="B2164" s="3">
        <v>3.0149580360878057</v>
      </c>
      <c r="C2164" s="3">
        <v>0</v>
      </c>
      <c r="D2164" s="3">
        <v>0</v>
      </c>
    </row>
    <row r="2165" spans="1:4" x14ac:dyDescent="0.45">
      <c r="A2165" s="3">
        <v>21.670417917083473</v>
      </c>
      <c r="B2165" s="3">
        <v>3.015110043917999</v>
      </c>
      <c r="C2165" s="3">
        <v>0</v>
      </c>
      <c r="D2165" s="3">
        <v>0</v>
      </c>
    </row>
    <row r="2166" spans="1:4" x14ac:dyDescent="0.45">
      <c r="A2166" s="3">
        <v>21.680393464488162</v>
      </c>
      <c r="B2166" s="3">
        <v>3.0152618261007897</v>
      </c>
      <c r="C2166" s="3">
        <v>0</v>
      </c>
      <c r="D2166" s="3">
        <v>0</v>
      </c>
    </row>
    <row r="2167" spans="1:4" x14ac:dyDescent="0.45">
      <c r="A2167" s="3">
        <v>21.690369011892852</v>
      </c>
      <c r="B2167" s="3">
        <v>3.0154133829064143</v>
      </c>
      <c r="C2167" s="3">
        <v>0</v>
      </c>
      <c r="D2167" s="3">
        <v>0</v>
      </c>
    </row>
    <row r="2168" spans="1:4" x14ac:dyDescent="0.45">
      <c r="A2168" s="3">
        <v>21.700344559297545</v>
      </c>
      <c r="B2168" s="3">
        <v>3.0155647146051097</v>
      </c>
      <c r="C2168" s="3">
        <v>0</v>
      </c>
      <c r="D2168" s="3">
        <v>0</v>
      </c>
    </row>
    <row r="2169" spans="1:4" x14ac:dyDescent="0.45">
      <c r="A2169" s="3">
        <v>21.710320106702234</v>
      </c>
      <c r="B2169" s="3">
        <v>3.0157158214671114</v>
      </c>
      <c r="C2169" s="3">
        <v>0</v>
      </c>
      <c r="D2169" s="3">
        <v>0</v>
      </c>
    </row>
    <row r="2170" spans="1:4" x14ac:dyDescent="0.45">
      <c r="A2170" s="3">
        <v>21.720295654106923</v>
      </c>
      <c r="B2170" s="3">
        <v>3.0158667037626561</v>
      </c>
      <c r="C2170" s="3">
        <v>0</v>
      </c>
      <c r="D2170" s="3">
        <v>0</v>
      </c>
    </row>
    <row r="2171" spans="1:4" x14ac:dyDescent="0.45">
      <c r="A2171" s="3">
        <v>21.730271201511616</v>
      </c>
      <c r="B2171" s="3">
        <v>3.016017361761981</v>
      </c>
      <c r="C2171" s="3">
        <v>0</v>
      </c>
      <c r="D2171" s="3">
        <v>0</v>
      </c>
    </row>
    <row r="2172" spans="1:4" x14ac:dyDescent="0.45">
      <c r="A2172" s="3">
        <v>21.740246748916306</v>
      </c>
      <c r="B2172" s="3">
        <v>3.0161677957353215</v>
      </c>
      <c r="C2172" s="3">
        <v>0</v>
      </c>
      <c r="D2172" s="3">
        <v>0</v>
      </c>
    </row>
    <row r="2173" spans="1:4" x14ac:dyDescent="0.45">
      <c r="A2173" s="3">
        <v>21.750222296320995</v>
      </c>
      <c r="B2173" s="3">
        <v>3.0163180059529142</v>
      </c>
      <c r="C2173" s="3">
        <v>0</v>
      </c>
      <c r="D2173" s="3">
        <v>0</v>
      </c>
    </row>
    <row r="2174" spans="1:4" x14ac:dyDescent="0.45">
      <c r="A2174" s="3">
        <v>21.760197843725685</v>
      </c>
      <c r="B2174" s="3">
        <v>3.016467992684996</v>
      </c>
      <c r="C2174" s="3">
        <v>0</v>
      </c>
      <c r="D2174" s="3">
        <v>0</v>
      </c>
    </row>
    <row r="2175" spans="1:4" x14ac:dyDescent="0.45">
      <c r="A2175" s="3">
        <v>21.770173391130378</v>
      </c>
      <c r="B2175" s="3">
        <v>3.0166177562018031</v>
      </c>
      <c r="C2175" s="3">
        <v>0</v>
      </c>
      <c r="D2175" s="3">
        <v>0</v>
      </c>
    </row>
    <row r="2176" spans="1:4" x14ac:dyDescent="0.45">
      <c r="A2176" s="3">
        <v>21.780148938535067</v>
      </c>
      <c r="B2176" s="3">
        <v>3.0167672967735717</v>
      </c>
      <c r="C2176" s="3">
        <v>0</v>
      </c>
      <c r="D2176" s="3">
        <v>0</v>
      </c>
    </row>
    <row r="2177" spans="1:4" x14ac:dyDescent="0.45">
      <c r="A2177" s="3">
        <v>21.790124485939756</v>
      </c>
      <c r="B2177" s="3">
        <v>3.0169166146705382</v>
      </c>
      <c r="C2177" s="3">
        <v>0</v>
      </c>
      <c r="D2177" s="3">
        <v>0</v>
      </c>
    </row>
    <row r="2178" spans="1:4" x14ac:dyDescent="0.45">
      <c r="A2178" s="3">
        <v>21.800100033344449</v>
      </c>
      <c r="B2178" s="3">
        <v>3.0170657101629392</v>
      </c>
      <c r="C2178" s="3">
        <v>0</v>
      </c>
      <c r="D2178" s="3">
        <v>0</v>
      </c>
    </row>
    <row r="2179" spans="1:4" x14ac:dyDescent="0.45">
      <c r="A2179" s="3">
        <v>21.810075580749139</v>
      </c>
      <c r="B2179" s="3">
        <v>3.0172145835210111</v>
      </c>
      <c r="C2179" s="3">
        <v>0</v>
      </c>
      <c r="D2179" s="3">
        <v>0</v>
      </c>
    </row>
    <row r="2180" spans="1:4" x14ac:dyDescent="0.45">
      <c r="A2180" s="3">
        <v>21.820051128153828</v>
      </c>
      <c r="B2180" s="3">
        <v>3.0173632350149906</v>
      </c>
      <c r="C2180" s="3">
        <v>0</v>
      </c>
      <c r="D2180" s="3">
        <v>0</v>
      </c>
    </row>
    <row r="2181" spans="1:4" x14ac:dyDescent="0.45">
      <c r="A2181" s="3">
        <v>21.830026675558518</v>
      </c>
      <c r="B2181" s="3">
        <v>3.0175116649151135</v>
      </c>
      <c r="C2181" s="3">
        <v>0</v>
      </c>
      <c r="D2181" s="3">
        <v>0</v>
      </c>
    </row>
    <row r="2182" spans="1:4" x14ac:dyDescent="0.45">
      <c r="A2182" s="3">
        <v>21.840002222963211</v>
      </c>
      <c r="B2182" s="3">
        <v>3.0176598734916165</v>
      </c>
      <c r="C2182" s="3">
        <v>0</v>
      </c>
      <c r="D2182" s="3">
        <v>0</v>
      </c>
    </row>
    <row r="2183" spans="1:4" x14ac:dyDescent="0.45">
      <c r="A2183" s="3">
        <v>21.8499777703679</v>
      </c>
      <c r="B2183" s="3">
        <v>3.0178078610147359</v>
      </c>
      <c r="C2183" s="3">
        <v>0</v>
      </c>
      <c r="D2183" s="3">
        <v>0</v>
      </c>
    </row>
    <row r="2184" spans="1:4" x14ac:dyDescent="0.45">
      <c r="A2184" s="3">
        <v>21.85995331777259</v>
      </c>
      <c r="B2184" s="3">
        <v>3.0179556277547079</v>
      </c>
      <c r="C2184" s="3">
        <v>0</v>
      </c>
      <c r="D2184" s="3">
        <v>0</v>
      </c>
    </row>
    <row r="2185" spans="1:4" x14ac:dyDescent="0.45">
      <c r="A2185" s="3">
        <v>21.869928865177283</v>
      </c>
      <c r="B2185" s="3">
        <v>3.0181031739817699</v>
      </c>
      <c r="C2185" s="3">
        <v>0</v>
      </c>
      <c r="D2185" s="3">
        <v>0</v>
      </c>
    </row>
    <row r="2186" spans="1:4" x14ac:dyDescent="0.45">
      <c r="A2186" s="3">
        <v>21.879904412581972</v>
      </c>
      <c r="B2186" s="3">
        <v>3.018250499966157</v>
      </c>
      <c r="C2186" s="3">
        <v>0</v>
      </c>
      <c r="D2186" s="3">
        <v>0</v>
      </c>
    </row>
    <row r="2187" spans="1:4" x14ac:dyDescent="0.45">
      <c r="A2187" s="3">
        <v>21.889879959986661</v>
      </c>
      <c r="B2187" s="3">
        <v>3.0183976059781066</v>
      </c>
      <c r="C2187" s="3">
        <v>0</v>
      </c>
      <c r="D2187" s="3">
        <v>0</v>
      </c>
    </row>
    <row r="2188" spans="1:4" x14ac:dyDescent="0.45">
      <c r="A2188" s="3">
        <v>21.899855507391354</v>
      </c>
      <c r="B2188" s="3">
        <v>3.0185444922878548</v>
      </c>
      <c r="C2188" s="3">
        <v>0</v>
      </c>
      <c r="D2188" s="3">
        <v>0</v>
      </c>
    </row>
    <row r="2189" spans="1:4" x14ac:dyDescent="0.45">
      <c r="A2189" s="3">
        <v>21.909831054796044</v>
      </c>
      <c r="B2189" s="3">
        <v>3.0186911591656376</v>
      </c>
      <c r="C2189" s="3">
        <v>0</v>
      </c>
      <c r="D2189" s="3">
        <v>0</v>
      </c>
    </row>
    <row r="2190" spans="1:4" x14ac:dyDescent="0.45">
      <c r="A2190" s="3">
        <v>21.919806602200733</v>
      </c>
      <c r="B2190" s="3">
        <v>3.018837606881692</v>
      </c>
      <c r="C2190" s="3">
        <v>0</v>
      </c>
      <c r="D2190" s="3">
        <v>0</v>
      </c>
    </row>
    <row r="2191" spans="1:4" x14ac:dyDescent="0.45">
      <c r="A2191" s="3">
        <v>21.929782149605423</v>
      </c>
      <c r="B2191" s="3">
        <v>3.0189838357062544</v>
      </c>
      <c r="C2191" s="3">
        <v>0</v>
      </c>
      <c r="D2191" s="3">
        <v>0</v>
      </c>
    </row>
    <row r="2192" spans="1:4" x14ac:dyDescent="0.45">
      <c r="A2192" s="3">
        <v>21.939757697010116</v>
      </c>
      <c r="B2192" s="3">
        <v>3.0191298459095606</v>
      </c>
      <c r="C2192" s="3">
        <v>0</v>
      </c>
      <c r="D2192" s="3">
        <v>0</v>
      </c>
    </row>
    <row r="2193" spans="1:4" x14ac:dyDescent="0.45">
      <c r="A2193" s="3">
        <v>21.949733244414805</v>
      </c>
      <c r="B2193" s="3">
        <v>3.0192756377618473</v>
      </c>
      <c r="C2193" s="3">
        <v>0</v>
      </c>
      <c r="D2193" s="3">
        <v>0</v>
      </c>
    </row>
    <row r="2194" spans="1:4" x14ac:dyDescent="0.45">
      <c r="A2194" s="3">
        <v>21.959708791819494</v>
      </c>
      <c r="B2194" s="3">
        <v>3.0194212115333512</v>
      </c>
      <c r="C2194" s="3">
        <v>0</v>
      </c>
      <c r="D2194" s="3">
        <v>0</v>
      </c>
    </row>
    <row r="2195" spans="1:4" x14ac:dyDescent="0.45">
      <c r="A2195" s="3">
        <v>21.969684339224187</v>
      </c>
      <c r="B2195" s="3">
        <v>3.0195665674943086</v>
      </c>
      <c r="C2195" s="3">
        <v>0</v>
      </c>
      <c r="D2195" s="3">
        <v>0</v>
      </c>
    </row>
    <row r="2196" spans="1:4" x14ac:dyDescent="0.45">
      <c r="A2196" s="3">
        <v>21.979659886628877</v>
      </c>
      <c r="B2196" s="3">
        <v>3.0197117059149559</v>
      </c>
      <c r="C2196" s="3">
        <v>0</v>
      </c>
      <c r="D2196" s="3">
        <v>0</v>
      </c>
    </row>
    <row r="2197" spans="1:4" x14ac:dyDescent="0.45">
      <c r="A2197" s="3">
        <v>21.989635434033566</v>
      </c>
      <c r="B2197" s="3">
        <v>3.0198566270655296</v>
      </c>
      <c r="C2197" s="3">
        <v>0</v>
      </c>
      <c r="D2197" s="3">
        <v>0</v>
      </c>
    </row>
    <row r="2198" spans="1:4" x14ac:dyDescent="0.45">
      <c r="A2198" s="3">
        <v>21.999610981438256</v>
      </c>
      <c r="B2198" s="3">
        <v>3.0200013312162652</v>
      </c>
      <c r="C2198" s="3">
        <v>0</v>
      </c>
      <c r="D2198" s="3">
        <v>0</v>
      </c>
    </row>
    <row r="2199" spans="1:4" x14ac:dyDescent="0.45">
      <c r="A2199" s="3">
        <v>22.009586528842949</v>
      </c>
      <c r="B2199" s="3">
        <v>3.0201458186374004</v>
      </c>
      <c r="C2199" s="3">
        <v>0</v>
      </c>
      <c r="D2199" s="3">
        <v>0</v>
      </c>
    </row>
    <row r="2200" spans="1:4" x14ac:dyDescent="0.45">
      <c r="A2200" s="3">
        <v>22.019562076247638</v>
      </c>
      <c r="B2200" s="3">
        <v>3.0202900895991713</v>
      </c>
      <c r="C2200" s="3">
        <v>0</v>
      </c>
      <c r="D2200" s="3">
        <v>0</v>
      </c>
    </row>
    <row r="2201" spans="1:4" x14ac:dyDescent="0.45">
      <c r="A2201" s="3">
        <v>22.029537623652327</v>
      </c>
      <c r="B2201" s="3">
        <v>3.0204341443718135</v>
      </c>
      <c r="C2201" s="3">
        <v>0</v>
      </c>
      <c r="D2201" s="3">
        <v>0</v>
      </c>
    </row>
    <row r="2202" spans="1:4" x14ac:dyDescent="0.45">
      <c r="A2202" s="3">
        <v>22.03951317105702</v>
      </c>
      <c r="B2202" s="3">
        <v>3.0205779832255644</v>
      </c>
      <c r="C2202" s="3">
        <v>0</v>
      </c>
      <c r="D2202" s="3">
        <v>0</v>
      </c>
    </row>
    <row r="2203" spans="1:4" x14ac:dyDescent="0.45">
      <c r="A2203" s="3">
        <v>22.04948871846171</v>
      </c>
      <c r="B2203" s="3">
        <v>3.0207216064306599</v>
      </c>
      <c r="C2203" s="3">
        <v>0</v>
      </c>
      <c r="D2203" s="3">
        <v>0</v>
      </c>
    </row>
    <row r="2204" spans="1:4" x14ac:dyDescent="0.45">
      <c r="A2204" s="3">
        <v>22.059464265866399</v>
      </c>
      <c r="B2204" s="3">
        <v>3.0208650142573363</v>
      </c>
      <c r="C2204" s="3">
        <v>0</v>
      </c>
      <c r="D2204" s="3">
        <v>0</v>
      </c>
    </row>
    <row r="2205" spans="1:4" x14ac:dyDescent="0.45">
      <c r="A2205" s="3">
        <v>22.069439813271089</v>
      </c>
      <c r="B2205" s="3">
        <v>3.0210082069758304</v>
      </c>
      <c r="C2205" s="3">
        <v>0</v>
      </c>
      <c r="D2205" s="3">
        <v>0</v>
      </c>
    </row>
    <row r="2206" spans="1:4" x14ac:dyDescent="0.45">
      <c r="A2206" s="3">
        <v>22.079415360675782</v>
      </c>
      <c r="B2206" s="3">
        <v>3.0211511848563783</v>
      </c>
      <c r="C2206" s="3">
        <v>0</v>
      </c>
      <c r="D2206" s="3">
        <v>0</v>
      </c>
    </row>
    <row r="2207" spans="1:4" x14ac:dyDescent="0.45">
      <c r="A2207" s="3">
        <v>22.089390908080471</v>
      </c>
      <c r="B2207" s="3">
        <v>3.0212939481692169</v>
      </c>
      <c r="C2207" s="3">
        <v>0</v>
      </c>
      <c r="D2207" s="3">
        <v>0</v>
      </c>
    </row>
    <row r="2208" spans="1:4" x14ac:dyDescent="0.45">
      <c r="A2208" s="3">
        <v>22.099366455485161</v>
      </c>
      <c r="B2208" s="3">
        <v>3.021436497184582</v>
      </c>
      <c r="C2208" s="3">
        <v>0</v>
      </c>
      <c r="D2208" s="3">
        <v>0</v>
      </c>
    </row>
    <row r="2209" spans="1:4" x14ac:dyDescent="0.45">
      <c r="A2209" s="3">
        <v>22.109342002889854</v>
      </c>
      <c r="B2209" s="3">
        <v>3.0215788321727102</v>
      </c>
      <c r="C2209" s="3">
        <v>0</v>
      </c>
      <c r="D2209" s="3">
        <v>0</v>
      </c>
    </row>
    <row r="2210" spans="1:4" x14ac:dyDescent="0.45">
      <c r="A2210" s="3">
        <v>22.119317550294543</v>
      </c>
      <c r="B2210" s="3">
        <v>3.0217209534038378</v>
      </c>
      <c r="C2210" s="3">
        <v>0</v>
      </c>
      <c r="D2210" s="3">
        <v>0</v>
      </c>
    </row>
    <row r="2211" spans="1:4" x14ac:dyDescent="0.45">
      <c r="A2211" s="3">
        <v>22.129293097699232</v>
      </c>
      <c r="B2211" s="3">
        <v>3.0218628611482017</v>
      </c>
      <c r="C2211" s="3">
        <v>0</v>
      </c>
      <c r="D2211" s="3">
        <v>0</v>
      </c>
    </row>
    <row r="2212" spans="1:4" x14ac:dyDescent="0.45">
      <c r="A2212" s="3">
        <v>22.139268645103922</v>
      </c>
      <c r="B2212" s="3">
        <v>3.022004555676038</v>
      </c>
      <c r="C2212" s="3">
        <v>0</v>
      </c>
      <c r="D2212" s="3">
        <v>0</v>
      </c>
    </row>
    <row r="2213" spans="1:4" x14ac:dyDescent="0.45">
      <c r="A2213" s="3">
        <v>22.149244192508615</v>
      </c>
      <c r="B2213" s="3">
        <v>3.022146037257583</v>
      </c>
      <c r="C2213" s="3">
        <v>0</v>
      </c>
      <c r="D2213" s="3">
        <v>0</v>
      </c>
    </row>
    <row r="2214" spans="1:4" x14ac:dyDescent="0.45">
      <c r="A2214" s="3">
        <v>22.159219739913304</v>
      </c>
      <c r="B2214" s="3">
        <v>3.0222873061630731</v>
      </c>
      <c r="C2214" s="3">
        <v>0</v>
      </c>
      <c r="D2214" s="3">
        <v>0</v>
      </c>
    </row>
    <row r="2215" spans="1:4" x14ac:dyDescent="0.45">
      <c r="A2215" s="3">
        <v>22.169195287317994</v>
      </c>
      <c r="B2215" s="3">
        <v>3.0224283626627448</v>
      </c>
      <c r="C2215" s="3">
        <v>0</v>
      </c>
      <c r="D2215" s="3">
        <v>0</v>
      </c>
    </row>
    <row r="2216" spans="1:4" x14ac:dyDescent="0.45">
      <c r="A2216" s="3">
        <v>22.179170834722687</v>
      </c>
      <c r="B2216" s="3">
        <v>3.0225692070268351</v>
      </c>
      <c r="C2216" s="3">
        <v>0</v>
      </c>
      <c r="D2216" s="3">
        <v>0</v>
      </c>
    </row>
    <row r="2217" spans="1:4" x14ac:dyDescent="0.45">
      <c r="A2217" s="3">
        <v>22.189146382127376</v>
      </c>
      <c r="B2217" s="3">
        <v>3.0227098395255791</v>
      </c>
      <c r="C2217" s="3">
        <v>0</v>
      </c>
      <c r="D2217" s="3">
        <v>0</v>
      </c>
    </row>
    <row r="2218" spans="1:4" x14ac:dyDescent="0.45">
      <c r="A2218" s="3">
        <v>22.199121929532065</v>
      </c>
      <c r="B2218" s="3">
        <v>3.0228502604292142</v>
      </c>
      <c r="C2218" s="3">
        <v>0</v>
      </c>
      <c r="D2218" s="3">
        <v>0</v>
      </c>
    </row>
    <row r="2219" spans="1:4" x14ac:dyDescent="0.45">
      <c r="A2219" s="3">
        <v>22.209097476936758</v>
      </c>
      <c r="B2219" s="3">
        <v>3.0229904700079766</v>
      </c>
      <c r="C2219" s="3">
        <v>0</v>
      </c>
      <c r="D2219" s="3">
        <v>0</v>
      </c>
    </row>
    <row r="2220" spans="1:4" x14ac:dyDescent="0.45">
      <c r="A2220" s="3">
        <v>22.219073024341448</v>
      </c>
      <c r="B2220" s="3">
        <v>3.023130468532103</v>
      </c>
      <c r="C2220" s="3">
        <v>0</v>
      </c>
      <c r="D2220" s="3">
        <v>0</v>
      </c>
    </row>
    <row r="2221" spans="1:4" x14ac:dyDescent="0.45">
      <c r="A2221" s="3">
        <v>22.229048571746137</v>
      </c>
      <c r="B2221" s="3">
        <v>3.0232702562718288</v>
      </c>
      <c r="C2221" s="3">
        <v>0</v>
      </c>
      <c r="D2221" s="3">
        <v>0</v>
      </c>
    </row>
    <row r="2222" spans="1:4" x14ac:dyDescent="0.45">
      <c r="A2222" s="3">
        <v>22.239024119150827</v>
      </c>
      <c r="B2222" s="3">
        <v>3.0234098334973916</v>
      </c>
      <c r="C2222" s="3">
        <v>0</v>
      </c>
      <c r="D2222" s="3">
        <v>0</v>
      </c>
    </row>
    <row r="2223" spans="1:4" x14ac:dyDescent="0.45">
      <c r="A2223" s="3">
        <v>22.24899966655552</v>
      </c>
      <c r="B2223" s="3">
        <v>3.0235492004790272</v>
      </c>
      <c r="C2223" s="3">
        <v>0</v>
      </c>
      <c r="D2223" s="3">
        <v>0</v>
      </c>
    </row>
    <row r="2224" spans="1:4" x14ac:dyDescent="0.45">
      <c r="A2224" s="3">
        <v>22.258975213960209</v>
      </c>
      <c r="B2224" s="3">
        <v>3.023688357486972</v>
      </c>
      <c r="C2224" s="3">
        <v>0</v>
      </c>
      <c r="D2224" s="3">
        <v>0</v>
      </c>
    </row>
    <row r="2225" spans="1:4" x14ac:dyDescent="0.45">
      <c r="A2225" s="3">
        <v>22.268950761364898</v>
      </c>
      <c r="B2225" s="3">
        <v>3.0238273047914626</v>
      </c>
      <c r="C2225" s="3">
        <v>0</v>
      </c>
      <c r="D2225" s="3">
        <v>0</v>
      </c>
    </row>
    <row r="2226" spans="1:4" x14ac:dyDescent="0.45">
      <c r="A2226" s="3">
        <v>22.278926308769591</v>
      </c>
      <c r="B2226" s="3">
        <v>3.0239660426627353</v>
      </c>
      <c r="C2226" s="3">
        <v>0</v>
      </c>
      <c r="D2226" s="3">
        <v>0</v>
      </c>
    </row>
    <row r="2227" spans="1:4" x14ac:dyDescent="0.45">
      <c r="A2227" s="3">
        <v>22.288901856174281</v>
      </c>
      <c r="B2227" s="3">
        <v>3.0241045713710264</v>
      </c>
      <c r="C2227" s="3">
        <v>0</v>
      </c>
      <c r="D2227" s="3">
        <v>0</v>
      </c>
    </row>
    <row r="2228" spans="1:4" x14ac:dyDescent="0.45">
      <c r="A2228" s="3">
        <v>22.29887740357897</v>
      </c>
      <c r="B2228" s="3">
        <v>3.0242428911865726</v>
      </c>
      <c r="C2228" s="3">
        <v>0</v>
      </c>
      <c r="D2228" s="3">
        <v>0</v>
      </c>
    </row>
    <row r="2229" spans="1:4" x14ac:dyDescent="0.45">
      <c r="A2229" s="3">
        <v>22.30885295098366</v>
      </c>
      <c r="B2229" s="3">
        <v>3.0243810023796103</v>
      </c>
      <c r="C2229" s="3">
        <v>0</v>
      </c>
      <c r="D2229" s="3">
        <v>0</v>
      </c>
    </row>
    <row r="2230" spans="1:4" x14ac:dyDescent="0.45">
      <c r="A2230" s="3">
        <v>22.318828498388353</v>
      </c>
      <c r="B2230" s="3">
        <v>3.0245189052203756</v>
      </c>
      <c r="C2230" s="3">
        <v>0</v>
      </c>
      <c r="D2230" s="3">
        <v>0</v>
      </c>
    </row>
    <row r="2231" spans="1:4" x14ac:dyDescent="0.45">
      <c r="A2231" s="3">
        <v>22.328804045793042</v>
      </c>
      <c r="B2231" s="3">
        <v>3.0246565999791049</v>
      </c>
      <c r="C2231" s="3">
        <v>0</v>
      </c>
      <c r="D2231" s="3">
        <v>0</v>
      </c>
    </row>
    <row r="2232" spans="1:4" x14ac:dyDescent="0.45">
      <c r="A2232" s="3">
        <v>22.338779593197732</v>
      </c>
      <c r="B2232" s="3">
        <v>3.0247940869260352</v>
      </c>
      <c r="C2232" s="3">
        <v>0</v>
      </c>
      <c r="D2232" s="3">
        <v>0</v>
      </c>
    </row>
    <row r="2233" spans="1:4" x14ac:dyDescent="0.45">
      <c r="A2233" s="3">
        <v>22.348755140602425</v>
      </c>
      <c r="B2233" s="3">
        <v>3.0249313663314021</v>
      </c>
      <c r="C2233" s="3">
        <v>0</v>
      </c>
      <c r="D2233" s="3">
        <v>0</v>
      </c>
    </row>
    <row r="2234" spans="1:4" x14ac:dyDescent="0.45">
      <c r="A2234" s="3">
        <v>22.358730688007114</v>
      </c>
      <c r="B2234" s="3">
        <v>3.0250684384654427</v>
      </c>
      <c r="C2234" s="3">
        <v>0</v>
      </c>
      <c r="D2234" s="3">
        <v>0</v>
      </c>
    </row>
    <row r="2235" spans="1:4" x14ac:dyDescent="0.45">
      <c r="A2235" s="3">
        <v>22.368706235411803</v>
      </c>
      <c r="B2235" s="3">
        <v>3.0252053035983932</v>
      </c>
      <c r="C2235" s="3">
        <v>0</v>
      </c>
      <c r="D2235" s="3">
        <v>0</v>
      </c>
    </row>
    <row r="2236" spans="1:4" x14ac:dyDescent="0.45">
      <c r="A2236" s="3">
        <v>22.378681782816493</v>
      </c>
      <c r="B2236" s="3">
        <v>3.0253419620004895</v>
      </c>
      <c r="C2236" s="3">
        <v>0</v>
      </c>
      <c r="D2236" s="3">
        <v>0</v>
      </c>
    </row>
    <row r="2237" spans="1:4" x14ac:dyDescent="0.45">
      <c r="A2237" s="3">
        <v>22.388657330221186</v>
      </c>
      <c r="B2237" s="3">
        <v>3.0254784139419688</v>
      </c>
      <c r="C2237" s="3">
        <v>0</v>
      </c>
      <c r="D2237" s="3">
        <v>0</v>
      </c>
    </row>
    <row r="2238" spans="1:4" x14ac:dyDescent="0.45">
      <c r="A2238" s="3">
        <v>22.398632877625875</v>
      </c>
      <c r="B2238" s="3">
        <v>3.0256146596930673</v>
      </c>
      <c r="C2238" s="3">
        <v>0</v>
      </c>
      <c r="D2238" s="3">
        <v>0</v>
      </c>
    </row>
    <row r="2239" spans="1:4" x14ac:dyDescent="0.45">
      <c r="A2239" s="3">
        <v>22.408608425030565</v>
      </c>
      <c r="B2239" s="3">
        <v>3.0257506995240209</v>
      </c>
      <c r="C2239" s="3">
        <v>0</v>
      </c>
      <c r="D2239" s="3">
        <v>0</v>
      </c>
    </row>
    <row r="2240" spans="1:4" x14ac:dyDescent="0.45">
      <c r="A2240" s="3">
        <v>22.418583972435258</v>
      </c>
      <c r="B2240" s="3">
        <v>3.0258865337050667</v>
      </c>
      <c r="C2240" s="3">
        <v>0</v>
      </c>
      <c r="D2240" s="3">
        <v>0</v>
      </c>
    </row>
    <row r="2241" spans="1:4" x14ac:dyDescent="0.45">
      <c r="A2241" s="3">
        <v>22.428559519839947</v>
      </c>
      <c r="B2241" s="3">
        <v>3.0260221625064405</v>
      </c>
      <c r="C2241" s="3">
        <v>0</v>
      </c>
      <c r="D2241" s="3">
        <v>0</v>
      </c>
    </row>
    <row r="2242" spans="1:4" x14ac:dyDescent="0.45">
      <c r="A2242" s="3">
        <v>22.438535067244636</v>
      </c>
      <c r="B2242" s="3">
        <v>3.0261575861983787</v>
      </c>
      <c r="C2242" s="3">
        <v>0</v>
      </c>
      <c r="D2242" s="3">
        <v>0</v>
      </c>
    </row>
    <row r="2243" spans="1:4" x14ac:dyDescent="0.45">
      <c r="A2243" s="3">
        <v>22.448510614649326</v>
      </c>
      <c r="B2243" s="3">
        <v>3.0262928050511184</v>
      </c>
      <c r="C2243" s="3">
        <v>0</v>
      </c>
      <c r="D2243" s="3">
        <v>0</v>
      </c>
    </row>
    <row r="2244" spans="1:4" x14ac:dyDescent="0.45">
      <c r="A2244" s="3">
        <v>22.458486162054019</v>
      </c>
      <c r="B2244" s="3">
        <v>3.0264278193348959</v>
      </c>
      <c r="C2244" s="3">
        <v>0</v>
      </c>
      <c r="D2244" s="3">
        <v>0</v>
      </c>
    </row>
    <row r="2245" spans="1:4" x14ac:dyDescent="0.45">
      <c r="A2245" s="3">
        <v>22.468461709458708</v>
      </c>
      <c r="B2245" s="3">
        <v>3.026562629319947</v>
      </c>
      <c r="C2245" s="3">
        <v>0</v>
      </c>
      <c r="D2245" s="3">
        <v>0</v>
      </c>
    </row>
    <row r="2246" spans="1:4" x14ac:dyDescent="0.45">
      <c r="A2246" s="3">
        <v>22.478437256863398</v>
      </c>
      <c r="B2246" s="3">
        <v>3.0266972352765085</v>
      </c>
      <c r="C2246" s="3">
        <v>0</v>
      </c>
      <c r="D2246" s="3">
        <v>0</v>
      </c>
    </row>
    <row r="2247" spans="1:4" x14ac:dyDescent="0.45">
      <c r="A2247" s="3">
        <v>22.488412804268091</v>
      </c>
      <c r="B2247" s="3">
        <v>3.0268316374748165</v>
      </c>
      <c r="C2247" s="3">
        <v>0</v>
      </c>
      <c r="D2247" s="3">
        <v>0</v>
      </c>
    </row>
    <row r="2248" spans="1:4" x14ac:dyDescent="0.45">
      <c r="A2248" s="3">
        <v>22.49838835167278</v>
      </c>
      <c r="B2248" s="3">
        <v>3.0269658361851079</v>
      </c>
      <c r="C2248" s="3">
        <v>0</v>
      </c>
      <c r="D2248" s="3">
        <v>0</v>
      </c>
    </row>
    <row r="2249" spans="1:4" x14ac:dyDescent="0.45">
      <c r="A2249" s="3">
        <v>22.508363899077469</v>
      </c>
      <c r="B2249" s="3">
        <v>3.027099831677619</v>
      </c>
      <c r="C2249" s="3">
        <v>0</v>
      </c>
      <c r="D2249" s="3">
        <v>0</v>
      </c>
    </row>
    <row r="2250" spans="1:4" x14ac:dyDescent="0.45">
      <c r="A2250" s="3">
        <v>22.518339446482162</v>
      </c>
      <c r="B2250" s="3">
        <v>3.0272336242225859</v>
      </c>
      <c r="C2250" s="3">
        <v>0</v>
      </c>
      <c r="D2250" s="3">
        <v>0</v>
      </c>
    </row>
    <row r="2251" spans="1:4" x14ac:dyDescent="0.45">
      <c r="A2251" s="3">
        <v>22.528314993886852</v>
      </c>
      <c r="B2251" s="3">
        <v>3.027367214090245</v>
      </c>
      <c r="C2251" s="3">
        <v>0</v>
      </c>
      <c r="D2251" s="3">
        <v>0</v>
      </c>
    </row>
    <row r="2252" spans="1:4" x14ac:dyDescent="0.45">
      <c r="A2252" s="3">
        <v>22.538290541291541</v>
      </c>
      <c r="B2252" s="3">
        <v>3.027500601550833</v>
      </c>
      <c r="C2252" s="3">
        <v>0</v>
      </c>
      <c r="D2252" s="3">
        <v>0</v>
      </c>
    </row>
    <row r="2253" spans="1:4" x14ac:dyDescent="0.45">
      <c r="A2253" s="3">
        <v>22.548266088696231</v>
      </c>
      <c r="B2253" s="3">
        <v>3.0276337868745862</v>
      </c>
      <c r="C2253" s="3">
        <v>0</v>
      </c>
      <c r="D2253" s="3">
        <v>0</v>
      </c>
    </row>
    <row r="2254" spans="1:4" x14ac:dyDescent="0.45">
      <c r="A2254" s="3">
        <v>22.558241636100924</v>
      </c>
      <c r="B2254" s="3">
        <v>3.0277667703317412</v>
      </c>
      <c r="C2254" s="3">
        <v>0</v>
      </c>
      <c r="D2254" s="3">
        <v>0</v>
      </c>
    </row>
    <row r="2255" spans="1:4" x14ac:dyDescent="0.45">
      <c r="A2255" s="3">
        <v>22.568217183505613</v>
      </c>
      <c r="B2255" s="3">
        <v>3.027899552192534</v>
      </c>
      <c r="C2255" s="3">
        <v>0</v>
      </c>
      <c r="D2255" s="3">
        <v>0</v>
      </c>
    </row>
    <row r="2256" spans="1:4" x14ac:dyDescent="0.45">
      <c r="A2256" s="3">
        <v>22.578192730910303</v>
      </c>
      <c r="B2256" s="3">
        <v>3.0280321327272013</v>
      </c>
      <c r="C2256" s="3">
        <v>0</v>
      </c>
      <c r="D2256" s="3">
        <v>0</v>
      </c>
    </row>
    <row r="2257" spans="1:4" x14ac:dyDescent="0.45">
      <c r="A2257" s="3">
        <v>22.588168278314996</v>
      </c>
      <c r="B2257" s="3">
        <v>3.0281645122059797</v>
      </c>
      <c r="C2257" s="3">
        <v>0</v>
      </c>
      <c r="D2257" s="3">
        <v>0</v>
      </c>
    </row>
    <row r="2258" spans="1:4" x14ac:dyDescent="0.45">
      <c r="A2258" s="3">
        <v>22.598143825719685</v>
      </c>
      <c r="B2258" s="3">
        <v>3.0282966908991051</v>
      </c>
      <c r="C2258" s="3">
        <v>0</v>
      </c>
      <c r="D2258" s="3">
        <v>0</v>
      </c>
    </row>
    <row r="2259" spans="1:4" x14ac:dyDescent="0.45">
      <c r="A2259" s="3">
        <v>22.608119373124374</v>
      </c>
      <c r="B2259" s="3">
        <v>3.0284286690768143</v>
      </c>
      <c r="C2259" s="3">
        <v>0</v>
      </c>
      <c r="D2259" s="3">
        <v>0</v>
      </c>
    </row>
    <row r="2260" spans="1:4" x14ac:dyDescent="0.45">
      <c r="A2260" s="3">
        <v>22.618094920529064</v>
      </c>
      <c r="B2260" s="3">
        <v>3.0285604470093435</v>
      </c>
      <c r="C2260" s="3">
        <v>0</v>
      </c>
      <c r="D2260" s="3">
        <v>0</v>
      </c>
    </row>
    <row r="2261" spans="1:4" x14ac:dyDescent="0.45">
      <c r="A2261" s="3">
        <v>22.628070467933757</v>
      </c>
      <c r="B2261" s="3">
        <v>3.0286920249669289</v>
      </c>
      <c r="C2261" s="3">
        <v>0</v>
      </c>
      <c r="D2261" s="3">
        <v>0</v>
      </c>
    </row>
    <row r="2262" spans="1:4" x14ac:dyDescent="0.45">
      <c r="A2262" s="3">
        <v>22.638046015338446</v>
      </c>
      <c r="B2262" s="3">
        <v>3.0288234032198078</v>
      </c>
      <c r="C2262" s="3">
        <v>0</v>
      </c>
      <c r="D2262" s="3">
        <v>0</v>
      </c>
    </row>
    <row r="2263" spans="1:4" x14ac:dyDescent="0.45">
      <c r="A2263" s="3">
        <v>22.648021562743136</v>
      </c>
      <c r="B2263" s="3">
        <v>3.0289545820382155</v>
      </c>
      <c r="C2263" s="3">
        <v>0</v>
      </c>
      <c r="D2263" s="3">
        <v>0</v>
      </c>
    </row>
    <row r="2264" spans="1:4" x14ac:dyDescent="0.45">
      <c r="A2264" s="3">
        <v>22.657997110147829</v>
      </c>
      <c r="B2264" s="3">
        <v>3.0290855616923893</v>
      </c>
      <c r="C2264" s="3">
        <v>0</v>
      </c>
      <c r="D2264" s="3">
        <v>0</v>
      </c>
    </row>
    <row r="2265" spans="1:4" x14ac:dyDescent="0.45">
      <c r="A2265" s="3">
        <v>22.667972657552518</v>
      </c>
      <c r="B2265" s="3">
        <v>3.0292163424525649</v>
      </c>
      <c r="C2265" s="3">
        <v>0</v>
      </c>
      <c r="D2265" s="3">
        <v>0</v>
      </c>
    </row>
    <row r="2266" spans="1:4" x14ac:dyDescent="0.45">
      <c r="A2266" s="3">
        <v>22.677948204957207</v>
      </c>
      <c r="B2266" s="3">
        <v>3.029346924588979</v>
      </c>
      <c r="C2266" s="3">
        <v>0</v>
      </c>
      <c r="D2266" s="3">
        <v>0</v>
      </c>
    </row>
    <row r="2267" spans="1:4" x14ac:dyDescent="0.45">
      <c r="A2267" s="3">
        <v>22.687923752361897</v>
      </c>
      <c r="B2267" s="3">
        <v>3.0294773083718685</v>
      </c>
      <c r="C2267" s="3">
        <v>0</v>
      </c>
      <c r="D2267" s="3">
        <v>0</v>
      </c>
    </row>
    <row r="2268" spans="1:4" x14ac:dyDescent="0.45">
      <c r="A2268" s="3">
        <v>22.69789929976659</v>
      </c>
      <c r="B2268" s="3">
        <v>3.029607494071469</v>
      </c>
      <c r="C2268" s="3">
        <v>0</v>
      </c>
      <c r="D2268" s="3">
        <v>0</v>
      </c>
    </row>
    <row r="2269" spans="1:4" x14ac:dyDescent="0.45">
      <c r="A2269" s="3">
        <v>22.707874847171279</v>
      </c>
      <c r="B2269" s="3">
        <v>3.0297374819580174</v>
      </c>
      <c r="C2269" s="3">
        <v>0</v>
      </c>
      <c r="D2269" s="3">
        <v>0</v>
      </c>
    </row>
    <row r="2270" spans="1:4" x14ac:dyDescent="0.45">
      <c r="A2270" s="3">
        <v>22.717850394575969</v>
      </c>
      <c r="B2270" s="3">
        <v>3.0298672723017499</v>
      </c>
      <c r="C2270" s="3">
        <v>0</v>
      </c>
      <c r="D2270" s="3">
        <v>0</v>
      </c>
    </row>
    <row r="2271" spans="1:4" x14ac:dyDescent="0.45">
      <c r="A2271" s="3">
        <v>22.727825941980662</v>
      </c>
      <c r="B2271" s="3">
        <v>3.0299968653729028</v>
      </c>
      <c r="C2271" s="3">
        <v>0</v>
      </c>
      <c r="D2271" s="3">
        <v>0</v>
      </c>
    </row>
    <row r="2272" spans="1:4" x14ac:dyDescent="0.45">
      <c r="A2272" s="3">
        <v>22.737801489385351</v>
      </c>
      <c r="B2272" s="3">
        <v>3.0301262614417128</v>
      </c>
      <c r="C2272" s="3">
        <v>0</v>
      </c>
      <c r="D2272" s="3">
        <v>0</v>
      </c>
    </row>
    <row r="2273" spans="1:4" x14ac:dyDescent="0.45">
      <c r="A2273" s="3">
        <v>22.74777703679004</v>
      </c>
      <c r="B2273" s="3">
        <v>3.0302554607784167</v>
      </c>
      <c r="C2273" s="3">
        <v>0</v>
      </c>
      <c r="D2273" s="3">
        <v>0</v>
      </c>
    </row>
    <row r="2274" spans="1:4" x14ac:dyDescent="0.45">
      <c r="A2274" s="3">
        <v>22.75775258419473</v>
      </c>
      <c r="B2274" s="3">
        <v>3.0303844636532498</v>
      </c>
      <c r="C2274" s="3">
        <v>0</v>
      </c>
      <c r="D2274" s="3">
        <v>0</v>
      </c>
    </row>
    <row r="2275" spans="1:4" x14ac:dyDescent="0.45">
      <c r="A2275" s="3">
        <v>22.767728131599423</v>
      </c>
      <c r="B2275" s="3">
        <v>3.0305132703364492</v>
      </c>
      <c r="C2275" s="3">
        <v>0</v>
      </c>
      <c r="D2275" s="3">
        <v>0</v>
      </c>
    </row>
    <row r="2276" spans="1:4" x14ac:dyDescent="0.45">
      <c r="A2276" s="3">
        <v>22.777703679004112</v>
      </c>
      <c r="B2276" s="3">
        <v>3.0306418810982514</v>
      </c>
      <c r="C2276" s="3">
        <v>0</v>
      </c>
      <c r="D2276" s="3">
        <v>0</v>
      </c>
    </row>
    <row r="2277" spans="1:4" x14ac:dyDescent="0.45">
      <c r="A2277" s="3">
        <v>22.787679226408802</v>
      </c>
      <c r="B2277" s="3">
        <v>3.0307702962088929</v>
      </c>
      <c r="C2277" s="3">
        <v>0</v>
      </c>
      <c r="D2277" s="3">
        <v>0</v>
      </c>
    </row>
    <row r="2278" spans="1:4" x14ac:dyDescent="0.45">
      <c r="A2278" s="3">
        <v>22.797654773813495</v>
      </c>
      <c r="B2278" s="3">
        <v>3.0308985159386097</v>
      </c>
      <c r="C2278" s="3">
        <v>0</v>
      </c>
      <c r="D2278" s="3">
        <v>0</v>
      </c>
    </row>
    <row r="2279" spans="1:4" x14ac:dyDescent="0.45">
      <c r="A2279" s="3">
        <v>22.807630321218184</v>
      </c>
      <c r="B2279" s="3">
        <v>3.031026540557638</v>
      </c>
      <c r="C2279" s="3">
        <v>0</v>
      </c>
      <c r="D2279" s="3">
        <v>0</v>
      </c>
    </row>
    <row r="2280" spans="1:4" x14ac:dyDescent="0.45">
      <c r="A2280" s="3">
        <v>22.817605868622874</v>
      </c>
      <c r="B2280" s="3">
        <v>3.0311543703362149</v>
      </c>
      <c r="C2280" s="3">
        <v>0</v>
      </c>
      <c r="D2280" s="3">
        <v>0</v>
      </c>
    </row>
    <row r="2281" spans="1:4" x14ac:dyDescent="0.45">
      <c r="A2281" s="3">
        <v>22.827581416027563</v>
      </c>
      <c r="B2281" s="3">
        <v>3.0312820055445764</v>
      </c>
      <c r="C2281" s="3">
        <v>0</v>
      </c>
      <c r="D2281" s="3">
        <v>0</v>
      </c>
    </row>
    <row r="2282" spans="1:4" x14ac:dyDescent="0.45">
      <c r="A2282" s="3">
        <v>22.837556963432256</v>
      </c>
      <c r="B2282" s="3">
        <v>3.0314094464529591</v>
      </c>
      <c r="C2282" s="3">
        <v>0</v>
      </c>
      <c r="D2282" s="3">
        <v>0</v>
      </c>
    </row>
    <row r="2283" spans="1:4" x14ac:dyDescent="0.45">
      <c r="A2283" s="3">
        <v>22.847532510836945</v>
      </c>
      <c r="B2283" s="3">
        <v>3.0315366933315993</v>
      </c>
      <c r="C2283" s="3">
        <v>0</v>
      </c>
      <c r="D2283" s="3">
        <v>0</v>
      </c>
    </row>
    <row r="2284" spans="1:4" x14ac:dyDescent="0.45">
      <c r="A2284" s="3">
        <v>22.857508058241635</v>
      </c>
      <c r="B2284" s="3">
        <v>3.0316637464507332</v>
      </c>
      <c r="C2284" s="3">
        <v>0</v>
      </c>
      <c r="D2284" s="3">
        <v>0</v>
      </c>
    </row>
    <row r="2285" spans="1:4" x14ac:dyDescent="0.45">
      <c r="A2285" s="3">
        <v>22.867483605646328</v>
      </c>
      <c r="B2285" s="3">
        <v>3.0317906060805977</v>
      </c>
      <c r="C2285" s="3">
        <v>0</v>
      </c>
      <c r="D2285" s="3">
        <v>0</v>
      </c>
    </row>
    <row r="2286" spans="1:4" x14ac:dyDescent="0.45">
      <c r="A2286" s="3">
        <v>22.877459153051017</v>
      </c>
      <c r="B2286" s="3">
        <v>3.0319172724914289</v>
      </c>
      <c r="C2286" s="3">
        <v>0</v>
      </c>
      <c r="D2286" s="3">
        <v>0</v>
      </c>
    </row>
    <row r="2287" spans="1:4" x14ac:dyDescent="0.45">
      <c r="A2287" s="3">
        <v>22.887434700455707</v>
      </c>
      <c r="B2287" s="3">
        <v>3.0320437459534633</v>
      </c>
      <c r="C2287" s="3">
        <v>0</v>
      </c>
      <c r="D2287" s="3">
        <v>0</v>
      </c>
    </row>
    <row r="2288" spans="1:4" x14ac:dyDescent="0.45">
      <c r="A2288" s="3">
        <v>22.8974102478604</v>
      </c>
      <c r="B2288" s="3">
        <v>3.0321700267369369</v>
      </c>
      <c r="C2288" s="3">
        <v>0</v>
      </c>
      <c r="D2288" s="3">
        <v>0</v>
      </c>
    </row>
    <row r="2289" spans="1:4" x14ac:dyDescent="0.45">
      <c r="A2289" s="3">
        <v>22.907385795265089</v>
      </c>
      <c r="B2289" s="3">
        <v>3.0322961151120871</v>
      </c>
      <c r="C2289" s="3">
        <v>0</v>
      </c>
      <c r="D2289" s="3">
        <v>0</v>
      </c>
    </row>
    <row r="2290" spans="1:4" x14ac:dyDescent="0.45">
      <c r="A2290" s="3">
        <v>22.917361342669778</v>
      </c>
      <c r="B2290" s="3">
        <v>3.0324220113491491</v>
      </c>
      <c r="C2290" s="3">
        <v>0</v>
      </c>
      <c r="D2290" s="3">
        <v>0</v>
      </c>
    </row>
    <row r="2291" spans="1:4" x14ac:dyDescent="0.45">
      <c r="A2291" s="3">
        <v>22.927336890074468</v>
      </c>
      <c r="B2291" s="3">
        <v>3.0325477157183602</v>
      </c>
      <c r="C2291" s="3">
        <v>0</v>
      </c>
      <c r="D2291" s="3">
        <v>0</v>
      </c>
    </row>
    <row r="2292" spans="1:4" x14ac:dyDescent="0.45">
      <c r="A2292" s="3">
        <v>22.937312437479161</v>
      </c>
      <c r="B2292" s="3">
        <v>3.0326732284899562</v>
      </c>
      <c r="C2292" s="3">
        <v>0</v>
      </c>
      <c r="D2292" s="3">
        <v>0</v>
      </c>
    </row>
    <row r="2293" spans="1:4" x14ac:dyDescent="0.45">
      <c r="A2293" s="3">
        <v>22.94728798488385</v>
      </c>
      <c r="B2293" s="3">
        <v>3.0327985499341739</v>
      </c>
      <c r="C2293" s="3">
        <v>0</v>
      </c>
      <c r="D2293" s="3">
        <v>0</v>
      </c>
    </row>
    <row r="2294" spans="1:4" x14ac:dyDescent="0.45">
      <c r="A2294" s="3">
        <v>22.95726353228854</v>
      </c>
      <c r="B2294" s="3">
        <v>3.0329236803212498</v>
      </c>
      <c r="C2294" s="3">
        <v>0</v>
      </c>
      <c r="D2294" s="3">
        <v>0</v>
      </c>
    </row>
    <row r="2295" spans="1:4" x14ac:dyDescent="0.45">
      <c r="A2295" s="3">
        <v>22.967239079693233</v>
      </c>
      <c r="B2295" s="3">
        <v>3.0330486199214199</v>
      </c>
      <c r="C2295" s="3">
        <v>0</v>
      </c>
      <c r="D2295" s="3">
        <v>0</v>
      </c>
    </row>
    <row r="2296" spans="1:4" x14ac:dyDescent="0.45">
      <c r="A2296" s="3">
        <v>22.977214627097922</v>
      </c>
      <c r="B2296" s="3">
        <v>3.0331733690049214</v>
      </c>
      <c r="C2296" s="3">
        <v>0</v>
      </c>
      <c r="D2296" s="3">
        <v>0</v>
      </c>
    </row>
    <row r="2297" spans="1:4" x14ac:dyDescent="0.45">
      <c r="A2297" s="3">
        <v>22.987190174502611</v>
      </c>
      <c r="B2297" s="3">
        <v>3.0332979278419896</v>
      </c>
      <c r="C2297" s="3">
        <v>0</v>
      </c>
      <c r="D2297" s="3">
        <v>0</v>
      </c>
    </row>
    <row r="2298" spans="1:4" x14ac:dyDescent="0.45">
      <c r="A2298" s="3">
        <v>22.997165721907301</v>
      </c>
      <c r="B2298" s="3">
        <v>3.0334222967028617</v>
      </c>
      <c r="C2298" s="3">
        <v>0</v>
      </c>
      <c r="D2298" s="3">
        <v>0</v>
      </c>
    </row>
    <row r="2299" spans="1:4" x14ac:dyDescent="0.45">
      <c r="A2299" s="3">
        <v>23.007141269311994</v>
      </c>
      <c r="B2299" s="3">
        <v>3.0335464758577735</v>
      </c>
      <c r="C2299" s="3">
        <v>0</v>
      </c>
      <c r="D2299" s="3">
        <v>0</v>
      </c>
    </row>
    <row r="2300" spans="1:4" x14ac:dyDescent="0.45">
      <c r="A2300" s="3">
        <v>23.017116816716683</v>
      </c>
      <c r="B2300" s="3">
        <v>3.0336704655769622</v>
      </c>
      <c r="C2300" s="3">
        <v>0</v>
      </c>
      <c r="D2300" s="3">
        <v>0</v>
      </c>
    </row>
    <row r="2301" spans="1:4" x14ac:dyDescent="0.45">
      <c r="A2301" s="3">
        <v>23.027092364121373</v>
      </c>
      <c r="B2301" s="3">
        <v>3.0337942661306636</v>
      </c>
      <c r="C2301" s="3">
        <v>0</v>
      </c>
      <c r="D2301" s="3">
        <v>0</v>
      </c>
    </row>
    <row r="2302" spans="1:4" x14ac:dyDescent="0.45">
      <c r="A2302" s="3">
        <v>23.037067911526066</v>
      </c>
      <c r="B2302" s="3">
        <v>3.0339178777891145</v>
      </c>
      <c r="C2302" s="3">
        <v>0</v>
      </c>
      <c r="D2302" s="3">
        <v>0</v>
      </c>
    </row>
    <row r="2303" spans="1:4" x14ac:dyDescent="0.45">
      <c r="A2303" s="3">
        <v>23.047043458930755</v>
      </c>
      <c r="B2303" s="3">
        <v>3.0340413008225511</v>
      </c>
      <c r="C2303" s="3">
        <v>0</v>
      </c>
      <c r="D2303" s="3">
        <v>0</v>
      </c>
    </row>
    <row r="2304" spans="1:4" x14ac:dyDescent="0.45">
      <c r="A2304" s="3">
        <v>23.057019006335445</v>
      </c>
      <c r="B2304" s="3">
        <v>3.0341645355012097</v>
      </c>
      <c r="C2304" s="3">
        <v>0</v>
      </c>
      <c r="D2304" s="3">
        <v>0</v>
      </c>
    </row>
    <row r="2305" spans="1:4" x14ac:dyDescent="0.45">
      <c r="A2305" s="3">
        <v>23.066994553740134</v>
      </c>
      <c r="B2305" s="3">
        <v>3.0342875820953266</v>
      </c>
      <c r="C2305" s="3">
        <v>0</v>
      </c>
      <c r="D2305" s="3">
        <v>0</v>
      </c>
    </row>
    <row r="2306" spans="1:4" x14ac:dyDescent="0.45">
      <c r="A2306" s="3">
        <v>23.076970101144827</v>
      </c>
      <c r="B2306" s="3">
        <v>3.0344104408751389</v>
      </c>
      <c r="C2306" s="3">
        <v>0</v>
      </c>
      <c r="D2306" s="3">
        <v>0</v>
      </c>
    </row>
    <row r="2307" spans="1:4" x14ac:dyDescent="0.45">
      <c r="A2307" s="3">
        <v>23.086945648549516</v>
      </c>
      <c r="B2307" s="3">
        <v>3.0345331121108821</v>
      </c>
      <c r="C2307" s="3">
        <v>0</v>
      </c>
      <c r="D2307" s="3">
        <v>0</v>
      </c>
    </row>
    <row r="2308" spans="1:4" x14ac:dyDescent="0.45">
      <c r="A2308" s="3">
        <v>23.096921195954206</v>
      </c>
      <c r="B2308" s="3">
        <v>3.0346555960727932</v>
      </c>
      <c r="C2308" s="3">
        <v>0</v>
      </c>
      <c r="D2308" s="3">
        <v>0</v>
      </c>
    </row>
    <row r="2309" spans="1:4" x14ac:dyDescent="0.45">
      <c r="A2309" s="3">
        <v>23.106896743358899</v>
      </c>
      <c r="B2309" s="3">
        <v>3.0347778930311087</v>
      </c>
      <c r="C2309" s="3">
        <v>0</v>
      </c>
      <c r="D2309" s="3">
        <v>0</v>
      </c>
    </row>
    <row r="2310" spans="1:4" x14ac:dyDescent="0.45">
      <c r="A2310" s="3">
        <v>23.116872290763588</v>
      </c>
      <c r="B2310" s="3">
        <v>3.0349000032560647</v>
      </c>
      <c r="C2310" s="3">
        <v>0</v>
      </c>
      <c r="D2310" s="3">
        <v>0</v>
      </c>
    </row>
    <row r="2311" spans="1:4" x14ac:dyDescent="0.45">
      <c r="A2311" s="3">
        <v>23.126847838168278</v>
      </c>
      <c r="B2311" s="3">
        <v>3.0350219270178975</v>
      </c>
      <c r="C2311" s="3">
        <v>0</v>
      </c>
      <c r="D2311" s="3">
        <v>0</v>
      </c>
    </row>
    <row r="2312" spans="1:4" x14ac:dyDescent="0.45">
      <c r="A2312" s="3">
        <v>23.136823385572967</v>
      </c>
      <c r="B2312" s="3">
        <v>3.0351436645868439</v>
      </c>
      <c r="C2312" s="3">
        <v>0</v>
      </c>
      <c r="D2312" s="3">
        <v>0</v>
      </c>
    </row>
    <row r="2313" spans="1:4" x14ac:dyDescent="0.45">
      <c r="A2313" s="3">
        <v>23.14679893297766</v>
      </c>
      <c r="B2313" s="3">
        <v>3.0352652162331402</v>
      </c>
      <c r="C2313" s="3">
        <v>0</v>
      </c>
      <c r="D2313" s="3">
        <v>0</v>
      </c>
    </row>
    <row r="2314" spans="1:4" x14ac:dyDescent="0.45">
      <c r="A2314" s="3">
        <v>23.156774480382349</v>
      </c>
      <c r="B2314" s="3">
        <v>3.0353865822270225</v>
      </c>
      <c r="C2314" s="3">
        <v>0</v>
      </c>
      <c r="D2314" s="3">
        <v>0</v>
      </c>
    </row>
    <row r="2315" spans="1:4" x14ac:dyDescent="0.45">
      <c r="A2315" s="3">
        <v>23.166750027787039</v>
      </c>
      <c r="B2315" s="3">
        <v>3.0355077628387277</v>
      </c>
      <c r="C2315" s="3">
        <v>0</v>
      </c>
      <c r="D2315" s="3">
        <v>0</v>
      </c>
    </row>
    <row r="2316" spans="1:4" x14ac:dyDescent="0.45">
      <c r="A2316" s="3">
        <v>23.176725575191732</v>
      </c>
      <c r="B2316" s="3">
        <v>3.0356287583384916</v>
      </c>
      <c r="C2316" s="3">
        <v>0</v>
      </c>
      <c r="D2316" s="3">
        <v>0</v>
      </c>
    </row>
    <row r="2317" spans="1:4" x14ac:dyDescent="0.45">
      <c r="A2317" s="3">
        <v>23.186701122596421</v>
      </c>
      <c r="B2317" s="3">
        <v>3.0357495689965512</v>
      </c>
      <c r="C2317" s="3">
        <v>0</v>
      </c>
      <c r="D2317" s="3">
        <v>0</v>
      </c>
    </row>
    <row r="2318" spans="1:4" x14ac:dyDescent="0.45">
      <c r="A2318" s="3">
        <v>23.196676670001111</v>
      </c>
      <c r="B2318" s="3">
        <v>3.0358701950831426</v>
      </c>
      <c r="C2318" s="3">
        <v>0</v>
      </c>
      <c r="D2318" s="3">
        <v>0</v>
      </c>
    </row>
    <row r="2319" spans="1:4" x14ac:dyDescent="0.45">
      <c r="A2319" s="3">
        <v>23.206652217405804</v>
      </c>
      <c r="B2319" s="3">
        <v>3.0359906368685023</v>
      </c>
      <c r="C2319" s="3">
        <v>0</v>
      </c>
      <c r="D2319" s="3">
        <v>0</v>
      </c>
    </row>
    <row r="2320" spans="1:4" x14ac:dyDescent="0.45">
      <c r="A2320" s="3">
        <v>23.216627764810493</v>
      </c>
      <c r="B2320" s="3">
        <v>3.0361108946228668</v>
      </c>
      <c r="C2320" s="3">
        <v>0</v>
      </c>
      <c r="D2320" s="3">
        <v>0</v>
      </c>
    </row>
    <row r="2321" spans="1:4" x14ac:dyDescent="0.45">
      <c r="A2321" s="3">
        <v>23.226603312215182</v>
      </c>
      <c r="B2321" s="3">
        <v>3.0362309686164721</v>
      </c>
      <c r="C2321" s="3">
        <v>0</v>
      </c>
      <c r="D2321" s="3">
        <v>0</v>
      </c>
    </row>
    <row r="2322" spans="1:4" x14ac:dyDescent="0.45">
      <c r="A2322" s="3">
        <v>23.236578859619872</v>
      </c>
      <c r="B2322" s="3">
        <v>3.0363508591195547</v>
      </c>
      <c r="C2322" s="3">
        <v>0</v>
      </c>
      <c r="D2322" s="3">
        <v>0</v>
      </c>
    </row>
    <row r="2323" spans="1:4" x14ac:dyDescent="0.45">
      <c r="A2323" s="3">
        <v>23.246554407024565</v>
      </c>
      <c r="B2323" s="3">
        <v>3.0364705664023517</v>
      </c>
      <c r="C2323" s="3">
        <v>0</v>
      </c>
      <c r="D2323" s="3">
        <v>0</v>
      </c>
    </row>
    <row r="2324" spans="1:4" x14ac:dyDescent="0.45">
      <c r="A2324" s="3">
        <v>23.256529954429254</v>
      </c>
      <c r="B2324" s="3">
        <v>3.0365900907350989</v>
      </c>
      <c r="C2324" s="3">
        <v>0</v>
      </c>
      <c r="D2324" s="3">
        <v>0</v>
      </c>
    </row>
    <row r="2325" spans="1:4" x14ac:dyDescent="0.45">
      <c r="A2325" s="3">
        <v>23.266505501833944</v>
      </c>
      <c r="B2325" s="3">
        <v>3.036709432388033</v>
      </c>
      <c r="C2325" s="3">
        <v>0</v>
      </c>
      <c r="D2325" s="3">
        <v>0</v>
      </c>
    </row>
    <row r="2326" spans="1:4" x14ac:dyDescent="0.45">
      <c r="A2326" s="3">
        <v>23.276481049238637</v>
      </c>
      <c r="B2326" s="3">
        <v>3.03682859163139</v>
      </c>
      <c r="C2326" s="3">
        <v>0</v>
      </c>
      <c r="D2326" s="3">
        <v>0</v>
      </c>
    </row>
    <row r="2327" spans="1:4" x14ac:dyDescent="0.45">
      <c r="A2327" s="3">
        <v>23.286456596643326</v>
      </c>
      <c r="B2327" s="3">
        <v>3.0369475687354068</v>
      </c>
      <c r="C2327" s="3">
        <v>0</v>
      </c>
      <c r="D2327" s="3">
        <v>0</v>
      </c>
    </row>
    <row r="2328" spans="1:4" x14ac:dyDescent="0.45">
      <c r="A2328" s="3">
        <v>23.296432144048016</v>
      </c>
      <c r="B2328" s="3">
        <v>3.037066363970319</v>
      </c>
      <c r="C2328" s="3">
        <v>0</v>
      </c>
      <c r="D2328" s="3">
        <v>0</v>
      </c>
    </row>
    <row r="2329" spans="1:4" x14ac:dyDescent="0.45">
      <c r="A2329" s="3">
        <v>23.306407691452705</v>
      </c>
      <c r="B2329" s="3">
        <v>3.0371849776063642</v>
      </c>
      <c r="C2329" s="3">
        <v>0</v>
      </c>
      <c r="D2329" s="3">
        <v>0</v>
      </c>
    </row>
    <row r="2330" spans="1:4" x14ac:dyDescent="0.45">
      <c r="A2330" s="3">
        <v>23.316383238857398</v>
      </c>
      <c r="B2330" s="3">
        <v>3.0373034099137781</v>
      </c>
      <c r="C2330" s="3">
        <v>0</v>
      </c>
      <c r="D2330" s="3">
        <v>0</v>
      </c>
    </row>
    <row r="2331" spans="1:4" x14ac:dyDescent="0.45">
      <c r="A2331" s="3">
        <v>23.326358786262087</v>
      </c>
      <c r="B2331" s="3">
        <v>3.0374216611627971</v>
      </c>
      <c r="C2331" s="3">
        <v>0</v>
      </c>
      <c r="D2331" s="3">
        <v>0</v>
      </c>
    </row>
    <row r="2332" spans="1:4" x14ac:dyDescent="0.45">
      <c r="A2332" s="3">
        <v>23.336334333666777</v>
      </c>
      <c r="B2332" s="3">
        <v>3.0375397316236574</v>
      </c>
      <c r="C2332" s="3">
        <v>0</v>
      </c>
      <c r="D2332" s="3">
        <v>0</v>
      </c>
    </row>
    <row r="2333" spans="1:4" x14ac:dyDescent="0.45">
      <c r="A2333" s="3">
        <v>23.34630988107147</v>
      </c>
      <c r="B2333" s="3">
        <v>3.0376576215665962</v>
      </c>
      <c r="C2333" s="3">
        <v>0</v>
      </c>
      <c r="D2333" s="3">
        <v>0</v>
      </c>
    </row>
    <row r="2334" spans="1:4" x14ac:dyDescent="0.45">
      <c r="A2334" s="3">
        <v>23.356285428476159</v>
      </c>
      <c r="B2334" s="3">
        <v>3.037775331261849</v>
      </c>
      <c r="C2334" s="3">
        <v>0</v>
      </c>
      <c r="D2334" s="3">
        <v>0</v>
      </c>
    </row>
    <row r="2335" spans="1:4" x14ac:dyDescent="0.45">
      <c r="A2335" s="3">
        <v>23.366260975880849</v>
      </c>
      <c r="B2335" s="3">
        <v>3.0378928609796527</v>
      </c>
      <c r="C2335" s="3">
        <v>0</v>
      </c>
      <c r="D2335" s="3">
        <v>0</v>
      </c>
    </row>
    <row r="2336" spans="1:4" x14ac:dyDescent="0.45">
      <c r="A2336" s="3">
        <v>23.376236523285538</v>
      </c>
      <c r="B2336" s="3">
        <v>3.0380102109902438</v>
      </c>
      <c r="C2336" s="3">
        <v>0</v>
      </c>
      <c r="D2336" s="3">
        <v>0</v>
      </c>
    </row>
    <row r="2337" spans="1:4" x14ac:dyDescent="0.45">
      <c r="A2337" s="3">
        <v>23.386212070690231</v>
      </c>
      <c r="B2337" s="3">
        <v>3.038127381563859</v>
      </c>
      <c r="C2337" s="3">
        <v>0</v>
      </c>
      <c r="D2337" s="3">
        <v>0</v>
      </c>
    </row>
    <row r="2338" spans="1:4" x14ac:dyDescent="0.45">
      <c r="A2338" s="3">
        <v>23.39618761809492</v>
      </c>
      <c r="B2338" s="3">
        <v>3.0382443729707336</v>
      </c>
      <c r="C2338" s="3">
        <v>0</v>
      </c>
      <c r="D2338" s="3">
        <v>0</v>
      </c>
    </row>
    <row r="2339" spans="1:4" x14ac:dyDescent="0.45">
      <c r="A2339" s="3">
        <v>23.40616316549961</v>
      </c>
      <c r="B2339" s="3">
        <v>3.0383611854811048</v>
      </c>
      <c r="C2339" s="3">
        <v>0</v>
      </c>
      <c r="D2339" s="3">
        <v>0</v>
      </c>
    </row>
    <row r="2340" spans="1:4" x14ac:dyDescent="0.45">
      <c r="A2340" s="3">
        <v>23.416138712904303</v>
      </c>
      <c r="B2340" s="3">
        <v>3.0384778193652089</v>
      </c>
      <c r="C2340" s="3">
        <v>0</v>
      </c>
      <c r="D2340" s="3">
        <v>0</v>
      </c>
    </row>
    <row r="2341" spans="1:4" x14ac:dyDescent="0.45">
      <c r="A2341" s="3">
        <v>23.426114260308992</v>
      </c>
      <c r="B2341" s="3">
        <v>3.0385942748932826</v>
      </c>
      <c r="C2341" s="3">
        <v>0</v>
      </c>
      <c r="D2341" s="3">
        <v>0</v>
      </c>
    </row>
    <row r="2342" spans="1:4" x14ac:dyDescent="0.45">
      <c r="A2342" s="3">
        <v>23.436089807713682</v>
      </c>
      <c r="B2342" s="3">
        <v>3.0387105523355618</v>
      </c>
      <c r="C2342" s="3">
        <v>0</v>
      </c>
      <c r="D2342" s="3">
        <v>0</v>
      </c>
    </row>
    <row r="2343" spans="1:4" x14ac:dyDescent="0.45">
      <c r="A2343" s="3">
        <v>23.446065355118371</v>
      </c>
      <c r="B2343" s="3">
        <v>3.0388266519622831</v>
      </c>
      <c r="C2343" s="3">
        <v>0</v>
      </c>
      <c r="D2343" s="3">
        <v>0</v>
      </c>
    </row>
    <row r="2344" spans="1:4" x14ac:dyDescent="0.45">
      <c r="A2344" s="3">
        <v>23.456040902523064</v>
      </c>
      <c r="B2344" s="3">
        <v>3.0389425740436828</v>
      </c>
      <c r="C2344" s="3">
        <v>0</v>
      </c>
      <c r="D2344" s="3">
        <v>0</v>
      </c>
    </row>
    <row r="2345" spans="1:4" x14ac:dyDescent="0.45">
      <c r="A2345" s="3">
        <v>23.466016449927753</v>
      </c>
      <c r="B2345" s="3">
        <v>3.0390583188499978</v>
      </c>
      <c r="C2345" s="3">
        <v>0</v>
      </c>
      <c r="D2345" s="3">
        <v>0</v>
      </c>
    </row>
    <row r="2346" spans="1:4" x14ac:dyDescent="0.45">
      <c r="A2346" s="3">
        <v>23.475991997332443</v>
      </c>
      <c r="B2346" s="3">
        <v>3.0391738866514637</v>
      </c>
      <c r="C2346" s="3">
        <v>0</v>
      </c>
      <c r="D2346" s="3">
        <v>0</v>
      </c>
    </row>
    <row r="2347" spans="1:4" x14ac:dyDescent="0.45">
      <c r="A2347" s="3">
        <v>23.485967544737136</v>
      </c>
      <c r="B2347" s="3">
        <v>3.0392892777183178</v>
      </c>
      <c r="C2347" s="3">
        <v>0</v>
      </c>
      <c r="D2347" s="3">
        <v>0</v>
      </c>
    </row>
    <row r="2348" spans="1:4" x14ac:dyDescent="0.45">
      <c r="A2348" s="3">
        <v>23.495943092141825</v>
      </c>
      <c r="B2348" s="3">
        <v>3.0394044923207959</v>
      </c>
      <c r="C2348" s="3">
        <v>0</v>
      </c>
      <c r="D2348" s="3">
        <v>0</v>
      </c>
    </row>
    <row r="2349" spans="1:4" x14ac:dyDescent="0.45">
      <c r="A2349" s="3">
        <v>23.505918639546515</v>
      </c>
      <c r="B2349" s="3">
        <v>3.0395195307291343</v>
      </c>
      <c r="C2349" s="3">
        <v>0</v>
      </c>
      <c r="D2349" s="3">
        <v>0</v>
      </c>
    </row>
    <row r="2350" spans="1:4" x14ac:dyDescent="0.45">
      <c r="A2350" s="3">
        <v>23.515894186951208</v>
      </c>
      <c r="B2350" s="3">
        <v>3.0396343932135701</v>
      </c>
      <c r="C2350" s="3">
        <v>0</v>
      </c>
      <c r="D2350" s="3">
        <v>0</v>
      </c>
    </row>
    <row r="2351" spans="1:4" x14ac:dyDescent="0.45">
      <c r="A2351" s="3">
        <v>23.525869734355897</v>
      </c>
      <c r="B2351" s="3">
        <v>3.0397490800443392</v>
      </c>
      <c r="C2351" s="3">
        <v>0</v>
      </c>
      <c r="D2351" s="3">
        <v>0</v>
      </c>
    </row>
    <row r="2352" spans="1:4" x14ac:dyDescent="0.45">
      <c r="A2352" s="3">
        <v>23.535845281760587</v>
      </c>
      <c r="B2352" s="3">
        <v>3.0398635914916778</v>
      </c>
      <c r="C2352" s="3">
        <v>0</v>
      </c>
      <c r="D2352" s="3">
        <v>0</v>
      </c>
    </row>
    <row r="2353" spans="1:4" x14ac:dyDescent="0.45">
      <c r="A2353" s="3">
        <v>23.545820829165276</v>
      </c>
      <c r="B2353" s="3">
        <v>3.0399779278258228</v>
      </c>
      <c r="C2353" s="3">
        <v>0</v>
      </c>
      <c r="D2353" s="3">
        <v>0</v>
      </c>
    </row>
    <row r="2354" spans="1:4" x14ac:dyDescent="0.45">
      <c r="A2354" s="3">
        <v>23.555796376569969</v>
      </c>
      <c r="B2354" s="3">
        <v>3.0400920893170107</v>
      </c>
      <c r="C2354" s="3">
        <v>0</v>
      </c>
      <c r="D2354" s="3">
        <v>0</v>
      </c>
    </row>
    <row r="2355" spans="1:4" x14ac:dyDescent="0.45">
      <c r="A2355" s="3">
        <v>23.565771923974658</v>
      </c>
      <c r="B2355" s="3">
        <v>3.0402060762354775</v>
      </c>
      <c r="C2355" s="3">
        <v>0</v>
      </c>
      <c r="D2355" s="3">
        <v>0</v>
      </c>
    </row>
    <row r="2356" spans="1:4" x14ac:dyDescent="0.45">
      <c r="A2356" s="3">
        <v>23.575747471379348</v>
      </c>
      <c r="B2356" s="3">
        <v>3.0403198888514598</v>
      </c>
      <c r="C2356" s="3">
        <v>0</v>
      </c>
      <c r="D2356" s="3">
        <v>0</v>
      </c>
    </row>
    <row r="2357" spans="1:4" x14ac:dyDescent="0.45">
      <c r="A2357" s="3">
        <v>23.585723018784041</v>
      </c>
      <c r="B2357" s="3">
        <v>3.0404335274351935</v>
      </c>
      <c r="C2357" s="3">
        <v>0</v>
      </c>
      <c r="D2357" s="3">
        <v>0</v>
      </c>
    </row>
    <row r="2358" spans="1:4" x14ac:dyDescent="0.45">
      <c r="A2358" s="3">
        <v>23.59569856618873</v>
      </c>
      <c r="B2358" s="3">
        <v>3.0405469922569162</v>
      </c>
      <c r="C2358" s="3">
        <v>0</v>
      </c>
      <c r="D2358" s="3">
        <v>0</v>
      </c>
    </row>
    <row r="2359" spans="1:4" x14ac:dyDescent="0.45">
      <c r="A2359" s="3">
        <v>23.60567411359342</v>
      </c>
      <c r="B2359" s="3">
        <v>3.0406602835868628</v>
      </c>
      <c r="C2359" s="3">
        <v>0</v>
      </c>
      <c r="D2359" s="3">
        <v>0</v>
      </c>
    </row>
    <row r="2360" spans="1:4" x14ac:dyDescent="0.45">
      <c r="A2360" s="3">
        <v>23.615649660998109</v>
      </c>
      <c r="B2360" s="3">
        <v>3.040773401695271</v>
      </c>
      <c r="C2360" s="3">
        <v>0</v>
      </c>
      <c r="D2360" s="3">
        <v>0</v>
      </c>
    </row>
    <row r="2361" spans="1:4" x14ac:dyDescent="0.45">
      <c r="A2361" s="3">
        <v>23.625625208402802</v>
      </c>
      <c r="B2361" s="3">
        <v>3.0408863468523766</v>
      </c>
      <c r="C2361" s="3">
        <v>0</v>
      </c>
      <c r="D2361" s="3">
        <v>0</v>
      </c>
    </row>
    <row r="2362" spans="1:4" x14ac:dyDescent="0.45">
      <c r="A2362" s="3">
        <v>23.635600755807491</v>
      </c>
      <c r="B2362" s="3">
        <v>3.0409991193284163</v>
      </c>
      <c r="C2362" s="3">
        <v>0</v>
      </c>
      <c r="D2362" s="3">
        <v>0</v>
      </c>
    </row>
    <row r="2363" spans="1:4" x14ac:dyDescent="0.45">
      <c r="A2363" s="3">
        <v>23.645576303212181</v>
      </c>
      <c r="B2363" s="3">
        <v>3.0411117193936259</v>
      </c>
      <c r="C2363" s="3">
        <v>0</v>
      </c>
      <c r="D2363" s="3">
        <v>0</v>
      </c>
    </row>
    <row r="2364" spans="1:4" x14ac:dyDescent="0.45">
      <c r="A2364" s="3">
        <v>23.655551850616874</v>
      </c>
      <c r="B2364" s="3">
        <v>3.0412241473182426</v>
      </c>
      <c r="C2364" s="3">
        <v>0</v>
      </c>
      <c r="D2364" s="3">
        <v>0</v>
      </c>
    </row>
    <row r="2365" spans="1:4" x14ac:dyDescent="0.45">
      <c r="A2365" s="3">
        <v>23.665527398021563</v>
      </c>
      <c r="B2365" s="3">
        <v>3.0413364033725023</v>
      </c>
      <c r="C2365" s="3">
        <v>0</v>
      </c>
      <c r="D2365" s="3">
        <v>0</v>
      </c>
    </row>
    <row r="2366" spans="1:4" x14ac:dyDescent="0.45">
      <c r="A2366" s="3">
        <v>23.675502945426253</v>
      </c>
      <c r="B2366" s="3">
        <v>3.0414484878266417</v>
      </c>
      <c r="C2366" s="3">
        <v>0</v>
      </c>
      <c r="D2366" s="3">
        <v>0</v>
      </c>
    </row>
    <row r="2367" spans="1:4" x14ac:dyDescent="0.45">
      <c r="A2367" s="3">
        <v>23.685478492830942</v>
      </c>
      <c r="B2367" s="3">
        <v>3.0415604009508965</v>
      </c>
      <c r="C2367" s="3">
        <v>0</v>
      </c>
      <c r="D2367" s="3">
        <v>0</v>
      </c>
    </row>
    <row r="2368" spans="1:4" x14ac:dyDescent="0.45">
      <c r="A2368" s="3">
        <v>23.695454040235635</v>
      </c>
      <c r="B2368" s="3">
        <v>3.0416721430155045</v>
      </c>
      <c r="C2368" s="3">
        <v>0</v>
      </c>
      <c r="D2368" s="3">
        <v>0</v>
      </c>
    </row>
    <row r="2369" spans="1:4" x14ac:dyDescent="0.45">
      <c r="A2369" s="3">
        <v>23.705429587640324</v>
      </c>
      <c r="B2369" s="3">
        <v>3.0417837142907005</v>
      </c>
      <c r="C2369" s="3">
        <v>0</v>
      </c>
      <c r="D2369" s="3">
        <v>0</v>
      </c>
    </row>
    <row r="2370" spans="1:4" x14ac:dyDescent="0.45">
      <c r="A2370" s="3">
        <v>23.715405135045014</v>
      </c>
      <c r="B2370" s="3">
        <v>3.0418951150467222</v>
      </c>
      <c r="C2370" s="3">
        <v>0</v>
      </c>
      <c r="D2370" s="3">
        <v>0</v>
      </c>
    </row>
    <row r="2371" spans="1:4" x14ac:dyDescent="0.45">
      <c r="A2371" s="3">
        <v>23.725380682449707</v>
      </c>
      <c r="B2371" s="3">
        <v>3.0420063455538053</v>
      </c>
      <c r="C2371" s="3">
        <v>0</v>
      </c>
      <c r="D2371" s="3">
        <v>0</v>
      </c>
    </row>
    <row r="2372" spans="1:4" x14ac:dyDescent="0.45">
      <c r="A2372" s="3">
        <v>23.735356229854396</v>
      </c>
      <c r="B2372" s="3">
        <v>3.0421174060821867</v>
      </c>
      <c r="C2372" s="3">
        <v>0</v>
      </c>
      <c r="D2372" s="3">
        <v>0</v>
      </c>
    </row>
    <row r="2373" spans="1:4" x14ac:dyDescent="0.45">
      <c r="A2373" s="3">
        <v>23.745331777259086</v>
      </c>
      <c r="B2373" s="3">
        <v>3.0422282969021022</v>
      </c>
      <c r="C2373" s="3">
        <v>0</v>
      </c>
      <c r="D2373" s="3">
        <v>0</v>
      </c>
    </row>
    <row r="2374" spans="1:4" x14ac:dyDescent="0.45">
      <c r="A2374" s="3">
        <v>23.755307324663775</v>
      </c>
      <c r="B2374" s="3">
        <v>3.0423390182837888</v>
      </c>
      <c r="C2374" s="3">
        <v>0</v>
      </c>
      <c r="D2374" s="3">
        <v>0</v>
      </c>
    </row>
    <row r="2375" spans="1:4" x14ac:dyDescent="0.45">
      <c r="A2375" s="3">
        <v>23.765282872068468</v>
      </c>
      <c r="B2375" s="3">
        <v>3.0424495704974825</v>
      </c>
      <c r="C2375" s="3">
        <v>0</v>
      </c>
      <c r="D2375" s="3">
        <v>0</v>
      </c>
    </row>
    <row r="2376" spans="1:4" x14ac:dyDescent="0.45">
      <c r="A2376" s="3">
        <v>23.775258419473158</v>
      </c>
      <c r="B2376" s="3">
        <v>3.0425599538134196</v>
      </c>
      <c r="C2376" s="3">
        <v>0</v>
      </c>
      <c r="D2376" s="3">
        <v>0</v>
      </c>
    </row>
    <row r="2377" spans="1:4" x14ac:dyDescent="0.45">
      <c r="A2377" s="3">
        <v>23.785233966877847</v>
      </c>
      <c r="B2377" s="3">
        <v>3.0426701685018371</v>
      </c>
      <c r="C2377" s="3">
        <v>0</v>
      </c>
      <c r="D2377" s="3">
        <v>0</v>
      </c>
    </row>
    <row r="2378" spans="1:4" x14ac:dyDescent="0.45">
      <c r="A2378" s="3">
        <v>23.79520951428254</v>
      </c>
      <c r="B2378" s="3">
        <v>3.042780214832971</v>
      </c>
      <c r="C2378" s="3">
        <v>0</v>
      </c>
      <c r="D2378" s="3">
        <v>0</v>
      </c>
    </row>
    <row r="2379" spans="1:4" x14ac:dyDescent="0.45">
      <c r="A2379" s="3">
        <v>23.805185061687229</v>
      </c>
      <c r="B2379" s="3">
        <v>3.0428900930770575</v>
      </c>
      <c r="C2379" s="3">
        <v>0</v>
      </c>
      <c r="D2379" s="3">
        <v>0</v>
      </c>
    </row>
    <row r="2380" spans="1:4" x14ac:dyDescent="0.45">
      <c r="A2380" s="3">
        <v>23.815160609091919</v>
      </c>
      <c r="B2380" s="3">
        <v>3.0429998035043337</v>
      </c>
      <c r="C2380" s="3">
        <v>0</v>
      </c>
      <c r="D2380" s="3">
        <v>0</v>
      </c>
    </row>
    <row r="2381" spans="1:4" x14ac:dyDescent="0.45">
      <c r="A2381" s="3">
        <v>23.825136156496608</v>
      </c>
      <c r="B2381" s="3">
        <v>3.0431093463850356</v>
      </c>
      <c r="C2381" s="3">
        <v>0</v>
      </c>
      <c r="D2381" s="3">
        <v>0</v>
      </c>
    </row>
    <row r="2382" spans="1:4" x14ac:dyDescent="0.45">
      <c r="A2382" s="3">
        <v>23.835111703901301</v>
      </c>
      <c r="B2382" s="3">
        <v>3.0432187219893994</v>
      </c>
      <c r="C2382" s="3">
        <v>0</v>
      </c>
      <c r="D2382" s="3">
        <v>0</v>
      </c>
    </row>
    <row r="2383" spans="1:4" x14ac:dyDescent="0.45">
      <c r="A2383" s="3">
        <v>23.845087251305991</v>
      </c>
      <c r="B2383" s="3">
        <v>3.0433279305876617</v>
      </c>
      <c r="C2383" s="3">
        <v>0</v>
      </c>
      <c r="D2383" s="3">
        <v>0</v>
      </c>
    </row>
    <row r="2384" spans="1:4" x14ac:dyDescent="0.45">
      <c r="A2384" s="3">
        <v>23.85506279871068</v>
      </c>
      <c r="B2384" s="3">
        <v>3.043436972450059</v>
      </c>
      <c r="C2384" s="3">
        <v>0</v>
      </c>
      <c r="D2384" s="3">
        <v>0</v>
      </c>
    </row>
    <row r="2385" spans="1:4" x14ac:dyDescent="0.45">
      <c r="A2385" s="3">
        <v>23.865038346115373</v>
      </c>
      <c r="B2385" s="3">
        <v>3.0435458478468278</v>
      </c>
      <c r="C2385" s="3">
        <v>0</v>
      </c>
      <c r="D2385" s="3">
        <v>0</v>
      </c>
    </row>
    <row r="2386" spans="1:4" x14ac:dyDescent="0.45">
      <c r="A2386" s="3">
        <v>23.875013893520062</v>
      </c>
      <c r="B2386" s="3">
        <v>3.0436545570482041</v>
      </c>
      <c r="C2386" s="3">
        <v>0</v>
      </c>
      <c r="D2386" s="3">
        <v>0</v>
      </c>
    </row>
    <row r="2387" spans="1:4" x14ac:dyDescent="0.45">
      <c r="A2387" s="3">
        <v>23.884989440924752</v>
      </c>
      <c r="B2387" s="3">
        <v>3.043763100324425</v>
      </c>
      <c r="C2387" s="3">
        <v>0</v>
      </c>
      <c r="D2387" s="3">
        <v>0</v>
      </c>
    </row>
    <row r="2388" spans="1:4" x14ac:dyDescent="0.45">
      <c r="A2388" s="3">
        <v>23.894964988329445</v>
      </c>
      <c r="B2388" s="3">
        <v>3.0438714779457259</v>
      </c>
      <c r="C2388" s="3">
        <v>0</v>
      </c>
      <c r="D2388" s="3">
        <v>0</v>
      </c>
    </row>
    <row r="2389" spans="1:4" x14ac:dyDescent="0.45">
      <c r="A2389" s="3">
        <v>23.904940535734134</v>
      </c>
      <c r="B2389" s="3">
        <v>3.0439796901823444</v>
      </c>
      <c r="C2389" s="3">
        <v>0</v>
      </c>
      <c r="D2389" s="3">
        <v>0</v>
      </c>
    </row>
    <row r="2390" spans="1:4" x14ac:dyDescent="0.45">
      <c r="A2390" s="3">
        <v>23.914916083138824</v>
      </c>
      <c r="B2390" s="3">
        <v>3.0440877373045159</v>
      </c>
      <c r="C2390" s="3">
        <v>0</v>
      </c>
      <c r="D2390" s="3">
        <v>0</v>
      </c>
    </row>
    <row r="2391" spans="1:4" x14ac:dyDescent="0.45">
      <c r="A2391" s="3">
        <v>23.924891630543513</v>
      </c>
      <c r="B2391" s="3">
        <v>3.0441956195824771</v>
      </c>
      <c r="C2391" s="3">
        <v>0</v>
      </c>
      <c r="D2391" s="3">
        <v>0</v>
      </c>
    </row>
    <row r="2392" spans="1:4" x14ac:dyDescent="0.45">
      <c r="A2392" s="3">
        <v>23.934867177948206</v>
      </c>
      <c r="B2392" s="3">
        <v>3.0443033372864647</v>
      </c>
      <c r="C2392" s="3">
        <v>0</v>
      </c>
      <c r="D2392" s="3">
        <v>0</v>
      </c>
    </row>
    <row r="2393" spans="1:4" x14ac:dyDescent="0.45">
      <c r="A2393" s="3">
        <v>23.944842725352895</v>
      </c>
      <c r="B2393" s="3">
        <v>3.0444108906867147</v>
      </c>
      <c r="C2393" s="3">
        <v>0</v>
      </c>
      <c r="D2393" s="3">
        <v>0</v>
      </c>
    </row>
    <row r="2394" spans="1:4" x14ac:dyDescent="0.45">
      <c r="A2394" s="3">
        <v>23.954818272757585</v>
      </c>
      <c r="B2394" s="3">
        <v>3.044518280053464</v>
      </c>
      <c r="C2394" s="3">
        <v>0</v>
      </c>
      <c r="D2394" s="3">
        <v>0</v>
      </c>
    </row>
    <row r="2395" spans="1:4" x14ac:dyDescent="0.45">
      <c r="A2395" s="3">
        <v>23.964793820162278</v>
      </c>
      <c r="B2395" s="3">
        <v>3.0446255056569487</v>
      </c>
      <c r="C2395" s="3">
        <v>0</v>
      </c>
      <c r="D2395" s="3">
        <v>0</v>
      </c>
    </row>
    <row r="2396" spans="1:4" x14ac:dyDescent="0.45">
      <c r="A2396" s="3">
        <v>23.974769367566967</v>
      </c>
      <c r="B2396" s="3">
        <v>3.0447325677674053</v>
      </c>
      <c r="C2396" s="3">
        <v>0</v>
      </c>
      <c r="D2396" s="3">
        <v>0</v>
      </c>
    </row>
    <row r="2397" spans="1:4" x14ac:dyDescent="0.45">
      <c r="A2397" s="3">
        <v>23.984744914971657</v>
      </c>
      <c r="B2397" s="3">
        <v>3.0448394666550702</v>
      </c>
      <c r="C2397" s="3">
        <v>0</v>
      </c>
      <c r="D2397" s="3">
        <v>0</v>
      </c>
    </row>
    <row r="2398" spans="1:4" x14ac:dyDescent="0.45">
      <c r="A2398" s="3">
        <v>23.994720462376346</v>
      </c>
      <c r="B2398" s="3">
        <v>3.0449462025901797</v>
      </c>
      <c r="C2398" s="3">
        <v>0</v>
      </c>
      <c r="D2398" s="3">
        <v>0</v>
      </c>
    </row>
    <row r="2399" spans="1:4" x14ac:dyDescent="0.45">
      <c r="A2399" s="3">
        <v>24.004696009781039</v>
      </c>
      <c r="B2399" s="3">
        <v>3.0450527758429704</v>
      </c>
      <c r="C2399" s="3">
        <v>0</v>
      </c>
      <c r="D2399" s="3">
        <v>0</v>
      </c>
    </row>
    <row r="2400" spans="1:4" x14ac:dyDescent="0.45">
      <c r="A2400" s="3">
        <v>24.014671557185729</v>
      </c>
      <c r="B2400" s="3">
        <v>3.0451591866836782</v>
      </c>
      <c r="C2400" s="3">
        <v>0</v>
      </c>
      <c r="D2400" s="3">
        <v>0</v>
      </c>
    </row>
    <row r="2401" spans="1:4" x14ac:dyDescent="0.45">
      <c r="A2401" s="3">
        <v>24.024647104590418</v>
      </c>
      <c r="B2401" s="3">
        <v>3.0452654353825404</v>
      </c>
      <c r="C2401" s="3">
        <v>0</v>
      </c>
      <c r="D2401" s="3">
        <v>0</v>
      </c>
    </row>
    <row r="2402" spans="1:4" x14ac:dyDescent="0.45">
      <c r="A2402" s="3">
        <v>24.034622651995111</v>
      </c>
      <c r="B2402" s="3">
        <v>3.0453715222097926</v>
      </c>
      <c r="C2402" s="3">
        <v>0</v>
      </c>
      <c r="D2402" s="3">
        <v>0</v>
      </c>
    </row>
    <row r="2403" spans="1:4" x14ac:dyDescent="0.45">
      <c r="A2403" s="3">
        <v>24.0445981993998</v>
      </c>
      <c r="B2403" s="3">
        <v>3.0454774474356716</v>
      </c>
      <c r="C2403" s="3">
        <v>0</v>
      </c>
      <c r="D2403" s="3">
        <v>0</v>
      </c>
    </row>
    <row r="2404" spans="1:4" x14ac:dyDescent="0.45">
      <c r="A2404" s="3">
        <v>24.05457374680449</v>
      </c>
      <c r="B2404" s="3">
        <v>3.0455832113304138</v>
      </c>
      <c r="C2404" s="3">
        <v>0</v>
      </c>
      <c r="D2404" s="3">
        <v>0</v>
      </c>
    </row>
    <row r="2405" spans="1:4" x14ac:dyDescent="0.45">
      <c r="A2405" s="3">
        <v>24.064549294209179</v>
      </c>
      <c r="B2405" s="3">
        <v>3.0456888141642557</v>
      </c>
      <c r="C2405" s="3">
        <v>0</v>
      </c>
      <c r="D2405" s="3">
        <v>0</v>
      </c>
    </row>
    <row r="2406" spans="1:4" x14ac:dyDescent="0.45">
      <c r="A2406" s="3">
        <v>24.074524841613872</v>
      </c>
      <c r="B2406" s="3">
        <v>3.0457942562074334</v>
      </c>
      <c r="C2406" s="3">
        <v>0</v>
      </c>
      <c r="D2406" s="3">
        <v>0</v>
      </c>
    </row>
    <row r="2407" spans="1:4" x14ac:dyDescent="0.45">
      <c r="A2407" s="3">
        <v>24.084500389018562</v>
      </c>
      <c r="B2407" s="3">
        <v>3.0458995377301834</v>
      </c>
      <c r="C2407" s="3">
        <v>0</v>
      </c>
      <c r="D2407" s="3">
        <v>0</v>
      </c>
    </row>
    <row r="2408" spans="1:4" x14ac:dyDescent="0.45">
      <c r="A2408" s="3">
        <v>24.094475936423251</v>
      </c>
      <c r="B2408" s="3">
        <v>3.0460046590027421</v>
      </c>
      <c r="C2408" s="3">
        <v>0</v>
      </c>
      <c r="D2408" s="3">
        <v>0</v>
      </c>
    </row>
    <row r="2409" spans="1:4" x14ac:dyDescent="0.45">
      <c r="A2409" s="3">
        <v>24.104451483827944</v>
      </c>
      <c r="B2409" s="3">
        <v>3.0461096202953462</v>
      </c>
      <c r="C2409" s="3">
        <v>0</v>
      </c>
      <c r="D2409" s="3">
        <v>0</v>
      </c>
    </row>
    <row r="2410" spans="1:4" x14ac:dyDescent="0.45">
      <c r="A2410" s="3">
        <v>24.114427031232633</v>
      </c>
      <c r="B2410" s="3">
        <v>3.0462144218782319</v>
      </c>
      <c r="C2410" s="3">
        <v>0</v>
      </c>
      <c r="D2410" s="3">
        <v>0</v>
      </c>
    </row>
    <row r="2411" spans="1:4" x14ac:dyDescent="0.45">
      <c r="A2411" s="3">
        <v>24.124402578637323</v>
      </c>
      <c r="B2411" s="3">
        <v>3.0463190640216355</v>
      </c>
      <c r="C2411" s="3">
        <v>0</v>
      </c>
      <c r="D2411" s="3">
        <v>0</v>
      </c>
    </row>
    <row r="2412" spans="1:4" x14ac:dyDescent="0.45">
      <c r="A2412" s="3">
        <v>24.134378126042012</v>
      </c>
      <c r="B2412" s="3">
        <v>3.0464235469957934</v>
      </c>
      <c r="C2412" s="3">
        <v>0</v>
      </c>
      <c r="D2412" s="3">
        <v>0</v>
      </c>
    </row>
    <row r="2413" spans="1:4" x14ac:dyDescent="0.45">
      <c r="A2413" s="3">
        <v>24.144353673446705</v>
      </c>
      <c r="B2413" s="3">
        <v>3.0465278710709423</v>
      </c>
      <c r="C2413" s="3">
        <v>0</v>
      </c>
      <c r="D2413" s="3">
        <v>0</v>
      </c>
    </row>
    <row r="2414" spans="1:4" x14ac:dyDescent="0.45">
      <c r="A2414" s="3">
        <v>24.154329220851395</v>
      </c>
      <c r="B2414" s="3">
        <v>3.0466320365173183</v>
      </c>
      <c r="C2414" s="3">
        <v>0</v>
      </c>
      <c r="D2414" s="3">
        <v>0</v>
      </c>
    </row>
    <row r="2415" spans="1:4" x14ac:dyDescent="0.45">
      <c r="A2415" s="3">
        <v>24.164304768256084</v>
      </c>
      <c r="B2415" s="3">
        <v>3.0467360436051583</v>
      </c>
      <c r="C2415" s="3">
        <v>0</v>
      </c>
      <c r="D2415" s="3">
        <v>0</v>
      </c>
    </row>
    <row r="2416" spans="1:4" x14ac:dyDescent="0.45">
      <c r="A2416" s="3">
        <v>24.174280315660777</v>
      </c>
      <c r="B2416" s="3">
        <v>3.046839892604698</v>
      </c>
      <c r="C2416" s="3">
        <v>0</v>
      </c>
      <c r="D2416" s="3">
        <v>0</v>
      </c>
    </row>
    <row r="2417" spans="1:4" x14ac:dyDescent="0.45">
      <c r="A2417" s="3">
        <v>24.184255863065466</v>
      </c>
      <c r="B2417" s="3">
        <v>3.0469435837861742</v>
      </c>
      <c r="C2417" s="3">
        <v>0</v>
      </c>
      <c r="D2417" s="3">
        <v>0</v>
      </c>
    </row>
    <row r="2418" spans="1:4" x14ac:dyDescent="0.45">
      <c r="A2418" s="3">
        <v>24.194231410470156</v>
      </c>
      <c r="B2418" s="3">
        <v>3.0470471174198233</v>
      </c>
      <c r="C2418" s="3">
        <v>0</v>
      </c>
      <c r="D2418" s="3">
        <v>0</v>
      </c>
    </row>
    <row r="2419" spans="1:4" x14ac:dyDescent="0.45">
      <c r="A2419" s="3">
        <v>24.204206957874849</v>
      </c>
      <c r="B2419" s="3">
        <v>3.0471504937758818</v>
      </c>
      <c r="C2419" s="3">
        <v>0</v>
      </c>
      <c r="D2419" s="3">
        <v>0</v>
      </c>
    </row>
    <row r="2420" spans="1:4" x14ac:dyDescent="0.45">
      <c r="A2420" s="3">
        <v>24.214182505279538</v>
      </c>
      <c r="B2420" s="3">
        <v>3.047253713124586</v>
      </c>
      <c r="C2420" s="3">
        <v>0</v>
      </c>
      <c r="D2420" s="3">
        <v>0</v>
      </c>
    </row>
    <row r="2421" spans="1:4" x14ac:dyDescent="0.45">
      <c r="A2421" s="3">
        <v>24.224158052684228</v>
      </c>
      <c r="B2421" s="3">
        <v>3.0473567757361724</v>
      </c>
      <c r="C2421" s="3">
        <v>0</v>
      </c>
      <c r="D2421" s="3">
        <v>0</v>
      </c>
    </row>
    <row r="2422" spans="1:4" x14ac:dyDescent="0.45">
      <c r="A2422" s="3">
        <v>24.234133600088917</v>
      </c>
      <c r="B2422" s="3">
        <v>3.047459681880877</v>
      </c>
      <c r="C2422" s="3">
        <v>0</v>
      </c>
      <c r="D2422" s="3">
        <v>0</v>
      </c>
    </row>
    <row r="2423" spans="1:4" x14ac:dyDescent="0.45">
      <c r="A2423" s="3">
        <v>24.24410914749361</v>
      </c>
      <c r="B2423" s="3">
        <v>3.0475624318289367</v>
      </c>
      <c r="C2423" s="3">
        <v>0</v>
      </c>
      <c r="D2423" s="3">
        <v>0</v>
      </c>
    </row>
    <row r="2424" spans="1:4" x14ac:dyDescent="0.45">
      <c r="A2424" s="3">
        <v>24.2540846948983</v>
      </c>
      <c r="B2424" s="3">
        <v>3.0476650258505877</v>
      </c>
      <c r="C2424" s="3">
        <v>0</v>
      </c>
      <c r="D2424" s="3">
        <v>0</v>
      </c>
    </row>
    <row r="2425" spans="1:4" x14ac:dyDescent="0.45">
      <c r="A2425" s="3">
        <v>24.264060242302989</v>
      </c>
      <c r="B2425" s="3">
        <v>3.0477674642160668</v>
      </c>
      <c r="C2425" s="3">
        <v>0</v>
      </c>
      <c r="D2425" s="3">
        <v>0</v>
      </c>
    </row>
    <row r="2426" spans="1:4" x14ac:dyDescent="0.45">
      <c r="A2426" s="3">
        <v>24.274035789707682</v>
      </c>
      <c r="B2426" s="3">
        <v>3.0478697471956098</v>
      </c>
      <c r="C2426" s="3">
        <v>0</v>
      </c>
      <c r="D2426" s="3">
        <v>0</v>
      </c>
    </row>
    <row r="2427" spans="1:4" x14ac:dyDescent="0.45">
      <c r="A2427" s="3">
        <v>24.284011337112371</v>
      </c>
      <c r="B2427" s="3">
        <v>3.0479718750594533</v>
      </c>
      <c r="C2427" s="3">
        <v>0</v>
      </c>
      <c r="D2427" s="3">
        <v>0</v>
      </c>
    </row>
    <row r="2428" spans="1:4" x14ac:dyDescent="0.45">
      <c r="A2428" s="3">
        <v>24.293986884517061</v>
      </c>
      <c r="B2428" s="3">
        <v>3.0480738480778338</v>
      </c>
      <c r="C2428" s="3">
        <v>0</v>
      </c>
      <c r="D2428" s="3">
        <v>0</v>
      </c>
    </row>
    <row r="2429" spans="1:4" x14ac:dyDescent="0.45">
      <c r="A2429" s="3">
        <v>24.30396243192175</v>
      </c>
      <c r="B2429" s="3">
        <v>3.0481756665209878</v>
      </c>
      <c r="C2429" s="3">
        <v>0</v>
      </c>
      <c r="D2429" s="3">
        <v>0</v>
      </c>
    </row>
    <row r="2430" spans="1:4" x14ac:dyDescent="0.45">
      <c r="A2430" s="3">
        <v>24.313937979326443</v>
      </c>
      <c r="B2430" s="3">
        <v>3.0482773306591513</v>
      </c>
      <c r="C2430" s="3">
        <v>0</v>
      </c>
      <c r="D2430" s="3">
        <v>0</v>
      </c>
    </row>
    <row r="2431" spans="1:4" x14ac:dyDescent="0.45">
      <c r="A2431" s="3">
        <v>24.323913526731133</v>
      </c>
      <c r="B2431" s="3">
        <v>3.0483788407625614</v>
      </c>
      <c r="C2431" s="3">
        <v>0</v>
      </c>
      <c r="D2431" s="3">
        <v>0</v>
      </c>
    </row>
    <row r="2432" spans="1:4" x14ac:dyDescent="0.45">
      <c r="A2432" s="3">
        <v>24.333889074135822</v>
      </c>
      <c r="B2432" s="3">
        <v>3.0484801971014539</v>
      </c>
      <c r="C2432" s="3">
        <v>0</v>
      </c>
      <c r="D2432" s="3">
        <v>0</v>
      </c>
    </row>
    <row r="2433" spans="1:4" x14ac:dyDescent="0.45">
      <c r="A2433" s="3">
        <v>24.343864621540515</v>
      </c>
      <c r="B2433" s="3">
        <v>3.0485813999460656</v>
      </c>
      <c r="C2433" s="3">
        <v>0</v>
      </c>
      <c r="D2433" s="3">
        <v>0</v>
      </c>
    </row>
    <row r="2434" spans="1:4" x14ac:dyDescent="0.45">
      <c r="A2434" s="3">
        <v>24.353840168945204</v>
      </c>
      <c r="B2434" s="3">
        <v>3.0486824495666327</v>
      </c>
      <c r="C2434" s="3">
        <v>0</v>
      </c>
      <c r="D2434" s="3">
        <v>0</v>
      </c>
    </row>
    <row r="2435" spans="1:4" x14ac:dyDescent="0.45">
      <c r="A2435" s="3">
        <v>24.363815716349894</v>
      </c>
      <c r="B2435" s="3">
        <v>3.0487833462333915</v>
      </c>
      <c r="C2435" s="3">
        <v>0</v>
      </c>
      <c r="D2435" s="3">
        <v>0</v>
      </c>
    </row>
    <row r="2436" spans="1:4" x14ac:dyDescent="0.45">
      <c r="A2436" s="3">
        <v>24.373791263754583</v>
      </c>
      <c r="B2436" s="3">
        <v>3.0488840902165788</v>
      </c>
      <c r="C2436" s="3">
        <v>0</v>
      </c>
      <c r="D2436" s="3">
        <v>0</v>
      </c>
    </row>
    <row r="2437" spans="1:4" x14ac:dyDescent="0.45">
      <c r="A2437" s="3">
        <v>24.383766811159276</v>
      </c>
      <c r="B2437" s="3">
        <v>3.0489846817864303</v>
      </c>
      <c r="C2437" s="3">
        <v>0</v>
      </c>
      <c r="D2437" s="3">
        <v>0</v>
      </c>
    </row>
    <row r="2438" spans="1:4" x14ac:dyDescent="0.45">
      <c r="A2438" s="3">
        <v>24.393742358563966</v>
      </c>
      <c r="B2438" s="3">
        <v>3.0490851212131833</v>
      </c>
      <c r="C2438" s="3">
        <v>0</v>
      </c>
      <c r="D2438" s="3">
        <v>0</v>
      </c>
    </row>
    <row r="2439" spans="1:4" x14ac:dyDescent="0.45">
      <c r="A2439" s="3">
        <v>24.403717905968655</v>
      </c>
      <c r="B2439" s="3">
        <v>3.049185408767074</v>
      </c>
      <c r="C2439" s="3">
        <v>0</v>
      </c>
      <c r="D2439" s="3">
        <v>0</v>
      </c>
    </row>
    <row r="2440" spans="1:4" x14ac:dyDescent="0.45">
      <c r="A2440" s="3">
        <v>24.413693453373348</v>
      </c>
      <c r="B2440" s="3">
        <v>3.0492855447183382</v>
      </c>
      <c r="C2440" s="3">
        <v>0</v>
      </c>
      <c r="D2440" s="3">
        <v>0</v>
      </c>
    </row>
    <row r="2441" spans="1:4" x14ac:dyDescent="0.45">
      <c r="A2441" s="3">
        <v>24.423669000778037</v>
      </c>
      <c r="B2441" s="3">
        <v>3.0493855293372127</v>
      </c>
      <c r="C2441" s="3">
        <v>0</v>
      </c>
      <c r="D2441" s="3">
        <v>0</v>
      </c>
    </row>
    <row r="2442" spans="1:4" x14ac:dyDescent="0.45">
      <c r="A2442" s="3">
        <v>24.433644548182727</v>
      </c>
      <c r="B2442" s="3">
        <v>3.0494853628939342</v>
      </c>
      <c r="C2442" s="3">
        <v>0</v>
      </c>
      <c r="D2442" s="3">
        <v>0</v>
      </c>
    </row>
    <row r="2443" spans="1:4" x14ac:dyDescent="0.45">
      <c r="A2443" s="3">
        <v>24.443620095587416</v>
      </c>
      <c r="B2443" s="3">
        <v>3.0495850456587386</v>
      </c>
      <c r="C2443" s="3">
        <v>0</v>
      </c>
      <c r="D2443" s="3">
        <v>0</v>
      </c>
    </row>
    <row r="2444" spans="1:4" x14ac:dyDescent="0.45">
      <c r="A2444" s="3">
        <v>24.453595642992109</v>
      </c>
      <c r="B2444" s="3">
        <v>3.0496845779018629</v>
      </c>
      <c r="C2444" s="3">
        <v>0</v>
      </c>
      <c r="D2444" s="3">
        <v>0</v>
      </c>
    </row>
    <row r="2445" spans="1:4" x14ac:dyDescent="0.45">
      <c r="A2445" s="3">
        <v>24.463571190396799</v>
      </c>
      <c r="B2445" s="3">
        <v>3.0497839598935426</v>
      </c>
      <c r="C2445" s="3">
        <v>0</v>
      </c>
      <c r="D2445" s="3">
        <v>0</v>
      </c>
    </row>
    <row r="2446" spans="1:4" x14ac:dyDescent="0.45">
      <c r="A2446" s="3">
        <v>24.473546737801488</v>
      </c>
      <c r="B2446" s="3">
        <v>3.0498831919040148</v>
      </c>
      <c r="C2446" s="3">
        <v>0</v>
      </c>
      <c r="D2446" s="3">
        <v>0</v>
      </c>
    </row>
    <row r="2447" spans="1:4" x14ac:dyDescent="0.45">
      <c r="A2447" s="3">
        <v>24.483522285206181</v>
      </c>
      <c r="B2447" s="3">
        <v>3.0499822742035163</v>
      </c>
      <c r="C2447" s="3">
        <v>0</v>
      </c>
      <c r="D2447" s="3">
        <v>0</v>
      </c>
    </row>
    <row r="2448" spans="1:4" x14ac:dyDescent="0.45">
      <c r="A2448" s="3">
        <v>24.493497832610871</v>
      </c>
      <c r="B2448" s="3">
        <v>3.0500812070622825</v>
      </c>
      <c r="C2448" s="3">
        <v>0</v>
      </c>
      <c r="D2448" s="3">
        <v>0</v>
      </c>
    </row>
    <row r="2449" spans="1:4" x14ac:dyDescent="0.45">
      <c r="A2449" s="3">
        <v>24.50347338001556</v>
      </c>
      <c r="B2449" s="3">
        <v>3.0501799907505505</v>
      </c>
      <c r="C2449" s="3">
        <v>0</v>
      </c>
      <c r="D2449" s="3">
        <v>0</v>
      </c>
    </row>
    <row r="2450" spans="1:4" x14ac:dyDescent="0.45">
      <c r="A2450" s="3">
        <v>24.513448927420253</v>
      </c>
      <c r="B2450" s="3">
        <v>3.0502786255385561</v>
      </c>
      <c r="C2450" s="3">
        <v>0</v>
      </c>
      <c r="D2450" s="3">
        <v>0</v>
      </c>
    </row>
    <row r="2451" spans="1:4" x14ac:dyDescent="0.45">
      <c r="A2451" s="3">
        <v>24.523424474824942</v>
      </c>
      <c r="B2451" s="3">
        <v>3.0503771116965366</v>
      </c>
      <c r="C2451" s="3">
        <v>0</v>
      </c>
      <c r="D2451" s="3">
        <v>0</v>
      </c>
    </row>
    <row r="2452" spans="1:4" x14ac:dyDescent="0.45">
      <c r="A2452" s="3">
        <v>24.533400022229632</v>
      </c>
      <c r="B2452" s="3">
        <v>3.0504754494947277</v>
      </c>
      <c r="C2452" s="3">
        <v>0</v>
      </c>
      <c r="D2452" s="3">
        <v>0</v>
      </c>
    </row>
    <row r="2453" spans="1:4" x14ac:dyDescent="0.45">
      <c r="A2453" s="3">
        <v>24.543375569634321</v>
      </c>
      <c r="B2453" s="3">
        <v>3.0505736392033662</v>
      </c>
      <c r="C2453" s="3">
        <v>0</v>
      </c>
      <c r="D2453" s="3">
        <v>0</v>
      </c>
    </row>
    <row r="2454" spans="1:4" x14ac:dyDescent="0.45">
      <c r="A2454" s="3">
        <v>24.553351117039014</v>
      </c>
      <c r="B2454" s="3">
        <v>3.0506716810926884</v>
      </c>
      <c r="C2454" s="3">
        <v>0</v>
      </c>
      <c r="D2454" s="3">
        <v>0</v>
      </c>
    </row>
    <row r="2455" spans="1:4" x14ac:dyDescent="0.45">
      <c r="A2455" s="3">
        <v>24.563326664443704</v>
      </c>
      <c r="B2455" s="3">
        <v>3.05076957543293</v>
      </c>
      <c r="C2455" s="3">
        <v>0</v>
      </c>
      <c r="D2455" s="3">
        <v>0</v>
      </c>
    </row>
    <row r="2456" spans="1:4" x14ac:dyDescent="0.45">
      <c r="A2456" s="3">
        <v>24.573302211848393</v>
      </c>
      <c r="B2456" s="3">
        <v>3.0508673224943288</v>
      </c>
      <c r="C2456" s="3">
        <v>0</v>
      </c>
      <c r="D2456" s="3">
        <v>0</v>
      </c>
    </row>
    <row r="2457" spans="1:4" x14ac:dyDescent="0.45">
      <c r="A2457" s="3">
        <v>24.583277759253086</v>
      </c>
      <c r="B2457" s="3">
        <v>3.05096492254712</v>
      </c>
      <c r="C2457" s="3">
        <v>0</v>
      </c>
      <c r="D2457" s="3">
        <v>0</v>
      </c>
    </row>
    <row r="2458" spans="1:4" x14ac:dyDescent="0.45">
      <c r="A2458" s="3">
        <v>24.593253306657775</v>
      </c>
      <c r="B2458" s="3">
        <v>3.0510623758615409</v>
      </c>
      <c r="C2458" s="3">
        <v>0</v>
      </c>
      <c r="D2458" s="3">
        <v>0</v>
      </c>
    </row>
    <row r="2459" spans="1:4" x14ac:dyDescent="0.45">
      <c r="A2459" s="3">
        <v>24.603228854062465</v>
      </c>
      <c r="B2459" s="3">
        <v>3.0511596827078273</v>
      </c>
      <c r="C2459" s="3">
        <v>0</v>
      </c>
      <c r="D2459" s="3">
        <v>0</v>
      </c>
    </row>
    <row r="2460" spans="1:4" x14ac:dyDescent="0.45">
      <c r="A2460" s="3">
        <v>24.613204401467154</v>
      </c>
      <c r="B2460" s="3">
        <v>3.0512568433562159</v>
      </c>
      <c r="C2460" s="3">
        <v>0</v>
      </c>
      <c r="D2460" s="3">
        <v>0</v>
      </c>
    </row>
    <row r="2461" spans="1:4" x14ac:dyDescent="0.45">
      <c r="A2461" s="3">
        <v>24.623179948871847</v>
      </c>
      <c r="B2461" s="3">
        <v>3.051353858076943</v>
      </c>
      <c r="C2461" s="3">
        <v>0</v>
      </c>
      <c r="D2461" s="3">
        <v>0</v>
      </c>
    </row>
    <row r="2462" spans="1:4" x14ac:dyDescent="0.45">
      <c r="A2462" s="3">
        <v>24.633155496276537</v>
      </c>
      <c r="B2462" s="3">
        <v>3.0514507271402449</v>
      </c>
      <c r="C2462" s="3">
        <v>0</v>
      </c>
      <c r="D2462" s="3">
        <v>0</v>
      </c>
    </row>
    <row r="2463" spans="1:4" x14ac:dyDescent="0.45">
      <c r="A2463" s="3">
        <v>24.643131043681226</v>
      </c>
      <c r="B2463" s="3">
        <v>3.0515474508163583</v>
      </c>
      <c r="C2463" s="3">
        <v>0</v>
      </c>
      <c r="D2463" s="3">
        <v>0</v>
      </c>
    </row>
    <row r="2464" spans="1:4" x14ac:dyDescent="0.45">
      <c r="A2464" s="3">
        <v>24.653106591085919</v>
      </c>
      <c r="B2464" s="3">
        <v>3.0516440293755194</v>
      </c>
      <c r="C2464" s="3">
        <v>0</v>
      </c>
      <c r="D2464" s="3">
        <v>0</v>
      </c>
    </row>
    <row r="2465" spans="1:4" x14ac:dyDescent="0.45">
      <c r="A2465" s="3">
        <v>24.663082138490608</v>
      </c>
      <c r="B2465" s="3">
        <v>3.0517404630879645</v>
      </c>
      <c r="C2465" s="3">
        <v>0</v>
      </c>
      <c r="D2465" s="3">
        <v>0</v>
      </c>
    </row>
    <row r="2466" spans="1:4" x14ac:dyDescent="0.45">
      <c r="A2466" s="3">
        <v>24.673057685895298</v>
      </c>
      <c r="B2466" s="3">
        <v>3.05183675222393</v>
      </c>
      <c r="C2466" s="3">
        <v>0</v>
      </c>
      <c r="D2466" s="3">
        <v>0</v>
      </c>
    </row>
    <row r="2467" spans="1:4" x14ac:dyDescent="0.45">
      <c r="A2467" s="3">
        <v>24.683033233299987</v>
      </c>
      <c r="B2467" s="3">
        <v>3.051932897053653</v>
      </c>
      <c r="C2467" s="3">
        <v>0</v>
      </c>
      <c r="D2467" s="3">
        <v>0</v>
      </c>
    </row>
    <row r="2468" spans="1:4" x14ac:dyDescent="0.45">
      <c r="A2468" s="3">
        <v>24.69300878070468</v>
      </c>
      <c r="B2468" s="3">
        <v>3.0520288978473693</v>
      </c>
      <c r="C2468" s="3">
        <v>0</v>
      </c>
      <c r="D2468" s="3">
        <v>0</v>
      </c>
    </row>
    <row r="2469" spans="1:4" x14ac:dyDescent="0.45">
      <c r="A2469" s="3">
        <v>24.70298432810937</v>
      </c>
      <c r="B2469" s="3">
        <v>3.0521247548753152</v>
      </c>
      <c r="C2469" s="3">
        <v>0</v>
      </c>
      <c r="D2469" s="3">
        <v>0</v>
      </c>
    </row>
    <row r="2470" spans="1:4" x14ac:dyDescent="0.45">
      <c r="A2470" s="3">
        <v>24.712959875514059</v>
      </c>
      <c r="B2470" s="3">
        <v>3.0522204684077274</v>
      </c>
      <c r="C2470" s="3">
        <v>0</v>
      </c>
      <c r="D2470" s="3">
        <v>0</v>
      </c>
    </row>
    <row r="2471" spans="1:4" x14ac:dyDescent="0.45">
      <c r="A2471" s="3">
        <v>24.722935422918752</v>
      </c>
      <c r="B2471" s="3">
        <v>3.0523160387148418</v>
      </c>
      <c r="C2471" s="3">
        <v>0</v>
      </c>
      <c r="D2471" s="3">
        <v>0</v>
      </c>
    </row>
    <row r="2472" spans="1:4" x14ac:dyDescent="0.45">
      <c r="A2472" s="3">
        <v>24.732910970323442</v>
      </c>
      <c r="B2472" s="3">
        <v>3.052411466066896</v>
      </c>
      <c r="C2472" s="3">
        <v>0</v>
      </c>
      <c r="D2472" s="3">
        <v>0</v>
      </c>
    </row>
    <row r="2473" spans="1:4" x14ac:dyDescent="0.45">
      <c r="A2473" s="3">
        <v>24.742886517728131</v>
      </c>
      <c r="B2473" s="3">
        <v>3.0525067507341248</v>
      </c>
      <c r="C2473" s="3">
        <v>0</v>
      </c>
      <c r="D2473" s="3">
        <v>0</v>
      </c>
    </row>
    <row r="2474" spans="1:4" x14ac:dyDescent="0.45">
      <c r="A2474" s="3">
        <v>24.75286206513282</v>
      </c>
      <c r="B2474" s="3">
        <v>3.052601892986766</v>
      </c>
      <c r="C2474" s="3">
        <v>0</v>
      </c>
      <c r="D2474" s="3">
        <v>0</v>
      </c>
    </row>
    <row r="2475" spans="1:4" x14ac:dyDescent="0.45">
      <c r="A2475" s="3">
        <v>24.762837612537513</v>
      </c>
      <c r="B2475" s="3">
        <v>3.0526968930950553</v>
      </c>
      <c r="C2475" s="3">
        <v>0</v>
      </c>
      <c r="D2475" s="3">
        <v>0</v>
      </c>
    </row>
    <row r="2476" spans="1:4" x14ac:dyDescent="0.45">
      <c r="A2476" s="3">
        <v>24.772813159942203</v>
      </c>
      <c r="B2476" s="3">
        <v>3.0527917513292295</v>
      </c>
      <c r="C2476" s="3">
        <v>0</v>
      </c>
      <c r="D2476" s="3">
        <v>0</v>
      </c>
    </row>
    <row r="2477" spans="1:4" x14ac:dyDescent="0.45">
      <c r="A2477" s="3">
        <v>24.782788707346892</v>
      </c>
      <c r="B2477" s="3">
        <v>3.0528864679595245</v>
      </c>
      <c r="C2477" s="3">
        <v>0</v>
      </c>
      <c r="D2477" s="3">
        <v>0</v>
      </c>
    </row>
    <row r="2478" spans="1:4" x14ac:dyDescent="0.45">
      <c r="A2478" s="3">
        <v>24.792764254751585</v>
      </c>
      <c r="B2478" s="3">
        <v>3.0529810432561773</v>
      </c>
      <c r="C2478" s="3">
        <v>0</v>
      </c>
      <c r="D2478" s="3">
        <v>0</v>
      </c>
    </row>
    <row r="2479" spans="1:4" x14ac:dyDescent="0.45">
      <c r="A2479" s="3">
        <v>24.802739802156275</v>
      </c>
      <c r="B2479" s="3">
        <v>3.0530754774894238</v>
      </c>
      <c r="C2479" s="3">
        <v>0</v>
      </c>
      <c r="D2479" s="3">
        <v>0</v>
      </c>
    </row>
    <row r="2480" spans="1:4" x14ac:dyDescent="0.45">
      <c r="A2480" s="3">
        <v>24.812715349560964</v>
      </c>
      <c r="B2480" s="3">
        <v>3.0531697709295003</v>
      </c>
      <c r="C2480" s="3">
        <v>0</v>
      </c>
      <c r="D2480" s="3">
        <v>0</v>
      </c>
    </row>
    <row r="2481" spans="1:4" x14ac:dyDescent="0.45">
      <c r="A2481" s="3">
        <v>24.822690896965653</v>
      </c>
      <c r="B2481" s="3">
        <v>3.0532639238466439</v>
      </c>
      <c r="C2481" s="3">
        <v>0</v>
      </c>
      <c r="D2481" s="3">
        <v>0</v>
      </c>
    </row>
    <row r="2482" spans="1:4" x14ac:dyDescent="0.45">
      <c r="A2482" s="3">
        <v>24.832666444370346</v>
      </c>
      <c r="B2482" s="3">
        <v>3.0533579365110906</v>
      </c>
      <c r="C2482" s="3">
        <v>0</v>
      </c>
      <c r="D2482" s="3">
        <v>0</v>
      </c>
    </row>
    <row r="2483" spans="1:4" x14ac:dyDescent="0.45">
      <c r="A2483" s="3">
        <v>24.842641991775036</v>
      </c>
      <c r="B2483" s="3">
        <v>3.0534518091930769</v>
      </c>
      <c r="C2483" s="3">
        <v>0</v>
      </c>
      <c r="D2483" s="3">
        <v>0</v>
      </c>
    </row>
    <row r="2484" spans="1:4" x14ac:dyDescent="0.45">
      <c r="A2484" s="3">
        <v>24.852617539179725</v>
      </c>
      <c r="B2484" s="3">
        <v>3.0535455421628388</v>
      </c>
      <c r="C2484" s="3">
        <v>0</v>
      </c>
      <c r="D2484" s="3">
        <v>0</v>
      </c>
    </row>
    <row r="2485" spans="1:4" x14ac:dyDescent="0.45">
      <c r="A2485" s="3">
        <v>24.862593086584418</v>
      </c>
      <c r="B2485" s="3">
        <v>3.0536391356906134</v>
      </c>
      <c r="C2485" s="3">
        <v>0</v>
      </c>
      <c r="D2485" s="3">
        <v>0</v>
      </c>
    </row>
    <row r="2486" spans="1:4" x14ac:dyDescent="0.45">
      <c r="A2486" s="3">
        <v>24.872568633989108</v>
      </c>
      <c r="B2486" s="3">
        <v>3.0537325900466366</v>
      </c>
      <c r="C2486" s="3">
        <v>0</v>
      </c>
      <c r="D2486" s="3">
        <v>0</v>
      </c>
    </row>
    <row r="2487" spans="1:4" x14ac:dyDescent="0.45">
      <c r="A2487" s="3">
        <v>24.882544181393797</v>
      </c>
      <c r="B2487" s="3">
        <v>3.053825905501145</v>
      </c>
      <c r="C2487" s="3">
        <v>0</v>
      </c>
      <c r="D2487" s="3">
        <v>0</v>
      </c>
    </row>
    <row r="2488" spans="1:4" x14ac:dyDescent="0.45">
      <c r="A2488" s="3">
        <v>24.89251972879849</v>
      </c>
      <c r="B2488" s="3">
        <v>3.0539190823243754</v>
      </c>
      <c r="C2488" s="3">
        <v>0</v>
      </c>
      <c r="D2488" s="3">
        <v>0</v>
      </c>
    </row>
    <row r="2489" spans="1:4" x14ac:dyDescent="0.45">
      <c r="A2489" s="3">
        <v>24.902495276203179</v>
      </c>
      <c r="B2489" s="3">
        <v>3.0540121207865631</v>
      </c>
      <c r="C2489" s="3">
        <v>0</v>
      </c>
      <c r="D2489" s="3">
        <v>0</v>
      </c>
    </row>
    <row r="2490" spans="1:4" x14ac:dyDescent="0.45">
      <c r="A2490" s="3">
        <v>24.912470823607869</v>
      </c>
      <c r="B2490" s="3">
        <v>3.0541050211579455</v>
      </c>
      <c r="C2490" s="3">
        <v>0</v>
      </c>
      <c r="D2490" s="3">
        <v>0</v>
      </c>
    </row>
    <row r="2491" spans="1:4" x14ac:dyDescent="0.45">
      <c r="A2491" s="3">
        <v>24.922446371012558</v>
      </c>
      <c r="B2491" s="3">
        <v>3.0541977837087591</v>
      </c>
      <c r="C2491" s="3">
        <v>0</v>
      </c>
      <c r="D2491" s="3">
        <v>0</v>
      </c>
    </row>
    <row r="2492" spans="1:4" x14ac:dyDescent="0.45">
      <c r="A2492" s="3">
        <v>24.932421918417251</v>
      </c>
      <c r="B2492" s="3">
        <v>3.0542904087092393</v>
      </c>
      <c r="C2492" s="3">
        <v>0</v>
      </c>
      <c r="D2492" s="3">
        <v>0</v>
      </c>
    </row>
    <row r="2493" spans="1:4" x14ac:dyDescent="0.45">
      <c r="A2493" s="3">
        <v>24.942397465821941</v>
      </c>
      <c r="B2493" s="3">
        <v>3.0543828964296234</v>
      </c>
      <c r="C2493" s="3">
        <v>0</v>
      </c>
      <c r="D2493" s="3">
        <v>0</v>
      </c>
    </row>
    <row r="2494" spans="1:4" x14ac:dyDescent="0.45">
      <c r="A2494" s="3">
        <v>24.95237301322663</v>
      </c>
      <c r="B2494" s="3">
        <v>3.054475247140148</v>
      </c>
      <c r="C2494" s="3">
        <v>0</v>
      </c>
      <c r="D2494" s="3">
        <v>0</v>
      </c>
    </row>
    <row r="2495" spans="1:4" x14ac:dyDescent="0.45">
      <c r="A2495" s="3">
        <v>24.962348560631323</v>
      </c>
      <c r="B2495" s="3">
        <v>3.0545674611110485</v>
      </c>
      <c r="C2495" s="3">
        <v>0</v>
      </c>
      <c r="D2495" s="3">
        <v>0</v>
      </c>
    </row>
    <row r="2496" spans="1:4" x14ac:dyDescent="0.45">
      <c r="A2496" s="3">
        <v>24.972324108036013</v>
      </c>
      <c r="B2496" s="3">
        <v>3.0546595386125621</v>
      </c>
      <c r="C2496" s="3">
        <v>0</v>
      </c>
      <c r="D2496" s="3">
        <v>0</v>
      </c>
    </row>
    <row r="2497" spans="1:4" x14ac:dyDescent="0.45">
      <c r="A2497" s="3">
        <v>24.982299655440702</v>
      </c>
      <c r="B2497" s="3">
        <v>3.0547514799149247</v>
      </c>
      <c r="C2497" s="3">
        <v>0</v>
      </c>
      <c r="D2497" s="3">
        <v>0</v>
      </c>
    </row>
    <row r="2498" spans="1:4" x14ac:dyDescent="0.45">
      <c r="A2498" s="3">
        <v>24.992275202845391</v>
      </c>
      <c r="B2498" s="3">
        <v>3.0548432852883733</v>
      </c>
      <c r="C2498" s="3">
        <v>0</v>
      </c>
      <c r="D2498" s="3">
        <v>0</v>
      </c>
    </row>
    <row r="2499" spans="1:4" x14ac:dyDescent="0.45">
      <c r="A2499" s="3">
        <v>25.002250750250084</v>
      </c>
      <c r="B2499" s="3">
        <v>3.0549349550031439</v>
      </c>
      <c r="C2499" s="3">
        <v>0</v>
      </c>
      <c r="D2499" s="3">
        <v>0</v>
      </c>
    </row>
    <row r="2500" spans="1:4" x14ac:dyDescent="0.45">
      <c r="A2500" s="3">
        <v>25.012226297654774</v>
      </c>
      <c r="B2500" s="3">
        <v>3.0550264893294732</v>
      </c>
      <c r="C2500" s="3">
        <v>0</v>
      </c>
      <c r="D2500" s="3">
        <v>0</v>
      </c>
    </row>
    <row r="2501" spans="1:4" x14ac:dyDescent="0.45">
      <c r="A2501" s="3">
        <v>25.022201845059463</v>
      </c>
      <c r="B2501" s="3">
        <v>3.0551178885375969</v>
      </c>
      <c r="C2501" s="3">
        <v>0</v>
      </c>
      <c r="D2501" s="3">
        <v>0</v>
      </c>
    </row>
    <row r="2502" spans="1:4" x14ac:dyDescent="0.45">
      <c r="A2502" s="3">
        <v>25.032177392464156</v>
      </c>
      <c r="B2502" s="3">
        <v>3.0552091528977523</v>
      </c>
      <c r="C2502" s="3">
        <v>0</v>
      </c>
      <c r="D2502" s="3">
        <v>0</v>
      </c>
    </row>
    <row r="2503" spans="1:4" x14ac:dyDescent="0.45">
      <c r="A2503" s="3">
        <v>25.042152939868846</v>
      </c>
      <c r="B2503" s="3">
        <v>3.0553002826801756</v>
      </c>
      <c r="C2503" s="3">
        <v>0</v>
      </c>
      <c r="D2503" s="3">
        <v>0</v>
      </c>
    </row>
    <row r="2504" spans="1:4" x14ac:dyDescent="0.45">
      <c r="A2504" s="3">
        <v>25.052128487273535</v>
      </c>
      <c r="B2504" s="3">
        <v>3.0553912781551027</v>
      </c>
      <c r="C2504" s="3">
        <v>0</v>
      </c>
      <c r="D2504" s="3">
        <v>0</v>
      </c>
    </row>
    <row r="2505" spans="1:4" x14ac:dyDescent="0.45">
      <c r="A2505" s="3">
        <v>25.062104034678224</v>
      </c>
      <c r="B2505" s="3">
        <v>3.0554821395927707</v>
      </c>
      <c r="C2505" s="3">
        <v>0</v>
      </c>
      <c r="D2505" s="3">
        <v>0</v>
      </c>
    </row>
    <row r="2506" spans="1:4" x14ac:dyDescent="0.45">
      <c r="A2506" s="3">
        <v>25.072079582082917</v>
      </c>
      <c r="B2506" s="3">
        <v>3.0555728672634155</v>
      </c>
      <c r="C2506" s="3">
        <v>0</v>
      </c>
      <c r="D2506" s="3">
        <v>0</v>
      </c>
    </row>
    <row r="2507" spans="1:4" x14ac:dyDescent="0.45">
      <c r="A2507" s="3">
        <v>25.082055129487607</v>
      </c>
      <c r="B2507" s="3">
        <v>3.0556634614372737</v>
      </c>
      <c r="C2507" s="3">
        <v>0</v>
      </c>
      <c r="D2507" s="3">
        <v>0</v>
      </c>
    </row>
    <row r="2508" spans="1:4" x14ac:dyDescent="0.45">
      <c r="A2508" s="3">
        <v>25.092030676892296</v>
      </c>
      <c r="B2508" s="3">
        <v>3.0557539223845818</v>
      </c>
      <c r="C2508" s="3">
        <v>0</v>
      </c>
      <c r="D2508" s="3">
        <v>0</v>
      </c>
    </row>
    <row r="2509" spans="1:4" x14ac:dyDescent="0.45">
      <c r="A2509" s="3">
        <v>25.102006224296989</v>
      </c>
      <c r="B2509" s="3">
        <v>3.0558442503755758</v>
      </c>
      <c r="C2509" s="3">
        <v>0</v>
      </c>
      <c r="D2509" s="3">
        <v>0</v>
      </c>
    </row>
    <row r="2510" spans="1:4" x14ac:dyDescent="0.45">
      <c r="A2510" s="3">
        <v>25.111981771701679</v>
      </c>
      <c r="B2510" s="3">
        <v>3.0559344456804927</v>
      </c>
      <c r="C2510" s="3">
        <v>0</v>
      </c>
      <c r="D2510" s="3">
        <v>0</v>
      </c>
    </row>
    <row r="2511" spans="1:4" x14ac:dyDescent="0.45">
      <c r="A2511" s="3">
        <v>25.121957319106368</v>
      </c>
      <c r="B2511" s="3">
        <v>3.0560245085695685</v>
      </c>
      <c r="C2511" s="3">
        <v>0</v>
      </c>
      <c r="D2511" s="3">
        <v>0</v>
      </c>
    </row>
    <row r="2512" spans="1:4" x14ac:dyDescent="0.45">
      <c r="A2512" s="3">
        <v>25.131932866511058</v>
      </c>
      <c r="B2512" s="3">
        <v>3.0561144393130397</v>
      </c>
      <c r="C2512" s="3">
        <v>0</v>
      </c>
      <c r="D2512" s="3">
        <v>0</v>
      </c>
    </row>
    <row r="2513" spans="1:4" x14ac:dyDescent="0.45">
      <c r="A2513" s="3">
        <v>25.14190841391575</v>
      </c>
      <c r="B2513" s="3">
        <v>3.056204238181143</v>
      </c>
      <c r="C2513" s="3">
        <v>0</v>
      </c>
      <c r="D2513" s="3">
        <v>0</v>
      </c>
    </row>
    <row r="2514" spans="1:4" x14ac:dyDescent="0.45">
      <c r="A2514" s="3">
        <v>25.15188396132044</v>
      </c>
      <c r="B2514" s="3">
        <v>3.0562939054441145</v>
      </c>
      <c r="C2514" s="3">
        <v>0</v>
      </c>
      <c r="D2514" s="3">
        <v>0</v>
      </c>
    </row>
    <row r="2515" spans="1:4" x14ac:dyDescent="0.45">
      <c r="A2515" s="3">
        <v>25.161859508725129</v>
      </c>
      <c r="B2515" s="3">
        <v>3.0563834413721902</v>
      </c>
      <c r="C2515" s="3">
        <v>0</v>
      </c>
      <c r="D2515" s="3">
        <v>0</v>
      </c>
    </row>
    <row r="2516" spans="1:4" x14ac:dyDescent="0.45">
      <c r="A2516" s="3">
        <v>25.171835056129822</v>
      </c>
      <c r="B2516" s="3">
        <v>3.0564728462356077</v>
      </c>
      <c r="C2516" s="3">
        <v>0</v>
      </c>
      <c r="D2516" s="3">
        <v>0</v>
      </c>
    </row>
    <row r="2517" spans="1:4" x14ac:dyDescent="0.45">
      <c r="A2517" s="3">
        <v>25.181810603534512</v>
      </c>
      <c r="B2517" s="3">
        <v>3.0565621203046023</v>
      </c>
      <c r="C2517" s="3">
        <v>0</v>
      </c>
      <c r="D2517" s="3">
        <v>0</v>
      </c>
    </row>
    <row r="2518" spans="1:4" x14ac:dyDescent="0.45">
      <c r="A2518" s="3">
        <v>25.191786150939201</v>
      </c>
      <c r="B2518" s="3">
        <v>3.0566512638494108</v>
      </c>
      <c r="C2518" s="3">
        <v>0</v>
      </c>
      <c r="D2518" s="3">
        <v>0</v>
      </c>
    </row>
    <row r="2519" spans="1:4" x14ac:dyDescent="0.45">
      <c r="A2519" s="3">
        <v>25.201761698343894</v>
      </c>
      <c r="B2519" s="3">
        <v>3.0567402771402694</v>
      </c>
      <c r="C2519" s="3">
        <v>0</v>
      </c>
      <c r="D2519" s="3">
        <v>0</v>
      </c>
    </row>
    <row r="2520" spans="1:4" x14ac:dyDescent="0.45">
      <c r="A2520" s="3">
        <v>25.211737245748584</v>
      </c>
      <c r="B2520" s="3">
        <v>3.0568291604474149</v>
      </c>
      <c r="C2520" s="3">
        <v>0</v>
      </c>
      <c r="D2520" s="3">
        <v>0</v>
      </c>
    </row>
    <row r="2521" spans="1:4" x14ac:dyDescent="0.45">
      <c r="A2521" s="3">
        <v>25.221712793153273</v>
      </c>
      <c r="B2521" s="3">
        <v>3.0569179140410836</v>
      </c>
      <c r="C2521" s="3">
        <v>0</v>
      </c>
      <c r="D2521" s="3">
        <v>0</v>
      </c>
    </row>
    <row r="2522" spans="1:4" x14ac:dyDescent="0.45">
      <c r="A2522" s="3">
        <v>25.231688340557962</v>
      </c>
      <c r="B2522" s="3">
        <v>3.0570065381915117</v>
      </c>
      <c r="C2522" s="3">
        <v>0</v>
      </c>
      <c r="D2522" s="3">
        <v>0</v>
      </c>
    </row>
    <row r="2523" spans="1:4" x14ac:dyDescent="0.45">
      <c r="A2523" s="3">
        <v>25.241663887962655</v>
      </c>
      <c r="B2523" s="3">
        <v>3.0570950331689359</v>
      </c>
      <c r="C2523" s="3">
        <v>0</v>
      </c>
      <c r="D2523" s="3">
        <v>0</v>
      </c>
    </row>
    <row r="2524" spans="1:4" x14ac:dyDescent="0.45">
      <c r="A2524" s="3">
        <v>25.251639435367345</v>
      </c>
      <c r="B2524" s="3">
        <v>3.0571833992435922</v>
      </c>
      <c r="C2524" s="3">
        <v>0</v>
      </c>
      <c r="D2524" s="3">
        <v>0</v>
      </c>
    </row>
    <row r="2525" spans="1:4" x14ac:dyDescent="0.45">
      <c r="A2525" s="3">
        <v>25.261614982772034</v>
      </c>
      <c r="B2525" s="3">
        <v>3.0572716366857176</v>
      </c>
      <c r="C2525" s="3">
        <v>0</v>
      </c>
      <c r="D2525" s="3">
        <v>0</v>
      </c>
    </row>
    <row r="2526" spans="1:4" x14ac:dyDescent="0.45">
      <c r="A2526" s="3">
        <v>25.271590530176727</v>
      </c>
      <c r="B2526" s="3">
        <v>3.0573597457655479</v>
      </c>
      <c r="C2526" s="3">
        <v>0</v>
      </c>
      <c r="D2526" s="3">
        <v>0</v>
      </c>
    </row>
    <row r="2527" spans="1:4" x14ac:dyDescent="0.45">
      <c r="A2527" s="3">
        <v>25.281566077581417</v>
      </c>
      <c r="B2527" s="3">
        <v>3.05744772675332</v>
      </c>
      <c r="C2527" s="3">
        <v>0</v>
      </c>
      <c r="D2527" s="3">
        <v>0</v>
      </c>
    </row>
    <row r="2528" spans="1:4" x14ac:dyDescent="0.45">
      <c r="A2528" s="3">
        <v>25.291541624986106</v>
      </c>
      <c r="B2528" s="3">
        <v>3.0575355799192701</v>
      </c>
      <c r="C2528" s="3">
        <v>0</v>
      </c>
      <c r="D2528" s="3">
        <v>0</v>
      </c>
    </row>
    <row r="2529" spans="1:4" x14ac:dyDescent="0.45">
      <c r="A2529" s="3">
        <v>25.301517172390795</v>
      </c>
      <c r="B2529" s="3">
        <v>3.0576233055336344</v>
      </c>
      <c r="C2529" s="3">
        <v>0</v>
      </c>
      <c r="D2529" s="3">
        <v>0</v>
      </c>
    </row>
    <row r="2530" spans="1:4" x14ac:dyDescent="0.45">
      <c r="A2530" s="3">
        <v>25.311492719795488</v>
      </c>
      <c r="B2530" s="3">
        <v>3.0577109038666497</v>
      </c>
      <c r="C2530" s="3">
        <v>0</v>
      </c>
      <c r="D2530" s="3">
        <v>0</v>
      </c>
    </row>
    <row r="2531" spans="1:4" x14ac:dyDescent="0.45">
      <c r="A2531" s="3">
        <v>25.321468267200178</v>
      </c>
      <c r="B2531" s="3">
        <v>3.0577983751885522</v>
      </c>
      <c r="C2531" s="3">
        <v>0</v>
      </c>
      <c r="D2531" s="3">
        <v>0</v>
      </c>
    </row>
    <row r="2532" spans="1:4" x14ac:dyDescent="0.45">
      <c r="A2532" s="3">
        <v>25.331443814604867</v>
      </c>
      <c r="B2532" s="3">
        <v>3.0578857197695783</v>
      </c>
      <c r="C2532" s="3">
        <v>0</v>
      </c>
      <c r="D2532" s="3">
        <v>0</v>
      </c>
    </row>
    <row r="2533" spans="1:4" x14ac:dyDescent="0.45">
      <c r="A2533" s="3">
        <v>25.34141936200956</v>
      </c>
      <c r="B2533" s="3">
        <v>3.0579729378799643</v>
      </c>
      <c r="C2533" s="3">
        <v>0</v>
      </c>
      <c r="D2533" s="3">
        <v>0</v>
      </c>
    </row>
    <row r="2534" spans="1:4" x14ac:dyDescent="0.45">
      <c r="A2534" s="3">
        <v>25.35139490941425</v>
      </c>
      <c r="B2534" s="3">
        <v>3.0580600297899472</v>
      </c>
      <c r="C2534" s="3">
        <v>0</v>
      </c>
      <c r="D2534" s="3">
        <v>0</v>
      </c>
    </row>
    <row r="2535" spans="1:4" x14ac:dyDescent="0.45">
      <c r="A2535" s="3">
        <v>25.361370456818939</v>
      </c>
      <c r="B2535" s="3">
        <v>3.0581469957697625</v>
      </c>
      <c r="C2535" s="3">
        <v>0</v>
      </c>
      <c r="D2535" s="3">
        <v>0</v>
      </c>
    </row>
    <row r="2536" spans="1:4" x14ac:dyDescent="0.45">
      <c r="A2536" s="3">
        <v>25.371346004223629</v>
      </c>
      <c r="B2536" s="3">
        <v>3.0582338360896473</v>
      </c>
      <c r="C2536" s="3">
        <v>0</v>
      </c>
      <c r="D2536" s="3">
        <v>0</v>
      </c>
    </row>
    <row r="2537" spans="1:4" x14ac:dyDescent="0.45">
      <c r="A2537" s="3">
        <v>25.381321551628321</v>
      </c>
      <c r="B2537" s="3">
        <v>3.0583205510198379</v>
      </c>
      <c r="C2537" s="3">
        <v>0</v>
      </c>
      <c r="D2537" s="3">
        <v>0</v>
      </c>
    </row>
    <row r="2538" spans="1:4" x14ac:dyDescent="0.45">
      <c r="A2538" s="3">
        <v>25.391297099033011</v>
      </c>
      <c r="B2538" s="3">
        <v>3.0584071408305702</v>
      </c>
      <c r="C2538" s="3">
        <v>0</v>
      </c>
      <c r="D2538" s="3">
        <v>0</v>
      </c>
    </row>
    <row r="2539" spans="1:4" x14ac:dyDescent="0.45">
      <c r="A2539" s="3">
        <v>25.4012726464377</v>
      </c>
      <c r="B2539" s="3">
        <v>3.0584936057920813</v>
      </c>
      <c r="C2539" s="3">
        <v>0</v>
      </c>
      <c r="D2539" s="3">
        <v>0</v>
      </c>
    </row>
    <row r="2540" spans="1:4" x14ac:dyDescent="0.45">
      <c r="A2540" s="3">
        <v>25.411248193842393</v>
      </c>
      <c r="B2540" s="3">
        <v>3.0585799461746075</v>
      </c>
      <c r="C2540" s="3">
        <v>0</v>
      </c>
      <c r="D2540" s="3">
        <v>0</v>
      </c>
    </row>
    <row r="2541" spans="1:4" x14ac:dyDescent="0.45">
      <c r="A2541" s="3">
        <v>25.421223741247083</v>
      </c>
      <c r="B2541" s="3">
        <v>3.0586661622483846</v>
      </c>
      <c r="C2541" s="3">
        <v>0</v>
      </c>
      <c r="D2541" s="3">
        <v>0</v>
      </c>
    </row>
    <row r="2542" spans="1:4" x14ac:dyDescent="0.45">
      <c r="A2542" s="3">
        <v>25.431199288651772</v>
      </c>
      <c r="B2542" s="3">
        <v>3.0587522542836498</v>
      </c>
      <c r="C2542" s="3">
        <v>0</v>
      </c>
      <c r="D2542" s="3">
        <v>0</v>
      </c>
    </row>
    <row r="2543" spans="1:4" x14ac:dyDescent="0.45">
      <c r="A2543" s="3">
        <v>25.441174836056462</v>
      </c>
      <c r="B2543" s="3">
        <v>3.058838222550639</v>
      </c>
      <c r="C2543" s="3">
        <v>0</v>
      </c>
      <c r="D2543" s="3">
        <v>0</v>
      </c>
    </row>
    <row r="2544" spans="1:4" x14ac:dyDescent="0.45">
      <c r="A2544" s="3">
        <v>25.451150383461155</v>
      </c>
      <c r="B2544" s="3">
        <v>3.0589240673195888</v>
      </c>
      <c r="C2544" s="3">
        <v>0</v>
      </c>
      <c r="D2544" s="3">
        <v>0</v>
      </c>
    </row>
    <row r="2545" spans="1:4" x14ac:dyDescent="0.45">
      <c r="A2545" s="3">
        <v>25.461125930865844</v>
      </c>
      <c r="B2545" s="3">
        <v>3.0590097888607355</v>
      </c>
      <c r="C2545" s="3">
        <v>0</v>
      </c>
      <c r="D2545" s="3">
        <v>0</v>
      </c>
    </row>
    <row r="2546" spans="1:4" x14ac:dyDescent="0.45">
      <c r="A2546" s="3">
        <v>25.471101478270533</v>
      </c>
      <c r="B2546" s="3">
        <v>3.0590953874443154</v>
      </c>
      <c r="C2546" s="3">
        <v>0</v>
      </c>
      <c r="D2546" s="3">
        <v>0</v>
      </c>
    </row>
    <row r="2547" spans="1:4" x14ac:dyDescent="0.45">
      <c r="A2547" s="3">
        <v>25.481077025675226</v>
      </c>
      <c r="B2547" s="3">
        <v>3.0591808633405653</v>
      </c>
      <c r="C2547" s="3">
        <v>0</v>
      </c>
      <c r="D2547" s="3">
        <v>0</v>
      </c>
    </row>
    <row r="2548" spans="1:4" x14ac:dyDescent="0.45">
      <c r="A2548" s="3">
        <v>25.491052573079916</v>
      </c>
      <c r="B2548" s="3">
        <v>3.0592662168197213</v>
      </c>
      <c r="C2548" s="3">
        <v>0</v>
      </c>
      <c r="D2548" s="3">
        <v>0</v>
      </c>
    </row>
    <row r="2549" spans="1:4" x14ac:dyDescent="0.45">
      <c r="A2549" s="3">
        <v>25.501028120484605</v>
      </c>
      <c r="B2549" s="3">
        <v>3.0593514481520199</v>
      </c>
      <c r="C2549" s="3">
        <v>0</v>
      </c>
      <c r="D2549" s="3">
        <v>0</v>
      </c>
    </row>
    <row r="2550" spans="1:4" x14ac:dyDescent="0.45">
      <c r="A2550" s="3">
        <v>25.511003667889298</v>
      </c>
      <c r="B2550" s="3">
        <v>3.0594365576076976</v>
      </c>
      <c r="C2550" s="3">
        <v>0</v>
      </c>
      <c r="D2550" s="3">
        <v>0</v>
      </c>
    </row>
    <row r="2551" spans="1:4" x14ac:dyDescent="0.45">
      <c r="A2551" s="3">
        <v>25.520979215293988</v>
      </c>
      <c r="B2551" s="3">
        <v>3.0595215454569908</v>
      </c>
      <c r="C2551" s="3">
        <v>0</v>
      </c>
      <c r="D2551" s="3">
        <v>0</v>
      </c>
    </row>
    <row r="2552" spans="1:4" x14ac:dyDescent="0.45">
      <c r="A2552" s="3">
        <v>25.530954762698677</v>
      </c>
      <c r="B2552" s="3">
        <v>3.0596064119701358</v>
      </c>
      <c r="C2552" s="3">
        <v>0</v>
      </c>
      <c r="D2552" s="3">
        <v>0</v>
      </c>
    </row>
    <row r="2553" spans="1:4" x14ac:dyDescent="0.45">
      <c r="A2553" s="3">
        <v>25.540930310103366</v>
      </c>
      <c r="B2553" s="3">
        <v>3.0596911574173693</v>
      </c>
      <c r="C2553" s="3">
        <v>0</v>
      </c>
      <c r="D2553" s="3">
        <v>0</v>
      </c>
    </row>
    <row r="2554" spans="1:4" x14ac:dyDescent="0.45">
      <c r="A2554" s="3">
        <v>25.550905857508059</v>
      </c>
      <c r="B2554" s="3">
        <v>3.0597757820689271</v>
      </c>
      <c r="C2554" s="3">
        <v>0</v>
      </c>
      <c r="D2554" s="3">
        <v>0</v>
      </c>
    </row>
    <row r="2555" spans="1:4" x14ac:dyDescent="0.45">
      <c r="A2555" s="3">
        <v>25.560881404912749</v>
      </c>
      <c r="B2555" s="3">
        <v>3.0598602861950459</v>
      </c>
      <c r="C2555" s="3">
        <v>0</v>
      </c>
      <c r="D2555" s="3">
        <v>0</v>
      </c>
    </row>
    <row r="2556" spans="1:4" x14ac:dyDescent="0.45">
      <c r="A2556" s="3">
        <v>25.570856952317438</v>
      </c>
      <c r="B2556" s="3">
        <v>3.0599446700659625</v>
      </c>
      <c r="C2556" s="3">
        <v>0</v>
      </c>
      <c r="D2556" s="3">
        <v>0</v>
      </c>
    </row>
    <row r="2557" spans="1:4" x14ac:dyDescent="0.45">
      <c r="A2557" s="3">
        <v>25.580832499722131</v>
      </c>
      <c r="B2557" s="3">
        <v>3.0600289339519131</v>
      </c>
      <c r="C2557" s="3">
        <v>0</v>
      </c>
      <c r="D2557" s="3">
        <v>0</v>
      </c>
    </row>
    <row r="2558" spans="1:4" x14ac:dyDescent="0.45">
      <c r="A2558" s="3">
        <v>25.590808047126821</v>
      </c>
      <c r="B2558" s="3">
        <v>3.0601130781231336</v>
      </c>
      <c r="C2558" s="3">
        <v>0</v>
      </c>
      <c r="D2558" s="3">
        <v>0</v>
      </c>
    </row>
    <row r="2559" spans="1:4" x14ac:dyDescent="0.45">
      <c r="A2559" s="3">
        <v>25.60078359453151</v>
      </c>
      <c r="B2559" s="3">
        <v>3.0601971028498611</v>
      </c>
      <c r="C2559" s="3">
        <v>0</v>
      </c>
      <c r="D2559" s="3">
        <v>0</v>
      </c>
    </row>
    <row r="2560" spans="1:4" x14ac:dyDescent="0.45">
      <c r="A2560" s="3">
        <v>25.6107591419362</v>
      </c>
      <c r="B2560" s="3">
        <v>3.0602810084023315</v>
      </c>
      <c r="C2560" s="3">
        <v>0</v>
      </c>
      <c r="D2560" s="3">
        <v>0</v>
      </c>
    </row>
    <row r="2561" spans="1:4" x14ac:dyDescent="0.45">
      <c r="A2561" s="3">
        <v>25.620734689340892</v>
      </c>
      <c r="B2561" s="3">
        <v>3.0603647950507815</v>
      </c>
      <c r="C2561" s="3">
        <v>0</v>
      </c>
      <c r="D2561" s="3">
        <v>0</v>
      </c>
    </row>
    <row r="2562" spans="1:4" x14ac:dyDescent="0.45">
      <c r="A2562" s="3">
        <v>25.630710236745582</v>
      </c>
      <c r="B2562" s="3">
        <v>3.0604484630654474</v>
      </c>
      <c r="C2562" s="3">
        <v>0</v>
      </c>
      <c r="D2562" s="3">
        <v>0</v>
      </c>
    </row>
    <row r="2563" spans="1:4" x14ac:dyDescent="0.45">
      <c r="A2563" s="3">
        <v>25.640685784150271</v>
      </c>
      <c r="B2563" s="3">
        <v>3.0605320127165658</v>
      </c>
      <c r="C2563" s="3">
        <v>0</v>
      </c>
      <c r="D2563" s="3">
        <v>0</v>
      </c>
    </row>
    <row r="2564" spans="1:4" x14ac:dyDescent="0.45">
      <c r="A2564" s="3">
        <v>25.650661331554964</v>
      </c>
      <c r="B2564" s="3">
        <v>3.0606154442743727</v>
      </c>
      <c r="C2564" s="3">
        <v>0</v>
      </c>
      <c r="D2564" s="3">
        <v>0</v>
      </c>
    </row>
    <row r="2565" spans="1:4" x14ac:dyDescent="0.45">
      <c r="A2565" s="3">
        <v>25.660636878959654</v>
      </c>
      <c r="B2565" s="3">
        <v>3.0606987580091052</v>
      </c>
      <c r="C2565" s="3">
        <v>0</v>
      </c>
      <c r="D2565" s="3">
        <v>0</v>
      </c>
    </row>
    <row r="2566" spans="1:4" x14ac:dyDescent="0.45">
      <c r="A2566" s="3">
        <v>25.670612426364343</v>
      </c>
      <c r="B2566" s="3">
        <v>3.0607819541909991</v>
      </c>
      <c r="C2566" s="3">
        <v>0</v>
      </c>
      <c r="D2566" s="3">
        <v>0</v>
      </c>
    </row>
    <row r="2567" spans="1:4" x14ac:dyDescent="0.45">
      <c r="A2567" s="3">
        <v>25.680587973769033</v>
      </c>
      <c r="B2567" s="3">
        <v>3.0608650330902907</v>
      </c>
      <c r="C2567" s="3">
        <v>0</v>
      </c>
      <c r="D2567" s="3">
        <v>0</v>
      </c>
    </row>
    <row r="2568" spans="1:4" x14ac:dyDescent="0.45">
      <c r="A2568" s="3">
        <v>25.690563521173726</v>
      </c>
      <c r="B2568" s="3">
        <v>3.0609479949772171</v>
      </c>
      <c r="C2568" s="3">
        <v>0</v>
      </c>
      <c r="D2568" s="3">
        <v>0</v>
      </c>
    </row>
    <row r="2569" spans="1:4" x14ac:dyDescent="0.45">
      <c r="A2569" s="3">
        <v>25.700539068578415</v>
      </c>
      <c r="B2569" s="3">
        <v>3.0610308401220139</v>
      </c>
      <c r="C2569" s="3">
        <v>0</v>
      </c>
      <c r="D2569" s="3">
        <v>0</v>
      </c>
    </row>
    <row r="2570" spans="1:4" x14ac:dyDescent="0.45">
      <c r="A2570" s="3">
        <v>25.710514615983104</v>
      </c>
      <c r="B2570" s="3">
        <v>3.0611135687949185</v>
      </c>
      <c r="C2570" s="3">
        <v>0</v>
      </c>
      <c r="D2570" s="3">
        <v>0</v>
      </c>
    </row>
    <row r="2571" spans="1:4" x14ac:dyDescent="0.45">
      <c r="A2571" s="3">
        <v>25.720490163387797</v>
      </c>
      <c r="B2571" s="3">
        <v>3.0611961812661663</v>
      </c>
      <c r="C2571" s="3">
        <v>0</v>
      </c>
      <c r="D2571" s="3">
        <v>0</v>
      </c>
    </row>
    <row r="2572" spans="1:4" x14ac:dyDescent="0.45">
      <c r="A2572" s="3">
        <v>25.730465710792487</v>
      </c>
      <c r="B2572" s="3">
        <v>3.0612786778059942</v>
      </c>
      <c r="C2572" s="3">
        <v>0</v>
      </c>
      <c r="D2572" s="3">
        <v>0</v>
      </c>
    </row>
    <row r="2573" spans="1:4" x14ac:dyDescent="0.45">
      <c r="A2573" s="3">
        <v>25.740441258197176</v>
      </c>
      <c r="B2573" s="3">
        <v>3.0613610586846387</v>
      </c>
      <c r="C2573" s="3">
        <v>0</v>
      </c>
      <c r="D2573" s="3">
        <v>0</v>
      </c>
    </row>
    <row r="2574" spans="1:4" x14ac:dyDescent="0.45">
      <c r="A2574" s="3">
        <v>25.750416805601866</v>
      </c>
      <c r="B2574" s="3">
        <v>3.0614433241723358</v>
      </c>
      <c r="C2574" s="3">
        <v>0</v>
      </c>
      <c r="D2574" s="3">
        <v>0</v>
      </c>
    </row>
    <row r="2575" spans="1:4" x14ac:dyDescent="0.45">
      <c r="A2575" s="3">
        <v>25.760392353006559</v>
      </c>
      <c r="B2575" s="3">
        <v>3.0615254745393226</v>
      </c>
      <c r="C2575" s="3">
        <v>0</v>
      </c>
      <c r="D2575" s="3">
        <v>0</v>
      </c>
    </row>
    <row r="2576" spans="1:4" x14ac:dyDescent="0.45">
      <c r="A2576" s="3">
        <v>25.770367900411248</v>
      </c>
      <c r="B2576" s="3">
        <v>3.0616075100558344</v>
      </c>
      <c r="C2576" s="3">
        <v>0</v>
      </c>
      <c r="D2576" s="3">
        <v>0</v>
      </c>
    </row>
    <row r="2577" spans="1:4" x14ac:dyDescent="0.45">
      <c r="A2577" s="3">
        <v>25.780343447815937</v>
      </c>
      <c r="B2577" s="3">
        <v>3.061689430992109</v>
      </c>
      <c r="C2577" s="3">
        <v>0</v>
      </c>
      <c r="D2577" s="3">
        <v>0</v>
      </c>
    </row>
    <row r="2578" spans="1:4" x14ac:dyDescent="0.45">
      <c r="A2578" s="3">
        <v>25.79031899522063</v>
      </c>
      <c r="B2578" s="3">
        <v>3.0617712376183817</v>
      </c>
      <c r="C2578" s="3">
        <v>0</v>
      </c>
      <c r="D2578" s="3">
        <v>0</v>
      </c>
    </row>
    <row r="2579" spans="1:4" x14ac:dyDescent="0.45">
      <c r="A2579" s="3">
        <v>25.80029454262532</v>
      </c>
      <c r="B2579" s="3">
        <v>3.0618529302048896</v>
      </c>
      <c r="C2579" s="3">
        <v>0</v>
      </c>
      <c r="D2579" s="3">
        <v>0</v>
      </c>
    </row>
    <row r="2580" spans="1:4" x14ac:dyDescent="0.45">
      <c r="A2580" s="3">
        <v>25.810270090030009</v>
      </c>
      <c r="B2580" s="3">
        <v>3.0619345090218686</v>
      </c>
      <c r="C2580" s="3">
        <v>0</v>
      </c>
      <c r="D2580" s="3">
        <v>0</v>
      </c>
    </row>
    <row r="2581" spans="1:4" x14ac:dyDescent="0.45">
      <c r="A2581" s="3">
        <v>25.820245637434699</v>
      </c>
      <c r="B2581" s="3">
        <v>3.0620159743395554</v>
      </c>
      <c r="C2581" s="3">
        <v>0</v>
      </c>
      <c r="D2581" s="3">
        <v>0</v>
      </c>
    </row>
    <row r="2582" spans="1:4" x14ac:dyDescent="0.45">
      <c r="A2582" s="3">
        <v>25.830221184839392</v>
      </c>
      <c r="B2582" s="3">
        <v>3.0620973264281863</v>
      </c>
      <c r="C2582" s="3">
        <v>0</v>
      </c>
      <c r="D2582" s="3">
        <v>0</v>
      </c>
    </row>
    <row r="2583" spans="1:4" x14ac:dyDescent="0.45">
      <c r="A2583" s="3">
        <v>25.840196732244081</v>
      </c>
      <c r="B2583" s="3">
        <v>3.0621785655579976</v>
      </c>
      <c r="C2583" s="3">
        <v>0</v>
      </c>
      <c r="D2583" s="3">
        <v>0</v>
      </c>
    </row>
    <row r="2584" spans="1:4" x14ac:dyDescent="0.45">
      <c r="A2584" s="3">
        <v>25.850172279648771</v>
      </c>
      <c r="B2584" s="3">
        <v>3.0622596919992264</v>
      </c>
      <c r="C2584" s="3">
        <v>0</v>
      </c>
      <c r="D2584" s="3">
        <v>0</v>
      </c>
    </row>
    <row r="2585" spans="1:4" x14ac:dyDescent="0.45">
      <c r="A2585" s="3">
        <v>25.860147827053463</v>
      </c>
      <c r="B2585" s="3">
        <v>3.0623407060221082</v>
      </c>
      <c r="C2585" s="3">
        <v>0</v>
      </c>
      <c r="D2585" s="3">
        <v>0</v>
      </c>
    </row>
    <row r="2586" spans="1:4" x14ac:dyDescent="0.45">
      <c r="A2586" s="3">
        <v>25.870123374458153</v>
      </c>
      <c r="B2586" s="3">
        <v>3.0624216078968796</v>
      </c>
      <c r="C2586" s="3">
        <v>0</v>
      </c>
      <c r="D2586" s="3">
        <v>0</v>
      </c>
    </row>
    <row r="2587" spans="1:4" x14ac:dyDescent="0.45">
      <c r="A2587" s="3">
        <v>25.880098921862842</v>
      </c>
      <c r="B2587" s="3">
        <v>3.0625023978937778</v>
      </c>
      <c r="C2587" s="3">
        <v>0</v>
      </c>
      <c r="D2587" s="3">
        <v>0</v>
      </c>
    </row>
    <row r="2588" spans="1:4" x14ac:dyDescent="0.45">
      <c r="A2588" s="3">
        <v>25.890074469267535</v>
      </c>
      <c r="B2588" s="3">
        <v>3.0625830762830382</v>
      </c>
      <c r="C2588" s="3">
        <v>0</v>
      </c>
      <c r="D2588" s="3">
        <v>0</v>
      </c>
    </row>
    <row r="2589" spans="1:4" x14ac:dyDescent="0.45">
      <c r="A2589" s="3">
        <v>25.900050016672225</v>
      </c>
      <c r="B2589" s="3">
        <v>3.0626636433348975</v>
      </c>
      <c r="C2589" s="3">
        <v>0</v>
      </c>
      <c r="D2589" s="3">
        <v>0</v>
      </c>
    </row>
    <row r="2590" spans="1:4" x14ac:dyDescent="0.45">
      <c r="A2590" s="3">
        <v>25.910025564076914</v>
      </c>
      <c r="B2590" s="3">
        <v>3.0627440993195925</v>
      </c>
      <c r="C2590" s="3">
        <v>0</v>
      </c>
      <c r="D2590" s="3">
        <v>0</v>
      </c>
    </row>
    <row r="2591" spans="1:4" x14ac:dyDescent="0.45">
      <c r="A2591" s="3">
        <v>25.920001111481604</v>
      </c>
      <c r="B2591" s="3">
        <v>3.0628244445073589</v>
      </c>
      <c r="C2591" s="3">
        <v>0</v>
      </c>
      <c r="D2591" s="3">
        <v>0</v>
      </c>
    </row>
    <row r="2592" spans="1:4" x14ac:dyDescent="0.45">
      <c r="A2592" s="3">
        <v>25.929976658886297</v>
      </c>
      <c r="B2592" s="3">
        <v>3.062904679168434</v>
      </c>
      <c r="C2592" s="3">
        <v>0</v>
      </c>
      <c r="D2592" s="3">
        <v>0</v>
      </c>
    </row>
    <row r="2593" spans="1:4" x14ac:dyDescent="0.45">
      <c r="A2593" s="3">
        <v>25.939952206290986</v>
      </c>
      <c r="B2593" s="3">
        <v>3.0629848035730536</v>
      </c>
      <c r="C2593" s="3">
        <v>0</v>
      </c>
      <c r="D2593" s="3">
        <v>0</v>
      </c>
    </row>
    <row r="2594" spans="1:4" x14ac:dyDescent="0.45">
      <c r="A2594" s="3">
        <v>25.949927753695675</v>
      </c>
      <c r="B2594" s="3">
        <v>3.0630648179914544</v>
      </c>
      <c r="C2594" s="3">
        <v>0</v>
      </c>
      <c r="D2594" s="3">
        <v>0</v>
      </c>
    </row>
    <row r="2595" spans="1:4" x14ac:dyDescent="0.45">
      <c r="A2595" s="3">
        <v>25.959903301100368</v>
      </c>
      <c r="B2595" s="3">
        <v>3.0631447226938726</v>
      </c>
      <c r="C2595" s="3">
        <v>0</v>
      </c>
      <c r="D2595" s="3">
        <v>0</v>
      </c>
    </row>
    <row r="2596" spans="1:4" x14ac:dyDescent="0.45">
      <c r="A2596" s="3">
        <v>25.969878848505058</v>
      </c>
      <c r="B2596" s="3">
        <v>3.0632245179505446</v>
      </c>
      <c r="C2596" s="3">
        <v>0</v>
      </c>
      <c r="D2596" s="3">
        <v>0</v>
      </c>
    </row>
    <row r="2597" spans="1:4" x14ac:dyDescent="0.45">
      <c r="A2597" s="3">
        <v>25.979854395909747</v>
      </c>
      <c r="B2597" s="3">
        <v>3.0633042040317071</v>
      </c>
      <c r="C2597" s="3">
        <v>0</v>
      </c>
      <c r="D2597" s="3">
        <v>0</v>
      </c>
    </row>
    <row r="2598" spans="1:4" x14ac:dyDescent="0.45">
      <c r="A2598" s="3">
        <v>25.989829943314437</v>
      </c>
      <c r="B2598" s="3">
        <v>3.0633837812075959</v>
      </c>
      <c r="C2598" s="3">
        <v>0</v>
      </c>
      <c r="D2598" s="3">
        <v>0</v>
      </c>
    </row>
    <row r="2599" spans="1:4" x14ac:dyDescent="0.45">
      <c r="A2599" s="3">
        <v>25.99980549071913</v>
      </c>
      <c r="B2599" s="3">
        <v>3.0634632497484482</v>
      </c>
      <c r="C2599" s="3">
        <v>0</v>
      </c>
      <c r="D2599" s="3">
        <v>0</v>
      </c>
    </row>
    <row r="2600" spans="1:4" x14ac:dyDescent="0.45">
      <c r="A2600" s="3">
        <v>26.009781038123819</v>
      </c>
      <c r="B2600" s="3">
        <v>3.0635426099244998</v>
      </c>
      <c r="C2600" s="3">
        <v>0</v>
      </c>
      <c r="D2600" s="3">
        <v>0</v>
      </c>
    </row>
    <row r="2601" spans="1:4" x14ac:dyDescent="0.45">
      <c r="A2601" s="3">
        <v>26.019756585528508</v>
      </c>
      <c r="B2601" s="3">
        <v>3.0636218620059874</v>
      </c>
      <c r="C2601" s="3">
        <v>0</v>
      </c>
      <c r="D2601" s="3">
        <v>0</v>
      </c>
    </row>
    <row r="2602" spans="1:4" x14ac:dyDescent="0.45">
      <c r="A2602" s="3">
        <v>26.029732132933201</v>
      </c>
      <c r="B2602" s="3">
        <v>3.0637010062631473</v>
      </c>
      <c r="C2602" s="3">
        <v>0</v>
      </c>
      <c r="D2602" s="3">
        <v>0</v>
      </c>
    </row>
    <row r="2603" spans="1:4" x14ac:dyDescent="0.45">
      <c r="A2603" s="3">
        <v>26.039707680337891</v>
      </c>
      <c r="B2603" s="3">
        <v>3.0637800429662163</v>
      </c>
      <c r="C2603" s="3">
        <v>0</v>
      </c>
      <c r="D2603" s="3">
        <v>0</v>
      </c>
    </row>
    <row r="2604" spans="1:4" x14ac:dyDescent="0.45">
      <c r="A2604" s="3">
        <v>26.04968322774258</v>
      </c>
      <c r="B2604" s="3">
        <v>3.0638589723854301</v>
      </c>
      <c r="C2604" s="3">
        <v>0</v>
      </c>
      <c r="D2604" s="3">
        <v>0</v>
      </c>
    </row>
    <row r="2605" spans="1:4" x14ac:dyDescent="0.45">
      <c r="A2605" s="3">
        <v>26.05965877514727</v>
      </c>
      <c r="B2605" s="3">
        <v>3.0639377947910256</v>
      </c>
      <c r="C2605" s="3">
        <v>0</v>
      </c>
      <c r="D2605" s="3">
        <v>0</v>
      </c>
    </row>
    <row r="2606" spans="1:4" x14ac:dyDescent="0.45">
      <c r="A2606" s="3">
        <v>26.069634322551963</v>
      </c>
      <c r="B2606" s="3">
        <v>3.0640165104532393</v>
      </c>
      <c r="C2606" s="3">
        <v>0</v>
      </c>
      <c r="D2606" s="3">
        <v>0</v>
      </c>
    </row>
    <row r="2607" spans="1:4" x14ac:dyDescent="0.45">
      <c r="A2607" s="3">
        <v>26.079609869956652</v>
      </c>
      <c r="B2607" s="3">
        <v>3.0640951196423072</v>
      </c>
      <c r="C2607" s="3">
        <v>0</v>
      </c>
      <c r="D2607" s="3">
        <v>0</v>
      </c>
    </row>
    <row r="2608" spans="1:4" x14ac:dyDescent="0.45">
      <c r="A2608" s="3">
        <v>26.089585417361342</v>
      </c>
      <c r="B2608" s="3">
        <v>3.0641736226284659</v>
      </c>
      <c r="C2608" s="3">
        <v>0</v>
      </c>
      <c r="D2608" s="3">
        <v>0</v>
      </c>
    </row>
    <row r="2609" spans="1:4" x14ac:dyDescent="0.45">
      <c r="A2609" s="3">
        <v>26.099560964766034</v>
      </c>
      <c r="B2609" s="3">
        <v>3.0642520196819518</v>
      </c>
      <c r="C2609" s="3">
        <v>0</v>
      </c>
      <c r="D2609" s="3">
        <v>0</v>
      </c>
    </row>
    <row r="2610" spans="1:4" x14ac:dyDescent="0.45">
      <c r="A2610" s="3">
        <v>26.109536512170724</v>
      </c>
      <c r="B2610" s="3">
        <v>3.0643303110730011</v>
      </c>
      <c r="C2610" s="3">
        <v>0</v>
      </c>
      <c r="D2610" s="3">
        <v>0</v>
      </c>
    </row>
    <row r="2611" spans="1:4" x14ac:dyDescent="0.45">
      <c r="A2611" s="3">
        <v>26.119512059575413</v>
      </c>
      <c r="B2611" s="3">
        <v>3.0644084970718506</v>
      </c>
      <c r="C2611" s="3">
        <v>0</v>
      </c>
      <c r="D2611" s="3">
        <v>0</v>
      </c>
    </row>
    <row r="2612" spans="1:4" x14ac:dyDescent="0.45">
      <c r="A2612" s="3">
        <v>26.129487606980103</v>
      </c>
      <c r="B2612" s="3">
        <v>3.0644865779487369</v>
      </c>
      <c r="C2612" s="3">
        <v>0</v>
      </c>
      <c r="D2612" s="3">
        <v>0</v>
      </c>
    </row>
    <row r="2613" spans="1:4" x14ac:dyDescent="0.45">
      <c r="A2613" s="3">
        <v>26.139463154384796</v>
      </c>
      <c r="B2613" s="3">
        <v>3.0645645539738959</v>
      </c>
      <c r="C2613" s="3">
        <v>0</v>
      </c>
      <c r="D2613" s="3">
        <v>0</v>
      </c>
    </row>
    <row r="2614" spans="1:4" x14ac:dyDescent="0.45">
      <c r="A2614" s="3">
        <v>26.149438701789485</v>
      </c>
      <c r="B2614" s="3">
        <v>3.0646424254175639</v>
      </c>
      <c r="C2614" s="3">
        <v>0</v>
      </c>
      <c r="D2614" s="3">
        <v>0</v>
      </c>
    </row>
    <row r="2615" spans="1:4" x14ac:dyDescent="0.45">
      <c r="A2615" s="3">
        <v>26.159414249194175</v>
      </c>
      <c r="B2615" s="3">
        <v>3.0647201925499776</v>
      </c>
      <c r="C2615" s="3">
        <v>0</v>
      </c>
      <c r="D2615" s="3">
        <v>0</v>
      </c>
    </row>
    <row r="2616" spans="1:4" x14ac:dyDescent="0.45">
      <c r="A2616" s="3">
        <v>26.169389796598868</v>
      </c>
      <c r="B2616" s="3">
        <v>3.0647978556413737</v>
      </c>
      <c r="C2616" s="3">
        <v>0</v>
      </c>
      <c r="D2616" s="3">
        <v>0</v>
      </c>
    </row>
    <row r="2617" spans="1:4" x14ac:dyDescent="0.45">
      <c r="A2617" s="3">
        <v>26.179365344003557</v>
      </c>
      <c r="B2617" s="3">
        <v>3.0648754149619881</v>
      </c>
      <c r="C2617" s="3">
        <v>0</v>
      </c>
      <c r="D2617" s="3">
        <v>0</v>
      </c>
    </row>
    <row r="2618" spans="1:4" x14ac:dyDescent="0.45">
      <c r="A2618" s="3">
        <v>26.189340891408246</v>
      </c>
      <c r="B2618" s="3">
        <v>3.0649528707820575</v>
      </c>
      <c r="C2618" s="3">
        <v>0</v>
      </c>
      <c r="D2618" s="3">
        <v>0</v>
      </c>
    </row>
    <row r="2619" spans="1:4" x14ac:dyDescent="0.45">
      <c r="A2619" s="3">
        <v>26.199316438812939</v>
      </c>
      <c r="B2619" s="3">
        <v>3.0650302233718181</v>
      </c>
      <c r="C2619" s="3">
        <v>0</v>
      </c>
      <c r="D2619" s="3">
        <v>0</v>
      </c>
    </row>
    <row r="2620" spans="1:4" x14ac:dyDescent="0.45">
      <c r="A2620" s="3">
        <v>26.209291986217629</v>
      </c>
      <c r="B2620" s="3">
        <v>3.0651074730015067</v>
      </c>
      <c r="C2620" s="3">
        <v>0</v>
      </c>
      <c r="D2620" s="3">
        <v>0</v>
      </c>
    </row>
    <row r="2621" spans="1:4" x14ac:dyDescent="0.45">
      <c r="A2621" s="3">
        <v>26.219267533622318</v>
      </c>
      <c r="B2621" s="3">
        <v>3.065184619941359</v>
      </c>
      <c r="C2621" s="3">
        <v>0</v>
      </c>
      <c r="D2621" s="3">
        <v>0</v>
      </c>
    </row>
    <row r="2622" spans="1:4" x14ac:dyDescent="0.45">
      <c r="A2622" s="3">
        <v>26.229243081027008</v>
      </c>
      <c r="B2622" s="3">
        <v>3.0652616644616124</v>
      </c>
      <c r="C2622" s="3">
        <v>0</v>
      </c>
      <c r="D2622" s="3">
        <v>0</v>
      </c>
    </row>
    <row r="2623" spans="1:4" x14ac:dyDescent="0.45">
      <c r="A2623" s="3">
        <v>26.239218628431701</v>
      </c>
      <c r="B2623" s="3">
        <v>3.0653386068325021</v>
      </c>
      <c r="C2623" s="3">
        <v>0</v>
      </c>
      <c r="D2623" s="3">
        <v>0</v>
      </c>
    </row>
    <row r="2624" spans="1:4" x14ac:dyDescent="0.45">
      <c r="A2624" s="3">
        <v>26.24919417583639</v>
      </c>
      <c r="B2624" s="3">
        <v>3.0654154473242659</v>
      </c>
      <c r="C2624" s="3">
        <v>0</v>
      </c>
      <c r="D2624" s="3">
        <v>0</v>
      </c>
    </row>
    <row r="2625" spans="1:4" x14ac:dyDescent="0.45">
      <c r="A2625" s="3">
        <v>26.259169723241079</v>
      </c>
      <c r="B2625" s="3">
        <v>3.0654921862071389</v>
      </c>
      <c r="C2625" s="3">
        <v>0</v>
      </c>
      <c r="D2625" s="3">
        <v>0</v>
      </c>
    </row>
    <row r="2626" spans="1:4" x14ac:dyDescent="0.45">
      <c r="A2626" s="3">
        <v>26.269145270645772</v>
      </c>
      <c r="B2626" s="3">
        <v>3.0655688237513585</v>
      </c>
      <c r="C2626" s="3">
        <v>0</v>
      </c>
      <c r="D2626" s="3">
        <v>0</v>
      </c>
    </row>
    <row r="2627" spans="1:4" x14ac:dyDescent="0.45">
      <c r="A2627" s="3">
        <v>26.279120818050462</v>
      </c>
      <c r="B2627" s="3">
        <v>3.0656453602271605</v>
      </c>
      <c r="C2627" s="3">
        <v>0</v>
      </c>
      <c r="D2627" s="3">
        <v>0</v>
      </c>
    </row>
    <row r="2628" spans="1:4" x14ac:dyDescent="0.45">
      <c r="A2628" s="3">
        <v>26.289096365455151</v>
      </c>
      <c r="B2628" s="3">
        <v>3.0657217959047816</v>
      </c>
      <c r="C2628" s="3">
        <v>0</v>
      </c>
      <c r="D2628" s="3">
        <v>0</v>
      </c>
    </row>
    <row r="2629" spans="1:4" x14ac:dyDescent="0.45">
      <c r="A2629" s="3">
        <v>26.299071912859841</v>
      </c>
      <c r="B2629" s="3">
        <v>3.065798131054458</v>
      </c>
      <c r="C2629" s="3">
        <v>0</v>
      </c>
      <c r="D2629" s="3">
        <v>0</v>
      </c>
    </row>
    <row r="2630" spans="1:4" x14ac:dyDescent="0.45">
      <c r="A2630" s="3">
        <v>26.309047460264534</v>
      </c>
      <c r="B2630" s="3">
        <v>3.065874365946426</v>
      </c>
      <c r="C2630" s="3">
        <v>0</v>
      </c>
      <c r="D2630" s="3">
        <v>0</v>
      </c>
    </row>
    <row r="2631" spans="1:4" x14ac:dyDescent="0.45">
      <c r="A2631" s="3">
        <v>26.319023007669223</v>
      </c>
      <c r="B2631" s="3">
        <v>3.0659505008509225</v>
      </c>
      <c r="C2631" s="3">
        <v>0</v>
      </c>
      <c r="D2631" s="3">
        <v>0</v>
      </c>
    </row>
    <row r="2632" spans="1:4" x14ac:dyDescent="0.45">
      <c r="A2632" s="3">
        <v>26.328998555073913</v>
      </c>
      <c r="B2632" s="3">
        <v>3.066026536038184</v>
      </c>
      <c r="C2632" s="3">
        <v>0</v>
      </c>
      <c r="D2632" s="3">
        <v>0</v>
      </c>
    </row>
    <row r="2633" spans="1:4" x14ac:dyDescent="0.45">
      <c r="A2633" s="3">
        <v>26.338974102478605</v>
      </c>
      <c r="B2633" s="3">
        <v>3.066102471778446</v>
      </c>
      <c r="C2633" s="3">
        <v>0</v>
      </c>
      <c r="D2633" s="3">
        <v>0</v>
      </c>
    </row>
    <row r="2634" spans="1:4" x14ac:dyDescent="0.45">
      <c r="A2634" s="3">
        <v>26.348949649883295</v>
      </c>
      <c r="B2634" s="3">
        <v>3.0661783083419456</v>
      </c>
      <c r="C2634" s="3">
        <v>0</v>
      </c>
      <c r="D2634" s="3">
        <v>0</v>
      </c>
    </row>
    <row r="2635" spans="1:4" x14ac:dyDescent="0.45">
      <c r="A2635" s="3">
        <v>26.358925197287984</v>
      </c>
      <c r="B2635" s="3">
        <v>3.0662540459989196</v>
      </c>
      <c r="C2635" s="3">
        <v>0</v>
      </c>
      <c r="D2635" s="3">
        <v>0</v>
      </c>
    </row>
    <row r="2636" spans="1:4" x14ac:dyDescent="0.45">
      <c r="A2636" s="3">
        <v>26.368900744692674</v>
      </c>
      <c r="B2636" s="3">
        <v>3.0663296850196033</v>
      </c>
      <c r="C2636" s="3">
        <v>0</v>
      </c>
      <c r="D2636" s="3">
        <v>0</v>
      </c>
    </row>
    <row r="2637" spans="1:4" x14ac:dyDescent="0.45">
      <c r="A2637" s="3">
        <v>26.378876292097367</v>
      </c>
      <c r="B2637" s="3">
        <v>3.066405225674234</v>
      </c>
      <c r="C2637" s="3">
        <v>0</v>
      </c>
      <c r="D2637" s="3">
        <v>0</v>
      </c>
    </row>
    <row r="2638" spans="1:4" x14ac:dyDescent="0.45">
      <c r="A2638" s="3">
        <v>26.388851839502056</v>
      </c>
      <c r="B2638" s="3">
        <v>3.0664806682330474</v>
      </c>
      <c r="C2638" s="3">
        <v>0</v>
      </c>
      <c r="D2638" s="3">
        <v>0</v>
      </c>
    </row>
    <row r="2639" spans="1:4" x14ac:dyDescent="0.45">
      <c r="A2639" s="3">
        <v>26.398827386906746</v>
      </c>
      <c r="B2639" s="3">
        <v>3.0665560129662808</v>
      </c>
      <c r="C2639" s="3">
        <v>0</v>
      </c>
      <c r="D2639" s="3">
        <v>0</v>
      </c>
    </row>
    <row r="2640" spans="1:4" x14ac:dyDescent="0.45">
      <c r="A2640" s="3">
        <v>26.408802934311439</v>
      </c>
      <c r="B2640" s="3">
        <v>3.0666312601441699</v>
      </c>
      <c r="C2640" s="3">
        <v>0</v>
      </c>
      <c r="D2640" s="3">
        <v>0</v>
      </c>
    </row>
    <row r="2641" spans="1:4" x14ac:dyDescent="0.45">
      <c r="A2641" s="3">
        <v>26.418778481716128</v>
      </c>
      <c r="B2641" s="3">
        <v>3.0667064100369514</v>
      </c>
      <c r="C2641" s="3">
        <v>0</v>
      </c>
      <c r="D2641" s="3">
        <v>0</v>
      </c>
    </row>
    <row r="2642" spans="1:4" x14ac:dyDescent="0.45">
      <c r="A2642" s="3">
        <v>26.428754029120817</v>
      </c>
      <c r="B2642" s="3">
        <v>3.0667814629148618</v>
      </c>
      <c r="C2642" s="3">
        <v>0</v>
      </c>
      <c r="D2642" s="3">
        <v>0</v>
      </c>
    </row>
    <row r="2643" spans="1:4" x14ac:dyDescent="0.45">
      <c r="A2643" s="3">
        <v>26.438729576525507</v>
      </c>
      <c r="B2643" s="3">
        <v>3.0668564190481371</v>
      </c>
      <c r="C2643" s="3">
        <v>0</v>
      </c>
      <c r="D2643" s="3">
        <v>0</v>
      </c>
    </row>
    <row r="2644" spans="1:4" x14ac:dyDescent="0.45">
      <c r="A2644" s="3">
        <v>26.4487051239302</v>
      </c>
      <c r="B2644" s="3">
        <v>3.0669312787070142</v>
      </c>
      <c r="C2644" s="3">
        <v>0</v>
      </c>
      <c r="D2644" s="3">
        <v>0</v>
      </c>
    </row>
    <row r="2645" spans="1:4" x14ac:dyDescent="0.45">
      <c r="A2645" s="3">
        <v>26.458680671334889</v>
      </c>
      <c r="B2645" s="3">
        <v>3.0670060421617293</v>
      </c>
      <c r="C2645" s="3">
        <v>0</v>
      </c>
      <c r="D2645" s="3">
        <v>0</v>
      </c>
    </row>
    <row r="2646" spans="1:4" x14ac:dyDescent="0.45">
      <c r="A2646" s="3">
        <v>26.468656218739579</v>
      </c>
      <c r="B2646" s="3">
        <v>3.0670807096825188</v>
      </c>
      <c r="C2646" s="3">
        <v>0</v>
      </c>
      <c r="D2646" s="3">
        <v>0</v>
      </c>
    </row>
    <row r="2647" spans="1:4" x14ac:dyDescent="0.45">
      <c r="A2647" s="3">
        <v>26.478631766144272</v>
      </c>
      <c r="B2647" s="3">
        <v>3.0671552815396188</v>
      </c>
      <c r="C2647" s="3">
        <v>0</v>
      </c>
      <c r="D2647" s="3">
        <v>0</v>
      </c>
    </row>
    <row r="2648" spans="1:4" x14ac:dyDescent="0.45">
      <c r="A2648" s="3">
        <v>26.488607313548961</v>
      </c>
      <c r="B2648" s="3">
        <v>3.0672297580032661</v>
      </c>
      <c r="C2648" s="3">
        <v>0</v>
      </c>
      <c r="D2648" s="3">
        <v>0</v>
      </c>
    </row>
    <row r="2649" spans="1:4" x14ac:dyDescent="0.45">
      <c r="A2649" s="3">
        <v>26.49858286095365</v>
      </c>
      <c r="B2649" s="3">
        <v>3.0673041393436971</v>
      </c>
      <c r="C2649" s="3">
        <v>0</v>
      </c>
      <c r="D2649" s="3">
        <v>0</v>
      </c>
    </row>
    <row r="2650" spans="1:4" x14ac:dyDescent="0.45">
      <c r="A2650" s="3">
        <v>26.508558408358343</v>
      </c>
      <c r="B2650" s="3">
        <v>3.0673784258311483</v>
      </c>
      <c r="C2650" s="3">
        <v>0</v>
      </c>
      <c r="D2650" s="3">
        <v>0</v>
      </c>
    </row>
    <row r="2651" spans="1:4" x14ac:dyDescent="0.45">
      <c r="A2651" s="3">
        <v>26.518533955763033</v>
      </c>
      <c r="B2651" s="3">
        <v>3.0674526177358556</v>
      </c>
      <c r="C2651" s="3">
        <v>0</v>
      </c>
      <c r="D2651" s="3">
        <v>0</v>
      </c>
    </row>
    <row r="2652" spans="1:4" x14ac:dyDescent="0.45">
      <c r="A2652" s="3">
        <v>26.528509503167722</v>
      </c>
      <c r="B2652" s="3">
        <v>3.0675267153280563</v>
      </c>
      <c r="C2652" s="3">
        <v>0</v>
      </c>
      <c r="D2652" s="3">
        <v>0</v>
      </c>
    </row>
    <row r="2653" spans="1:4" x14ac:dyDescent="0.45">
      <c r="A2653" s="3">
        <v>26.538485050572412</v>
      </c>
      <c r="B2653" s="3">
        <v>3.0676007188779857</v>
      </c>
      <c r="C2653" s="3">
        <v>0</v>
      </c>
      <c r="D2653" s="3">
        <v>0</v>
      </c>
    </row>
    <row r="2654" spans="1:4" x14ac:dyDescent="0.45">
      <c r="A2654" s="3">
        <v>26.548460597977105</v>
      </c>
      <c r="B2654" s="3">
        <v>3.0676746286558814</v>
      </c>
      <c r="C2654" s="3">
        <v>0</v>
      </c>
      <c r="D2654" s="3">
        <v>0</v>
      </c>
    </row>
    <row r="2655" spans="1:4" x14ac:dyDescent="0.45">
      <c r="A2655" s="3">
        <v>26.558436145381794</v>
      </c>
      <c r="B2655" s="3">
        <v>3.0677484449319787</v>
      </c>
      <c r="C2655" s="3">
        <v>0</v>
      </c>
      <c r="D2655" s="3">
        <v>0</v>
      </c>
    </row>
    <row r="2656" spans="1:4" x14ac:dyDescent="0.45">
      <c r="A2656" s="3">
        <v>26.568411692786484</v>
      </c>
      <c r="B2656" s="3">
        <v>3.0678221679765145</v>
      </c>
      <c r="C2656" s="3">
        <v>0</v>
      </c>
      <c r="D2656" s="3">
        <v>0</v>
      </c>
    </row>
    <row r="2657" spans="1:4" x14ac:dyDescent="0.45">
      <c r="A2657" s="3">
        <v>26.578387240191176</v>
      </c>
      <c r="B2657" s="3">
        <v>3.0678957980597255</v>
      </c>
      <c r="C2657" s="3">
        <v>0</v>
      </c>
      <c r="D2657" s="3">
        <v>0</v>
      </c>
    </row>
    <row r="2658" spans="1:4" x14ac:dyDescent="0.45">
      <c r="A2658" s="3">
        <v>26.588362787595866</v>
      </c>
      <c r="B2658" s="3">
        <v>3.0679693354518474</v>
      </c>
      <c r="C2658" s="3">
        <v>0</v>
      </c>
      <c r="D2658" s="3">
        <v>0</v>
      </c>
    </row>
    <row r="2659" spans="1:4" x14ac:dyDescent="0.45">
      <c r="A2659" s="3">
        <v>26.598338335000555</v>
      </c>
      <c r="B2659" s="3">
        <v>3.0680427804231174</v>
      </c>
      <c r="C2659" s="3">
        <v>0</v>
      </c>
      <c r="D2659" s="3">
        <v>0</v>
      </c>
    </row>
    <row r="2660" spans="1:4" x14ac:dyDescent="0.45">
      <c r="A2660" s="3">
        <v>26.608313882405245</v>
      </c>
      <c r="B2660" s="3">
        <v>3.0681161332437714</v>
      </c>
      <c r="C2660" s="3">
        <v>0</v>
      </c>
      <c r="D2660" s="3">
        <v>0</v>
      </c>
    </row>
    <row r="2661" spans="1:4" x14ac:dyDescent="0.45">
      <c r="A2661" s="3">
        <v>26.618289429809938</v>
      </c>
      <c r="B2661" s="3">
        <v>3.0681893941840457</v>
      </c>
      <c r="C2661" s="3">
        <v>0</v>
      </c>
      <c r="D2661" s="3">
        <v>0</v>
      </c>
    </row>
    <row r="2662" spans="1:4" x14ac:dyDescent="0.45">
      <c r="A2662" s="3">
        <v>26.628264977214627</v>
      </c>
      <c r="B2662" s="3">
        <v>3.0682625635141774</v>
      </c>
      <c r="C2662" s="3">
        <v>0</v>
      </c>
      <c r="D2662" s="3">
        <v>0</v>
      </c>
    </row>
    <row r="2663" spans="1:4" x14ac:dyDescent="0.45">
      <c r="A2663" s="3">
        <v>26.638240524619317</v>
      </c>
      <c r="B2663" s="3">
        <v>3.0683356415044023</v>
      </c>
      <c r="C2663" s="3">
        <v>0</v>
      </c>
      <c r="D2663" s="3">
        <v>0</v>
      </c>
    </row>
    <row r="2664" spans="1:4" x14ac:dyDescent="0.45">
      <c r="A2664" s="3">
        <v>26.64821607202401</v>
      </c>
      <c r="B2664" s="3">
        <v>3.0684086284249568</v>
      </c>
      <c r="C2664" s="3">
        <v>0</v>
      </c>
      <c r="D2664" s="3">
        <v>0</v>
      </c>
    </row>
    <row r="2665" spans="1:4" x14ac:dyDescent="0.45">
      <c r="A2665" s="3">
        <v>26.658191619428699</v>
      </c>
      <c r="B2665" s="3">
        <v>3.0684815245460775</v>
      </c>
      <c r="C2665" s="3">
        <v>0</v>
      </c>
      <c r="D2665" s="3">
        <v>0</v>
      </c>
    </row>
    <row r="2666" spans="1:4" x14ac:dyDescent="0.45">
      <c r="A2666" s="3">
        <v>26.668167166833388</v>
      </c>
      <c r="B2666" s="3">
        <v>3.0685543301380012</v>
      </c>
      <c r="C2666" s="3">
        <v>0</v>
      </c>
      <c r="D2666" s="3">
        <v>0</v>
      </c>
    </row>
    <row r="2667" spans="1:4" x14ac:dyDescent="0.45">
      <c r="A2667" s="3">
        <v>26.678142714238078</v>
      </c>
      <c r="B2667" s="3">
        <v>3.0686270454709637</v>
      </c>
      <c r="C2667" s="3">
        <v>0</v>
      </c>
      <c r="D2667" s="3">
        <v>0</v>
      </c>
    </row>
    <row r="2668" spans="1:4" x14ac:dyDescent="0.45">
      <c r="A2668" s="3">
        <v>26.688118261642771</v>
      </c>
      <c r="B2668" s="3">
        <v>3.0686996708152012</v>
      </c>
      <c r="C2668" s="3">
        <v>0</v>
      </c>
      <c r="D2668" s="3">
        <v>0</v>
      </c>
    </row>
    <row r="2669" spans="1:4" x14ac:dyDescent="0.45">
      <c r="A2669" s="3">
        <v>26.69809380904746</v>
      </c>
      <c r="B2669" s="3">
        <v>3.0687722064409511</v>
      </c>
      <c r="C2669" s="3">
        <v>0</v>
      </c>
      <c r="D2669" s="3">
        <v>0</v>
      </c>
    </row>
    <row r="2670" spans="1:4" x14ac:dyDescent="0.45">
      <c r="A2670" s="3">
        <v>26.70806935645215</v>
      </c>
      <c r="B2670" s="3">
        <v>3.068844652618449</v>
      </c>
      <c r="C2670" s="3">
        <v>0</v>
      </c>
      <c r="D2670" s="3">
        <v>0</v>
      </c>
    </row>
    <row r="2671" spans="1:4" x14ac:dyDescent="0.45">
      <c r="A2671" s="3">
        <v>26.718044903856843</v>
      </c>
      <c r="B2671" s="3">
        <v>3.0689170096179317</v>
      </c>
      <c r="C2671" s="3">
        <v>0</v>
      </c>
      <c r="D2671" s="3">
        <v>0</v>
      </c>
    </row>
    <row r="2672" spans="1:4" x14ac:dyDescent="0.45">
      <c r="A2672" s="3">
        <v>26.728020451261532</v>
      </c>
      <c r="B2672" s="3">
        <v>3.068989277709635</v>
      </c>
      <c r="C2672" s="3">
        <v>0</v>
      </c>
      <c r="D2672" s="3">
        <v>0</v>
      </c>
    </row>
    <row r="2673" spans="1:4" x14ac:dyDescent="0.45">
      <c r="A2673" s="3">
        <v>26.737995998666221</v>
      </c>
      <c r="B2673" s="3">
        <v>3.0690614571637962</v>
      </c>
      <c r="C2673" s="3">
        <v>0</v>
      </c>
      <c r="D2673" s="3">
        <v>0</v>
      </c>
    </row>
    <row r="2674" spans="1:4" x14ac:dyDescent="0.45">
      <c r="A2674" s="3">
        <v>26.747971546070911</v>
      </c>
      <c r="B2674" s="3">
        <v>3.0691335482506514</v>
      </c>
      <c r="C2674" s="3">
        <v>0</v>
      </c>
      <c r="D2674" s="3">
        <v>0</v>
      </c>
    </row>
    <row r="2675" spans="1:4" x14ac:dyDescent="0.45">
      <c r="A2675" s="3">
        <v>26.757947093475604</v>
      </c>
      <c r="B2675" s="3">
        <v>3.0692055512404366</v>
      </c>
      <c r="C2675" s="3">
        <v>0</v>
      </c>
      <c r="D2675" s="3">
        <v>0</v>
      </c>
    </row>
    <row r="2676" spans="1:4" x14ac:dyDescent="0.45">
      <c r="A2676" s="3">
        <v>26.767922640880293</v>
      </c>
      <c r="B2676" s="3">
        <v>3.0692774664033884</v>
      </c>
      <c r="C2676" s="3">
        <v>0</v>
      </c>
      <c r="D2676" s="3">
        <v>0</v>
      </c>
    </row>
    <row r="2677" spans="1:4" x14ac:dyDescent="0.45">
      <c r="A2677" s="3">
        <v>26.777898188284983</v>
      </c>
      <c r="B2677" s="3">
        <v>3.0693492940097435</v>
      </c>
      <c r="C2677" s="3">
        <v>0</v>
      </c>
      <c r="D2677" s="3">
        <v>0</v>
      </c>
    </row>
    <row r="2678" spans="1:4" x14ac:dyDescent="0.45">
      <c r="A2678" s="3">
        <v>26.787873735689676</v>
      </c>
      <c r="B2678" s="3">
        <v>3.0694210343297383</v>
      </c>
      <c r="C2678" s="3">
        <v>0</v>
      </c>
      <c r="D2678" s="3">
        <v>0</v>
      </c>
    </row>
    <row r="2679" spans="1:4" x14ac:dyDescent="0.45">
      <c r="A2679" s="3">
        <v>26.797849283094365</v>
      </c>
      <c r="B2679" s="3">
        <v>3.0694926876336086</v>
      </c>
      <c r="C2679" s="3">
        <v>0</v>
      </c>
      <c r="D2679" s="3">
        <v>0</v>
      </c>
    </row>
    <row r="2680" spans="1:4" x14ac:dyDescent="0.45">
      <c r="A2680" s="3">
        <v>26.807824830499055</v>
      </c>
      <c r="B2680" s="3">
        <v>3.0695642541915915</v>
      </c>
      <c r="C2680" s="3">
        <v>0</v>
      </c>
      <c r="D2680" s="3">
        <v>0</v>
      </c>
    </row>
    <row r="2681" spans="1:4" x14ac:dyDescent="0.45">
      <c r="A2681" s="3">
        <v>26.817800377903744</v>
      </c>
      <c r="B2681" s="3">
        <v>3.0696357342739233</v>
      </c>
      <c r="C2681" s="3">
        <v>0</v>
      </c>
      <c r="D2681" s="3">
        <v>0</v>
      </c>
    </row>
    <row r="2682" spans="1:4" x14ac:dyDescent="0.45">
      <c r="A2682" s="3">
        <v>26.827775925308437</v>
      </c>
      <c r="B2682" s="3">
        <v>3.0697071281508399</v>
      </c>
      <c r="C2682" s="3">
        <v>0</v>
      </c>
      <c r="D2682" s="3">
        <v>0</v>
      </c>
    </row>
    <row r="2683" spans="1:4" x14ac:dyDescent="0.45">
      <c r="A2683" s="3">
        <v>26.837751472713126</v>
      </c>
      <c r="B2683" s="3">
        <v>3.0697784360925784</v>
      </c>
      <c r="C2683" s="3">
        <v>0</v>
      </c>
      <c r="D2683" s="3">
        <v>0</v>
      </c>
    </row>
    <row r="2684" spans="1:4" x14ac:dyDescent="0.45">
      <c r="A2684" s="3">
        <v>26.847727020117816</v>
      </c>
      <c r="B2684" s="3">
        <v>3.0698496583693746</v>
      </c>
      <c r="C2684" s="3">
        <v>0</v>
      </c>
      <c r="D2684" s="3">
        <v>0</v>
      </c>
    </row>
    <row r="2685" spans="1:4" x14ac:dyDescent="0.45">
      <c r="A2685" s="3">
        <v>26.857702567522509</v>
      </c>
      <c r="B2685" s="3">
        <v>3.0699207952514653</v>
      </c>
      <c r="C2685" s="3">
        <v>0</v>
      </c>
      <c r="D2685" s="3">
        <v>0</v>
      </c>
    </row>
    <row r="2686" spans="1:4" x14ac:dyDescent="0.45">
      <c r="A2686" s="3">
        <v>26.867678114927198</v>
      </c>
      <c r="B2686" s="3">
        <v>3.0699918470090872</v>
      </c>
      <c r="C2686" s="3">
        <v>0</v>
      </c>
      <c r="D2686" s="3">
        <v>0</v>
      </c>
    </row>
    <row r="2687" spans="1:4" x14ac:dyDescent="0.45">
      <c r="A2687" s="3">
        <v>26.877653662331888</v>
      </c>
      <c r="B2687" s="3">
        <v>3.0700628139124757</v>
      </c>
      <c r="C2687" s="3">
        <v>0</v>
      </c>
      <c r="D2687" s="3">
        <v>0</v>
      </c>
    </row>
    <row r="2688" spans="1:4" x14ac:dyDescent="0.45">
      <c r="A2688" s="3">
        <v>26.887629209736581</v>
      </c>
      <c r="B2688" s="3">
        <v>3.0701336962318684</v>
      </c>
      <c r="C2688" s="3">
        <v>0</v>
      </c>
      <c r="D2688" s="3">
        <v>0</v>
      </c>
    </row>
    <row r="2689" spans="1:4" x14ac:dyDescent="0.45">
      <c r="A2689" s="3">
        <v>26.89760475714127</v>
      </c>
      <c r="B2689" s="3">
        <v>3.0702044942375006</v>
      </c>
      <c r="C2689" s="3">
        <v>0</v>
      </c>
      <c r="D2689" s="3">
        <v>0</v>
      </c>
    </row>
    <row r="2690" spans="1:4" x14ac:dyDescent="0.45">
      <c r="A2690" s="3">
        <v>26.907580304545959</v>
      </c>
      <c r="B2690" s="3">
        <v>3.0702752081996096</v>
      </c>
      <c r="C2690" s="3">
        <v>0</v>
      </c>
      <c r="D2690" s="3">
        <v>0</v>
      </c>
    </row>
    <row r="2691" spans="1:4" x14ac:dyDescent="0.45">
      <c r="A2691" s="3">
        <v>26.917555851950649</v>
      </c>
      <c r="B2691" s="3">
        <v>3.0703458383884312</v>
      </c>
      <c r="C2691" s="3">
        <v>0</v>
      </c>
      <c r="D2691" s="3">
        <v>0</v>
      </c>
    </row>
    <row r="2692" spans="1:4" x14ac:dyDescent="0.45">
      <c r="A2692" s="3">
        <v>26.927531399355342</v>
      </c>
      <c r="B2692" s="3">
        <v>3.0704163850742021</v>
      </c>
      <c r="C2692" s="3">
        <v>0</v>
      </c>
      <c r="D2692" s="3">
        <v>0</v>
      </c>
    </row>
    <row r="2693" spans="1:4" x14ac:dyDescent="0.45">
      <c r="A2693" s="3">
        <v>26.937506946760031</v>
      </c>
      <c r="B2693" s="3">
        <v>3.0704868485271586</v>
      </c>
      <c r="C2693" s="3">
        <v>0</v>
      </c>
      <c r="D2693" s="3">
        <v>0</v>
      </c>
    </row>
    <row r="2694" spans="1:4" x14ac:dyDescent="0.45">
      <c r="A2694" s="3">
        <v>26.947482494164721</v>
      </c>
      <c r="B2694" s="3">
        <v>3.0705572290175374</v>
      </c>
      <c r="C2694" s="3">
        <v>0</v>
      </c>
      <c r="D2694" s="3">
        <v>0</v>
      </c>
    </row>
    <row r="2695" spans="1:4" x14ac:dyDescent="0.45">
      <c r="A2695" s="3">
        <v>26.957458041569414</v>
      </c>
      <c r="B2695" s="3">
        <v>3.0706275268155747</v>
      </c>
      <c r="C2695" s="3">
        <v>0</v>
      </c>
      <c r="D2695" s="3">
        <v>0</v>
      </c>
    </row>
    <row r="2696" spans="1:4" x14ac:dyDescent="0.45">
      <c r="A2696" s="3">
        <v>26.967433588974103</v>
      </c>
      <c r="B2696" s="3">
        <v>3.0706977421915069</v>
      </c>
      <c r="C2696" s="3">
        <v>0</v>
      </c>
      <c r="D2696" s="3">
        <v>0</v>
      </c>
    </row>
    <row r="2697" spans="1:4" x14ac:dyDescent="0.45">
      <c r="A2697" s="3">
        <v>26.977409136378792</v>
      </c>
      <c r="B2697" s="3">
        <v>3.0707678754155703</v>
      </c>
      <c r="C2697" s="3">
        <v>0</v>
      </c>
      <c r="D2697" s="3">
        <v>0</v>
      </c>
    </row>
    <row r="2698" spans="1:4" x14ac:dyDescent="0.45">
      <c r="A2698" s="3">
        <v>26.987384683783482</v>
      </c>
      <c r="B2698" s="3">
        <v>3.0708379267580015</v>
      </c>
      <c r="C2698" s="3">
        <v>0</v>
      </c>
      <c r="D2698" s="3">
        <v>0</v>
      </c>
    </row>
    <row r="2699" spans="1:4" x14ac:dyDescent="0.45">
      <c r="A2699" s="3">
        <v>26.997360231188175</v>
      </c>
      <c r="B2699" s="3">
        <v>3.0709078964890364</v>
      </c>
      <c r="C2699" s="3">
        <v>0</v>
      </c>
      <c r="D2699" s="3">
        <v>0</v>
      </c>
    </row>
    <row r="2700" spans="1:4" x14ac:dyDescent="0.45">
      <c r="A2700" s="3">
        <v>27.007335778592864</v>
      </c>
      <c r="B2700" s="3">
        <v>3.0709777848789126</v>
      </c>
      <c r="C2700" s="3">
        <v>0</v>
      </c>
      <c r="D2700" s="3">
        <v>0</v>
      </c>
    </row>
    <row r="2701" spans="1:4" x14ac:dyDescent="0.45">
      <c r="A2701" s="3">
        <v>27.017311325997554</v>
      </c>
      <c r="B2701" s="3">
        <v>3.0710475921978651</v>
      </c>
      <c r="C2701" s="3">
        <v>0</v>
      </c>
      <c r="D2701" s="3">
        <v>0</v>
      </c>
    </row>
    <row r="2702" spans="1:4" x14ac:dyDescent="0.45">
      <c r="A2702" s="3">
        <v>27.027286873402247</v>
      </c>
      <c r="B2702" s="3">
        <v>3.0711173187161314</v>
      </c>
      <c r="C2702" s="3">
        <v>0</v>
      </c>
      <c r="D2702" s="3">
        <v>0</v>
      </c>
    </row>
    <row r="2703" spans="1:4" x14ac:dyDescent="0.45">
      <c r="A2703" s="3">
        <v>27.037262420806936</v>
      </c>
      <c r="B2703" s="3">
        <v>3.0711869647039474</v>
      </c>
      <c r="C2703" s="3">
        <v>0</v>
      </c>
      <c r="D2703" s="3">
        <v>0</v>
      </c>
    </row>
    <row r="2704" spans="1:4" x14ac:dyDescent="0.45">
      <c r="A2704" s="3">
        <v>27.047237968211626</v>
      </c>
      <c r="B2704" s="3">
        <v>3.0712565304315493</v>
      </c>
      <c r="C2704" s="3">
        <v>0</v>
      </c>
      <c r="D2704" s="3">
        <v>0</v>
      </c>
    </row>
    <row r="2705" spans="1:4" x14ac:dyDescent="0.45">
      <c r="A2705" s="3">
        <v>27.057213515616315</v>
      </c>
      <c r="B2705" s="3">
        <v>3.071326016169174</v>
      </c>
      <c r="C2705" s="3">
        <v>0</v>
      </c>
      <c r="D2705" s="3">
        <v>0</v>
      </c>
    </row>
    <row r="2706" spans="1:4" x14ac:dyDescent="0.45">
      <c r="A2706" s="3">
        <v>27.067189063021008</v>
      </c>
      <c r="B2706" s="3">
        <v>3.0713954221870576</v>
      </c>
      <c r="C2706" s="3">
        <v>0</v>
      </c>
      <c r="D2706" s="3">
        <v>0</v>
      </c>
    </row>
    <row r="2707" spans="1:4" x14ac:dyDescent="0.45">
      <c r="A2707" s="3">
        <v>27.077164610425697</v>
      </c>
      <c r="B2707" s="3">
        <v>3.071464748755437</v>
      </c>
      <c r="C2707" s="3">
        <v>0</v>
      </c>
      <c r="D2707" s="3">
        <v>0</v>
      </c>
    </row>
    <row r="2708" spans="1:4" x14ac:dyDescent="0.45">
      <c r="A2708" s="3">
        <v>27.087140157830387</v>
      </c>
      <c r="B2708" s="3">
        <v>3.0715339961445478</v>
      </c>
      <c r="C2708" s="3">
        <v>0</v>
      </c>
      <c r="D2708" s="3">
        <v>0</v>
      </c>
    </row>
    <row r="2709" spans="1:4" x14ac:dyDescent="0.45">
      <c r="A2709" s="3">
        <v>27.09711570523508</v>
      </c>
      <c r="B2709" s="3">
        <v>3.0716031646246269</v>
      </c>
      <c r="C2709" s="3">
        <v>0</v>
      </c>
      <c r="D2709" s="3">
        <v>0</v>
      </c>
    </row>
    <row r="2710" spans="1:4" x14ac:dyDescent="0.45">
      <c r="A2710" s="3">
        <v>27.107091252639769</v>
      </c>
      <c r="B2710" s="3">
        <v>3.071672254465911</v>
      </c>
      <c r="C2710" s="3">
        <v>0</v>
      </c>
      <c r="D2710" s="3">
        <v>0</v>
      </c>
    </row>
    <row r="2711" spans="1:4" x14ac:dyDescent="0.45">
      <c r="A2711" s="3">
        <v>27.117066800044459</v>
      </c>
      <c r="B2711" s="3">
        <v>3.0717412659386358</v>
      </c>
      <c r="C2711" s="3">
        <v>0</v>
      </c>
      <c r="D2711" s="3">
        <v>0</v>
      </c>
    </row>
    <row r="2712" spans="1:4" x14ac:dyDescent="0.45">
      <c r="A2712" s="3">
        <v>27.127042347449148</v>
      </c>
      <c r="B2712" s="3">
        <v>3.0718101993130378</v>
      </c>
      <c r="C2712" s="3">
        <v>0</v>
      </c>
      <c r="D2712" s="3">
        <v>0</v>
      </c>
    </row>
    <row r="2713" spans="1:4" x14ac:dyDescent="0.45">
      <c r="A2713" s="3">
        <v>27.137017894853841</v>
      </c>
      <c r="B2713" s="3">
        <v>3.0718790548593544</v>
      </c>
      <c r="C2713" s="3">
        <v>0</v>
      </c>
      <c r="D2713" s="3">
        <v>0</v>
      </c>
    </row>
    <row r="2714" spans="1:4" x14ac:dyDescent="0.45">
      <c r="A2714" s="3">
        <v>27.14699344225853</v>
      </c>
      <c r="B2714" s="3">
        <v>3.0719478328478207</v>
      </c>
      <c r="C2714" s="3">
        <v>0</v>
      </c>
      <c r="D2714" s="3">
        <v>0</v>
      </c>
    </row>
    <row r="2715" spans="1:4" x14ac:dyDescent="0.45">
      <c r="A2715" s="3">
        <v>27.15696898966322</v>
      </c>
      <c r="B2715" s="3">
        <v>3.0720165335486738</v>
      </c>
      <c r="C2715" s="3">
        <v>0</v>
      </c>
      <c r="D2715" s="3">
        <v>0</v>
      </c>
    </row>
    <row r="2716" spans="1:4" x14ac:dyDescent="0.45">
      <c r="A2716" s="3">
        <v>27.166944537067913</v>
      </c>
      <c r="B2716" s="3">
        <v>3.0720851572321504</v>
      </c>
      <c r="C2716" s="3">
        <v>0</v>
      </c>
      <c r="D2716" s="3">
        <v>0</v>
      </c>
    </row>
    <row r="2717" spans="1:4" x14ac:dyDescent="0.45">
      <c r="A2717" s="3">
        <v>27.176920084472602</v>
      </c>
      <c r="B2717" s="3">
        <v>3.0721537041684859</v>
      </c>
      <c r="C2717" s="3">
        <v>0</v>
      </c>
      <c r="D2717" s="3">
        <v>0</v>
      </c>
    </row>
    <row r="2718" spans="1:4" x14ac:dyDescent="0.45">
      <c r="A2718" s="3">
        <v>27.186895631877292</v>
      </c>
      <c r="B2718" s="3">
        <v>3.0722221746279179</v>
      </c>
      <c r="C2718" s="3">
        <v>0</v>
      </c>
      <c r="D2718" s="3">
        <v>0</v>
      </c>
    </row>
    <row r="2719" spans="1:4" x14ac:dyDescent="0.45">
      <c r="A2719" s="3">
        <v>27.196871179281985</v>
      </c>
      <c r="B2719" s="3">
        <v>3.0722905688806819</v>
      </c>
      <c r="C2719" s="3">
        <v>0</v>
      </c>
      <c r="D2719" s="3">
        <v>0</v>
      </c>
    </row>
    <row r="2720" spans="1:4" x14ac:dyDescent="0.45">
      <c r="A2720" s="3">
        <v>27.206846726686674</v>
      </c>
      <c r="B2720" s="3">
        <v>3.0723588871970149</v>
      </c>
      <c r="C2720" s="3">
        <v>0</v>
      </c>
      <c r="D2720" s="3">
        <v>0</v>
      </c>
    </row>
    <row r="2721" spans="1:4" x14ac:dyDescent="0.45">
      <c r="A2721" s="3">
        <v>27.216822274091363</v>
      </c>
      <c r="B2721" s="3">
        <v>3.0724271298471528</v>
      </c>
      <c r="C2721" s="3">
        <v>0</v>
      </c>
      <c r="D2721" s="3">
        <v>0</v>
      </c>
    </row>
    <row r="2722" spans="1:4" x14ac:dyDescent="0.45">
      <c r="A2722" s="3">
        <v>27.226797821496053</v>
      </c>
      <c r="B2722" s="3">
        <v>3.0724952971013324</v>
      </c>
      <c r="C2722" s="3">
        <v>0</v>
      </c>
      <c r="D2722" s="3">
        <v>0</v>
      </c>
    </row>
    <row r="2723" spans="1:4" x14ac:dyDescent="0.45">
      <c r="A2723" s="3">
        <v>27.236773368900746</v>
      </c>
      <c r="B2723" s="3">
        <v>3.0725633892297899</v>
      </c>
      <c r="C2723" s="3">
        <v>0</v>
      </c>
      <c r="D2723" s="3">
        <v>0</v>
      </c>
    </row>
    <row r="2724" spans="1:4" x14ac:dyDescent="0.45">
      <c r="A2724" s="3">
        <v>27.246748916305435</v>
      </c>
      <c r="B2724" s="3">
        <v>3.0726314065027616</v>
      </c>
      <c r="C2724" s="3">
        <v>0</v>
      </c>
      <c r="D2724" s="3">
        <v>0</v>
      </c>
    </row>
    <row r="2725" spans="1:4" x14ac:dyDescent="0.45">
      <c r="A2725" s="3">
        <v>27.256724463710125</v>
      </c>
      <c r="B2725" s="3">
        <v>3.0726993491904846</v>
      </c>
      <c r="C2725" s="3">
        <v>0</v>
      </c>
      <c r="D2725" s="3">
        <v>0</v>
      </c>
    </row>
    <row r="2726" spans="1:4" x14ac:dyDescent="0.45">
      <c r="A2726" s="3">
        <v>27.266700011114818</v>
      </c>
      <c r="B2726" s="3">
        <v>3.0727672175631944</v>
      </c>
      <c r="C2726" s="3">
        <v>0</v>
      </c>
      <c r="D2726" s="3">
        <v>0</v>
      </c>
    </row>
    <row r="2727" spans="1:4" x14ac:dyDescent="0.45">
      <c r="A2727" s="3">
        <v>27.276675558519507</v>
      </c>
      <c r="B2727" s="3">
        <v>3.0728350118911281</v>
      </c>
      <c r="C2727" s="3">
        <v>0</v>
      </c>
      <c r="D2727" s="3">
        <v>0</v>
      </c>
    </row>
    <row r="2728" spans="1:4" x14ac:dyDescent="0.45">
      <c r="A2728" s="3">
        <v>27.286651105924197</v>
      </c>
      <c r="B2728" s="3">
        <v>3.0729027324445215</v>
      </c>
      <c r="C2728" s="3">
        <v>0</v>
      </c>
      <c r="D2728" s="3">
        <v>0</v>
      </c>
    </row>
    <row r="2729" spans="1:4" x14ac:dyDescent="0.45">
      <c r="A2729" s="3">
        <v>27.296626653328886</v>
      </c>
      <c r="B2729" s="3">
        <v>3.0729703794936114</v>
      </c>
      <c r="C2729" s="3">
        <v>0</v>
      </c>
      <c r="D2729" s="3">
        <v>0</v>
      </c>
    </row>
    <row r="2730" spans="1:4" x14ac:dyDescent="0.45">
      <c r="A2730" s="3">
        <v>27.306602200733579</v>
      </c>
      <c r="B2730" s="3">
        <v>3.0730379533086345</v>
      </c>
      <c r="C2730" s="3">
        <v>0</v>
      </c>
      <c r="D2730" s="3">
        <v>0</v>
      </c>
    </row>
    <row r="2731" spans="1:4" x14ac:dyDescent="0.45">
      <c r="A2731" s="3">
        <v>27.316577748138268</v>
      </c>
      <c r="B2731" s="3">
        <v>3.0731054541598266</v>
      </c>
      <c r="C2731" s="3">
        <v>0</v>
      </c>
      <c r="D2731" s="3">
        <v>0</v>
      </c>
    </row>
    <row r="2732" spans="1:4" x14ac:dyDescent="0.45">
      <c r="A2732" s="3">
        <v>27.326553295542958</v>
      </c>
      <c r="B2732" s="3">
        <v>3.0731728823174245</v>
      </c>
      <c r="C2732" s="3">
        <v>0</v>
      </c>
      <c r="D2732" s="3">
        <v>0</v>
      </c>
    </row>
    <row r="2733" spans="1:4" x14ac:dyDescent="0.45">
      <c r="A2733" s="3">
        <v>27.336528842947651</v>
      </c>
      <c r="B2733" s="3">
        <v>3.0732402380516644</v>
      </c>
      <c r="C2733" s="3">
        <v>0</v>
      </c>
      <c r="D2733" s="3">
        <v>0</v>
      </c>
    </row>
    <row r="2734" spans="1:4" x14ac:dyDescent="0.45">
      <c r="A2734" s="3">
        <v>27.34650439035234</v>
      </c>
      <c r="B2734" s="3">
        <v>3.0733075216327825</v>
      </c>
      <c r="C2734" s="3">
        <v>0</v>
      </c>
      <c r="D2734" s="3">
        <v>0</v>
      </c>
    </row>
    <row r="2735" spans="1:4" x14ac:dyDescent="0.45">
      <c r="A2735" s="3">
        <v>27.35647993775703</v>
      </c>
      <c r="B2735" s="3">
        <v>3.0733747333310157</v>
      </c>
      <c r="C2735" s="3">
        <v>0</v>
      </c>
      <c r="D2735" s="3">
        <v>0</v>
      </c>
    </row>
    <row r="2736" spans="1:4" x14ac:dyDescent="0.45">
      <c r="A2736" s="3">
        <v>27.366455485161719</v>
      </c>
      <c r="B2736" s="3">
        <v>3.0734418734166002</v>
      </c>
      <c r="C2736" s="3">
        <v>0</v>
      </c>
      <c r="D2736" s="3">
        <v>0</v>
      </c>
    </row>
    <row r="2737" spans="1:4" x14ac:dyDescent="0.45">
      <c r="A2737" s="3">
        <v>27.376431032566412</v>
      </c>
      <c r="B2737" s="3">
        <v>3.0735089421597728</v>
      </c>
      <c r="C2737" s="3">
        <v>0</v>
      </c>
      <c r="D2737" s="3">
        <v>0</v>
      </c>
    </row>
    <row r="2738" spans="1:4" x14ac:dyDescent="0.45">
      <c r="A2738" s="3">
        <v>27.386406579971101</v>
      </c>
      <c r="B2738" s="3">
        <v>3.0735759398307692</v>
      </c>
      <c r="C2738" s="3">
        <v>0</v>
      </c>
      <c r="D2738" s="3">
        <v>0</v>
      </c>
    </row>
    <row r="2739" spans="1:4" x14ac:dyDescent="0.45">
      <c r="A2739" s="3">
        <v>27.396382127375791</v>
      </c>
      <c r="B2739" s="3">
        <v>3.0736428666998261</v>
      </c>
      <c r="C2739" s="3">
        <v>0</v>
      </c>
      <c r="D2739" s="3">
        <v>0</v>
      </c>
    </row>
    <row r="2740" spans="1:4" x14ac:dyDescent="0.45">
      <c r="A2740" s="3">
        <v>27.406357674780484</v>
      </c>
      <c r="B2740" s="3">
        <v>3.0737097230371799</v>
      </c>
      <c r="C2740" s="3">
        <v>0</v>
      </c>
      <c r="D2740" s="3">
        <v>0</v>
      </c>
    </row>
    <row r="2741" spans="1:4" x14ac:dyDescent="0.45">
      <c r="A2741" s="3">
        <v>27.416333222185173</v>
      </c>
      <c r="B2741" s="3">
        <v>3.0737765091130673</v>
      </c>
      <c r="C2741" s="3">
        <v>0</v>
      </c>
      <c r="D2741" s="3">
        <v>0</v>
      </c>
    </row>
    <row r="2742" spans="1:4" x14ac:dyDescent="0.45">
      <c r="A2742" s="3">
        <v>27.426308769589863</v>
      </c>
      <c r="B2742" s="3">
        <v>3.0738432251977241</v>
      </c>
      <c r="C2742" s="3">
        <v>0</v>
      </c>
      <c r="D2742" s="3">
        <v>0</v>
      </c>
    </row>
    <row r="2743" spans="1:4" x14ac:dyDescent="0.45">
      <c r="A2743" s="3">
        <v>27.436284316994552</v>
      </c>
      <c r="B2743" s="3">
        <v>3.0739098715613875</v>
      </c>
      <c r="C2743" s="3">
        <v>0</v>
      </c>
      <c r="D2743" s="3">
        <v>0</v>
      </c>
    </row>
    <row r="2744" spans="1:4" x14ac:dyDescent="0.45">
      <c r="A2744" s="3">
        <v>27.446259864399245</v>
      </c>
      <c r="B2744" s="3">
        <v>3.0739764484742933</v>
      </c>
      <c r="C2744" s="3">
        <v>0</v>
      </c>
      <c r="D2744" s="3">
        <v>0</v>
      </c>
    </row>
    <row r="2745" spans="1:4" x14ac:dyDescent="0.45">
      <c r="A2745" s="3">
        <v>27.456235411803934</v>
      </c>
      <c r="B2745" s="3">
        <v>3.0740429562066778</v>
      </c>
      <c r="C2745" s="3">
        <v>0</v>
      </c>
      <c r="D2745" s="3">
        <v>0</v>
      </c>
    </row>
    <row r="2746" spans="1:4" x14ac:dyDescent="0.45">
      <c r="A2746" s="3">
        <v>27.466210959208624</v>
      </c>
      <c r="B2746" s="3">
        <v>3.0741093950287781</v>
      </c>
      <c r="C2746" s="3">
        <v>0</v>
      </c>
      <c r="D2746" s="3">
        <v>0</v>
      </c>
    </row>
    <row r="2747" spans="1:4" x14ac:dyDescent="0.45">
      <c r="A2747" s="3">
        <v>27.476186506613317</v>
      </c>
      <c r="B2747" s="3">
        <v>3.0741757652108301</v>
      </c>
      <c r="C2747" s="3">
        <v>0</v>
      </c>
      <c r="D2747" s="3">
        <v>0</v>
      </c>
    </row>
    <row r="2748" spans="1:4" x14ac:dyDescent="0.45">
      <c r="A2748" s="3">
        <v>27.486162054018006</v>
      </c>
      <c r="B2748" s="3">
        <v>3.0742420670230706</v>
      </c>
      <c r="C2748" s="3">
        <v>0</v>
      </c>
      <c r="D2748" s="3">
        <v>0</v>
      </c>
    </row>
    <row r="2749" spans="1:4" x14ac:dyDescent="0.45">
      <c r="A2749" s="3">
        <v>27.496137601422696</v>
      </c>
      <c r="B2749" s="3">
        <v>3.0743083007357352</v>
      </c>
      <c r="C2749" s="3">
        <v>0</v>
      </c>
      <c r="D2749" s="3">
        <v>0</v>
      </c>
    </row>
    <row r="2750" spans="1:4" x14ac:dyDescent="0.45">
      <c r="A2750" s="3">
        <v>27.506113148827389</v>
      </c>
      <c r="B2750" s="3">
        <v>3.0743744666190613</v>
      </c>
      <c r="C2750" s="3">
        <v>0</v>
      </c>
      <c r="D2750" s="3">
        <v>0</v>
      </c>
    </row>
    <row r="2751" spans="1:4" x14ac:dyDescent="0.45">
      <c r="A2751" s="3">
        <v>27.516088696232078</v>
      </c>
      <c r="B2751" s="3">
        <v>3.0744405649432847</v>
      </c>
      <c r="C2751" s="3">
        <v>0</v>
      </c>
      <c r="D2751" s="3">
        <v>0</v>
      </c>
    </row>
    <row r="2752" spans="1:4" x14ac:dyDescent="0.45">
      <c r="A2752" s="3">
        <v>27.526064243636768</v>
      </c>
      <c r="B2752" s="3">
        <v>3.074506595978642</v>
      </c>
      <c r="C2752" s="3">
        <v>0</v>
      </c>
      <c r="D2752" s="3">
        <v>0</v>
      </c>
    </row>
    <row r="2753" spans="1:4" x14ac:dyDescent="0.45">
      <c r="A2753" s="3">
        <v>27.536039791041457</v>
      </c>
      <c r="B2753" s="3">
        <v>3.0745725599953695</v>
      </c>
      <c r="C2753" s="3">
        <v>0</v>
      </c>
      <c r="D2753" s="3">
        <v>0</v>
      </c>
    </row>
    <row r="2754" spans="1:4" x14ac:dyDescent="0.45">
      <c r="A2754" s="3">
        <v>27.54601533844615</v>
      </c>
      <c r="B2754" s="3">
        <v>3.074638457263704</v>
      </c>
      <c r="C2754" s="3">
        <v>0</v>
      </c>
      <c r="D2754" s="3">
        <v>0</v>
      </c>
    </row>
    <row r="2755" spans="1:4" x14ac:dyDescent="0.45">
      <c r="A2755" s="3">
        <v>27.555990885850839</v>
      </c>
      <c r="B2755" s="3">
        <v>3.0747042880538813</v>
      </c>
      <c r="C2755" s="3">
        <v>0</v>
      </c>
      <c r="D2755" s="3">
        <v>0</v>
      </c>
    </row>
    <row r="2756" spans="1:4" x14ac:dyDescent="0.45">
      <c r="A2756" s="3">
        <v>27.565966433255529</v>
      </c>
      <c r="B2756" s="3">
        <v>3.0747700526361381</v>
      </c>
      <c r="C2756" s="3">
        <v>0</v>
      </c>
      <c r="D2756" s="3">
        <v>0</v>
      </c>
    </row>
    <row r="2757" spans="1:4" x14ac:dyDescent="0.45">
      <c r="A2757" s="3">
        <v>27.575941980660222</v>
      </c>
      <c r="B2757" s="3">
        <v>3.0748357512807107</v>
      </c>
      <c r="C2757" s="3">
        <v>0</v>
      </c>
      <c r="D2757" s="3">
        <v>0</v>
      </c>
    </row>
    <row r="2758" spans="1:4" x14ac:dyDescent="0.45">
      <c r="A2758" s="3">
        <v>27.585917528064911</v>
      </c>
      <c r="B2758" s="3">
        <v>3.0749013842578359</v>
      </c>
      <c r="C2758" s="3">
        <v>0</v>
      </c>
      <c r="D2758" s="3">
        <v>0</v>
      </c>
    </row>
    <row r="2759" spans="1:4" x14ac:dyDescent="0.45">
      <c r="A2759" s="3">
        <v>27.595893075469601</v>
      </c>
      <c r="B2759" s="3">
        <v>3.0749669518377498</v>
      </c>
      <c r="C2759" s="3">
        <v>0</v>
      </c>
      <c r="D2759" s="3">
        <v>0</v>
      </c>
    </row>
    <row r="2760" spans="1:4" x14ac:dyDescent="0.45">
      <c r="A2760" s="3">
        <v>27.60586862287429</v>
      </c>
      <c r="B2760" s="3">
        <v>3.0750324542906888</v>
      </c>
      <c r="C2760" s="3">
        <v>0</v>
      </c>
      <c r="D2760" s="3">
        <v>0</v>
      </c>
    </row>
    <row r="2761" spans="1:4" x14ac:dyDescent="0.45">
      <c r="A2761" s="3">
        <v>27.615844170278983</v>
      </c>
      <c r="B2761" s="3">
        <v>3.0750978918868896</v>
      </c>
      <c r="C2761" s="3">
        <v>0</v>
      </c>
      <c r="D2761" s="3">
        <v>0</v>
      </c>
    </row>
    <row r="2762" spans="1:4" x14ac:dyDescent="0.45">
      <c r="A2762" s="3">
        <v>27.625819717683672</v>
      </c>
      <c r="B2762" s="3">
        <v>3.0751632648965881</v>
      </c>
      <c r="C2762" s="3">
        <v>0</v>
      </c>
      <c r="D2762" s="3">
        <v>0</v>
      </c>
    </row>
    <row r="2763" spans="1:4" x14ac:dyDescent="0.45">
      <c r="A2763" s="3">
        <v>27.635795265088362</v>
      </c>
      <c r="B2763" s="3">
        <v>3.0752285735900209</v>
      </c>
      <c r="C2763" s="3">
        <v>0</v>
      </c>
      <c r="D2763" s="3">
        <v>0</v>
      </c>
    </row>
    <row r="2764" spans="1:4" x14ac:dyDescent="0.45">
      <c r="A2764" s="3">
        <v>27.645770812493055</v>
      </c>
      <c r="B2764" s="3">
        <v>3.0752938182374248</v>
      </c>
      <c r="C2764" s="3">
        <v>0</v>
      </c>
      <c r="D2764" s="3">
        <v>0</v>
      </c>
    </row>
    <row r="2765" spans="1:4" x14ac:dyDescent="0.45">
      <c r="A2765" s="3">
        <v>27.655746359897744</v>
      </c>
      <c r="B2765" s="3">
        <v>3.075358999109036</v>
      </c>
      <c r="C2765" s="3">
        <v>0</v>
      </c>
      <c r="D2765" s="3">
        <v>0</v>
      </c>
    </row>
    <row r="2766" spans="1:4" x14ac:dyDescent="0.45">
      <c r="A2766" s="3">
        <v>27.665721907302434</v>
      </c>
      <c r="B2766" s="3">
        <v>3.0754241164750904</v>
      </c>
      <c r="C2766" s="3">
        <v>0</v>
      </c>
      <c r="D2766" s="3">
        <v>0</v>
      </c>
    </row>
    <row r="2767" spans="1:4" x14ac:dyDescent="0.45">
      <c r="A2767" s="3">
        <v>27.675697454707123</v>
      </c>
      <c r="B2767" s="3">
        <v>3.0754891706058247</v>
      </c>
      <c r="C2767" s="3">
        <v>0</v>
      </c>
      <c r="D2767" s="3">
        <v>0</v>
      </c>
    </row>
    <row r="2768" spans="1:4" x14ac:dyDescent="0.45">
      <c r="A2768" s="3">
        <v>27.685673002111816</v>
      </c>
      <c r="B2768" s="3">
        <v>3.0755541617714761</v>
      </c>
      <c r="C2768" s="3">
        <v>0</v>
      </c>
      <c r="D2768" s="3">
        <v>0</v>
      </c>
    </row>
    <row r="2769" spans="1:4" x14ac:dyDescent="0.45">
      <c r="A2769" s="3">
        <v>27.695648549516505</v>
      </c>
      <c r="B2769" s="3">
        <v>3.07561909024228</v>
      </c>
      <c r="C2769" s="3">
        <v>0</v>
      </c>
      <c r="D2769" s="3">
        <v>0</v>
      </c>
    </row>
    <row r="2770" spans="1:4" x14ac:dyDescent="0.45">
      <c r="A2770" s="3">
        <v>27.705624096921195</v>
      </c>
      <c r="B2770" s="3">
        <v>3.075683956288473</v>
      </c>
      <c r="C2770" s="3">
        <v>0</v>
      </c>
      <c r="D2770" s="3">
        <v>0</v>
      </c>
    </row>
    <row r="2771" spans="1:4" x14ac:dyDescent="0.45">
      <c r="A2771" s="3">
        <v>27.715599644325888</v>
      </c>
      <c r="B2771" s="3">
        <v>3.0757487601802915</v>
      </c>
      <c r="C2771" s="3">
        <v>0</v>
      </c>
      <c r="D2771" s="3">
        <v>0</v>
      </c>
    </row>
    <row r="2772" spans="1:4" x14ac:dyDescent="0.45">
      <c r="A2772" s="3">
        <v>27.725575191730577</v>
      </c>
      <c r="B2772" s="3">
        <v>3.0758135021879727</v>
      </c>
      <c r="C2772" s="3">
        <v>0</v>
      </c>
      <c r="D2772" s="3">
        <v>0</v>
      </c>
    </row>
    <row r="2773" spans="1:4" x14ac:dyDescent="0.45">
      <c r="A2773" s="3">
        <v>27.735550739135267</v>
      </c>
      <c r="B2773" s="3">
        <v>3.0758781825817518</v>
      </c>
      <c r="C2773" s="3">
        <v>0</v>
      </c>
      <c r="D2773" s="3">
        <v>0</v>
      </c>
    </row>
    <row r="2774" spans="1:4" x14ac:dyDescent="0.45">
      <c r="A2774" s="3">
        <v>27.745526286539956</v>
      </c>
      <c r="B2774" s="3">
        <v>3.0759428016318662</v>
      </c>
      <c r="C2774" s="3">
        <v>0</v>
      </c>
      <c r="D2774" s="3">
        <v>0</v>
      </c>
    </row>
    <row r="2775" spans="1:4" x14ac:dyDescent="0.45">
      <c r="A2775" s="3">
        <v>27.755501833944649</v>
      </c>
      <c r="B2775" s="3">
        <v>3.0760073596085515</v>
      </c>
      <c r="C2775" s="3">
        <v>0</v>
      </c>
      <c r="D2775" s="3">
        <v>0</v>
      </c>
    </row>
    <row r="2776" spans="1:4" x14ac:dyDescent="0.45">
      <c r="A2776" s="3">
        <v>27.765477381349339</v>
      </c>
      <c r="B2776" s="3">
        <v>3.0760718567820451</v>
      </c>
      <c r="C2776" s="3">
        <v>0</v>
      </c>
      <c r="D2776" s="3">
        <v>0</v>
      </c>
    </row>
    <row r="2777" spans="1:4" x14ac:dyDescent="0.45">
      <c r="A2777" s="3">
        <v>27.775452928754028</v>
      </c>
      <c r="B2777" s="3">
        <v>3.0761362934225822</v>
      </c>
      <c r="C2777" s="3">
        <v>0</v>
      </c>
      <c r="D2777" s="3">
        <v>0</v>
      </c>
    </row>
    <row r="2778" spans="1:4" x14ac:dyDescent="0.45">
      <c r="A2778" s="3">
        <v>27.785428476158721</v>
      </c>
      <c r="B2778" s="3">
        <v>3.0762006698004001</v>
      </c>
      <c r="C2778" s="3">
        <v>0</v>
      </c>
      <c r="D2778" s="3">
        <v>0</v>
      </c>
    </row>
    <row r="2779" spans="1:4" x14ac:dyDescent="0.45">
      <c r="A2779" s="3">
        <v>27.79540402356341</v>
      </c>
      <c r="B2779" s="3">
        <v>3.076264986185735</v>
      </c>
      <c r="C2779" s="3">
        <v>0</v>
      </c>
      <c r="D2779" s="3">
        <v>0</v>
      </c>
    </row>
    <row r="2780" spans="1:4" x14ac:dyDescent="0.45">
      <c r="A2780" s="3">
        <v>27.8053795709681</v>
      </c>
      <c r="B2780" s="3">
        <v>3.0763292428488236</v>
      </c>
      <c r="C2780" s="3">
        <v>0</v>
      </c>
      <c r="D2780" s="3">
        <v>0</v>
      </c>
    </row>
    <row r="2781" spans="1:4" x14ac:dyDescent="0.45">
      <c r="A2781" s="3">
        <v>27.815355118372789</v>
      </c>
      <c r="B2781" s="3">
        <v>3.0763934400599013</v>
      </c>
      <c r="C2781" s="3">
        <v>0</v>
      </c>
      <c r="D2781" s="3">
        <v>0</v>
      </c>
    </row>
    <row r="2782" spans="1:4" x14ac:dyDescent="0.45">
      <c r="A2782" s="3">
        <v>27.825330665777482</v>
      </c>
      <c r="B2782" s="3">
        <v>3.0764575780892054</v>
      </c>
      <c r="C2782" s="3">
        <v>0</v>
      </c>
      <c r="D2782" s="3">
        <v>0</v>
      </c>
    </row>
    <row r="2783" spans="1:4" x14ac:dyDescent="0.45">
      <c r="A2783" s="3">
        <v>27.835306213182172</v>
      </c>
      <c r="B2783" s="3">
        <v>3.0765216572069725</v>
      </c>
      <c r="C2783" s="3">
        <v>0</v>
      </c>
      <c r="D2783" s="3">
        <v>0</v>
      </c>
    </row>
    <row r="2784" spans="1:4" x14ac:dyDescent="0.45">
      <c r="A2784" s="3">
        <v>27.845281760586861</v>
      </c>
      <c r="B2784" s="3">
        <v>3.0765856776834379</v>
      </c>
      <c r="C2784" s="3">
        <v>0</v>
      </c>
      <c r="D2784" s="3">
        <v>0</v>
      </c>
    </row>
    <row r="2785" spans="1:4" x14ac:dyDescent="0.45">
      <c r="A2785" s="3">
        <v>27.855257307991554</v>
      </c>
      <c r="B2785" s="3">
        <v>3.0766496397888394</v>
      </c>
      <c r="C2785" s="3">
        <v>0</v>
      </c>
      <c r="D2785" s="3">
        <v>0</v>
      </c>
    </row>
    <row r="2786" spans="1:4" x14ac:dyDescent="0.45">
      <c r="A2786" s="3">
        <v>27.865232855396243</v>
      </c>
      <c r="B2786" s="3">
        <v>3.0767135437934123</v>
      </c>
      <c r="C2786" s="3">
        <v>0</v>
      </c>
      <c r="D2786" s="3">
        <v>0</v>
      </c>
    </row>
    <row r="2787" spans="1:4" x14ac:dyDescent="0.45">
      <c r="A2787" s="3">
        <v>27.875208402800933</v>
      </c>
      <c r="B2787" s="3">
        <v>3.0767773899673934</v>
      </c>
      <c r="C2787" s="3">
        <v>0</v>
      </c>
      <c r="D2787" s="3">
        <v>0</v>
      </c>
    </row>
    <row r="2788" spans="1:4" x14ac:dyDescent="0.45">
      <c r="A2788" s="3">
        <v>27.885183950205626</v>
      </c>
      <c r="B2788" s="3">
        <v>3.0768411785810192</v>
      </c>
      <c r="C2788" s="3">
        <v>0</v>
      </c>
      <c r="D2788" s="3">
        <v>0</v>
      </c>
    </row>
    <row r="2789" spans="1:4" x14ac:dyDescent="0.45">
      <c r="A2789" s="3">
        <v>27.895159497610315</v>
      </c>
      <c r="B2789" s="3">
        <v>3.0769049099045263</v>
      </c>
      <c r="C2789" s="3">
        <v>0</v>
      </c>
      <c r="D2789" s="3">
        <v>0</v>
      </c>
    </row>
    <row r="2790" spans="1:4" x14ac:dyDescent="0.45">
      <c r="A2790" s="3">
        <v>27.905135045015005</v>
      </c>
      <c r="B2790" s="3">
        <v>3.0769685842081502</v>
      </c>
      <c r="C2790" s="3">
        <v>0</v>
      </c>
      <c r="D2790" s="3">
        <v>0</v>
      </c>
    </row>
    <row r="2791" spans="1:4" x14ac:dyDescent="0.45">
      <c r="A2791" s="3">
        <v>27.915110592419694</v>
      </c>
      <c r="B2791" s="3">
        <v>3.0770322017621288</v>
      </c>
      <c r="C2791" s="3">
        <v>0</v>
      </c>
      <c r="D2791" s="3">
        <v>0</v>
      </c>
    </row>
    <row r="2792" spans="1:4" x14ac:dyDescent="0.45">
      <c r="A2792" s="3">
        <v>27.925086139824387</v>
      </c>
      <c r="B2792" s="3">
        <v>3.0770957628366973</v>
      </c>
      <c r="C2792" s="3">
        <v>0</v>
      </c>
      <c r="D2792" s="3">
        <v>0</v>
      </c>
    </row>
    <row r="2793" spans="1:4" x14ac:dyDescent="0.45">
      <c r="A2793" s="3">
        <v>27.935061687229076</v>
      </c>
      <c r="B2793" s="3">
        <v>3.0771592677020925</v>
      </c>
      <c r="C2793" s="3">
        <v>0</v>
      </c>
      <c r="D2793" s="3">
        <v>0</v>
      </c>
    </row>
    <row r="2794" spans="1:4" x14ac:dyDescent="0.45">
      <c r="A2794" s="3">
        <v>27.945037234633766</v>
      </c>
      <c r="B2794" s="3">
        <v>3.0772227166285506</v>
      </c>
      <c r="C2794" s="3">
        <v>0</v>
      </c>
      <c r="D2794" s="3">
        <v>0</v>
      </c>
    </row>
    <row r="2795" spans="1:4" x14ac:dyDescent="0.45">
      <c r="A2795" s="3">
        <v>27.955012782038459</v>
      </c>
      <c r="B2795" s="3">
        <v>3.0772861098863085</v>
      </c>
      <c r="C2795" s="3">
        <v>0</v>
      </c>
      <c r="D2795" s="3">
        <v>0</v>
      </c>
    </row>
    <row r="2796" spans="1:4" x14ac:dyDescent="0.45">
      <c r="A2796" s="3">
        <v>27.964988329443148</v>
      </c>
      <c r="B2796" s="3">
        <v>3.0773494477456023</v>
      </c>
      <c r="C2796" s="3">
        <v>0</v>
      </c>
      <c r="D2796" s="3">
        <v>0</v>
      </c>
    </row>
    <row r="2797" spans="1:4" x14ac:dyDescent="0.45">
      <c r="A2797" s="3">
        <v>27.974963876847838</v>
      </c>
      <c r="B2797" s="3">
        <v>3.0774127304766683</v>
      </c>
      <c r="C2797" s="3">
        <v>0</v>
      </c>
      <c r="D2797" s="3">
        <v>0</v>
      </c>
    </row>
    <row r="2798" spans="1:4" x14ac:dyDescent="0.45">
      <c r="A2798" s="3">
        <v>27.984939424252527</v>
      </c>
      <c r="B2798" s="3">
        <v>3.0774759583497429</v>
      </c>
      <c r="C2798" s="3">
        <v>0</v>
      </c>
      <c r="D2798" s="3">
        <v>0</v>
      </c>
    </row>
    <row r="2799" spans="1:4" x14ac:dyDescent="0.45">
      <c r="A2799" s="3">
        <v>27.99491497165722</v>
      </c>
      <c r="B2799" s="3">
        <v>3.0775391316350627</v>
      </c>
      <c r="C2799" s="3">
        <v>0</v>
      </c>
      <c r="D2799" s="3">
        <v>0</v>
      </c>
    </row>
    <row r="2800" spans="1:4" x14ac:dyDescent="0.45">
      <c r="A2800" s="3">
        <v>28.00489051906191</v>
      </c>
      <c r="B2800" s="3">
        <v>3.0776022506028644</v>
      </c>
      <c r="C2800" s="3">
        <v>0</v>
      </c>
      <c r="D2800" s="3">
        <v>0</v>
      </c>
    </row>
    <row r="2801" spans="1:4" x14ac:dyDescent="0.45">
      <c r="A2801" s="3">
        <v>28.014866066466599</v>
      </c>
      <c r="B2801" s="3">
        <v>3.0776653155233835</v>
      </c>
      <c r="C2801" s="3">
        <v>0</v>
      </c>
      <c r="D2801" s="3">
        <v>0</v>
      </c>
    </row>
    <row r="2802" spans="1:4" x14ac:dyDescent="0.45">
      <c r="A2802" s="3">
        <v>28.024841613871292</v>
      </c>
      <c r="B2802" s="3">
        <v>3.0777283266668576</v>
      </c>
      <c r="C2802" s="3">
        <v>0</v>
      </c>
      <c r="D2802" s="3">
        <v>0</v>
      </c>
    </row>
    <row r="2803" spans="1:4" x14ac:dyDescent="0.45">
      <c r="A2803" s="3">
        <v>28.034817161275981</v>
      </c>
      <c r="B2803" s="3">
        <v>3.077791284303522</v>
      </c>
      <c r="C2803" s="3">
        <v>0</v>
      </c>
      <c r="D2803" s="3">
        <v>0</v>
      </c>
    </row>
    <row r="2804" spans="1:4" x14ac:dyDescent="0.45">
      <c r="A2804" s="3">
        <v>28.044792708680671</v>
      </c>
      <c r="B2804" s="3">
        <v>3.0778541887036139</v>
      </c>
      <c r="C2804" s="3">
        <v>0</v>
      </c>
      <c r="D2804" s="3">
        <v>0</v>
      </c>
    </row>
    <row r="2805" spans="1:4" x14ac:dyDescent="0.45">
      <c r="A2805" s="3">
        <v>28.05476825608536</v>
      </c>
      <c r="B2805" s="3">
        <v>3.0779170401373692</v>
      </c>
      <c r="C2805" s="3">
        <v>0</v>
      </c>
      <c r="D2805" s="3">
        <v>0</v>
      </c>
    </row>
    <row r="2806" spans="1:4" x14ac:dyDescent="0.45">
      <c r="A2806" s="3">
        <v>28.064743803490053</v>
      </c>
      <c r="B2806" s="3">
        <v>3.077979838875025</v>
      </c>
      <c r="C2806" s="3">
        <v>0</v>
      </c>
      <c r="D2806" s="3">
        <v>0</v>
      </c>
    </row>
    <row r="2807" spans="1:4" x14ac:dyDescent="0.45">
      <c r="A2807" s="3">
        <v>28.074719350894743</v>
      </c>
      <c r="B2807" s="3">
        <v>3.0780425851868167</v>
      </c>
      <c r="C2807" s="3">
        <v>0</v>
      </c>
      <c r="D2807" s="3">
        <v>0</v>
      </c>
    </row>
    <row r="2808" spans="1:4" x14ac:dyDescent="0.45">
      <c r="A2808" s="3">
        <v>28.084694898299432</v>
      </c>
      <c r="B2808" s="3">
        <v>3.0781052793429815</v>
      </c>
      <c r="C2808" s="3">
        <v>0</v>
      </c>
      <c r="D2808" s="3">
        <v>0</v>
      </c>
    </row>
    <row r="2809" spans="1:4" x14ac:dyDescent="0.45">
      <c r="A2809" s="3">
        <v>28.094670445704125</v>
      </c>
      <c r="B2809" s="3">
        <v>3.0781679216137556</v>
      </c>
      <c r="C2809" s="3">
        <v>0</v>
      </c>
      <c r="D2809" s="3">
        <v>0</v>
      </c>
    </row>
    <row r="2810" spans="1:4" x14ac:dyDescent="0.45">
      <c r="A2810" s="3">
        <v>28.104645993108814</v>
      </c>
      <c r="B2810" s="3">
        <v>3.0782305122693749</v>
      </c>
      <c r="C2810" s="3">
        <v>0</v>
      </c>
      <c r="D2810" s="3">
        <v>0</v>
      </c>
    </row>
    <row r="2811" spans="1:4" x14ac:dyDescent="0.45">
      <c r="A2811" s="3">
        <v>28.114621540513504</v>
      </c>
      <c r="B2811" s="3">
        <v>3.0782930515800766</v>
      </c>
      <c r="C2811" s="3">
        <v>0</v>
      </c>
      <c r="D2811" s="3">
        <v>0</v>
      </c>
    </row>
    <row r="2812" spans="1:4" x14ac:dyDescent="0.45">
      <c r="A2812" s="3">
        <v>28.124597087918193</v>
      </c>
      <c r="B2812" s="3">
        <v>3.0783555398160969</v>
      </c>
      <c r="C2812" s="3">
        <v>0</v>
      </c>
      <c r="D2812" s="3">
        <v>0</v>
      </c>
    </row>
    <row r="2813" spans="1:4" x14ac:dyDescent="0.45">
      <c r="A2813" s="3">
        <v>28.134572635322886</v>
      </c>
      <c r="B2813" s="3">
        <v>3.0784179772476721</v>
      </c>
      <c r="C2813" s="3">
        <v>0</v>
      </c>
      <c r="D2813" s="3">
        <v>0</v>
      </c>
    </row>
    <row r="2814" spans="1:4" x14ac:dyDescent="0.45">
      <c r="A2814" s="3">
        <v>28.144548182727576</v>
      </c>
      <c r="B2814" s="3">
        <v>3.0784803641450385</v>
      </c>
      <c r="C2814" s="3">
        <v>0</v>
      </c>
      <c r="D2814" s="3">
        <v>0</v>
      </c>
    </row>
    <row r="2815" spans="1:4" x14ac:dyDescent="0.45">
      <c r="A2815" s="3">
        <v>28.154523730132265</v>
      </c>
      <c r="B2815" s="3">
        <v>3.0785427007784323</v>
      </c>
      <c r="C2815" s="3">
        <v>0</v>
      </c>
      <c r="D2815" s="3">
        <v>0</v>
      </c>
    </row>
    <row r="2816" spans="1:4" x14ac:dyDescent="0.45">
      <c r="A2816" s="3">
        <v>28.164499277536958</v>
      </c>
      <c r="B2816" s="3">
        <v>3.0786049874180907</v>
      </c>
      <c r="C2816" s="3">
        <v>0</v>
      </c>
      <c r="D2816" s="3">
        <v>0</v>
      </c>
    </row>
    <row r="2817" spans="1:4" x14ac:dyDescent="0.45">
      <c r="A2817" s="3">
        <v>28.174474824941647</v>
      </c>
      <c r="B2817" s="3">
        <v>3.0786672243342492</v>
      </c>
      <c r="C2817" s="3">
        <v>0</v>
      </c>
      <c r="D2817" s="3">
        <v>0</v>
      </c>
    </row>
    <row r="2818" spans="1:4" x14ac:dyDescent="0.45">
      <c r="A2818" s="3">
        <v>28.184450372346337</v>
      </c>
      <c r="B2818" s="3">
        <v>3.0787294117971449</v>
      </c>
      <c r="C2818" s="3">
        <v>0</v>
      </c>
      <c r="D2818" s="3">
        <v>0</v>
      </c>
    </row>
    <row r="2819" spans="1:4" x14ac:dyDescent="0.45">
      <c r="A2819" s="3">
        <v>28.19442591975103</v>
      </c>
      <c r="B2819" s="3">
        <v>3.078791550077014</v>
      </c>
      <c r="C2819" s="3">
        <v>0</v>
      </c>
      <c r="D2819" s="3">
        <v>0</v>
      </c>
    </row>
    <row r="2820" spans="1:4" x14ac:dyDescent="0.45">
      <c r="A2820" s="3">
        <v>28.204401467155719</v>
      </c>
      <c r="B2820" s="3">
        <v>3.0788536394440928</v>
      </c>
      <c r="C2820" s="3">
        <v>0</v>
      </c>
      <c r="D2820" s="3">
        <v>0</v>
      </c>
    </row>
    <row r="2821" spans="1:4" x14ac:dyDescent="0.45">
      <c r="A2821" s="3">
        <v>28.214377014560409</v>
      </c>
      <c r="B2821" s="3">
        <v>3.0789156801686177</v>
      </c>
      <c r="C2821" s="3">
        <v>0</v>
      </c>
      <c r="D2821" s="3">
        <v>0</v>
      </c>
    </row>
    <row r="2822" spans="1:4" x14ac:dyDescent="0.45">
      <c r="A2822" s="3">
        <v>28.224352561965098</v>
      </c>
      <c r="B2822" s="3">
        <v>3.0789776725208253</v>
      </c>
      <c r="C2822" s="3">
        <v>0</v>
      </c>
      <c r="D2822" s="3">
        <v>0</v>
      </c>
    </row>
    <row r="2823" spans="1:4" x14ac:dyDescent="0.45">
      <c r="A2823" s="3">
        <v>28.234328109369791</v>
      </c>
      <c r="B2823" s="3">
        <v>3.0790396167709519</v>
      </c>
      <c r="C2823" s="3">
        <v>0</v>
      </c>
      <c r="D2823" s="3">
        <v>0</v>
      </c>
    </row>
    <row r="2824" spans="1:4" x14ac:dyDescent="0.45">
      <c r="A2824" s="3">
        <v>28.244303656774481</v>
      </c>
      <c r="B2824" s="3">
        <v>3.0791015131892339</v>
      </c>
      <c r="C2824" s="3">
        <v>0</v>
      </c>
      <c r="D2824" s="3">
        <v>0</v>
      </c>
    </row>
    <row r="2825" spans="1:4" x14ac:dyDescent="0.45">
      <c r="A2825" s="3">
        <v>28.25427920417917</v>
      </c>
      <c r="B2825" s="3">
        <v>3.0791633620459078</v>
      </c>
      <c r="C2825" s="3">
        <v>0</v>
      </c>
      <c r="D2825" s="3">
        <v>0</v>
      </c>
    </row>
    <row r="2826" spans="1:4" x14ac:dyDescent="0.45">
      <c r="A2826" s="3">
        <v>28.264254751583863</v>
      </c>
      <c r="B2826" s="3">
        <v>3.0792251636112096</v>
      </c>
      <c r="C2826" s="3">
        <v>0</v>
      </c>
      <c r="D2826" s="3">
        <v>0</v>
      </c>
    </row>
    <row r="2827" spans="1:4" x14ac:dyDescent="0.45">
      <c r="A2827" s="3">
        <v>28.274230298988552</v>
      </c>
      <c r="B2827" s="3">
        <v>3.0792869181553764</v>
      </c>
      <c r="C2827" s="3">
        <v>0</v>
      </c>
      <c r="D2827" s="3">
        <v>0</v>
      </c>
    </row>
    <row r="2828" spans="1:4" x14ac:dyDescent="0.45">
      <c r="A2828" s="3">
        <v>28.284205846393242</v>
      </c>
      <c r="B2828" s="3">
        <v>3.079348625948644</v>
      </c>
      <c r="C2828" s="3">
        <v>0</v>
      </c>
      <c r="D2828" s="3">
        <v>0</v>
      </c>
    </row>
    <row r="2829" spans="1:4" x14ac:dyDescent="0.45">
      <c r="A2829" s="3">
        <v>28.294181393797931</v>
      </c>
      <c r="B2829" s="3">
        <v>3.0794102872612488</v>
      </c>
      <c r="C2829" s="3">
        <v>0</v>
      </c>
      <c r="D2829" s="3">
        <v>0</v>
      </c>
    </row>
    <row r="2830" spans="1:4" x14ac:dyDescent="0.45">
      <c r="A2830" s="3">
        <v>28.304156941202624</v>
      </c>
      <c r="B2830" s="3">
        <v>3.0794719023634278</v>
      </c>
      <c r="C2830" s="3">
        <v>0</v>
      </c>
      <c r="D2830" s="3">
        <v>0</v>
      </c>
    </row>
    <row r="2831" spans="1:4" x14ac:dyDescent="0.45">
      <c r="A2831" s="3">
        <v>28.314132488607314</v>
      </c>
      <c r="B2831" s="3">
        <v>3.079533471525417</v>
      </c>
      <c r="C2831" s="3">
        <v>0</v>
      </c>
      <c r="D2831" s="3">
        <v>0</v>
      </c>
    </row>
    <row r="2832" spans="1:4" x14ac:dyDescent="0.45">
      <c r="A2832" s="3">
        <v>28.324108036012003</v>
      </c>
      <c r="B2832" s="3">
        <v>3.079594995017453</v>
      </c>
      <c r="C2832" s="3">
        <v>0</v>
      </c>
      <c r="D2832" s="3">
        <v>0</v>
      </c>
    </row>
    <row r="2833" spans="1:4" x14ac:dyDescent="0.45">
      <c r="A2833" s="3">
        <v>28.334083583416696</v>
      </c>
      <c r="B2833" s="3">
        <v>3.0796564731097722</v>
      </c>
      <c r="C2833" s="3">
        <v>0</v>
      </c>
      <c r="D2833" s="3">
        <v>0</v>
      </c>
    </row>
    <row r="2834" spans="1:4" x14ac:dyDescent="0.45">
      <c r="A2834" s="3">
        <v>28.344059130821385</v>
      </c>
      <c r="B2834" s="3">
        <v>3.0797179060726108</v>
      </c>
      <c r="C2834" s="3">
        <v>0</v>
      </c>
      <c r="D2834" s="3">
        <v>0</v>
      </c>
    </row>
    <row r="2835" spans="1:4" x14ac:dyDescent="0.45">
      <c r="A2835" s="3">
        <v>28.354034678226075</v>
      </c>
      <c r="B2835" s="3">
        <v>3.079779294176205</v>
      </c>
      <c r="C2835" s="3">
        <v>0</v>
      </c>
      <c r="D2835" s="3">
        <v>0</v>
      </c>
    </row>
    <row r="2836" spans="1:4" x14ac:dyDescent="0.45">
      <c r="A2836" s="3">
        <v>28.364010225630764</v>
      </c>
      <c r="B2836" s="3">
        <v>3.0798406376907921</v>
      </c>
      <c r="C2836" s="3">
        <v>0</v>
      </c>
      <c r="D2836" s="3">
        <v>0</v>
      </c>
    </row>
    <row r="2837" spans="1:4" x14ac:dyDescent="0.45">
      <c r="A2837" s="3">
        <v>28.373985773035457</v>
      </c>
      <c r="B2837" s="3">
        <v>3.0799019368866074</v>
      </c>
      <c r="C2837" s="3">
        <v>0</v>
      </c>
      <c r="D2837" s="3">
        <v>0</v>
      </c>
    </row>
    <row r="2838" spans="1:4" x14ac:dyDescent="0.45">
      <c r="A2838" s="3">
        <v>28.383961320440147</v>
      </c>
      <c r="B2838" s="3">
        <v>3.0799631920338881</v>
      </c>
      <c r="C2838" s="3">
        <v>0</v>
      </c>
      <c r="D2838" s="3">
        <v>0</v>
      </c>
    </row>
    <row r="2839" spans="1:4" x14ac:dyDescent="0.45">
      <c r="A2839" s="3">
        <v>28.393936867844836</v>
      </c>
      <c r="B2839" s="3">
        <v>3.0800244034028701</v>
      </c>
      <c r="C2839" s="3">
        <v>0</v>
      </c>
      <c r="D2839" s="3">
        <v>0</v>
      </c>
    </row>
    <row r="2840" spans="1:4" x14ac:dyDescent="0.45">
      <c r="A2840" s="3">
        <v>28.403912415249529</v>
      </c>
      <c r="B2840" s="3">
        <v>3.0800855712637905</v>
      </c>
      <c r="C2840" s="3">
        <v>0</v>
      </c>
      <c r="D2840" s="3">
        <v>0</v>
      </c>
    </row>
    <row r="2841" spans="1:4" x14ac:dyDescent="0.45">
      <c r="A2841" s="3">
        <v>28.413887962654218</v>
      </c>
      <c r="B2841" s="3">
        <v>3.0801466958868851</v>
      </c>
      <c r="C2841" s="3">
        <v>0</v>
      </c>
      <c r="D2841" s="3">
        <v>0</v>
      </c>
    </row>
    <row r="2842" spans="1:4" x14ac:dyDescent="0.45">
      <c r="A2842" s="3">
        <v>28.423863510058908</v>
      </c>
      <c r="B2842" s="3">
        <v>3.0802077775423902</v>
      </c>
      <c r="C2842" s="3">
        <v>0</v>
      </c>
      <c r="D2842" s="3">
        <v>0</v>
      </c>
    </row>
    <row r="2843" spans="1:4" x14ac:dyDescent="0.45">
      <c r="A2843" s="3">
        <v>28.433839057463597</v>
      </c>
      <c r="B2843" s="3">
        <v>3.080268816500543</v>
      </c>
      <c r="C2843" s="3">
        <v>0</v>
      </c>
      <c r="D2843" s="3">
        <v>0</v>
      </c>
    </row>
    <row r="2844" spans="1:4" x14ac:dyDescent="0.45">
      <c r="A2844" s="3">
        <v>28.44381460486829</v>
      </c>
      <c r="B2844" s="3">
        <v>3.0803298130315788</v>
      </c>
      <c r="C2844" s="3">
        <v>0</v>
      </c>
      <c r="D2844" s="3">
        <v>0</v>
      </c>
    </row>
    <row r="2845" spans="1:4" x14ac:dyDescent="0.45">
      <c r="A2845" s="3">
        <v>28.45379015227298</v>
      </c>
      <c r="B2845" s="3">
        <v>3.0803907674057349</v>
      </c>
      <c r="C2845" s="3">
        <v>0</v>
      </c>
      <c r="D2845" s="3">
        <v>0</v>
      </c>
    </row>
    <row r="2846" spans="1:4" x14ac:dyDescent="0.45">
      <c r="A2846" s="3">
        <v>28.463765699677669</v>
      </c>
      <c r="B2846" s="3">
        <v>3.0804516798932475</v>
      </c>
      <c r="C2846" s="3">
        <v>0</v>
      </c>
      <c r="D2846" s="3">
        <v>0</v>
      </c>
    </row>
    <row r="2847" spans="1:4" x14ac:dyDescent="0.45">
      <c r="A2847" s="3">
        <v>28.473741247082362</v>
      </c>
      <c r="B2847" s="3">
        <v>3.0805125507643529</v>
      </c>
      <c r="C2847" s="3">
        <v>0</v>
      </c>
      <c r="D2847" s="3">
        <v>0</v>
      </c>
    </row>
    <row r="2848" spans="1:4" x14ac:dyDescent="0.45">
      <c r="A2848" s="3">
        <v>28.483716794487052</v>
      </c>
      <c r="B2848" s="3">
        <v>3.0805733802892878</v>
      </c>
      <c r="C2848" s="3">
        <v>0</v>
      </c>
      <c r="D2848" s="3">
        <v>0</v>
      </c>
    </row>
    <row r="2849" spans="1:4" x14ac:dyDescent="0.45">
      <c r="A2849" s="3">
        <v>28.493692341891741</v>
      </c>
      <c r="B2849" s="3">
        <v>3.0806341687382881</v>
      </c>
      <c r="C2849" s="3">
        <v>0</v>
      </c>
      <c r="D2849" s="3">
        <v>0</v>
      </c>
    </row>
    <row r="2850" spans="1:4" x14ac:dyDescent="0.45">
      <c r="A2850" s="3">
        <v>28.503667889296434</v>
      </c>
      <c r="B2850" s="3">
        <v>3.0806949163815904</v>
      </c>
      <c r="C2850" s="3">
        <v>0</v>
      </c>
      <c r="D2850" s="3">
        <v>0</v>
      </c>
    </row>
    <row r="2851" spans="1:4" x14ac:dyDescent="0.45">
      <c r="A2851" s="3">
        <v>28.513643436701123</v>
      </c>
      <c r="B2851" s="3">
        <v>3.0807556234894311</v>
      </c>
      <c r="C2851" s="3">
        <v>0</v>
      </c>
      <c r="D2851" s="3">
        <v>0</v>
      </c>
    </row>
    <row r="2852" spans="1:4" x14ac:dyDescent="0.45">
      <c r="A2852" s="3">
        <v>28.523618984105813</v>
      </c>
      <c r="B2852" s="3">
        <v>3.0808162903320468</v>
      </c>
      <c r="C2852" s="3">
        <v>0</v>
      </c>
      <c r="D2852" s="3">
        <v>0</v>
      </c>
    </row>
    <row r="2853" spans="1:4" x14ac:dyDescent="0.45">
      <c r="A2853" s="3">
        <v>28.533594531510502</v>
      </c>
      <c r="B2853" s="3">
        <v>3.0808769171796739</v>
      </c>
      <c r="C2853" s="3">
        <v>0</v>
      </c>
      <c r="D2853" s="3">
        <v>0</v>
      </c>
    </row>
    <row r="2854" spans="1:4" x14ac:dyDescent="0.45">
      <c r="A2854" s="3">
        <v>28.543570078915195</v>
      </c>
      <c r="B2854" s="3">
        <v>3.0809375043025486</v>
      </c>
      <c r="C2854" s="3">
        <v>0</v>
      </c>
      <c r="D2854" s="3">
        <v>0</v>
      </c>
    </row>
    <row r="2855" spans="1:4" x14ac:dyDescent="0.45">
      <c r="A2855" s="3">
        <v>28.553545626319885</v>
      </c>
      <c r="B2855" s="3">
        <v>3.0809980519709077</v>
      </c>
      <c r="C2855" s="3">
        <v>0</v>
      </c>
      <c r="D2855" s="3">
        <v>0</v>
      </c>
    </row>
    <row r="2856" spans="1:4" x14ac:dyDescent="0.45">
      <c r="A2856" s="3">
        <v>28.563521173724574</v>
      </c>
      <c r="B2856" s="3">
        <v>3.0810585604549869</v>
      </c>
      <c r="C2856" s="3">
        <v>0</v>
      </c>
      <c r="D2856" s="3">
        <v>0</v>
      </c>
    </row>
    <row r="2857" spans="1:4" x14ac:dyDescent="0.45">
      <c r="A2857" s="3">
        <v>28.573496721129267</v>
      </c>
      <c r="B2857" s="3">
        <v>3.0811190300250235</v>
      </c>
      <c r="C2857" s="3">
        <v>0</v>
      </c>
      <c r="D2857" s="3">
        <v>0</v>
      </c>
    </row>
    <row r="2858" spans="1:4" x14ac:dyDescent="0.45">
      <c r="A2858" s="3">
        <v>28.583472268533956</v>
      </c>
      <c r="B2858" s="3">
        <v>3.0811794609512533</v>
      </c>
      <c r="C2858" s="3">
        <v>0</v>
      </c>
      <c r="D2858" s="3">
        <v>0</v>
      </c>
    </row>
    <row r="2859" spans="1:4" x14ac:dyDescent="0.45">
      <c r="A2859" s="3">
        <v>28.593447815938646</v>
      </c>
      <c r="B2859" s="3">
        <v>3.0812398535039125</v>
      </c>
      <c r="C2859" s="3">
        <v>0</v>
      </c>
      <c r="D2859" s="3">
        <v>0</v>
      </c>
    </row>
    <row r="2860" spans="1:4" x14ac:dyDescent="0.45">
      <c r="A2860" s="3">
        <v>28.603423363343335</v>
      </c>
      <c r="B2860" s="3">
        <v>3.0813002079532379</v>
      </c>
      <c r="C2860" s="3">
        <v>0</v>
      </c>
      <c r="D2860" s="3">
        <v>0</v>
      </c>
    </row>
    <row r="2861" spans="1:4" x14ac:dyDescent="0.45">
      <c r="A2861" s="3">
        <v>28.613398910748028</v>
      </c>
      <c r="B2861" s="3">
        <v>3.0813605245694662</v>
      </c>
      <c r="C2861" s="3">
        <v>0</v>
      </c>
      <c r="D2861" s="3">
        <v>0</v>
      </c>
    </row>
    <row r="2862" spans="1:4" x14ac:dyDescent="0.45">
      <c r="A2862" s="3">
        <v>28.623374458152718</v>
      </c>
      <c r="B2862" s="3">
        <v>3.0814208036228337</v>
      </c>
      <c r="C2862" s="3">
        <v>0</v>
      </c>
      <c r="D2862" s="3">
        <v>0</v>
      </c>
    </row>
    <row r="2863" spans="1:4" x14ac:dyDescent="0.45">
      <c r="A2863" s="3">
        <v>28.633350005557407</v>
      </c>
      <c r="B2863" s="3">
        <v>3.0814810453835761</v>
      </c>
      <c r="C2863" s="3">
        <v>0</v>
      </c>
      <c r="D2863" s="3">
        <v>0</v>
      </c>
    </row>
    <row r="2864" spans="1:4" x14ac:dyDescent="0.45">
      <c r="A2864" s="3">
        <v>28.6433255529621</v>
      </c>
      <c r="B2864" s="3">
        <v>3.0815412501219304</v>
      </c>
      <c r="C2864" s="3">
        <v>0</v>
      </c>
      <c r="D2864" s="3">
        <v>0</v>
      </c>
    </row>
    <row r="2865" spans="1:4" x14ac:dyDescent="0.45">
      <c r="A2865" s="3">
        <v>28.653301100366789</v>
      </c>
      <c r="B2865" s="3">
        <v>3.081601418108133</v>
      </c>
      <c r="C2865" s="3">
        <v>0</v>
      </c>
      <c r="D2865" s="3">
        <v>0</v>
      </c>
    </row>
    <row r="2866" spans="1:4" x14ac:dyDescent="0.45">
      <c r="A2866" s="3">
        <v>28.663276647771479</v>
      </c>
      <c r="B2866" s="3">
        <v>3.0816615496124204</v>
      </c>
      <c r="C2866" s="3">
        <v>0</v>
      </c>
      <c r="D2866" s="3">
        <v>0</v>
      </c>
    </row>
    <row r="2867" spans="1:4" x14ac:dyDescent="0.45">
      <c r="A2867" s="3">
        <v>28.673252195176168</v>
      </c>
      <c r="B2867" s="3">
        <v>3.0817216449050284</v>
      </c>
      <c r="C2867" s="3">
        <v>0</v>
      </c>
      <c r="D2867" s="3">
        <v>0</v>
      </c>
    </row>
    <row r="2868" spans="1:4" x14ac:dyDescent="0.45">
      <c r="A2868" s="3">
        <v>28.683227742580861</v>
      </c>
      <c r="B2868" s="3">
        <v>3.0817817042561941</v>
      </c>
      <c r="C2868" s="3">
        <v>0</v>
      </c>
      <c r="D2868" s="3">
        <v>0</v>
      </c>
    </row>
    <row r="2869" spans="1:4" x14ac:dyDescent="0.45">
      <c r="A2869" s="3">
        <v>28.693203289985551</v>
      </c>
      <c r="B2869" s="3">
        <v>3.0818417279361539</v>
      </c>
      <c r="C2869" s="3">
        <v>0</v>
      </c>
      <c r="D2869" s="3">
        <v>0</v>
      </c>
    </row>
    <row r="2870" spans="1:4" x14ac:dyDescent="0.45">
      <c r="A2870" s="3">
        <v>28.70317883739024</v>
      </c>
      <c r="B2870" s="3">
        <v>3.0819017162151439</v>
      </c>
      <c r="C2870" s="3">
        <v>0</v>
      </c>
      <c r="D2870" s="3">
        <v>0</v>
      </c>
    </row>
    <row r="2871" spans="1:4" x14ac:dyDescent="0.45">
      <c r="A2871" s="3">
        <v>28.713154384794933</v>
      </c>
      <c r="B2871" s="3">
        <v>3.0819616693634004</v>
      </c>
      <c r="C2871" s="3">
        <v>0</v>
      </c>
      <c r="D2871" s="3">
        <v>0</v>
      </c>
    </row>
    <row r="2872" spans="1:4" x14ac:dyDescent="0.45">
      <c r="A2872" s="3">
        <v>28.723129932199623</v>
      </c>
      <c r="B2872" s="3">
        <v>3.0820215876511599</v>
      </c>
      <c r="C2872" s="3">
        <v>0</v>
      </c>
      <c r="D2872" s="3">
        <v>0</v>
      </c>
    </row>
    <row r="2873" spans="1:4" x14ac:dyDescent="0.45">
      <c r="A2873" s="3">
        <v>28.733105479604312</v>
      </c>
      <c r="B2873" s="3">
        <v>3.0820814713486588</v>
      </c>
      <c r="C2873" s="3">
        <v>0</v>
      </c>
      <c r="D2873" s="3">
        <v>0</v>
      </c>
    </row>
    <row r="2874" spans="1:4" x14ac:dyDescent="0.45">
      <c r="A2874" s="3">
        <v>28.743081027009001</v>
      </c>
      <c r="B2874" s="3">
        <v>3.0821413207261341</v>
      </c>
      <c r="C2874" s="3">
        <v>0</v>
      </c>
      <c r="D2874" s="3">
        <v>0</v>
      </c>
    </row>
    <row r="2875" spans="1:4" x14ac:dyDescent="0.45">
      <c r="A2875" s="3">
        <v>28.753056574413694</v>
      </c>
      <c r="B2875" s="3">
        <v>3.0822011360538215</v>
      </c>
      <c r="C2875" s="3">
        <v>0</v>
      </c>
      <c r="D2875" s="3">
        <v>0</v>
      </c>
    </row>
    <row r="2876" spans="1:4" x14ac:dyDescent="0.45">
      <c r="A2876" s="3">
        <v>28.763032121818384</v>
      </c>
      <c r="B2876" s="3">
        <v>3.0822609176019573</v>
      </c>
      <c r="C2876" s="3">
        <v>0</v>
      </c>
      <c r="D2876" s="3">
        <v>0</v>
      </c>
    </row>
    <row r="2877" spans="1:4" x14ac:dyDescent="0.45">
      <c r="A2877" s="3">
        <v>28.773007669223073</v>
      </c>
      <c r="B2877" s="3">
        <v>3.0823206656407787</v>
      </c>
      <c r="C2877" s="3">
        <v>0</v>
      </c>
      <c r="D2877" s="3">
        <v>0</v>
      </c>
    </row>
    <row r="2878" spans="1:4" x14ac:dyDescent="0.45">
      <c r="A2878" s="3">
        <v>28.782983216627766</v>
      </c>
      <c r="B2878" s="3">
        <v>3.0823803804405214</v>
      </c>
      <c r="C2878" s="3">
        <v>0</v>
      </c>
      <c r="D2878" s="3">
        <v>0</v>
      </c>
    </row>
    <row r="2879" spans="1:4" x14ac:dyDescent="0.45">
      <c r="A2879" s="3">
        <v>28.792958764032456</v>
      </c>
      <c r="B2879" s="3">
        <v>3.0824400622714223</v>
      </c>
      <c r="C2879" s="3">
        <v>0</v>
      </c>
      <c r="D2879" s="3">
        <v>0</v>
      </c>
    </row>
    <row r="2880" spans="1:4" x14ac:dyDescent="0.45">
      <c r="A2880" s="3">
        <v>28.802934311437145</v>
      </c>
      <c r="B2880" s="3">
        <v>3.0824997114037171</v>
      </c>
      <c r="C2880" s="3">
        <v>0</v>
      </c>
      <c r="D2880" s="3">
        <v>0</v>
      </c>
    </row>
    <row r="2881" spans="1:4" x14ac:dyDescent="0.45">
      <c r="A2881" s="3">
        <v>28.812909858841834</v>
      </c>
      <c r="B2881" s="3">
        <v>3.0825593281076431</v>
      </c>
      <c r="C2881" s="3">
        <v>0</v>
      </c>
      <c r="D2881" s="3">
        <v>0</v>
      </c>
    </row>
    <row r="2882" spans="1:4" x14ac:dyDescent="0.45">
      <c r="A2882" s="3">
        <v>28.822885406246527</v>
      </c>
      <c r="B2882" s="3">
        <v>3.082618912653436</v>
      </c>
      <c r="C2882" s="3">
        <v>0</v>
      </c>
      <c r="D2882" s="3">
        <v>0</v>
      </c>
    </row>
    <row r="2883" spans="1:4" x14ac:dyDescent="0.45">
      <c r="A2883" s="3">
        <v>28.832860953651217</v>
      </c>
      <c r="B2883" s="3">
        <v>3.082678465311333</v>
      </c>
      <c r="C2883" s="3">
        <v>0</v>
      </c>
      <c r="D2883" s="3">
        <v>0</v>
      </c>
    </row>
    <row r="2884" spans="1:4" x14ac:dyDescent="0.45">
      <c r="A2884" s="3">
        <v>28.842836501055906</v>
      </c>
      <c r="B2884" s="3">
        <v>3.0827379863515696</v>
      </c>
      <c r="C2884" s="3">
        <v>0</v>
      </c>
      <c r="D2884" s="3">
        <v>0</v>
      </c>
    </row>
    <row r="2885" spans="1:4" x14ac:dyDescent="0.45">
      <c r="A2885" s="3">
        <v>28.852812048460599</v>
      </c>
      <c r="B2885" s="3">
        <v>3.0827974760443828</v>
      </c>
      <c r="C2885" s="3">
        <v>0</v>
      </c>
      <c r="D2885" s="3">
        <v>0</v>
      </c>
    </row>
    <row r="2886" spans="1:4" x14ac:dyDescent="0.45">
      <c r="A2886" s="3">
        <v>28.862787595865289</v>
      </c>
      <c r="B2886" s="3">
        <v>3.0828569346600085</v>
      </c>
      <c r="C2886" s="3">
        <v>0</v>
      </c>
      <c r="D2886" s="3">
        <v>0</v>
      </c>
    </row>
    <row r="2887" spans="1:4" x14ac:dyDescent="0.45">
      <c r="A2887" s="3">
        <v>28.872763143269978</v>
      </c>
      <c r="B2887" s="3">
        <v>3.0829163624686839</v>
      </c>
      <c r="C2887" s="3">
        <v>0</v>
      </c>
      <c r="D2887" s="3">
        <v>0</v>
      </c>
    </row>
    <row r="2888" spans="1:4" x14ac:dyDescent="0.45">
      <c r="A2888" s="3">
        <v>28.882738690674671</v>
      </c>
      <c r="B2888" s="3">
        <v>3.0829757597406449</v>
      </c>
      <c r="C2888" s="3">
        <v>0</v>
      </c>
      <c r="D2888" s="3">
        <v>0</v>
      </c>
    </row>
    <row r="2889" spans="1:4" x14ac:dyDescent="0.45">
      <c r="A2889" s="3">
        <v>28.89271423807936</v>
      </c>
      <c r="B2889" s="3">
        <v>3.0830351267461276</v>
      </c>
      <c r="C2889" s="3">
        <v>0</v>
      </c>
      <c r="D2889" s="3">
        <v>0</v>
      </c>
    </row>
    <row r="2890" spans="1:4" x14ac:dyDescent="0.45">
      <c r="A2890" s="3">
        <v>28.90268978548405</v>
      </c>
      <c r="B2890" s="3">
        <v>3.0830944637553688</v>
      </c>
      <c r="C2890" s="3">
        <v>0</v>
      </c>
      <c r="D2890" s="3">
        <v>0</v>
      </c>
    </row>
    <row r="2891" spans="1:4" x14ac:dyDescent="0.45">
      <c r="A2891" s="3">
        <v>28.912665332888739</v>
      </c>
      <c r="B2891" s="3">
        <v>3.0831537710386052</v>
      </c>
      <c r="C2891" s="3">
        <v>0</v>
      </c>
      <c r="D2891" s="3">
        <v>0</v>
      </c>
    </row>
    <row r="2892" spans="1:4" x14ac:dyDescent="0.45">
      <c r="A2892" s="3">
        <v>28.922640880293432</v>
      </c>
      <c r="B2892" s="3">
        <v>3.0832130488660727</v>
      </c>
      <c r="C2892" s="3">
        <v>0</v>
      </c>
      <c r="D2892" s="3">
        <v>0</v>
      </c>
    </row>
    <row r="2893" spans="1:4" x14ac:dyDescent="0.45">
      <c r="A2893" s="3">
        <v>28.932616427698122</v>
      </c>
      <c r="B2893" s="3">
        <v>3.083272297508008</v>
      </c>
      <c r="C2893" s="3">
        <v>0</v>
      </c>
      <c r="D2893" s="3">
        <v>0</v>
      </c>
    </row>
    <row r="2894" spans="1:4" x14ac:dyDescent="0.45">
      <c r="A2894" s="3">
        <v>28.942591975102811</v>
      </c>
      <c r="B2894" s="3">
        <v>3.0833315172346474</v>
      </c>
      <c r="C2894" s="3">
        <v>0</v>
      </c>
      <c r="D2894" s="3">
        <v>0</v>
      </c>
    </row>
    <row r="2895" spans="1:4" x14ac:dyDescent="0.45">
      <c r="A2895" s="3">
        <v>28.952567522507504</v>
      </c>
      <c r="B2895" s="3">
        <v>3.0833907083162275</v>
      </c>
      <c r="C2895" s="3">
        <v>0</v>
      </c>
      <c r="D2895" s="3">
        <v>0</v>
      </c>
    </row>
    <row r="2896" spans="1:4" x14ac:dyDescent="0.45">
      <c r="A2896" s="3">
        <v>28.962543069912194</v>
      </c>
      <c r="B2896" s="3">
        <v>3.0834498710229843</v>
      </c>
      <c r="C2896" s="3">
        <v>0</v>
      </c>
      <c r="D2896" s="3">
        <v>0</v>
      </c>
    </row>
    <row r="2897" spans="1:4" x14ac:dyDescent="0.45">
      <c r="A2897" s="3">
        <v>28.972518617316883</v>
      </c>
      <c r="B2897" s="3">
        <v>3.0835090056251544</v>
      </c>
      <c r="C2897" s="3">
        <v>0</v>
      </c>
      <c r="D2897" s="3">
        <v>0</v>
      </c>
    </row>
    <row r="2898" spans="1:4" x14ac:dyDescent="0.45">
      <c r="A2898" s="3">
        <v>28.982494164721572</v>
      </c>
      <c r="B2898" s="3">
        <v>3.0835681123929741</v>
      </c>
      <c r="C2898" s="3">
        <v>0</v>
      </c>
      <c r="D2898" s="3">
        <v>0</v>
      </c>
    </row>
    <row r="2899" spans="1:4" x14ac:dyDescent="0.45">
      <c r="A2899" s="3">
        <v>28.992469712126265</v>
      </c>
      <c r="B2899" s="3">
        <v>3.0836271915966802</v>
      </c>
      <c r="C2899" s="3">
        <v>0</v>
      </c>
      <c r="D2899" s="3">
        <v>0</v>
      </c>
    </row>
    <row r="2900" spans="1:4" x14ac:dyDescent="0.45">
      <c r="A2900" s="3">
        <v>29.002445259530955</v>
      </c>
      <c r="B2900" s="3">
        <v>3.0836862435065089</v>
      </c>
      <c r="C2900" s="3">
        <v>0</v>
      </c>
      <c r="D2900" s="3">
        <v>0</v>
      </c>
    </row>
    <row r="2901" spans="1:4" x14ac:dyDescent="0.45">
      <c r="A2901" s="3">
        <v>29.012420806935644</v>
      </c>
      <c r="B2901" s="3">
        <v>3.0837452683926965</v>
      </c>
      <c r="C2901" s="3">
        <v>0</v>
      </c>
      <c r="D2901" s="3">
        <v>0</v>
      </c>
    </row>
    <row r="2902" spans="1:4" x14ac:dyDescent="0.45">
      <c r="A2902" s="3">
        <v>29.022396354340337</v>
      </c>
      <c r="B2902" s="3">
        <v>3.0838042665254797</v>
      </c>
      <c r="C2902" s="3">
        <v>0</v>
      </c>
      <c r="D2902" s="3">
        <v>0</v>
      </c>
    </row>
    <row r="2903" spans="1:4" x14ac:dyDescent="0.45">
      <c r="A2903" s="3">
        <v>29.032371901745027</v>
      </c>
      <c r="B2903" s="3">
        <v>3.0838632381750943</v>
      </c>
      <c r="C2903" s="3">
        <v>0</v>
      </c>
      <c r="D2903" s="3">
        <v>0</v>
      </c>
    </row>
    <row r="2904" spans="1:4" x14ac:dyDescent="0.45">
      <c r="A2904" s="3">
        <v>29.042347449149716</v>
      </c>
      <c r="B2904" s="3">
        <v>3.0839221836117776</v>
      </c>
      <c r="C2904" s="3">
        <v>0</v>
      </c>
      <c r="D2904" s="3">
        <v>0</v>
      </c>
    </row>
    <row r="2905" spans="1:4" x14ac:dyDescent="0.45">
      <c r="A2905" s="3">
        <v>29.052322996554405</v>
      </c>
      <c r="B2905" s="3">
        <v>3.0839811031057653</v>
      </c>
      <c r="C2905" s="3">
        <v>0</v>
      </c>
      <c r="D2905" s="3">
        <v>0</v>
      </c>
    </row>
    <row r="2906" spans="1:4" x14ac:dyDescent="0.45">
      <c r="A2906" s="3">
        <v>29.062298543959098</v>
      </c>
      <c r="B2906" s="3">
        <v>3.0840399969272938</v>
      </c>
      <c r="C2906" s="3">
        <v>0</v>
      </c>
      <c r="D2906" s="3">
        <v>0</v>
      </c>
    </row>
    <row r="2907" spans="1:4" x14ac:dyDescent="0.45">
      <c r="A2907" s="3">
        <v>29.072274091363788</v>
      </c>
      <c r="B2907" s="3">
        <v>3.0840988653466002</v>
      </c>
      <c r="C2907" s="3">
        <v>0</v>
      </c>
      <c r="D2907" s="3">
        <v>0</v>
      </c>
    </row>
    <row r="2908" spans="1:4" x14ac:dyDescent="0.45">
      <c r="A2908" s="3">
        <v>29.082249638768477</v>
      </c>
      <c r="B2908" s="3">
        <v>3.0841577086339202</v>
      </c>
      <c r="C2908" s="3">
        <v>0</v>
      </c>
      <c r="D2908" s="3">
        <v>0</v>
      </c>
    </row>
    <row r="2909" spans="1:4" x14ac:dyDescent="0.45">
      <c r="A2909" s="3">
        <v>29.09222518617317</v>
      </c>
      <c r="B2909" s="3">
        <v>3.0842165270594903</v>
      </c>
      <c r="C2909" s="3">
        <v>0</v>
      </c>
      <c r="D2909" s="3">
        <v>0</v>
      </c>
    </row>
    <row r="2910" spans="1:4" x14ac:dyDescent="0.45">
      <c r="A2910" s="3">
        <v>29.10220073357786</v>
      </c>
      <c r="B2910" s="3">
        <v>3.0842753208935476</v>
      </c>
      <c r="C2910" s="3">
        <v>0</v>
      </c>
      <c r="D2910" s="3">
        <v>0</v>
      </c>
    </row>
    <row r="2911" spans="1:4" x14ac:dyDescent="0.45">
      <c r="A2911" s="3">
        <v>29.112176280982549</v>
      </c>
      <c r="B2911" s="3">
        <v>3.0843340904063274</v>
      </c>
      <c r="C2911" s="3">
        <v>0</v>
      </c>
      <c r="D2911" s="3">
        <v>0</v>
      </c>
    </row>
    <row r="2912" spans="1:4" x14ac:dyDescent="0.45">
      <c r="A2912" s="3">
        <v>29.122151828387238</v>
      </c>
      <c r="B2912" s="3">
        <v>3.084392835868067</v>
      </c>
      <c r="C2912" s="3">
        <v>0</v>
      </c>
      <c r="D2912" s="3">
        <v>0</v>
      </c>
    </row>
    <row r="2913" spans="1:4" x14ac:dyDescent="0.45">
      <c r="A2913" s="3">
        <v>29.132127375791931</v>
      </c>
      <c r="B2913" s="3">
        <v>3.0844515575490026</v>
      </c>
      <c r="C2913" s="3">
        <v>0</v>
      </c>
      <c r="D2913" s="3">
        <v>0</v>
      </c>
    </row>
    <row r="2914" spans="1:4" x14ac:dyDescent="0.45">
      <c r="A2914" s="3">
        <v>29.142102923196621</v>
      </c>
      <c r="B2914" s="3">
        <v>3.0845102557193704</v>
      </c>
      <c r="C2914" s="3">
        <v>0</v>
      </c>
      <c r="D2914" s="3">
        <v>0</v>
      </c>
    </row>
    <row r="2915" spans="1:4" x14ac:dyDescent="0.45">
      <c r="A2915" s="3">
        <v>29.15207847060131</v>
      </c>
      <c r="B2915" s="3">
        <v>3.0845689306494068</v>
      </c>
      <c r="C2915" s="3">
        <v>0</v>
      </c>
      <c r="D2915" s="3">
        <v>0</v>
      </c>
    </row>
    <row r="2916" spans="1:4" x14ac:dyDescent="0.45">
      <c r="A2916" s="3">
        <v>29.162054018006003</v>
      </c>
      <c r="B2916" s="3">
        <v>3.0846275826093486</v>
      </c>
      <c r="C2916" s="3">
        <v>0</v>
      </c>
      <c r="D2916" s="3">
        <v>0</v>
      </c>
    </row>
    <row r="2917" spans="1:4" x14ac:dyDescent="0.45">
      <c r="A2917" s="3">
        <v>29.172029565410693</v>
      </c>
      <c r="B2917" s="3">
        <v>3.0846862118694318</v>
      </c>
      <c r="C2917" s="3">
        <v>0</v>
      </c>
      <c r="D2917" s="3">
        <v>0</v>
      </c>
    </row>
    <row r="2918" spans="1:4" x14ac:dyDescent="0.45">
      <c r="A2918" s="3">
        <v>29.182005112815382</v>
      </c>
      <c r="B2918" s="3">
        <v>3.0847448186998929</v>
      </c>
      <c r="C2918" s="3">
        <v>0</v>
      </c>
      <c r="D2918" s="3">
        <v>0</v>
      </c>
    </row>
    <row r="2919" spans="1:4" x14ac:dyDescent="0.45">
      <c r="A2919" s="3">
        <v>29.191980660220075</v>
      </c>
      <c r="B2919" s="3">
        <v>3.0848034033709681</v>
      </c>
      <c r="C2919" s="3">
        <v>0</v>
      </c>
      <c r="D2919" s="3">
        <v>0</v>
      </c>
    </row>
    <row r="2920" spans="1:4" x14ac:dyDescent="0.45">
      <c r="A2920" s="3">
        <v>29.201956207624765</v>
      </c>
      <c r="B2920" s="3">
        <v>3.0848619661528947</v>
      </c>
      <c r="C2920" s="3">
        <v>0</v>
      </c>
      <c r="D2920" s="3">
        <v>0</v>
      </c>
    </row>
    <row r="2921" spans="1:4" x14ac:dyDescent="0.45">
      <c r="A2921" s="3">
        <v>29.211931755029454</v>
      </c>
      <c r="B2921" s="3">
        <v>3.0849205073159083</v>
      </c>
      <c r="C2921" s="3">
        <v>0</v>
      </c>
      <c r="D2921" s="3">
        <v>0</v>
      </c>
    </row>
    <row r="2922" spans="1:4" x14ac:dyDescent="0.45">
      <c r="A2922" s="3">
        <v>29.221907302434143</v>
      </c>
      <c r="B2922" s="3">
        <v>3.0849790271302453</v>
      </c>
      <c r="C2922" s="3">
        <v>0</v>
      </c>
      <c r="D2922" s="3">
        <v>0</v>
      </c>
    </row>
    <row r="2923" spans="1:4" x14ac:dyDescent="0.45">
      <c r="A2923" s="3">
        <v>29.231882849838836</v>
      </c>
      <c r="B2923" s="3">
        <v>3.0850375258661424</v>
      </c>
      <c r="C2923" s="3">
        <v>0</v>
      </c>
      <c r="D2923" s="3">
        <v>0</v>
      </c>
    </row>
    <row r="2924" spans="1:4" x14ac:dyDescent="0.45">
      <c r="A2924" s="3">
        <v>29.241858397243526</v>
      </c>
      <c r="B2924" s="3">
        <v>3.0850960037938355</v>
      </c>
      <c r="C2924" s="3">
        <v>0</v>
      </c>
      <c r="D2924" s="3">
        <v>0</v>
      </c>
    </row>
    <row r="2925" spans="1:4" x14ac:dyDescent="0.45">
      <c r="A2925" s="3">
        <v>29.251833944648215</v>
      </c>
      <c r="B2925" s="3">
        <v>3.0851544611835622</v>
      </c>
      <c r="C2925" s="3">
        <v>0</v>
      </c>
      <c r="D2925" s="3">
        <v>0</v>
      </c>
    </row>
    <row r="2926" spans="1:4" x14ac:dyDescent="0.45">
      <c r="A2926" s="3">
        <v>29.261809492052908</v>
      </c>
      <c r="B2926" s="3">
        <v>3.0852128983055578</v>
      </c>
      <c r="C2926" s="3">
        <v>0</v>
      </c>
      <c r="D2926" s="3">
        <v>0</v>
      </c>
    </row>
    <row r="2927" spans="1:4" x14ac:dyDescent="0.45">
      <c r="A2927" s="3">
        <v>29.271785039457598</v>
      </c>
      <c r="B2927" s="3">
        <v>3.0852713154300591</v>
      </c>
      <c r="C2927" s="3">
        <v>0</v>
      </c>
      <c r="D2927" s="3">
        <v>0</v>
      </c>
    </row>
    <row r="2928" spans="1:4" x14ac:dyDescent="0.45">
      <c r="A2928" s="3">
        <v>29.281760586862287</v>
      </c>
      <c r="B2928" s="3">
        <v>3.0853297128273023</v>
      </c>
      <c r="C2928" s="3">
        <v>0</v>
      </c>
      <c r="D2928" s="3">
        <v>0</v>
      </c>
    </row>
    <row r="2929" spans="1:4" x14ac:dyDescent="0.45">
      <c r="A2929" s="3">
        <v>29.291736134266976</v>
      </c>
      <c r="B2929" s="3">
        <v>3.0853880907675237</v>
      </c>
      <c r="C2929" s="3">
        <v>0</v>
      </c>
      <c r="D2929" s="3">
        <v>0</v>
      </c>
    </row>
    <row r="2930" spans="1:4" x14ac:dyDescent="0.45">
      <c r="A2930" s="3">
        <v>29.301711681671669</v>
      </c>
      <c r="B2930" s="3">
        <v>3.0854464495209606</v>
      </c>
      <c r="C2930" s="3">
        <v>0</v>
      </c>
      <c r="D2930" s="3">
        <v>0</v>
      </c>
    </row>
    <row r="2931" spans="1:4" x14ac:dyDescent="0.45">
      <c r="A2931" s="3">
        <v>29.311687229076359</v>
      </c>
      <c r="B2931" s="3">
        <v>3.0855047893578482</v>
      </c>
      <c r="C2931" s="3">
        <v>0</v>
      </c>
      <c r="D2931" s="3">
        <v>0</v>
      </c>
    </row>
    <row r="2932" spans="1:4" x14ac:dyDescent="0.45">
      <c r="A2932" s="3">
        <v>29.321662776481048</v>
      </c>
      <c r="B2932" s="3">
        <v>3.0855631105484238</v>
      </c>
      <c r="C2932" s="3">
        <v>0</v>
      </c>
      <c r="D2932" s="3">
        <v>0</v>
      </c>
    </row>
    <row r="2933" spans="1:4" x14ac:dyDescent="0.45">
      <c r="A2933" s="3">
        <v>29.331638323885741</v>
      </c>
      <c r="B2933" s="3">
        <v>3.0856214133629236</v>
      </c>
      <c r="C2933" s="3">
        <v>0</v>
      </c>
      <c r="D2933" s="3">
        <v>0</v>
      </c>
    </row>
    <row r="2934" spans="1:4" x14ac:dyDescent="0.45">
      <c r="A2934" s="3">
        <v>29.341613871290431</v>
      </c>
      <c r="B2934" s="3">
        <v>3.0856796980715839</v>
      </c>
      <c r="C2934" s="3">
        <v>0</v>
      </c>
      <c r="D2934" s="3">
        <v>0</v>
      </c>
    </row>
    <row r="2935" spans="1:4" x14ac:dyDescent="0.45">
      <c r="A2935" s="3">
        <v>29.35158941869512</v>
      </c>
      <c r="B2935" s="3">
        <v>3.085737964944641</v>
      </c>
      <c r="C2935" s="3">
        <v>0</v>
      </c>
      <c r="D2935" s="3">
        <v>0</v>
      </c>
    </row>
    <row r="2936" spans="1:4" x14ac:dyDescent="0.45">
      <c r="A2936" s="3">
        <v>29.361564966099809</v>
      </c>
      <c r="B2936" s="3">
        <v>3.0857962142523316</v>
      </c>
      <c r="C2936" s="3">
        <v>0</v>
      </c>
      <c r="D2936" s="3">
        <v>0</v>
      </c>
    </row>
    <row r="2937" spans="1:4" x14ac:dyDescent="0.45">
      <c r="A2937" s="3">
        <v>29.371540513504502</v>
      </c>
      <c r="B2937" s="3">
        <v>3.085854446264892</v>
      </c>
      <c r="C2937" s="3">
        <v>0</v>
      </c>
      <c r="D2937" s="3">
        <v>0</v>
      </c>
    </row>
    <row r="2938" spans="1:4" x14ac:dyDescent="0.45">
      <c r="A2938" s="3">
        <v>29.381516060909192</v>
      </c>
      <c r="B2938" s="3">
        <v>3.0859126612525585</v>
      </c>
      <c r="C2938" s="3">
        <v>0</v>
      </c>
      <c r="D2938" s="3">
        <v>0</v>
      </c>
    </row>
    <row r="2939" spans="1:4" x14ac:dyDescent="0.45">
      <c r="A2939" s="3">
        <v>29.391491608313881</v>
      </c>
      <c r="B2939" s="3">
        <v>3.0859708594855673</v>
      </c>
      <c r="C2939" s="3">
        <v>0</v>
      </c>
      <c r="D2939" s="3">
        <v>0</v>
      </c>
    </row>
    <row r="2940" spans="1:4" x14ac:dyDescent="0.45">
      <c r="A2940" s="3">
        <v>29.401467155718574</v>
      </c>
      <c r="B2940" s="3">
        <v>3.0860290412341551</v>
      </c>
      <c r="C2940" s="3">
        <v>0</v>
      </c>
      <c r="D2940" s="3">
        <v>0</v>
      </c>
    </row>
    <row r="2941" spans="1:4" x14ac:dyDescent="0.45">
      <c r="A2941" s="3">
        <v>29.411442703123264</v>
      </c>
      <c r="B2941" s="3">
        <v>3.0860872067685587</v>
      </c>
      <c r="C2941" s="3">
        <v>0</v>
      </c>
      <c r="D2941" s="3">
        <v>0</v>
      </c>
    </row>
    <row r="2942" spans="1:4" x14ac:dyDescent="0.45">
      <c r="A2942" s="3">
        <v>29.421418250527953</v>
      </c>
      <c r="B2942" s="3">
        <v>3.086145356359014</v>
      </c>
      <c r="C2942" s="3">
        <v>0</v>
      </c>
      <c r="D2942" s="3">
        <v>0</v>
      </c>
    </row>
    <row r="2943" spans="1:4" x14ac:dyDescent="0.45">
      <c r="A2943" s="3">
        <v>29.431393797932643</v>
      </c>
      <c r="B2943" s="3">
        <v>3.0862034902757571</v>
      </c>
      <c r="C2943" s="3">
        <v>0</v>
      </c>
      <c r="D2943" s="3">
        <v>0</v>
      </c>
    </row>
    <row r="2944" spans="1:4" x14ac:dyDescent="0.45">
      <c r="A2944" s="3">
        <v>29.441369345337336</v>
      </c>
      <c r="B2944" s="3">
        <v>3.0862616087890253</v>
      </c>
      <c r="C2944" s="3">
        <v>0</v>
      </c>
      <c r="D2944" s="3">
        <v>0</v>
      </c>
    </row>
    <row r="2945" spans="1:4" x14ac:dyDescent="0.45">
      <c r="A2945" s="3">
        <v>29.451344892742025</v>
      </c>
      <c r="B2945" s="3">
        <v>3.086319712169054</v>
      </c>
      <c r="C2945" s="3">
        <v>0</v>
      </c>
      <c r="D2945" s="3">
        <v>0</v>
      </c>
    </row>
    <row r="2946" spans="1:4" x14ac:dyDescent="0.45">
      <c r="A2946" s="3">
        <v>29.461320440146714</v>
      </c>
      <c r="B2946" s="3">
        <v>3.0863778006860807</v>
      </c>
      <c r="C2946" s="3">
        <v>0</v>
      </c>
      <c r="D2946" s="3">
        <v>0</v>
      </c>
    </row>
    <row r="2947" spans="1:4" x14ac:dyDescent="0.45">
      <c r="A2947" s="3">
        <v>29.471295987551407</v>
      </c>
      <c r="B2947" s="3">
        <v>3.0864358746103409</v>
      </c>
      <c r="C2947" s="3">
        <v>0</v>
      </c>
      <c r="D2947" s="3">
        <v>0</v>
      </c>
    </row>
    <row r="2948" spans="1:4" x14ac:dyDescent="0.45">
      <c r="A2948" s="3">
        <v>29.481271534956097</v>
      </c>
      <c r="B2948" s="3">
        <v>3.0864939342120716</v>
      </c>
      <c r="C2948" s="3">
        <v>0</v>
      </c>
      <c r="D2948" s="3">
        <v>0</v>
      </c>
    </row>
    <row r="2949" spans="1:4" x14ac:dyDescent="0.45">
      <c r="A2949" s="3">
        <v>29.491247082360786</v>
      </c>
      <c r="B2949" s="3">
        <v>3.0865519797615089</v>
      </c>
      <c r="C2949" s="3">
        <v>0</v>
      </c>
      <c r="D2949" s="3">
        <v>0</v>
      </c>
    </row>
    <row r="2950" spans="1:4" x14ac:dyDescent="0.45">
      <c r="A2950" s="3">
        <v>29.501222629765479</v>
      </c>
      <c r="B2950" s="3">
        <v>3.0866100115288893</v>
      </c>
      <c r="C2950" s="3">
        <v>0</v>
      </c>
      <c r="D2950" s="3">
        <v>0</v>
      </c>
    </row>
    <row r="2951" spans="1:4" x14ac:dyDescent="0.45">
      <c r="A2951" s="3">
        <v>29.511198177170169</v>
      </c>
      <c r="B2951" s="3">
        <v>3.0866680297844491</v>
      </c>
      <c r="C2951" s="3">
        <v>0</v>
      </c>
      <c r="D2951" s="3">
        <v>0</v>
      </c>
    </row>
    <row r="2952" spans="1:4" x14ac:dyDescent="0.45">
      <c r="A2952" s="3">
        <v>29.521173724574858</v>
      </c>
      <c r="B2952" s="3">
        <v>3.0867260347984247</v>
      </c>
      <c r="C2952" s="3">
        <v>0</v>
      </c>
      <c r="D2952" s="3">
        <v>0</v>
      </c>
    </row>
    <row r="2953" spans="1:4" x14ac:dyDescent="0.45">
      <c r="A2953" s="3">
        <v>29.531149271979547</v>
      </c>
      <c r="B2953" s="3">
        <v>3.0867840268410527</v>
      </c>
      <c r="C2953" s="3">
        <v>0</v>
      </c>
      <c r="D2953" s="3">
        <v>0</v>
      </c>
    </row>
    <row r="2954" spans="1:4" x14ac:dyDescent="0.45">
      <c r="A2954" s="3">
        <v>29.54112481938424</v>
      </c>
      <c r="B2954" s="3">
        <v>3.0868420061825694</v>
      </c>
      <c r="C2954" s="3">
        <v>0</v>
      </c>
      <c r="D2954" s="3">
        <v>0</v>
      </c>
    </row>
    <row r="2955" spans="1:4" x14ac:dyDescent="0.45">
      <c r="A2955" s="3">
        <v>29.55110036678893</v>
      </c>
      <c r="B2955" s="3">
        <v>3.0868999730932116</v>
      </c>
      <c r="C2955" s="3">
        <v>0</v>
      </c>
      <c r="D2955" s="3">
        <v>0</v>
      </c>
    </row>
    <row r="2956" spans="1:4" x14ac:dyDescent="0.45">
      <c r="A2956" s="3">
        <v>29.561075914193619</v>
      </c>
      <c r="B2956" s="3">
        <v>3.0869579278432147</v>
      </c>
      <c r="C2956" s="3">
        <v>0</v>
      </c>
      <c r="D2956" s="3">
        <v>0</v>
      </c>
    </row>
    <row r="2957" spans="1:4" x14ac:dyDescent="0.45">
      <c r="A2957" s="3">
        <v>29.571051461598312</v>
      </c>
      <c r="B2957" s="3">
        <v>3.0870158707028161</v>
      </c>
      <c r="C2957" s="3">
        <v>0</v>
      </c>
      <c r="D2957" s="3">
        <v>0</v>
      </c>
    </row>
    <row r="2958" spans="1:4" x14ac:dyDescent="0.45">
      <c r="A2958" s="3">
        <v>29.581027009003002</v>
      </c>
      <c r="B2958" s="3">
        <v>3.0870738019422519</v>
      </c>
      <c r="C2958" s="3">
        <v>0</v>
      </c>
      <c r="D2958" s="3">
        <v>0</v>
      </c>
    </row>
    <row r="2959" spans="1:4" x14ac:dyDescent="0.45">
      <c r="A2959" s="3">
        <v>29.591002556407691</v>
      </c>
      <c r="B2959" s="3">
        <v>3.0871317218317587</v>
      </c>
      <c r="C2959" s="3">
        <v>0</v>
      </c>
      <c r="D2959" s="3">
        <v>0</v>
      </c>
    </row>
    <row r="2960" spans="1:4" x14ac:dyDescent="0.45">
      <c r="A2960" s="3">
        <v>29.60097810381238</v>
      </c>
      <c r="B2960" s="3">
        <v>3.0871896306415723</v>
      </c>
      <c r="C2960" s="3">
        <v>0</v>
      </c>
      <c r="D2960" s="3">
        <v>0</v>
      </c>
    </row>
    <row r="2961" spans="1:4" x14ac:dyDescent="0.45">
      <c r="A2961" s="3">
        <v>29.610953651217073</v>
      </c>
      <c r="B2961" s="3">
        <v>3.0872475286419294</v>
      </c>
      <c r="C2961" s="3">
        <v>0</v>
      </c>
      <c r="D2961" s="3">
        <v>0</v>
      </c>
    </row>
    <row r="2962" spans="1:4" x14ac:dyDescent="0.45">
      <c r="A2962" s="3">
        <v>29.620929198621763</v>
      </c>
      <c r="B2962" s="3">
        <v>3.0873054161030669</v>
      </c>
      <c r="C2962" s="3">
        <v>0</v>
      </c>
      <c r="D2962" s="3">
        <v>0</v>
      </c>
    </row>
    <row r="2963" spans="1:4" x14ac:dyDescent="0.45">
      <c r="A2963" s="3">
        <v>29.630904746026452</v>
      </c>
      <c r="B2963" s="3">
        <v>3.0873632932952209</v>
      </c>
      <c r="C2963" s="3">
        <v>0</v>
      </c>
      <c r="D2963" s="3">
        <v>0</v>
      </c>
    </row>
    <row r="2964" spans="1:4" x14ac:dyDescent="0.45">
      <c r="A2964" s="3">
        <v>29.640880293431145</v>
      </c>
      <c r="B2964" s="3">
        <v>3.0874211604886272</v>
      </c>
      <c r="C2964" s="3">
        <v>0</v>
      </c>
      <c r="D2964" s="3">
        <v>0</v>
      </c>
    </row>
    <row r="2965" spans="1:4" x14ac:dyDescent="0.45">
      <c r="A2965" s="3">
        <v>29.650855840835835</v>
      </c>
      <c r="B2965" s="3">
        <v>3.0874790179535232</v>
      </c>
      <c r="C2965" s="3">
        <v>0</v>
      </c>
      <c r="D2965" s="3">
        <v>0</v>
      </c>
    </row>
    <row r="2966" spans="1:4" x14ac:dyDescent="0.45">
      <c r="A2966" s="3">
        <v>29.660831388240524</v>
      </c>
      <c r="B2966" s="3">
        <v>3.0875368659601445</v>
      </c>
      <c r="C2966" s="3">
        <v>0</v>
      </c>
      <c r="D2966" s="3">
        <v>0</v>
      </c>
    </row>
    <row r="2967" spans="1:4" x14ac:dyDescent="0.45">
      <c r="A2967" s="3">
        <v>29.670806935645214</v>
      </c>
      <c r="B2967" s="3">
        <v>3.087594704778728</v>
      </c>
      <c r="C2967" s="3">
        <v>0</v>
      </c>
      <c r="D2967" s="3">
        <v>0</v>
      </c>
    </row>
    <row r="2968" spans="1:4" x14ac:dyDescent="0.45">
      <c r="A2968" s="3">
        <v>29.680782483049907</v>
      </c>
      <c r="B2968" s="3">
        <v>3.0876525346795098</v>
      </c>
      <c r="C2968" s="3">
        <v>0</v>
      </c>
      <c r="D2968" s="3">
        <v>0</v>
      </c>
    </row>
    <row r="2969" spans="1:4" x14ac:dyDescent="0.45">
      <c r="A2969" s="3">
        <v>29.690758030454596</v>
      </c>
      <c r="B2969" s="3">
        <v>3.0877103559327268</v>
      </c>
      <c r="C2969" s="3">
        <v>0</v>
      </c>
      <c r="D2969" s="3">
        <v>0</v>
      </c>
    </row>
    <row r="2970" spans="1:4" x14ac:dyDescent="0.45">
      <c r="A2970" s="3">
        <v>29.700733577859285</v>
      </c>
      <c r="B2970" s="3">
        <v>3.0877681688086147</v>
      </c>
      <c r="C2970" s="3">
        <v>0</v>
      </c>
      <c r="D2970" s="3">
        <v>0</v>
      </c>
    </row>
    <row r="2971" spans="1:4" x14ac:dyDescent="0.45">
      <c r="A2971" s="3">
        <v>29.710709125263978</v>
      </c>
      <c r="B2971" s="3">
        <v>3.0878259735774107</v>
      </c>
      <c r="C2971" s="3">
        <v>0</v>
      </c>
      <c r="D2971" s="3">
        <v>0</v>
      </c>
    </row>
    <row r="2972" spans="1:4" x14ac:dyDescent="0.45">
      <c r="A2972" s="3">
        <v>29.720684672668668</v>
      </c>
      <c r="B2972" s="3">
        <v>3.0878837705093507</v>
      </c>
      <c r="C2972" s="3">
        <v>0</v>
      </c>
      <c r="D2972" s="3">
        <v>0</v>
      </c>
    </row>
    <row r="2973" spans="1:4" x14ac:dyDescent="0.45">
      <c r="A2973" s="3">
        <v>29.730660220073357</v>
      </c>
      <c r="B2973" s="3">
        <v>3.0879415598746709</v>
      </c>
      <c r="C2973" s="3">
        <v>0</v>
      </c>
      <c r="D2973" s="3">
        <v>0</v>
      </c>
    </row>
    <row r="2974" spans="1:4" x14ac:dyDescent="0.45">
      <c r="A2974" s="3">
        <v>29.740635767478047</v>
      </c>
      <c r="B2974" s="3">
        <v>3.0879993419436085</v>
      </c>
      <c r="C2974" s="3">
        <v>0</v>
      </c>
      <c r="D2974" s="3">
        <v>0</v>
      </c>
    </row>
    <row r="2975" spans="1:4" x14ac:dyDescent="0.45">
      <c r="A2975" s="3">
        <v>29.75061131488274</v>
      </c>
      <c r="B2975" s="3">
        <v>3.0880571169863988</v>
      </c>
      <c r="C2975" s="3">
        <v>0</v>
      </c>
      <c r="D2975" s="3">
        <v>0</v>
      </c>
    </row>
    <row r="2976" spans="1:4" x14ac:dyDescent="0.45">
      <c r="A2976" s="3">
        <v>29.760586862287429</v>
      </c>
      <c r="B2976" s="3">
        <v>3.0881148852732796</v>
      </c>
      <c r="C2976" s="3">
        <v>0</v>
      </c>
      <c r="D2976" s="3">
        <v>0</v>
      </c>
    </row>
    <row r="2977" spans="1:4" x14ac:dyDescent="0.45">
      <c r="A2977" s="3">
        <v>29.770562409692118</v>
      </c>
      <c r="B2977" s="3">
        <v>3.0881726470744861</v>
      </c>
      <c r="C2977" s="3">
        <v>0</v>
      </c>
      <c r="D2977" s="3">
        <v>0</v>
      </c>
    </row>
    <row r="2978" spans="1:4" x14ac:dyDescent="0.45">
      <c r="A2978" s="3">
        <v>29.780537957096811</v>
      </c>
      <c r="B2978" s="3">
        <v>3.0882304026602552</v>
      </c>
      <c r="C2978" s="3">
        <v>0</v>
      </c>
      <c r="D2978" s="3">
        <v>0</v>
      </c>
    </row>
    <row r="2979" spans="1:4" x14ac:dyDescent="0.45">
      <c r="A2979" s="3">
        <v>29.790513504501501</v>
      </c>
      <c r="B2979" s="3">
        <v>3.0882881523008234</v>
      </c>
      <c r="C2979" s="3">
        <v>0</v>
      </c>
      <c r="D2979" s="3">
        <v>0</v>
      </c>
    </row>
    <row r="2980" spans="1:4" x14ac:dyDescent="0.45">
      <c r="A2980" s="3">
        <v>29.80048905190619</v>
      </c>
      <c r="B2980" s="3">
        <v>3.0883458962664267</v>
      </c>
      <c r="C2980" s="3">
        <v>0</v>
      </c>
      <c r="D2980" s="3">
        <v>0</v>
      </c>
    </row>
    <row r="2981" spans="1:4" x14ac:dyDescent="0.45">
      <c r="A2981" s="3">
        <v>29.81046459931088</v>
      </c>
      <c r="B2981" s="3">
        <v>3.0884036348273023</v>
      </c>
      <c r="C2981" s="3">
        <v>0</v>
      </c>
      <c r="D2981" s="3">
        <v>0</v>
      </c>
    </row>
    <row r="2982" spans="1:4" x14ac:dyDescent="0.45">
      <c r="A2982" s="3">
        <v>29.820440146715573</v>
      </c>
      <c r="B2982" s="3">
        <v>3.0884613682536859</v>
      </c>
      <c r="C2982" s="3">
        <v>0</v>
      </c>
      <c r="D2982" s="3">
        <v>0</v>
      </c>
    </row>
    <row r="2983" spans="1:4" x14ac:dyDescent="0.45">
      <c r="A2983" s="3">
        <v>29.830415694120262</v>
      </c>
      <c r="B2983" s="3">
        <v>3.0885190968158138</v>
      </c>
      <c r="C2983" s="3">
        <v>0</v>
      </c>
      <c r="D2983" s="3">
        <v>0</v>
      </c>
    </row>
    <row r="2984" spans="1:4" x14ac:dyDescent="0.45">
      <c r="A2984" s="3">
        <v>29.840391241524951</v>
      </c>
      <c r="B2984" s="3">
        <v>3.0885768207839228</v>
      </c>
      <c r="C2984" s="3">
        <v>0</v>
      </c>
      <c r="D2984" s="3">
        <v>0</v>
      </c>
    </row>
    <row r="2985" spans="1:4" x14ac:dyDescent="0.45">
      <c r="A2985" s="3">
        <v>29.850366788929644</v>
      </c>
      <c r="B2985" s="3">
        <v>3.0886345404282496</v>
      </c>
      <c r="C2985" s="3">
        <v>0</v>
      </c>
      <c r="D2985" s="3">
        <v>0</v>
      </c>
    </row>
    <row r="2986" spans="1:4" x14ac:dyDescent="0.45">
      <c r="A2986" s="3">
        <v>29.860342336334334</v>
      </c>
      <c r="B2986" s="3">
        <v>3.08869225601903</v>
      </c>
      <c r="C2986" s="3">
        <v>0</v>
      </c>
      <c r="D2986" s="3">
        <v>0</v>
      </c>
    </row>
    <row r="2987" spans="1:4" x14ac:dyDescent="0.45">
      <c r="A2987" s="3">
        <v>29.870317883739023</v>
      </c>
      <c r="B2987" s="3">
        <v>3.0887499678265007</v>
      </c>
      <c r="C2987" s="3">
        <v>0</v>
      </c>
      <c r="D2987" s="3">
        <v>0</v>
      </c>
    </row>
    <row r="2988" spans="1:4" x14ac:dyDescent="0.45">
      <c r="A2988" s="3">
        <v>29.880293431143716</v>
      </c>
      <c r="B2988" s="3">
        <v>3.088807676120898</v>
      </c>
      <c r="C2988" s="3">
        <v>0</v>
      </c>
      <c r="D2988" s="3">
        <v>0</v>
      </c>
    </row>
    <row r="2989" spans="1:4" x14ac:dyDescent="0.45">
      <c r="A2989" s="3">
        <v>29.890268978548406</v>
      </c>
      <c r="B2989" s="3">
        <v>3.0888653811724587</v>
      </c>
      <c r="C2989" s="3">
        <v>0</v>
      </c>
      <c r="D2989" s="3">
        <v>0</v>
      </c>
    </row>
    <row r="2990" spans="1:4" x14ac:dyDescent="0.45">
      <c r="A2990" s="3">
        <v>29.900244525953095</v>
      </c>
      <c r="B2990" s="3">
        <v>3.0889230832514185</v>
      </c>
      <c r="C2990" s="3">
        <v>0</v>
      </c>
      <c r="D2990" s="3">
        <v>0</v>
      </c>
    </row>
    <row r="2991" spans="1:4" x14ac:dyDescent="0.45">
      <c r="A2991" s="3">
        <v>29.910220073357785</v>
      </c>
      <c r="B2991" s="3">
        <v>3.0889807826280142</v>
      </c>
      <c r="C2991" s="3">
        <v>0</v>
      </c>
      <c r="D2991" s="3">
        <v>0</v>
      </c>
    </row>
    <row r="2992" spans="1:4" x14ac:dyDescent="0.45">
      <c r="A2992" s="3">
        <v>29.920195620762478</v>
      </c>
      <c r="B2992" s="3">
        <v>3.0890384795724826</v>
      </c>
      <c r="C2992" s="3">
        <v>0</v>
      </c>
      <c r="D2992" s="3">
        <v>0</v>
      </c>
    </row>
    <row r="2993" spans="1:4" x14ac:dyDescent="0.45">
      <c r="A2993" s="3">
        <v>29.930171168167167</v>
      </c>
      <c r="B2993" s="3">
        <v>3.0890961743550593</v>
      </c>
      <c r="C2993" s="3">
        <v>0</v>
      </c>
      <c r="D2993" s="3">
        <v>0</v>
      </c>
    </row>
    <row r="2994" spans="1:4" x14ac:dyDescent="0.45">
      <c r="A2994" s="3">
        <v>29.940146715571856</v>
      </c>
      <c r="B2994" s="3">
        <v>3.0891538672459813</v>
      </c>
      <c r="C2994" s="3">
        <v>0</v>
      </c>
      <c r="D2994" s="3">
        <v>0</v>
      </c>
    </row>
    <row r="2995" spans="1:4" x14ac:dyDescent="0.45">
      <c r="A2995" s="3">
        <v>29.950122262976549</v>
      </c>
      <c r="B2995" s="3">
        <v>3.0892115585154851</v>
      </c>
      <c r="C2995" s="3">
        <v>0</v>
      </c>
      <c r="D2995" s="3">
        <v>0</v>
      </c>
    </row>
    <row r="2996" spans="1:4" x14ac:dyDescent="0.45">
      <c r="A2996" s="3">
        <v>29.960097810381239</v>
      </c>
      <c r="B2996" s="3">
        <v>3.0892692484338067</v>
      </c>
      <c r="C2996" s="3">
        <v>0</v>
      </c>
      <c r="D2996" s="3">
        <v>0</v>
      </c>
    </row>
    <row r="2997" spans="1:4" x14ac:dyDescent="0.45">
      <c r="A2997" s="3">
        <v>29.970073357785928</v>
      </c>
      <c r="B2997" s="3">
        <v>3.0893269372711822</v>
      </c>
      <c r="C2997" s="3">
        <v>0</v>
      </c>
      <c r="D2997" s="3">
        <v>0</v>
      </c>
    </row>
    <row r="2998" spans="1:4" x14ac:dyDescent="0.45">
      <c r="A2998" s="3">
        <v>29.980048905190618</v>
      </c>
      <c r="B2998" s="3">
        <v>3.089384625297849</v>
      </c>
      <c r="C2998" s="3">
        <v>0</v>
      </c>
      <c r="D2998" s="3">
        <v>0</v>
      </c>
    </row>
    <row r="2999" spans="1:4" x14ac:dyDescent="0.45">
      <c r="A2999" s="3">
        <v>29.990024452595311</v>
      </c>
      <c r="B2999" s="3">
        <v>3.0894423127840427</v>
      </c>
      <c r="C2999" s="3">
        <v>0</v>
      </c>
      <c r="D2999" s="3">
        <v>0</v>
      </c>
    </row>
    <row r="3000" spans="1:4" x14ac:dyDescent="0.45">
      <c r="A3000" s="3">
        <v>30</v>
      </c>
      <c r="B3000" s="3">
        <v>3.0895000000000001</v>
      </c>
      <c r="C3000" s="3">
        <v>0</v>
      </c>
      <c r="D3000" s="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3000"/>
  <sheetViews>
    <sheetView workbookViewId="0"/>
  </sheetViews>
  <sheetFormatPr defaultRowHeight="14.25" x14ac:dyDescent="0.45"/>
  <sheetData>
    <row r="1" spans="1:4" x14ac:dyDescent="0.45">
      <c r="A1" s="3">
        <v>8.3333333333333301E-2</v>
      </c>
      <c r="B1" s="3">
        <v>0.152</v>
      </c>
      <c r="C1" s="3">
        <v>8.3333333333333301E-2</v>
      </c>
      <c r="D1" s="3">
        <v>0.152</v>
      </c>
    </row>
    <row r="2" spans="1:4" x14ac:dyDescent="0.45">
      <c r="A2" s="3">
        <v>9.330888073802375E-2</v>
      </c>
      <c r="B2" s="3">
        <v>0.15691862320513095</v>
      </c>
      <c r="C2" s="3">
        <v>0.25</v>
      </c>
      <c r="D2" s="3">
        <v>0.2326</v>
      </c>
    </row>
    <row r="3" spans="1:4" x14ac:dyDescent="0.45">
      <c r="A3" s="3">
        <v>0.1032844281427142</v>
      </c>
      <c r="B3" s="3">
        <v>0.16183520898908646</v>
      </c>
      <c r="C3" s="3">
        <v>0.5</v>
      </c>
      <c r="D3" s="3">
        <v>0.32469999999999999</v>
      </c>
    </row>
    <row r="4" spans="1:4" x14ac:dyDescent="0.45">
      <c r="A4" s="3">
        <v>0.11325997554740466</v>
      </c>
      <c r="B4" s="3">
        <v>0.16674771993069121</v>
      </c>
      <c r="C4" s="3">
        <v>1</v>
      </c>
      <c r="D4" s="3">
        <v>0.34599999999999997</v>
      </c>
    </row>
    <row r="5" spans="1:4" x14ac:dyDescent="0.45">
      <c r="A5" s="3">
        <v>0.12323552295209511</v>
      </c>
      <c r="B5" s="3">
        <v>0.17165411860876972</v>
      </c>
      <c r="C5" s="3">
        <v>2</v>
      </c>
      <c r="D5" s="3">
        <v>0.78249999999999997</v>
      </c>
    </row>
    <row r="6" spans="1:4" x14ac:dyDescent="0.45">
      <c r="A6" s="3">
        <v>0.13321107035678556</v>
      </c>
      <c r="B6" s="3">
        <v>0.17655236760214665</v>
      </c>
      <c r="C6" s="3">
        <v>3</v>
      </c>
      <c r="D6" s="3">
        <v>1.2435</v>
      </c>
    </row>
    <row r="7" spans="1:4" x14ac:dyDescent="0.45">
      <c r="A7" s="3">
        <v>0.14318661776147601</v>
      </c>
      <c r="B7" s="3">
        <v>0.18144042948964656</v>
      </c>
      <c r="C7" s="3">
        <v>4</v>
      </c>
      <c r="D7" s="3">
        <v>1.599</v>
      </c>
    </row>
    <row r="8" spans="1:4" x14ac:dyDescent="0.45">
      <c r="A8" s="3">
        <v>0.15316216516616646</v>
      </c>
      <c r="B8" s="3">
        <v>0.18631626685009406</v>
      </c>
      <c r="C8" s="3">
        <v>5</v>
      </c>
      <c r="D8" s="3">
        <v>1.853</v>
      </c>
    </row>
    <row r="9" spans="1:4" x14ac:dyDescent="0.45">
      <c r="A9" s="3">
        <v>0.16313771257085691</v>
      </c>
      <c r="B9" s="3">
        <v>0.19117784226231374</v>
      </c>
      <c r="C9" s="3">
        <v>6</v>
      </c>
      <c r="D9" s="3">
        <v>2.052</v>
      </c>
    </row>
    <row r="10" spans="1:4" x14ac:dyDescent="0.45">
      <c r="A10" s="3">
        <v>0.17311325997554738</v>
      </c>
      <c r="B10" s="3">
        <v>0.19602311830513022</v>
      </c>
      <c r="C10" s="3">
        <v>7</v>
      </c>
      <c r="D10" s="3">
        <v>2.2084999999999999</v>
      </c>
    </row>
    <row r="11" spans="1:4" x14ac:dyDescent="0.45">
      <c r="A11" s="3">
        <v>0.18308880738023783</v>
      </c>
      <c r="B11" s="3">
        <v>0.20085005755736807</v>
      </c>
      <c r="C11" s="3">
        <v>8</v>
      </c>
      <c r="D11" s="3">
        <v>2.3371</v>
      </c>
    </row>
    <row r="12" spans="1:4" x14ac:dyDescent="0.45">
      <c r="A12" s="3">
        <v>0.19306435478492828</v>
      </c>
      <c r="B12" s="3">
        <v>0.20565662259785189</v>
      </c>
      <c r="C12" s="3">
        <v>9</v>
      </c>
      <c r="D12" s="3">
        <v>2.4451000000000001</v>
      </c>
    </row>
    <row r="13" spans="1:4" x14ac:dyDescent="0.45">
      <c r="A13" s="3">
        <v>0.20303990218961873</v>
      </c>
      <c r="B13" s="3">
        <v>0.21044077600540628</v>
      </c>
      <c r="C13" s="3">
        <v>10</v>
      </c>
      <c r="D13" s="3">
        <v>2.5390000000000001</v>
      </c>
    </row>
    <row r="14" spans="1:4" x14ac:dyDescent="0.45">
      <c r="A14" s="3">
        <v>0.21301544959430918</v>
      </c>
      <c r="B14" s="3">
        <v>0.21520048035885586</v>
      </c>
      <c r="C14" s="3">
        <v>15</v>
      </c>
      <c r="D14" s="3">
        <v>2.843</v>
      </c>
    </row>
    <row r="15" spans="1:4" x14ac:dyDescent="0.45">
      <c r="A15" s="3">
        <v>0.22299099699899963</v>
      </c>
      <c r="B15" s="3">
        <v>0.21993369823702522</v>
      </c>
      <c r="C15" s="3">
        <v>20</v>
      </c>
      <c r="D15" s="3">
        <v>2.9863</v>
      </c>
    </row>
    <row r="16" spans="1:4" x14ac:dyDescent="0.45">
      <c r="A16" s="3">
        <v>0.23296654440369008</v>
      </c>
      <c r="B16" s="3">
        <v>0.22463839221873894</v>
      </c>
      <c r="C16" s="3">
        <v>30</v>
      </c>
      <c r="D16" s="3">
        <v>3.0895000000000001</v>
      </c>
    </row>
    <row r="17" spans="1:4" x14ac:dyDescent="0.45">
      <c r="A17" s="3">
        <v>0.24294209180838053</v>
      </c>
      <c r="B17" s="3">
        <v>0.22931252488282164</v>
      </c>
      <c r="C17" s="3">
        <v>0</v>
      </c>
      <c r="D17" s="3">
        <v>0</v>
      </c>
    </row>
    <row r="18" spans="1:4" x14ac:dyDescent="0.45">
      <c r="A18" s="3">
        <v>0.25291763921307098</v>
      </c>
      <c r="B18" s="3">
        <v>0.23395404606897124</v>
      </c>
      <c r="C18" s="3">
        <v>0</v>
      </c>
      <c r="D18" s="3">
        <v>0</v>
      </c>
    </row>
    <row r="19" spans="1:4" x14ac:dyDescent="0.45">
      <c r="A19" s="3">
        <v>0.26289318661776145</v>
      </c>
      <c r="B19" s="3">
        <v>0.23855985724941933</v>
      </c>
      <c r="C19" s="3">
        <v>0</v>
      </c>
      <c r="D19" s="3">
        <v>0</v>
      </c>
    </row>
    <row r="20" spans="1:4" x14ac:dyDescent="0.45">
      <c r="A20" s="3">
        <v>0.27286873402245188</v>
      </c>
      <c r="B20" s="3">
        <v>0.24312504636923177</v>
      </c>
      <c r="C20" s="3">
        <v>0</v>
      </c>
      <c r="D20" s="3">
        <v>0</v>
      </c>
    </row>
    <row r="21" spans="1:4" x14ac:dyDescent="0.45">
      <c r="A21" s="3">
        <v>0.28284428142714235</v>
      </c>
      <c r="B21" s="3">
        <v>0.24764452104142989</v>
      </c>
      <c r="C21" s="3">
        <v>0</v>
      </c>
      <c r="D21" s="3">
        <v>0</v>
      </c>
    </row>
    <row r="22" spans="1:4" x14ac:dyDescent="0.45">
      <c r="A22" s="3">
        <v>0.29281982883183277</v>
      </c>
      <c r="B22" s="3">
        <v>0.25211318887903494</v>
      </c>
      <c r="C22" s="3">
        <v>0</v>
      </c>
      <c r="D22" s="3">
        <v>0</v>
      </c>
    </row>
    <row r="23" spans="1:4" x14ac:dyDescent="0.45">
      <c r="A23" s="3">
        <v>0.30279537623652325</v>
      </c>
      <c r="B23" s="3">
        <v>0.25652595749506829</v>
      </c>
      <c r="C23" s="3">
        <v>0</v>
      </c>
      <c r="D23" s="3">
        <v>0</v>
      </c>
    </row>
    <row r="24" spans="1:4" x14ac:dyDescent="0.45">
      <c r="A24" s="3">
        <v>0.31277092364121373</v>
      </c>
      <c r="B24" s="3">
        <v>0.26087773450255114</v>
      </c>
      <c r="C24" s="3">
        <v>0</v>
      </c>
      <c r="D24" s="3">
        <v>0</v>
      </c>
    </row>
    <row r="25" spans="1:4" x14ac:dyDescent="0.45">
      <c r="A25" s="3">
        <v>0.32274647104590415</v>
      </c>
      <c r="B25" s="3">
        <v>0.26516342751450478</v>
      </c>
      <c r="C25" s="3">
        <v>0</v>
      </c>
      <c r="D25" s="3">
        <v>0</v>
      </c>
    </row>
    <row r="26" spans="1:4" x14ac:dyDescent="0.45">
      <c r="A26" s="3">
        <v>0.33272201845059463</v>
      </c>
      <c r="B26" s="3">
        <v>0.26937794414395055</v>
      </c>
      <c r="C26" s="3">
        <v>0</v>
      </c>
      <c r="D26" s="3">
        <v>0</v>
      </c>
    </row>
    <row r="27" spans="1:4" x14ac:dyDescent="0.45">
      <c r="A27" s="3">
        <v>0.34269756585528505</v>
      </c>
      <c r="B27" s="3">
        <v>0.2735161920039097</v>
      </c>
      <c r="C27" s="3">
        <v>0</v>
      </c>
      <c r="D27" s="3">
        <v>0</v>
      </c>
    </row>
    <row r="28" spans="1:4" x14ac:dyDescent="0.45">
      <c r="A28" s="3">
        <v>0.35267311325997552</v>
      </c>
      <c r="B28" s="3">
        <v>0.2775730787074035</v>
      </c>
      <c r="C28" s="3">
        <v>0</v>
      </c>
      <c r="D28" s="3">
        <v>0</v>
      </c>
    </row>
    <row r="29" spans="1:4" x14ac:dyDescent="0.45">
      <c r="A29" s="3">
        <v>0.36264866066466594</v>
      </c>
      <c r="B29" s="3">
        <v>0.28154351186745324</v>
      </c>
      <c r="C29" s="3">
        <v>0</v>
      </c>
      <c r="D29" s="3">
        <v>0</v>
      </c>
    </row>
    <row r="30" spans="1:4" x14ac:dyDescent="0.45">
      <c r="A30" s="3">
        <v>0.37262420806935642</v>
      </c>
      <c r="B30" s="3">
        <v>0.28542239909708028</v>
      </c>
      <c r="C30" s="3">
        <v>0</v>
      </c>
      <c r="D30" s="3">
        <v>0</v>
      </c>
    </row>
    <row r="31" spans="1:4" x14ac:dyDescent="0.45">
      <c r="A31" s="3">
        <v>0.3825997554740469</v>
      </c>
      <c r="B31" s="3">
        <v>0.28920464800930584</v>
      </c>
      <c r="C31" s="3">
        <v>0</v>
      </c>
      <c r="D31" s="3">
        <v>0</v>
      </c>
    </row>
    <row r="32" spans="1:4" x14ac:dyDescent="0.45">
      <c r="A32" s="3">
        <v>0.39257530287873732</v>
      </c>
      <c r="B32" s="3">
        <v>0.29288516621715122</v>
      </c>
      <c r="C32" s="3">
        <v>0</v>
      </c>
      <c r="D32" s="3">
        <v>0</v>
      </c>
    </row>
    <row r="33" spans="1:4" x14ac:dyDescent="0.45">
      <c r="A33" s="3">
        <v>0.4025508502834278</v>
      </c>
      <c r="B33" s="3">
        <v>0.29645886133363764</v>
      </c>
      <c r="C33" s="3">
        <v>0</v>
      </c>
      <c r="D33" s="3">
        <v>0</v>
      </c>
    </row>
    <row r="34" spans="1:4" x14ac:dyDescent="0.45">
      <c r="A34" s="3">
        <v>0.41252639768811822</v>
      </c>
      <c r="B34" s="3">
        <v>0.2999206409717865</v>
      </c>
      <c r="C34" s="3">
        <v>0</v>
      </c>
      <c r="D34" s="3">
        <v>0</v>
      </c>
    </row>
    <row r="35" spans="1:4" x14ac:dyDescent="0.45">
      <c r="A35" s="3">
        <v>0.4225019450928087</v>
      </c>
      <c r="B35" s="3">
        <v>0.30326541274461899</v>
      </c>
      <c r="C35" s="3">
        <v>0</v>
      </c>
      <c r="D35" s="3">
        <v>0</v>
      </c>
    </row>
    <row r="36" spans="1:4" x14ac:dyDescent="0.45">
      <c r="A36" s="3">
        <v>0.43247749249749912</v>
      </c>
      <c r="B36" s="3">
        <v>0.30648808426515645</v>
      </c>
      <c r="C36" s="3">
        <v>0</v>
      </c>
      <c r="D36" s="3">
        <v>0</v>
      </c>
    </row>
    <row r="37" spans="1:4" x14ac:dyDescent="0.45">
      <c r="A37" s="3">
        <v>0.44245303990218959</v>
      </c>
      <c r="B37" s="3">
        <v>0.30958356314642016</v>
      </c>
      <c r="C37" s="3">
        <v>0</v>
      </c>
      <c r="D37" s="3">
        <v>0</v>
      </c>
    </row>
    <row r="38" spans="1:4" x14ac:dyDescent="0.45">
      <c r="A38" s="3">
        <v>0.45242858730688001</v>
      </c>
      <c r="B38" s="3">
        <v>0.31254675700143142</v>
      </c>
      <c r="C38" s="3">
        <v>0</v>
      </c>
      <c r="D38" s="3">
        <v>0</v>
      </c>
    </row>
    <row r="39" spans="1:4" x14ac:dyDescent="0.45">
      <c r="A39" s="3">
        <v>0.46240413471157049</v>
      </c>
      <c r="B39" s="3">
        <v>0.31537257344321146</v>
      </c>
      <c r="C39" s="3">
        <v>0</v>
      </c>
      <c r="D39" s="3">
        <v>0</v>
      </c>
    </row>
    <row r="40" spans="1:4" x14ac:dyDescent="0.45">
      <c r="A40" s="3">
        <v>0.47237968211626097</v>
      </c>
      <c r="B40" s="3">
        <v>0.31805592008478162</v>
      </c>
      <c r="C40" s="3">
        <v>0</v>
      </c>
      <c r="D40" s="3">
        <v>0</v>
      </c>
    </row>
    <row r="41" spans="1:4" x14ac:dyDescent="0.45">
      <c r="A41" s="3">
        <v>0.48235522952095139</v>
      </c>
      <c r="B41" s="3">
        <v>0.32059170453916314</v>
      </c>
      <c r="C41" s="3">
        <v>0</v>
      </c>
      <c r="D41" s="3">
        <v>0</v>
      </c>
    </row>
    <row r="42" spans="1:4" x14ac:dyDescent="0.45">
      <c r="A42" s="3">
        <v>0.49233077692564187</v>
      </c>
      <c r="B42" s="3">
        <v>0.3229748344193773</v>
      </c>
      <c r="C42" s="3">
        <v>0</v>
      </c>
      <c r="D42" s="3">
        <v>0</v>
      </c>
    </row>
    <row r="43" spans="1:4" x14ac:dyDescent="0.45">
      <c r="A43" s="3">
        <v>0.50230632433033229</v>
      </c>
      <c r="B43" s="3">
        <v>0.32520023911196277</v>
      </c>
      <c r="C43" s="3">
        <v>0</v>
      </c>
      <c r="D43" s="3">
        <v>0</v>
      </c>
    </row>
    <row r="44" spans="1:4" x14ac:dyDescent="0.45">
      <c r="A44" s="3">
        <v>0.51228187173502271</v>
      </c>
      <c r="B44" s="3">
        <v>0.3272660491313239</v>
      </c>
      <c r="C44" s="3">
        <v>0</v>
      </c>
      <c r="D44" s="3">
        <v>0</v>
      </c>
    </row>
    <row r="45" spans="1:4" x14ac:dyDescent="0.45">
      <c r="A45" s="3">
        <v>0.52225741913971324</v>
      </c>
      <c r="B45" s="3">
        <v>0.32917694279194187</v>
      </c>
      <c r="C45" s="3">
        <v>0</v>
      </c>
      <c r="D45" s="3">
        <v>0</v>
      </c>
    </row>
    <row r="46" spans="1:4" x14ac:dyDescent="0.45">
      <c r="A46" s="3">
        <v>0.53223296654440366</v>
      </c>
      <c r="B46" s="3">
        <v>0.33093839901931155</v>
      </c>
      <c r="C46" s="3">
        <v>0</v>
      </c>
      <c r="D46" s="3">
        <v>0</v>
      </c>
    </row>
    <row r="47" spans="1:4" x14ac:dyDescent="0.45">
      <c r="A47" s="3">
        <v>0.54220851394909408</v>
      </c>
      <c r="B47" s="3">
        <v>0.33255589673892799</v>
      </c>
      <c r="C47" s="3">
        <v>0</v>
      </c>
      <c r="D47" s="3">
        <v>0</v>
      </c>
    </row>
    <row r="48" spans="1:4" x14ac:dyDescent="0.45">
      <c r="A48" s="3">
        <v>0.55218406135378462</v>
      </c>
      <c r="B48" s="3">
        <v>0.33403491487628612</v>
      </c>
      <c r="C48" s="3">
        <v>0</v>
      </c>
      <c r="D48" s="3">
        <v>0</v>
      </c>
    </row>
    <row r="49" spans="1:4" x14ac:dyDescent="0.45">
      <c r="A49" s="3">
        <v>0.56215960875847504</v>
      </c>
      <c r="B49" s="3">
        <v>0.33538093235688082</v>
      </c>
      <c r="C49" s="3">
        <v>0</v>
      </c>
      <c r="D49" s="3">
        <v>0</v>
      </c>
    </row>
    <row r="50" spans="1:4" x14ac:dyDescent="0.45">
      <c r="A50" s="3">
        <v>0.57213515616316546</v>
      </c>
      <c r="B50" s="3">
        <v>0.33659942810620708</v>
      </c>
      <c r="C50" s="3">
        <v>0</v>
      </c>
      <c r="D50" s="3">
        <v>0</v>
      </c>
    </row>
    <row r="51" spans="1:4" x14ac:dyDescent="0.45">
      <c r="A51" s="3">
        <v>0.58211070356785588</v>
      </c>
      <c r="B51" s="3">
        <v>0.33769588104975978</v>
      </c>
      <c r="C51" s="3">
        <v>0</v>
      </c>
      <c r="D51" s="3">
        <v>0</v>
      </c>
    </row>
    <row r="52" spans="1:4" x14ac:dyDescent="0.45">
      <c r="A52" s="3">
        <v>0.59208625097254641</v>
      </c>
      <c r="B52" s="3">
        <v>0.33867577011303396</v>
      </c>
      <c r="C52" s="3">
        <v>0</v>
      </c>
      <c r="D52" s="3">
        <v>0</v>
      </c>
    </row>
    <row r="53" spans="1:4" x14ac:dyDescent="0.45">
      <c r="A53" s="3">
        <v>0.60206179837723683</v>
      </c>
      <c r="B53" s="3">
        <v>0.3395445742215244</v>
      </c>
      <c r="C53" s="3">
        <v>0</v>
      </c>
      <c r="D53" s="3">
        <v>0</v>
      </c>
    </row>
    <row r="54" spans="1:4" x14ac:dyDescent="0.45">
      <c r="A54" s="3">
        <v>0.61203734578192726</v>
      </c>
      <c r="B54" s="3">
        <v>0.34030777230072617</v>
      </c>
      <c r="C54" s="3">
        <v>0</v>
      </c>
      <c r="D54" s="3">
        <v>0</v>
      </c>
    </row>
    <row r="55" spans="1:4" x14ac:dyDescent="0.45">
      <c r="A55" s="3">
        <v>0.62201289318661768</v>
      </c>
      <c r="B55" s="3">
        <v>0.34097084327613414</v>
      </c>
      <c r="C55" s="3">
        <v>0</v>
      </c>
      <c r="D55" s="3">
        <v>0</v>
      </c>
    </row>
    <row r="56" spans="1:4" x14ac:dyDescent="0.45">
      <c r="A56" s="3">
        <v>0.63198844059130821</v>
      </c>
      <c r="B56" s="3">
        <v>0.34153926607324331</v>
      </c>
      <c r="C56" s="3">
        <v>0</v>
      </c>
      <c r="D56" s="3">
        <v>0</v>
      </c>
    </row>
    <row r="57" spans="1:4" x14ac:dyDescent="0.45">
      <c r="A57" s="3">
        <v>0.64196398799599863</v>
      </c>
      <c r="B57" s="3">
        <v>0.34201851961754859</v>
      </c>
      <c r="C57" s="3">
        <v>0</v>
      </c>
      <c r="D57" s="3">
        <v>0</v>
      </c>
    </row>
    <row r="58" spans="1:4" x14ac:dyDescent="0.45">
      <c r="A58" s="3">
        <v>0.65193953540068905</v>
      </c>
      <c r="B58" s="3">
        <v>0.34241408283454489</v>
      </c>
      <c r="C58" s="3">
        <v>0</v>
      </c>
      <c r="D58" s="3">
        <v>0</v>
      </c>
    </row>
    <row r="59" spans="1:4" x14ac:dyDescent="0.45">
      <c r="A59" s="3">
        <v>0.66191508280537958</v>
      </c>
      <c r="B59" s="3">
        <v>0.34273143464972716</v>
      </c>
      <c r="C59" s="3">
        <v>0</v>
      </c>
      <c r="D59" s="3">
        <v>0</v>
      </c>
    </row>
    <row r="60" spans="1:4" x14ac:dyDescent="0.45">
      <c r="A60" s="3">
        <v>0.67189063021007001</v>
      </c>
      <c r="B60" s="3">
        <v>0.34297605398859038</v>
      </c>
      <c r="C60" s="3">
        <v>0</v>
      </c>
      <c r="D60" s="3">
        <v>0</v>
      </c>
    </row>
    <row r="61" spans="1:4" x14ac:dyDescent="0.45">
      <c r="A61" s="3">
        <v>0.68186617761476043</v>
      </c>
      <c r="B61" s="3">
        <v>0.34315341977662944</v>
      </c>
      <c r="C61" s="3">
        <v>0</v>
      </c>
      <c r="D61" s="3">
        <v>0</v>
      </c>
    </row>
    <row r="62" spans="1:4" x14ac:dyDescent="0.45">
      <c r="A62" s="3">
        <v>0.69184172501945085</v>
      </c>
      <c r="B62" s="3">
        <v>0.34326901093933931</v>
      </c>
      <c r="C62" s="3">
        <v>0</v>
      </c>
      <c r="D62" s="3">
        <v>0</v>
      </c>
    </row>
    <row r="63" spans="1:4" x14ac:dyDescent="0.45">
      <c r="A63" s="3">
        <v>0.70181727242414138</v>
      </c>
      <c r="B63" s="3">
        <v>0.3433283064022149</v>
      </c>
      <c r="C63" s="3">
        <v>0</v>
      </c>
      <c r="D63" s="3">
        <v>0</v>
      </c>
    </row>
    <row r="64" spans="1:4" x14ac:dyDescent="0.45">
      <c r="A64" s="3">
        <v>0.7117928198288318</v>
      </c>
      <c r="B64" s="3">
        <v>0.34333678509075116</v>
      </c>
      <c r="C64" s="3">
        <v>0</v>
      </c>
      <c r="D64" s="3">
        <v>0</v>
      </c>
    </row>
    <row r="65" spans="1:4" x14ac:dyDescent="0.45">
      <c r="A65" s="3">
        <v>0.72176836723352222</v>
      </c>
      <c r="B65" s="3">
        <v>0.34329992593044306</v>
      </c>
      <c r="C65" s="3">
        <v>0</v>
      </c>
      <c r="D65" s="3">
        <v>0</v>
      </c>
    </row>
    <row r="66" spans="1:4" x14ac:dyDescent="0.45">
      <c r="A66" s="3">
        <v>0.73174391463821276</v>
      </c>
      <c r="B66" s="3">
        <v>0.34322320784678545</v>
      </c>
      <c r="C66" s="3">
        <v>0</v>
      </c>
      <c r="D66" s="3">
        <v>0</v>
      </c>
    </row>
    <row r="67" spans="1:4" x14ac:dyDescent="0.45">
      <c r="A67" s="3">
        <v>0.74171946204290318</v>
      </c>
      <c r="B67" s="3">
        <v>0.34311210976527334</v>
      </c>
      <c r="C67" s="3">
        <v>0</v>
      </c>
      <c r="D67" s="3">
        <v>0</v>
      </c>
    </row>
    <row r="68" spans="1:4" x14ac:dyDescent="0.45">
      <c r="A68" s="3">
        <v>0.7516950094475936</v>
      </c>
      <c r="B68" s="3">
        <v>0.3429721106114017</v>
      </c>
      <c r="C68" s="3">
        <v>0</v>
      </c>
      <c r="D68" s="3">
        <v>0</v>
      </c>
    </row>
    <row r="69" spans="1:4" x14ac:dyDescent="0.45">
      <c r="A69" s="3">
        <v>0.76167055685228402</v>
      </c>
      <c r="B69" s="3">
        <v>0.34280868931066538</v>
      </c>
      <c r="C69" s="3">
        <v>0</v>
      </c>
      <c r="D69" s="3">
        <v>0</v>
      </c>
    </row>
    <row r="70" spans="1:4" x14ac:dyDescent="0.45">
      <c r="A70" s="3">
        <v>0.77164610425697455</v>
      </c>
      <c r="B70" s="3">
        <v>0.3426273247885594</v>
      </c>
      <c r="C70" s="3">
        <v>0</v>
      </c>
      <c r="D70" s="3">
        <v>0</v>
      </c>
    </row>
    <row r="71" spans="1:4" x14ac:dyDescent="0.45">
      <c r="A71" s="3">
        <v>0.78162165166166497</v>
      </c>
      <c r="B71" s="3">
        <v>0.34243349597057865</v>
      </c>
      <c r="C71" s="3">
        <v>0</v>
      </c>
      <c r="D71" s="3">
        <v>0</v>
      </c>
    </row>
    <row r="72" spans="1:4" x14ac:dyDescent="0.45">
      <c r="A72" s="3">
        <v>0.79159719906635539</v>
      </c>
      <c r="B72" s="3">
        <v>0.34223268178221805</v>
      </c>
      <c r="C72" s="3">
        <v>0</v>
      </c>
      <c r="D72" s="3">
        <v>0</v>
      </c>
    </row>
    <row r="73" spans="1:4" x14ac:dyDescent="0.45">
      <c r="A73" s="3">
        <v>0.80157274647104593</v>
      </c>
      <c r="B73" s="3">
        <v>0.34203036114897262</v>
      </c>
      <c r="C73" s="3">
        <v>0</v>
      </c>
      <c r="D73" s="3">
        <v>0</v>
      </c>
    </row>
    <row r="74" spans="1:4" x14ac:dyDescent="0.45">
      <c r="A74" s="3">
        <v>0.81154829387573635</v>
      </c>
      <c r="B74" s="3">
        <v>0.3418320129963372</v>
      </c>
      <c r="C74" s="3">
        <v>0</v>
      </c>
      <c r="D74" s="3">
        <v>0</v>
      </c>
    </row>
    <row r="75" spans="1:4" x14ac:dyDescent="0.45">
      <c r="A75" s="3">
        <v>0.82152384128042677</v>
      </c>
      <c r="B75" s="3">
        <v>0.34164311624980676</v>
      </c>
      <c r="C75" s="3">
        <v>0</v>
      </c>
      <c r="D75" s="3">
        <v>0</v>
      </c>
    </row>
    <row r="76" spans="1:4" x14ac:dyDescent="0.45">
      <c r="A76" s="3">
        <v>0.83149938868511719</v>
      </c>
      <c r="B76" s="3">
        <v>0.34146914983487625</v>
      </c>
      <c r="C76" s="3">
        <v>0</v>
      </c>
      <c r="D76" s="3">
        <v>0</v>
      </c>
    </row>
    <row r="77" spans="1:4" x14ac:dyDescent="0.45">
      <c r="A77" s="3">
        <v>0.84147493608980772</v>
      </c>
      <c r="B77" s="3">
        <v>0.34131559267704065</v>
      </c>
      <c r="C77" s="3">
        <v>0</v>
      </c>
      <c r="D77" s="3">
        <v>0</v>
      </c>
    </row>
    <row r="78" spans="1:4" x14ac:dyDescent="0.45">
      <c r="A78" s="3">
        <v>0.85145048349449814</v>
      </c>
      <c r="B78" s="3">
        <v>0.34118792370179485</v>
      </c>
      <c r="C78" s="3">
        <v>0</v>
      </c>
      <c r="D78" s="3">
        <v>0</v>
      </c>
    </row>
    <row r="79" spans="1:4" x14ac:dyDescent="0.45">
      <c r="A79" s="3">
        <v>0.86142603089918857</v>
      </c>
      <c r="B79" s="3">
        <v>0.34109162183463376</v>
      </c>
      <c r="C79" s="3">
        <v>0</v>
      </c>
      <c r="D79" s="3">
        <v>0</v>
      </c>
    </row>
    <row r="80" spans="1:4" x14ac:dyDescent="0.45">
      <c r="A80" s="3">
        <v>0.87140157830387899</v>
      </c>
      <c r="B80" s="3">
        <v>0.34103216600105241</v>
      </c>
      <c r="C80" s="3">
        <v>0</v>
      </c>
      <c r="D80" s="3">
        <v>0</v>
      </c>
    </row>
    <row r="81" spans="1:4" x14ac:dyDescent="0.45">
      <c r="A81" s="3">
        <v>0.88137712570856952</v>
      </c>
      <c r="B81" s="3">
        <v>0.34101503512654563</v>
      </c>
      <c r="C81" s="3">
        <v>0</v>
      </c>
      <c r="D81" s="3">
        <v>0</v>
      </c>
    </row>
    <row r="82" spans="1:4" x14ac:dyDescent="0.45">
      <c r="A82" s="3">
        <v>0.89135267311325994</v>
      </c>
      <c r="B82" s="3">
        <v>0.34104570813660845</v>
      </c>
      <c r="C82" s="3">
        <v>0</v>
      </c>
      <c r="D82" s="3">
        <v>0</v>
      </c>
    </row>
    <row r="83" spans="1:4" x14ac:dyDescent="0.45">
      <c r="A83" s="3">
        <v>0.90132822051795036</v>
      </c>
      <c r="B83" s="3">
        <v>0.34112966395673577</v>
      </c>
      <c r="C83" s="3">
        <v>0</v>
      </c>
      <c r="D83" s="3">
        <v>0</v>
      </c>
    </row>
    <row r="84" spans="1:4" x14ac:dyDescent="0.45">
      <c r="A84" s="3">
        <v>0.91130376792264089</v>
      </c>
      <c r="B84" s="3">
        <v>0.34127238151242251</v>
      </c>
      <c r="C84" s="3">
        <v>0</v>
      </c>
      <c r="D84" s="3">
        <v>0</v>
      </c>
    </row>
    <row r="85" spans="1:4" x14ac:dyDescent="0.45">
      <c r="A85" s="3">
        <v>0.92127931532733132</v>
      </c>
      <c r="B85" s="3">
        <v>0.34147933972916361</v>
      </c>
      <c r="C85" s="3">
        <v>0</v>
      </c>
      <c r="D85" s="3">
        <v>0</v>
      </c>
    </row>
    <row r="86" spans="1:4" x14ac:dyDescent="0.45">
      <c r="A86" s="3">
        <v>0.93125486273202174</v>
      </c>
      <c r="B86" s="3">
        <v>0.34175601753245405</v>
      </c>
      <c r="C86" s="3">
        <v>0</v>
      </c>
      <c r="D86" s="3">
        <v>0</v>
      </c>
    </row>
    <row r="87" spans="1:4" x14ac:dyDescent="0.45">
      <c r="A87" s="3">
        <v>0.94123041013671216</v>
      </c>
      <c r="B87" s="3">
        <v>0.34210789384778872</v>
      </c>
      <c r="C87" s="3">
        <v>0</v>
      </c>
      <c r="D87" s="3">
        <v>0</v>
      </c>
    </row>
    <row r="88" spans="1:4" x14ac:dyDescent="0.45">
      <c r="A88" s="3">
        <v>0.95120595754140269</v>
      </c>
      <c r="B88" s="3">
        <v>0.34254044760066266</v>
      </c>
      <c r="C88" s="3">
        <v>0</v>
      </c>
      <c r="D88" s="3">
        <v>0</v>
      </c>
    </row>
    <row r="89" spans="1:4" x14ac:dyDescent="0.45">
      <c r="A89" s="3">
        <v>0.96118150494609311</v>
      </c>
      <c r="B89" s="3">
        <v>0.34305915771657064</v>
      </c>
      <c r="C89" s="3">
        <v>0</v>
      </c>
      <c r="D89" s="3">
        <v>0</v>
      </c>
    </row>
    <row r="90" spans="1:4" x14ac:dyDescent="0.45">
      <c r="A90" s="3">
        <v>0.97115705235078353</v>
      </c>
      <c r="B90" s="3">
        <v>0.34366950312100775</v>
      </c>
      <c r="C90" s="3">
        <v>0</v>
      </c>
      <c r="D90" s="3">
        <v>0</v>
      </c>
    </row>
    <row r="91" spans="1:4" x14ac:dyDescent="0.45">
      <c r="A91" s="3">
        <v>0.98113259975547407</v>
      </c>
      <c r="B91" s="3">
        <v>0.34437696273946877</v>
      </c>
      <c r="C91" s="3">
        <v>0</v>
      </c>
      <c r="D91" s="3">
        <v>0</v>
      </c>
    </row>
    <row r="92" spans="1:4" x14ac:dyDescent="0.45">
      <c r="A92" s="3">
        <v>0.99110814716016449</v>
      </c>
      <c r="B92" s="3">
        <v>0.34518701549744885</v>
      </c>
      <c r="C92" s="3">
        <v>0</v>
      </c>
      <c r="D92" s="3">
        <v>0</v>
      </c>
    </row>
    <row r="93" spans="1:4" x14ac:dyDescent="0.45">
      <c r="A93" s="3">
        <v>1.0010836945648549</v>
      </c>
      <c r="B93" s="3">
        <v>0.34610513886023969</v>
      </c>
      <c r="C93" s="3">
        <v>0</v>
      </c>
      <c r="D93" s="3">
        <v>0</v>
      </c>
    </row>
    <row r="94" spans="1:4" x14ac:dyDescent="0.45">
      <c r="A94" s="3">
        <v>1.0110592419695454</v>
      </c>
      <c r="B94" s="3">
        <v>0.34713526421641083</v>
      </c>
      <c r="C94" s="3">
        <v>0</v>
      </c>
      <c r="D94" s="3">
        <v>0</v>
      </c>
    </row>
    <row r="95" spans="1:4" x14ac:dyDescent="0.45">
      <c r="A95" s="3">
        <v>1.0210347893742358</v>
      </c>
      <c r="B95" s="3">
        <v>0.34827684344187804</v>
      </c>
      <c r="C95" s="3">
        <v>0</v>
      </c>
      <c r="D95" s="3">
        <v>0</v>
      </c>
    </row>
    <row r="96" spans="1:4" x14ac:dyDescent="0.45">
      <c r="A96" s="3">
        <v>1.0310103367789263</v>
      </c>
      <c r="B96" s="3">
        <v>0.34952852179186478</v>
      </c>
      <c r="C96" s="3">
        <v>0</v>
      </c>
      <c r="D96" s="3">
        <v>0</v>
      </c>
    </row>
    <row r="97" spans="1:4" x14ac:dyDescent="0.45">
      <c r="A97" s="3">
        <v>1.0409858841836168</v>
      </c>
      <c r="B97" s="3">
        <v>0.35088894452159447</v>
      </c>
      <c r="C97" s="3">
        <v>0</v>
      </c>
      <c r="D97" s="3">
        <v>0</v>
      </c>
    </row>
    <row r="98" spans="1:4" x14ac:dyDescent="0.45">
      <c r="A98" s="3">
        <v>1.0509614315883071</v>
      </c>
      <c r="B98" s="3">
        <v>0.35235675688629053</v>
      </c>
      <c r="C98" s="3">
        <v>0</v>
      </c>
      <c r="D98" s="3">
        <v>0</v>
      </c>
    </row>
    <row r="99" spans="1:4" x14ac:dyDescent="0.45">
      <c r="A99" s="3">
        <v>1.0609369789929977</v>
      </c>
      <c r="B99" s="3">
        <v>0.3539306041411765</v>
      </c>
      <c r="C99" s="3">
        <v>0</v>
      </c>
      <c r="D99" s="3">
        <v>0</v>
      </c>
    </row>
    <row r="100" spans="1:4" x14ac:dyDescent="0.45">
      <c r="A100" s="3">
        <v>1.0709125263976882</v>
      </c>
      <c r="B100" s="3">
        <v>0.35560913154147566</v>
      </c>
      <c r="C100" s="3">
        <v>0</v>
      </c>
      <c r="D100" s="3">
        <v>0</v>
      </c>
    </row>
    <row r="101" spans="1:4" x14ac:dyDescent="0.45">
      <c r="A101" s="3">
        <v>1.0808880738023785</v>
      </c>
      <c r="B101" s="3">
        <v>0.35739098434241157</v>
      </c>
      <c r="C101" s="3">
        <v>0</v>
      </c>
      <c r="D101" s="3">
        <v>0</v>
      </c>
    </row>
    <row r="102" spans="1:4" x14ac:dyDescent="0.45">
      <c r="A102" s="3">
        <v>1.090863621207069</v>
      </c>
      <c r="B102" s="3">
        <v>0.35927480779920767</v>
      </c>
      <c r="C102" s="3">
        <v>0</v>
      </c>
      <c r="D102" s="3">
        <v>0</v>
      </c>
    </row>
    <row r="103" spans="1:4" x14ac:dyDescent="0.45">
      <c r="A103" s="3">
        <v>1.1008391686117593</v>
      </c>
      <c r="B103" s="3">
        <v>0.36125924716708729</v>
      </c>
      <c r="C103" s="3">
        <v>0</v>
      </c>
      <c r="D103" s="3">
        <v>0</v>
      </c>
    </row>
    <row r="104" spans="1:4" x14ac:dyDescent="0.45">
      <c r="A104" s="3">
        <v>1.1108147160164499</v>
      </c>
      <c r="B104" s="3">
        <v>0.36334294770127396</v>
      </c>
      <c r="C104" s="3">
        <v>0</v>
      </c>
      <c r="D104" s="3">
        <v>0</v>
      </c>
    </row>
    <row r="105" spans="1:4" x14ac:dyDescent="0.45">
      <c r="A105" s="3">
        <v>1.1207902634211404</v>
      </c>
      <c r="B105" s="3">
        <v>0.36552455465699113</v>
      </c>
      <c r="C105" s="3">
        <v>0</v>
      </c>
      <c r="D105" s="3">
        <v>0</v>
      </c>
    </row>
    <row r="106" spans="1:4" x14ac:dyDescent="0.45">
      <c r="A106" s="3">
        <v>1.1307658108258307</v>
      </c>
      <c r="B106" s="3">
        <v>0.36780271328946218</v>
      </c>
      <c r="C106" s="3">
        <v>0</v>
      </c>
      <c r="D106" s="3">
        <v>0</v>
      </c>
    </row>
    <row r="107" spans="1:4" x14ac:dyDescent="0.45">
      <c r="A107" s="3">
        <v>1.1407413582305213</v>
      </c>
      <c r="B107" s="3">
        <v>0.37017606885391058</v>
      </c>
      <c r="C107" s="3">
        <v>0</v>
      </c>
      <c r="D107" s="3">
        <v>0</v>
      </c>
    </row>
    <row r="108" spans="1:4" x14ac:dyDescent="0.45">
      <c r="A108" s="3">
        <v>1.1507169056352118</v>
      </c>
      <c r="B108" s="3">
        <v>0.3726432666055598</v>
      </c>
      <c r="C108" s="3">
        <v>0</v>
      </c>
      <c r="D108" s="3">
        <v>0</v>
      </c>
    </row>
    <row r="109" spans="1:4" x14ac:dyDescent="0.45">
      <c r="A109" s="3">
        <v>1.1606924530399021</v>
      </c>
      <c r="B109" s="3">
        <v>0.37520295179963314</v>
      </c>
      <c r="C109" s="3">
        <v>0</v>
      </c>
      <c r="D109" s="3">
        <v>0</v>
      </c>
    </row>
    <row r="110" spans="1:4" x14ac:dyDescent="0.45">
      <c r="A110" s="3">
        <v>1.1706680004445926</v>
      </c>
      <c r="B110" s="3">
        <v>0.37785376969135426</v>
      </c>
      <c r="C110" s="3">
        <v>0</v>
      </c>
      <c r="D110" s="3">
        <v>0</v>
      </c>
    </row>
    <row r="111" spans="1:4" x14ac:dyDescent="0.45">
      <c r="A111" s="3">
        <v>1.1806435478492832</v>
      </c>
      <c r="B111" s="3">
        <v>0.38059436553594644</v>
      </c>
      <c r="C111" s="3">
        <v>0</v>
      </c>
      <c r="D111" s="3">
        <v>0</v>
      </c>
    </row>
    <row r="112" spans="1:4" x14ac:dyDescent="0.45">
      <c r="A112" s="3">
        <v>1.1906190952539735</v>
      </c>
      <c r="B112" s="3">
        <v>0.38342338458863312</v>
      </c>
      <c r="C112" s="3">
        <v>0</v>
      </c>
      <c r="D112" s="3">
        <v>0</v>
      </c>
    </row>
    <row r="113" spans="1:4" x14ac:dyDescent="0.45">
      <c r="A113" s="3">
        <v>1.200594642658664</v>
      </c>
      <c r="B113" s="3">
        <v>0.38633947210463782</v>
      </c>
      <c r="C113" s="3">
        <v>0</v>
      </c>
      <c r="D113" s="3">
        <v>0</v>
      </c>
    </row>
    <row r="114" spans="1:4" x14ac:dyDescent="0.45">
      <c r="A114" s="3">
        <v>1.2105701900633543</v>
      </c>
      <c r="B114" s="3">
        <v>0.38934127333918389</v>
      </c>
      <c r="C114" s="3">
        <v>0</v>
      </c>
      <c r="D114" s="3">
        <v>0</v>
      </c>
    </row>
    <row r="115" spans="1:4" x14ac:dyDescent="0.45">
      <c r="A115" s="3">
        <v>1.2205457374680448</v>
      </c>
      <c r="B115" s="3">
        <v>0.39242743354749487</v>
      </c>
      <c r="C115" s="3">
        <v>0</v>
      </c>
      <c r="D115" s="3">
        <v>0</v>
      </c>
    </row>
    <row r="116" spans="1:4" x14ac:dyDescent="0.45">
      <c r="A116" s="3">
        <v>1.2305212848727354</v>
      </c>
      <c r="B116" s="3">
        <v>0.39559659798479418</v>
      </c>
      <c r="C116" s="3">
        <v>0</v>
      </c>
      <c r="D116" s="3">
        <v>0</v>
      </c>
    </row>
    <row r="117" spans="1:4" x14ac:dyDescent="0.45">
      <c r="A117" s="3">
        <v>1.2404968322774257</v>
      </c>
      <c r="B117" s="3">
        <v>0.39884741190630513</v>
      </c>
      <c r="C117" s="3">
        <v>0</v>
      </c>
      <c r="D117" s="3">
        <v>0</v>
      </c>
    </row>
    <row r="118" spans="1:4" x14ac:dyDescent="0.45">
      <c r="A118" s="3">
        <v>1.2504723796821162</v>
      </c>
      <c r="B118" s="3">
        <v>0.40217852056725129</v>
      </c>
      <c r="C118" s="3">
        <v>0</v>
      </c>
      <c r="D118" s="3">
        <v>0</v>
      </c>
    </row>
    <row r="119" spans="1:4" x14ac:dyDescent="0.45">
      <c r="A119" s="3">
        <v>1.2604479270868068</v>
      </c>
      <c r="B119" s="3">
        <v>0.40558856922285613</v>
      </c>
      <c r="C119" s="3">
        <v>0</v>
      </c>
      <c r="D119" s="3">
        <v>0</v>
      </c>
    </row>
    <row r="120" spans="1:4" x14ac:dyDescent="0.45">
      <c r="A120" s="3">
        <v>1.2704234744914971</v>
      </c>
      <c r="B120" s="3">
        <v>0.40907620312834292</v>
      </c>
      <c r="C120" s="3">
        <v>0</v>
      </c>
      <c r="D120" s="3">
        <v>0</v>
      </c>
    </row>
    <row r="121" spans="1:4" x14ac:dyDescent="0.45">
      <c r="A121" s="3">
        <v>1.2803990218961876</v>
      </c>
      <c r="B121" s="3">
        <v>0.41264006753893523</v>
      </c>
      <c r="C121" s="3">
        <v>0</v>
      </c>
      <c r="D121" s="3">
        <v>0</v>
      </c>
    </row>
    <row r="122" spans="1:4" x14ac:dyDescent="0.45">
      <c r="A122" s="3">
        <v>1.2903745693008781</v>
      </c>
      <c r="B122" s="3">
        <v>0.41627880770985654</v>
      </c>
      <c r="C122" s="3">
        <v>0</v>
      </c>
      <c r="D122" s="3">
        <v>0</v>
      </c>
    </row>
    <row r="123" spans="1:4" x14ac:dyDescent="0.45">
      <c r="A123" s="3">
        <v>1.3003501167055684</v>
      </c>
      <c r="B123" s="3">
        <v>0.41999106889633009</v>
      </c>
      <c r="C123" s="3">
        <v>0</v>
      </c>
      <c r="D123" s="3">
        <v>0</v>
      </c>
    </row>
    <row r="124" spans="1:4" x14ac:dyDescent="0.45">
      <c r="A124" s="3">
        <v>1.310325664110259</v>
      </c>
      <c r="B124" s="3">
        <v>0.42377549635357953</v>
      </c>
      <c r="C124" s="3">
        <v>0</v>
      </c>
      <c r="D124" s="3">
        <v>0</v>
      </c>
    </row>
    <row r="125" spans="1:4" x14ac:dyDescent="0.45">
      <c r="A125" s="3">
        <v>1.3203012115149495</v>
      </c>
      <c r="B125" s="3">
        <v>0.42763073533682822</v>
      </c>
      <c r="C125" s="3">
        <v>0</v>
      </c>
      <c r="D125" s="3">
        <v>0</v>
      </c>
    </row>
    <row r="126" spans="1:4" x14ac:dyDescent="0.45">
      <c r="A126" s="3">
        <v>1.3302767589196398</v>
      </c>
      <c r="B126" s="3">
        <v>0.43155543110129951</v>
      </c>
      <c r="C126" s="3">
        <v>0</v>
      </c>
      <c r="D126" s="3">
        <v>0</v>
      </c>
    </row>
    <row r="127" spans="1:4" x14ac:dyDescent="0.45">
      <c r="A127" s="3">
        <v>1.3402523063243303</v>
      </c>
      <c r="B127" s="3">
        <v>0.43554822890221701</v>
      </c>
      <c r="C127" s="3">
        <v>0</v>
      </c>
      <c r="D127" s="3">
        <v>0</v>
      </c>
    </row>
    <row r="128" spans="1:4" x14ac:dyDescent="0.45">
      <c r="A128" s="3">
        <v>1.3502278537290207</v>
      </c>
      <c r="B128" s="3">
        <v>0.43960777399480394</v>
      </c>
      <c r="C128" s="3">
        <v>0</v>
      </c>
      <c r="D128" s="3">
        <v>0</v>
      </c>
    </row>
    <row r="129" spans="1:4" x14ac:dyDescent="0.45">
      <c r="A129" s="3">
        <v>1.3602034011337112</v>
      </c>
      <c r="B129" s="3">
        <v>0.44373271163428402</v>
      </c>
      <c r="C129" s="3">
        <v>0</v>
      </c>
      <c r="D129" s="3">
        <v>0</v>
      </c>
    </row>
    <row r="130" spans="1:4" x14ac:dyDescent="0.45">
      <c r="A130" s="3">
        <v>1.3701789485384017</v>
      </c>
      <c r="B130" s="3">
        <v>0.44792168707588054</v>
      </c>
      <c r="C130" s="3">
        <v>0</v>
      </c>
      <c r="D130" s="3">
        <v>0</v>
      </c>
    </row>
    <row r="131" spans="1:4" x14ac:dyDescent="0.45">
      <c r="A131" s="3">
        <v>1.380154495943092</v>
      </c>
      <c r="B131" s="3">
        <v>0.45217334557481681</v>
      </c>
      <c r="C131" s="3">
        <v>0</v>
      </c>
      <c r="D131" s="3">
        <v>0</v>
      </c>
    </row>
    <row r="132" spans="1:4" x14ac:dyDescent="0.45">
      <c r="A132" s="3">
        <v>1.3901300433477826</v>
      </c>
      <c r="B132" s="3">
        <v>0.45648633238631647</v>
      </c>
      <c r="C132" s="3">
        <v>0</v>
      </c>
      <c r="D132" s="3">
        <v>0</v>
      </c>
    </row>
    <row r="133" spans="1:4" x14ac:dyDescent="0.45">
      <c r="A133" s="3">
        <v>1.4001055907524731</v>
      </c>
      <c r="B133" s="3">
        <v>0.46085929276560295</v>
      </c>
      <c r="C133" s="3">
        <v>0</v>
      </c>
      <c r="D133" s="3">
        <v>0</v>
      </c>
    </row>
    <row r="134" spans="1:4" x14ac:dyDescent="0.45">
      <c r="A134" s="3">
        <v>1.4100811381571634</v>
      </c>
      <c r="B134" s="3">
        <v>0.46529087196789948</v>
      </c>
      <c r="C134" s="3">
        <v>0</v>
      </c>
      <c r="D134" s="3">
        <v>0</v>
      </c>
    </row>
    <row r="135" spans="1:4" x14ac:dyDescent="0.45">
      <c r="A135" s="3">
        <v>1.4200566855618539</v>
      </c>
      <c r="B135" s="3">
        <v>0.46977971524842976</v>
      </c>
      <c r="C135" s="3">
        <v>0</v>
      </c>
      <c r="D135" s="3">
        <v>0</v>
      </c>
    </row>
    <row r="136" spans="1:4" x14ac:dyDescent="0.45">
      <c r="A136" s="3">
        <v>1.4300322329665445</v>
      </c>
      <c r="B136" s="3">
        <v>0.47432446786241711</v>
      </c>
      <c r="C136" s="3">
        <v>0</v>
      </c>
      <c r="D136" s="3">
        <v>0</v>
      </c>
    </row>
    <row r="137" spans="1:4" x14ac:dyDescent="0.45">
      <c r="A137" s="3">
        <v>1.4400077803712348</v>
      </c>
      <c r="B137" s="3">
        <v>0.47892377506508488</v>
      </c>
      <c r="C137" s="3">
        <v>0</v>
      </c>
      <c r="D137" s="3">
        <v>0</v>
      </c>
    </row>
    <row r="138" spans="1:4" x14ac:dyDescent="0.45">
      <c r="A138" s="3">
        <v>1.4499833277759253</v>
      </c>
      <c r="B138" s="3">
        <v>0.48357628211165665</v>
      </c>
      <c r="C138" s="3">
        <v>0</v>
      </c>
      <c r="D138" s="3">
        <v>0</v>
      </c>
    </row>
    <row r="139" spans="1:4" x14ac:dyDescent="0.45">
      <c r="A139" s="3">
        <v>1.4599588751806156</v>
      </c>
      <c r="B139" s="3">
        <v>0.48828063425735574</v>
      </c>
      <c r="C139" s="3">
        <v>0</v>
      </c>
      <c r="D139" s="3">
        <v>0</v>
      </c>
    </row>
    <row r="140" spans="1:4" x14ac:dyDescent="0.45">
      <c r="A140" s="3">
        <v>1.4699344225853062</v>
      </c>
      <c r="B140" s="3">
        <v>0.49303547675740578</v>
      </c>
      <c r="C140" s="3">
        <v>0</v>
      </c>
      <c r="D140" s="3">
        <v>0</v>
      </c>
    </row>
    <row r="141" spans="1:4" x14ac:dyDescent="0.45">
      <c r="A141" s="3">
        <v>1.4799099699899967</v>
      </c>
      <c r="B141" s="3">
        <v>0.49783945486703002</v>
      </c>
      <c r="C141" s="3">
        <v>0</v>
      </c>
      <c r="D141" s="3">
        <v>0</v>
      </c>
    </row>
    <row r="142" spans="1:4" x14ac:dyDescent="0.45">
      <c r="A142" s="3">
        <v>1.489885517394687</v>
      </c>
      <c r="B142" s="3">
        <v>0.50269121384145188</v>
      </c>
      <c r="C142" s="3">
        <v>0</v>
      </c>
      <c r="D142" s="3">
        <v>0</v>
      </c>
    </row>
    <row r="143" spans="1:4" x14ac:dyDescent="0.45">
      <c r="A143" s="3">
        <v>1.4998610647993775</v>
      </c>
      <c r="B143" s="3">
        <v>0.50758939893589505</v>
      </c>
      <c r="C143" s="3">
        <v>0</v>
      </c>
      <c r="D143" s="3">
        <v>0</v>
      </c>
    </row>
    <row r="144" spans="1:4" x14ac:dyDescent="0.45">
      <c r="A144" s="3">
        <v>1.5098366122040681</v>
      </c>
      <c r="B144" s="3">
        <v>0.51253265540558279</v>
      </c>
      <c r="C144" s="3">
        <v>0</v>
      </c>
      <c r="D144" s="3">
        <v>0</v>
      </c>
    </row>
    <row r="145" spans="1:4" x14ac:dyDescent="0.45">
      <c r="A145" s="3">
        <v>1.5198121596087584</v>
      </c>
      <c r="B145" s="3">
        <v>0.5175196285057384</v>
      </c>
      <c r="C145" s="3">
        <v>0</v>
      </c>
      <c r="D145" s="3">
        <v>0</v>
      </c>
    </row>
    <row r="146" spans="1:4" x14ac:dyDescent="0.45">
      <c r="A146" s="3">
        <v>1.5297877070134489</v>
      </c>
      <c r="B146" s="3">
        <v>0.52254896349158564</v>
      </c>
      <c r="C146" s="3">
        <v>0</v>
      </c>
      <c r="D146" s="3">
        <v>0</v>
      </c>
    </row>
    <row r="147" spans="1:4" x14ac:dyDescent="0.45">
      <c r="A147" s="3">
        <v>1.5397632544181394</v>
      </c>
      <c r="B147" s="3">
        <v>0.52761930561834769</v>
      </c>
      <c r="C147" s="3">
        <v>0</v>
      </c>
      <c r="D147" s="3">
        <v>0</v>
      </c>
    </row>
    <row r="148" spans="1:4" x14ac:dyDescent="0.45">
      <c r="A148" s="3">
        <v>1.5497388018228297</v>
      </c>
      <c r="B148" s="3">
        <v>0.53272930014124797</v>
      </c>
      <c r="C148" s="3">
        <v>0</v>
      </c>
      <c r="D148" s="3">
        <v>0</v>
      </c>
    </row>
    <row r="149" spans="1:4" x14ac:dyDescent="0.45">
      <c r="A149" s="3">
        <v>1.5597143492275203</v>
      </c>
      <c r="B149" s="3">
        <v>0.53787759231551024</v>
      </c>
      <c r="C149" s="3">
        <v>0</v>
      </c>
      <c r="D149" s="3">
        <v>0</v>
      </c>
    </row>
    <row r="150" spans="1:4" x14ac:dyDescent="0.45">
      <c r="A150" s="3">
        <v>1.5696898966322108</v>
      </c>
      <c r="B150" s="3">
        <v>0.54306282739635758</v>
      </c>
      <c r="C150" s="3">
        <v>0</v>
      </c>
      <c r="D150" s="3">
        <v>0</v>
      </c>
    </row>
    <row r="151" spans="1:4" x14ac:dyDescent="0.45">
      <c r="A151" s="3">
        <v>1.5796654440369011</v>
      </c>
      <c r="B151" s="3">
        <v>0.54828365063901352</v>
      </c>
      <c r="C151" s="3">
        <v>0</v>
      </c>
      <c r="D151" s="3">
        <v>0</v>
      </c>
    </row>
    <row r="152" spans="1:4" x14ac:dyDescent="0.45">
      <c r="A152" s="3">
        <v>1.5896409914415917</v>
      </c>
      <c r="B152" s="3">
        <v>0.55353870729870169</v>
      </c>
      <c r="C152" s="3">
        <v>0</v>
      </c>
      <c r="D152" s="3">
        <v>0</v>
      </c>
    </row>
    <row r="153" spans="1:4" x14ac:dyDescent="0.45">
      <c r="A153" s="3">
        <v>1.599616538846282</v>
      </c>
      <c r="B153" s="3">
        <v>0.5588266426306453</v>
      </c>
      <c r="C153" s="3">
        <v>0</v>
      </c>
      <c r="D153" s="3">
        <v>0</v>
      </c>
    </row>
    <row r="154" spans="1:4" x14ac:dyDescent="0.45">
      <c r="A154" s="3">
        <v>1.6095920862509725</v>
      </c>
      <c r="B154" s="3">
        <v>0.56414610189006797</v>
      </c>
      <c r="C154" s="3">
        <v>0</v>
      </c>
      <c r="D154" s="3">
        <v>0</v>
      </c>
    </row>
    <row r="155" spans="1:4" x14ac:dyDescent="0.45">
      <c r="A155" s="3">
        <v>1.619567633655663</v>
      </c>
      <c r="B155" s="3">
        <v>0.56949573033219303</v>
      </c>
      <c r="C155" s="3">
        <v>0</v>
      </c>
      <c r="D155" s="3">
        <v>0</v>
      </c>
    </row>
    <row r="156" spans="1:4" x14ac:dyDescent="0.45">
      <c r="A156" s="3">
        <v>1.6295431810603533</v>
      </c>
      <c r="B156" s="3">
        <v>0.57487417321224388</v>
      </c>
      <c r="C156" s="3">
        <v>0</v>
      </c>
      <c r="D156" s="3">
        <v>0</v>
      </c>
    </row>
    <row r="157" spans="1:4" x14ac:dyDescent="0.45">
      <c r="A157" s="3">
        <v>1.6395187284650439</v>
      </c>
      <c r="B157" s="3">
        <v>0.58028007578544405</v>
      </c>
      <c r="C157" s="3">
        <v>0</v>
      </c>
      <c r="D157" s="3">
        <v>0</v>
      </c>
    </row>
    <row r="158" spans="1:4" x14ac:dyDescent="0.45">
      <c r="A158" s="3">
        <v>1.6494942758697344</v>
      </c>
      <c r="B158" s="3">
        <v>0.58571208330701696</v>
      </c>
      <c r="C158" s="3">
        <v>0</v>
      </c>
      <c r="D158" s="3">
        <v>0</v>
      </c>
    </row>
    <row r="159" spans="1:4" x14ac:dyDescent="0.45">
      <c r="A159" s="3">
        <v>1.6594698232744247</v>
      </c>
      <c r="B159" s="3">
        <v>0.59116884103218592</v>
      </c>
      <c r="C159" s="3">
        <v>0</v>
      </c>
      <c r="D159" s="3">
        <v>0</v>
      </c>
    </row>
    <row r="160" spans="1:4" x14ac:dyDescent="0.45">
      <c r="A160" s="3">
        <v>1.6694453706791152</v>
      </c>
      <c r="B160" s="3">
        <v>0.59664899421617468</v>
      </c>
      <c r="C160" s="3">
        <v>0</v>
      </c>
      <c r="D160" s="3">
        <v>0</v>
      </c>
    </row>
    <row r="161" spans="1:4" x14ac:dyDescent="0.45">
      <c r="A161" s="3">
        <v>1.6794209180838058</v>
      </c>
      <c r="B161" s="3">
        <v>0.60215118811420643</v>
      </c>
      <c r="C161" s="3">
        <v>0</v>
      </c>
      <c r="D161" s="3">
        <v>0</v>
      </c>
    </row>
    <row r="162" spans="1:4" x14ac:dyDescent="0.45">
      <c r="A162" s="3">
        <v>1.6893964654884961</v>
      </c>
      <c r="B162" s="3">
        <v>0.60767406798150447</v>
      </c>
      <c r="C162" s="3">
        <v>0</v>
      </c>
      <c r="D162" s="3">
        <v>0</v>
      </c>
    </row>
    <row r="163" spans="1:4" x14ac:dyDescent="0.45">
      <c r="A163" s="3">
        <v>1.6993720128931866</v>
      </c>
      <c r="B163" s="3">
        <v>0.61321627907329257</v>
      </c>
      <c r="C163" s="3">
        <v>0</v>
      </c>
      <c r="D163" s="3">
        <v>0</v>
      </c>
    </row>
    <row r="164" spans="1:4" x14ac:dyDescent="0.45">
      <c r="A164" s="3">
        <v>1.7093475602978769</v>
      </c>
      <c r="B164" s="3">
        <v>0.61877646664479402</v>
      </c>
      <c r="C164" s="3">
        <v>0</v>
      </c>
      <c r="D164" s="3">
        <v>0</v>
      </c>
    </row>
    <row r="165" spans="1:4" x14ac:dyDescent="0.45">
      <c r="A165" s="3">
        <v>1.7193231077025675</v>
      </c>
      <c r="B165" s="3">
        <v>0.62435327595123224</v>
      </c>
      <c r="C165" s="3">
        <v>0</v>
      </c>
      <c r="D165" s="3">
        <v>0</v>
      </c>
    </row>
    <row r="166" spans="1:4" x14ac:dyDescent="0.45">
      <c r="A166" s="3">
        <v>1.729298655107258</v>
      </c>
      <c r="B166" s="3">
        <v>0.62994535224783077</v>
      </c>
      <c r="C166" s="3">
        <v>0</v>
      </c>
      <c r="D166" s="3">
        <v>0</v>
      </c>
    </row>
    <row r="167" spans="1:4" x14ac:dyDescent="0.45">
      <c r="A167" s="3">
        <v>1.7392742025119483</v>
      </c>
      <c r="B167" s="3">
        <v>0.6355513407898129</v>
      </c>
      <c r="C167" s="3">
        <v>0</v>
      </c>
      <c r="D167" s="3">
        <v>0</v>
      </c>
    </row>
    <row r="168" spans="1:4" x14ac:dyDescent="0.45">
      <c r="A168" s="3">
        <v>1.7492497499166388</v>
      </c>
      <c r="B168" s="3">
        <v>0.64116988683240217</v>
      </c>
      <c r="C168" s="3">
        <v>0</v>
      </c>
      <c r="D168" s="3">
        <v>0</v>
      </c>
    </row>
    <row r="169" spans="1:4" x14ac:dyDescent="0.45">
      <c r="A169" s="3">
        <v>1.7592252973213294</v>
      </c>
      <c r="B169" s="3">
        <v>0.64679963563082199</v>
      </c>
      <c r="C169" s="3">
        <v>0</v>
      </c>
      <c r="D169" s="3">
        <v>0</v>
      </c>
    </row>
    <row r="170" spans="1:4" x14ac:dyDescent="0.45">
      <c r="A170" s="3">
        <v>1.7692008447260197</v>
      </c>
      <c r="B170" s="3">
        <v>0.65243923244029578</v>
      </c>
      <c r="C170" s="3">
        <v>0</v>
      </c>
      <c r="D170" s="3">
        <v>0</v>
      </c>
    </row>
    <row r="171" spans="1:4" x14ac:dyDescent="0.45">
      <c r="A171" s="3">
        <v>1.7791763921307102</v>
      </c>
      <c r="B171" s="3">
        <v>0.65808732251604707</v>
      </c>
      <c r="C171" s="3">
        <v>0</v>
      </c>
      <c r="D171" s="3">
        <v>0</v>
      </c>
    </row>
    <row r="172" spans="1:4" x14ac:dyDescent="0.45">
      <c r="A172" s="3">
        <v>1.7891519395354007</v>
      </c>
      <c r="B172" s="3">
        <v>0.66374255111329916</v>
      </c>
      <c r="C172" s="3">
        <v>0</v>
      </c>
      <c r="D172" s="3">
        <v>0</v>
      </c>
    </row>
    <row r="173" spans="1:4" x14ac:dyDescent="0.45">
      <c r="A173" s="3">
        <v>1.7991274869400911</v>
      </c>
      <c r="B173" s="3">
        <v>0.66940356348727548</v>
      </c>
      <c r="C173" s="3">
        <v>0</v>
      </c>
      <c r="D173" s="3">
        <v>0</v>
      </c>
    </row>
    <row r="174" spans="1:4" x14ac:dyDescent="0.45">
      <c r="A174" s="3">
        <v>1.8091030343447816</v>
      </c>
      <c r="B174" s="3">
        <v>0.67506900489319976</v>
      </c>
      <c r="C174" s="3">
        <v>0</v>
      </c>
      <c r="D174" s="3">
        <v>0</v>
      </c>
    </row>
    <row r="175" spans="1:4" x14ac:dyDescent="0.45">
      <c r="A175" s="3">
        <v>1.8190785817494721</v>
      </c>
      <c r="B175" s="3">
        <v>0.68073752058629511</v>
      </c>
      <c r="C175" s="3">
        <v>0</v>
      </c>
      <c r="D175" s="3">
        <v>0</v>
      </c>
    </row>
    <row r="176" spans="1:4" x14ac:dyDescent="0.45">
      <c r="A176" s="3">
        <v>1.8290541291541624</v>
      </c>
      <c r="B176" s="3">
        <v>0.68640775582178504</v>
      </c>
      <c r="C176" s="3">
        <v>0</v>
      </c>
      <c r="D176" s="3">
        <v>0</v>
      </c>
    </row>
    <row r="177" spans="1:4" x14ac:dyDescent="0.45">
      <c r="A177" s="3">
        <v>1.839029676558853</v>
      </c>
      <c r="B177" s="3">
        <v>0.69207835585489308</v>
      </c>
      <c r="C177" s="3">
        <v>0</v>
      </c>
      <c r="D177" s="3">
        <v>0</v>
      </c>
    </row>
    <row r="178" spans="1:4" x14ac:dyDescent="0.45">
      <c r="A178" s="3">
        <v>1.8490052239635433</v>
      </c>
      <c r="B178" s="3">
        <v>0.69774796594084254</v>
      </c>
      <c r="C178" s="3">
        <v>0</v>
      </c>
      <c r="D178" s="3">
        <v>0</v>
      </c>
    </row>
    <row r="179" spans="1:4" x14ac:dyDescent="0.45">
      <c r="A179" s="3">
        <v>1.8589807713682338</v>
      </c>
      <c r="B179" s="3">
        <v>0.70341523133485695</v>
      </c>
      <c r="C179" s="3">
        <v>0</v>
      </c>
      <c r="D179" s="3">
        <v>0</v>
      </c>
    </row>
    <row r="180" spans="1:4" x14ac:dyDescent="0.45">
      <c r="A180" s="3">
        <v>1.8689563187729243</v>
      </c>
      <c r="B180" s="3">
        <v>0.70907879729215995</v>
      </c>
      <c r="C180" s="3">
        <v>0</v>
      </c>
      <c r="D180" s="3">
        <v>0</v>
      </c>
    </row>
    <row r="181" spans="1:4" x14ac:dyDescent="0.45">
      <c r="A181" s="3">
        <v>1.8789318661776147</v>
      </c>
      <c r="B181" s="3">
        <v>0.7147373090679745</v>
      </c>
      <c r="C181" s="3">
        <v>0</v>
      </c>
      <c r="D181" s="3">
        <v>0</v>
      </c>
    </row>
    <row r="182" spans="1:4" x14ac:dyDescent="0.45">
      <c r="A182" s="3">
        <v>1.8889074135823052</v>
      </c>
      <c r="B182" s="3">
        <v>0.72038941191752448</v>
      </c>
      <c r="C182" s="3">
        <v>0</v>
      </c>
      <c r="D182" s="3">
        <v>0</v>
      </c>
    </row>
    <row r="183" spans="1:4" x14ac:dyDescent="0.45">
      <c r="A183" s="3">
        <v>1.8988829609869957</v>
      </c>
      <c r="B183" s="3">
        <v>0.72603375109603308</v>
      </c>
      <c r="C183" s="3">
        <v>0</v>
      </c>
      <c r="D183" s="3">
        <v>0</v>
      </c>
    </row>
    <row r="184" spans="1:4" x14ac:dyDescent="0.45">
      <c r="A184" s="3">
        <v>1.908858508391686</v>
      </c>
      <c r="B184" s="3">
        <v>0.73166897185872382</v>
      </c>
      <c r="C184" s="3">
        <v>0</v>
      </c>
      <c r="D184" s="3">
        <v>0</v>
      </c>
    </row>
    <row r="185" spans="1:4" x14ac:dyDescent="0.45">
      <c r="A185" s="3">
        <v>1.9188340557963766</v>
      </c>
      <c r="B185" s="3">
        <v>0.73729371946082012</v>
      </c>
      <c r="C185" s="3">
        <v>0</v>
      </c>
      <c r="D185" s="3">
        <v>0</v>
      </c>
    </row>
    <row r="186" spans="1:4" x14ac:dyDescent="0.45">
      <c r="A186" s="3">
        <v>1.9288096032010671</v>
      </c>
      <c r="B186" s="3">
        <v>0.74290663915754551</v>
      </c>
      <c r="C186" s="3">
        <v>0</v>
      </c>
      <c r="D186" s="3">
        <v>0</v>
      </c>
    </row>
    <row r="187" spans="1:4" x14ac:dyDescent="0.45">
      <c r="A187" s="3">
        <v>1.9387851506057574</v>
      </c>
      <c r="B187" s="3">
        <v>0.74850637620412319</v>
      </c>
      <c r="C187" s="3">
        <v>0</v>
      </c>
      <c r="D187" s="3">
        <v>0</v>
      </c>
    </row>
    <row r="188" spans="1:4" x14ac:dyDescent="0.45">
      <c r="A188" s="3">
        <v>1.9487606980104479</v>
      </c>
      <c r="B188" s="3">
        <v>0.75409157585577691</v>
      </c>
      <c r="C188" s="3">
        <v>0</v>
      </c>
      <c r="D188" s="3">
        <v>0</v>
      </c>
    </row>
    <row r="189" spans="1:4" x14ac:dyDescent="0.45">
      <c r="A189" s="3">
        <v>1.9587362454151382</v>
      </c>
      <c r="B189" s="3">
        <v>0.75966088336772986</v>
      </c>
      <c r="C189" s="3">
        <v>0</v>
      </c>
      <c r="D189" s="3">
        <v>0</v>
      </c>
    </row>
    <row r="190" spans="1:4" x14ac:dyDescent="0.45">
      <c r="A190" s="3">
        <v>1.9687117928198288</v>
      </c>
      <c r="B190" s="3">
        <v>0.76521294399520567</v>
      </c>
      <c r="C190" s="3">
        <v>0</v>
      </c>
      <c r="D190" s="3">
        <v>0</v>
      </c>
    </row>
    <row r="191" spans="1:4" x14ac:dyDescent="0.45">
      <c r="A191" s="3">
        <v>1.9786873402245193</v>
      </c>
      <c r="B191" s="3">
        <v>0.77074640299342767</v>
      </c>
      <c r="C191" s="3">
        <v>0</v>
      </c>
      <c r="D191" s="3">
        <v>0</v>
      </c>
    </row>
    <row r="192" spans="1:4" x14ac:dyDescent="0.45">
      <c r="A192" s="3">
        <v>1.9886628876292096</v>
      </c>
      <c r="B192" s="3">
        <v>0.77625990561761915</v>
      </c>
      <c r="C192" s="3">
        <v>0</v>
      </c>
      <c r="D192" s="3">
        <v>0</v>
      </c>
    </row>
    <row r="193" spans="1:4" x14ac:dyDescent="0.45">
      <c r="A193" s="3">
        <v>1.9986384350339002</v>
      </c>
      <c r="B193" s="3">
        <v>0.78175209712300398</v>
      </c>
      <c r="C193" s="3">
        <v>0</v>
      </c>
      <c r="D193" s="3">
        <v>0</v>
      </c>
    </row>
    <row r="194" spans="1:4" x14ac:dyDescent="0.45">
      <c r="A194" s="3">
        <v>2.0086139824385905</v>
      </c>
      <c r="B194" s="3">
        <v>0.78722178519501129</v>
      </c>
      <c r="C194" s="3">
        <v>0</v>
      </c>
      <c r="D194" s="3">
        <v>0</v>
      </c>
    </row>
    <row r="195" spans="1:4" x14ac:dyDescent="0.45">
      <c r="A195" s="3">
        <v>2.0185895298432812</v>
      </c>
      <c r="B195" s="3">
        <v>0.79266876032409972</v>
      </c>
      <c r="C195" s="3">
        <v>0</v>
      </c>
      <c r="D195" s="3">
        <v>0</v>
      </c>
    </row>
    <row r="196" spans="1:4" x14ac:dyDescent="0.45">
      <c r="A196" s="3">
        <v>2.0285650772479715</v>
      </c>
      <c r="B196" s="3">
        <v>0.79809318074212487</v>
      </c>
      <c r="C196" s="3">
        <v>0</v>
      </c>
      <c r="D196" s="3">
        <v>0</v>
      </c>
    </row>
    <row r="197" spans="1:4" x14ac:dyDescent="0.45">
      <c r="A197" s="3">
        <v>2.0385406246526618</v>
      </c>
      <c r="B197" s="3">
        <v>0.80349520532240382</v>
      </c>
      <c r="C197" s="3">
        <v>0</v>
      </c>
      <c r="D197" s="3">
        <v>0</v>
      </c>
    </row>
    <row r="198" spans="1:4" x14ac:dyDescent="0.45">
      <c r="A198" s="3">
        <v>2.0485161720573526</v>
      </c>
      <c r="B198" s="3">
        <v>0.80887499293825338</v>
      </c>
      <c r="C198" s="3">
        <v>0</v>
      </c>
      <c r="D198" s="3">
        <v>0</v>
      </c>
    </row>
    <row r="199" spans="1:4" x14ac:dyDescent="0.45">
      <c r="A199" s="3">
        <v>2.0584917194620429</v>
      </c>
      <c r="B199" s="3">
        <v>0.81423270246298984</v>
      </c>
      <c r="C199" s="3">
        <v>0</v>
      </c>
      <c r="D199" s="3">
        <v>0</v>
      </c>
    </row>
    <row r="200" spans="1:4" x14ac:dyDescent="0.45">
      <c r="A200" s="3">
        <v>2.0684672668667332</v>
      </c>
      <c r="B200" s="3">
        <v>0.81956849276993027</v>
      </c>
      <c r="C200" s="3">
        <v>0</v>
      </c>
      <c r="D200" s="3">
        <v>0</v>
      </c>
    </row>
    <row r="201" spans="1:4" x14ac:dyDescent="0.45">
      <c r="A201" s="3">
        <v>2.078442814271424</v>
      </c>
      <c r="B201" s="3">
        <v>0.82488252273239149</v>
      </c>
      <c r="C201" s="3">
        <v>0</v>
      </c>
      <c r="D201" s="3">
        <v>0</v>
      </c>
    </row>
    <row r="202" spans="1:4" x14ac:dyDescent="0.45">
      <c r="A202" s="3">
        <v>2.0884183616761143</v>
      </c>
      <c r="B202" s="3">
        <v>0.83017495122368989</v>
      </c>
      <c r="C202" s="3">
        <v>0</v>
      </c>
      <c r="D202" s="3">
        <v>0</v>
      </c>
    </row>
    <row r="203" spans="1:4" x14ac:dyDescent="0.45">
      <c r="A203" s="3">
        <v>2.0983939090808046</v>
      </c>
      <c r="B203" s="3">
        <v>0.83544593711714243</v>
      </c>
      <c r="C203" s="3">
        <v>0</v>
      </c>
      <c r="D203" s="3">
        <v>0</v>
      </c>
    </row>
    <row r="204" spans="1:4" x14ac:dyDescent="0.45">
      <c r="A204" s="3">
        <v>2.1083694564854953</v>
      </c>
      <c r="B204" s="3">
        <v>0.84069563928606594</v>
      </c>
      <c r="C204" s="3">
        <v>0</v>
      </c>
      <c r="D204" s="3">
        <v>0</v>
      </c>
    </row>
    <row r="205" spans="1:4" x14ac:dyDescent="0.45">
      <c r="A205" s="3">
        <v>2.1183450038901857</v>
      </c>
      <c r="B205" s="3">
        <v>0.8459242166037767</v>
      </c>
      <c r="C205" s="3">
        <v>0</v>
      </c>
      <c r="D205" s="3">
        <v>0</v>
      </c>
    </row>
    <row r="206" spans="1:4" x14ac:dyDescent="0.45">
      <c r="A206" s="3">
        <v>2.128320551294876</v>
      </c>
      <c r="B206" s="3">
        <v>0.85113182794359188</v>
      </c>
      <c r="C206" s="3">
        <v>0</v>
      </c>
      <c r="D206" s="3">
        <v>0</v>
      </c>
    </row>
    <row r="207" spans="1:4" x14ac:dyDescent="0.45">
      <c r="A207" s="3">
        <v>2.1382960986995663</v>
      </c>
      <c r="B207" s="3">
        <v>0.85631863217882798</v>
      </c>
      <c r="C207" s="3">
        <v>0</v>
      </c>
      <c r="D207" s="3">
        <v>0</v>
      </c>
    </row>
    <row r="208" spans="1:4" x14ac:dyDescent="0.45">
      <c r="A208" s="3">
        <v>2.148271646104257</v>
      </c>
      <c r="B208" s="3">
        <v>0.86148478818280216</v>
      </c>
      <c r="C208" s="3">
        <v>0</v>
      </c>
      <c r="D208" s="3">
        <v>0</v>
      </c>
    </row>
    <row r="209" spans="1:4" x14ac:dyDescent="0.45">
      <c r="A209" s="3">
        <v>2.1582471935089473</v>
      </c>
      <c r="B209" s="3">
        <v>0.8666304548288305</v>
      </c>
      <c r="C209" s="3">
        <v>0</v>
      </c>
      <c r="D209" s="3">
        <v>0</v>
      </c>
    </row>
    <row r="210" spans="1:4" x14ac:dyDescent="0.45">
      <c r="A210" s="3">
        <v>2.1682227409136376</v>
      </c>
      <c r="B210" s="3">
        <v>0.87175579099023004</v>
      </c>
      <c r="C210" s="3">
        <v>0</v>
      </c>
      <c r="D210" s="3">
        <v>0</v>
      </c>
    </row>
    <row r="211" spans="1:4" x14ac:dyDescent="0.45">
      <c r="A211" s="3">
        <v>2.1781982883183284</v>
      </c>
      <c r="B211" s="3">
        <v>0.87686095554031784</v>
      </c>
      <c r="C211" s="3">
        <v>0</v>
      </c>
      <c r="D211" s="3">
        <v>0</v>
      </c>
    </row>
    <row r="212" spans="1:4" x14ac:dyDescent="0.45">
      <c r="A212" s="3">
        <v>2.1881738357230187</v>
      </c>
      <c r="B212" s="3">
        <v>0.88194610735240997</v>
      </c>
      <c r="C212" s="3">
        <v>0</v>
      </c>
      <c r="D212" s="3">
        <v>0</v>
      </c>
    </row>
    <row r="213" spans="1:4" x14ac:dyDescent="0.45">
      <c r="A213" s="3">
        <v>2.198149383127709</v>
      </c>
      <c r="B213" s="3">
        <v>0.88701140529982359</v>
      </c>
      <c r="C213" s="3">
        <v>0</v>
      </c>
      <c r="D213" s="3">
        <v>0</v>
      </c>
    </row>
    <row r="214" spans="1:4" x14ac:dyDescent="0.45">
      <c r="A214" s="3">
        <v>2.2081249305323998</v>
      </c>
      <c r="B214" s="3">
        <v>0.89205700825587553</v>
      </c>
      <c r="C214" s="3">
        <v>0</v>
      </c>
      <c r="D214" s="3">
        <v>0</v>
      </c>
    </row>
    <row r="215" spans="1:4" x14ac:dyDescent="0.45">
      <c r="A215" s="3">
        <v>2.2181004779370901</v>
      </c>
      <c r="B215" s="3">
        <v>0.89708307509388208</v>
      </c>
      <c r="C215" s="3">
        <v>0</v>
      </c>
      <c r="D215" s="3">
        <v>0</v>
      </c>
    </row>
    <row r="216" spans="1:4" x14ac:dyDescent="0.45">
      <c r="A216" s="3">
        <v>2.2280760253417804</v>
      </c>
      <c r="B216" s="3">
        <v>0.90208976468716029</v>
      </c>
      <c r="C216" s="3">
        <v>0</v>
      </c>
      <c r="D216" s="3">
        <v>0</v>
      </c>
    </row>
    <row r="217" spans="1:4" x14ac:dyDescent="0.45">
      <c r="A217" s="3">
        <v>2.2380515727464712</v>
      </c>
      <c r="B217" s="3">
        <v>0.907077235909027</v>
      </c>
      <c r="C217" s="3">
        <v>0</v>
      </c>
      <c r="D217" s="3">
        <v>0</v>
      </c>
    </row>
    <row r="218" spans="1:4" x14ac:dyDescent="0.45">
      <c r="A218" s="3">
        <v>2.2480271201511615</v>
      </c>
      <c r="B218" s="3">
        <v>0.91204564763279861</v>
      </c>
      <c r="C218" s="3">
        <v>0</v>
      </c>
      <c r="D218" s="3">
        <v>0</v>
      </c>
    </row>
    <row r="219" spans="1:4" x14ac:dyDescent="0.45">
      <c r="A219" s="3">
        <v>2.2580026675558518</v>
      </c>
      <c r="B219" s="3">
        <v>0.91699515873179194</v>
      </c>
      <c r="C219" s="3">
        <v>0</v>
      </c>
      <c r="D219" s="3">
        <v>0</v>
      </c>
    </row>
    <row r="220" spans="1:4" x14ac:dyDescent="0.45">
      <c r="A220" s="3">
        <v>2.2679782149605425</v>
      </c>
      <c r="B220" s="3">
        <v>0.92192592807932405</v>
      </c>
      <c r="C220" s="3">
        <v>0</v>
      </c>
      <c r="D220" s="3">
        <v>0</v>
      </c>
    </row>
    <row r="221" spans="1:4" x14ac:dyDescent="0.45">
      <c r="A221" s="3">
        <v>2.2779537623652328</v>
      </c>
      <c r="B221" s="3">
        <v>0.92683811454871112</v>
      </c>
      <c r="C221" s="3">
        <v>0</v>
      </c>
      <c r="D221" s="3">
        <v>0</v>
      </c>
    </row>
    <row r="222" spans="1:4" x14ac:dyDescent="0.45">
      <c r="A222" s="3">
        <v>2.2879293097699231</v>
      </c>
      <c r="B222" s="3">
        <v>0.9317318770132702</v>
      </c>
      <c r="C222" s="3">
        <v>0</v>
      </c>
      <c r="D222" s="3">
        <v>0</v>
      </c>
    </row>
    <row r="223" spans="1:4" x14ac:dyDescent="0.45">
      <c r="A223" s="3">
        <v>2.2979048571746139</v>
      </c>
      <c r="B223" s="3">
        <v>0.93660737434631824</v>
      </c>
      <c r="C223" s="3">
        <v>0</v>
      </c>
      <c r="D223" s="3">
        <v>0</v>
      </c>
    </row>
    <row r="224" spans="1:4" x14ac:dyDescent="0.45">
      <c r="A224" s="3">
        <v>2.3078804045793042</v>
      </c>
      <c r="B224" s="3">
        <v>0.94146476542117152</v>
      </c>
      <c r="C224" s="3">
        <v>0</v>
      </c>
      <c r="D224" s="3">
        <v>0</v>
      </c>
    </row>
    <row r="225" spans="1:4" x14ac:dyDescent="0.45">
      <c r="A225" s="3">
        <v>2.3178559519839945</v>
      </c>
      <c r="B225" s="3">
        <v>0.94630420911114699</v>
      </c>
      <c r="C225" s="3">
        <v>0</v>
      </c>
      <c r="D225" s="3">
        <v>0</v>
      </c>
    </row>
    <row r="226" spans="1:4" x14ac:dyDescent="0.45">
      <c r="A226" s="3">
        <v>2.3278314993886853</v>
      </c>
      <c r="B226" s="3">
        <v>0.95112586428956147</v>
      </c>
      <c r="C226" s="3">
        <v>0</v>
      </c>
      <c r="D226" s="3">
        <v>0</v>
      </c>
    </row>
    <row r="227" spans="1:4" x14ac:dyDescent="0.45">
      <c r="A227" s="3">
        <v>2.3378070467933756</v>
      </c>
      <c r="B227" s="3">
        <v>0.95592988982973148</v>
      </c>
      <c r="C227" s="3">
        <v>0</v>
      </c>
      <c r="D227" s="3">
        <v>0</v>
      </c>
    </row>
    <row r="228" spans="1:4" x14ac:dyDescent="0.45">
      <c r="A228" s="3">
        <v>2.3477825941980659</v>
      </c>
      <c r="B228" s="3">
        <v>0.96071644460497385</v>
      </c>
      <c r="C228" s="3">
        <v>0</v>
      </c>
      <c r="D228" s="3">
        <v>0</v>
      </c>
    </row>
    <row r="229" spans="1:4" x14ac:dyDescent="0.45">
      <c r="A229" s="3">
        <v>2.3577581416027567</v>
      </c>
      <c r="B229" s="3">
        <v>0.96548568748860553</v>
      </c>
      <c r="C229" s="3">
        <v>0</v>
      </c>
      <c r="D229" s="3">
        <v>0</v>
      </c>
    </row>
    <row r="230" spans="1:4" x14ac:dyDescent="0.45">
      <c r="A230" s="3">
        <v>2.367733689007447</v>
      </c>
      <c r="B230" s="3">
        <v>0.97023777735394279</v>
      </c>
      <c r="C230" s="3">
        <v>0</v>
      </c>
      <c r="D230" s="3">
        <v>0</v>
      </c>
    </row>
    <row r="231" spans="1:4" x14ac:dyDescent="0.45">
      <c r="A231" s="3">
        <v>2.3777092364121373</v>
      </c>
      <c r="B231" s="3">
        <v>0.97497287307430258</v>
      </c>
      <c r="C231" s="3">
        <v>0</v>
      </c>
      <c r="D231" s="3">
        <v>0</v>
      </c>
    </row>
    <row r="232" spans="1:4" x14ac:dyDescent="0.45">
      <c r="A232" s="3">
        <v>2.3876847838168276</v>
      </c>
      <c r="B232" s="3">
        <v>0.97969113352300174</v>
      </c>
      <c r="C232" s="3">
        <v>0</v>
      </c>
      <c r="D232" s="3">
        <v>0</v>
      </c>
    </row>
    <row r="233" spans="1:4" x14ac:dyDescent="0.45">
      <c r="A233" s="3">
        <v>2.3976603312215183</v>
      </c>
      <c r="B233" s="3">
        <v>0.98439271757335711</v>
      </c>
      <c r="C233" s="3">
        <v>0</v>
      </c>
      <c r="D233" s="3">
        <v>0</v>
      </c>
    </row>
    <row r="234" spans="1:4" x14ac:dyDescent="0.45">
      <c r="A234" s="3">
        <v>2.4076358786262086</v>
      </c>
      <c r="B234" s="3">
        <v>0.98907778409868508</v>
      </c>
      <c r="C234" s="3">
        <v>0</v>
      </c>
      <c r="D234" s="3">
        <v>0</v>
      </c>
    </row>
    <row r="235" spans="1:4" x14ac:dyDescent="0.45">
      <c r="A235" s="3">
        <v>2.417611426030899</v>
      </c>
      <c r="B235" s="3">
        <v>0.99374649197230247</v>
      </c>
      <c r="C235" s="3">
        <v>0</v>
      </c>
      <c r="D235" s="3">
        <v>0</v>
      </c>
    </row>
    <row r="236" spans="1:4" x14ac:dyDescent="0.45">
      <c r="A236" s="3">
        <v>2.4275869734355897</v>
      </c>
      <c r="B236" s="3">
        <v>0.99839900006752635</v>
      </c>
      <c r="C236" s="3">
        <v>0</v>
      </c>
      <c r="D236" s="3">
        <v>0</v>
      </c>
    </row>
    <row r="237" spans="1:4" x14ac:dyDescent="0.45">
      <c r="A237" s="3">
        <v>2.43756252084028</v>
      </c>
      <c r="B237" s="3">
        <v>1.0030354672576729</v>
      </c>
      <c r="C237" s="3">
        <v>0</v>
      </c>
      <c r="D237" s="3">
        <v>0</v>
      </c>
    </row>
    <row r="238" spans="1:4" x14ac:dyDescent="0.45">
      <c r="A238" s="3">
        <v>2.4475380682449703</v>
      </c>
      <c r="B238" s="3">
        <v>1.0076560524160592</v>
      </c>
      <c r="C238" s="3">
        <v>0</v>
      </c>
      <c r="D238" s="3">
        <v>0</v>
      </c>
    </row>
    <row r="239" spans="1:4" x14ac:dyDescent="0.45">
      <c r="A239" s="3">
        <v>2.4575136156496611</v>
      </c>
      <c r="B239" s="3">
        <v>1.012260914416002</v>
      </c>
      <c r="C239" s="3">
        <v>0</v>
      </c>
      <c r="D239" s="3">
        <v>0</v>
      </c>
    </row>
    <row r="240" spans="1:4" x14ac:dyDescent="0.45">
      <c r="A240" s="3">
        <v>2.4674891630543514</v>
      </c>
      <c r="B240" s="3">
        <v>1.0168502121308178</v>
      </c>
      <c r="C240" s="3">
        <v>0</v>
      </c>
      <c r="D240" s="3">
        <v>0</v>
      </c>
    </row>
    <row r="241" spans="1:4" x14ac:dyDescent="0.45">
      <c r="A241" s="3">
        <v>2.4774647104590417</v>
      </c>
      <c r="B241" s="3">
        <v>1.0214241044338235</v>
      </c>
      <c r="C241" s="3">
        <v>0</v>
      </c>
      <c r="D241" s="3">
        <v>0</v>
      </c>
    </row>
    <row r="242" spans="1:4" x14ac:dyDescent="0.45">
      <c r="A242" s="3">
        <v>2.4874402578637325</v>
      </c>
      <c r="B242" s="3">
        <v>1.0259827501983361</v>
      </c>
      <c r="C242" s="3">
        <v>0</v>
      </c>
      <c r="D242" s="3">
        <v>0</v>
      </c>
    </row>
    <row r="243" spans="1:4" x14ac:dyDescent="0.45">
      <c r="A243" s="3">
        <v>2.4974158052684228</v>
      </c>
      <c r="B243" s="3">
        <v>1.0305263082976717</v>
      </c>
      <c r="C243" s="3">
        <v>0</v>
      </c>
      <c r="D243" s="3">
        <v>0</v>
      </c>
    </row>
    <row r="244" spans="1:4" x14ac:dyDescent="0.45">
      <c r="A244" s="3">
        <v>2.5073913526731131</v>
      </c>
      <c r="B244" s="3">
        <v>1.0350549376051474</v>
      </c>
      <c r="C244" s="3">
        <v>0</v>
      </c>
      <c r="D244" s="3">
        <v>0</v>
      </c>
    </row>
    <row r="245" spans="1:4" x14ac:dyDescent="0.45">
      <c r="A245" s="3">
        <v>2.5173669000778038</v>
      </c>
      <c r="B245" s="3">
        <v>1.0395687969940801</v>
      </c>
      <c r="C245" s="3">
        <v>0</v>
      </c>
      <c r="D245" s="3">
        <v>0</v>
      </c>
    </row>
    <row r="246" spans="1:4" x14ac:dyDescent="0.45">
      <c r="A246" s="3">
        <v>2.5273424474824941</v>
      </c>
      <c r="B246" s="3">
        <v>1.044068045337786</v>
      </c>
      <c r="C246" s="3">
        <v>0</v>
      </c>
      <c r="D246" s="3">
        <v>0</v>
      </c>
    </row>
    <row r="247" spans="1:4" x14ac:dyDescent="0.45">
      <c r="A247" s="3">
        <v>2.5373179948871845</v>
      </c>
      <c r="B247" s="3">
        <v>1.0485528415095824</v>
      </c>
      <c r="C247" s="3">
        <v>0</v>
      </c>
      <c r="D247" s="3">
        <v>0</v>
      </c>
    </row>
    <row r="248" spans="1:4" x14ac:dyDescent="0.45">
      <c r="A248" s="3">
        <v>2.5472935422918752</v>
      </c>
      <c r="B248" s="3">
        <v>1.0530233443827859</v>
      </c>
      <c r="C248" s="3">
        <v>0</v>
      </c>
      <c r="D248" s="3">
        <v>0</v>
      </c>
    </row>
    <row r="249" spans="1:4" x14ac:dyDescent="0.45">
      <c r="A249" s="3">
        <v>2.5572690896965655</v>
      </c>
      <c r="B249" s="3">
        <v>1.0574797128307127</v>
      </c>
      <c r="C249" s="3">
        <v>0</v>
      </c>
      <c r="D249" s="3">
        <v>0</v>
      </c>
    </row>
    <row r="250" spans="1:4" x14ac:dyDescent="0.45">
      <c r="A250" s="3">
        <v>2.5672446371012558</v>
      </c>
      <c r="B250" s="3">
        <v>1.0619221057266803</v>
      </c>
      <c r="C250" s="3">
        <v>0</v>
      </c>
      <c r="D250" s="3">
        <v>0</v>
      </c>
    </row>
    <row r="251" spans="1:4" x14ac:dyDescent="0.45">
      <c r="A251" s="3">
        <v>2.5772201845059466</v>
      </c>
      <c r="B251" s="3">
        <v>1.0663506819440052</v>
      </c>
      <c r="C251" s="3">
        <v>0</v>
      </c>
      <c r="D251" s="3">
        <v>0</v>
      </c>
    </row>
    <row r="252" spans="1:4" x14ac:dyDescent="0.45">
      <c r="A252" s="3">
        <v>2.5871957319106369</v>
      </c>
      <c r="B252" s="3">
        <v>1.0707656003560038</v>
      </c>
      <c r="C252" s="3">
        <v>0</v>
      </c>
      <c r="D252" s="3">
        <v>0</v>
      </c>
    </row>
    <row r="253" spans="1:4" x14ac:dyDescent="0.45">
      <c r="A253" s="3">
        <v>2.5971712793153272</v>
      </c>
      <c r="B253" s="3">
        <v>1.0751670198359928</v>
      </c>
      <c r="C253" s="3">
        <v>0</v>
      </c>
      <c r="D253" s="3">
        <v>0</v>
      </c>
    </row>
    <row r="254" spans="1:4" x14ac:dyDescent="0.45">
      <c r="A254" s="3">
        <v>2.607146826720018</v>
      </c>
      <c r="B254" s="3">
        <v>1.0795550992572898</v>
      </c>
      <c r="C254" s="3">
        <v>0</v>
      </c>
      <c r="D254" s="3">
        <v>0</v>
      </c>
    </row>
    <row r="255" spans="1:4" x14ac:dyDescent="0.45">
      <c r="A255" s="3">
        <v>2.6171223741247083</v>
      </c>
      <c r="B255" s="3">
        <v>1.0839299974932104</v>
      </c>
      <c r="C255" s="3">
        <v>0</v>
      </c>
      <c r="D255" s="3">
        <v>0</v>
      </c>
    </row>
    <row r="256" spans="1:4" x14ac:dyDescent="0.45">
      <c r="A256" s="3">
        <v>2.6270979215293986</v>
      </c>
      <c r="B256" s="3">
        <v>1.0882918734170719</v>
      </c>
      <c r="C256" s="3">
        <v>0</v>
      </c>
      <c r="D256" s="3">
        <v>0</v>
      </c>
    </row>
    <row r="257" spans="1:4" x14ac:dyDescent="0.45">
      <c r="A257" s="3">
        <v>2.6370734689340889</v>
      </c>
      <c r="B257" s="3">
        <v>1.092640885902191</v>
      </c>
      <c r="C257" s="3">
        <v>0</v>
      </c>
      <c r="D257" s="3">
        <v>0</v>
      </c>
    </row>
    <row r="258" spans="1:4" x14ac:dyDescent="0.45">
      <c r="A258" s="3">
        <v>2.6470490163387796</v>
      </c>
      <c r="B258" s="3">
        <v>1.0969771938218846</v>
      </c>
      <c r="C258" s="3">
        <v>0</v>
      </c>
      <c r="D258" s="3">
        <v>0</v>
      </c>
    </row>
    <row r="259" spans="1:4" x14ac:dyDescent="0.45">
      <c r="A259" s="3">
        <v>2.65702456374347</v>
      </c>
      <c r="B259" s="3">
        <v>1.1013009560494691</v>
      </c>
      <c r="C259" s="3">
        <v>0</v>
      </c>
      <c r="D259" s="3">
        <v>0</v>
      </c>
    </row>
    <row r="260" spans="1:4" x14ac:dyDescent="0.45">
      <c r="A260" s="3">
        <v>2.6670001111481603</v>
      </c>
      <c r="B260" s="3">
        <v>1.1056123314582613</v>
      </c>
      <c r="C260" s="3">
        <v>0</v>
      </c>
      <c r="D260" s="3">
        <v>0</v>
      </c>
    </row>
    <row r="261" spans="1:4" x14ac:dyDescent="0.45">
      <c r="A261" s="3">
        <v>2.676975658552851</v>
      </c>
      <c r="B261" s="3">
        <v>1.1099114789215783</v>
      </c>
      <c r="C261" s="3">
        <v>0</v>
      </c>
      <c r="D261" s="3">
        <v>0</v>
      </c>
    </row>
    <row r="262" spans="1:4" x14ac:dyDescent="0.45">
      <c r="A262" s="3">
        <v>2.6869512059575413</v>
      </c>
      <c r="B262" s="3">
        <v>1.1141985573127362</v>
      </c>
      <c r="C262" s="3">
        <v>0</v>
      </c>
      <c r="D262" s="3">
        <v>0</v>
      </c>
    </row>
    <row r="263" spans="1:4" x14ac:dyDescent="0.45">
      <c r="A263" s="3">
        <v>2.6969267533622316</v>
      </c>
      <c r="B263" s="3">
        <v>1.1184737255050521</v>
      </c>
      <c r="C263" s="3">
        <v>0</v>
      </c>
      <c r="D263" s="3">
        <v>0</v>
      </c>
    </row>
    <row r="264" spans="1:4" x14ac:dyDescent="0.45">
      <c r="A264" s="3">
        <v>2.7069023007669224</v>
      </c>
      <c r="B264" s="3">
        <v>1.1227371423718429</v>
      </c>
      <c r="C264" s="3">
        <v>0</v>
      </c>
      <c r="D264" s="3">
        <v>0</v>
      </c>
    </row>
    <row r="265" spans="1:4" x14ac:dyDescent="0.45">
      <c r="A265" s="3">
        <v>2.7168778481716127</v>
      </c>
      <c r="B265" s="3">
        <v>1.126988966786425</v>
      </c>
      <c r="C265" s="3">
        <v>0</v>
      </c>
      <c r="D265" s="3">
        <v>0</v>
      </c>
    </row>
    <row r="266" spans="1:4" x14ac:dyDescent="0.45">
      <c r="A266" s="3">
        <v>2.726853395576303</v>
      </c>
      <c r="B266" s="3">
        <v>1.1312293576221151</v>
      </c>
      <c r="C266" s="3">
        <v>0</v>
      </c>
      <c r="D266" s="3">
        <v>0</v>
      </c>
    </row>
    <row r="267" spans="1:4" x14ac:dyDescent="0.45">
      <c r="A267" s="3">
        <v>2.7368289429809938</v>
      </c>
      <c r="B267" s="3">
        <v>1.1354584737522304</v>
      </c>
      <c r="C267" s="3">
        <v>0</v>
      </c>
      <c r="D267" s="3">
        <v>0</v>
      </c>
    </row>
    <row r="268" spans="1:4" x14ac:dyDescent="0.45">
      <c r="A268" s="3">
        <v>2.7468044903856841</v>
      </c>
      <c r="B268" s="3">
        <v>1.1396764740500871</v>
      </c>
      <c r="C268" s="3">
        <v>0</v>
      </c>
      <c r="D268" s="3">
        <v>0</v>
      </c>
    </row>
    <row r="269" spans="1:4" x14ac:dyDescent="0.45">
      <c r="A269" s="3">
        <v>2.7567800377903744</v>
      </c>
      <c r="B269" s="3">
        <v>1.1438835173890021</v>
      </c>
      <c r="C269" s="3">
        <v>0</v>
      </c>
      <c r="D269" s="3">
        <v>0</v>
      </c>
    </row>
    <row r="270" spans="1:4" x14ac:dyDescent="0.45">
      <c r="A270" s="3">
        <v>2.7667555851950651</v>
      </c>
      <c r="B270" s="3">
        <v>1.1480797626422923</v>
      </c>
      <c r="C270" s="3">
        <v>0</v>
      </c>
      <c r="D270" s="3">
        <v>0</v>
      </c>
    </row>
    <row r="271" spans="1:4" x14ac:dyDescent="0.45">
      <c r="A271" s="3">
        <v>2.7767311325997555</v>
      </c>
      <c r="B271" s="3">
        <v>1.1522653686832742</v>
      </c>
      <c r="C271" s="3">
        <v>0</v>
      </c>
      <c r="D271" s="3">
        <v>0</v>
      </c>
    </row>
    <row r="272" spans="1:4" x14ac:dyDescent="0.45">
      <c r="A272" s="3">
        <v>2.7867066800044458</v>
      </c>
      <c r="B272" s="3">
        <v>1.1564404943852646</v>
      </c>
      <c r="C272" s="3">
        <v>0</v>
      </c>
      <c r="D272" s="3">
        <v>0</v>
      </c>
    </row>
    <row r="273" spans="1:4" x14ac:dyDescent="0.45">
      <c r="A273" s="3">
        <v>2.7966822274091365</v>
      </c>
      <c r="B273" s="3">
        <v>1.1606052986215807</v>
      </c>
      <c r="C273" s="3">
        <v>0</v>
      </c>
      <c r="D273" s="3">
        <v>0</v>
      </c>
    </row>
    <row r="274" spans="1:4" x14ac:dyDescent="0.45">
      <c r="A274" s="3">
        <v>2.8066577748138268</v>
      </c>
      <c r="B274" s="3">
        <v>1.1647599402655384</v>
      </c>
      <c r="C274" s="3">
        <v>0</v>
      </c>
      <c r="D274" s="3">
        <v>0</v>
      </c>
    </row>
    <row r="275" spans="1:4" x14ac:dyDescent="0.45">
      <c r="A275" s="3">
        <v>2.8166333222185171</v>
      </c>
      <c r="B275" s="3">
        <v>1.1689045781904548</v>
      </c>
      <c r="C275" s="3">
        <v>0</v>
      </c>
      <c r="D275" s="3">
        <v>0</v>
      </c>
    </row>
    <row r="276" spans="1:4" x14ac:dyDescent="0.45">
      <c r="A276" s="3">
        <v>2.8266088696232079</v>
      </c>
      <c r="B276" s="3">
        <v>1.173039371269647</v>
      </c>
      <c r="C276" s="3">
        <v>0</v>
      </c>
      <c r="D276" s="3">
        <v>0</v>
      </c>
    </row>
    <row r="277" spans="1:4" x14ac:dyDescent="0.45">
      <c r="A277" s="3">
        <v>2.8365844170278982</v>
      </c>
      <c r="B277" s="3">
        <v>1.177164478376431</v>
      </c>
      <c r="C277" s="3">
        <v>0</v>
      </c>
      <c r="D277" s="3">
        <v>0</v>
      </c>
    </row>
    <row r="278" spans="1:4" x14ac:dyDescent="0.45">
      <c r="A278" s="3">
        <v>2.8465599644325885</v>
      </c>
      <c r="B278" s="3">
        <v>1.1812800583841241</v>
      </c>
      <c r="C278" s="3">
        <v>0</v>
      </c>
      <c r="D278" s="3">
        <v>0</v>
      </c>
    </row>
    <row r="279" spans="1:4" x14ac:dyDescent="0.45">
      <c r="A279" s="3">
        <v>2.8565355118372793</v>
      </c>
      <c r="B279" s="3">
        <v>1.1853862701660429</v>
      </c>
      <c r="C279" s="3">
        <v>0</v>
      </c>
      <c r="D279" s="3">
        <v>0</v>
      </c>
    </row>
    <row r="280" spans="1:4" x14ac:dyDescent="0.45">
      <c r="A280" s="3">
        <v>2.8665110592419696</v>
      </c>
      <c r="B280" s="3">
        <v>1.189483272595504</v>
      </c>
      <c r="C280" s="3">
        <v>0</v>
      </c>
      <c r="D280" s="3">
        <v>0</v>
      </c>
    </row>
    <row r="281" spans="1:4" x14ac:dyDescent="0.45">
      <c r="A281" s="3">
        <v>2.8764866066466599</v>
      </c>
      <c r="B281" s="3">
        <v>1.1935712245458243</v>
      </c>
      <c r="C281" s="3">
        <v>0</v>
      </c>
      <c r="D281" s="3">
        <v>0</v>
      </c>
    </row>
    <row r="282" spans="1:4" x14ac:dyDescent="0.45">
      <c r="A282" s="3">
        <v>2.8864621540513502</v>
      </c>
      <c r="B282" s="3">
        <v>1.1976502848903203</v>
      </c>
      <c r="C282" s="3">
        <v>0</v>
      </c>
      <c r="D282" s="3">
        <v>0</v>
      </c>
    </row>
    <row r="283" spans="1:4" x14ac:dyDescent="0.45">
      <c r="A283" s="3">
        <v>2.896437701456041</v>
      </c>
      <c r="B283" s="3">
        <v>1.2017206125023092</v>
      </c>
      <c r="C283" s="3">
        <v>0</v>
      </c>
      <c r="D283" s="3">
        <v>0</v>
      </c>
    </row>
    <row r="284" spans="1:4" x14ac:dyDescent="0.45">
      <c r="A284" s="3">
        <v>2.9064132488607313</v>
      </c>
      <c r="B284" s="3">
        <v>1.2057823662551073</v>
      </c>
      <c r="C284" s="3">
        <v>0</v>
      </c>
      <c r="D284" s="3">
        <v>0</v>
      </c>
    </row>
    <row r="285" spans="1:4" x14ac:dyDescent="0.45">
      <c r="A285" s="3">
        <v>2.9163887962654216</v>
      </c>
      <c r="B285" s="3">
        <v>1.2098357050220312</v>
      </c>
      <c r="C285" s="3">
        <v>0</v>
      </c>
      <c r="D285" s="3">
        <v>0</v>
      </c>
    </row>
    <row r="286" spans="1:4" x14ac:dyDescent="0.45">
      <c r="A286" s="3">
        <v>2.9263643436701123</v>
      </c>
      <c r="B286" s="3">
        <v>1.2138807876763982</v>
      </c>
      <c r="C286" s="3">
        <v>0</v>
      </c>
      <c r="D286" s="3">
        <v>0</v>
      </c>
    </row>
    <row r="287" spans="1:4" x14ac:dyDescent="0.45">
      <c r="A287" s="3">
        <v>2.9363398910748026</v>
      </c>
      <c r="B287" s="3">
        <v>1.2179177730915245</v>
      </c>
      <c r="C287" s="3">
        <v>0</v>
      </c>
      <c r="D287" s="3">
        <v>0</v>
      </c>
    </row>
    <row r="288" spans="1:4" x14ac:dyDescent="0.45">
      <c r="A288" s="3">
        <v>2.946315438479493</v>
      </c>
      <c r="B288" s="3">
        <v>1.2219468201407271</v>
      </c>
      <c r="C288" s="3">
        <v>0</v>
      </c>
      <c r="D288" s="3">
        <v>0</v>
      </c>
    </row>
    <row r="289" spans="1:4" x14ac:dyDescent="0.45">
      <c r="A289" s="3">
        <v>2.9562909858841837</v>
      </c>
      <c r="B289" s="3">
        <v>1.2259680876973227</v>
      </c>
      <c r="C289" s="3">
        <v>0</v>
      </c>
      <c r="D289" s="3">
        <v>0</v>
      </c>
    </row>
    <row r="290" spans="1:4" x14ac:dyDescent="0.45">
      <c r="A290" s="3">
        <v>2.966266533288874</v>
      </c>
      <c r="B290" s="3">
        <v>1.229981734634628</v>
      </c>
      <c r="C290" s="3">
        <v>0</v>
      </c>
      <c r="D290" s="3">
        <v>0</v>
      </c>
    </row>
    <row r="291" spans="1:4" x14ac:dyDescent="0.45">
      <c r="A291" s="3">
        <v>2.9762420806935643</v>
      </c>
      <c r="B291" s="3">
        <v>1.2339879198259596</v>
      </c>
      <c r="C291" s="3">
        <v>0</v>
      </c>
      <c r="D291" s="3">
        <v>0</v>
      </c>
    </row>
    <row r="292" spans="1:4" x14ac:dyDescent="0.45">
      <c r="A292" s="3">
        <v>2.9862176280982551</v>
      </c>
      <c r="B292" s="3">
        <v>1.2379868021446345</v>
      </c>
      <c r="C292" s="3">
        <v>0</v>
      </c>
      <c r="D292" s="3">
        <v>0</v>
      </c>
    </row>
    <row r="293" spans="1:4" x14ac:dyDescent="0.45">
      <c r="A293" s="3">
        <v>2.9961931755029454</v>
      </c>
      <c r="B293" s="3">
        <v>1.2419785404639692</v>
      </c>
      <c r="C293" s="3">
        <v>0</v>
      </c>
      <c r="D293" s="3">
        <v>0</v>
      </c>
    </row>
    <row r="294" spans="1:4" x14ac:dyDescent="0.45">
      <c r="A294" s="3">
        <v>3.0061687229076357</v>
      </c>
      <c r="B294" s="3">
        <v>1.2459632852265872</v>
      </c>
      <c r="C294" s="3">
        <v>0</v>
      </c>
      <c r="D294" s="3">
        <v>0</v>
      </c>
    </row>
    <row r="295" spans="1:4" x14ac:dyDescent="0.45">
      <c r="A295" s="3">
        <v>3.0161442703123265</v>
      </c>
      <c r="B295" s="3">
        <v>1.24994106947412</v>
      </c>
      <c r="C295" s="3">
        <v>0</v>
      </c>
      <c r="D295" s="3">
        <v>0</v>
      </c>
    </row>
    <row r="296" spans="1:4" x14ac:dyDescent="0.45">
      <c r="A296" s="3">
        <v>3.0261198177170168</v>
      </c>
      <c r="B296" s="3">
        <v>1.2539118401473763</v>
      </c>
      <c r="C296" s="3">
        <v>0</v>
      </c>
      <c r="D296" s="3">
        <v>0</v>
      </c>
    </row>
    <row r="297" spans="1:4" x14ac:dyDescent="0.45">
      <c r="A297" s="3">
        <v>3.0360953651217071</v>
      </c>
      <c r="B297" s="3">
        <v>1.2578755422057928</v>
      </c>
      <c r="C297" s="3">
        <v>0</v>
      </c>
      <c r="D297" s="3">
        <v>0</v>
      </c>
    </row>
    <row r="298" spans="1:4" x14ac:dyDescent="0.45">
      <c r="A298" s="3">
        <v>3.0460709125263978</v>
      </c>
      <c r="B298" s="3">
        <v>1.261832120608807</v>
      </c>
      <c r="C298" s="3">
        <v>0</v>
      </c>
      <c r="D298" s="3">
        <v>0</v>
      </c>
    </row>
    <row r="299" spans="1:4" x14ac:dyDescent="0.45">
      <c r="A299" s="3">
        <v>3.0560464599310881</v>
      </c>
      <c r="B299" s="3">
        <v>1.2657815203158547</v>
      </c>
      <c r="C299" s="3">
        <v>0</v>
      </c>
      <c r="D299" s="3">
        <v>0</v>
      </c>
    </row>
    <row r="300" spans="1:4" x14ac:dyDescent="0.45">
      <c r="A300" s="3">
        <v>3.0660220073357785</v>
      </c>
      <c r="B300" s="3">
        <v>1.2697236862863734</v>
      </c>
      <c r="C300" s="3">
        <v>0</v>
      </c>
      <c r="D300" s="3">
        <v>0</v>
      </c>
    </row>
    <row r="301" spans="1:4" x14ac:dyDescent="0.45">
      <c r="A301" s="3">
        <v>3.0759975547404692</v>
      </c>
      <c r="B301" s="3">
        <v>1.2736585634797997</v>
      </c>
      <c r="C301" s="3">
        <v>0</v>
      </c>
      <c r="D301" s="3">
        <v>0</v>
      </c>
    </row>
    <row r="302" spans="1:4" x14ac:dyDescent="0.45">
      <c r="A302" s="3">
        <v>3.0859731021451595</v>
      </c>
      <c r="B302" s="3">
        <v>1.2775860968555703</v>
      </c>
      <c r="C302" s="3">
        <v>0</v>
      </c>
      <c r="D302" s="3">
        <v>0</v>
      </c>
    </row>
    <row r="303" spans="1:4" x14ac:dyDescent="0.45">
      <c r="A303" s="3">
        <v>3.0959486495498498</v>
      </c>
      <c r="B303" s="3">
        <v>1.2815062313731223</v>
      </c>
      <c r="C303" s="3">
        <v>0</v>
      </c>
      <c r="D303" s="3">
        <v>0</v>
      </c>
    </row>
    <row r="304" spans="1:4" x14ac:dyDescent="0.45">
      <c r="A304" s="3">
        <v>3.1059241969545406</v>
      </c>
      <c r="B304" s="3">
        <v>1.2854189119918922</v>
      </c>
      <c r="C304" s="3">
        <v>0</v>
      </c>
      <c r="D304" s="3">
        <v>0</v>
      </c>
    </row>
    <row r="305" spans="1:4" x14ac:dyDescent="0.45">
      <c r="A305" s="3">
        <v>3.1158997443592309</v>
      </c>
      <c r="B305" s="3">
        <v>1.2893240836713167</v>
      </c>
      <c r="C305" s="3">
        <v>0</v>
      </c>
      <c r="D305" s="3">
        <v>0</v>
      </c>
    </row>
    <row r="306" spans="1:4" x14ac:dyDescent="0.45">
      <c r="A306" s="3">
        <v>3.1258752917639212</v>
      </c>
      <c r="B306" s="3">
        <v>1.2932216913708328</v>
      </c>
      <c r="C306" s="3">
        <v>0</v>
      </c>
      <c r="D306" s="3">
        <v>0</v>
      </c>
    </row>
    <row r="307" spans="1:4" x14ac:dyDescent="0.45">
      <c r="A307" s="3">
        <v>3.1358508391686115</v>
      </c>
      <c r="B307" s="3">
        <v>1.2971116800498772</v>
      </c>
      <c r="C307" s="3">
        <v>0</v>
      </c>
      <c r="D307" s="3">
        <v>0</v>
      </c>
    </row>
    <row r="308" spans="1:4" x14ac:dyDescent="0.45">
      <c r="A308" s="3">
        <v>3.1458263865733023</v>
      </c>
      <c r="B308" s="3">
        <v>1.300993994667887</v>
      </c>
      <c r="C308" s="3">
        <v>0</v>
      </c>
      <c r="D308" s="3">
        <v>0</v>
      </c>
    </row>
    <row r="309" spans="1:4" x14ac:dyDescent="0.45">
      <c r="A309" s="3">
        <v>3.1558019339779926</v>
      </c>
      <c r="B309" s="3">
        <v>1.3048685801842987</v>
      </c>
      <c r="C309" s="3">
        <v>0</v>
      </c>
      <c r="D309" s="3">
        <v>0</v>
      </c>
    </row>
    <row r="310" spans="1:4" x14ac:dyDescent="0.45">
      <c r="A310" s="3">
        <v>3.1657774813826829</v>
      </c>
      <c r="B310" s="3">
        <v>1.308735381558549</v>
      </c>
      <c r="C310" s="3">
        <v>0</v>
      </c>
      <c r="D310" s="3">
        <v>0</v>
      </c>
    </row>
    <row r="311" spans="1:4" x14ac:dyDescent="0.45">
      <c r="A311" s="3">
        <v>3.1757530287873736</v>
      </c>
      <c r="B311" s="3">
        <v>1.3125943437500751</v>
      </c>
      <c r="C311" s="3">
        <v>0</v>
      </c>
      <c r="D311" s="3">
        <v>0</v>
      </c>
    </row>
    <row r="312" spans="1:4" x14ac:dyDescent="0.45">
      <c r="A312" s="3">
        <v>3.185728576192064</v>
      </c>
      <c r="B312" s="3">
        <v>1.3164454117183133</v>
      </c>
      <c r="C312" s="3">
        <v>0</v>
      </c>
      <c r="D312" s="3">
        <v>0</v>
      </c>
    </row>
    <row r="313" spans="1:4" x14ac:dyDescent="0.45">
      <c r="A313" s="3">
        <v>3.1957041235967543</v>
      </c>
      <c r="B313" s="3">
        <v>1.3202885304227006</v>
      </c>
      <c r="C313" s="3">
        <v>0</v>
      </c>
      <c r="D313" s="3">
        <v>0</v>
      </c>
    </row>
    <row r="314" spans="1:4" x14ac:dyDescent="0.45">
      <c r="A314" s="3">
        <v>3.205679671001445</v>
      </c>
      <c r="B314" s="3">
        <v>1.3241236448226741</v>
      </c>
      <c r="C314" s="3">
        <v>0</v>
      </c>
      <c r="D314" s="3">
        <v>0</v>
      </c>
    </row>
    <row r="315" spans="1:4" x14ac:dyDescent="0.45">
      <c r="A315" s="3">
        <v>3.2156552184061353</v>
      </c>
      <c r="B315" s="3">
        <v>1.32795069987767</v>
      </c>
      <c r="C315" s="3">
        <v>0</v>
      </c>
      <c r="D315" s="3">
        <v>0</v>
      </c>
    </row>
    <row r="316" spans="1:4" x14ac:dyDescent="0.45">
      <c r="A316" s="3">
        <v>3.2256307658108256</v>
      </c>
      <c r="B316" s="3">
        <v>1.3317696405471255</v>
      </c>
      <c r="C316" s="3">
        <v>0</v>
      </c>
      <c r="D316" s="3">
        <v>0</v>
      </c>
    </row>
    <row r="317" spans="1:4" x14ac:dyDescent="0.45">
      <c r="A317" s="3">
        <v>3.2356063132155164</v>
      </c>
      <c r="B317" s="3">
        <v>1.3355804117904775</v>
      </c>
      <c r="C317" s="3">
        <v>0</v>
      </c>
      <c r="D317" s="3">
        <v>0</v>
      </c>
    </row>
    <row r="318" spans="1:4" x14ac:dyDescent="0.45">
      <c r="A318" s="3">
        <v>3.2455818606202067</v>
      </c>
      <c r="B318" s="3">
        <v>1.3393829585671624</v>
      </c>
      <c r="C318" s="3">
        <v>0</v>
      </c>
      <c r="D318" s="3">
        <v>0</v>
      </c>
    </row>
    <row r="319" spans="1:4" x14ac:dyDescent="0.45">
      <c r="A319" s="3">
        <v>3.255557408024897</v>
      </c>
      <c r="B319" s="3">
        <v>1.3431772258366173</v>
      </c>
      <c r="C319" s="3">
        <v>0</v>
      </c>
      <c r="D319" s="3">
        <v>0</v>
      </c>
    </row>
    <row r="320" spans="1:4" x14ac:dyDescent="0.45">
      <c r="A320" s="3">
        <v>3.2655329554295878</v>
      </c>
      <c r="B320" s="3">
        <v>1.3469631585582789</v>
      </c>
      <c r="C320" s="3">
        <v>0</v>
      </c>
      <c r="D320" s="3">
        <v>0</v>
      </c>
    </row>
    <row r="321" spans="1:4" x14ac:dyDescent="0.45">
      <c r="A321" s="3">
        <v>3.2755085028342781</v>
      </c>
      <c r="B321" s="3">
        <v>1.350740701691584</v>
      </c>
      <c r="C321" s="3">
        <v>0</v>
      </c>
      <c r="D321" s="3">
        <v>0</v>
      </c>
    </row>
    <row r="322" spans="1:4" x14ac:dyDescent="0.45">
      <c r="A322" s="3">
        <v>3.2854840502389684</v>
      </c>
      <c r="B322" s="3">
        <v>1.3545098001959692</v>
      </c>
      <c r="C322" s="3">
        <v>0</v>
      </c>
      <c r="D322" s="3">
        <v>0</v>
      </c>
    </row>
    <row r="323" spans="1:4" x14ac:dyDescent="0.45">
      <c r="A323" s="3">
        <v>3.2954595976436591</v>
      </c>
      <c r="B323" s="3">
        <v>1.3582703990308718</v>
      </c>
      <c r="C323" s="3">
        <v>0</v>
      </c>
      <c r="D323" s="3">
        <v>0</v>
      </c>
    </row>
    <row r="324" spans="1:4" x14ac:dyDescent="0.45">
      <c r="A324" s="3">
        <v>3.3054351450483495</v>
      </c>
      <c r="B324" s="3">
        <v>1.362022443155728</v>
      </c>
      <c r="C324" s="3">
        <v>0</v>
      </c>
      <c r="D324" s="3">
        <v>0</v>
      </c>
    </row>
    <row r="325" spans="1:4" x14ac:dyDescent="0.45">
      <c r="A325" s="3">
        <v>3.3154106924530398</v>
      </c>
      <c r="B325" s="3">
        <v>1.365765877529975</v>
      </c>
      <c r="C325" s="3">
        <v>0</v>
      </c>
      <c r="D325" s="3">
        <v>0</v>
      </c>
    </row>
    <row r="326" spans="1:4" x14ac:dyDescent="0.45">
      <c r="A326" s="3">
        <v>3.3253862398577305</v>
      </c>
      <c r="B326" s="3">
        <v>1.3695006471130495</v>
      </c>
      <c r="C326" s="3">
        <v>0</v>
      </c>
      <c r="D326" s="3">
        <v>0</v>
      </c>
    </row>
    <row r="327" spans="1:4" x14ac:dyDescent="0.45">
      <c r="A327" s="3">
        <v>3.3353617872624208</v>
      </c>
      <c r="B327" s="3">
        <v>1.3732266968643883</v>
      </c>
      <c r="C327" s="3">
        <v>0</v>
      </c>
      <c r="D327" s="3">
        <v>0</v>
      </c>
    </row>
    <row r="328" spans="1:4" x14ac:dyDescent="0.45">
      <c r="A328" s="3">
        <v>3.3453373346671111</v>
      </c>
      <c r="B328" s="3">
        <v>1.3769439717434278</v>
      </c>
      <c r="C328" s="3">
        <v>0</v>
      </c>
      <c r="D328" s="3">
        <v>0</v>
      </c>
    </row>
    <row r="329" spans="1:4" x14ac:dyDescent="0.45">
      <c r="A329" s="3">
        <v>3.3553128820718019</v>
      </c>
      <c r="B329" s="3">
        <v>1.3806524167096055</v>
      </c>
      <c r="C329" s="3">
        <v>0</v>
      </c>
      <c r="D329" s="3">
        <v>0</v>
      </c>
    </row>
    <row r="330" spans="1:4" x14ac:dyDescent="0.45">
      <c r="A330" s="3">
        <v>3.3652884294764922</v>
      </c>
      <c r="B330" s="3">
        <v>1.3843519767223578</v>
      </c>
      <c r="C330" s="3">
        <v>0</v>
      </c>
      <c r="D330" s="3">
        <v>0</v>
      </c>
    </row>
    <row r="331" spans="1:4" x14ac:dyDescent="0.45">
      <c r="A331" s="3">
        <v>3.3752639768811825</v>
      </c>
      <c r="B331" s="3">
        <v>1.3880425967411214</v>
      </c>
      <c r="C331" s="3">
        <v>0</v>
      </c>
      <c r="D331" s="3">
        <v>0</v>
      </c>
    </row>
    <row r="332" spans="1:4" x14ac:dyDescent="0.45">
      <c r="A332" s="3">
        <v>3.3852395242858728</v>
      </c>
      <c r="B332" s="3">
        <v>1.3917242217253334</v>
      </c>
      <c r="C332" s="3">
        <v>0</v>
      </c>
      <c r="D332" s="3">
        <v>0</v>
      </c>
    </row>
    <row r="333" spans="1:4" x14ac:dyDescent="0.45">
      <c r="A333" s="3">
        <v>3.3952150716905636</v>
      </c>
      <c r="B333" s="3">
        <v>1.3953967966344303</v>
      </c>
      <c r="C333" s="3">
        <v>0</v>
      </c>
      <c r="D333" s="3">
        <v>0</v>
      </c>
    </row>
    <row r="334" spans="1:4" x14ac:dyDescent="0.45">
      <c r="A334" s="3">
        <v>3.4051906190952539</v>
      </c>
      <c r="B334" s="3">
        <v>1.3990602664278491</v>
      </c>
      <c r="C334" s="3">
        <v>0</v>
      </c>
      <c r="D334" s="3">
        <v>0</v>
      </c>
    </row>
    <row r="335" spans="1:4" x14ac:dyDescent="0.45">
      <c r="A335" s="3">
        <v>3.4151661664999442</v>
      </c>
      <c r="B335" s="3">
        <v>1.4027145760650264</v>
      </c>
      <c r="C335" s="3">
        <v>0</v>
      </c>
      <c r="D335" s="3">
        <v>0</v>
      </c>
    </row>
    <row r="336" spans="1:4" x14ac:dyDescent="0.45">
      <c r="A336" s="3">
        <v>3.425141713904635</v>
      </c>
      <c r="B336" s="3">
        <v>1.4063596705053993</v>
      </c>
      <c r="C336" s="3">
        <v>0</v>
      </c>
      <c r="D336" s="3">
        <v>0</v>
      </c>
    </row>
    <row r="337" spans="1:4" x14ac:dyDescent="0.45">
      <c r="A337" s="3">
        <v>3.4351172613093253</v>
      </c>
      <c r="B337" s="3">
        <v>1.4099954947084044</v>
      </c>
      <c r="C337" s="3">
        <v>0</v>
      </c>
      <c r="D337" s="3">
        <v>0</v>
      </c>
    </row>
    <row r="338" spans="1:4" x14ac:dyDescent="0.45">
      <c r="A338" s="3">
        <v>3.4450928087140156</v>
      </c>
      <c r="B338" s="3">
        <v>1.4136219936334784</v>
      </c>
      <c r="C338" s="3">
        <v>0</v>
      </c>
      <c r="D338" s="3">
        <v>0</v>
      </c>
    </row>
    <row r="339" spans="1:4" x14ac:dyDescent="0.45">
      <c r="A339" s="3">
        <v>3.4550683561187063</v>
      </c>
      <c r="B339" s="3">
        <v>1.4172391122400583</v>
      </c>
      <c r="C339" s="3">
        <v>0</v>
      </c>
      <c r="D339" s="3">
        <v>0</v>
      </c>
    </row>
    <row r="340" spans="1:4" x14ac:dyDescent="0.45">
      <c r="A340" s="3">
        <v>3.4650439035233966</v>
      </c>
      <c r="B340" s="3">
        <v>1.4208467954875805</v>
      </c>
      <c r="C340" s="3">
        <v>0</v>
      </c>
      <c r="D340" s="3">
        <v>0</v>
      </c>
    </row>
    <row r="341" spans="1:4" x14ac:dyDescent="0.45">
      <c r="A341" s="3">
        <v>3.475019450928087</v>
      </c>
      <c r="B341" s="3">
        <v>1.4244449883354824</v>
      </c>
      <c r="C341" s="3">
        <v>0</v>
      </c>
      <c r="D341" s="3">
        <v>0</v>
      </c>
    </row>
    <row r="342" spans="1:4" x14ac:dyDescent="0.45">
      <c r="A342" s="3">
        <v>3.4849949983327777</v>
      </c>
      <c r="B342" s="3">
        <v>1.4280336357432004</v>
      </c>
      <c r="C342" s="3">
        <v>0</v>
      </c>
      <c r="D342" s="3">
        <v>0</v>
      </c>
    </row>
    <row r="343" spans="1:4" x14ac:dyDescent="0.45">
      <c r="A343" s="3">
        <v>3.494970545737468</v>
      </c>
      <c r="B343" s="3">
        <v>1.4316126826701714</v>
      </c>
      <c r="C343" s="3">
        <v>0</v>
      </c>
      <c r="D343" s="3">
        <v>0</v>
      </c>
    </row>
    <row r="344" spans="1:4" x14ac:dyDescent="0.45">
      <c r="A344" s="3">
        <v>3.5049460931421583</v>
      </c>
      <c r="B344" s="3">
        <v>1.4351820740758321</v>
      </c>
      <c r="C344" s="3">
        <v>0</v>
      </c>
      <c r="D344" s="3">
        <v>0</v>
      </c>
    </row>
    <row r="345" spans="1:4" x14ac:dyDescent="0.45">
      <c r="A345" s="3">
        <v>3.5149216405468491</v>
      </c>
      <c r="B345" s="3">
        <v>1.4387417549196195</v>
      </c>
      <c r="C345" s="3">
        <v>0</v>
      </c>
      <c r="D345" s="3">
        <v>0</v>
      </c>
    </row>
    <row r="346" spans="1:4" x14ac:dyDescent="0.45">
      <c r="A346" s="3">
        <v>3.5248971879515394</v>
      </c>
      <c r="B346" s="3">
        <v>1.44229167016097</v>
      </c>
      <c r="C346" s="3">
        <v>0</v>
      </c>
      <c r="D346" s="3">
        <v>0</v>
      </c>
    </row>
    <row r="347" spans="1:4" x14ac:dyDescent="0.45">
      <c r="A347" s="3">
        <v>3.5348727353562297</v>
      </c>
      <c r="B347" s="3">
        <v>1.4458317647593208</v>
      </c>
      <c r="C347" s="3">
        <v>0</v>
      </c>
      <c r="D347" s="3">
        <v>0</v>
      </c>
    </row>
    <row r="348" spans="1:4" x14ac:dyDescent="0.45">
      <c r="A348" s="3">
        <v>3.5448482827609205</v>
      </c>
      <c r="B348" s="3">
        <v>1.4493619836741087</v>
      </c>
      <c r="C348" s="3">
        <v>0</v>
      </c>
      <c r="D348" s="3">
        <v>0</v>
      </c>
    </row>
    <row r="349" spans="1:4" x14ac:dyDescent="0.45">
      <c r="A349" s="3">
        <v>3.5548238301656108</v>
      </c>
      <c r="B349" s="3">
        <v>1.4528822718647703</v>
      </c>
      <c r="C349" s="3">
        <v>0</v>
      </c>
      <c r="D349" s="3">
        <v>0</v>
      </c>
    </row>
    <row r="350" spans="1:4" x14ac:dyDescent="0.45">
      <c r="A350" s="3">
        <v>3.5647993775703011</v>
      </c>
      <c r="B350" s="3">
        <v>1.4563925742907424</v>
      </c>
      <c r="C350" s="3">
        <v>0</v>
      </c>
      <c r="D350" s="3">
        <v>0</v>
      </c>
    </row>
    <row r="351" spans="1:4" x14ac:dyDescent="0.45">
      <c r="A351" s="3">
        <v>3.5747749249749918</v>
      </c>
      <c r="B351" s="3">
        <v>1.4598928359114618</v>
      </c>
      <c r="C351" s="3">
        <v>0</v>
      </c>
      <c r="D351" s="3">
        <v>0</v>
      </c>
    </row>
    <row r="352" spans="1:4" x14ac:dyDescent="0.45">
      <c r="A352" s="3">
        <v>3.5847504723796821</v>
      </c>
      <c r="B352" s="3">
        <v>1.4633830016863654</v>
      </c>
      <c r="C352" s="3">
        <v>0</v>
      </c>
      <c r="D352" s="3">
        <v>0</v>
      </c>
    </row>
    <row r="353" spans="1:4" x14ac:dyDescent="0.45">
      <c r="A353" s="3">
        <v>3.5947260197843725</v>
      </c>
      <c r="B353" s="3">
        <v>1.4668630165748897</v>
      </c>
      <c r="C353" s="3">
        <v>0</v>
      </c>
      <c r="D353" s="3">
        <v>0</v>
      </c>
    </row>
    <row r="354" spans="1:4" x14ac:dyDescent="0.45">
      <c r="A354" s="3">
        <v>3.6047015671890632</v>
      </c>
      <c r="B354" s="3">
        <v>1.470332825536472</v>
      </c>
      <c r="C354" s="3">
        <v>0</v>
      </c>
      <c r="D354" s="3">
        <v>0</v>
      </c>
    </row>
    <row r="355" spans="1:4" x14ac:dyDescent="0.45">
      <c r="A355" s="3">
        <v>3.6146771145937535</v>
      </c>
      <c r="B355" s="3">
        <v>1.4737923735305487</v>
      </c>
      <c r="C355" s="3">
        <v>0</v>
      </c>
      <c r="D355" s="3">
        <v>0</v>
      </c>
    </row>
    <row r="356" spans="1:4" x14ac:dyDescent="0.45">
      <c r="A356" s="3">
        <v>3.6246526619984438</v>
      </c>
      <c r="B356" s="3">
        <v>1.4772416055165567</v>
      </c>
      <c r="C356" s="3">
        <v>0</v>
      </c>
      <c r="D356" s="3">
        <v>0</v>
      </c>
    </row>
    <row r="357" spans="1:4" x14ac:dyDescent="0.45">
      <c r="A357" s="3">
        <v>3.6346282094031341</v>
      </c>
      <c r="B357" s="3">
        <v>1.4806804664539328</v>
      </c>
      <c r="C357" s="3">
        <v>0</v>
      </c>
      <c r="D357" s="3">
        <v>0</v>
      </c>
    </row>
    <row r="358" spans="1:4" x14ac:dyDescent="0.45">
      <c r="A358" s="3">
        <v>3.6446037568078249</v>
      </c>
      <c r="B358" s="3">
        <v>1.484108901302114</v>
      </c>
      <c r="C358" s="3">
        <v>0</v>
      </c>
      <c r="D358" s="3">
        <v>0</v>
      </c>
    </row>
    <row r="359" spans="1:4" x14ac:dyDescent="0.45">
      <c r="A359" s="3">
        <v>3.6545793042125152</v>
      </c>
      <c r="B359" s="3">
        <v>1.4875268550205367</v>
      </c>
      <c r="C359" s="3">
        <v>0</v>
      </c>
      <c r="D359" s="3">
        <v>0</v>
      </c>
    </row>
    <row r="360" spans="1:4" x14ac:dyDescent="0.45">
      <c r="A360" s="3">
        <v>3.6645548516172055</v>
      </c>
      <c r="B360" s="3">
        <v>1.4909342725686379</v>
      </c>
      <c r="C360" s="3">
        <v>0</v>
      </c>
      <c r="D360" s="3">
        <v>0</v>
      </c>
    </row>
    <row r="361" spans="1:4" x14ac:dyDescent="0.45">
      <c r="A361" s="3">
        <v>3.6745303990218963</v>
      </c>
      <c r="B361" s="3">
        <v>1.4943310989058545</v>
      </c>
      <c r="C361" s="3">
        <v>0</v>
      </c>
      <c r="D361" s="3">
        <v>0</v>
      </c>
    </row>
    <row r="362" spans="1:4" x14ac:dyDescent="0.45">
      <c r="A362" s="3">
        <v>3.6845059464265866</v>
      </c>
      <c r="B362" s="3">
        <v>1.4977172789916231</v>
      </c>
      <c r="C362" s="3">
        <v>0</v>
      </c>
      <c r="D362" s="3">
        <v>0</v>
      </c>
    </row>
    <row r="363" spans="1:4" x14ac:dyDescent="0.45">
      <c r="A363" s="3">
        <v>3.6944814938312769</v>
      </c>
      <c r="B363" s="3">
        <v>1.5010927577853805</v>
      </c>
      <c r="C363" s="3">
        <v>0</v>
      </c>
      <c r="D363" s="3">
        <v>0</v>
      </c>
    </row>
    <row r="364" spans="1:4" x14ac:dyDescent="0.45">
      <c r="A364" s="3">
        <v>3.7044570412359676</v>
      </c>
      <c r="B364" s="3">
        <v>1.5044574802465638</v>
      </c>
      <c r="C364" s="3">
        <v>0</v>
      </c>
      <c r="D364" s="3">
        <v>0</v>
      </c>
    </row>
    <row r="365" spans="1:4" x14ac:dyDescent="0.45">
      <c r="A365" s="3">
        <v>3.714432588640658</v>
      </c>
      <c r="B365" s="3">
        <v>1.5078113913346094</v>
      </c>
      <c r="C365" s="3">
        <v>0</v>
      </c>
      <c r="D365" s="3">
        <v>0</v>
      </c>
    </row>
    <row r="366" spans="1:4" x14ac:dyDescent="0.45">
      <c r="A366" s="3">
        <v>3.7244081360453483</v>
      </c>
      <c r="B366" s="3">
        <v>1.5111544360089542</v>
      </c>
      <c r="C366" s="3">
        <v>0</v>
      </c>
      <c r="D366" s="3">
        <v>0</v>
      </c>
    </row>
    <row r="367" spans="1:4" x14ac:dyDescent="0.45">
      <c r="A367" s="3">
        <v>3.734383683450039</v>
      </c>
      <c r="B367" s="3">
        <v>1.5144865592290353</v>
      </c>
      <c r="C367" s="3">
        <v>0</v>
      </c>
      <c r="D367" s="3">
        <v>0</v>
      </c>
    </row>
    <row r="368" spans="1:4" x14ac:dyDescent="0.45">
      <c r="A368" s="3">
        <v>3.7443592308547293</v>
      </c>
      <c r="B368" s="3">
        <v>1.5178077059542889</v>
      </c>
      <c r="C368" s="3">
        <v>0</v>
      </c>
      <c r="D368" s="3">
        <v>0</v>
      </c>
    </row>
    <row r="369" spans="1:4" x14ac:dyDescent="0.45">
      <c r="A369" s="3">
        <v>3.7543347782594196</v>
      </c>
      <c r="B369" s="3">
        <v>1.5211178211441523</v>
      </c>
      <c r="C369" s="3">
        <v>0</v>
      </c>
      <c r="D369" s="3">
        <v>0</v>
      </c>
    </row>
    <row r="370" spans="1:4" x14ac:dyDescent="0.45">
      <c r="A370" s="3">
        <v>3.7643103256641104</v>
      </c>
      <c r="B370" s="3">
        <v>1.5244168497580624</v>
      </c>
      <c r="C370" s="3">
        <v>0</v>
      </c>
      <c r="D370" s="3">
        <v>0</v>
      </c>
    </row>
    <row r="371" spans="1:4" x14ac:dyDescent="0.45">
      <c r="A371" s="3">
        <v>3.7742858730688007</v>
      </c>
      <c r="B371" s="3">
        <v>1.5277047367554555</v>
      </c>
      <c r="C371" s="3">
        <v>0</v>
      </c>
      <c r="D371" s="3">
        <v>0</v>
      </c>
    </row>
    <row r="372" spans="1:4" x14ac:dyDescent="0.45">
      <c r="A372" s="3">
        <v>3.784261420473491</v>
      </c>
      <c r="B372" s="3">
        <v>1.5309814270957685</v>
      </c>
      <c r="C372" s="3">
        <v>0</v>
      </c>
      <c r="D372" s="3">
        <v>0</v>
      </c>
    </row>
    <row r="373" spans="1:4" x14ac:dyDescent="0.45">
      <c r="A373" s="3">
        <v>3.7942369678781818</v>
      </c>
      <c r="B373" s="3">
        <v>1.5342468657384385</v>
      </c>
      <c r="C373" s="3">
        <v>0</v>
      </c>
      <c r="D373" s="3">
        <v>0</v>
      </c>
    </row>
    <row r="374" spans="1:4" x14ac:dyDescent="0.45">
      <c r="A374" s="3">
        <v>3.8042125152828721</v>
      </c>
      <c r="B374" s="3">
        <v>1.5375009976429022</v>
      </c>
      <c r="C374" s="3">
        <v>0</v>
      </c>
      <c r="D374" s="3">
        <v>0</v>
      </c>
    </row>
    <row r="375" spans="1:4" x14ac:dyDescent="0.45">
      <c r="A375" s="3">
        <v>3.8141880626875624</v>
      </c>
      <c r="B375" s="3">
        <v>1.540743767768596</v>
      </c>
      <c r="C375" s="3">
        <v>0</v>
      </c>
      <c r="D375" s="3">
        <v>0</v>
      </c>
    </row>
    <row r="376" spans="1:4" x14ac:dyDescent="0.45">
      <c r="A376" s="3">
        <v>3.8241636100922531</v>
      </c>
      <c r="B376" s="3">
        <v>1.5439751210749575</v>
      </c>
      <c r="C376" s="3">
        <v>0</v>
      </c>
      <c r="D376" s="3">
        <v>0</v>
      </c>
    </row>
    <row r="377" spans="1:4" x14ac:dyDescent="0.45">
      <c r="A377" s="3">
        <v>3.8341391574969435</v>
      </c>
      <c r="B377" s="3">
        <v>1.5471950025214225</v>
      </c>
      <c r="C377" s="3">
        <v>0</v>
      </c>
      <c r="D377" s="3">
        <v>0</v>
      </c>
    </row>
    <row r="378" spans="1:4" x14ac:dyDescent="0.45">
      <c r="A378" s="3">
        <v>3.8441147049016338</v>
      </c>
      <c r="B378" s="3">
        <v>1.5504033570674285</v>
      </c>
      <c r="C378" s="3">
        <v>0</v>
      </c>
      <c r="D378" s="3">
        <v>0</v>
      </c>
    </row>
    <row r="379" spans="1:4" x14ac:dyDescent="0.45">
      <c r="A379" s="3">
        <v>3.8540902523063245</v>
      </c>
      <c r="B379" s="3">
        <v>1.5536001296724122</v>
      </c>
      <c r="C379" s="3">
        <v>0</v>
      </c>
      <c r="D379" s="3">
        <v>0</v>
      </c>
    </row>
    <row r="380" spans="1:4" x14ac:dyDescent="0.45">
      <c r="A380" s="3">
        <v>3.8640657997110148</v>
      </c>
      <c r="B380" s="3">
        <v>1.5567852652958103</v>
      </c>
      <c r="C380" s="3">
        <v>0</v>
      </c>
      <c r="D380" s="3">
        <v>0</v>
      </c>
    </row>
    <row r="381" spans="1:4" x14ac:dyDescent="0.45">
      <c r="A381" s="3">
        <v>3.8740413471157051</v>
      </c>
      <c r="B381" s="3">
        <v>1.5599587088970595</v>
      </c>
      <c r="C381" s="3">
        <v>0</v>
      </c>
      <c r="D381" s="3">
        <v>0</v>
      </c>
    </row>
    <row r="382" spans="1:4" x14ac:dyDescent="0.45">
      <c r="A382" s="3">
        <v>3.8840168945203954</v>
      </c>
      <c r="B382" s="3">
        <v>1.5631204054355965</v>
      </c>
      <c r="C382" s="3">
        <v>0</v>
      </c>
      <c r="D382" s="3">
        <v>0</v>
      </c>
    </row>
    <row r="383" spans="1:4" x14ac:dyDescent="0.45">
      <c r="A383" s="3">
        <v>3.8939924419250862</v>
      </c>
      <c r="B383" s="3">
        <v>1.5662702998708586</v>
      </c>
      <c r="C383" s="3">
        <v>0</v>
      </c>
      <c r="D383" s="3">
        <v>0</v>
      </c>
    </row>
    <row r="384" spans="1:4" x14ac:dyDescent="0.45">
      <c r="A384" s="3">
        <v>3.9039679893297765</v>
      </c>
      <c r="B384" s="3">
        <v>1.569408337162282</v>
      </c>
      <c r="C384" s="3">
        <v>0</v>
      </c>
      <c r="D384" s="3">
        <v>0</v>
      </c>
    </row>
    <row r="385" spans="1:4" x14ac:dyDescent="0.45">
      <c r="A385" s="3">
        <v>3.9139435367344668</v>
      </c>
      <c r="B385" s="3">
        <v>1.5725344622693038</v>
      </c>
      <c r="C385" s="3">
        <v>0</v>
      </c>
      <c r="D385" s="3">
        <v>0</v>
      </c>
    </row>
    <row r="386" spans="1:4" x14ac:dyDescent="0.45">
      <c r="A386" s="3">
        <v>3.9239190841391576</v>
      </c>
      <c r="B386" s="3">
        <v>1.5756486201513611</v>
      </c>
      <c r="C386" s="3">
        <v>0</v>
      </c>
      <c r="D386" s="3">
        <v>0</v>
      </c>
    </row>
    <row r="387" spans="1:4" x14ac:dyDescent="0.45">
      <c r="A387" s="3">
        <v>3.9338946315438479</v>
      </c>
      <c r="B387" s="3">
        <v>1.5787507557678899</v>
      </c>
      <c r="C387" s="3">
        <v>0</v>
      </c>
      <c r="D387" s="3">
        <v>0</v>
      </c>
    </row>
    <row r="388" spans="1:4" x14ac:dyDescent="0.45">
      <c r="A388" s="3">
        <v>3.9438701789485382</v>
      </c>
      <c r="B388" s="3">
        <v>1.5818408140783278</v>
      </c>
      <c r="C388" s="3">
        <v>0</v>
      </c>
      <c r="D388" s="3">
        <v>0</v>
      </c>
    </row>
    <row r="389" spans="1:4" x14ac:dyDescent="0.45">
      <c r="A389" s="3">
        <v>3.953845726353229</v>
      </c>
      <c r="B389" s="3">
        <v>1.5849187400421112</v>
      </c>
      <c r="C389" s="3">
        <v>0</v>
      </c>
      <c r="D389" s="3">
        <v>0</v>
      </c>
    </row>
    <row r="390" spans="1:4" x14ac:dyDescent="0.45">
      <c r="A390" s="3">
        <v>3.9638212737579193</v>
      </c>
      <c r="B390" s="3">
        <v>1.5879844786186768</v>
      </c>
      <c r="C390" s="3">
        <v>0</v>
      </c>
      <c r="D390" s="3">
        <v>0</v>
      </c>
    </row>
    <row r="391" spans="1:4" x14ac:dyDescent="0.45">
      <c r="A391" s="3">
        <v>3.9737968211626096</v>
      </c>
      <c r="B391" s="3">
        <v>1.5910379747674614</v>
      </c>
      <c r="C391" s="3">
        <v>0</v>
      </c>
      <c r="D391" s="3">
        <v>0</v>
      </c>
    </row>
    <row r="392" spans="1:4" x14ac:dyDescent="0.45">
      <c r="A392" s="3">
        <v>3.9837723685673003</v>
      </c>
      <c r="B392" s="3">
        <v>1.5940791734479023</v>
      </c>
      <c r="C392" s="3">
        <v>0</v>
      </c>
      <c r="D392" s="3">
        <v>0</v>
      </c>
    </row>
    <row r="393" spans="1:4" x14ac:dyDescent="0.45">
      <c r="A393" s="3">
        <v>3.9937479159719906</v>
      </c>
      <c r="B393" s="3">
        <v>1.5971080196194356</v>
      </c>
      <c r="C393" s="3">
        <v>0</v>
      </c>
      <c r="D393" s="3">
        <v>0</v>
      </c>
    </row>
    <row r="394" spans="1:4" x14ac:dyDescent="0.45">
      <c r="A394" s="3">
        <v>4.0037234633766809</v>
      </c>
      <c r="B394" s="3">
        <v>1.6001244594562429</v>
      </c>
      <c r="C394" s="3">
        <v>0</v>
      </c>
      <c r="D394" s="3">
        <v>0</v>
      </c>
    </row>
    <row r="395" spans="1:4" x14ac:dyDescent="0.45">
      <c r="A395" s="3">
        <v>4.0136990107813713</v>
      </c>
      <c r="B395" s="3">
        <v>1.6031284947673825</v>
      </c>
      <c r="C395" s="3">
        <v>0</v>
      </c>
      <c r="D395" s="3">
        <v>0</v>
      </c>
    </row>
    <row r="396" spans="1:4" x14ac:dyDescent="0.45">
      <c r="A396" s="3">
        <v>4.0236745581860616</v>
      </c>
      <c r="B396" s="3">
        <v>1.6061202049154968</v>
      </c>
      <c r="C396" s="3">
        <v>0</v>
      </c>
      <c r="D396" s="3">
        <v>0</v>
      </c>
    </row>
    <row r="397" spans="1:4" x14ac:dyDescent="0.45">
      <c r="A397" s="3">
        <v>4.0336501055907528</v>
      </c>
      <c r="B397" s="3">
        <v>1.6090996750138939</v>
      </c>
      <c r="C397" s="3">
        <v>0</v>
      </c>
      <c r="D397" s="3">
        <v>0</v>
      </c>
    </row>
    <row r="398" spans="1:4" x14ac:dyDescent="0.45">
      <c r="A398" s="3">
        <v>4.0436256529954431</v>
      </c>
      <c r="B398" s="3">
        <v>1.6120669901758811</v>
      </c>
      <c r="C398" s="3">
        <v>0</v>
      </c>
      <c r="D398" s="3">
        <v>0</v>
      </c>
    </row>
    <row r="399" spans="1:4" x14ac:dyDescent="0.45">
      <c r="A399" s="3">
        <v>4.0536012004001334</v>
      </c>
      <c r="B399" s="3">
        <v>1.6150222355147656</v>
      </c>
      <c r="C399" s="3">
        <v>0</v>
      </c>
      <c r="D399" s="3">
        <v>0</v>
      </c>
    </row>
    <row r="400" spans="1:4" x14ac:dyDescent="0.45">
      <c r="A400" s="3">
        <v>4.0635767478048237</v>
      </c>
      <c r="B400" s="3">
        <v>1.6179654961438554</v>
      </c>
      <c r="C400" s="3">
        <v>0</v>
      </c>
      <c r="D400" s="3">
        <v>0</v>
      </c>
    </row>
    <row r="401" spans="1:4" x14ac:dyDescent="0.45">
      <c r="A401" s="3">
        <v>4.073552295209514</v>
      </c>
      <c r="B401" s="3">
        <v>1.6208968571764579</v>
      </c>
      <c r="C401" s="3">
        <v>0</v>
      </c>
      <c r="D401" s="3">
        <v>0</v>
      </c>
    </row>
    <row r="402" spans="1:4" x14ac:dyDescent="0.45">
      <c r="A402" s="3">
        <v>4.0835278426142043</v>
      </c>
      <c r="B402" s="3">
        <v>1.6238164037258809</v>
      </c>
      <c r="C402" s="3">
        <v>0</v>
      </c>
      <c r="D402" s="3">
        <v>0</v>
      </c>
    </row>
    <row r="403" spans="1:4" x14ac:dyDescent="0.45">
      <c r="A403" s="3">
        <v>4.0935033900188955</v>
      </c>
      <c r="B403" s="3">
        <v>1.6267242209054318</v>
      </c>
      <c r="C403" s="3">
        <v>0</v>
      </c>
      <c r="D403" s="3">
        <v>0</v>
      </c>
    </row>
    <row r="404" spans="1:4" x14ac:dyDescent="0.45">
      <c r="A404" s="3">
        <v>4.1034789374235858</v>
      </c>
      <c r="B404" s="3">
        <v>1.6296203938284179</v>
      </c>
      <c r="C404" s="3">
        <v>0</v>
      </c>
      <c r="D404" s="3">
        <v>0</v>
      </c>
    </row>
    <row r="405" spans="1:4" x14ac:dyDescent="0.45">
      <c r="A405" s="3">
        <v>4.1134544848282761</v>
      </c>
      <c r="B405" s="3">
        <v>1.6325050076081471</v>
      </c>
      <c r="C405" s="3">
        <v>0</v>
      </c>
      <c r="D405" s="3">
        <v>0</v>
      </c>
    </row>
    <row r="406" spans="1:4" x14ac:dyDescent="0.45">
      <c r="A406" s="3">
        <v>4.1234300322329664</v>
      </c>
      <c r="B406" s="3">
        <v>1.6353781473579267</v>
      </c>
      <c r="C406" s="3">
        <v>0</v>
      </c>
      <c r="D406" s="3">
        <v>0</v>
      </c>
    </row>
    <row r="407" spans="1:4" x14ac:dyDescent="0.45">
      <c r="A407" s="3">
        <v>4.1334055796376568</v>
      </c>
      <c r="B407" s="3">
        <v>1.6382398981910646</v>
      </c>
      <c r="C407" s="3">
        <v>0</v>
      </c>
      <c r="D407" s="3">
        <v>0</v>
      </c>
    </row>
    <row r="408" spans="1:4" x14ac:dyDescent="0.45">
      <c r="A408" s="3">
        <v>4.1433811270423471</v>
      </c>
      <c r="B408" s="3">
        <v>1.6410903452208681</v>
      </c>
      <c r="C408" s="3">
        <v>0</v>
      </c>
      <c r="D408" s="3">
        <v>0</v>
      </c>
    </row>
    <row r="409" spans="1:4" x14ac:dyDescent="0.45">
      <c r="A409" s="3">
        <v>4.1533566744470383</v>
      </c>
      <c r="B409" s="3">
        <v>1.643929573560645</v>
      </c>
      <c r="C409" s="3">
        <v>0</v>
      </c>
      <c r="D409" s="3">
        <v>0</v>
      </c>
    </row>
    <row r="410" spans="1:4" x14ac:dyDescent="0.45">
      <c r="A410" s="3">
        <v>4.1633322218517286</v>
      </c>
      <c r="B410" s="3">
        <v>1.6467576683237026</v>
      </c>
      <c r="C410" s="3">
        <v>0</v>
      </c>
      <c r="D410" s="3">
        <v>0</v>
      </c>
    </row>
    <row r="411" spans="1:4" x14ac:dyDescent="0.45">
      <c r="A411" s="3">
        <v>4.1733077692564189</v>
      </c>
      <c r="B411" s="3">
        <v>1.6495747146233484</v>
      </c>
      <c r="C411" s="3">
        <v>0</v>
      </c>
      <c r="D411" s="3">
        <v>0</v>
      </c>
    </row>
    <row r="412" spans="1:4" x14ac:dyDescent="0.45">
      <c r="A412" s="3">
        <v>4.1832833166611092</v>
      </c>
      <c r="B412" s="3">
        <v>1.6523807975728904</v>
      </c>
      <c r="C412" s="3">
        <v>0</v>
      </c>
      <c r="D412" s="3">
        <v>0</v>
      </c>
    </row>
    <row r="413" spans="1:4" x14ac:dyDescent="0.45">
      <c r="A413" s="3">
        <v>4.1932588640657995</v>
      </c>
      <c r="B413" s="3">
        <v>1.6551760022856357</v>
      </c>
      <c r="C413" s="3">
        <v>0</v>
      </c>
      <c r="D413" s="3">
        <v>0</v>
      </c>
    </row>
    <row r="414" spans="1:4" x14ac:dyDescent="0.45">
      <c r="A414" s="3">
        <v>4.2032344114704898</v>
      </c>
      <c r="B414" s="3">
        <v>1.6579604138748918</v>
      </c>
      <c r="C414" s="3">
        <v>0</v>
      </c>
      <c r="D414" s="3">
        <v>0</v>
      </c>
    </row>
    <row r="415" spans="1:4" x14ac:dyDescent="0.45">
      <c r="A415" s="3">
        <v>4.213209958875181</v>
      </c>
      <c r="B415" s="3">
        <v>1.6607341174539672</v>
      </c>
      <c r="C415" s="3">
        <v>0</v>
      </c>
      <c r="D415" s="3">
        <v>0</v>
      </c>
    </row>
    <row r="416" spans="1:4" x14ac:dyDescent="0.45">
      <c r="A416" s="3">
        <v>4.2231855062798713</v>
      </c>
      <c r="B416" s="3">
        <v>1.6634971981361681</v>
      </c>
      <c r="C416" s="3">
        <v>0</v>
      </c>
      <c r="D416" s="3">
        <v>0</v>
      </c>
    </row>
    <row r="417" spans="1:4" x14ac:dyDescent="0.45">
      <c r="A417" s="3">
        <v>4.2331610536845616</v>
      </c>
      <c r="B417" s="3">
        <v>1.6662497410348029</v>
      </c>
      <c r="C417" s="3">
        <v>0</v>
      </c>
      <c r="D417" s="3">
        <v>0</v>
      </c>
    </row>
    <row r="418" spans="1:4" x14ac:dyDescent="0.45">
      <c r="A418" s="3">
        <v>4.2431366010892519</v>
      </c>
      <c r="B418" s="3">
        <v>1.6689918312631791</v>
      </c>
      <c r="C418" s="3">
        <v>0</v>
      </c>
      <c r="D418" s="3">
        <v>0</v>
      </c>
    </row>
    <row r="419" spans="1:4" x14ac:dyDescent="0.45">
      <c r="A419" s="3">
        <v>4.2531121484939423</v>
      </c>
      <c r="B419" s="3">
        <v>1.671723553934604</v>
      </c>
      <c r="C419" s="3">
        <v>0</v>
      </c>
      <c r="D419" s="3">
        <v>0</v>
      </c>
    </row>
    <row r="420" spans="1:4" x14ac:dyDescent="0.45">
      <c r="A420" s="3">
        <v>4.2630876958986326</v>
      </c>
      <c r="B420" s="3">
        <v>1.6744449941623856</v>
      </c>
      <c r="C420" s="3">
        <v>0</v>
      </c>
      <c r="D420" s="3">
        <v>0</v>
      </c>
    </row>
    <row r="421" spans="1:4" x14ac:dyDescent="0.45">
      <c r="A421" s="3">
        <v>4.2730632433033229</v>
      </c>
      <c r="B421" s="3">
        <v>1.6771562370598307</v>
      </c>
      <c r="C421" s="3">
        <v>0</v>
      </c>
      <c r="D421" s="3">
        <v>0</v>
      </c>
    </row>
    <row r="422" spans="1:4" x14ac:dyDescent="0.45">
      <c r="A422" s="3">
        <v>4.2830387907080141</v>
      </c>
      <c r="B422" s="3">
        <v>1.679857367740248</v>
      </c>
      <c r="C422" s="3">
        <v>0</v>
      </c>
      <c r="D422" s="3">
        <v>0</v>
      </c>
    </row>
    <row r="423" spans="1:4" x14ac:dyDescent="0.45">
      <c r="A423" s="3">
        <v>4.2930143381127044</v>
      </c>
      <c r="B423" s="3">
        <v>1.6825484713169441</v>
      </c>
      <c r="C423" s="3">
        <v>0</v>
      </c>
      <c r="D423" s="3">
        <v>0</v>
      </c>
    </row>
    <row r="424" spans="1:4" x14ac:dyDescent="0.45">
      <c r="A424" s="3">
        <v>4.3029898855173947</v>
      </c>
      <c r="B424" s="3">
        <v>1.6852296329032266</v>
      </c>
      <c r="C424" s="3">
        <v>0</v>
      </c>
      <c r="D424" s="3">
        <v>0</v>
      </c>
    </row>
    <row r="425" spans="1:4" x14ac:dyDescent="0.45">
      <c r="A425" s="3">
        <v>4.312965432922085</v>
      </c>
      <c r="B425" s="3">
        <v>1.6879009376124035</v>
      </c>
      <c r="C425" s="3">
        <v>0</v>
      </c>
      <c r="D425" s="3">
        <v>0</v>
      </c>
    </row>
    <row r="426" spans="1:4" x14ac:dyDescent="0.45">
      <c r="A426" s="3">
        <v>4.3229409803267753</v>
      </c>
      <c r="B426" s="3">
        <v>1.6905624705577822</v>
      </c>
      <c r="C426" s="3">
        <v>0</v>
      </c>
      <c r="D426" s="3">
        <v>0</v>
      </c>
    </row>
    <row r="427" spans="1:4" x14ac:dyDescent="0.45">
      <c r="A427" s="3">
        <v>4.3329165277314656</v>
      </c>
      <c r="B427" s="3">
        <v>1.6932143168526701</v>
      </c>
      <c r="C427" s="3">
        <v>0</v>
      </c>
      <c r="D427" s="3">
        <v>0</v>
      </c>
    </row>
    <row r="428" spans="1:4" x14ac:dyDescent="0.45">
      <c r="A428" s="3">
        <v>4.3428920751361568</v>
      </c>
      <c r="B428" s="3">
        <v>1.6958565616103751</v>
      </c>
      <c r="C428" s="3">
        <v>0</v>
      </c>
      <c r="D428" s="3">
        <v>0</v>
      </c>
    </row>
    <row r="429" spans="1:4" x14ac:dyDescent="0.45">
      <c r="A429" s="3">
        <v>4.3528676225408471</v>
      </c>
      <c r="B429" s="3">
        <v>1.6984892899442046</v>
      </c>
      <c r="C429" s="3">
        <v>0</v>
      </c>
      <c r="D429" s="3">
        <v>0</v>
      </c>
    </row>
    <row r="430" spans="1:4" x14ac:dyDescent="0.45">
      <c r="A430" s="3">
        <v>4.3628431699455374</v>
      </c>
      <c r="B430" s="3">
        <v>1.7011125869674659</v>
      </c>
      <c r="C430" s="3">
        <v>0</v>
      </c>
      <c r="D430" s="3">
        <v>0</v>
      </c>
    </row>
    <row r="431" spans="1:4" x14ac:dyDescent="0.45">
      <c r="A431" s="3">
        <v>4.3728187173502278</v>
      </c>
      <c r="B431" s="3">
        <v>1.7037265377934667</v>
      </c>
      <c r="C431" s="3">
        <v>0</v>
      </c>
      <c r="D431" s="3">
        <v>0</v>
      </c>
    </row>
    <row r="432" spans="1:4" x14ac:dyDescent="0.45">
      <c r="A432" s="3">
        <v>4.3827942647549181</v>
      </c>
      <c r="B432" s="3">
        <v>1.7063312275355149</v>
      </c>
      <c r="C432" s="3">
        <v>0</v>
      </c>
      <c r="D432" s="3">
        <v>0</v>
      </c>
    </row>
    <row r="433" spans="1:4" x14ac:dyDescent="0.45">
      <c r="A433" s="3">
        <v>4.3927698121596084</v>
      </c>
      <c r="B433" s="3">
        <v>1.7089267413069178</v>
      </c>
      <c r="C433" s="3">
        <v>0</v>
      </c>
      <c r="D433" s="3">
        <v>0</v>
      </c>
    </row>
    <row r="434" spans="1:4" x14ac:dyDescent="0.45">
      <c r="A434" s="3">
        <v>4.4027453595642996</v>
      </c>
      <c r="B434" s="3">
        <v>1.7115131642209831</v>
      </c>
      <c r="C434" s="3">
        <v>0</v>
      </c>
      <c r="D434" s="3">
        <v>0</v>
      </c>
    </row>
    <row r="435" spans="1:4" x14ac:dyDescent="0.45">
      <c r="A435" s="3">
        <v>4.4127209069689899</v>
      </c>
      <c r="B435" s="3">
        <v>1.7140905813910179</v>
      </c>
      <c r="C435" s="3">
        <v>0</v>
      </c>
      <c r="D435" s="3">
        <v>0</v>
      </c>
    </row>
    <row r="436" spans="1:4" x14ac:dyDescent="0.45">
      <c r="A436" s="3">
        <v>4.4226964543736802</v>
      </c>
      <c r="B436" s="3">
        <v>1.7166590779303301</v>
      </c>
      <c r="C436" s="3">
        <v>0</v>
      </c>
      <c r="D436" s="3">
        <v>0</v>
      </c>
    </row>
    <row r="437" spans="1:4" x14ac:dyDescent="0.45">
      <c r="A437" s="3">
        <v>4.4326720017783705</v>
      </c>
      <c r="B437" s="3">
        <v>1.7192187389522275</v>
      </c>
      <c r="C437" s="3">
        <v>0</v>
      </c>
      <c r="D437" s="3">
        <v>0</v>
      </c>
    </row>
    <row r="438" spans="1:4" x14ac:dyDescent="0.45">
      <c r="A438" s="3">
        <v>4.4426475491830608</v>
      </c>
      <c r="B438" s="3">
        <v>1.7217696495700172</v>
      </c>
      <c r="C438" s="3">
        <v>0</v>
      </c>
      <c r="D438" s="3">
        <v>0</v>
      </c>
    </row>
    <row r="439" spans="1:4" x14ac:dyDescent="0.45">
      <c r="A439" s="3">
        <v>4.4526230965877511</v>
      </c>
      <c r="B439" s="3">
        <v>1.7243118948970071</v>
      </c>
      <c r="C439" s="3">
        <v>0</v>
      </c>
      <c r="D439" s="3">
        <v>0</v>
      </c>
    </row>
    <row r="440" spans="1:4" x14ac:dyDescent="0.45">
      <c r="A440" s="3">
        <v>4.4625986439924423</v>
      </c>
      <c r="B440" s="3">
        <v>1.7268455600465047</v>
      </c>
      <c r="C440" s="3">
        <v>0</v>
      </c>
      <c r="D440" s="3">
        <v>0</v>
      </c>
    </row>
    <row r="441" spans="1:4" x14ac:dyDescent="0.45">
      <c r="A441" s="3">
        <v>4.4725741913971326</v>
      </c>
      <c r="B441" s="3">
        <v>1.7293707301318173</v>
      </c>
      <c r="C441" s="3">
        <v>0</v>
      </c>
      <c r="D441" s="3">
        <v>0</v>
      </c>
    </row>
    <row r="442" spans="1:4" x14ac:dyDescent="0.45">
      <c r="A442" s="3">
        <v>4.4825497388018229</v>
      </c>
      <c r="B442" s="3">
        <v>1.7318874902662529</v>
      </c>
      <c r="C442" s="3">
        <v>0</v>
      </c>
      <c r="D442" s="3">
        <v>0</v>
      </c>
    </row>
    <row r="443" spans="1:4" x14ac:dyDescent="0.45">
      <c r="A443" s="3">
        <v>4.4925252862065133</v>
      </c>
      <c r="B443" s="3">
        <v>1.7343959255631185</v>
      </c>
      <c r="C443" s="3">
        <v>0</v>
      </c>
      <c r="D443" s="3">
        <v>0</v>
      </c>
    </row>
    <row r="444" spans="1:4" x14ac:dyDescent="0.45">
      <c r="A444" s="3">
        <v>4.5025008336112036</v>
      </c>
      <c r="B444" s="3">
        <v>1.7368961211357221</v>
      </c>
      <c r="C444" s="3">
        <v>0</v>
      </c>
      <c r="D444" s="3">
        <v>0</v>
      </c>
    </row>
    <row r="445" spans="1:4" x14ac:dyDescent="0.45">
      <c r="A445" s="3">
        <v>4.5124763810158939</v>
      </c>
      <c r="B445" s="3">
        <v>1.7393881620973712</v>
      </c>
      <c r="C445" s="3">
        <v>0</v>
      </c>
      <c r="D445" s="3">
        <v>0</v>
      </c>
    </row>
    <row r="446" spans="1:4" x14ac:dyDescent="0.45">
      <c r="A446" s="3">
        <v>4.5224519284205842</v>
      </c>
      <c r="B446" s="3">
        <v>1.7418721335613732</v>
      </c>
      <c r="C446" s="3">
        <v>0</v>
      </c>
      <c r="D446" s="3">
        <v>0</v>
      </c>
    </row>
    <row r="447" spans="1:4" x14ac:dyDescent="0.45">
      <c r="A447" s="3">
        <v>4.5324274758252754</v>
      </c>
      <c r="B447" s="3">
        <v>1.7443481206410361</v>
      </c>
      <c r="C447" s="3">
        <v>0</v>
      </c>
      <c r="D447" s="3">
        <v>0</v>
      </c>
    </row>
    <row r="448" spans="1:4" x14ac:dyDescent="0.45">
      <c r="A448" s="3">
        <v>4.5424030232299657</v>
      </c>
      <c r="B448" s="3">
        <v>1.7468162084496668</v>
      </c>
      <c r="C448" s="3">
        <v>0</v>
      </c>
      <c r="D448" s="3">
        <v>0</v>
      </c>
    </row>
    <row r="449" spans="1:4" x14ac:dyDescent="0.45">
      <c r="A449" s="3">
        <v>4.552378570634656</v>
      </c>
      <c r="B449" s="3">
        <v>1.7492764821005733</v>
      </c>
      <c r="C449" s="3">
        <v>0</v>
      </c>
      <c r="D449" s="3">
        <v>0</v>
      </c>
    </row>
    <row r="450" spans="1:4" x14ac:dyDescent="0.45">
      <c r="A450" s="3">
        <v>4.5623541180393463</v>
      </c>
      <c r="B450" s="3">
        <v>1.7517290267070629</v>
      </c>
      <c r="C450" s="3">
        <v>0</v>
      </c>
      <c r="D450" s="3">
        <v>0</v>
      </c>
    </row>
    <row r="451" spans="1:4" x14ac:dyDescent="0.45">
      <c r="A451" s="3">
        <v>4.5723296654440366</v>
      </c>
      <c r="B451" s="3">
        <v>1.7541739273824435</v>
      </c>
      <c r="C451" s="3">
        <v>0</v>
      </c>
      <c r="D451" s="3">
        <v>0</v>
      </c>
    </row>
    <row r="452" spans="1:4" x14ac:dyDescent="0.45">
      <c r="A452" s="3">
        <v>4.5823052128487269</v>
      </c>
      <c r="B452" s="3">
        <v>1.7566112692400224</v>
      </c>
      <c r="C452" s="3">
        <v>0</v>
      </c>
      <c r="D452" s="3">
        <v>0</v>
      </c>
    </row>
    <row r="453" spans="1:4" x14ac:dyDescent="0.45">
      <c r="A453" s="3">
        <v>4.5922807602534181</v>
      </c>
      <c r="B453" s="3">
        <v>1.7590411373931074</v>
      </c>
      <c r="C453" s="3">
        <v>0</v>
      </c>
      <c r="D453" s="3">
        <v>0</v>
      </c>
    </row>
    <row r="454" spans="1:4" x14ac:dyDescent="0.45">
      <c r="A454" s="3">
        <v>4.6022563076581084</v>
      </c>
      <c r="B454" s="3">
        <v>1.7614636169550055</v>
      </c>
      <c r="C454" s="3">
        <v>0</v>
      </c>
      <c r="D454" s="3">
        <v>0</v>
      </c>
    </row>
    <row r="455" spans="1:4" x14ac:dyDescent="0.45">
      <c r="A455" s="3">
        <v>4.6122318550627988</v>
      </c>
      <c r="B455" s="3">
        <v>1.763878793039025</v>
      </c>
      <c r="C455" s="3">
        <v>0</v>
      </c>
      <c r="D455" s="3">
        <v>0</v>
      </c>
    </row>
    <row r="456" spans="1:4" x14ac:dyDescent="0.45">
      <c r="A456" s="3">
        <v>4.6222074024674891</v>
      </c>
      <c r="B456" s="3">
        <v>1.766286750758473</v>
      </c>
      <c r="C456" s="3">
        <v>0</v>
      </c>
      <c r="D456" s="3">
        <v>0</v>
      </c>
    </row>
    <row r="457" spans="1:4" x14ac:dyDescent="0.45">
      <c r="A457" s="3">
        <v>4.6321829498721794</v>
      </c>
      <c r="B457" s="3">
        <v>1.7686875752266571</v>
      </c>
      <c r="C457" s="3">
        <v>0</v>
      </c>
      <c r="D457" s="3">
        <v>0</v>
      </c>
    </row>
    <row r="458" spans="1:4" x14ac:dyDescent="0.45">
      <c r="A458" s="3">
        <v>4.6421584972768697</v>
      </c>
      <c r="B458" s="3">
        <v>1.7710813515568848</v>
      </c>
      <c r="C458" s="3">
        <v>0</v>
      </c>
      <c r="D458" s="3">
        <v>0</v>
      </c>
    </row>
    <row r="459" spans="1:4" x14ac:dyDescent="0.45">
      <c r="A459" s="3">
        <v>4.6521340446815609</v>
      </c>
      <c r="B459" s="3">
        <v>1.7734681648624644</v>
      </c>
      <c r="C459" s="3">
        <v>0</v>
      </c>
      <c r="D459" s="3">
        <v>0</v>
      </c>
    </row>
    <row r="460" spans="1:4" x14ac:dyDescent="0.45">
      <c r="A460" s="3">
        <v>4.6621095920862512</v>
      </c>
      <c r="B460" s="3">
        <v>1.7758481002567024</v>
      </c>
      <c r="C460" s="3">
        <v>0</v>
      </c>
      <c r="D460" s="3">
        <v>0</v>
      </c>
    </row>
    <row r="461" spans="1:4" x14ac:dyDescent="0.45">
      <c r="A461" s="3">
        <v>4.6720851394909415</v>
      </c>
      <c r="B461" s="3">
        <v>1.7782212428529067</v>
      </c>
      <c r="C461" s="3">
        <v>0</v>
      </c>
      <c r="D461" s="3">
        <v>0</v>
      </c>
    </row>
    <row r="462" spans="1:4" x14ac:dyDescent="0.45">
      <c r="A462" s="3">
        <v>4.6820606868956318</v>
      </c>
      <c r="B462" s="3">
        <v>1.7805876777643852</v>
      </c>
      <c r="C462" s="3">
        <v>0</v>
      </c>
      <c r="D462" s="3">
        <v>0</v>
      </c>
    </row>
    <row r="463" spans="1:4" x14ac:dyDescent="0.45">
      <c r="A463" s="3">
        <v>4.6920362343003221</v>
      </c>
      <c r="B463" s="3">
        <v>1.7829474901044453</v>
      </c>
      <c r="C463" s="3">
        <v>0</v>
      </c>
      <c r="D463" s="3">
        <v>0</v>
      </c>
    </row>
    <row r="464" spans="1:4" x14ac:dyDescent="0.45">
      <c r="A464" s="3">
        <v>4.7020117817050124</v>
      </c>
      <c r="B464" s="3">
        <v>1.7853007649863943</v>
      </c>
      <c r="C464" s="3">
        <v>0</v>
      </c>
      <c r="D464" s="3">
        <v>0</v>
      </c>
    </row>
    <row r="465" spans="1:4" x14ac:dyDescent="0.45">
      <c r="A465" s="3">
        <v>4.7119873291097036</v>
      </c>
      <c r="B465" s="3">
        <v>1.7876475875235402</v>
      </c>
      <c r="C465" s="3">
        <v>0</v>
      </c>
      <c r="D465" s="3">
        <v>0</v>
      </c>
    </row>
    <row r="466" spans="1:4" x14ac:dyDescent="0.45">
      <c r="A466" s="3">
        <v>4.7219628765143939</v>
      </c>
      <c r="B466" s="3">
        <v>1.7899880428291903</v>
      </c>
      <c r="C466" s="3">
        <v>0</v>
      </c>
      <c r="D466" s="3">
        <v>0</v>
      </c>
    </row>
    <row r="467" spans="1:4" x14ac:dyDescent="0.45">
      <c r="A467" s="3">
        <v>4.7319384239190843</v>
      </c>
      <c r="B467" s="3">
        <v>1.7923222160166521</v>
      </c>
      <c r="C467" s="3">
        <v>0</v>
      </c>
      <c r="D467" s="3">
        <v>0</v>
      </c>
    </row>
    <row r="468" spans="1:4" x14ac:dyDescent="0.45">
      <c r="A468" s="3">
        <v>4.7419139713237746</v>
      </c>
      <c r="B468" s="3">
        <v>1.7946501921992331</v>
      </c>
      <c r="C468" s="3">
        <v>0</v>
      </c>
      <c r="D468" s="3">
        <v>0</v>
      </c>
    </row>
    <row r="469" spans="1:4" x14ac:dyDescent="0.45">
      <c r="A469" s="3">
        <v>4.7518895187284649</v>
      </c>
      <c r="B469" s="3">
        <v>1.7969720564902412</v>
      </c>
      <c r="C469" s="3">
        <v>0</v>
      </c>
      <c r="D469" s="3">
        <v>0</v>
      </c>
    </row>
    <row r="470" spans="1:4" x14ac:dyDescent="0.45">
      <c r="A470" s="3">
        <v>4.7618650661331552</v>
      </c>
      <c r="B470" s="3">
        <v>1.7992878940029837</v>
      </c>
      <c r="C470" s="3">
        <v>0</v>
      </c>
      <c r="D470" s="3">
        <v>0</v>
      </c>
    </row>
    <row r="471" spans="1:4" x14ac:dyDescent="0.45">
      <c r="A471" s="3">
        <v>4.7718406135378455</v>
      </c>
      <c r="B471" s="3">
        <v>1.8015977898507682</v>
      </c>
      <c r="C471" s="3">
        <v>0</v>
      </c>
      <c r="D471" s="3">
        <v>0</v>
      </c>
    </row>
    <row r="472" spans="1:4" x14ac:dyDescent="0.45">
      <c r="A472" s="3">
        <v>4.7818161609425367</v>
      </c>
      <c r="B472" s="3">
        <v>1.8039018291469024</v>
      </c>
      <c r="C472" s="3">
        <v>0</v>
      </c>
      <c r="D472" s="3">
        <v>0</v>
      </c>
    </row>
    <row r="473" spans="1:4" x14ac:dyDescent="0.45">
      <c r="A473" s="3">
        <v>4.791791708347227</v>
      </c>
      <c r="B473" s="3">
        <v>1.8062000970046939</v>
      </c>
      <c r="C473" s="3">
        <v>0</v>
      </c>
      <c r="D473" s="3">
        <v>0</v>
      </c>
    </row>
    <row r="474" spans="1:4" x14ac:dyDescent="0.45">
      <c r="A474" s="3">
        <v>4.8017672557519173</v>
      </c>
      <c r="B474" s="3">
        <v>1.8084926785374498</v>
      </c>
      <c r="C474" s="3">
        <v>0</v>
      </c>
      <c r="D474" s="3">
        <v>0</v>
      </c>
    </row>
    <row r="475" spans="1:4" x14ac:dyDescent="0.45">
      <c r="A475" s="3">
        <v>4.8117428031566076</v>
      </c>
      <c r="B475" s="3">
        <v>1.8107796588584781</v>
      </c>
      <c r="C475" s="3">
        <v>0</v>
      </c>
      <c r="D475" s="3">
        <v>0</v>
      </c>
    </row>
    <row r="476" spans="1:4" x14ac:dyDescent="0.45">
      <c r="A476" s="3">
        <v>4.8217183505612979</v>
      </c>
      <c r="B476" s="3">
        <v>1.8130611230810862</v>
      </c>
      <c r="C476" s="3">
        <v>0</v>
      </c>
      <c r="D476" s="3">
        <v>0</v>
      </c>
    </row>
    <row r="477" spans="1:4" x14ac:dyDescent="0.45">
      <c r="A477" s="3">
        <v>4.8316938979659882</v>
      </c>
      <c r="B477" s="3">
        <v>1.8153371563185816</v>
      </c>
      <c r="C477" s="3">
        <v>0</v>
      </c>
      <c r="D477" s="3">
        <v>0</v>
      </c>
    </row>
    <row r="478" spans="1:4" x14ac:dyDescent="0.45">
      <c r="A478" s="3">
        <v>4.8416694453706794</v>
      </c>
      <c r="B478" s="3">
        <v>1.8176078436842724</v>
      </c>
      <c r="C478" s="3">
        <v>0</v>
      </c>
      <c r="D478" s="3">
        <v>0</v>
      </c>
    </row>
    <row r="479" spans="1:4" x14ac:dyDescent="0.45">
      <c r="A479" s="3">
        <v>4.8516449927753698</v>
      </c>
      <c r="B479" s="3">
        <v>1.8198732702914653</v>
      </c>
      <c r="C479" s="3">
        <v>0</v>
      </c>
      <c r="D479" s="3">
        <v>0</v>
      </c>
    </row>
    <row r="480" spans="1:4" x14ac:dyDescent="0.45">
      <c r="A480" s="3">
        <v>4.8616205401800601</v>
      </c>
      <c r="B480" s="3">
        <v>1.8221335212534684</v>
      </c>
      <c r="C480" s="3">
        <v>0</v>
      </c>
      <c r="D480" s="3">
        <v>0</v>
      </c>
    </row>
    <row r="481" spans="1:4" x14ac:dyDescent="0.45">
      <c r="A481" s="3">
        <v>4.8715960875847504</v>
      </c>
      <c r="B481" s="3">
        <v>1.8243886816835893</v>
      </c>
      <c r="C481" s="3">
        <v>0</v>
      </c>
      <c r="D481" s="3">
        <v>0</v>
      </c>
    </row>
    <row r="482" spans="1:4" x14ac:dyDescent="0.45">
      <c r="A482" s="3">
        <v>4.8815716349894407</v>
      </c>
      <c r="B482" s="3">
        <v>1.8266388366951352</v>
      </c>
      <c r="C482" s="3">
        <v>0</v>
      </c>
      <c r="D482" s="3">
        <v>0</v>
      </c>
    </row>
    <row r="483" spans="1:4" x14ac:dyDescent="0.45">
      <c r="A483" s="3">
        <v>4.891547182394131</v>
      </c>
      <c r="B483" s="3">
        <v>1.8288840714014138</v>
      </c>
      <c r="C483" s="3">
        <v>0</v>
      </c>
      <c r="D483" s="3">
        <v>0</v>
      </c>
    </row>
    <row r="484" spans="1:4" x14ac:dyDescent="0.45">
      <c r="A484" s="3">
        <v>4.9015227297988222</v>
      </c>
      <c r="B484" s="3">
        <v>1.831124470915733</v>
      </c>
      <c r="C484" s="3">
        <v>0</v>
      </c>
      <c r="D484" s="3">
        <v>0</v>
      </c>
    </row>
    <row r="485" spans="1:4" x14ac:dyDescent="0.45">
      <c r="A485" s="3">
        <v>4.9114982772035125</v>
      </c>
      <c r="B485" s="3">
        <v>1.8333601203514001</v>
      </c>
      <c r="C485" s="3">
        <v>0</v>
      </c>
      <c r="D485" s="3">
        <v>0</v>
      </c>
    </row>
    <row r="486" spans="1:4" x14ac:dyDescent="0.45">
      <c r="A486" s="3">
        <v>4.9214738246082028</v>
      </c>
      <c r="B486" s="3">
        <v>1.8355911048217224</v>
      </c>
      <c r="C486" s="3">
        <v>0</v>
      </c>
      <c r="D486" s="3">
        <v>0</v>
      </c>
    </row>
    <row r="487" spans="1:4" x14ac:dyDescent="0.45">
      <c r="A487" s="3">
        <v>4.9314493720128931</v>
      </c>
      <c r="B487" s="3">
        <v>1.8378175094400078</v>
      </c>
      <c r="C487" s="3">
        <v>0</v>
      </c>
      <c r="D487" s="3">
        <v>0</v>
      </c>
    </row>
    <row r="488" spans="1:4" x14ac:dyDescent="0.45">
      <c r="A488" s="3">
        <v>4.9414249194175834</v>
      </c>
      <c r="B488" s="3">
        <v>1.8400394193195637</v>
      </c>
      <c r="C488" s="3">
        <v>0</v>
      </c>
      <c r="D488" s="3">
        <v>0</v>
      </c>
    </row>
    <row r="489" spans="1:4" x14ac:dyDescent="0.45">
      <c r="A489" s="3">
        <v>4.9514004668222737</v>
      </c>
      <c r="B489" s="3">
        <v>1.8422569195736977</v>
      </c>
      <c r="C489" s="3">
        <v>0</v>
      </c>
      <c r="D489" s="3">
        <v>0</v>
      </c>
    </row>
    <row r="490" spans="1:4" x14ac:dyDescent="0.45">
      <c r="A490" s="3">
        <v>4.9613760142269649</v>
      </c>
      <c r="B490" s="3">
        <v>1.8444700953157178</v>
      </c>
      <c r="C490" s="3">
        <v>0</v>
      </c>
      <c r="D490" s="3">
        <v>0</v>
      </c>
    </row>
    <row r="491" spans="1:4" x14ac:dyDescent="0.45">
      <c r="A491" s="3">
        <v>4.9713515616316553</v>
      </c>
      <c r="B491" s="3">
        <v>1.8466790316589308</v>
      </c>
      <c r="C491" s="3">
        <v>0</v>
      </c>
      <c r="D491" s="3">
        <v>0</v>
      </c>
    </row>
    <row r="492" spans="1:4" x14ac:dyDescent="0.45">
      <c r="A492" s="3">
        <v>4.9813271090363456</v>
      </c>
      <c r="B492" s="3">
        <v>1.8488838137166448</v>
      </c>
      <c r="C492" s="3">
        <v>0</v>
      </c>
      <c r="D492" s="3">
        <v>0</v>
      </c>
    </row>
    <row r="493" spans="1:4" x14ac:dyDescent="0.45">
      <c r="A493" s="3">
        <v>4.9913026564410359</v>
      </c>
      <c r="B493" s="3">
        <v>1.8510845266021669</v>
      </c>
      <c r="C493" s="3">
        <v>0</v>
      </c>
      <c r="D493" s="3">
        <v>0</v>
      </c>
    </row>
    <row r="494" spans="1:4" x14ac:dyDescent="0.45">
      <c r="A494" s="3">
        <v>5.0012782038457262</v>
      </c>
      <c r="B494" s="3">
        <v>1.8532812553959983</v>
      </c>
      <c r="C494" s="3">
        <v>0</v>
      </c>
      <c r="D494" s="3">
        <v>0</v>
      </c>
    </row>
    <row r="495" spans="1:4" x14ac:dyDescent="0.45">
      <c r="A495" s="3">
        <v>5.0112537512504165</v>
      </c>
      <c r="B495" s="3">
        <v>1.855474062919757</v>
      </c>
      <c r="C495" s="3">
        <v>0</v>
      </c>
      <c r="D495" s="3">
        <v>0</v>
      </c>
    </row>
    <row r="496" spans="1:4" x14ac:dyDescent="0.45">
      <c r="A496" s="3">
        <v>5.0212292986551068</v>
      </c>
      <c r="B496" s="3">
        <v>1.85766295105442</v>
      </c>
      <c r="C496" s="3">
        <v>0</v>
      </c>
      <c r="D496" s="3">
        <v>0</v>
      </c>
    </row>
    <row r="497" spans="1:4" x14ac:dyDescent="0.45">
      <c r="A497" s="3">
        <v>5.031204846059798</v>
      </c>
      <c r="B497" s="3">
        <v>1.859847911345639</v>
      </c>
      <c r="C497" s="3">
        <v>0</v>
      </c>
      <c r="D497" s="3">
        <v>0</v>
      </c>
    </row>
    <row r="498" spans="1:4" x14ac:dyDescent="0.45">
      <c r="A498" s="3">
        <v>5.0411803934644883</v>
      </c>
      <c r="B498" s="3">
        <v>1.8620289353390649</v>
      </c>
      <c r="C498" s="3">
        <v>0</v>
      </c>
      <c r="D498" s="3">
        <v>0</v>
      </c>
    </row>
    <row r="499" spans="1:4" x14ac:dyDescent="0.45">
      <c r="A499" s="3">
        <v>5.0511559408691786</v>
      </c>
      <c r="B499" s="3">
        <v>1.8642060145803492</v>
      </c>
      <c r="C499" s="3">
        <v>0</v>
      </c>
      <c r="D499" s="3">
        <v>0</v>
      </c>
    </row>
    <row r="500" spans="1:4" x14ac:dyDescent="0.45">
      <c r="A500" s="3">
        <v>5.0611314882738689</v>
      </c>
      <c r="B500" s="3">
        <v>1.8663791406151429</v>
      </c>
      <c r="C500" s="3">
        <v>0</v>
      </c>
      <c r="D500" s="3">
        <v>0</v>
      </c>
    </row>
    <row r="501" spans="1:4" x14ac:dyDescent="0.45">
      <c r="A501" s="3">
        <v>5.0711070356785592</v>
      </c>
      <c r="B501" s="3">
        <v>1.8685483049890979</v>
      </c>
      <c r="C501" s="3">
        <v>0</v>
      </c>
      <c r="D501" s="3">
        <v>0</v>
      </c>
    </row>
    <row r="502" spans="1:4" x14ac:dyDescent="0.45">
      <c r="A502" s="3">
        <v>5.0810825830832496</v>
      </c>
      <c r="B502" s="3">
        <v>1.8707134992478651</v>
      </c>
      <c r="C502" s="3">
        <v>0</v>
      </c>
      <c r="D502" s="3">
        <v>0</v>
      </c>
    </row>
    <row r="503" spans="1:4" x14ac:dyDescent="0.45">
      <c r="A503" s="3">
        <v>5.0910581304879408</v>
      </c>
      <c r="B503" s="3">
        <v>1.8728747149370961</v>
      </c>
      <c r="C503" s="3">
        <v>0</v>
      </c>
      <c r="D503" s="3">
        <v>0</v>
      </c>
    </row>
    <row r="504" spans="1:4" x14ac:dyDescent="0.45">
      <c r="A504" s="3">
        <v>5.1010336778926311</v>
      </c>
      <c r="B504" s="3">
        <v>1.8750319436024419</v>
      </c>
      <c r="C504" s="3">
        <v>0</v>
      </c>
      <c r="D504" s="3">
        <v>0</v>
      </c>
    </row>
    <row r="505" spans="1:4" x14ac:dyDescent="0.45">
      <c r="A505" s="3">
        <v>5.1110092252973214</v>
      </c>
      <c r="B505" s="3">
        <v>1.877185176789554</v>
      </c>
      <c r="C505" s="3">
        <v>0</v>
      </c>
      <c r="D505" s="3">
        <v>0</v>
      </c>
    </row>
    <row r="506" spans="1:4" x14ac:dyDescent="0.45">
      <c r="A506" s="3">
        <v>5.1209847727020117</v>
      </c>
      <c r="B506" s="3">
        <v>1.8793344060440837</v>
      </c>
      <c r="C506" s="3">
        <v>0</v>
      </c>
      <c r="D506" s="3">
        <v>0</v>
      </c>
    </row>
    <row r="507" spans="1:4" x14ac:dyDescent="0.45">
      <c r="A507" s="3">
        <v>5.130960320106702</v>
      </c>
      <c r="B507" s="3">
        <v>1.8814796229116824</v>
      </c>
      <c r="C507" s="3">
        <v>0</v>
      </c>
      <c r="D507" s="3">
        <v>0</v>
      </c>
    </row>
    <row r="508" spans="1:4" x14ac:dyDescent="0.45">
      <c r="A508" s="3">
        <v>5.1409358675113923</v>
      </c>
      <c r="B508" s="3">
        <v>1.8836208189380013</v>
      </c>
      <c r="C508" s="3">
        <v>0</v>
      </c>
      <c r="D508" s="3">
        <v>0</v>
      </c>
    </row>
    <row r="509" spans="1:4" x14ac:dyDescent="0.45">
      <c r="A509" s="3">
        <v>5.1509114149160835</v>
      </c>
      <c r="B509" s="3">
        <v>1.8857579856686919</v>
      </c>
      <c r="C509" s="3">
        <v>0</v>
      </c>
      <c r="D509" s="3">
        <v>0</v>
      </c>
    </row>
    <row r="510" spans="1:4" x14ac:dyDescent="0.45">
      <c r="A510" s="3">
        <v>5.1608869623207738</v>
      </c>
      <c r="B510" s="3">
        <v>1.8878911146494053</v>
      </c>
      <c r="C510" s="3">
        <v>0</v>
      </c>
      <c r="D510" s="3">
        <v>0</v>
      </c>
    </row>
    <row r="511" spans="1:4" x14ac:dyDescent="0.45">
      <c r="A511" s="3">
        <v>5.1708625097254641</v>
      </c>
      <c r="B511" s="3">
        <v>1.8900201974257931</v>
      </c>
      <c r="C511" s="3">
        <v>0</v>
      </c>
      <c r="D511" s="3">
        <v>0</v>
      </c>
    </row>
    <row r="512" spans="1:4" x14ac:dyDescent="0.45">
      <c r="A512" s="3">
        <v>5.1808380571301544</v>
      </c>
      <c r="B512" s="3">
        <v>1.8921452255435063</v>
      </c>
      <c r="C512" s="3">
        <v>0</v>
      </c>
      <c r="D512" s="3">
        <v>0</v>
      </c>
    </row>
    <row r="513" spans="1:4" x14ac:dyDescent="0.45">
      <c r="A513" s="3">
        <v>5.1908136045348447</v>
      </c>
      <c r="B513" s="3">
        <v>1.8942661905481963</v>
      </c>
      <c r="C513" s="3">
        <v>0</v>
      </c>
      <c r="D513" s="3">
        <v>0</v>
      </c>
    </row>
    <row r="514" spans="1:4" x14ac:dyDescent="0.45">
      <c r="A514" s="3">
        <v>5.2007891519395351</v>
      </c>
      <c r="B514" s="3">
        <v>1.8963830839855145</v>
      </c>
      <c r="C514" s="3">
        <v>0</v>
      </c>
      <c r="D514" s="3">
        <v>0</v>
      </c>
    </row>
    <row r="515" spans="1:4" x14ac:dyDescent="0.45">
      <c r="A515" s="3">
        <v>5.2107646993442263</v>
      </c>
      <c r="B515" s="3">
        <v>1.8984958974011126</v>
      </c>
      <c r="C515" s="3">
        <v>0</v>
      </c>
      <c r="D515" s="3">
        <v>0</v>
      </c>
    </row>
    <row r="516" spans="1:4" x14ac:dyDescent="0.45">
      <c r="A516" s="3">
        <v>5.2207402467489166</v>
      </c>
      <c r="B516" s="3">
        <v>1.9006046223406412</v>
      </c>
      <c r="C516" s="3">
        <v>0</v>
      </c>
      <c r="D516" s="3">
        <v>0</v>
      </c>
    </row>
    <row r="517" spans="1:4" x14ac:dyDescent="0.45">
      <c r="A517" s="3">
        <v>5.2307157941536069</v>
      </c>
      <c r="B517" s="3">
        <v>1.9027092503497518</v>
      </c>
      <c r="C517" s="3">
        <v>0</v>
      </c>
      <c r="D517" s="3">
        <v>0</v>
      </c>
    </row>
    <row r="518" spans="1:4" x14ac:dyDescent="0.45">
      <c r="A518" s="3">
        <v>5.2406913415582972</v>
      </c>
      <c r="B518" s="3">
        <v>1.9048097729740963</v>
      </c>
      <c r="C518" s="3">
        <v>0</v>
      </c>
      <c r="D518" s="3">
        <v>0</v>
      </c>
    </row>
    <row r="519" spans="1:4" x14ac:dyDescent="0.45">
      <c r="A519" s="3">
        <v>5.2506668889629875</v>
      </c>
      <c r="B519" s="3">
        <v>1.9069061817593254</v>
      </c>
      <c r="C519" s="3">
        <v>0</v>
      </c>
      <c r="D519" s="3">
        <v>0</v>
      </c>
    </row>
    <row r="520" spans="1:4" x14ac:dyDescent="0.45">
      <c r="A520" s="3">
        <v>5.2606424363676778</v>
      </c>
      <c r="B520" s="3">
        <v>1.9089984682510905</v>
      </c>
      <c r="C520" s="3">
        <v>0</v>
      </c>
      <c r="D520" s="3">
        <v>0</v>
      </c>
    </row>
    <row r="521" spans="1:4" x14ac:dyDescent="0.45">
      <c r="A521" s="3">
        <v>5.2706179837723681</v>
      </c>
      <c r="B521" s="3">
        <v>1.9110866239950433</v>
      </c>
      <c r="C521" s="3">
        <v>0</v>
      </c>
      <c r="D521" s="3">
        <v>0</v>
      </c>
    </row>
    <row r="522" spans="1:4" x14ac:dyDescent="0.45">
      <c r="A522" s="3">
        <v>5.2805935311770593</v>
      </c>
      <c r="B522" s="3">
        <v>1.9131706405368349</v>
      </c>
      <c r="C522" s="3">
        <v>0</v>
      </c>
      <c r="D522" s="3">
        <v>0</v>
      </c>
    </row>
    <row r="523" spans="1:4" x14ac:dyDescent="0.45">
      <c r="A523" s="3">
        <v>5.2905690785817496</v>
      </c>
      <c r="B523" s="3">
        <v>1.9152505094221164</v>
      </c>
      <c r="C523" s="3">
        <v>0</v>
      </c>
      <c r="D523" s="3">
        <v>0</v>
      </c>
    </row>
    <row r="524" spans="1:4" x14ac:dyDescent="0.45">
      <c r="A524" s="3">
        <v>5.3005446259864399</v>
      </c>
      <c r="B524" s="3">
        <v>1.9173262221965395</v>
      </c>
      <c r="C524" s="3">
        <v>0</v>
      </c>
      <c r="D524" s="3">
        <v>0</v>
      </c>
    </row>
    <row r="525" spans="1:4" x14ac:dyDescent="0.45">
      <c r="A525" s="3">
        <v>5.3105201733911302</v>
      </c>
      <c r="B525" s="3">
        <v>1.9193977704057552</v>
      </c>
      <c r="C525" s="3">
        <v>0</v>
      </c>
      <c r="D525" s="3">
        <v>0</v>
      </c>
    </row>
    <row r="526" spans="1:4" x14ac:dyDescent="0.45">
      <c r="A526" s="3">
        <v>5.3204957207958206</v>
      </c>
      <c r="B526" s="3">
        <v>1.921465145595415</v>
      </c>
      <c r="C526" s="3">
        <v>0</v>
      </c>
      <c r="D526" s="3">
        <v>0</v>
      </c>
    </row>
    <row r="527" spans="1:4" x14ac:dyDescent="0.45">
      <c r="A527" s="3">
        <v>5.3304712682005109</v>
      </c>
      <c r="B527" s="3">
        <v>1.9235283393111702</v>
      </c>
      <c r="C527" s="3">
        <v>0</v>
      </c>
      <c r="D527" s="3">
        <v>0</v>
      </c>
    </row>
    <row r="528" spans="1:4" x14ac:dyDescent="0.45">
      <c r="A528" s="3">
        <v>5.3404468156052021</v>
      </c>
      <c r="B528" s="3">
        <v>1.9255873430986723</v>
      </c>
      <c r="C528" s="3">
        <v>0</v>
      </c>
      <c r="D528" s="3">
        <v>0</v>
      </c>
    </row>
    <row r="529" spans="1:4" x14ac:dyDescent="0.45">
      <c r="A529" s="3">
        <v>5.3504223630098924</v>
      </c>
      <c r="B529" s="3">
        <v>1.9276421485035722</v>
      </c>
      <c r="C529" s="3">
        <v>0</v>
      </c>
      <c r="D529" s="3">
        <v>0</v>
      </c>
    </row>
    <row r="530" spans="1:4" x14ac:dyDescent="0.45">
      <c r="A530" s="3">
        <v>5.3603979104145827</v>
      </c>
      <c r="B530" s="3">
        <v>1.9296927470715217</v>
      </c>
      <c r="C530" s="3">
        <v>0</v>
      </c>
      <c r="D530" s="3">
        <v>0</v>
      </c>
    </row>
    <row r="531" spans="1:4" x14ac:dyDescent="0.45">
      <c r="A531" s="3">
        <v>5.370373457819273</v>
      </c>
      <c r="B531" s="3">
        <v>1.9317391303481717</v>
      </c>
      <c r="C531" s="3">
        <v>0</v>
      </c>
      <c r="D531" s="3">
        <v>0</v>
      </c>
    </row>
    <row r="532" spans="1:4" x14ac:dyDescent="0.45">
      <c r="A532" s="3">
        <v>5.3803490052239633</v>
      </c>
      <c r="B532" s="3">
        <v>1.9337812898791737</v>
      </c>
      <c r="C532" s="3">
        <v>0</v>
      </c>
      <c r="D532" s="3">
        <v>0</v>
      </c>
    </row>
    <row r="533" spans="1:4" x14ac:dyDescent="0.45">
      <c r="A533" s="3">
        <v>5.3903245526286536</v>
      </c>
      <c r="B533" s="3">
        <v>1.9358192172101789</v>
      </c>
      <c r="C533" s="3">
        <v>0</v>
      </c>
      <c r="D533" s="3">
        <v>0</v>
      </c>
    </row>
    <row r="534" spans="1:4" x14ac:dyDescent="0.45">
      <c r="A534" s="3">
        <v>5.4003001000333448</v>
      </c>
      <c r="B534" s="3">
        <v>1.9378529038868393</v>
      </c>
      <c r="C534" s="3">
        <v>0</v>
      </c>
      <c r="D534" s="3">
        <v>0</v>
      </c>
    </row>
    <row r="535" spans="1:4" x14ac:dyDescent="0.45">
      <c r="A535" s="3">
        <v>5.4102756474380351</v>
      </c>
      <c r="B535" s="3">
        <v>1.9398823414548052</v>
      </c>
      <c r="C535" s="3">
        <v>0</v>
      </c>
      <c r="D535" s="3">
        <v>0</v>
      </c>
    </row>
    <row r="536" spans="1:4" x14ac:dyDescent="0.45">
      <c r="A536" s="3">
        <v>5.4202511948427254</v>
      </c>
      <c r="B536" s="3">
        <v>1.9419075214597286</v>
      </c>
      <c r="C536" s="3">
        <v>0</v>
      </c>
      <c r="D536" s="3">
        <v>0</v>
      </c>
    </row>
    <row r="537" spans="1:4" x14ac:dyDescent="0.45">
      <c r="A537" s="3">
        <v>5.4302267422474157</v>
      </c>
      <c r="B537" s="3">
        <v>1.9439284354472603</v>
      </c>
      <c r="C537" s="3">
        <v>0</v>
      </c>
      <c r="D537" s="3">
        <v>0</v>
      </c>
    </row>
    <row r="538" spans="1:4" x14ac:dyDescent="0.45">
      <c r="A538" s="3">
        <v>5.4402022896521061</v>
      </c>
      <c r="B538" s="3">
        <v>1.9459450749630522</v>
      </c>
      <c r="C538" s="3">
        <v>0</v>
      </c>
      <c r="D538" s="3">
        <v>0</v>
      </c>
    </row>
    <row r="539" spans="1:4" x14ac:dyDescent="0.45">
      <c r="A539" s="3">
        <v>5.4501778370567964</v>
      </c>
      <c r="B539" s="3">
        <v>1.9479574315527552</v>
      </c>
      <c r="C539" s="3">
        <v>0</v>
      </c>
      <c r="D539" s="3">
        <v>0</v>
      </c>
    </row>
    <row r="540" spans="1:4" x14ac:dyDescent="0.45">
      <c r="A540" s="3">
        <v>5.4601533844614876</v>
      </c>
      <c r="B540" s="3">
        <v>1.9499654967620212</v>
      </c>
      <c r="C540" s="3">
        <v>0</v>
      </c>
      <c r="D540" s="3">
        <v>0</v>
      </c>
    </row>
    <row r="541" spans="1:4" x14ac:dyDescent="0.45">
      <c r="A541" s="3">
        <v>5.4701289318661779</v>
      </c>
      <c r="B541" s="3">
        <v>1.9519692621365008</v>
      </c>
      <c r="C541" s="3">
        <v>0</v>
      </c>
      <c r="D541" s="3">
        <v>0</v>
      </c>
    </row>
    <row r="542" spans="1:4" x14ac:dyDescent="0.45">
      <c r="A542" s="3">
        <v>5.4801044792708682</v>
      </c>
      <c r="B542" s="3">
        <v>1.9539687192218458</v>
      </c>
      <c r="C542" s="3">
        <v>0</v>
      </c>
      <c r="D542" s="3">
        <v>0</v>
      </c>
    </row>
    <row r="543" spans="1:4" x14ac:dyDescent="0.45">
      <c r="A543" s="3">
        <v>5.4900800266755585</v>
      </c>
      <c r="B543" s="3">
        <v>1.9559638595637072</v>
      </c>
      <c r="C543" s="3">
        <v>0</v>
      </c>
      <c r="D543" s="3">
        <v>0</v>
      </c>
    </row>
    <row r="544" spans="1:4" x14ac:dyDescent="0.45">
      <c r="A544" s="3">
        <v>5.5000555740802488</v>
      </c>
      <c r="B544" s="3">
        <v>1.9579546747077363</v>
      </c>
      <c r="C544" s="3">
        <v>0</v>
      </c>
      <c r="D544" s="3">
        <v>0</v>
      </c>
    </row>
    <row r="545" spans="1:4" x14ac:dyDescent="0.45">
      <c r="A545" s="3">
        <v>5.5100311214849391</v>
      </c>
      <c r="B545" s="3">
        <v>1.959941156199585</v>
      </c>
      <c r="C545" s="3">
        <v>0</v>
      </c>
      <c r="D545" s="3">
        <v>0</v>
      </c>
    </row>
    <row r="546" spans="1:4" x14ac:dyDescent="0.45">
      <c r="A546" s="3">
        <v>5.5200066688896294</v>
      </c>
      <c r="B546" s="3">
        <v>1.961923295584904</v>
      </c>
      <c r="C546" s="3">
        <v>0</v>
      </c>
      <c r="D546" s="3">
        <v>0</v>
      </c>
    </row>
    <row r="547" spans="1:4" x14ac:dyDescent="0.45">
      <c r="A547" s="3">
        <v>5.5299822162943206</v>
      </c>
      <c r="B547" s="3">
        <v>1.963901084409345</v>
      </c>
      <c r="C547" s="3">
        <v>0</v>
      </c>
      <c r="D547" s="3">
        <v>0</v>
      </c>
    </row>
    <row r="548" spans="1:4" x14ac:dyDescent="0.45">
      <c r="A548" s="3">
        <v>5.5399577636990109</v>
      </c>
      <c r="B548" s="3">
        <v>1.965874514218559</v>
      </c>
      <c r="C548" s="3">
        <v>0</v>
      </c>
      <c r="D548" s="3">
        <v>0</v>
      </c>
    </row>
    <row r="549" spans="1:4" x14ac:dyDescent="0.45">
      <c r="A549" s="3">
        <v>5.5499333111037013</v>
      </c>
      <c r="B549" s="3">
        <v>1.9678435765581976</v>
      </c>
      <c r="C549" s="3">
        <v>0</v>
      </c>
      <c r="D549" s="3">
        <v>0</v>
      </c>
    </row>
    <row r="550" spans="1:4" x14ac:dyDescent="0.45">
      <c r="A550" s="3">
        <v>5.5599088585083916</v>
      </c>
      <c r="B550" s="3">
        <v>1.969808262973912</v>
      </c>
      <c r="C550" s="3">
        <v>0</v>
      </c>
      <c r="D550" s="3">
        <v>0</v>
      </c>
    </row>
    <row r="551" spans="1:4" x14ac:dyDescent="0.45">
      <c r="A551" s="3">
        <v>5.5698844059130819</v>
      </c>
      <c r="B551" s="3">
        <v>1.9717685650113534</v>
      </c>
      <c r="C551" s="3">
        <v>0</v>
      </c>
      <c r="D551" s="3">
        <v>0</v>
      </c>
    </row>
    <row r="552" spans="1:4" x14ac:dyDescent="0.45">
      <c r="A552" s="3">
        <v>5.5798599533177722</v>
      </c>
      <c r="B552" s="3">
        <v>1.9737244742161735</v>
      </c>
      <c r="C552" s="3">
        <v>0</v>
      </c>
      <c r="D552" s="3">
        <v>0</v>
      </c>
    </row>
    <row r="553" spans="1:4" x14ac:dyDescent="0.45">
      <c r="A553" s="3">
        <v>5.5898355007224634</v>
      </c>
      <c r="B553" s="3">
        <v>1.9756759821340233</v>
      </c>
      <c r="C553" s="3">
        <v>0</v>
      </c>
      <c r="D553" s="3">
        <v>0</v>
      </c>
    </row>
    <row r="554" spans="1:4" x14ac:dyDescent="0.45">
      <c r="A554" s="3">
        <v>5.5998110481271537</v>
      </c>
      <c r="B554" s="3">
        <v>1.9776230803105541</v>
      </c>
      <c r="C554" s="3">
        <v>0</v>
      </c>
      <c r="D554" s="3">
        <v>0</v>
      </c>
    </row>
    <row r="555" spans="1:4" x14ac:dyDescent="0.45">
      <c r="A555" s="3">
        <v>5.609786595531844</v>
      </c>
      <c r="B555" s="3">
        <v>1.9795657602914174</v>
      </c>
      <c r="C555" s="3">
        <v>0</v>
      </c>
      <c r="D555" s="3">
        <v>0</v>
      </c>
    </row>
    <row r="556" spans="1:4" x14ac:dyDescent="0.45">
      <c r="A556" s="3">
        <v>5.6197621429365343</v>
      </c>
      <c r="B556" s="3">
        <v>1.9815040136222646</v>
      </c>
      <c r="C556" s="3">
        <v>0</v>
      </c>
      <c r="D556" s="3">
        <v>0</v>
      </c>
    </row>
    <row r="557" spans="1:4" x14ac:dyDescent="0.45">
      <c r="A557" s="3">
        <v>5.6297376903412246</v>
      </c>
      <c r="B557" s="3">
        <v>1.9834378318487467</v>
      </c>
      <c r="C557" s="3">
        <v>0</v>
      </c>
      <c r="D557" s="3">
        <v>0</v>
      </c>
    </row>
    <row r="558" spans="1:4" x14ac:dyDescent="0.45">
      <c r="A558" s="3">
        <v>5.6397132377459149</v>
      </c>
      <c r="B558" s="3">
        <v>1.9853672065165151</v>
      </c>
      <c r="C558" s="3">
        <v>0</v>
      </c>
      <c r="D558" s="3">
        <v>0</v>
      </c>
    </row>
    <row r="559" spans="1:4" x14ac:dyDescent="0.45">
      <c r="A559" s="3">
        <v>5.6496887851506061</v>
      </c>
      <c r="B559" s="3">
        <v>1.9872921291712216</v>
      </c>
      <c r="C559" s="3">
        <v>0</v>
      </c>
      <c r="D559" s="3">
        <v>0</v>
      </c>
    </row>
    <row r="560" spans="1:4" x14ac:dyDescent="0.45">
      <c r="A560" s="3">
        <v>5.6596643325552964</v>
      </c>
      <c r="B560" s="3">
        <v>1.9892125913585168</v>
      </c>
      <c r="C560" s="3">
        <v>0</v>
      </c>
      <c r="D560" s="3">
        <v>0</v>
      </c>
    </row>
    <row r="561" spans="1:4" x14ac:dyDescent="0.45">
      <c r="A561" s="3">
        <v>5.6696398799599868</v>
      </c>
      <c r="B561" s="3">
        <v>1.9911285846240525</v>
      </c>
      <c r="C561" s="3">
        <v>0</v>
      </c>
      <c r="D561" s="3">
        <v>0</v>
      </c>
    </row>
    <row r="562" spans="1:4" x14ac:dyDescent="0.45">
      <c r="A562" s="3">
        <v>5.6796154273646771</v>
      </c>
      <c r="B562" s="3">
        <v>1.9930401005134799</v>
      </c>
      <c r="C562" s="3">
        <v>0</v>
      </c>
      <c r="D562" s="3">
        <v>0</v>
      </c>
    </row>
    <row r="563" spans="1:4" x14ac:dyDescent="0.45">
      <c r="A563" s="3">
        <v>5.6895909747693674</v>
      </c>
      <c r="B563" s="3">
        <v>1.9949471305724502</v>
      </c>
      <c r="C563" s="3">
        <v>0</v>
      </c>
      <c r="D563" s="3">
        <v>0</v>
      </c>
    </row>
    <row r="564" spans="1:4" x14ac:dyDescent="0.45">
      <c r="A564" s="3">
        <v>5.6995665221740577</v>
      </c>
      <c r="B564" s="3">
        <v>1.9968496663466149</v>
      </c>
      <c r="C564" s="3">
        <v>0</v>
      </c>
      <c r="D564" s="3">
        <v>0</v>
      </c>
    </row>
    <row r="565" spans="1:4" x14ac:dyDescent="0.45">
      <c r="A565" s="3">
        <v>5.7095420695787489</v>
      </c>
      <c r="B565" s="3">
        <v>1.9987476993816256</v>
      </c>
      <c r="C565" s="3">
        <v>0</v>
      </c>
      <c r="D565" s="3">
        <v>0</v>
      </c>
    </row>
    <row r="566" spans="1:4" x14ac:dyDescent="0.45">
      <c r="A566" s="3">
        <v>5.7195176169834392</v>
      </c>
      <c r="B566" s="3">
        <v>2.000641221223133</v>
      </c>
      <c r="C566" s="3">
        <v>0</v>
      </c>
      <c r="D566" s="3">
        <v>0</v>
      </c>
    </row>
    <row r="567" spans="1:4" x14ac:dyDescent="0.45">
      <c r="A567" s="3">
        <v>5.7294931643881295</v>
      </c>
      <c r="B567" s="3">
        <v>2.0025302234167883</v>
      </c>
      <c r="C567" s="3">
        <v>0</v>
      </c>
      <c r="D567" s="3">
        <v>0</v>
      </c>
    </row>
    <row r="568" spans="1:4" x14ac:dyDescent="0.45">
      <c r="A568" s="3">
        <v>5.7394687117928198</v>
      </c>
      <c r="B568" s="3">
        <v>2.0044146975082437</v>
      </c>
      <c r="C568" s="3">
        <v>0</v>
      </c>
      <c r="D568" s="3">
        <v>0</v>
      </c>
    </row>
    <row r="569" spans="1:4" x14ac:dyDescent="0.45">
      <c r="A569" s="3">
        <v>5.7494442591975101</v>
      </c>
      <c r="B569" s="3">
        <v>2.0062946350431501</v>
      </c>
      <c r="C569" s="3">
        <v>0</v>
      </c>
      <c r="D569" s="3">
        <v>0</v>
      </c>
    </row>
    <row r="570" spans="1:4" x14ac:dyDescent="0.45">
      <c r="A570" s="3">
        <v>5.7594198066022004</v>
      </c>
      <c r="B570" s="3">
        <v>2.0081700275671586</v>
      </c>
      <c r="C570" s="3">
        <v>0</v>
      </c>
      <c r="D570" s="3">
        <v>0</v>
      </c>
    </row>
    <row r="571" spans="1:4" x14ac:dyDescent="0.45">
      <c r="A571" s="3">
        <v>5.7693953540068907</v>
      </c>
      <c r="B571" s="3">
        <v>2.0100408666259204</v>
      </c>
      <c r="C571" s="3">
        <v>0</v>
      </c>
      <c r="D571" s="3">
        <v>0</v>
      </c>
    </row>
    <row r="572" spans="1:4" x14ac:dyDescent="0.45">
      <c r="A572" s="3">
        <v>5.7793709014115819</v>
      </c>
      <c r="B572" s="3">
        <v>2.0119071437650877</v>
      </c>
      <c r="C572" s="3">
        <v>0</v>
      </c>
      <c r="D572" s="3">
        <v>0</v>
      </c>
    </row>
    <row r="573" spans="1:4" x14ac:dyDescent="0.45">
      <c r="A573" s="3">
        <v>5.7893464488162723</v>
      </c>
      <c r="B573" s="3">
        <v>2.0137688505303108</v>
      </c>
      <c r="C573" s="3">
        <v>0</v>
      </c>
      <c r="D573" s="3">
        <v>0</v>
      </c>
    </row>
    <row r="574" spans="1:4" x14ac:dyDescent="0.45">
      <c r="A574" s="3">
        <v>5.7993219962209626</v>
      </c>
      <c r="B574" s="3">
        <v>2.0156259784672419</v>
      </c>
      <c r="C574" s="3">
        <v>0</v>
      </c>
      <c r="D574" s="3">
        <v>0</v>
      </c>
    </row>
    <row r="575" spans="1:4" x14ac:dyDescent="0.45">
      <c r="A575" s="3">
        <v>5.8092975436256529</v>
      </c>
      <c r="B575" s="3">
        <v>2.0174785191215316</v>
      </c>
      <c r="C575" s="3">
        <v>0</v>
      </c>
      <c r="D575" s="3">
        <v>0</v>
      </c>
    </row>
    <row r="576" spans="1:4" x14ac:dyDescent="0.45">
      <c r="A576" s="3">
        <v>5.8192730910303432</v>
      </c>
      <c r="B576" s="3">
        <v>2.0193264640388313</v>
      </c>
      <c r="C576" s="3">
        <v>0</v>
      </c>
      <c r="D576" s="3">
        <v>0</v>
      </c>
    </row>
    <row r="577" spans="1:4" x14ac:dyDescent="0.45">
      <c r="A577" s="3">
        <v>5.8292486384350335</v>
      </c>
      <c r="B577" s="3">
        <v>2.021169804764793</v>
      </c>
      <c r="C577" s="3">
        <v>0</v>
      </c>
      <c r="D577" s="3">
        <v>0</v>
      </c>
    </row>
    <row r="578" spans="1:4" x14ac:dyDescent="0.45">
      <c r="A578" s="3">
        <v>5.8392241858397247</v>
      </c>
      <c r="B578" s="3">
        <v>2.0230085328450675</v>
      </c>
      <c r="C578" s="3">
        <v>0</v>
      </c>
      <c r="D578" s="3">
        <v>0</v>
      </c>
    </row>
    <row r="579" spans="1:4" x14ac:dyDescent="0.45">
      <c r="A579" s="3">
        <v>5.849199733244415</v>
      </c>
      <c r="B579" s="3">
        <v>2.0248426398253057</v>
      </c>
      <c r="C579" s="3">
        <v>0</v>
      </c>
      <c r="D579" s="3">
        <v>0</v>
      </c>
    </row>
    <row r="580" spans="1:4" x14ac:dyDescent="0.45">
      <c r="A580" s="3">
        <v>5.8591752806491053</v>
      </c>
      <c r="B580" s="3">
        <v>2.0266721172511599</v>
      </c>
      <c r="C580" s="3">
        <v>0</v>
      </c>
      <c r="D580" s="3">
        <v>0</v>
      </c>
    </row>
    <row r="581" spans="1:4" x14ac:dyDescent="0.45">
      <c r="A581" s="3">
        <v>5.8691508280537956</v>
      </c>
      <c r="B581" s="3">
        <v>2.0284969566682807</v>
      </c>
      <c r="C581" s="3">
        <v>0</v>
      </c>
      <c r="D581" s="3">
        <v>0</v>
      </c>
    </row>
    <row r="582" spans="1:4" x14ac:dyDescent="0.45">
      <c r="A582" s="3">
        <v>5.8791263754584859</v>
      </c>
      <c r="B582" s="3">
        <v>2.0303171496223196</v>
      </c>
      <c r="C582" s="3">
        <v>0</v>
      </c>
      <c r="D582" s="3">
        <v>0</v>
      </c>
    </row>
    <row r="583" spans="1:4" x14ac:dyDescent="0.45">
      <c r="A583" s="3">
        <v>5.8891019228631762</v>
      </c>
      <c r="B583" s="3">
        <v>2.0321326876589278</v>
      </c>
      <c r="C583" s="3">
        <v>0</v>
      </c>
      <c r="D583" s="3">
        <v>0</v>
      </c>
    </row>
    <row r="584" spans="1:4" x14ac:dyDescent="0.45">
      <c r="A584" s="3">
        <v>5.8990774702678674</v>
      </c>
      <c r="B584" s="3">
        <v>2.0339435623237572</v>
      </c>
      <c r="C584" s="3">
        <v>0</v>
      </c>
      <c r="D584" s="3">
        <v>0</v>
      </c>
    </row>
    <row r="585" spans="1:4" x14ac:dyDescent="0.45">
      <c r="A585" s="3">
        <v>5.9090530176725578</v>
      </c>
      <c r="B585" s="3">
        <v>2.0357497651624588</v>
      </c>
      <c r="C585" s="3">
        <v>0</v>
      </c>
      <c r="D585" s="3">
        <v>0</v>
      </c>
    </row>
    <row r="586" spans="1:4" x14ac:dyDescent="0.45">
      <c r="A586" s="3">
        <v>5.9190285650772481</v>
      </c>
      <c r="B586" s="3">
        <v>2.0375512877206834</v>
      </c>
      <c r="C586" s="3">
        <v>0</v>
      </c>
      <c r="D586" s="3">
        <v>0</v>
      </c>
    </row>
    <row r="587" spans="1:4" x14ac:dyDescent="0.45">
      <c r="A587" s="3">
        <v>5.9290041124819384</v>
      </c>
      <c r="B587" s="3">
        <v>2.0393481215440832</v>
      </c>
      <c r="C587" s="3">
        <v>0</v>
      </c>
      <c r="D587" s="3">
        <v>0</v>
      </c>
    </row>
    <row r="588" spans="1:4" x14ac:dyDescent="0.45">
      <c r="A588" s="3">
        <v>5.9389796598866287</v>
      </c>
      <c r="B588" s="3">
        <v>2.0411402581783085</v>
      </c>
      <c r="C588" s="3">
        <v>0</v>
      </c>
      <c r="D588" s="3">
        <v>0</v>
      </c>
    </row>
    <row r="589" spans="1:4" x14ac:dyDescent="0.45">
      <c r="A589" s="3">
        <v>5.948955207291319</v>
      </c>
      <c r="B589" s="3">
        <v>2.0429276891690118</v>
      </c>
      <c r="C589" s="3">
        <v>0</v>
      </c>
      <c r="D589" s="3">
        <v>0</v>
      </c>
    </row>
    <row r="590" spans="1:4" x14ac:dyDescent="0.45">
      <c r="A590" s="3">
        <v>5.9589307546960102</v>
      </c>
      <c r="B590" s="3">
        <v>2.0447104060618435</v>
      </c>
      <c r="C590" s="3">
        <v>0</v>
      </c>
      <c r="D590" s="3">
        <v>0</v>
      </c>
    </row>
    <row r="591" spans="1:4" x14ac:dyDescent="0.45">
      <c r="A591" s="3">
        <v>5.9689063021007005</v>
      </c>
      <c r="B591" s="3">
        <v>2.0464884004024553</v>
      </c>
      <c r="C591" s="3">
        <v>0</v>
      </c>
      <c r="D591" s="3">
        <v>0</v>
      </c>
    </row>
    <row r="592" spans="1:4" x14ac:dyDescent="0.45">
      <c r="A592" s="3">
        <v>5.9788818495053908</v>
      </c>
      <c r="B592" s="3">
        <v>2.0482616637364983</v>
      </c>
      <c r="C592" s="3">
        <v>0</v>
      </c>
      <c r="D592" s="3">
        <v>0</v>
      </c>
    </row>
    <row r="593" spans="1:4" x14ac:dyDescent="0.45">
      <c r="A593" s="3">
        <v>5.9888573969100811</v>
      </c>
      <c r="B593" s="3">
        <v>2.0500301876096243</v>
      </c>
      <c r="C593" s="3">
        <v>0</v>
      </c>
      <c r="D593" s="3">
        <v>0</v>
      </c>
    </row>
    <row r="594" spans="1:4" x14ac:dyDescent="0.45">
      <c r="A594" s="3">
        <v>5.9988329443147714</v>
      </c>
      <c r="B594" s="3">
        <v>2.051793963567484</v>
      </c>
      <c r="C594" s="3">
        <v>0</v>
      </c>
      <c r="D594" s="3">
        <v>0</v>
      </c>
    </row>
    <row r="595" spans="1:4" x14ac:dyDescent="0.45">
      <c r="A595" s="3">
        <v>6.0088084917194617</v>
      </c>
      <c r="B595" s="3">
        <v>2.0535529867828513</v>
      </c>
      <c r="C595" s="3">
        <v>0</v>
      </c>
      <c r="D595" s="3">
        <v>0</v>
      </c>
    </row>
    <row r="596" spans="1:4" x14ac:dyDescent="0.45">
      <c r="A596" s="3">
        <v>6.0187840391241521</v>
      </c>
      <c r="B596" s="3">
        <v>2.055307273094229</v>
      </c>
      <c r="C596" s="3">
        <v>0</v>
      </c>
      <c r="D596" s="3">
        <v>0</v>
      </c>
    </row>
    <row r="597" spans="1:4" x14ac:dyDescent="0.45">
      <c r="A597" s="3">
        <v>6.0287595865288433</v>
      </c>
      <c r="B597" s="3">
        <v>2.0570568456484293</v>
      </c>
      <c r="C597" s="3">
        <v>0</v>
      </c>
      <c r="D597" s="3">
        <v>0</v>
      </c>
    </row>
    <row r="598" spans="1:4" x14ac:dyDescent="0.45">
      <c r="A598" s="3">
        <v>6.0387351339335336</v>
      </c>
      <c r="B598" s="3">
        <v>2.0588017276007005</v>
      </c>
      <c r="C598" s="3">
        <v>0</v>
      </c>
      <c r="D598" s="3">
        <v>0</v>
      </c>
    </row>
    <row r="599" spans="1:4" x14ac:dyDescent="0.45">
      <c r="A599" s="3">
        <v>6.0487106813382239</v>
      </c>
      <c r="B599" s="3">
        <v>2.06054194210629</v>
      </c>
      <c r="C599" s="3">
        <v>0</v>
      </c>
      <c r="D599" s="3">
        <v>0</v>
      </c>
    </row>
    <row r="600" spans="1:4" x14ac:dyDescent="0.45">
      <c r="A600" s="3">
        <v>6.0586862287429142</v>
      </c>
      <c r="B600" s="3">
        <v>2.0622775123204464</v>
      </c>
      <c r="C600" s="3">
        <v>0</v>
      </c>
      <c r="D600" s="3">
        <v>0</v>
      </c>
    </row>
    <row r="601" spans="1:4" x14ac:dyDescent="0.45">
      <c r="A601" s="3">
        <v>6.0686617761476045</v>
      </c>
      <c r="B601" s="3">
        <v>2.0640084613984175</v>
      </c>
      <c r="C601" s="3">
        <v>0</v>
      </c>
      <c r="D601" s="3">
        <v>0</v>
      </c>
    </row>
    <row r="602" spans="1:4" x14ac:dyDescent="0.45">
      <c r="A602" s="3">
        <v>6.0786373235522948</v>
      </c>
      <c r="B602" s="3">
        <v>2.0657348124954513</v>
      </c>
      <c r="C602" s="3">
        <v>0</v>
      </c>
      <c r="D602" s="3">
        <v>0</v>
      </c>
    </row>
    <row r="603" spans="1:4" x14ac:dyDescent="0.45">
      <c r="A603" s="3">
        <v>6.088612870956986</v>
      </c>
      <c r="B603" s="3">
        <v>2.0674565887667957</v>
      </c>
      <c r="C603" s="3">
        <v>0</v>
      </c>
      <c r="D603" s="3">
        <v>0</v>
      </c>
    </row>
    <row r="604" spans="1:4" x14ac:dyDescent="0.45">
      <c r="A604" s="3">
        <v>6.0985884183616763</v>
      </c>
      <c r="B604" s="3">
        <v>2.0691738133676987</v>
      </c>
      <c r="C604" s="3">
        <v>0</v>
      </c>
      <c r="D604" s="3">
        <v>0</v>
      </c>
    </row>
    <row r="605" spans="1:4" x14ac:dyDescent="0.45">
      <c r="A605" s="3">
        <v>6.1085639657663666</v>
      </c>
      <c r="B605" s="3">
        <v>2.0708865094534081</v>
      </c>
      <c r="C605" s="3">
        <v>0</v>
      </c>
      <c r="D605" s="3">
        <v>0</v>
      </c>
    </row>
    <row r="606" spans="1:4" x14ac:dyDescent="0.45">
      <c r="A606" s="3">
        <v>6.1185395131710569</v>
      </c>
      <c r="B606" s="3">
        <v>2.0725947001791725</v>
      </c>
      <c r="C606" s="3">
        <v>0</v>
      </c>
      <c r="D606" s="3">
        <v>0</v>
      </c>
    </row>
    <row r="607" spans="1:4" x14ac:dyDescent="0.45">
      <c r="A607" s="3">
        <v>6.1285150605757472</v>
      </c>
      <c r="B607" s="3">
        <v>2.0742984087002396</v>
      </c>
      <c r="C607" s="3">
        <v>0</v>
      </c>
      <c r="D607" s="3">
        <v>0</v>
      </c>
    </row>
    <row r="608" spans="1:4" x14ac:dyDescent="0.45">
      <c r="A608" s="3">
        <v>6.1384906079804376</v>
      </c>
      <c r="B608" s="3">
        <v>2.0759976581718571</v>
      </c>
      <c r="C608" s="3">
        <v>0</v>
      </c>
      <c r="D608" s="3">
        <v>0</v>
      </c>
    </row>
    <row r="609" spans="1:4" x14ac:dyDescent="0.45">
      <c r="A609" s="3">
        <v>6.1484661553851288</v>
      </c>
      <c r="B609" s="3">
        <v>2.0776924717492737</v>
      </c>
      <c r="C609" s="3">
        <v>0</v>
      </c>
      <c r="D609" s="3">
        <v>0</v>
      </c>
    </row>
    <row r="610" spans="1:4" x14ac:dyDescent="0.45">
      <c r="A610" s="3">
        <v>6.1584417027898191</v>
      </c>
      <c r="B610" s="3">
        <v>2.0793828725877366</v>
      </c>
      <c r="C610" s="3">
        <v>0</v>
      </c>
      <c r="D610" s="3">
        <v>0</v>
      </c>
    </row>
    <row r="611" spans="1:4" x14ac:dyDescent="0.45">
      <c r="A611" s="3">
        <v>6.1684172501945094</v>
      </c>
      <c r="B611" s="3">
        <v>2.081068883842494</v>
      </c>
      <c r="C611" s="3">
        <v>0</v>
      </c>
      <c r="D611" s="3">
        <v>0</v>
      </c>
    </row>
    <row r="612" spans="1:4" x14ac:dyDescent="0.45">
      <c r="A612" s="3">
        <v>6.1783927975991997</v>
      </c>
      <c r="B612" s="3">
        <v>2.0827505286687944</v>
      </c>
      <c r="C612" s="3">
        <v>0</v>
      </c>
      <c r="D612" s="3">
        <v>0</v>
      </c>
    </row>
    <row r="613" spans="1:4" x14ac:dyDescent="0.45">
      <c r="A613" s="3">
        <v>6.18836834500389</v>
      </c>
      <c r="B613" s="3">
        <v>2.0844278302218848</v>
      </c>
      <c r="C613" s="3">
        <v>0</v>
      </c>
      <c r="D613" s="3">
        <v>0</v>
      </c>
    </row>
    <row r="614" spans="1:4" x14ac:dyDescent="0.45">
      <c r="A614" s="3">
        <v>6.1983438924085803</v>
      </c>
      <c r="B614" s="3">
        <v>2.0861008116570146</v>
      </c>
      <c r="C614" s="3">
        <v>0</v>
      </c>
      <c r="D614" s="3">
        <v>0</v>
      </c>
    </row>
    <row r="615" spans="1:4" x14ac:dyDescent="0.45">
      <c r="A615" s="3">
        <v>6.2083194398132715</v>
      </c>
      <c r="B615" s="3">
        <v>2.0877694961294306</v>
      </c>
      <c r="C615" s="3">
        <v>0</v>
      </c>
      <c r="D615" s="3">
        <v>0</v>
      </c>
    </row>
    <row r="616" spans="1:4" x14ac:dyDescent="0.45">
      <c r="A616" s="3">
        <v>6.2182949872179618</v>
      </c>
      <c r="B616" s="3">
        <v>2.0894339067943815</v>
      </c>
      <c r="C616" s="3">
        <v>0</v>
      </c>
      <c r="D616" s="3">
        <v>0</v>
      </c>
    </row>
    <row r="617" spans="1:4" x14ac:dyDescent="0.45">
      <c r="A617" s="3">
        <v>6.2282705346226521</v>
      </c>
      <c r="B617" s="3">
        <v>2.091094066807115</v>
      </c>
      <c r="C617" s="3">
        <v>0</v>
      </c>
      <c r="D617" s="3">
        <v>0</v>
      </c>
    </row>
    <row r="618" spans="1:4" x14ac:dyDescent="0.45">
      <c r="A618" s="3">
        <v>6.2382460820273424</v>
      </c>
      <c r="B618" s="3">
        <v>2.0927499993228791</v>
      </c>
      <c r="C618" s="3">
        <v>0</v>
      </c>
      <c r="D618" s="3">
        <v>0</v>
      </c>
    </row>
    <row r="619" spans="1:4" x14ac:dyDescent="0.45">
      <c r="A619" s="3">
        <v>6.2482216294320327</v>
      </c>
      <c r="B619" s="3">
        <v>2.0944017274969213</v>
      </c>
      <c r="C619" s="3">
        <v>0</v>
      </c>
      <c r="D619" s="3">
        <v>0</v>
      </c>
    </row>
    <row r="620" spans="1:4" x14ac:dyDescent="0.45">
      <c r="A620" s="3">
        <v>6.2581971768367231</v>
      </c>
      <c r="B620" s="3">
        <v>2.096049274484491</v>
      </c>
      <c r="C620" s="3">
        <v>0</v>
      </c>
      <c r="D620" s="3">
        <v>0</v>
      </c>
    </row>
    <row r="621" spans="1:4" x14ac:dyDescent="0.45">
      <c r="A621" s="3">
        <v>6.2681727242414134</v>
      </c>
      <c r="B621" s="3">
        <v>2.0976926634408346</v>
      </c>
      <c r="C621" s="3">
        <v>0</v>
      </c>
      <c r="D621" s="3">
        <v>0</v>
      </c>
    </row>
    <row r="622" spans="1:4" x14ac:dyDescent="0.45">
      <c r="A622" s="3">
        <v>6.2781482716461046</v>
      </c>
      <c r="B622" s="3">
        <v>2.0993319175212011</v>
      </c>
      <c r="C622" s="3">
        <v>0</v>
      </c>
      <c r="D622" s="3">
        <v>0</v>
      </c>
    </row>
    <row r="623" spans="1:4" x14ac:dyDescent="0.45">
      <c r="A623" s="3">
        <v>6.2881238190507949</v>
      </c>
      <c r="B623" s="3">
        <v>2.1009670598808383</v>
      </c>
      <c r="C623" s="3">
        <v>0</v>
      </c>
      <c r="D623" s="3">
        <v>0</v>
      </c>
    </row>
    <row r="624" spans="1:4" x14ac:dyDescent="0.45">
      <c r="A624" s="3">
        <v>6.2980993664554852</v>
      </c>
      <c r="B624" s="3">
        <v>2.1025981136749943</v>
      </c>
      <c r="C624" s="3">
        <v>0</v>
      </c>
      <c r="D624" s="3">
        <v>0</v>
      </c>
    </row>
    <row r="625" spans="1:4" x14ac:dyDescent="0.45">
      <c r="A625" s="3">
        <v>6.3080749138601755</v>
      </c>
      <c r="B625" s="3">
        <v>2.1042251020589164</v>
      </c>
      <c r="C625" s="3">
        <v>0</v>
      </c>
      <c r="D625" s="3">
        <v>0</v>
      </c>
    </row>
    <row r="626" spans="1:4" x14ac:dyDescent="0.45">
      <c r="A626" s="3">
        <v>6.3180504612648658</v>
      </c>
      <c r="B626" s="3">
        <v>2.1058480481878532</v>
      </c>
      <c r="C626" s="3">
        <v>0</v>
      </c>
      <c r="D626" s="3">
        <v>0</v>
      </c>
    </row>
    <row r="627" spans="1:4" x14ac:dyDescent="0.45">
      <c r="A627" s="3">
        <v>6.3280260086695561</v>
      </c>
      <c r="B627" s="3">
        <v>2.107466975217053</v>
      </c>
      <c r="C627" s="3">
        <v>0</v>
      </c>
      <c r="D627" s="3">
        <v>0</v>
      </c>
    </row>
    <row r="628" spans="1:4" x14ac:dyDescent="0.45">
      <c r="A628" s="3">
        <v>6.3380015560742473</v>
      </c>
      <c r="B628" s="3">
        <v>2.1090819063017632</v>
      </c>
      <c r="C628" s="3">
        <v>0</v>
      </c>
      <c r="D628" s="3">
        <v>0</v>
      </c>
    </row>
    <row r="629" spans="1:4" x14ac:dyDescent="0.45">
      <c r="A629" s="3">
        <v>6.3479771034789376</v>
      </c>
      <c r="B629" s="3">
        <v>2.1106928645972323</v>
      </c>
      <c r="C629" s="3">
        <v>0</v>
      </c>
      <c r="D629" s="3">
        <v>0</v>
      </c>
    </row>
    <row r="630" spans="1:4" x14ac:dyDescent="0.45">
      <c r="A630" s="3">
        <v>6.3579526508836279</v>
      </c>
      <c r="B630" s="3">
        <v>2.1122998732587073</v>
      </c>
      <c r="C630" s="3">
        <v>0</v>
      </c>
      <c r="D630" s="3">
        <v>0</v>
      </c>
    </row>
    <row r="631" spans="1:4" x14ac:dyDescent="0.45">
      <c r="A631" s="3">
        <v>6.3679281982883182</v>
      </c>
      <c r="B631" s="3">
        <v>2.1139029554414375</v>
      </c>
      <c r="C631" s="3">
        <v>0</v>
      </c>
      <c r="D631" s="3">
        <v>0</v>
      </c>
    </row>
    <row r="632" spans="1:4" x14ac:dyDescent="0.45">
      <c r="A632" s="3">
        <v>6.3779037456930086</v>
      </c>
      <c r="B632" s="3">
        <v>2.1155021343006699</v>
      </c>
      <c r="C632" s="3">
        <v>0</v>
      </c>
      <c r="D632" s="3">
        <v>0</v>
      </c>
    </row>
    <row r="633" spans="1:4" x14ac:dyDescent="0.45">
      <c r="A633" s="3">
        <v>6.3878792930976989</v>
      </c>
      <c r="B633" s="3">
        <v>2.117097432991653</v>
      </c>
      <c r="C633" s="3">
        <v>0</v>
      </c>
      <c r="D633" s="3">
        <v>0</v>
      </c>
    </row>
    <row r="634" spans="1:4" x14ac:dyDescent="0.45">
      <c r="A634" s="3">
        <v>6.3978548405023901</v>
      </c>
      <c r="B634" s="3">
        <v>2.1186888746696351</v>
      </c>
      <c r="C634" s="3">
        <v>0</v>
      </c>
      <c r="D634" s="3">
        <v>0</v>
      </c>
    </row>
    <row r="635" spans="1:4" x14ac:dyDescent="0.45">
      <c r="A635" s="3">
        <v>6.4078303879070804</v>
      </c>
      <c r="B635" s="3">
        <v>2.1202764824898637</v>
      </c>
      <c r="C635" s="3">
        <v>0</v>
      </c>
      <c r="D635" s="3">
        <v>0</v>
      </c>
    </row>
    <row r="636" spans="1:4" x14ac:dyDescent="0.45">
      <c r="A636" s="3">
        <v>6.4178059353117707</v>
      </c>
      <c r="B636" s="3">
        <v>2.1218602796075863</v>
      </c>
      <c r="C636" s="3">
        <v>0</v>
      </c>
      <c r="D636" s="3">
        <v>0</v>
      </c>
    </row>
    <row r="637" spans="1:4" x14ac:dyDescent="0.45">
      <c r="A637" s="3">
        <v>6.427781482716461</v>
      </c>
      <c r="B637" s="3">
        <v>2.1234402891780522</v>
      </c>
      <c r="C637" s="3">
        <v>0</v>
      </c>
      <c r="D637" s="3">
        <v>0</v>
      </c>
    </row>
    <row r="638" spans="1:4" x14ac:dyDescent="0.45">
      <c r="A638" s="3">
        <v>6.4377570301211513</v>
      </c>
      <c r="B638" s="3">
        <v>2.1250165343565079</v>
      </c>
      <c r="C638" s="3">
        <v>0</v>
      </c>
      <c r="D638" s="3">
        <v>0</v>
      </c>
    </row>
    <row r="639" spans="1:4" x14ac:dyDescent="0.45">
      <c r="A639" s="3">
        <v>6.4477325775258416</v>
      </c>
      <c r="B639" s="3">
        <v>2.1265890382982029</v>
      </c>
      <c r="C639" s="3">
        <v>0</v>
      </c>
      <c r="D639" s="3">
        <v>0</v>
      </c>
    </row>
    <row r="640" spans="1:4" x14ac:dyDescent="0.45">
      <c r="A640" s="3">
        <v>6.4577081249305328</v>
      </c>
      <c r="B640" s="3">
        <v>2.1281578241583841</v>
      </c>
      <c r="C640" s="3">
        <v>0</v>
      </c>
      <c r="D640" s="3">
        <v>0</v>
      </c>
    </row>
    <row r="641" spans="1:4" x14ac:dyDescent="0.45">
      <c r="A641" s="3">
        <v>6.4676836723352231</v>
      </c>
      <c r="B641" s="3">
        <v>2.1297229150923003</v>
      </c>
      <c r="C641" s="3">
        <v>0</v>
      </c>
      <c r="D641" s="3">
        <v>0</v>
      </c>
    </row>
    <row r="642" spans="1:4" x14ac:dyDescent="0.45">
      <c r="A642" s="3">
        <v>6.4776592197399134</v>
      </c>
      <c r="B642" s="3">
        <v>2.1312843342551986</v>
      </c>
      <c r="C642" s="3">
        <v>0</v>
      </c>
      <c r="D642" s="3">
        <v>0</v>
      </c>
    </row>
    <row r="643" spans="1:4" x14ac:dyDescent="0.45">
      <c r="A643" s="3">
        <v>6.4876347671446037</v>
      </c>
      <c r="B643" s="3">
        <v>2.1328421048023274</v>
      </c>
      <c r="C643" s="3">
        <v>0</v>
      </c>
      <c r="D643" s="3">
        <v>0</v>
      </c>
    </row>
    <row r="644" spans="1:4" x14ac:dyDescent="0.45">
      <c r="A644" s="3">
        <v>6.4976103145492941</v>
      </c>
      <c r="B644" s="3">
        <v>2.1343962498889351</v>
      </c>
      <c r="C644" s="3">
        <v>0</v>
      </c>
      <c r="D644" s="3">
        <v>0</v>
      </c>
    </row>
    <row r="645" spans="1:4" x14ac:dyDescent="0.45">
      <c r="A645" s="3">
        <v>6.5075858619539844</v>
      </c>
      <c r="B645" s="3">
        <v>2.1359467926702695</v>
      </c>
      <c r="C645" s="3">
        <v>0</v>
      </c>
      <c r="D645" s="3">
        <v>0</v>
      </c>
    </row>
    <row r="646" spans="1:4" x14ac:dyDescent="0.45">
      <c r="A646" s="3">
        <v>6.5175614093586747</v>
      </c>
      <c r="B646" s="3">
        <v>2.1374937563015779</v>
      </c>
      <c r="C646" s="3">
        <v>0</v>
      </c>
      <c r="D646" s="3">
        <v>0</v>
      </c>
    </row>
    <row r="647" spans="1:4" x14ac:dyDescent="0.45">
      <c r="A647" s="3">
        <v>6.5275369567633659</v>
      </c>
      <c r="B647" s="3">
        <v>2.1390371639381094</v>
      </c>
      <c r="C647" s="3">
        <v>0</v>
      </c>
      <c r="D647" s="3">
        <v>0</v>
      </c>
    </row>
    <row r="648" spans="1:4" x14ac:dyDescent="0.45">
      <c r="A648" s="3">
        <v>6.5375125041680562</v>
      </c>
      <c r="B648" s="3">
        <v>2.1405770387351115</v>
      </c>
      <c r="C648" s="3">
        <v>0</v>
      </c>
      <c r="D648" s="3">
        <v>0</v>
      </c>
    </row>
    <row r="649" spans="1:4" x14ac:dyDescent="0.45">
      <c r="A649" s="3">
        <v>6.5474880515727465</v>
      </c>
      <c r="B649" s="3">
        <v>2.1421134038478318</v>
      </c>
      <c r="C649" s="3">
        <v>0</v>
      </c>
      <c r="D649" s="3">
        <v>0</v>
      </c>
    </row>
    <row r="650" spans="1:4" x14ac:dyDescent="0.45">
      <c r="A650" s="3">
        <v>6.5574635989774368</v>
      </c>
      <c r="B650" s="3">
        <v>2.143646282431519</v>
      </c>
      <c r="C650" s="3">
        <v>0</v>
      </c>
      <c r="D650" s="3">
        <v>0</v>
      </c>
    </row>
    <row r="651" spans="1:4" x14ac:dyDescent="0.45">
      <c r="A651" s="3">
        <v>6.5674391463821271</v>
      </c>
      <c r="B651" s="3">
        <v>2.1451756976414202</v>
      </c>
      <c r="C651" s="3">
        <v>0</v>
      </c>
      <c r="D651" s="3">
        <v>0</v>
      </c>
    </row>
    <row r="652" spans="1:4" x14ac:dyDescent="0.45">
      <c r="A652" s="3">
        <v>6.5774146937868174</v>
      </c>
      <c r="B652" s="3">
        <v>2.1467016726327843</v>
      </c>
      <c r="C652" s="3">
        <v>0</v>
      </c>
      <c r="D652" s="3">
        <v>0</v>
      </c>
    </row>
    <row r="653" spans="1:4" x14ac:dyDescent="0.45">
      <c r="A653" s="3">
        <v>6.5873902411915086</v>
      </c>
      <c r="B653" s="3">
        <v>2.1482242305608592</v>
      </c>
      <c r="C653" s="3">
        <v>0</v>
      </c>
      <c r="D653" s="3">
        <v>0</v>
      </c>
    </row>
    <row r="654" spans="1:4" x14ac:dyDescent="0.45">
      <c r="A654" s="3">
        <v>6.5973657885961989</v>
      </c>
      <c r="B654" s="3">
        <v>2.1497433945808924</v>
      </c>
      <c r="C654" s="3">
        <v>0</v>
      </c>
      <c r="D654" s="3">
        <v>0</v>
      </c>
    </row>
    <row r="655" spans="1:4" x14ac:dyDescent="0.45">
      <c r="A655" s="3">
        <v>6.6073413360008892</v>
      </c>
      <c r="B655" s="3">
        <v>2.1512591878481322</v>
      </c>
      <c r="C655" s="3">
        <v>0</v>
      </c>
      <c r="D655" s="3">
        <v>0</v>
      </c>
    </row>
    <row r="656" spans="1:4" x14ac:dyDescent="0.45">
      <c r="A656" s="3">
        <v>6.6173168834055796</v>
      </c>
      <c r="B656" s="3">
        <v>2.1527716335178266</v>
      </c>
      <c r="C656" s="3">
        <v>0</v>
      </c>
      <c r="D656" s="3">
        <v>0</v>
      </c>
    </row>
    <row r="657" spans="1:4" x14ac:dyDescent="0.45">
      <c r="A657" s="3">
        <v>6.6272924308102699</v>
      </c>
      <c r="B657" s="3">
        <v>2.1542807547452236</v>
      </c>
      <c r="C657" s="3">
        <v>0</v>
      </c>
      <c r="D657" s="3">
        <v>0</v>
      </c>
    </row>
    <row r="658" spans="1:4" x14ac:dyDescent="0.45">
      <c r="A658" s="3">
        <v>6.6372679782149602</v>
      </c>
      <c r="B658" s="3">
        <v>2.1557865746855711</v>
      </c>
      <c r="C658" s="3">
        <v>0</v>
      </c>
      <c r="D658" s="3">
        <v>0</v>
      </c>
    </row>
    <row r="659" spans="1:4" x14ac:dyDescent="0.45">
      <c r="A659" s="3">
        <v>6.6472435256196514</v>
      </c>
      <c r="B659" s="3">
        <v>2.157289116494117</v>
      </c>
      <c r="C659" s="3">
        <v>0</v>
      </c>
      <c r="D659" s="3">
        <v>0</v>
      </c>
    </row>
    <row r="660" spans="1:4" x14ac:dyDescent="0.45">
      <c r="A660" s="3">
        <v>6.6572190730243417</v>
      </c>
      <c r="B660" s="3">
        <v>2.1587884033261093</v>
      </c>
      <c r="C660" s="3">
        <v>0</v>
      </c>
      <c r="D660" s="3">
        <v>0</v>
      </c>
    </row>
    <row r="661" spans="1:4" x14ac:dyDescent="0.45">
      <c r="A661" s="3">
        <v>6.667194620429032</v>
      </c>
      <c r="B661" s="3">
        <v>2.1602844583367964</v>
      </c>
      <c r="C661" s="3">
        <v>0</v>
      </c>
      <c r="D661" s="3">
        <v>0</v>
      </c>
    </row>
    <row r="662" spans="1:4" x14ac:dyDescent="0.45">
      <c r="A662" s="3">
        <v>6.6771701678337223</v>
      </c>
      <c r="B662" s="3">
        <v>2.1617773046814261</v>
      </c>
      <c r="C662" s="3">
        <v>0</v>
      </c>
      <c r="D662" s="3">
        <v>0</v>
      </c>
    </row>
    <row r="663" spans="1:4" x14ac:dyDescent="0.45">
      <c r="A663" s="3">
        <v>6.6871457152384126</v>
      </c>
      <c r="B663" s="3">
        <v>2.1632669655152461</v>
      </c>
      <c r="C663" s="3">
        <v>0</v>
      </c>
      <c r="D663" s="3">
        <v>0</v>
      </c>
    </row>
    <row r="664" spans="1:4" x14ac:dyDescent="0.45">
      <c r="A664" s="3">
        <v>6.6971212626431029</v>
      </c>
      <c r="B664" s="3">
        <v>2.1647534639935047</v>
      </c>
      <c r="C664" s="3">
        <v>0</v>
      </c>
      <c r="D664" s="3">
        <v>0</v>
      </c>
    </row>
    <row r="665" spans="1:4" x14ac:dyDescent="0.45">
      <c r="A665" s="3">
        <v>6.7070968100477941</v>
      </c>
      <c r="B665" s="3">
        <v>2.1662368232714502</v>
      </c>
      <c r="C665" s="3">
        <v>0</v>
      </c>
      <c r="D665" s="3">
        <v>0</v>
      </c>
    </row>
    <row r="666" spans="1:4" x14ac:dyDescent="0.45">
      <c r="A666" s="3">
        <v>6.7170723574524844</v>
      </c>
      <c r="B666" s="3">
        <v>2.1677170665043297</v>
      </c>
      <c r="C666" s="3">
        <v>0</v>
      </c>
      <c r="D666" s="3">
        <v>0</v>
      </c>
    </row>
    <row r="667" spans="1:4" x14ac:dyDescent="0.45">
      <c r="A667" s="3">
        <v>6.7270479048571747</v>
      </c>
      <c r="B667" s="3">
        <v>2.1691942168473921</v>
      </c>
      <c r="C667" s="3">
        <v>0</v>
      </c>
      <c r="D667" s="3">
        <v>0</v>
      </c>
    </row>
    <row r="668" spans="1:4" x14ac:dyDescent="0.45">
      <c r="A668" s="3">
        <v>6.7370234522618651</v>
      </c>
      <c r="B668" s="3">
        <v>2.1706682974558849</v>
      </c>
      <c r="C668" s="3">
        <v>0</v>
      </c>
      <c r="D668" s="3">
        <v>0</v>
      </c>
    </row>
    <row r="669" spans="1:4" x14ac:dyDescent="0.45">
      <c r="A669" s="3">
        <v>6.7469989996665554</v>
      </c>
      <c r="B669" s="3">
        <v>2.1721393314850559</v>
      </c>
      <c r="C669" s="3">
        <v>0</v>
      </c>
      <c r="D669" s="3">
        <v>0</v>
      </c>
    </row>
    <row r="670" spans="1:4" x14ac:dyDescent="0.45">
      <c r="A670" s="3">
        <v>6.7569745470712457</v>
      </c>
      <c r="B670" s="3">
        <v>2.1736073420901536</v>
      </c>
      <c r="C670" s="3">
        <v>0</v>
      </c>
      <c r="D670" s="3">
        <v>0</v>
      </c>
    </row>
    <row r="671" spans="1:4" x14ac:dyDescent="0.45">
      <c r="A671" s="3">
        <v>6.766950094475936</v>
      </c>
      <c r="B671" s="3">
        <v>2.1750723524264259</v>
      </c>
      <c r="C671" s="3">
        <v>0</v>
      </c>
      <c r="D671" s="3">
        <v>0</v>
      </c>
    </row>
    <row r="672" spans="1:4" x14ac:dyDescent="0.45">
      <c r="A672" s="3">
        <v>6.7769256418806272</v>
      </c>
      <c r="B672" s="3">
        <v>2.1765343856491208</v>
      </c>
      <c r="C672" s="3">
        <v>0</v>
      </c>
      <c r="D672" s="3">
        <v>0</v>
      </c>
    </row>
    <row r="673" spans="1:4" x14ac:dyDescent="0.45">
      <c r="A673" s="3">
        <v>6.7869011892853175</v>
      </c>
      <c r="B673" s="3">
        <v>2.1779934649134862</v>
      </c>
      <c r="C673" s="3">
        <v>0</v>
      </c>
      <c r="D673" s="3">
        <v>0</v>
      </c>
    </row>
    <row r="674" spans="1:4" x14ac:dyDescent="0.45">
      <c r="A674" s="3">
        <v>6.7968767366900078</v>
      </c>
      <c r="B674" s="3">
        <v>2.1794496133747701</v>
      </c>
      <c r="C674" s="3">
        <v>0</v>
      </c>
      <c r="D674" s="3">
        <v>0</v>
      </c>
    </row>
    <row r="675" spans="1:4" x14ac:dyDescent="0.45">
      <c r="A675" s="3">
        <v>6.8068522840946981</v>
      </c>
      <c r="B675" s="3">
        <v>2.1809028541882203</v>
      </c>
      <c r="C675" s="3">
        <v>0</v>
      </c>
      <c r="D675" s="3">
        <v>0</v>
      </c>
    </row>
    <row r="676" spans="1:4" x14ac:dyDescent="0.45">
      <c r="A676" s="3">
        <v>6.8168278314993884</v>
      </c>
      <c r="B676" s="3">
        <v>2.1823532105090853</v>
      </c>
      <c r="C676" s="3">
        <v>0</v>
      </c>
      <c r="D676" s="3">
        <v>0</v>
      </c>
    </row>
    <row r="677" spans="1:4" x14ac:dyDescent="0.45">
      <c r="A677" s="3">
        <v>6.8268033789040787</v>
      </c>
      <c r="B677" s="3">
        <v>2.1838007054926125</v>
      </c>
      <c r="C677" s="3">
        <v>0</v>
      </c>
      <c r="D677" s="3">
        <v>0</v>
      </c>
    </row>
    <row r="678" spans="1:4" x14ac:dyDescent="0.45">
      <c r="A678" s="3">
        <v>6.8367789263087699</v>
      </c>
      <c r="B678" s="3">
        <v>2.1852453622940504</v>
      </c>
      <c r="C678" s="3">
        <v>0</v>
      </c>
      <c r="D678" s="3">
        <v>0</v>
      </c>
    </row>
    <row r="679" spans="1:4" x14ac:dyDescent="0.45">
      <c r="A679" s="3">
        <v>6.8467544737134602</v>
      </c>
      <c r="B679" s="3">
        <v>2.1866872040686465</v>
      </c>
      <c r="C679" s="3">
        <v>0</v>
      </c>
      <c r="D679" s="3">
        <v>0</v>
      </c>
    </row>
    <row r="680" spans="1:4" x14ac:dyDescent="0.45">
      <c r="A680" s="3">
        <v>6.8567300211181506</v>
      </c>
      <c r="B680" s="3">
        <v>2.1881262539716495</v>
      </c>
      <c r="C680" s="3">
        <v>0</v>
      </c>
      <c r="D680" s="3">
        <v>0</v>
      </c>
    </row>
    <row r="681" spans="1:4" x14ac:dyDescent="0.45">
      <c r="A681" s="3">
        <v>6.8667055685228409</v>
      </c>
      <c r="B681" s="3">
        <v>2.1895625351583066</v>
      </c>
      <c r="C681" s="3">
        <v>0</v>
      </c>
      <c r="D681" s="3">
        <v>0</v>
      </c>
    </row>
    <row r="682" spans="1:4" x14ac:dyDescent="0.45">
      <c r="A682" s="3">
        <v>6.8766811159275312</v>
      </c>
      <c r="B682" s="3">
        <v>2.1909960707838665</v>
      </c>
      <c r="C682" s="3">
        <v>0</v>
      </c>
      <c r="D682" s="3">
        <v>0</v>
      </c>
    </row>
    <row r="683" spans="1:4" x14ac:dyDescent="0.45">
      <c r="A683" s="3">
        <v>6.8866566633322215</v>
      </c>
      <c r="B683" s="3">
        <v>2.1924268840035768</v>
      </c>
      <c r="C683" s="3">
        <v>0</v>
      </c>
      <c r="D683" s="3">
        <v>0</v>
      </c>
    </row>
    <row r="684" spans="1:4" x14ac:dyDescent="0.45">
      <c r="A684" s="3">
        <v>6.8966322107369127</v>
      </c>
      <c r="B684" s="3">
        <v>2.1938549979726858</v>
      </c>
      <c r="C684" s="3">
        <v>0</v>
      </c>
      <c r="D684" s="3">
        <v>0</v>
      </c>
    </row>
    <row r="685" spans="1:4" x14ac:dyDescent="0.45">
      <c r="A685" s="3">
        <v>6.906607758141603</v>
      </c>
      <c r="B685" s="3">
        <v>2.1952804358464411</v>
      </c>
      <c r="C685" s="3">
        <v>0</v>
      </c>
      <c r="D685" s="3">
        <v>0</v>
      </c>
    </row>
    <row r="686" spans="1:4" x14ac:dyDescent="0.45">
      <c r="A686" s="3">
        <v>6.9165833055462933</v>
      </c>
      <c r="B686" s="3">
        <v>2.1967032207800909</v>
      </c>
      <c r="C686" s="3">
        <v>0</v>
      </c>
      <c r="D686" s="3">
        <v>0</v>
      </c>
    </row>
    <row r="687" spans="1:4" x14ac:dyDescent="0.45">
      <c r="A687" s="3">
        <v>6.9265588529509836</v>
      </c>
      <c r="B687" s="3">
        <v>2.198123375928883</v>
      </c>
      <c r="C687" s="3">
        <v>0</v>
      </c>
      <c r="D687" s="3">
        <v>0</v>
      </c>
    </row>
    <row r="688" spans="1:4" x14ac:dyDescent="0.45">
      <c r="A688" s="3">
        <v>6.9365344003556739</v>
      </c>
      <c r="B688" s="3">
        <v>2.1995409244480659</v>
      </c>
      <c r="C688" s="3">
        <v>0</v>
      </c>
      <c r="D688" s="3">
        <v>0</v>
      </c>
    </row>
    <row r="689" spans="1:4" x14ac:dyDescent="0.45">
      <c r="A689" s="3">
        <v>6.9465099477603642</v>
      </c>
      <c r="B689" s="3">
        <v>2.2009558894928869</v>
      </c>
      <c r="C689" s="3">
        <v>0</v>
      </c>
      <c r="D689" s="3">
        <v>0</v>
      </c>
    </row>
    <row r="690" spans="1:4" x14ac:dyDescent="0.45">
      <c r="A690" s="3">
        <v>6.9564854951650554</v>
      </c>
      <c r="B690" s="3">
        <v>2.2023682942185947</v>
      </c>
      <c r="C690" s="3">
        <v>0</v>
      </c>
      <c r="D690" s="3">
        <v>0</v>
      </c>
    </row>
    <row r="691" spans="1:4" x14ac:dyDescent="0.45">
      <c r="A691" s="3">
        <v>6.9664610425697457</v>
      </c>
      <c r="B691" s="3">
        <v>2.2037781617804368</v>
      </c>
      <c r="C691" s="3">
        <v>0</v>
      </c>
      <c r="D691" s="3">
        <v>0</v>
      </c>
    </row>
    <row r="692" spans="1:4" x14ac:dyDescent="0.45">
      <c r="A692" s="3">
        <v>6.9764365899744361</v>
      </c>
      <c r="B692" s="3">
        <v>2.2051855153336613</v>
      </c>
      <c r="C692" s="3">
        <v>0</v>
      </c>
      <c r="D692" s="3">
        <v>0</v>
      </c>
    </row>
    <row r="693" spans="1:4" x14ac:dyDescent="0.45">
      <c r="A693" s="3">
        <v>6.9864121373791264</v>
      </c>
      <c r="B693" s="3">
        <v>2.2065903780335163</v>
      </c>
      <c r="C693" s="3">
        <v>0</v>
      </c>
      <c r="D693" s="3">
        <v>0</v>
      </c>
    </row>
    <row r="694" spans="1:4" x14ac:dyDescent="0.45">
      <c r="A694" s="3">
        <v>6.9963876847838167</v>
      </c>
      <c r="B694" s="3">
        <v>2.20799277303525</v>
      </c>
      <c r="C694" s="3">
        <v>0</v>
      </c>
      <c r="D694" s="3">
        <v>0</v>
      </c>
    </row>
    <row r="695" spans="1:4" x14ac:dyDescent="0.45">
      <c r="A695" s="3">
        <v>7.006363232188507</v>
      </c>
      <c r="B695" s="3">
        <v>2.2093927226132393</v>
      </c>
      <c r="C695" s="3">
        <v>0</v>
      </c>
      <c r="D695" s="3">
        <v>0</v>
      </c>
    </row>
    <row r="696" spans="1:4" x14ac:dyDescent="0.45">
      <c r="A696" s="3">
        <v>7.0163387795931973</v>
      </c>
      <c r="B696" s="3">
        <v>2.2107902376532804</v>
      </c>
      <c r="C696" s="3">
        <v>0</v>
      </c>
      <c r="D696" s="3">
        <v>0</v>
      </c>
    </row>
    <row r="697" spans="1:4" x14ac:dyDescent="0.45">
      <c r="A697" s="3">
        <v>7.0263143269978885</v>
      </c>
      <c r="B697" s="3">
        <v>2.212185321108838</v>
      </c>
      <c r="C697" s="3">
        <v>0</v>
      </c>
      <c r="D697" s="3">
        <v>0</v>
      </c>
    </row>
    <row r="698" spans="1:4" x14ac:dyDescent="0.45">
      <c r="A698" s="3">
        <v>7.0362898744025788</v>
      </c>
      <c r="B698" s="3">
        <v>2.2135779757722247</v>
      </c>
      <c r="C698" s="3">
        <v>0</v>
      </c>
      <c r="D698" s="3">
        <v>0</v>
      </c>
    </row>
    <row r="699" spans="1:4" x14ac:dyDescent="0.45">
      <c r="A699" s="3">
        <v>7.0462654218072691</v>
      </c>
      <c r="B699" s="3">
        <v>2.2149682044357526</v>
      </c>
      <c r="C699" s="3">
        <v>0</v>
      </c>
      <c r="D699" s="3">
        <v>0</v>
      </c>
    </row>
    <row r="700" spans="1:4" x14ac:dyDescent="0.45">
      <c r="A700" s="3">
        <v>7.0562409692119594</v>
      </c>
      <c r="B700" s="3">
        <v>2.2163560098917352</v>
      </c>
      <c r="C700" s="3">
        <v>0</v>
      </c>
      <c r="D700" s="3">
        <v>0</v>
      </c>
    </row>
    <row r="701" spans="1:4" x14ac:dyDescent="0.45">
      <c r="A701" s="3">
        <v>7.0662165166166497</v>
      </c>
      <c r="B701" s="3">
        <v>2.2177413949324842</v>
      </c>
      <c r="C701" s="3">
        <v>0</v>
      </c>
      <c r="D701" s="3">
        <v>0</v>
      </c>
    </row>
    <row r="702" spans="1:4" x14ac:dyDescent="0.45">
      <c r="A702" s="3">
        <v>7.07619206402134</v>
      </c>
      <c r="B702" s="3">
        <v>2.2191243623503127</v>
      </c>
      <c r="C702" s="3">
        <v>0</v>
      </c>
      <c r="D702" s="3">
        <v>0</v>
      </c>
    </row>
    <row r="703" spans="1:4" x14ac:dyDescent="0.45">
      <c r="A703" s="3">
        <v>7.0861676114260312</v>
      </c>
      <c r="B703" s="3">
        <v>2.2205049149375333</v>
      </c>
      <c r="C703" s="3">
        <v>0</v>
      </c>
      <c r="D703" s="3">
        <v>0</v>
      </c>
    </row>
    <row r="704" spans="1:4" x14ac:dyDescent="0.45">
      <c r="A704" s="3">
        <v>7.0961431588307216</v>
      </c>
      <c r="B704" s="3">
        <v>2.2218830554864581</v>
      </c>
      <c r="C704" s="3">
        <v>0</v>
      </c>
      <c r="D704" s="3">
        <v>0</v>
      </c>
    </row>
    <row r="705" spans="1:4" x14ac:dyDescent="0.45">
      <c r="A705" s="3">
        <v>7.1061187062354119</v>
      </c>
      <c r="B705" s="3">
        <v>2.2232587867893998</v>
      </c>
      <c r="C705" s="3">
        <v>0</v>
      </c>
      <c r="D705" s="3">
        <v>0</v>
      </c>
    </row>
    <row r="706" spans="1:4" x14ac:dyDescent="0.45">
      <c r="A706" s="3">
        <v>7.1160942536401022</v>
      </c>
      <c r="B706" s="3">
        <v>2.2246321116386709</v>
      </c>
      <c r="C706" s="3">
        <v>0</v>
      </c>
      <c r="D706" s="3">
        <v>0</v>
      </c>
    </row>
    <row r="707" spans="1:4" x14ac:dyDescent="0.45">
      <c r="A707" s="3">
        <v>7.1260698010447925</v>
      </c>
      <c r="B707" s="3">
        <v>2.2260030328265841</v>
      </c>
      <c r="C707" s="3">
        <v>0</v>
      </c>
      <c r="D707" s="3">
        <v>0</v>
      </c>
    </row>
    <row r="708" spans="1:4" x14ac:dyDescent="0.45">
      <c r="A708" s="3">
        <v>7.1360453484494828</v>
      </c>
      <c r="B708" s="3">
        <v>2.2273715531454523</v>
      </c>
      <c r="C708" s="3">
        <v>0</v>
      </c>
      <c r="D708" s="3">
        <v>0</v>
      </c>
    </row>
    <row r="709" spans="1:4" x14ac:dyDescent="0.45">
      <c r="A709" s="3">
        <v>7.146020895854174</v>
      </c>
      <c r="B709" s="3">
        <v>2.2287376753875874</v>
      </c>
      <c r="C709" s="3">
        <v>0</v>
      </c>
      <c r="D709" s="3">
        <v>0</v>
      </c>
    </row>
    <row r="710" spans="1:4" x14ac:dyDescent="0.45">
      <c r="A710" s="3">
        <v>7.1559964432588643</v>
      </c>
      <c r="B710" s="3">
        <v>2.2301014023453023</v>
      </c>
      <c r="C710" s="3">
        <v>0</v>
      </c>
      <c r="D710" s="3">
        <v>0</v>
      </c>
    </row>
    <row r="711" spans="1:4" x14ac:dyDescent="0.45">
      <c r="A711" s="3">
        <v>7.1659719906635546</v>
      </c>
      <c r="B711" s="3">
        <v>2.2314627368109097</v>
      </c>
      <c r="C711" s="3">
        <v>0</v>
      </c>
      <c r="D711" s="3">
        <v>0</v>
      </c>
    </row>
    <row r="712" spans="1:4" x14ac:dyDescent="0.45">
      <c r="A712" s="3">
        <v>7.1759475380682449</v>
      </c>
      <c r="B712" s="3">
        <v>2.2328216815767217</v>
      </c>
      <c r="C712" s="3">
        <v>0</v>
      </c>
      <c r="D712" s="3">
        <v>0</v>
      </c>
    </row>
    <row r="713" spans="1:4" x14ac:dyDescent="0.45">
      <c r="A713" s="3">
        <v>7.1859230854729352</v>
      </c>
      <c r="B713" s="3">
        <v>2.2341782394350513</v>
      </c>
      <c r="C713" s="3">
        <v>0</v>
      </c>
      <c r="D713" s="3">
        <v>0</v>
      </c>
    </row>
    <row r="714" spans="1:4" x14ac:dyDescent="0.45">
      <c r="A714" s="3">
        <v>7.1958986328776255</v>
      </c>
      <c r="B714" s="3">
        <v>2.2355324131782113</v>
      </c>
      <c r="C714" s="3">
        <v>0</v>
      </c>
      <c r="D714" s="3">
        <v>0</v>
      </c>
    </row>
    <row r="715" spans="1:4" x14ac:dyDescent="0.45">
      <c r="A715" s="3">
        <v>7.2058741802823167</v>
      </c>
      <c r="B715" s="3">
        <v>2.2368842055985132</v>
      </c>
      <c r="C715" s="3">
        <v>0</v>
      </c>
      <c r="D715" s="3">
        <v>0</v>
      </c>
    </row>
    <row r="716" spans="1:4" x14ac:dyDescent="0.45">
      <c r="A716" s="3">
        <v>7.2158497276870071</v>
      </c>
      <c r="B716" s="3">
        <v>2.2382336194882706</v>
      </c>
      <c r="C716" s="3">
        <v>0</v>
      </c>
      <c r="D716" s="3">
        <v>0</v>
      </c>
    </row>
    <row r="717" spans="1:4" x14ac:dyDescent="0.45">
      <c r="A717" s="3">
        <v>7.2258252750916974</v>
      </c>
      <c r="B717" s="3">
        <v>2.2395806576397956</v>
      </c>
      <c r="C717" s="3">
        <v>0</v>
      </c>
      <c r="D717" s="3">
        <v>0</v>
      </c>
    </row>
    <row r="718" spans="1:4" x14ac:dyDescent="0.45">
      <c r="A718" s="3">
        <v>7.2358008224963877</v>
      </c>
      <c r="B718" s="3">
        <v>2.2409253228454009</v>
      </c>
      <c r="C718" s="3">
        <v>0</v>
      </c>
      <c r="D718" s="3">
        <v>0</v>
      </c>
    </row>
    <row r="719" spans="1:4" x14ac:dyDescent="0.45">
      <c r="A719" s="3">
        <v>7.245776369901078</v>
      </c>
      <c r="B719" s="3">
        <v>2.242267617897399</v>
      </c>
      <c r="C719" s="3">
        <v>0</v>
      </c>
      <c r="D719" s="3">
        <v>0</v>
      </c>
    </row>
    <row r="720" spans="1:4" x14ac:dyDescent="0.45">
      <c r="A720" s="3">
        <v>7.2557519173057683</v>
      </c>
      <c r="B720" s="3">
        <v>2.2436075455881022</v>
      </c>
      <c r="C720" s="3">
        <v>0</v>
      </c>
      <c r="D720" s="3">
        <v>0</v>
      </c>
    </row>
    <row r="721" spans="1:4" x14ac:dyDescent="0.45">
      <c r="A721" s="3">
        <v>7.2657274647104586</v>
      </c>
      <c r="B721" s="3">
        <v>2.2449451087098233</v>
      </c>
      <c r="C721" s="3">
        <v>0</v>
      </c>
      <c r="D721" s="3">
        <v>0</v>
      </c>
    </row>
    <row r="722" spans="1:4" x14ac:dyDescent="0.45">
      <c r="A722" s="3">
        <v>7.2757030121151498</v>
      </c>
      <c r="B722" s="3">
        <v>2.2462803100548756</v>
      </c>
      <c r="C722" s="3">
        <v>0</v>
      </c>
      <c r="D722" s="3">
        <v>0</v>
      </c>
    </row>
    <row r="723" spans="1:4" x14ac:dyDescent="0.45">
      <c r="A723" s="3">
        <v>7.2856785595198401</v>
      </c>
      <c r="B723" s="3">
        <v>2.2476131524155702</v>
      </c>
      <c r="C723" s="3">
        <v>0</v>
      </c>
      <c r="D723" s="3">
        <v>0</v>
      </c>
    </row>
    <row r="724" spans="1:4" x14ac:dyDescent="0.45">
      <c r="A724" s="3">
        <v>7.2956541069245304</v>
      </c>
      <c r="B724" s="3">
        <v>2.2489436385842207</v>
      </c>
      <c r="C724" s="3">
        <v>0</v>
      </c>
      <c r="D724" s="3">
        <v>0</v>
      </c>
    </row>
    <row r="725" spans="1:4" x14ac:dyDescent="0.45">
      <c r="A725" s="3">
        <v>7.3056296543292207</v>
      </c>
      <c r="B725" s="3">
        <v>2.2502717713531393</v>
      </c>
      <c r="C725" s="3">
        <v>0</v>
      </c>
      <c r="D725" s="3">
        <v>0</v>
      </c>
    </row>
    <row r="726" spans="1:4" x14ac:dyDescent="0.45">
      <c r="A726" s="3">
        <v>7.315605201733911</v>
      </c>
      <c r="B726" s="3">
        <v>2.2515975535146384</v>
      </c>
      <c r="C726" s="3">
        <v>0</v>
      </c>
      <c r="D726" s="3">
        <v>0</v>
      </c>
    </row>
    <row r="727" spans="1:4" x14ac:dyDescent="0.45">
      <c r="A727" s="3">
        <v>7.3255807491386014</v>
      </c>
      <c r="B727" s="3">
        <v>2.2529209878610308</v>
      </c>
      <c r="C727" s="3">
        <v>0</v>
      </c>
      <c r="D727" s="3">
        <v>0</v>
      </c>
    </row>
    <row r="728" spans="1:4" x14ac:dyDescent="0.45">
      <c r="A728" s="3">
        <v>7.3355562965432926</v>
      </c>
      <c r="B728" s="3">
        <v>2.2542420771846294</v>
      </c>
      <c r="C728" s="3">
        <v>0</v>
      </c>
      <c r="D728" s="3">
        <v>0</v>
      </c>
    </row>
    <row r="729" spans="1:4" x14ac:dyDescent="0.45">
      <c r="A729" s="3">
        <v>7.3455318439479829</v>
      </c>
      <c r="B729" s="3">
        <v>2.2555608242777461</v>
      </c>
      <c r="C729" s="3">
        <v>0</v>
      </c>
      <c r="D729" s="3">
        <v>0</v>
      </c>
    </row>
    <row r="730" spans="1:4" x14ac:dyDescent="0.45">
      <c r="A730" s="3">
        <v>7.3555073913526732</v>
      </c>
      <c r="B730" s="3">
        <v>2.2568772319326937</v>
      </c>
      <c r="C730" s="3">
        <v>0</v>
      </c>
      <c r="D730" s="3">
        <v>0</v>
      </c>
    </row>
    <row r="731" spans="1:4" x14ac:dyDescent="0.45">
      <c r="A731" s="3">
        <v>7.3654829387573635</v>
      </c>
      <c r="B731" s="3">
        <v>2.2581913029417851</v>
      </c>
      <c r="C731" s="3">
        <v>0</v>
      </c>
      <c r="D731" s="3">
        <v>0</v>
      </c>
    </row>
    <row r="732" spans="1:4" x14ac:dyDescent="0.45">
      <c r="A732" s="3">
        <v>7.3754584861620538</v>
      </c>
      <c r="B732" s="3">
        <v>2.2595030400973322</v>
      </c>
      <c r="C732" s="3">
        <v>0</v>
      </c>
      <c r="D732" s="3">
        <v>0</v>
      </c>
    </row>
    <row r="733" spans="1:4" x14ac:dyDescent="0.45">
      <c r="A733" s="3">
        <v>7.3854340335667441</v>
      </c>
      <c r="B733" s="3">
        <v>2.2608124461916481</v>
      </c>
      <c r="C733" s="3">
        <v>0</v>
      </c>
      <c r="D733" s="3">
        <v>0</v>
      </c>
    </row>
    <row r="734" spans="1:4" x14ac:dyDescent="0.45">
      <c r="A734" s="3">
        <v>7.3954095809714353</v>
      </c>
      <c r="B734" s="3">
        <v>2.2621195240170451</v>
      </c>
      <c r="C734" s="3">
        <v>0</v>
      </c>
      <c r="D734" s="3">
        <v>0</v>
      </c>
    </row>
    <row r="735" spans="1:4" x14ac:dyDescent="0.45">
      <c r="A735" s="3">
        <v>7.4053851283761256</v>
      </c>
      <c r="B735" s="3">
        <v>2.2634242763658357</v>
      </c>
      <c r="C735" s="3">
        <v>0</v>
      </c>
      <c r="D735" s="3">
        <v>0</v>
      </c>
    </row>
    <row r="736" spans="1:4" x14ac:dyDescent="0.45">
      <c r="A736" s="3">
        <v>7.4153606757808159</v>
      </c>
      <c r="B736" s="3">
        <v>2.2647267060303329</v>
      </c>
      <c r="C736" s="3">
        <v>0</v>
      </c>
      <c r="D736" s="3">
        <v>0</v>
      </c>
    </row>
    <row r="737" spans="1:4" x14ac:dyDescent="0.45">
      <c r="A737" s="3">
        <v>7.4253362231855062</v>
      </c>
      <c r="B737" s="3">
        <v>2.2660268158028489</v>
      </c>
      <c r="C737" s="3">
        <v>0</v>
      </c>
      <c r="D737" s="3">
        <v>0</v>
      </c>
    </row>
    <row r="738" spans="1:4" x14ac:dyDescent="0.45">
      <c r="A738" s="3">
        <v>7.4353117705901965</v>
      </c>
      <c r="B738" s="3">
        <v>2.2673246084756959</v>
      </c>
      <c r="C738" s="3">
        <v>0</v>
      </c>
      <c r="D738" s="3">
        <v>0</v>
      </c>
    </row>
    <row r="739" spans="1:4" x14ac:dyDescent="0.45">
      <c r="A739" s="3">
        <v>7.4452873179948869</v>
      </c>
      <c r="B739" s="3">
        <v>2.2686200868411874</v>
      </c>
      <c r="C739" s="3">
        <v>0</v>
      </c>
      <c r="D739" s="3">
        <v>0</v>
      </c>
    </row>
    <row r="740" spans="1:4" x14ac:dyDescent="0.45">
      <c r="A740" s="3">
        <v>7.4552628653995781</v>
      </c>
      <c r="B740" s="3">
        <v>2.2699132536916355</v>
      </c>
      <c r="C740" s="3">
        <v>0</v>
      </c>
      <c r="D740" s="3">
        <v>0</v>
      </c>
    </row>
    <row r="741" spans="1:4" x14ac:dyDescent="0.45">
      <c r="A741" s="3">
        <v>7.4652384128042684</v>
      </c>
      <c r="B741" s="3">
        <v>2.2712041118193524</v>
      </c>
      <c r="C741" s="3">
        <v>0</v>
      </c>
      <c r="D741" s="3">
        <v>0</v>
      </c>
    </row>
    <row r="742" spans="1:4" x14ac:dyDescent="0.45">
      <c r="A742" s="3">
        <v>7.4752139602089587</v>
      </c>
      <c r="B742" s="3">
        <v>2.2724926640166507</v>
      </c>
      <c r="C742" s="3">
        <v>0</v>
      </c>
      <c r="D742" s="3">
        <v>0</v>
      </c>
    </row>
    <row r="743" spans="1:4" x14ac:dyDescent="0.45">
      <c r="A743" s="3">
        <v>7.485189507613649</v>
      </c>
      <c r="B743" s="3">
        <v>2.2737789130758435</v>
      </c>
      <c r="C743" s="3">
        <v>0</v>
      </c>
      <c r="D743" s="3">
        <v>0</v>
      </c>
    </row>
    <row r="744" spans="1:4" x14ac:dyDescent="0.45">
      <c r="A744" s="3">
        <v>7.4951650550183393</v>
      </c>
      <c r="B744" s="3">
        <v>2.2750628617892432</v>
      </c>
      <c r="C744" s="3">
        <v>0</v>
      </c>
      <c r="D744" s="3">
        <v>0</v>
      </c>
    </row>
    <row r="745" spans="1:4" x14ac:dyDescent="0.45">
      <c r="A745" s="3">
        <v>7.5051406024230296</v>
      </c>
      <c r="B745" s="3">
        <v>2.2763445129491622</v>
      </c>
      <c r="C745" s="3">
        <v>0</v>
      </c>
      <c r="D745" s="3">
        <v>0</v>
      </c>
    </row>
    <row r="746" spans="1:4" x14ac:dyDescent="0.45">
      <c r="A746" s="3">
        <v>7.5151161498277199</v>
      </c>
      <c r="B746" s="3">
        <v>2.2776238693479129</v>
      </c>
      <c r="C746" s="3">
        <v>0</v>
      </c>
      <c r="D746" s="3">
        <v>0</v>
      </c>
    </row>
    <row r="747" spans="1:4" x14ac:dyDescent="0.45">
      <c r="A747" s="3">
        <v>7.5250916972324111</v>
      </c>
      <c r="B747" s="3">
        <v>2.2789009337778081</v>
      </c>
      <c r="C747" s="3">
        <v>0</v>
      </c>
      <c r="D747" s="3">
        <v>0</v>
      </c>
    </row>
    <row r="748" spans="1:4" x14ac:dyDescent="0.45">
      <c r="A748" s="3">
        <v>7.5350672446371014</v>
      </c>
      <c r="B748" s="3">
        <v>2.2801757090311603</v>
      </c>
      <c r="C748" s="3">
        <v>0</v>
      </c>
      <c r="D748" s="3">
        <v>0</v>
      </c>
    </row>
    <row r="749" spans="1:4" x14ac:dyDescent="0.45">
      <c r="A749" s="3">
        <v>7.5450427920417917</v>
      </c>
      <c r="B749" s="3">
        <v>2.2814481979002821</v>
      </c>
      <c r="C749" s="3">
        <v>0</v>
      </c>
      <c r="D749" s="3">
        <v>0</v>
      </c>
    </row>
    <row r="750" spans="1:4" x14ac:dyDescent="0.45">
      <c r="A750" s="3">
        <v>7.555018339446482</v>
      </c>
      <c r="B750" s="3">
        <v>2.2827184031774861</v>
      </c>
      <c r="C750" s="3">
        <v>0</v>
      </c>
      <c r="D750" s="3">
        <v>0</v>
      </c>
    </row>
    <row r="751" spans="1:4" x14ac:dyDescent="0.45">
      <c r="A751" s="3">
        <v>7.5649938868511724</v>
      </c>
      <c r="B751" s="3">
        <v>2.2839863276550845</v>
      </c>
      <c r="C751" s="3">
        <v>0</v>
      </c>
      <c r="D751" s="3">
        <v>0</v>
      </c>
    </row>
    <row r="752" spans="1:4" x14ac:dyDescent="0.45">
      <c r="A752" s="3">
        <v>7.5749694342558627</v>
      </c>
      <c r="B752" s="3">
        <v>2.2852519741253903</v>
      </c>
      <c r="C752" s="3">
        <v>0</v>
      </c>
      <c r="D752" s="3">
        <v>0</v>
      </c>
    </row>
    <row r="753" spans="1:4" x14ac:dyDescent="0.45">
      <c r="A753" s="3">
        <v>7.5849449816605539</v>
      </c>
      <c r="B753" s="3">
        <v>2.2865153453807161</v>
      </c>
      <c r="C753" s="3">
        <v>0</v>
      </c>
      <c r="D753" s="3">
        <v>0</v>
      </c>
    </row>
    <row r="754" spans="1:4" x14ac:dyDescent="0.45">
      <c r="A754" s="3">
        <v>7.5949205290652442</v>
      </c>
      <c r="B754" s="3">
        <v>2.2877764442133741</v>
      </c>
      <c r="C754" s="3">
        <v>0</v>
      </c>
      <c r="D754" s="3">
        <v>0</v>
      </c>
    </row>
    <row r="755" spans="1:4" x14ac:dyDescent="0.45">
      <c r="A755" s="3">
        <v>7.6048960764699345</v>
      </c>
      <c r="B755" s="3">
        <v>2.2890352734156769</v>
      </c>
      <c r="C755" s="3">
        <v>0</v>
      </c>
      <c r="D755" s="3">
        <v>0</v>
      </c>
    </row>
    <row r="756" spans="1:4" x14ac:dyDescent="0.45">
      <c r="A756" s="3">
        <v>7.6148716238746248</v>
      </c>
      <c r="B756" s="3">
        <v>2.2902918357799371</v>
      </c>
      <c r="C756" s="3">
        <v>0</v>
      </c>
      <c r="D756" s="3">
        <v>0</v>
      </c>
    </row>
    <row r="757" spans="1:4" x14ac:dyDescent="0.45">
      <c r="A757" s="3">
        <v>7.6248471712793151</v>
      </c>
      <c r="B757" s="3">
        <v>2.2915461340984677</v>
      </c>
      <c r="C757" s="3">
        <v>0</v>
      </c>
      <c r="D757" s="3">
        <v>0</v>
      </c>
    </row>
    <row r="758" spans="1:4" x14ac:dyDescent="0.45">
      <c r="A758" s="3">
        <v>7.6348227186840054</v>
      </c>
      <c r="B758" s="3">
        <v>2.2927981711635805</v>
      </c>
      <c r="C758" s="3">
        <v>0</v>
      </c>
      <c r="D758" s="3">
        <v>0</v>
      </c>
    </row>
    <row r="759" spans="1:4" x14ac:dyDescent="0.45">
      <c r="A759" s="3">
        <v>7.6447982660886966</v>
      </c>
      <c r="B759" s="3">
        <v>2.2940479497675885</v>
      </c>
      <c r="C759" s="3">
        <v>0</v>
      </c>
      <c r="D759" s="3">
        <v>0</v>
      </c>
    </row>
    <row r="760" spans="1:4" x14ac:dyDescent="0.45">
      <c r="A760" s="3">
        <v>7.6547738134933869</v>
      </c>
      <c r="B760" s="3">
        <v>2.2952954727028048</v>
      </c>
      <c r="C760" s="3">
        <v>0</v>
      </c>
      <c r="D760" s="3">
        <v>0</v>
      </c>
    </row>
    <row r="761" spans="1:4" x14ac:dyDescent="0.45">
      <c r="A761" s="3">
        <v>7.6647493608980772</v>
      </c>
      <c r="B761" s="3">
        <v>2.2965407427615405</v>
      </c>
      <c r="C761" s="3">
        <v>0</v>
      </c>
      <c r="D761" s="3">
        <v>0</v>
      </c>
    </row>
    <row r="762" spans="1:4" x14ac:dyDescent="0.45">
      <c r="A762" s="3">
        <v>7.6747249083027675</v>
      </c>
      <c r="B762" s="3">
        <v>2.2977837627361097</v>
      </c>
      <c r="C762" s="3">
        <v>0</v>
      </c>
      <c r="D762" s="3">
        <v>0</v>
      </c>
    </row>
    <row r="763" spans="1:4" x14ac:dyDescent="0.45">
      <c r="A763" s="3">
        <v>7.6847004557074579</v>
      </c>
      <c r="B763" s="3">
        <v>2.2990245354188237</v>
      </c>
      <c r="C763" s="3">
        <v>0</v>
      </c>
      <c r="D763" s="3">
        <v>0</v>
      </c>
    </row>
    <row r="764" spans="1:4" x14ac:dyDescent="0.45">
      <c r="A764" s="3">
        <v>7.6946760031121482</v>
      </c>
      <c r="B764" s="3">
        <v>2.3002630636019958</v>
      </c>
      <c r="C764" s="3">
        <v>0</v>
      </c>
      <c r="D764" s="3">
        <v>0</v>
      </c>
    </row>
    <row r="765" spans="1:4" x14ac:dyDescent="0.45">
      <c r="A765" s="3">
        <v>7.7046515505168394</v>
      </c>
      <c r="B765" s="3">
        <v>2.3014993500779388</v>
      </c>
      <c r="C765" s="3">
        <v>0</v>
      </c>
      <c r="D765" s="3">
        <v>0</v>
      </c>
    </row>
    <row r="766" spans="1:4" x14ac:dyDescent="0.45">
      <c r="A766" s="3">
        <v>7.7146270979215297</v>
      </c>
      <c r="B766" s="3">
        <v>2.3027333976389648</v>
      </c>
      <c r="C766" s="3">
        <v>0</v>
      </c>
      <c r="D766" s="3">
        <v>0</v>
      </c>
    </row>
    <row r="767" spans="1:4" x14ac:dyDescent="0.45">
      <c r="A767" s="3">
        <v>7.72460264532622</v>
      </c>
      <c r="B767" s="3">
        <v>2.3039652090773859</v>
      </c>
      <c r="C767" s="3">
        <v>0</v>
      </c>
      <c r="D767" s="3">
        <v>0</v>
      </c>
    </row>
    <row r="768" spans="1:4" x14ac:dyDescent="0.45">
      <c r="A768" s="3">
        <v>7.7345781927309103</v>
      </c>
      <c r="B768" s="3">
        <v>2.3051947871855156</v>
      </c>
      <c r="C768" s="3">
        <v>0</v>
      </c>
      <c r="D768" s="3">
        <v>0</v>
      </c>
    </row>
    <row r="769" spans="1:4" x14ac:dyDescent="0.45">
      <c r="A769" s="3">
        <v>7.7445537401356006</v>
      </c>
      <c r="B769" s="3">
        <v>2.3064221347556662</v>
      </c>
      <c r="C769" s="3">
        <v>0</v>
      </c>
      <c r="D769" s="3">
        <v>0</v>
      </c>
    </row>
    <row r="770" spans="1:4" x14ac:dyDescent="0.45">
      <c r="A770" s="3">
        <v>7.7545292875402909</v>
      </c>
      <c r="B770" s="3">
        <v>2.3076472545801496</v>
      </c>
      <c r="C770" s="3">
        <v>0</v>
      </c>
      <c r="D770" s="3">
        <v>0</v>
      </c>
    </row>
    <row r="771" spans="1:4" x14ac:dyDescent="0.45">
      <c r="A771" s="3">
        <v>7.7645048349449812</v>
      </c>
      <c r="B771" s="3">
        <v>2.3088701494512791</v>
      </c>
      <c r="C771" s="3">
        <v>0</v>
      </c>
      <c r="D771" s="3">
        <v>0</v>
      </c>
    </row>
    <row r="772" spans="1:4" x14ac:dyDescent="0.45">
      <c r="A772" s="3">
        <v>7.7744803823496724</v>
      </c>
      <c r="B772" s="3">
        <v>2.3100908221613672</v>
      </c>
      <c r="C772" s="3">
        <v>0</v>
      </c>
      <c r="D772" s="3">
        <v>0</v>
      </c>
    </row>
    <row r="773" spans="1:4" x14ac:dyDescent="0.45">
      <c r="A773" s="3">
        <v>7.7844559297543627</v>
      </c>
      <c r="B773" s="3">
        <v>2.311309275502726</v>
      </c>
      <c r="C773" s="3">
        <v>0</v>
      </c>
      <c r="D773" s="3">
        <v>0</v>
      </c>
    </row>
    <row r="774" spans="1:4" x14ac:dyDescent="0.45">
      <c r="A774" s="3">
        <v>7.794431477159053</v>
      </c>
      <c r="B774" s="3">
        <v>2.3125255122676682</v>
      </c>
      <c r="C774" s="3">
        <v>0</v>
      </c>
      <c r="D774" s="3">
        <v>0</v>
      </c>
    </row>
    <row r="775" spans="1:4" x14ac:dyDescent="0.45">
      <c r="A775" s="3">
        <v>7.8044070245637434</v>
      </c>
      <c r="B775" s="3">
        <v>2.3137395352485068</v>
      </c>
      <c r="C775" s="3">
        <v>0</v>
      </c>
      <c r="D775" s="3">
        <v>0</v>
      </c>
    </row>
    <row r="776" spans="1:4" x14ac:dyDescent="0.45">
      <c r="A776" s="3">
        <v>7.8143825719684337</v>
      </c>
      <c r="B776" s="3">
        <v>2.314951347237554</v>
      </c>
      <c r="C776" s="3">
        <v>0</v>
      </c>
      <c r="D776" s="3">
        <v>0</v>
      </c>
    </row>
    <row r="777" spans="1:4" x14ac:dyDescent="0.45">
      <c r="A777" s="3">
        <v>7.824358119373124</v>
      </c>
      <c r="B777" s="3">
        <v>2.3161609510271224</v>
      </c>
      <c r="C777" s="3">
        <v>0</v>
      </c>
      <c r="D777" s="3">
        <v>0</v>
      </c>
    </row>
    <row r="778" spans="1:4" x14ac:dyDescent="0.45">
      <c r="A778" s="3">
        <v>7.8343336667778152</v>
      </c>
      <c r="B778" s="3">
        <v>2.3173683494095245</v>
      </c>
      <c r="C778" s="3">
        <v>0</v>
      </c>
      <c r="D778" s="3">
        <v>0</v>
      </c>
    </row>
    <row r="779" spans="1:4" x14ac:dyDescent="0.45">
      <c r="A779" s="3">
        <v>7.8443092141825055</v>
      </c>
      <c r="B779" s="3">
        <v>2.318573545177073</v>
      </c>
      <c r="C779" s="3">
        <v>0</v>
      </c>
      <c r="D779" s="3">
        <v>0</v>
      </c>
    </row>
    <row r="780" spans="1:4" x14ac:dyDescent="0.45">
      <c r="A780" s="3">
        <v>7.8542847615871958</v>
      </c>
      <c r="B780" s="3">
        <v>2.3197765411220801</v>
      </c>
      <c r="C780" s="3">
        <v>0</v>
      </c>
      <c r="D780" s="3">
        <v>0</v>
      </c>
    </row>
    <row r="781" spans="1:4" x14ac:dyDescent="0.45">
      <c r="A781" s="3">
        <v>7.8642603089918861</v>
      </c>
      <c r="B781" s="3">
        <v>2.3209773400368592</v>
      </c>
      <c r="C781" s="3">
        <v>0</v>
      </c>
      <c r="D781" s="3">
        <v>0</v>
      </c>
    </row>
    <row r="782" spans="1:4" x14ac:dyDescent="0.45">
      <c r="A782" s="3">
        <v>7.8742358563965764</v>
      </c>
      <c r="B782" s="3">
        <v>2.3221759447137216</v>
      </c>
      <c r="C782" s="3">
        <v>0</v>
      </c>
      <c r="D782" s="3">
        <v>0</v>
      </c>
    </row>
    <row r="783" spans="1:4" x14ac:dyDescent="0.45">
      <c r="A783" s="3">
        <v>7.8842114038012667</v>
      </c>
      <c r="B783" s="3">
        <v>2.3233723579449812</v>
      </c>
      <c r="C783" s="3">
        <v>0</v>
      </c>
      <c r="D783" s="3">
        <v>0</v>
      </c>
    </row>
    <row r="784" spans="1:4" x14ac:dyDescent="0.45">
      <c r="A784" s="3">
        <v>7.8941869512059579</v>
      </c>
      <c r="B784" s="3">
        <v>2.3245665825229498</v>
      </c>
      <c r="C784" s="3">
        <v>0</v>
      </c>
      <c r="D784" s="3">
        <v>0</v>
      </c>
    </row>
    <row r="785" spans="1:4" x14ac:dyDescent="0.45">
      <c r="A785" s="3">
        <v>7.9041624986106482</v>
      </c>
      <c r="B785" s="3">
        <v>2.3257586212399399</v>
      </c>
      <c r="C785" s="3">
        <v>0</v>
      </c>
      <c r="D785" s="3">
        <v>0</v>
      </c>
    </row>
    <row r="786" spans="1:4" x14ac:dyDescent="0.45">
      <c r="A786" s="3">
        <v>7.9141380460153385</v>
      </c>
      <c r="B786" s="3">
        <v>2.3269484768882642</v>
      </c>
      <c r="C786" s="3">
        <v>0</v>
      </c>
      <c r="D786" s="3">
        <v>0</v>
      </c>
    </row>
    <row r="787" spans="1:4" x14ac:dyDescent="0.45">
      <c r="A787" s="3">
        <v>7.9241135934200289</v>
      </c>
      <c r="B787" s="3">
        <v>2.3281361522602353</v>
      </c>
      <c r="C787" s="3">
        <v>0</v>
      </c>
      <c r="D787" s="3">
        <v>0</v>
      </c>
    </row>
    <row r="788" spans="1:4" x14ac:dyDescent="0.45">
      <c r="A788" s="3">
        <v>7.9340891408247192</v>
      </c>
      <c r="B788" s="3">
        <v>2.3293216501481657</v>
      </c>
      <c r="C788" s="3">
        <v>0</v>
      </c>
      <c r="D788" s="3">
        <v>0</v>
      </c>
    </row>
    <row r="789" spans="1:4" x14ac:dyDescent="0.45">
      <c r="A789" s="3">
        <v>7.9440646882294095</v>
      </c>
      <c r="B789" s="3">
        <v>2.3305049733443681</v>
      </c>
      <c r="C789" s="3">
        <v>0</v>
      </c>
      <c r="D789" s="3">
        <v>0</v>
      </c>
    </row>
    <row r="790" spans="1:4" x14ac:dyDescent="0.45">
      <c r="A790" s="3">
        <v>7.9540402356341007</v>
      </c>
      <c r="B790" s="3">
        <v>2.3316861246411551</v>
      </c>
      <c r="C790" s="3">
        <v>0</v>
      </c>
      <c r="D790" s="3">
        <v>0</v>
      </c>
    </row>
    <row r="791" spans="1:4" x14ac:dyDescent="0.45">
      <c r="A791" s="3">
        <v>7.964015783038791</v>
      </c>
      <c r="B791" s="3">
        <v>2.3328651068308388</v>
      </c>
      <c r="C791" s="3">
        <v>0</v>
      </c>
      <c r="D791" s="3">
        <v>0</v>
      </c>
    </row>
    <row r="792" spans="1:4" x14ac:dyDescent="0.45">
      <c r="A792" s="3">
        <v>7.9739913304434813</v>
      </c>
      <c r="B792" s="3">
        <v>2.3340419227057323</v>
      </c>
      <c r="C792" s="3">
        <v>0</v>
      </c>
      <c r="D792" s="3">
        <v>0</v>
      </c>
    </row>
    <row r="793" spans="1:4" x14ac:dyDescent="0.45">
      <c r="A793" s="3">
        <v>7.9839668778481716</v>
      </c>
      <c r="B793" s="3">
        <v>2.3352165750581482</v>
      </c>
      <c r="C793" s="3">
        <v>0</v>
      </c>
      <c r="D793" s="3">
        <v>0</v>
      </c>
    </row>
    <row r="794" spans="1:4" x14ac:dyDescent="0.45">
      <c r="A794" s="3">
        <v>7.9939424252528619</v>
      </c>
      <c r="B794" s="3">
        <v>2.3363890666803986</v>
      </c>
      <c r="C794" s="3">
        <v>0</v>
      </c>
      <c r="D794" s="3">
        <v>0</v>
      </c>
    </row>
    <row r="795" spans="1:4" x14ac:dyDescent="0.45">
      <c r="A795" s="3">
        <v>8.0039179726575522</v>
      </c>
      <c r="B795" s="3">
        <v>2.3375594004290443</v>
      </c>
      <c r="C795" s="3">
        <v>0</v>
      </c>
      <c r="D795" s="3">
        <v>0</v>
      </c>
    </row>
    <row r="796" spans="1:4" x14ac:dyDescent="0.45">
      <c r="A796" s="3">
        <v>8.0138935200622434</v>
      </c>
      <c r="B796" s="3">
        <v>2.3387275817685875</v>
      </c>
      <c r="C796" s="3">
        <v>0</v>
      </c>
      <c r="D796" s="3">
        <v>0</v>
      </c>
    </row>
    <row r="797" spans="1:4" x14ac:dyDescent="0.45">
      <c r="A797" s="3">
        <v>8.0238690674669328</v>
      </c>
      <c r="B797" s="3">
        <v>2.3398936196165563</v>
      </c>
      <c r="C797" s="3">
        <v>0</v>
      </c>
      <c r="D797" s="3">
        <v>0</v>
      </c>
    </row>
    <row r="798" spans="1:4" x14ac:dyDescent="0.45">
      <c r="A798" s="3">
        <v>8.033844614871624</v>
      </c>
      <c r="B798" s="3">
        <v>2.3410575231279309</v>
      </c>
      <c r="C798" s="3">
        <v>0</v>
      </c>
      <c r="D798" s="3">
        <v>0</v>
      </c>
    </row>
    <row r="799" spans="1:4" x14ac:dyDescent="0.45">
      <c r="A799" s="3">
        <v>8.0438201622763135</v>
      </c>
      <c r="B799" s="3">
        <v>2.3422193014576904</v>
      </c>
      <c r="C799" s="3">
        <v>0</v>
      </c>
      <c r="D799" s="3">
        <v>0</v>
      </c>
    </row>
    <row r="800" spans="1:4" x14ac:dyDescent="0.45">
      <c r="A800" s="3">
        <v>8.0537957096810047</v>
      </c>
      <c r="B800" s="3">
        <v>2.3433789637608151</v>
      </c>
      <c r="C800" s="3">
        <v>0</v>
      </c>
      <c r="D800" s="3">
        <v>0</v>
      </c>
    </row>
    <row r="801" spans="1:4" x14ac:dyDescent="0.45">
      <c r="A801" s="3">
        <v>8.0637712570856959</v>
      </c>
      <c r="B801" s="3">
        <v>2.344536519192284</v>
      </c>
      <c r="C801" s="3">
        <v>0</v>
      </c>
      <c r="D801" s="3">
        <v>0</v>
      </c>
    </row>
    <row r="802" spans="1:4" x14ac:dyDescent="0.45">
      <c r="A802" s="3">
        <v>8.0737468044903853</v>
      </c>
      <c r="B802" s="3">
        <v>2.3456919769070774</v>
      </c>
      <c r="C802" s="3">
        <v>0</v>
      </c>
      <c r="D802" s="3">
        <v>0</v>
      </c>
    </row>
    <row r="803" spans="1:4" x14ac:dyDescent="0.45">
      <c r="A803" s="3">
        <v>8.0837223518950765</v>
      </c>
      <c r="B803" s="3">
        <v>2.3468453460601748</v>
      </c>
      <c r="C803" s="3">
        <v>0</v>
      </c>
      <c r="D803" s="3">
        <v>0</v>
      </c>
    </row>
    <row r="804" spans="1:4" x14ac:dyDescent="0.45">
      <c r="A804" s="3">
        <v>8.0936978992997659</v>
      </c>
      <c r="B804" s="3">
        <v>2.3479966358065556</v>
      </c>
      <c r="C804" s="3">
        <v>0</v>
      </c>
      <c r="D804" s="3">
        <v>0</v>
      </c>
    </row>
    <row r="805" spans="1:4" x14ac:dyDescent="0.45">
      <c r="A805" s="3">
        <v>8.1036734467044571</v>
      </c>
      <c r="B805" s="3">
        <v>2.3491458553012006</v>
      </c>
      <c r="C805" s="3">
        <v>0</v>
      </c>
      <c r="D805" s="3">
        <v>0</v>
      </c>
    </row>
    <row r="806" spans="1:4" x14ac:dyDescent="0.45">
      <c r="A806" s="3">
        <v>8.1136489941091483</v>
      </c>
      <c r="B806" s="3">
        <v>2.3502930136990883</v>
      </c>
      <c r="C806" s="3">
        <v>0</v>
      </c>
      <c r="D806" s="3">
        <v>0</v>
      </c>
    </row>
    <row r="807" spans="1:4" x14ac:dyDescent="0.45">
      <c r="A807" s="3">
        <v>8.1236245415138377</v>
      </c>
      <c r="B807" s="3">
        <v>2.3514381201551986</v>
      </c>
      <c r="C807" s="3">
        <v>0</v>
      </c>
      <c r="D807" s="3">
        <v>0</v>
      </c>
    </row>
    <row r="808" spans="1:4" x14ac:dyDescent="0.45">
      <c r="A808" s="3">
        <v>8.1336000889185289</v>
      </c>
      <c r="B808" s="3">
        <v>2.3525811838245114</v>
      </c>
      <c r="C808" s="3">
        <v>0</v>
      </c>
      <c r="D808" s="3">
        <v>0</v>
      </c>
    </row>
    <row r="809" spans="1:4" x14ac:dyDescent="0.45">
      <c r="A809" s="3">
        <v>8.1435756363232183</v>
      </c>
      <c r="B809" s="3">
        <v>2.3537222138620066</v>
      </c>
      <c r="C809" s="3">
        <v>0</v>
      </c>
      <c r="D809" s="3">
        <v>0</v>
      </c>
    </row>
    <row r="810" spans="1:4" x14ac:dyDescent="0.45">
      <c r="A810" s="3">
        <v>8.1535511837279095</v>
      </c>
      <c r="B810" s="3">
        <v>2.3548612194226637</v>
      </c>
      <c r="C810" s="3">
        <v>0</v>
      </c>
      <c r="D810" s="3">
        <v>0</v>
      </c>
    </row>
    <row r="811" spans="1:4" x14ac:dyDescent="0.45">
      <c r="A811" s="3">
        <v>8.163526731132599</v>
      </c>
      <c r="B811" s="3">
        <v>2.3559982096614625</v>
      </c>
      <c r="C811" s="3">
        <v>0</v>
      </c>
      <c r="D811" s="3">
        <v>0</v>
      </c>
    </row>
    <row r="812" spans="1:4" x14ac:dyDescent="0.45">
      <c r="A812" s="3">
        <v>8.1735022785372902</v>
      </c>
      <c r="B812" s="3">
        <v>2.3571331937333828</v>
      </c>
      <c r="C812" s="3">
        <v>0</v>
      </c>
      <c r="D812" s="3">
        <v>0</v>
      </c>
    </row>
    <row r="813" spans="1:4" x14ac:dyDescent="0.45">
      <c r="A813" s="3">
        <v>8.1834778259419814</v>
      </c>
      <c r="B813" s="3">
        <v>2.3582661807934042</v>
      </c>
      <c r="C813" s="3">
        <v>0</v>
      </c>
      <c r="D813" s="3">
        <v>0</v>
      </c>
    </row>
    <row r="814" spans="1:4" x14ac:dyDescent="0.45">
      <c r="A814" s="3">
        <v>8.1934533733466708</v>
      </c>
      <c r="B814" s="3">
        <v>2.3593971799965057</v>
      </c>
      <c r="C814" s="3">
        <v>0</v>
      </c>
      <c r="D814" s="3">
        <v>0</v>
      </c>
    </row>
    <row r="815" spans="1:4" x14ac:dyDescent="0.45">
      <c r="A815" s="3">
        <v>8.203428920751362</v>
      </c>
      <c r="B815" s="3">
        <v>2.3605262004976684</v>
      </c>
      <c r="C815" s="3">
        <v>0</v>
      </c>
      <c r="D815" s="3">
        <v>0</v>
      </c>
    </row>
    <row r="816" spans="1:4" x14ac:dyDescent="0.45">
      <c r="A816" s="3">
        <v>8.2134044681560514</v>
      </c>
      <c r="B816" s="3">
        <v>2.3616532514518709</v>
      </c>
      <c r="C816" s="3">
        <v>0</v>
      </c>
      <c r="D816" s="3">
        <v>0</v>
      </c>
    </row>
    <row r="817" spans="1:4" x14ac:dyDescent="0.45">
      <c r="A817" s="3">
        <v>8.2233800155607426</v>
      </c>
      <c r="B817" s="3">
        <v>2.3627783420140931</v>
      </c>
      <c r="C817" s="3">
        <v>0</v>
      </c>
      <c r="D817" s="3">
        <v>0</v>
      </c>
    </row>
    <row r="818" spans="1:4" x14ac:dyDescent="0.45">
      <c r="A818" s="3">
        <v>8.233355562965432</v>
      </c>
      <c r="B818" s="3">
        <v>2.3639014813393149</v>
      </c>
      <c r="C818" s="3">
        <v>0</v>
      </c>
      <c r="D818" s="3">
        <v>0</v>
      </c>
    </row>
    <row r="819" spans="1:4" x14ac:dyDescent="0.45">
      <c r="A819" s="3">
        <v>8.2433311103701232</v>
      </c>
      <c r="B819" s="3">
        <v>2.3650226785825161</v>
      </c>
      <c r="C819" s="3">
        <v>0</v>
      </c>
      <c r="D819" s="3">
        <v>0</v>
      </c>
    </row>
    <row r="820" spans="1:4" x14ac:dyDescent="0.45">
      <c r="A820" s="3">
        <v>8.2533066577748144</v>
      </c>
      <c r="B820" s="3">
        <v>2.3661419428986763</v>
      </c>
      <c r="C820" s="3">
        <v>0</v>
      </c>
      <c r="D820" s="3">
        <v>0</v>
      </c>
    </row>
    <row r="821" spans="1:4" x14ac:dyDescent="0.45">
      <c r="A821" s="3">
        <v>8.2632822051795038</v>
      </c>
      <c r="B821" s="3">
        <v>2.3672592834427753</v>
      </c>
      <c r="C821" s="3">
        <v>0</v>
      </c>
      <c r="D821" s="3">
        <v>0</v>
      </c>
    </row>
    <row r="822" spans="1:4" x14ac:dyDescent="0.45">
      <c r="A822" s="3">
        <v>8.273257752584195</v>
      </c>
      <c r="B822" s="3">
        <v>2.3683747093697924</v>
      </c>
      <c r="C822" s="3">
        <v>0</v>
      </c>
      <c r="D822" s="3">
        <v>0</v>
      </c>
    </row>
    <row r="823" spans="1:4" x14ac:dyDescent="0.45">
      <c r="A823" s="3">
        <v>8.2832332999888845</v>
      </c>
      <c r="B823" s="3">
        <v>2.3694882298347077</v>
      </c>
      <c r="C823" s="3">
        <v>0</v>
      </c>
      <c r="D823" s="3">
        <v>0</v>
      </c>
    </row>
    <row r="824" spans="1:4" x14ac:dyDescent="0.45">
      <c r="A824" s="3">
        <v>8.2932088473935757</v>
      </c>
      <c r="B824" s="3">
        <v>2.3705998539925011</v>
      </c>
      <c r="C824" s="3">
        <v>0</v>
      </c>
      <c r="D824" s="3">
        <v>0</v>
      </c>
    </row>
    <row r="825" spans="1:4" x14ac:dyDescent="0.45">
      <c r="A825" s="3">
        <v>8.3031843947982669</v>
      </c>
      <c r="B825" s="3">
        <v>2.3717095909981514</v>
      </c>
      <c r="C825" s="3">
        <v>0</v>
      </c>
      <c r="D825" s="3">
        <v>0</v>
      </c>
    </row>
    <row r="826" spans="1:4" x14ac:dyDescent="0.45">
      <c r="A826" s="3">
        <v>8.3131599422029563</v>
      </c>
      <c r="B826" s="3">
        <v>2.372817450006639</v>
      </c>
      <c r="C826" s="3">
        <v>0</v>
      </c>
      <c r="D826" s="3">
        <v>0</v>
      </c>
    </row>
    <row r="827" spans="1:4" x14ac:dyDescent="0.45">
      <c r="A827" s="3">
        <v>8.3231354896076475</v>
      </c>
      <c r="B827" s="3">
        <v>2.3739234401729439</v>
      </c>
      <c r="C827" s="3">
        <v>0</v>
      </c>
      <c r="D827" s="3">
        <v>0</v>
      </c>
    </row>
    <row r="828" spans="1:4" x14ac:dyDescent="0.45">
      <c r="A828" s="3">
        <v>8.3331110370123369</v>
      </c>
      <c r="B828" s="3">
        <v>2.375027570652045</v>
      </c>
      <c r="C828" s="3">
        <v>0</v>
      </c>
      <c r="D828" s="3">
        <v>0</v>
      </c>
    </row>
    <row r="829" spans="1:4" x14ac:dyDescent="0.45">
      <c r="A829" s="3">
        <v>8.3430865844170281</v>
      </c>
      <c r="B829" s="3">
        <v>2.3761298505989226</v>
      </c>
      <c r="C829" s="3">
        <v>0</v>
      </c>
      <c r="D829" s="3">
        <v>0</v>
      </c>
    </row>
    <row r="830" spans="1:4" x14ac:dyDescent="0.45">
      <c r="A830" s="3">
        <v>8.3530621318217175</v>
      </c>
      <c r="B830" s="3">
        <v>2.3772302891685562</v>
      </c>
      <c r="C830" s="3">
        <v>0</v>
      </c>
      <c r="D830" s="3">
        <v>0</v>
      </c>
    </row>
    <row r="831" spans="1:4" x14ac:dyDescent="0.45">
      <c r="A831" s="3">
        <v>8.3630376792264087</v>
      </c>
      <c r="B831" s="3">
        <v>2.3783288955159252</v>
      </c>
      <c r="C831" s="3">
        <v>0</v>
      </c>
      <c r="D831" s="3">
        <v>0</v>
      </c>
    </row>
    <row r="832" spans="1:4" x14ac:dyDescent="0.45">
      <c r="A832" s="3">
        <v>8.3730132266310999</v>
      </c>
      <c r="B832" s="3">
        <v>2.37942567879601</v>
      </c>
      <c r="C832" s="3">
        <v>0</v>
      </c>
      <c r="D832" s="3">
        <v>0</v>
      </c>
    </row>
    <row r="833" spans="1:4" x14ac:dyDescent="0.45">
      <c r="A833" s="3">
        <v>8.3829887740357893</v>
      </c>
      <c r="B833" s="3">
        <v>2.3805206481637895</v>
      </c>
      <c r="C833" s="3">
        <v>0</v>
      </c>
      <c r="D833" s="3">
        <v>0</v>
      </c>
    </row>
    <row r="834" spans="1:4" x14ac:dyDescent="0.45">
      <c r="A834" s="3">
        <v>8.3929643214404805</v>
      </c>
      <c r="B834" s="3">
        <v>2.3816138127742446</v>
      </c>
      <c r="C834" s="3">
        <v>0</v>
      </c>
      <c r="D834" s="3">
        <v>0</v>
      </c>
    </row>
    <row r="835" spans="1:4" x14ac:dyDescent="0.45">
      <c r="A835" s="3">
        <v>8.40293986884517</v>
      </c>
      <c r="B835" s="3">
        <v>2.3827051817823532</v>
      </c>
      <c r="C835" s="3">
        <v>0</v>
      </c>
      <c r="D835" s="3">
        <v>0</v>
      </c>
    </row>
    <row r="836" spans="1:4" x14ac:dyDescent="0.45">
      <c r="A836" s="3">
        <v>8.4129154162498612</v>
      </c>
      <c r="B836" s="3">
        <v>2.3837947643430968</v>
      </c>
      <c r="C836" s="3">
        <v>0</v>
      </c>
      <c r="D836" s="3">
        <v>0</v>
      </c>
    </row>
    <row r="837" spans="1:4" x14ac:dyDescent="0.45">
      <c r="A837" s="3">
        <v>8.4228909636545524</v>
      </c>
      <c r="B837" s="3">
        <v>2.3848825696114542</v>
      </c>
      <c r="C837" s="3">
        <v>0</v>
      </c>
      <c r="D837" s="3">
        <v>0</v>
      </c>
    </row>
    <row r="838" spans="1:4" x14ac:dyDescent="0.45">
      <c r="A838" s="3">
        <v>8.4328665110592418</v>
      </c>
      <c r="B838" s="3">
        <v>2.3859686067424049</v>
      </c>
      <c r="C838" s="3">
        <v>0</v>
      </c>
      <c r="D838" s="3">
        <v>0</v>
      </c>
    </row>
    <row r="839" spans="1:4" x14ac:dyDescent="0.45">
      <c r="A839" s="3">
        <v>8.442842058463933</v>
      </c>
      <c r="B839" s="3">
        <v>2.3870528848909291</v>
      </c>
      <c r="C839" s="3">
        <v>0</v>
      </c>
      <c r="D839" s="3">
        <v>0</v>
      </c>
    </row>
    <row r="840" spans="1:4" x14ac:dyDescent="0.45">
      <c r="A840" s="3">
        <v>8.4528176058686224</v>
      </c>
      <c r="B840" s="3">
        <v>2.3881354132120061</v>
      </c>
      <c r="C840" s="3">
        <v>0</v>
      </c>
      <c r="D840" s="3">
        <v>0</v>
      </c>
    </row>
    <row r="841" spans="1:4" x14ac:dyDescent="0.45">
      <c r="A841" s="3">
        <v>8.4627931532733136</v>
      </c>
      <c r="B841" s="3">
        <v>2.3892162008606164</v>
      </c>
      <c r="C841" s="3">
        <v>0</v>
      </c>
      <c r="D841" s="3">
        <v>0</v>
      </c>
    </row>
    <row r="842" spans="1:4" x14ac:dyDescent="0.45">
      <c r="A842" s="3">
        <v>8.472768700678003</v>
      </c>
      <c r="B842" s="3">
        <v>2.3902952569917386</v>
      </c>
      <c r="C842" s="3">
        <v>0</v>
      </c>
      <c r="D842" s="3">
        <v>0</v>
      </c>
    </row>
    <row r="843" spans="1:4" x14ac:dyDescent="0.45">
      <c r="A843" s="3">
        <v>8.4827442480826942</v>
      </c>
      <c r="B843" s="3">
        <v>2.3913725907603531</v>
      </c>
      <c r="C843" s="3">
        <v>0</v>
      </c>
      <c r="D843" s="3">
        <v>0</v>
      </c>
    </row>
    <row r="844" spans="1:4" x14ac:dyDescent="0.45">
      <c r="A844" s="3">
        <v>8.4927197954873854</v>
      </c>
      <c r="B844" s="3">
        <v>2.3924482113214398</v>
      </c>
      <c r="C844" s="3">
        <v>0</v>
      </c>
      <c r="D844" s="3">
        <v>0</v>
      </c>
    </row>
    <row r="845" spans="1:4" x14ac:dyDescent="0.45">
      <c r="A845" s="3">
        <v>8.5026953428920748</v>
      </c>
      <c r="B845" s="3">
        <v>2.3935221278299776</v>
      </c>
      <c r="C845" s="3">
        <v>0</v>
      </c>
      <c r="D845" s="3">
        <v>0</v>
      </c>
    </row>
    <row r="846" spans="1:4" x14ac:dyDescent="0.45">
      <c r="A846" s="3">
        <v>8.512670890296766</v>
      </c>
      <c r="B846" s="3">
        <v>2.394594349440947</v>
      </c>
      <c r="C846" s="3">
        <v>0</v>
      </c>
      <c r="D846" s="3">
        <v>0</v>
      </c>
    </row>
    <row r="847" spans="1:4" x14ac:dyDescent="0.45">
      <c r="A847" s="3">
        <v>8.5226464377014555</v>
      </c>
      <c r="B847" s="3">
        <v>2.3956648853093272</v>
      </c>
      <c r="C847" s="3">
        <v>0</v>
      </c>
      <c r="D847" s="3">
        <v>0</v>
      </c>
    </row>
    <row r="848" spans="1:4" x14ac:dyDescent="0.45">
      <c r="A848" s="3">
        <v>8.5326219851061467</v>
      </c>
      <c r="B848" s="3">
        <v>2.3967337445900982</v>
      </c>
      <c r="C848" s="3">
        <v>0</v>
      </c>
      <c r="D848" s="3">
        <v>0</v>
      </c>
    </row>
    <row r="849" spans="1:4" x14ac:dyDescent="0.45">
      <c r="A849" s="3">
        <v>8.5425975325108361</v>
      </c>
      <c r="B849" s="3">
        <v>2.3978009364382391</v>
      </c>
      <c r="C849" s="3">
        <v>0</v>
      </c>
      <c r="D849" s="3">
        <v>0</v>
      </c>
    </row>
    <row r="850" spans="1:4" x14ac:dyDescent="0.45">
      <c r="A850" s="3">
        <v>8.5525730799155273</v>
      </c>
      <c r="B850" s="3">
        <v>2.3988664700087305</v>
      </c>
      <c r="C850" s="3">
        <v>0</v>
      </c>
      <c r="D850" s="3">
        <v>0</v>
      </c>
    </row>
    <row r="851" spans="1:4" x14ac:dyDescent="0.45">
      <c r="A851" s="3">
        <v>8.5625486273202185</v>
      </c>
      <c r="B851" s="3">
        <v>2.3999303544565516</v>
      </c>
      <c r="C851" s="3">
        <v>0</v>
      </c>
      <c r="D851" s="3">
        <v>0</v>
      </c>
    </row>
    <row r="852" spans="1:4" x14ac:dyDescent="0.45">
      <c r="A852" s="3">
        <v>8.5725241747249079</v>
      </c>
      <c r="B852" s="3">
        <v>2.400992598936682</v>
      </c>
      <c r="C852" s="3">
        <v>0</v>
      </c>
      <c r="D852" s="3">
        <v>0</v>
      </c>
    </row>
    <row r="853" spans="1:4" x14ac:dyDescent="0.45">
      <c r="A853" s="3">
        <v>8.5824997221295991</v>
      </c>
      <c r="B853" s="3">
        <v>2.4020532126041019</v>
      </c>
      <c r="C853" s="3">
        <v>0</v>
      </c>
      <c r="D853" s="3">
        <v>0</v>
      </c>
    </row>
    <row r="854" spans="1:4" x14ac:dyDescent="0.45">
      <c r="A854" s="3">
        <v>8.5924752695342885</v>
      </c>
      <c r="B854" s="3">
        <v>2.4031122046137905</v>
      </c>
      <c r="C854" s="3">
        <v>0</v>
      </c>
      <c r="D854" s="3">
        <v>0</v>
      </c>
    </row>
    <row r="855" spans="1:4" x14ac:dyDescent="0.45">
      <c r="A855" s="3">
        <v>8.6024508169389797</v>
      </c>
      <c r="B855" s="3">
        <v>2.4041695841207278</v>
      </c>
      <c r="C855" s="3">
        <v>0</v>
      </c>
      <c r="D855" s="3">
        <v>0</v>
      </c>
    </row>
    <row r="856" spans="1:4" x14ac:dyDescent="0.45">
      <c r="A856" s="3">
        <v>8.6124263643436709</v>
      </c>
      <c r="B856" s="3">
        <v>2.4052253602798936</v>
      </c>
      <c r="C856" s="3">
        <v>0</v>
      </c>
      <c r="D856" s="3">
        <v>0</v>
      </c>
    </row>
    <row r="857" spans="1:4" x14ac:dyDescent="0.45">
      <c r="A857" s="3">
        <v>8.6224019117483603</v>
      </c>
      <c r="B857" s="3">
        <v>2.4062795422462671</v>
      </c>
      <c r="C857" s="3">
        <v>0</v>
      </c>
      <c r="D857" s="3">
        <v>0</v>
      </c>
    </row>
    <row r="858" spans="1:4" x14ac:dyDescent="0.45">
      <c r="A858" s="3">
        <v>8.6323774591530515</v>
      </c>
      <c r="B858" s="3">
        <v>2.4073321391748284</v>
      </c>
      <c r="C858" s="3">
        <v>0</v>
      </c>
      <c r="D858" s="3">
        <v>0</v>
      </c>
    </row>
    <row r="859" spans="1:4" x14ac:dyDescent="0.45">
      <c r="A859" s="3">
        <v>8.642353006557741</v>
      </c>
      <c r="B859" s="3">
        <v>2.4083831602205565</v>
      </c>
      <c r="C859" s="3">
        <v>0</v>
      </c>
      <c r="D859" s="3">
        <v>0</v>
      </c>
    </row>
    <row r="860" spans="1:4" x14ac:dyDescent="0.45">
      <c r="A860" s="3">
        <v>8.6523285539624322</v>
      </c>
      <c r="B860" s="3">
        <v>2.4094326145384324</v>
      </c>
      <c r="C860" s="3">
        <v>0</v>
      </c>
      <c r="D860" s="3">
        <v>0</v>
      </c>
    </row>
    <row r="861" spans="1:4" x14ac:dyDescent="0.45">
      <c r="A861" s="3">
        <v>8.6623041013671216</v>
      </c>
      <c r="B861" s="3">
        <v>2.4104805112834349</v>
      </c>
      <c r="C861" s="3">
        <v>0</v>
      </c>
      <c r="D861" s="3">
        <v>0</v>
      </c>
    </row>
    <row r="862" spans="1:4" x14ac:dyDescent="0.45">
      <c r="A862" s="3">
        <v>8.6722796487718128</v>
      </c>
      <c r="B862" s="3">
        <v>2.4115268596105439</v>
      </c>
      <c r="C862" s="3">
        <v>0</v>
      </c>
      <c r="D862" s="3">
        <v>0</v>
      </c>
    </row>
    <row r="863" spans="1:4" x14ac:dyDescent="0.45">
      <c r="A863" s="3">
        <v>8.682255196176504</v>
      </c>
      <c r="B863" s="3">
        <v>2.4125716686747394</v>
      </c>
      <c r="C863" s="3">
        <v>0</v>
      </c>
      <c r="D863" s="3">
        <v>0</v>
      </c>
    </row>
    <row r="864" spans="1:4" x14ac:dyDescent="0.45">
      <c r="A864" s="3">
        <v>8.6922307435811934</v>
      </c>
      <c r="B864" s="3">
        <v>2.4136149476310003</v>
      </c>
      <c r="C864" s="3">
        <v>0</v>
      </c>
      <c r="D864" s="3">
        <v>0</v>
      </c>
    </row>
    <row r="865" spans="1:4" x14ac:dyDescent="0.45">
      <c r="A865" s="3">
        <v>8.7022062909858846</v>
      </c>
      <c r="B865" s="3">
        <v>2.4146567056343073</v>
      </c>
      <c r="C865" s="3">
        <v>0</v>
      </c>
      <c r="D865" s="3">
        <v>0</v>
      </c>
    </row>
    <row r="866" spans="1:4" x14ac:dyDescent="0.45">
      <c r="A866" s="3">
        <v>8.712181838390574</v>
      </c>
      <c r="B866" s="3">
        <v>2.4156969518396392</v>
      </c>
      <c r="C866" s="3">
        <v>0</v>
      </c>
      <c r="D866" s="3">
        <v>0</v>
      </c>
    </row>
    <row r="867" spans="1:4" x14ac:dyDescent="0.45">
      <c r="A867" s="3">
        <v>8.7221573857952652</v>
      </c>
      <c r="B867" s="3">
        <v>2.4167356954019765</v>
      </c>
      <c r="C867" s="3">
        <v>0</v>
      </c>
      <c r="D867" s="3">
        <v>0</v>
      </c>
    </row>
    <row r="868" spans="1:4" x14ac:dyDescent="0.45">
      <c r="A868" s="3">
        <v>8.7321329331999546</v>
      </c>
      <c r="B868" s="3">
        <v>2.4177729454762984</v>
      </c>
      <c r="C868" s="3">
        <v>0</v>
      </c>
      <c r="D868" s="3">
        <v>0</v>
      </c>
    </row>
    <row r="869" spans="1:4" x14ac:dyDescent="0.45">
      <c r="A869" s="3">
        <v>8.7421084806046458</v>
      </c>
      <c r="B869" s="3">
        <v>2.4188087112175847</v>
      </c>
      <c r="C869" s="3">
        <v>0</v>
      </c>
      <c r="D869" s="3">
        <v>0</v>
      </c>
    </row>
    <row r="870" spans="1:4" x14ac:dyDescent="0.45">
      <c r="A870" s="3">
        <v>8.752084028009337</v>
      </c>
      <c r="B870" s="3">
        <v>2.4198430017808152</v>
      </c>
      <c r="C870" s="3">
        <v>0</v>
      </c>
      <c r="D870" s="3">
        <v>0</v>
      </c>
    </row>
    <row r="871" spans="1:4" x14ac:dyDescent="0.45">
      <c r="A871" s="3">
        <v>8.7620595754140265</v>
      </c>
      <c r="B871" s="3">
        <v>2.4208758263209695</v>
      </c>
      <c r="C871" s="3">
        <v>0</v>
      </c>
      <c r="D871" s="3">
        <v>0</v>
      </c>
    </row>
    <row r="872" spans="1:4" x14ac:dyDescent="0.45">
      <c r="A872" s="3">
        <v>8.7720351228187177</v>
      </c>
      <c r="B872" s="3">
        <v>2.4219071939930275</v>
      </c>
      <c r="C872" s="3">
        <v>0</v>
      </c>
      <c r="D872" s="3">
        <v>0</v>
      </c>
    </row>
    <row r="873" spans="1:4" x14ac:dyDescent="0.45">
      <c r="A873" s="3">
        <v>8.7820106702234071</v>
      </c>
      <c r="B873" s="3">
        <v>2.4229371139519684</v>
      </c>
      <c r="C873" s="3">
        <v>0</v>
      </c>
      <c r="D873" s="3">
        <v>0</v>
      </c>
    </row>
    <row r="874" spans="1:4" x14ac:dyDescent="0.45">
      <c r="A874" s="3">
        <v>8.7919862176280983</v>
      </c>
      <c r="B874" s="3">
        <v>2.4239655953527728</v>
      </c>
      <c r="C874" s="3">
        <v>0</v>
      </c>
      <c r="D874" s="3">
        <v>0</v>
      </c>
    </row>
    <row r="875" spans="1:4" x14ac:dyDescent="0.45">
      <c r="A875" s="3">
        <v>8.8019617650327895</v>
      </c>
      <c r="B875" s="3">
        <v>2.4249926473504195</v>
      </c>
      <c r="C875" s="3">
        <v>0</v>
      </c>
      <c r="D875" s="3">
        <v>0</v>
      </c>
    </row>
    <row r="876" spans="1:4" x14ac:dyDescent="0.45">
      <c r="A876" s="3">
        <v>8.8119373124374789</v>
      </c>
      <c r="B876" s="3">
        <v>2.4260182790998885</v>
      </c>
      <c r="C876" s="3">
        <v>0</v>
      </c>
      <c r="D876" s="3">
        <v>0</v>
      </c>
    </row>
    <row r="877" spans="1:4" x14ac:dyDescent="0.45">
      <c r="A877" s="3">
        <v>8.8219128598421701</v>
      </c>
      <c r="B877" s="3">
        <v>2.4270424997561597</v>
      </c>
      <c r="C877" s="3">
        <v>0</v>
      </c>
      <c r="D877" s="3">
        <v>0</v>
      </c>
    </row>
    <row r="878" spans="1:4" x14ac:dyDescent="0.45">
      <c r="A878" s="3">
        <v>8.8318884072468595</v>
      </c>
      <c r="B878" s="3">
        <v>2.4280653184742125</v>
      </c>
      <c r="C878" s="3">
        <v>0</v>
      </c>
      <c r="D878" s="3">
        <v>0</v>
      </c>
    </row>
    <row r="879" spans="1:4" x14ac:dyDescent="0.45">
      <c r="A879" s="3">
        <v>8.8418639546515507</v>
      </c>
      <c r="B879" s="3">
        <v>2.4290867444090272</v>
      </c>
      <c r="C879" s="3">
        <v>0</v>
      </c>
      <c r="D879" s="3">
        <v>0</v>
      </c>
    </row>
    <row r="880" spans="1:4" x14ac:dyDescent="0.45">
      <c r="A880" s="3">
        <v>8.8518395020562401</v>
      </c>
      <c r="B880" s="3">
        <v>2.4301067867155823</v>
      </c>
      <c r="C880" s="3">
        <v>0</v>
      </c>
      <c r="D880" s="3">
        <v>0</v>
      </c>
    </row>
    <row r="881" spans="1:4" x14ac:dyDescent="0.45">
      <c r="A881" s="3">
        <v>8.8618150494609313</v>
      </c>
      <c r="B881" s="3">
        <v>2.4311254545488592</v>
      </c>
      <c r="C881" s="3">
        <v>0</v>
      </c>
      <c r="D881" s="3">
        <v>0</v>
      </c>
    </row>
    <row r="882" spans="1:4" x14ac:dyDescent="0.45">
      <c r="A882" s="3">
        <v>8.8717905968656225</v>
      </c>
      <c r="B882" s="3">
        <v>2.4321427570638363</v>
      </c>
      <c r="C882" s="3">
        <v>0</v>
      </c>
      <c r="D882" s="3">
        <v>0</v>
      </c>
    </row>
    <row r="883" spans="1:4" x14ac:dyDescent="0.45">
      <c r="A883" s="3">
        <v>8.881766144270312</v>
      </c>
      <c r="B883" s="3">
        <v>2.4331587034154936</v>
      </c>
      <c r="C883" s="3">
        <v>0</v>
      </c>
      <c r="D883" s="3">
        <v>0</v>
      </c>
    </row>
    <row r="884" spans="1:4" x14ac:dyDescent="0.45">
      <c r="A884" s="3">
        <v>8.8917416916750032</v>
      </c>
      <c r="B884" s="3">
        <v>2.4341733027588108</v>
      </c>
      <c r="C884" s="3">
        <v>0</v>
      </c>
      <c r="D884" s="3">
        <v>0</v>
      </c>
    </row>
    <row r="885" spans="1:4" x14ac:dyDescent="0.45">
      <c r="A885" s="3">
        <v>8.9017172390796926</v>
      </c>
      <c r="B885" s="3">
        <v>2.4351865642487676</v>
      </c>
      <c r="C885" s="3">
        <v>0</v>
      </c>
      <c r="D885" s="3">
        <v>0</v>
      </c>
    </row>
    <row r="886" spans="1:4" x14ac:dyDescent="0.45">
      <c r="A886" s="3">
        <v>8.9116927864843838</v>
      </c>
      <c r="B886" s="3">
        <v>2.4361984970403441</v>
      </c>
      <c r="C886" s="3">
        <v>0</v>
      </c>
      <c r="D886" s="3">
        <v>0</v>
      </c>
    </row>
    <row r="887" spans="1:4" x14ac:dyDescent="0.45">
      <c r="A887" s="3">
        <v>8.921668333889075</v>
      </c>
      <c r="B887" s="3">
        <v>2.4372091102885198</v>
      </c>
      <c r="C887" s="3">
        <v>0</v>
      </c>
      <c r="D887" s="3">
        <v>0</v>
      </c>
    </row>
    <row r="888" spans="1:4" x14ac:dyDescent="0.45">
      <c r="A888" s="3">
        <v>8.9316438812937644</v>
      </c>
      <c r="B888" s="3">
        <v>2.4382184131482738</v>
      </c>
      <c r="C888" s="3">
        <v>0</v>
      </c>
      <c r="D888" s="3">
        <v>0</v>
      </c>
    </row>
    <row r="889" spans="1:4" x14ac:dyDescent="0.45">
      <c r="A889" s="3">
        <v>8.9416194286984556</v>
      </c>
      <c r="B889" s="3">
        <v>2.4392264147745868</v>
      </c>
      <c r="C889" s="3">
        <v>0</v>
      </c>
      <c r="D889" s="3">
        <v>0</v>
      </c>
    </row>
    <row r="890" spans="1:4" x14ac:dyDescent="0.45">
      <c r="A890" s="3">
        <v>8.951594976103145</v>
      </c>
      <c r="B890" s="3">
        <v>2.4402331243224378</v>
      </c>
      <c r="C890" s="3">
        <v>0</v>
      </c>
      <c r="D890" s="3">
        <v>0</v>
      </c>
    </row>
    <row r="891" spans="1:4" x14ac:dyDescent="0.45">
      <c r="A891" s="3">
        <v>8.9615705235078362</v>
      </c>
      <c r="B891" s="3">
        <v>2.4412385509468066</v>
      </c>
      <c r="C891" s="3">
        <v>0</v>
      </c>
      <c r="D891" s="3">
        <v>0</v>
      </c>
    </row>
    <row r="892" spans="1:4" x14ac:dyDescent="0.45">
      <c r="A892" s="3">
        <v>8.9715460709125256</v>
      </c>
      <c r="B892" s="3">
        <v>2.4422427038026733</v>
      </c>
      <c r="C892" s="3">
        <v>0</v>
      </c>
      <c r="D892" s="3">
        <v>0</v>
      </c>
    </row>
    <row r="893" spans="1:4" x14ac:dyDescent="0.45">
      <c r="A893" s="3">
        <v>8.9815216183172168</v>
      </c>
      <c r="B893" s="3">
        <v>2.4432455920450171</v>
      </c>
      <c r="C893" s="3">
        <v>0</v>
      </c>
      <c r="D893" s="3">
        <v>0</v>
      </c>
    </row>
    <row r="894" spans="1:4" x14ac:dyDescent="0.45">
      <c r="A894" s="3">
        <v>8.991497165721908</v>
      </c>
      <c r="B894" s="3">
        <v>2.4442472248288181</v>
      </c>
      <c r="C894" s="3">
        <v>0</v>
      </c>
      <c r="D894" s="3">
        <v>0</v>
      </c>
    </row>
    <row r="895" spans="1:4" x14ac:dyDescent="0.45">
      <c r="A895" s="3">
        <v>9.0014727131265975</v>
      </c>
      <c r="B895" s="3">
        <v>2.4452476113037718</v>
      </c>
      <c r="C895" s="3">
        <v>0</v>
      </c>
      <c r="D895" s="3">
        <v>0</v>
      </c>
    </row>
    <row r="896" spans="1:4" x14ac:dyDescent="0.45">
      <c r="A896" s="3">
        <v>9.0114482605312887</v>
      </c>
      <c r="B896" s="3">
        <v>2.4462467581586731</v>
      </c>
      <c r="C896" s="3">
        <v>0</v>
      </c>
      <c r="D896" s="3">
        <v>0</v>
      </c>
    </row>
    <row r="897" spans="1:4" x14ac:dyDescent="0.45">
      <c r="A897" s="3">
        <v>9.0214238079359781</v>
      </c>
      <c r="B897" s="3">
        <v>2.4472446657127995</v>
      </c>
      <c r="C897" s="3">
        <v>0</v>
      </c>
      <c r="D897" s="3">
        <v>0</v>
      </c>
    </row>
    <row r="898" spans="1:4" x14ac:dyDescent="0.45">
      <c r="A898" s="3">
        <v>9.0313993553406693</v>
      </c>
      <c r="B898" s="3">
        <v>2.4482413332685238</v>
      </c>
      <c r="C898" s="3">
        <v>0</v>
      </c>
      <c r="D898" s="3">
        <v>0</v>
      </c>
    </row>
    <row r="899" spans="1:4" x14ac:dyDescent="0.45">
      <c r="A899" s="3">
        <v>9.0413749027453587</v>
      </c>
      <c r="B899" s="3">
        <v>2.4492367601282177</v>
      </c>
      <c r="C899" s="3">
        <v>0</v>
      </c>
      <c r="D899" s="3">
        <v>0</v>
      </c>
    </row>
    <row r="900" spans="1:4" x14ac:dyDescent="0.45">
      <c r="A900" s="3">
        <v>9.0513504501500499</v>
      </c>
      <c r="B900" s="3">
        <v>2.4502309455942544</v>
      </c>
      <c r="C900" s="3">
        <v>0</v>
      </c>
      <c r="D900" s="3">
        <v>0</v>
      </c>
    </row>
    <row r="901" spans="1:4" x14ac:dyDescent="0.45">
      <c r="A901" s="3">
        <v>9.0613259975547411</v>
      </c>
      <c r="B901" s="3">
        <v>2.4512238889690057</v>
      </c>
      <c r="C901" s="3">
        <v>0</v>
      </c>
      <c r="D901" s="3">
        <v>0</v>
      </c>
    </row>
    <row r="902" spans="1:4" x14ac:dyDescent="0.45">
      <c r="A902" s="3">
        <v>9.0713015449594305</v>
      </c>
      <c r="B902" s="3">
        <v>2.4522155895548434</v>
      </c>
      <c r="C902" s="3">
        <v>0</v>
      </c>
      <c r="D902" s="3">
        <v>0</v>
      </c>
    </row>
    <row r="903" spans="1:4" x14ac:dyDescent="0.45">
      <c r="A903" s="3">
        <v>9.0812770923641217</v>
      </c>
      <c r="B903" s="3">
        <v>2.4532060466541403</v>
      </c>
      <c r="C903" s="3">
        <v>0</v>
      </c>
      <c r="D903" s="3">
        <v>0</v>
      </c>
    </row>
    <row r="904" spans="1:4" x14ac:dyDescent="0.45">
      <c r="A904" s="3">
        <v>9.0912526397688112</v>
      </c>
      <c r="B904" s="3">
        <v>2.4541952595692687</v>
      </c>
      <c r="C904" s="3">
        <v>0</v>
      </c>
      <c r="D904" s="3">
        <v>0</v>
      </c>
    </row>
    <row r="905" spans="1:4" x14ac:dyDescent="0.45">
      <c r="A905" s="3">
        <v>9.1012281871735023</v>
      </c>
      <c r="B905" s="3">
        <v>2.4551832276026007</v>
      </c>
      <c r="C905" s="3">
        <v>0</v>
      </c>
      <c r="D905" s="3">
        <v>0</v>
      </c>
    </row>
    <row r="906" spans="1:4" x14ac:dyDescent="0.45">
      <c r="A906" s="3">
        <v>9.1112037345781935</v>
      </c>
      <c r="B906" s="3">
        <v>2.4561699500565091</v>
      </c>
      <c r="C906" s="3">
        <v>0</v>
      </c>
      <c r="D906" s="3">
        <v>0</v>
      </c>
    </row>
    <row r="907" spans="1:4" x14ac:dyDescent="0.45">
      <c r="A907" s="3">
        <v>9.121179281982883</v>
      </c>
      <c r="B907" s="3">
        <v>2.4571554262333648</v>
      </c>
      <c r="C907" s="3">
        <v>0</v>
      </c>
      <c r="D907" s="3">
        <v>0</v>
      </c>
    </row>
    <row r="908" spans="1:4" x14ac:dyDescent="0.45">
      <c r="A908" s="3">
        <v>9.1311548293875742</v>
      </c>
      <c r="B908" s="3">
        <v>2.4581396554355415</v>
      </c>
      <c r="C908" s="3">
        <v>0</v>
      </c>
      <c r="D908" s="3">
        <v>0</v>
      </c>
    </row>
    <row r="909" spans="1:4" x14ac:dyDescent="0.45">
      <c r="A909" s="3">
        <v>9.1411303767922636</v>
      </c>
      <c r="B909" s="3">
        <v>2.4591226369654109</v>
      </c>
      <c r="C909" s="3">
        <v>0</v>
      </c>
      <c r="D909" s="3">
        <v>0</v>
      </c>
    </row>
    <row r="910" spans="1:4" x14ac:dyDescent="0.45">
      <c r="A910" s="3">
        <v>9.1511059241969548</v>
      </c>
      <c r="B910" s="3">
        <v>2.4601043701253449</v>
      </c>
      <c r="C910" s="3">
        <v>0</v>
      </c>
      <c r="D910" s="3">
        <v>0</v>
      </c>
    </row>
    <row r="911" spans="1:4" x14ac:dyDescent="0.45">
      <c r="A911" s="3">
        <v>9.1610814716016442</v>
      </c>
      <c r="B911" s="3">
        <v>2.4610848542177166</v>
      </c>
      <c r="C911" s="3">
        <v>0</v>
      </c>
      <c r="D911" s="3">
        <v>0</v>
      </c>
    </row>
    <row r="912" spans="1:4" x14ac:dyDescent="0.45">
      <c r="A912" s="3">
        <v>9.1710570190063354</v>
      </c>
      <c r="B912" s="3">
        <v>2.4620640885448979</v>
      </c>
      <c r="C912" s="3">
        <v>0</v>
      </c>
      <c r="D912" s="3">
        <v>0</v>
      </c>
    </row>
    <row r="913" spans="1:4" x14ac:dyDescent="0.45">
      <c r="A913" s="3">
        <v>9.1810325664110266</v>
      </c>
      <c r="B913" s="3">
        <v>2.4630420724092605</v>
      </c>
      <c r="C913" s="3">
        <v>0</v>
      </c>
      <c r="D913" s="3">
        <v>0</v>
      </c>
    </row>
    <row r="914" spans="1:4" x14ac:dyDescent="0.45">
      <c r="A914" s="3">
        <v>9.191008113815716</v>
      </c>
      <c r="B914" s="3">
        <v>2.4640188051131773</v>
      </c>
      <c r="C914" s="3">
        <v>0</v>
      </c>
      <c r="D914" s="3">
        <v>0</v>
      </c>
    </row>
    <row r="915" spans="1:4" x14ac:dyDescent="0.45">
      <c r="A915" s="3">
        <v>9.2009836612204072</v>
      </c>
      <c r="B915" s="3">
        <v>2.4649942859590208</v>
      </c>
      <c r="C915" s="3">
        <v>0</v>
      </c>
      <c r="D915" s="3">
        <v>0</v>
      </c>
    </row>
    <row r="916" spans="1:4" x14ac:dyDescent="0.45">
      <c r="A916" s="3">
        <v>9.2109592086250967</v>
      </c>
      <c r="B916" s="3">
        <v>2.4659685142491625</v>
      </c>
      <c r="C916" s="3">
        <v>0</v>
      </c>
      <c r="D916" s="3">
        <v>0</v>
      </c>
    </row>
    <row r="917" spans="1:4" x14ac:dyDescent="0.45">
      <c r="A917" s="3">
        <v>9.2209347560297878</v>
      </c>
      <c r="B917" s="3">
        <v>2.4669414892859756</v>
      </c>
      <c r="C917" s="3">
        <v>0</v>
      </c>
      <c r="D917" s="3">
        <v>0</v>
      </c>
    </row>
    <row r="918" spans="1:4" x14ac:dyDescent="0.45">
      <c r="A918" s="3">
        <v>9.2309103034344773</v>
      </c>
      <c r="B918" s="3">
        <v>2.4679132103718313</v>
      </c>
      <c r="C918" s="3">
        <v>0</v>
      </c>
      <c r="D918" s="3">
        <v>0</v>
      </c>
    </row>
    <row r="919" spans="1:4" x14ac:dyDescent="0.45">
      <c r="A919" s="3">
        <v>9.2408858508391685</v>
      </c>
      <c r="B919" s="3">
        <v>2.4688836768091025</v>
      </c>
      <c r="C919" s="3">
        <v>0</v>
      </c>
      <c r="D919" s="3">
        <v>0</v>
      </c>
    </row>
    <row r="920" spans="1:4" x14ac:dyDescent="0.45">
      <c r="A920" s="3">
        <v>9.2508613982438597</v>
      </c>
      <c r="B920" s="3">
        <v>2.4698528879001618</v>
      </c>
      <c r="C920" s="3">
        <v>0</v>
      </c>
      <c r="D920" s="3">
        <v>0</v>
      </c>
    </row>
    <row r="921" spans="1:4" x14ac:dyDescent="0.45">
      <c r="A921" s="3">
        <v>9.2608369456485491</v>
      </c>
      <c r="B921" s="3">
        <v>2.4708208429473806</v>
      </c>
      <c r="C921" s="3">
        <v>0</v>
      </c>
      <c r="D921" s="3">
        <v>0</v>
      </c>
    </row>
    <row r="922" spans="1:4" x14ac:dyDescent="0.45">
      <c r="A922" s="3">
        <v>9.2708124930532403</v>
      </c>
      <c r="B922" s="3">
        <v>2.4717875412531316</v>
      </c>
      <c r="C922" s="3">
        <v>0</v>
      </c>
      <c r="D922" s="3">
        <v>0</v>
      </c>
    </row>
    <row r="923" spans="1:4" x14ac:dyDescent="0.45">
      <c r="A923" s="3">
        <v>9.2807880404579297</v>
      </c>
      <c r="B923" s="3">
        <v>2.4727529821197871</v>
      </c>
      <c r="C923" s="3">
        <v>0</v>
      </c>
      <c r="D923" s="3">
        <v>0</v>
      </c>
    </row>
    <row r="924" spans="1:4" x14ac:dyDescent="0.45">
      <c r="A924" s="3">
        <v>9.2907635878626209</v>
      </c>
      <c r="B924" s="3">
        <v>2.4737171648497198</v>
      </c>
      <c r="C924" s="3">
        <v>0</v>
      </c>
      <c r="D924" s="3">
        <v>0</v>
      </c>
    </row>
    <row r="925" spans="1:4" x14ac:dyDescent="0.45">
      <c r="A925" s="3">
        <v>9.3007391352673121</v>
      </c>
      <c r="B925" s="3">
        <v>2.4746800887453011</v>
      </c>
      <c r="C925" s="3">
        <v>0</v>
      </c>
      <c r="D925" s="3">
        <v>0</v>
      </c>
    </row>
    <row r="926" spans="1:4" x14ac:dyDescent="0.45">
      <c r="A926" s="3">
        <v>9.3107146826720015</v>
      </c>
      <c r="B926" s="3">
        <v>2.4756417531089037</v>
      </c>
      <c r="C926" s="3">
        <v>0</v>
      </c>
      <c r="D926" s="3">
        <v>0</v>
      </c>
    </row>
    <row r="927" spans="1:4" x14ac:dyDescent="0.45">
      <c r="A927" s="3">
        <v>9.3206902300766927</v>
      </c>
      <c r="B927" s="3">
        <v>2.4766021572429002</v>
      </c>
      <c r="C927" s="3">
        <v>0</v>
      </c>
      <c r="D927" s="3">
        <v>0</v>
      </c>
    </row>
    <row r="928" spans="1:4" x14ac:dyDescent="0.45">
      <c r="A928" s="3">
        <v>9.3306657774813822</v>
      </c>
      <c r="B928" s="3">
        <v>2.4775613004496622</v>
      </c>
      <c r="C928" s="3">
        <v>0</v>
      </c>
      <c r="D928" s="3">
        <v>0</v>
      </c>
    </row>
    <row r="929" spans="1:4" x14ac:dyDescent="0.45">
      <c r="A929" s="3">
        <v>9.3406413248860733</v>
      </c>
      <c r="B929" s="3">
        <v>2.4785191820315626</v>
      </c>
      <c r="C929" s="3">
        <v>0</v>
      </c>
      <c r="D929" s="3">
        <v>0</v>
      </c>
    </row>
    <row r="930" spans="1:4" x14ac:dyDescent="0.45">
      <c r="A930" s="3">
        <v>9.3506168722907628</v>
      </c>
      <c r="B930" s="3">
        <v>2.479475801290973</v>
      </c>
      <c r="C930" s="3">
        <v>0</v>
      </c>
      <c r="D930" s="3">
        <v>0</v>
      </c>
    </row>
    <row r="931" spans="1:4" x14ac:dyDescent="0.45">
      <c r="A931" s="3">
        <v>9.360592419695454</v>
      </c>
      <c r="B931" s="3">
        <v>2.4804311575302664</v>
      </c>
      <c r="C931" s="3">
        <v>0</v>
      </c>
      <c r="D931" s="3">
        <v>0</v>
      </c>
    </row>
    <row r="932" spans="1:4" x14ac:dyDescent="0.45">
      <c r="A932" s="3">
        <v>9.3705679671001452</v>
      </c>
      <c r="B932" s="3">
        <v>2.4813852500518148</v>
      </c>
      <c r="C932" s="3">
        <v>0</v>
      </c>
      <c r="D932" s="3">
        <v>0</v>
      </c>
    </row>
    <row r="933" spans="1:4" x14ac:dyDescent="0.45">
      <c r="A933" s="3">
        <v>9.3805435145048346</v>
      </c>
      <c r="B933" s="3">
        <v>2.4823380781579902</v>
      </c>
      <c r="C933" s="3">
        <v>0</v>
      </c>
      <c r="D933" s="3">
        <v>0</v>
      </c>
    </row>
    <row r="934" spans="1:4" x14ac:dyDescent="0.45">
      <c r="A934" s="3">
        <v>9.3905190619095258</v>
      </c>
      <c r="B934" s="3">
        <v>2.4832896411511651</v>
      </c>
      <c r="C934" s="3">
        <v>0</v>
      </c>
      <c r="D934" s="3">
        <v>0</v>
      </c>
    </row>
    <row r="935" spans="1:4" x14ac:dyDescent="0.45">
      <c r="A935" s="3">
        <v>9.4004946093142152</v>
      </c>
      <c r="B935" s="3">
        <v>2.4842399383337113</v>
      </c>
      <c r="C935" s="3">
        <v>0</v>
      </c>
      <c r="D935" s="3">
        <v>0</v>
      </c>
    </row>
    <row r="936" spans="1:4" x14ac:dyDescent="0.45">
      <c r="A936" s="3">
        <v>9.4104701567189064</v>
      </c>
      <c r="B936" s="3">
        <v>2.4851889690080018</v>
      </c>
      <c r="C936" s="3">
        <v>0</v>
      </c>
      <c r="D936" s="3">
        <v>0</v>
      </c>
    </row>
    <row r="937" spans="1:4" x14ac:dyDescent="0.45">
      <c r="A937" s="3">
        <v>9.4204457041235976</v>
      </c>
      <c r="B937" s="3">
        <v>2.486136732476409</v>
      </c>
      <c r="C937" s="3">
        <v>0</v>
      </c>
      <c r="D937" s="3">
        <v>0</v>
      </c>
    </row>
    <row r="938" spans="1:4" x14ac:dyDescent="0.45">
      <c r="A938" s="3">
        <v>9.430421251528287</v>
      </c>
      <c r="B938" s="3">
        <v>2.4870832280413042</v>
      </c>
      <c r="C938" s="3">
        <v>0</v>
      </c>
      <c r="D938" s="3">
        <v>0</v>
      </c>
    </row>
    <row r="939" spans="1:4" x14ac:dyDescent="0.45">
      <c r="A939" s="3">
        <v>9.4403967989329782</v>
      </c>
      <c r="B939" s="3">
        <v>2.4880284550050602</v>
      </c>
      <c r="C939" s="3">
        <v>0</v>
      </c>
      <c r="D939" s="3">
        <v>0</v>
      </c>
    </row>
    <row r="940" spans="1:4" x14ac:dyDescent="0.45">
      <c r="A940" s="3">
        <v>9.4503723463376677</v>
      </c>
      <c r="B940" s="3">
        <v>2.4889724126700496</v>
      </c>
      <c r="C940" s="3">
        <v>0</v>
      </c>
      <c r="D940" s="3">
        <v>0</v>
      </c>
    </row>
    <row r="941" spans="1:4" x14ac:dyDescent="0.45">
      <c r="A941" s="3">
        <v>9.4603478937423588</v>
      </c>
      <c r="B941" s="3">
        <v>2.4899151003386439</v>
      </c>
      <c r="C941" s="3">
        <v>0</v>
      </c>
      <c r="D941" s="3">
        <v>0</v>
      </c>
    </row>
    <row r="942" spans="1:4" x14ac:dyDescent="0.45">
      <c r="A942" s="3">
        <v>9.4703234411470483</v>
      </c>
      <c r="B942" s="3">
        <v>2.4908565173132162</v>
      </c>
      <c r="C942" s="3">
        <v>0</v>
      </c>
      <c r="D942" s="3">
        <v>0</v>
      </c>
    </row>
    <row r="943" spans="1:4" x14ac:dyDescent="0.45">
      <c r="A943" s="3">
        <v>9.4802989885517395</v>
      </c>
      <c r="B943" s="3">
        <v>2.4917966628961383</v>
      </c>
      <c r="C943" s="3">
        <v>0</v>
      </c>
      <c r="D943" s="3">
        <v>0</v>
      </c>
    </row>
    <row r="944" spans="1:4" x14ac:dyDescent="0.45">
      <c r="A944" s="3">
        <v>9.4902745359564307</v>
      </c>
      <c r="B944" s="3">
        <v>2.4927355363897825</v>
      </c>
      <c r="C944" s="3">
        <v>0</v>
      </c>
      <c r="D944" s="3">
        <v>0</v>
      </c>
    </row>
    <row r="945" spans="1:4" x14ac:dyDescent="0.45">
      <c r="A945" s="3">
        <v>9.5002500833611201</v>
      </c>
      <c r="B945" s="3">
        <v>2.4936731370965211</v>
      </c>
      <c r="C945" s="3">
        <v>0</v>
      </c>
      <c r="D945" s="3">
        <v>0</v>
      </c>
    </row>
    <row r="946" spans="1:4" x14ac:dyDescent="0.45">
      <c r="A946" s="3">
        <v>9.5102256307658113</v>
      </c>
      <c r="B946" s="3">
        <v>2.4946094643187262</v>
      </c>
      <c r="C946" s="3">
        <v>0</v>
      </c>
      <c r="D946" s="3">
        <v>0</v>
      </c>
    </row>
    <row r="947" spans="1:4" x14ac:dyDescent="0.45">
      <c r="A947" s="3">
        <v>9.5202011781705007</v>
      </c>
      <c r="B947" s="3">
        <v>2.4955445173587707</v>
      </c>
      <c r="C947" s="3">
        <v>0</v>
      </c>
      <c r="D947" s="3">
        <v>0</v>
      </c>
    </row>
    <row r="948" spans="1:4" x14ac:dyDescent="0.45">
      <c r="A948" s="3">
        <v>9.5301767255751919</v>
      </c>
      <c r="B948" s="3">
        <v>2.4964782955190259</v>
      </c>
      <c r="C948" s="3">
        <v>0</v>
      </c>
      <c r="D948" s="3">
        <v>0</v>
      </c>
    </row>
    <row r="949" spans="1:4" x14ac:dyDescent="0.45">
      <c r="A949" s="3">
        <v>9.5401522729798813</v>
      </c>
      <c r="B949" s="3">
        <v>2.4974107981018649</v>
      </c>
      <c r="C949" s="3">
        <v>0</v>
      </c>
      <c r="D949" s="3">
        <v>0</v>
      </c>
    </row>
    <row r="950" spans="1:4" x14ac:dyDescent="0.45">
      <c r="A950" s="3">
        <v>9.5501278203845725</v>
      </c>
      <c r="B950" s="3">
        <v>2.4983420244096597</v>
      </c>
      <c r="C950" s="3">
        <v>0</v>
      </c>
      <c r="D950" s="3">
        <v>0</v>
      </c>
    </row>
    <row r="951" spans="1:4" x14ac:dyDescent="0.45">
      <c r="A951" s="3">
        <v>9.5601033677892637</v>
      </c>
      <c r="B951" s="3">
        <v>2.4992719737447824</v>
      </c>
      <c r="C951" s="3">
        <v>0</v>
      </c>
      <c r="D951" s="3">
        <v>0</v>
      </c>
    </row>
    <row r="952" spans="1:4" x14ac:dyDescent="0.45">
      <c r="A952" s="3">
        <v>9.5700789151939532</v>
      </c>
      <c r="B952" s="3">
        <v>2.5002006454096053</v>
      </c>
      <c r="C952" s="3">
        <v>0</v>
      </c>
      <c r="D952" s="3">
        <v>0</v>
      </c>
    </row>
    <row r="953" spans="1:4" x14ac:dyDescent="0.45">
      <c r="A953" s="3">
        <v>9.5800544625986443</v>
      </c>
      <c r="B953" s="3">
        <v>2.5011280387065011</v>
      </c>
      <c r="C953" s="3">
        <v>0</v>
      </c>
      <c r="D953" s="3">
        <v>0</v>
      </c>
    </row>
    <row r="954" spans="1:4" x14ac:dyDescent="0.45">
      <c r="A954" s="3">
        <v>9.5900300100033338</v>
      </c>
      <c r="B954" s="3">
        <v>2.5020541529378417</v>
      </c>
      <c r="C954" s="3">
        <v>0</v>
      </c>
      <c r="D954" s="3">
        <v>0</v>
      </c>
    </row>
    <row r="955" spans="1:4" x14ac:dyDescent="0.45">
      <c r="A955" s="3">
        <v>9.600005557408025</v>
      </c>
      <c r="B955" s="3">
        <v>2.5029789874059993</v>
      </c>
      <c r="C955" s="3">
        <v>0</v>
      </c>
      <c r="D955" s="3">
        <v>0</v>
      </c>
    </row>
    <row r="956" spans="1:4" x14ac:dyDescent="0.45">
      <c r="A956" s="3">
        <v>9.6099811048127162</v>
      </c>
      <c r="B956" s="3">
        <v>2.5039025414133462</v>
      </c>
      <c r="C956" s="3">
        <v>0</v>
      </c>
      <c r="D956" s="3">
        <v>0</v>
      </c>
    </row>
    <row r="957" spans="1:4" x14ac:dyDescent="0.45">
      <c r="A957" s="3">
        <v>9.6199566522174056</v>
      </c>
      <c r="B957" s="3">
        <v>2.5048248142622547</v>
      </c>
      <c r="C957" s="3">
        <v>0</v>
      </c>
      <c r="D957" s="3">
        <v>0</v>
      </c>
    </row>
    <row r="958" spans="1:4" x14ac:dyDescent="0.45">
      <c r="A958" s="3">
        <v>9.6299321996220968</v>
      </c>
      <c r="B958" s="3">
        <v>2.5057458052550974</v>
      </c>
      <c r="C958" s="3">
        <v>0</v>
      </c>
      <c r="D958" s="3">
        <v>0</v>
      </c>
    </row>
    <row r="959" spans="1:4" x14ac:dyDescent="0.45">
      <c r="A959" s="3">
        <v>9.6399077470267862</v>
      </c>
      <c r="B959" s="3">
        <v>2.5066655136942462</v>
      </c>
      <c r="C959" s="3">
        <v>0</v>
      </c>
      <c r="D959" s="3">
        <v>0</v>
      </c>
    </row>
    <row r="960" spans="1:4" x14ac:dyDescent="0.45">
      <c r="A960" s="3">
        <v>9.6498832944314774</v>
      </c>
      <c r="B960" s="3">
        <v>2.5075839388820733</v>
      </c>
      <c r="C960" s="3">
        <v>0</v>
      </c>
      <c r="D960" s="3">
        <v>0</v>
      </c>
    </row>
    <row r="961" spans="1:4" x14ac:dyDescent="0.45">
      <c r="A961" s="3">
        <v>9.6598588418361668</v>
      </c>
      <c r="B961" s="3">
        <v>2.5085010801209511</v>
      </c>
      <c r="C961" s="3">
        <v>0</v>
      </c>
      <c r="D961" s="3">
        <v>0</v>
      </c>
    </row>
    <row r="962" spans="1:4" x14ac:dyDescent="0.45">
      <c r="A962" s="3">
        <v>9.669834389240858</v>
      </c>
      <c r="B962" s="3">
        <v>2.5094169367132522</v>
      </c>
      <c r="C962" s="3">
        <v>0</v>
      </c>
      <c r="D962" s="3">
        <v>0</v>
      </c>
    </row>
    <row r="963" spans="1:4" x14ac:dyDescent="0.45">
      <c r="A963" s="3">
        <v>9.6798099366455492</v>
      </c>
      <c r="B963" s="3">
        <v>2.5103315079613484</v>
      </c>
      <c r="C963" s="3">
        <v>0</v>
      </c>
      <c r="D963" s="3">
        <v>0</v>
      </c>
    </row>
    <row r="964" spans="1:4" x14ac:dyDescent="0.45">
      <c r="A964" s="3">
        <v>9.6897854840502387</v>
      </c>
      <c r="B964" s="3">
        <v>2.5112447931676121</v>
      </c>
      <c r="C964" s="3">
        <v>0</v>
      </c>
      <c r="D964" s="3">
        <v>0</v>
      </c>
    </row>
    <row r="965" spans="1:4" x14ac:dyDescent="0.45">
      <c r="A965" s="3">
        <v>9.6997610314549298</v>
      </c>
      <c r="B965" s="3">
        <v>2.5121567916344154</v>
      </c>
      <c r="C965" s="3">
        <v>0</v>
      </c>
      <c r="D965" s="3">
        <v>0</v>
      </c>
    </row>
    <row r="966" spans="1:4" x14ac:dyDescent="0.45">
      <c r="A966" s="3">
        <v>9.7097365788596193</v>
      </c>
      <c r="B966" s="3">
        <v>2.5130675026641311</v>
      </c>
      <c r="C966" s="3">
        <v>0</v>
      </c>
      <c r="D966" s="3">
        <v>0</v>
      </c>
    </row>
    <row r="967" spans="1:4" x14ac:dyDescent="0.45">
      <c r="A967" s="3">
        <v>9.7197121262643105</v>
      </c>
      <c r="B967" s="3">
        <v>2.5139769255591311</v>
      </c>
      <c r="C967" s="3">
        <v>0</v>
      </c>
      <c r="D967" s="3">
        <v>0</v>
      </c>
    </row>
    <row r="968" spans="1:4" x14ac:dyDescent="0.45">
      <c r="A968" s="3">
        <v>9.7296876736689999</v>
      </c>
      <c r="B968" s="3">
        <v>2.5148850596217875</v>
      </c>
      <c r="C968" s="3">
        <v>0</v>
      </c>
      <c r="D968" s="3">
        <v>0</v>
      </c>
    </row>
    <row r="969" spans="1:4" x14ac:dyDescent="0.45">
      <c r="A969" s="3">
        <v>9.7396632210736911</v>
      </c>
      <c r="B969" s="3">
        <v>2.5157919041544732</v>
      </c>
      <c r="C969" s="3">
        <v>0</v>
      </c>
      <c r="D969" s="3">
        <v>0</v>
      </c>
    </row>
    <row r="970" spans="1:4" x14ac:dyDescent="0.45">
      <c r="A970" s="3">
        <v>9.7496387684783823</v>
      </c>
      <c r="B970" s="3">
        <v>2.5166974584595598</v>
      </c>
      <c r="C970" s="3">
        <v>0</v>
      </c>
      <c r="D970" s="3">
        <v>0</v>
      </c>
    </row>
    <row r="971" spans="1:4" x14ac:dyDescent="0.45">
      <c r="A971" s="3">
        <v>9.7596143158830717</v>
      </c>
      <c r="B971" s="3">
        <v>2.5176017218394198</v>
      </c>
      <c r="C971" s="3">
        <v>0</v>
      </c>
      <c r="D971" s="3">
        <v>0</v>
      </c>
    </row>
    <row r="972" spans="1:4" x14ac:dyDescent="0.45">
      <c r="A972" s="3">
        <v>9.7695898632877629</v>
      </c>
      <c r="B972" s="3">
        <v>2.5185046935964253</v>
      </c>
      <c r="C972" s="3">
        <v>0</v>
      </c>
      <c r="D972" s="3">
        <v>0</v>
      </c>
    </row>
    <row r="973" spans="1:4" x14ac:dyDescent="0.45">
      <c r="A973" s="3">
        <v>9.7795654106924523</v>
      </c>
      <c r="B973" s="3">
        <v>2.519406373032949</v>
      </c>
      <c r="C973" s="3">
        <v>0</v>
      </c>
      <c r="D973" s="3">
        <v>0</v>
      </c>
    </row>
    <row r="974" spans="1:4" x14ac:dyDescent="0.45">
      <c r="A974" s="3">
        <v>9.7895409580971435</v>
      </c>
      <c r="B974" s="3">
        <v>2.5203067594513628</v>
      </c>
      <c r="C974" s="3">
        <v>0</v>
      </c>
      <c r="D974" s="3">
        <v>0</v>
      </c>
    </row>
    <row r="975" spans="1:4" x14ac:dyDescent="0.45">
      <c r="A975" s="3">
        <v>9.7995165055018347</v>
      </c>
      <c r="B975" s="3">
        <v>2.5212058521540395</v>
      </c>
      <c r="C975" s="3">
        <v>0</v>
      </c>
      <c r="D975" s="3">
        <v>0</v>
      </c>
    </row>
    <row r="976" spans="1:4" x14ac:dyDescent="0.45">
      <c r="A976" s="3">
        <v>9.8094920529065242</v>
      </c>
      <c r="B976" s="3">
        <v>2.5221036504433503</v>
      </c>
      <c r="C976" s="3">
        <v>0</v>
      </c>
      <c r="D976" s="3">
        <v>0</v>
      </c>
    </row>
    <row r="977" spans="1:4" x14ac:dyDescent="0.45">
      <c r="A977" s="3">
        <v>9.8194676003112153</v>
      </c>
      <c r="B977" s="3">
        <v>2.5230001536216684</v>
      </c>
      <c r="C977" s="3">
        <v>0</v>
      </c>
      <c r="D977" s="3">
        <v>0</v>
      </c>
    </row>
    <row r="978" spans="1:4" x14ac:dyDescent="0.45">
      <c r="A978" s="3">
        <v>9.8294431477159048</v>
      </c>
      <c r="B978" s="3">
        <v>2.5238953609913661</v>
      </c>
      <c r="C978" s="3">
        <v>0</v>
      </c>
      <c r="D978" s="3">
        <v>0</v>
      </c>
    </row>
    <row r="979" spans="1:4" x14ac:dyDescent="0.45">
      <c r="A979" s="3">
        <v>9.839418695120596</v>
      </c>
      <c r="B979" s="3">
        <v>2.5247892718548153</v>
      </c>
      <c r="C979" s="3">
        <v>0</v>
      </c>
      <c r="D979" s="3">
        <v>0</v>
      </c>
    </row>
    <row r="980" spans="1:4" x14ac:dyDescent="0.45">
      <c r="A980" s="3">
        <v>9.8493942425252854</v>
      </c>
      <c r="B980" s="3">
        <v>2.5256818855143881</v>
      </c>
      <c r="C980" s="3">
        <v>0</v>
      </c>
      <c r="D980" s="3">
        <v>0</v>
      </c>
    </row>
    <row r="981" spans="1:4" x14ac:dyDescent="0.45">
      <c r="A981" s="3">
        <v>9.8593697899299766</v>
      </c>
      <c r="B981" s="3">
        <v>2.5265732012724569</v>
      </c>
      <c r="C981" s="3">
        <v>0</v>
      </c>
      <c r="D981" s="3">
        <v>0</v>
      </c>
    </row>
    <row r="982" spans="1:4" x14ac:dyDescent="0.45">
      <c r="A982" s="3">
        <v>9.8693453373346678</v>
      </c>
      <c r="B982" s="3">
        <v>2.5274632184313943</v>
      </c>
      <c r="C982" s="3">
        <v>0</v>
      </c>
      <c r="D982" s="3">
        <v>0</v>
      </c>
    </row>
    <row r="983" spans="1:4" x14ac:dyDescent="0.45">
      <c r="A983" s="3">
        <v>9.8793208847393572</v>
      </c>
      <c r="B983" s="3">
        <v>2.5283519362935727</v>
      </c>
      <c r="C983" s="3">
        <v>0</v>
      </c>
      <c r="D983" s="3">
        <v>0</v>
      </c>
    </row>
    <row r="984" spans="1:4" x14ac:dyDescent="0.45">
      <c r="A984" s="3">
        <v>9.8892964321440484</v>
      </c>
      <c r="B984" s="3">
        <v>2.5292393541613634</v>
      </c>
      <c r="C984" s="3">
        <v>0</v>
      </c>
      <c r="D984" s="3">
        <v>0</v>
      </c>
    </row>
    <row r="985" spans="1:4" x14ac:dyDescent="0.45">
      <c r="A985" s="3">
        <v>9.8992719795487378</v>
      </c>
      <c r="B985" s="3">
        <v>2.5301254713371395</v>
      </c>
      <c r="C985" s="3">
        <v>0</v>
      </c>
      <c r="D985" s="3">
        <v>0</v>
      </c>
    </row>
    <row r="986" spans="1:4" x14ac:dyDescent="0.45">
      <c r="A986" s="3">
        <v>9.909247526953429</v>
      </c>
      <c r="B986" s="3">
        <v>2.5310102871232734</v>
      </c>
      <c r="C986" s="3">
        <v>0</v>
      </c>
      <c r="D986" s="3">
        <v>0</v>
      </c>
    </row>
    <row r="987" spans="1:4" x14ac:dyDescent="0.45">
      <c r="A987" s="3">
        <v>9.9192230743581202</v>
      </c>
      <c r="B987" s="3">
        <v>2.5318938008221368</v>
      </c>
      <c r="C987" s="3">
        <v>0</v>
      </c>
      <c r="D987" s="3">
        <v>0</v>
      </c>
    </row>
    <row r="988" spans="1:4" x14ac:dyDescent="0.45">
      <c r="A988" s="3">
        <v>9.9291986217628097</v>
      </c>
      <c r="B988" s="3">
        <v>2.532776011736102</v>
      </c>
      <c r="C988" s="3">
        <v>0</v>
      </c>
      <c r="D988" s="3">
        <v>0</v>
      </c>
    </row>
    <row r="989" spans="1:4" x14ac:dyDescent="0.45">
      <c r="A989" s="3">
        <v>9.9391741691675008</v>
      </c>
      <c r="B989" s="3">
        <v>2.5336569191675418</v>
      </c>
      <c r="C989" s="3">
        <v>0</v>
      </c>
      <c r="D989" s="3">
        <v>0</v>
      </c>
    </row>
    <row r="990" spans="1:4" x14ac:dyDescent="0.45">
      <c r="A990" s="3">
        <v>9.9491497165721903</v>
      </c>
      <c r="B990" s="3">
        <v>2.5345365224188279</v>
      </c>
      <c r="C990" s="3">
        <v>0</v>
      </c>
      <c r="D990" s="3">
        <v>0</v>
      </c>
    </row>
    <row r="991" spans="1:4" x14ac:dyDescent="0.45">
      <c r="A991" s="3">
        <v>9.9591252639768815</v>
      </c>
      <c r="B991" s="3">
        <v>2.535414820792333</v>
      </c>
      <c r="C991" s="3">
        <v>0</v>
      </c>
      <c r="D991" s="3">
        <v>0</v>
      </c>
    </row>
    <row r="992" spans="1:4" x14ac:dyDescent="0.45">
      <c r="A992" s="3">
        <v>9.9691008113815709</v>
      </c>
      <c r="B992" s="3">
        <v>2.5362918135904291</v>
      </c>
      <c r="C992" s="3">
        <v>0</v>
      </c>
      <c r="D992" s="3">
        <v>0</v>
      </c>
    </row>
    <row r="993" spans="1:4" x14ac:dyDescent="0.45">
      <c r="A993" s="3">
        <v>9.9790763587862621</v>
      </c>
      <c r="B993" s="3">
        <v>2.5371675001154883</v>
      </c>
      <c r="C993" s="3">
        <v>0</v>
      </c>
      <c r="D993" s="3">
        <v>0</v>
      </c>
    </row>
    <row r="994" spans="1:4" x14ac:dyDescent="0.45">
      <c r="A994" s="3">
        <v>9.9890519061909533</v>
      </c>
      <c r="B994" s="3">
        <v>2.5380418796698834</v>
      </c>
      <c r="C994" s="3">
        <v>0</v>
      </c>
      <c r="D994" s="3">
        <v>0</v>
      </c>
    </row>
    <row r="995" spans="1:4" x14ac:dyDescent="0.45">
      <c r="A995" s="3">
        <v>9.9990274535956427</v>
      </c>
      <c r="B995" s="3">
        <v>2.5389149515559866</v>
      </c>
      <c r="C995" s="3">
        <v>0</v>
      </c>
      <c r="D995" s="3">
        <v>0</v>
      </c>
    </row>
    <row r="996" spans="1:4" x14ac:dyDescent="0.45">
      <c r="A996" s="3">
        <v>10.009003001000334</v>
      </c>
      <c r="B996" s="3">
        <v>2.5397867153434484</v>
      </c>
      <c r="C996" s="3">
        <v>0</v>
      </c>
      <c r="D996" s="3">
        <v>0</v>
      </c>
    </row>
    <row r="997" spans="1:4" x14ac:dyDescent="0.45">
      <c r="A997" s="3">
        <v>10.018978548405023</v>
      </c>
      <c r="B997" s="3">
        <v>2.5406571720365578</v>
      </c>
      <c r="C997" s="3">
        <v>0</v>
      </c>
      <c r="D997" s="3">
        <v>0</v>
      </c>
    </row>
    <row r="998" spans="1:4" x14ac:dyDescent="0.45">
      <c r="A998" s="3">
        <v>10.028954095809715</v>
      </c>
      <c r="B998" s="3">
        <v>2.5415263231188949</v>
      </c>
      <c r="C998" s="3">
        <v>0</v>
      </c>
      <c r="D998" s="3">
        <v>0</v>
      </c>
    </row>
    <row r="999" spans="1:4" x14ac:dyDescent="0.45">
      <c r="A999" s="3">
        <v>10.038929643214404</v>
      </c>
      <c r="B999" s="3">
        <v>2.5423941700743748</v>
      </c>
      <c r="C999" s="3">
        <v>0</v>
      </c>
      <c r="D999" s="3">
        <v>0</v>
      </c>
    </row>
    <row r="1000" spans="1:4" x14ac:dyDescent="0.45">
      <c r="A1000" s="3">
        <v>10.048905190619095</v>
      </c>
      <c r="B1000" s="3">
        <v>2.5432607143869141</v>
      </c>
      <c r="C1000" s="3">
        <v>0</v>
      </c>
      <c r="D1000" s="3">
        <v>0</v>
      </c>
    </row>
    <row r="1001" spans="1:4" x14ac:dyDescent="0.45">
      <c r="A1001" s="3">
        <v>10.058880738023786</v>
      </c>
      <c r="B1001" s="3">
        <v>2.5441259575404294</v>
      </c>
      <c r="C1001" s="3">
        <v>0</v>
      </c>
      <c r="D1001" s="3">
        <v>0</v>
      </c>
    </row>
    <row r="1002" spans="1:4" x14ac:dyDescent="0.45">
      <c r="A1002" s="3">
        <v>10.068856285428476</v>
      </c>
      <c r="B1002" s="3">
        <v>2.5449899010188357</v>
      </c>
      <c r="C1002" s="3">
        <v>0</v>
      </c>
      <c r="D1002" s="3">
        <v>0</v>
      </c>
    </row>
    <row r="1003" spans="1:4" x14ac:dyDescent="0.45">
      <c r="A1003" s="3">
        <v>10.078831832833167</v>
      </c>
      <c r="B1003" s="3">
        <v>2.5458525463060502</v>
      </c>
      <c r="C1003" s="3">
        <v>0</v>
      </c>
      <c r="D1003" s="3">
        <v>0</v>
      </c>
    </row>
    <row r="1004" spans="1:4" x14ac:dyDescent="0.45">
      <c r="A1004" s="3">
        <v>10.088807380237856</v>
      </c>
      <c r="B1004" s="3">
        <v>2.5467138948859884</v>
      </c>
      <c r="C1004" s="3">
        <v>0</v>
      </c>
      <c r="D1004" s="3">
        <v>0</v>
      </c>
    </row>
    <row r="1005" spans="1:4" x14ac:dyDescent="0.45">
      <c r="A1005" s="3">
        <v>10.098782927642548</v>
      </c>
      <c r="B1005" s="3">
        <v>2.547573948242567</v>
      </c>
      <c r="C1005" s="3">
        <v>0</v>
      </c>
      <c r="D1005" s="3">
        <v>0</v>
      </c>
    </row>
    <row r="1006" spans="1:4" x14ac:dyDescent="0.45">
      <c r="A1006" s="3">
        <v>10.108758475047239</v>
      </c>
      <c r="B1006" s="3">
        <v>2.5484327078597016</v>
      </c>
      <c r="C1006" s="3">
        <v>0</v>
      </c>
      <c r="D1006" s="3">
        <v>0</v>
      </c>
    </row>
    <row r="1007" spans="1:4" x14ac:dyDescent="0.45">
      <c r="A1007" s="3">
        <v>10.118734022451928</v>
      </c>
      <c r="B1007" s="3">
        <v>2.5492901752213086</v>
      </c>
      <c r="C1007" s="3">
        <v>0</v>
      </c>
      <c r="D1007" s="3">
        <v>0</v>
      </c>
    </row>
    <row r="1008" spans="1:4" x14ac:dyDescent="0.45">
      <c r="A1008" s="3">
        <v>10.128709569856619</v>
      </c>
      <c r="B1008" s="3">
        <v>2.5501463518113039</v>
      </c>
      <c r="C1008" s="3">
        <v>0</v>
      </c>
      <c r="D1008" s="3">
        <v>0</v>
      </c>
    </row>
    <row r="1009" spans="1:4" x14ac:dyDescent="0.45">
      <c r="A1009" s="3">
        <v>10.138685117261309</v>
      </c>
      <c r="B1009" s="3">
        <v>2.5510012391136043</v>
      </c>
      <c r="C1009" s="3">
        <v>0</v>
      </c>
      <c r="D1009" s="3">
        <v>0</v>
      </c>
    </row>
    <row r="1010" spans="1:4" x14ac:dyDescent="0.45">
      <c r="A1010" s="3">
        <v>10.148660664666</v>
      </c>
      <c r="B1010" s="3">
        <v>2.5518548386121251</v>
      </c>
      <c r="C1010" s="3">
        <v>0</v>
      </c>
      <c r="D1010" s="3">
        <v>0</v>
      </c>
    </row>
    <row r="1011" spans="1:4" x14ac:dyDescent="0.45">
      <c r="A1011" s="3">
        <v>10.158636212070689</v>
      </c>
      <c r="B1011" s="3">
        <v>2.5527071517907829</v>
      </c>
      <c r="C1011" s="3">
        <v>0</v>
      </c>
      <c r="D1011" s="3">
        <v>0</v>
      </c>
    </row>
    <row r="1012" spans="1:4" x14ac:dyDescent="0.45">
      <c r="A1012" s="3">
        <v>10.168611759475381</v>
      </c>
      <c r="B1012" s="3">
        <v>2.5535581801334941</v>
      </c>
      <c r="C1012" s="3">
        <v>0</v>
      </c>
      <c r="D1012" s="3">
        <v>0</v>
      </c>
    </row>
    <row r="1013" spans="1:4" x14ac:dyDescent="0.45">
      <c r="A1013" s="3">
        <v>10.178587306880072</v>
      </c>
      <c r="B1013" s="3">
        <v>2.554407925124174</v>
      </c>
      <c r="C1013" s="3">
        <v>0</v>
      </c>
      <c r="D1013" s="3">
        <v>0</v>
      </c>
    </row>
    <row r="1014" spans="1:4" x14ac:dyDescent="0.45">
      <c r="A1014" s="3">
        <v>10.188562854284761</v>
      </c>
      <c r="B1014" s="3">
        <v>2.5552563882467396</v>
      </c>
      <c r="C1014" s="3">
        <v>0</v>
      </c>
      <c r="D1014" s="3">
        <v>0</v>
      </c>
    </row>
    <row r="1015" spans="1:4" x14ac:dyDescent="0.45">
      <c r="A1015" s="3">
        <v>10.198538401689452</v>
      </c>
      <c r="B1015" s="3">
        <v>2.5561035709851065</v>
      </c>
      <c r="C1015" s="3">
        <v>0</v>
      </c>
      <c r="D1015" s="3">
        <v>0</v>
      </c>
    </row>
    <row r="1016" spans="1:4" x14ac:dyDescent="0.45">
      <c r="A1016" s="3">
        <v>10.208513949094142</v>
      </c>
      <c r="B1016" s="3">
        <v>2.5569494748231909</v>
      </c>
      <c r="C1016" s="3">
        <v>0</v>
      </c>
      <c r="D1016" s="3">
        <v>0</v>
      </c>
    </row>
    <row r="1017" spans="1:4" x14ac:dyDescent="0.45">
      <c r="A1017" s="3">
        <v>10.218489496498833</v>
      </c>
      <c r="B1017" s="3">
        <v>2.5577941012449092</v>
      </c>
      <c r="C1017" s="3">
        <v>0</v>
      </c>
      <c r="D1017" s="3">
        <v>0</v>
      </c>
    </row>
    <row r="1018" spans="1:4" x14ac:dyDescent="0.45">
      <c r="A1018" s="3">
        <v>10.228465043903523</v>
      </c>
      <c r="B1018" s="3">
        <v>2.5586374517341777</v>
      </c>
      <c r="C1018" s="3">
        <v>0</v>
      </c>
      <c r="D1018" s="3">
        <v>0</v>
      </c>
    </row>
    <row r="1019" spans="1:4" x14ac:dyDescent="0.45">
      <c r="A1019" s="3">
        <v>10.238440591308214</v>
      </c>
      <c r="B1019" s="3">
        <v>2.5594795277749118</v>
      </c>
      <c r="C1019" s="3">
        <v>0</v>
      </c>
      <c r="D1019" s="3">
        <v>0</v>
      </c>
    </row>
    <row r="1020" spans="1:4" x14ac:dyDescent="0.45">
      <c r="A1020" s="3">
        <v>10.248416138712905</v>
      </c>
      <c r="B1020" s="3">
        <v>2.5603203308510283</v>
      </c>
      <c r="C1020" s="3">
        <v>0</v>
      </c>
      <c r="D1020" s="3">
        <v>0</v>
      </c>
    </row>
    <row r="1021" spans="1:4" x14ac:dyDescent="0.45">
      <c r="A1021" s="3">
        <v>10.258391686117594</v>
      </c>
      <c r="B1021" s="3">
        <v>2.5611598624464431</v>
      </c>
      <c r="C1021" s="3">
        <v>0</v>
      </c>
      <c r="D1021" s="3">
        <v>0</v>
      </c>
    </row>
    <row r="1022" spans="1:4" x14ac:dyDescent="0.45">
      <c r="A1022" s="3">
        <v>10.268367233522286</v>
      </c>
      <c r="B1022" s="3">
        <v>2.5619981240450724</v>
      </c>
      <c r="C1022" s="3">
        <v>0</v>
      </c>
      <c r="D1022" s="3">
        <v>0</v>
      </c>
    </row>
    <row r="1023" spans="1:4" x14ac:dyDescent="0.45">
      <c r="A1023" s="3">
        <v>10.278342780926975</v>
      </c>
      <c r="B1023" s="3">
        <v>2.5628351171308323</v>
      </c>
      <c r="C1023" s="3">
        <v>0</v>
      </c>
      <c r="D1023" s="3">
        <v>0</v>
      </c>
    </row>
    <row r="1024" spans="1:4" x14ac:dyDescent="0.45">
      <c r="A1024" s="3">
        <v>10.288318328331666</v>
      </c>
      <c r="B1024" s="3">
        <v>2.5636708431876389</v>
      </c>
      <c r="C1024" s="3">
        <v>0</v>
      </c>
      <c r="D1024" s="3">
        <v>0</v>
      </c>
    </row>
    <row r="1025" spans="1:4" x14ac:dyDescent="0.45">
      <c r="A1025" s="3">
        <v>10.298293875736357</v>
      </c>
      <c r="B1025" s="3">
        <v>2.5645053036994083</v>
      </c>
      <c r="C1025" s="3">
        <v>0</v>
      </c>
      <c r="D1025" s="3">
        <v>0</v>
      </c>
    </row>
    <row r="1026" spans="1:4" x14ac:dyDescent="0.45">
      <c r="A1026" s="3">
        <v>10.308269423141047</v>
      </c>
      <c r="B1026" s="3">
        <v>2.565338500150057</v>
      </c>
      <c r="C1026" s="3">
        <v>0</v>
      </c>
      <c r="D1026" s="3">
        <v>0</v>
      </c>
    </row>
    <row r="1027" spans="1:4" x14ac:dyDescent="0.45">
      <c r="A1027" s="3">
        <v>10.318244970545738</v>
      </c>
      <c r="B1027" s="3">
        <v>2.5661704340235008</v>
      </c>
      <c r="C1027" s="3">
        <v>0</v>
      </c>
      <c r="D1027" s="3">
        <v>0</v>
      </c>
    </row>
    <row r="1028" spans="1:4" x14ac:dyDescent="0.45">
      <c r="A1028" s="3">
        <v>10.328220517950427</v>
      </c>
      <c r="B1028" s="3">
        <v>2.5670011068036556</v>
      </c>
      <c r="C1028" s="3">
        <v>0</v>
      </c>
      <c r="D1028" s="3">
        <v>0</v>
      </c>
    </row>
    <row r="1029" spans="1:4" x14ac:dyDescent="0.45">
      <c r="A1029" s="3">
        <v>10.338196065355119</v>
      </c>
      <c r="B1029" s="3">
        <v>2.567830519974438</v>
      </c>
      <c r="C1029" s="3">
        <v>0</v>
      </c>
      <c r="D1029" s="3">
        <v>0</v>
      </c>
    </row>
    <row r="1030" spans="1:4" x14ac:dyDescent="0.45">
      <c r="A1030" s="3">
        <v>10.348171612759808</v>
      </c>
      <c r="B1030" s="3">
        <v>2.5686586750197637</v>
      </c>
      <c r="C1030" s="3">
        <v>0</v>
      </c>
      <c r="D1030" s="3">
        <v>0</v>
      </c>
    </row>
    <row r="1031" spans="1:4" x14ac:dyDescent="0.45">
      <c r="A1031" s="3">
        <v>10.358147160164499</v>
      </c>
      <c r="B1031" s="3">
        <v>2.5694855734235498</v>
      </c>
      <c r="C1031" s="3">
        <v>0</v>
      </c>
      <c r="D1031" s="3">
        <v>0</v>
      </c>
    </row>
    <row r="1032" spans="1:4" x14ac:dyDescent="0.45">
      <c r="A1032" s="3">
        <v>10.36812270756919</v>
      </c>
      <c r="B1032" s="3">
        <v>2.5703112166697113</v>
      </c>
      <c r="C1032" s="3">
        <v>0</v>
      </c>
      <c r="D1032" s="3">
        <v>0</v>
      </c>
    </row>
    <row r="1033" spans="1:4" x14ac:dyDescent="0.45">
      <c r="A1033" s="3">
        <v>10.37809825497388</v>
      </c>
      <c r="B1033" s="3">
        <v>2.5711356062421649</v>
      </c>
      <c r="C1033" s="3">
        <v>0</v>
      </c>
      <c r="D1033" s="3">
        <v>0</v>
      </c>
    </row>
    <row r="1034" spans="1:4" x14ac:dyDescent="0.45">
      <c r="A1034" s="3">
        <v>10.388073802378571</v>
      </c>
      <c r="B1034" s="3">
        <v>2.5719587436248266</v>
      </c>
      <c r="C1034" s="3">
        <v>0</v>
      </c>
      <c r="D1034" s="3">
        <v>0</v>
      </c>
    </row>
    <row r="1035" spans="1:4" x14ac:dyDescent="0.45">
      <c r="A1035" s="3">
        <v>10.39804934978326</v>
      </c>
      <c r="B1035" s="3">
        <v>2.5727806303016125</v>
      </c>
      <c r="C1035" s="3">
        <v>0</v>
      </c>
      <c r="D1035" s="3">
        <v>0</v>
      </c>
    </row>
    <row r="1036" spans="1:4" x14ac:dyDescent="0.45">
      <c r="A1036" s="3">
        <v>10.408024897187952</v>
      </c>
      <c r="B1036" s="3">
        <v>2.5736012677564393</v>
      </c>
      <c r="C1036" s="3">
        <v>0</v>
      </c>
      <c r="D1036" s="3">
        <v>0</v>
      </c>
    </row>
    <row r="1037" spans="1:4" x14ac:dyDescent="0.45">
      <c r="A1037" s="3">
        <v>10.418000444592643</v>
      </c>
      <c r="B1037" s="3">
        <v>2.5744206574732225</v>
      </c>
      <c r="C1037" s="3">
        <v>0</v>
      </c>
      <c r="D1037" s="3">
        <v>0</v>
      </c>
    </row>
    <row r="1038" spans="1:4" x14ac:dyDescent="0.45">
      <c r="A1038" s="3">
        <v>10.427975991997332</v>
      </c>
      <c r="B1038" s="3">
        <v>2.5752388009358782</v>
      </c>
      <c r="C1038" s="3">
        <v>0</v>
      </c>
      <c r="D1038" s="3">
        <v>0</v>
      </c>
    </row>
    <row r="1039" spans="1:4" x14ac:dyDescent="0.45">
      <c r="A1039" s="3">
        <v>10.437951539402023</v>
      </c>
      <c r="B1039" s="3">
        <v>2.5760556996283226</v>
      </c>
      <c r="C1039" s="3">
        <v>0</v>
      </c>
      <c r="D1039" s="3">
        <v>0</v>
      </c>
    </row>
    <row r="1040" spans="1:4" x14ac:dyDescent="0.45">
      <c r="A1040" s="3">
        <v>10.447927086806713</v>
      </c>
      <c r="B1040" s="3">
        <v>2.5768713550344722</v>
      </c>
      <c r="C1040" s="3">
        <v>0</v>
      </c>
      <c r="D1040" s="3">
        <v>0</v>
      </c>
    </row>
    <row r="1041" spans="1:4" x14ac:dyDescent="0.45">
      <c r="A1041" s="3">
        <v>10.457902634211404</v>
      </c>
      <c r="B1041" s="3">
        <v>2.5776857686382431</v>
      </c>
      <c r="C1041" s="3">
        <v>0</v>
      </c>
      <c r="D1041" s="3">
        <v>0</v>
      </c>
    </row>
    <row r="1042" spans="1:4" x14ac:dyDescent="0.45">
      <c r="A1042" s="3">
        <v>10.467878181616094</v>
      </c>
      <c r="B1042" s="3">
        <v>2.5784989419235509</v>
      </c>
      <c r="C1042" s="3">
        <v>0</v>
      </c>
      <c r="D1042" s="3">
        <v>0</v>
      </c>
    </row>
    <row r="1043" spans="1:4" x14ac:dyDescent="0.45">
      <c r="A1043" s="3">
        <v>10.477853729020785</v>
      </c>
      <c r="B1043" s="3">
        <v>2.5793108763743122</v>
      </c>
      <c r="C1043" s="3">
        <v>0</v>
      </c>
      <c r="D1043" s="3">
        <v>0</v>
      </c>
    </row>
    <row r="1044" spans="1:4" x14ac:dyDescent="0.45">
      <c r="A1044" s="3">
        <v>10.487829276425476</v>
      </c>
      <c r="B1044" s="3">
        <v>2.5801215734744432</v>
      </c>
      <c r="C1044" s="3">
        <v>0</v>
      </c>
      <c r="D1044" s="3">
        <v>0</v>
      </c>
    </row>
    <row r="1045" spans="1:4" x14ac:dyDescent="0.45">
      <c r="A1045" s="3">
        <v>10.497804823830165</v>
      </c>
      <c r="B1045" s="3">
        <v>2.5809310347078598</v>
      </c>
      <c r="C1045" s="3">
        <v>0</v>
      </c>
      <c r="D1045" s="3">
        <v>0</v>
      </c>
    </row>
    <row r="1046" spans="1:4" x14ac:dyDescent="0.45">
      <c r="A1046" s="3">
        <v>10.507780371234857</v>
      </c>
      <c r="B1046" s="3">
        <v>2.5817392615584782</v>
      </c>
      <c r="C1046" s="3">
        <v>0</v>
      </c>
      <c r="D1046" s="3">
        <v>0</v>
      </c>
    </row>
    <row r="1047" spans="1:4" x14ac:dyDescent="0.45">
      <c r="A1047" s="3">
        <v>10.517755918639546</v>
      </c>
      <c r="B1047" s="3">
        <v>2.5825462555102146</v>
      </c>
      <c r="C1047" s="3">
        <v>0</v>
      </c>
      <c r="D1047" s="3">
        <v>0</v>
      </c>
    </row>
    <row r="1048" spans="1:4" x14ac:dyDescent="0.45">
      <c r="A1048" s="3">
        <v>10.527731466044237</v>
      </c>
      <c r="B1048" s="3">
        <v>2.5833520180469853</v>
      </c>
      <c r="C1048" s="3">
        <v>0</v>
      </c>
      <c r="D1048" s="3">
        <v>0</v>
      </c>
    </row>
    <row r="1049" spans="1:4" x14ac:dyDescent="0.45">
      <c r="A1049" s="3">
        <v>10.537707013448927</v>
      </c>
      <c r="B1049" s="3">
        <v>2.5841565506527058</v>
      </c>
      <c r="C1049" s="3">
        <v>0</v>
      </c>
      <c r="D1049" s="3">
        <v>0</v>
      </c>
    </row>
    <row r="1050" spans="1:4" x14ac:dyDescent="0.45">
      <c r="A1050" s="3">
        <v>10.547682560853618</v>
      </c>
      <c r="B1050" s="3">
        <v>2.5849598548112933</v>
      </c>
      <c r="C1050" s="3">
        <v>0</v>
      </c>
      <c r="D1050" s="3">
        <v>0</v>
      </c>
    </row>
    <row r="1051" spans="1:4" x14ac:dyDescent="0.45">
      <c r="A1051" s="3">
        <v>10.557658108258309</v>
      </c>
      <c r="B1051" s="3">
        <v>2.5857619320066627</v>
      </c>
      <c r="C1051" s="3">
        <v>0</v>
      </c>
      <c r="D1051" s="3">
        <v>0</v>
      </c>
    </row>
    <row r="1052" spans="1:4" x14ac:dyDescent="0.45">
      <c r="A1052" s="3">
        <v>10.567633655662998</v>
      </c>
      <c r="B1052" s="3">
        <v>2.586562783722731</v>
      </c>
      <c r="C1052" s="3">
        <v>0</v>
      </c>
      <c r="D1052" s="3">
        <v>0</v>
      </c>
    </row>
    <row r="1053" spans="1:4" x14ac:dyDescent="0.45">
      <c r="A1053" s="3">
        <v>10.57760920306769</v>
      </c>
      <c r="B1053" s="3">
        <v>2.5873624114434146</v>
      </c>
      <c r="C1053" s="3">
        <v>0</v>
      </c>
      <c r="D1053" s="3">
        <v>0</v>
      </c>
    </row>
    <row r="1054" spans="1:4" x14ac:dyDescent="0.45">
      <c r="A1054" s="3">
        <v>10.587584750472379</v>
      </c>
      <c r="B1054" s="3">
        <v>2.5881608166526284</v>
      </c>
      <c r="C1054" s="3">
        <v>0</v>
      </c>
      <c r="D1054" s="3">
        <v>0</v>
      </c>
    </row>
    <row r="1055" spans="1:4" x14ac:dyDescent="0.45">
      <c r="A1055" s="3">
        <v>10.59756029787707</v>
      </c>
      <c r="B1055" s="3">
        <v>2.5889580008342898</v>
      </c>
      <c r="C1055" s="3">
        <v>0</v>
      </c>
      <c r="D1055" s="3">
        <v>0</v>
      </c>
    </row>
    <row r="1056" spans="1:4" x14ac:dyDescent="0.45">
      <c r="A1056" s="3">
        <v>10.607535845281761</v>
      </c>
      <c r="B1056" s="3">
        <v>2.5897539654723141</v>
      </c>
      <c r="C1056" s="3">
        <v>0</v>
      </c>
      <c r="D1056" s="3">
        <v>0</v>
      </c>
    </row>
    <row r="1057" spans="1:4" x14ac:dyDescent="0.45">
      <c r="A1057" s="3">
        <v>10.617511392686451</v>
      </c>
      <c r="B1057" s="3">
        <v>2.5905487120506181</v>
      </c>
      <c r="C1057" s="3">
        <v>0</v>
      </c>
      <c r="D1057" s="3">
        <v>0</v>
      </c>
    </row>
    <row r="1058" spans="1:4" x14ac:dyDescent="0.45">
      <c r="A1058" s="3">
        <v>10.627486940091142</v>
      </c>
      <c r="B1058" s="3">
        <v>2.5913422420531171</v>
      </c>
      <c r="C1058" s="3">
        <v>0</v>
      </c>
      <c r="D1058" s="3">
        <v>0</v>
      </c>
    </row>
    <row r="1059" spans="1:4" x14ac:dyDescent="0.45">
      <c r="A1059" s="3">
        <v>10.637462487495831</v>
      </c>
      <c r="B1059" s="3">
        <v>2.5921345569637282</v>
      </c>
      <c r="C1059" s="3">
        <v>0</v>
      </c>
      <c r="D1059" s="3">
        <v>0</v>
      </c>
    </row>
    <row r="1060" spans="1:4" x14ac:dyDescent="0.45">
      <c r="A1060" s="3">
        <v>10.647438034900523</v>
      </c>
      <c r="B1060" s="3">
        <v>2.5929256582663669</v>
      </c>
      <c r="C1060" s="3">
        <v>0</v>
      </c>
      <c r="D1060" s="3">
        <v>0</v>
      </c>
    </row>
    <row r="1061" spans="1:4" x14ac:dyDescent="0.45">
      <c r="A1061" s="3">
        <v>10.657413582305212</v>
      </c>
      <c r="B1061" s="3">
        <v>2.5937155474449498</v>
      </c>
      <c r="C1061" s="3">
        <v>0</v>
      </c>
      <c r="D1061" s="3">
        <v>0</v>
      </c>
    </row>
    <row r="1062" spans="1:4" x14ac:dyDescent="0.45">
      <c r="A1062" s="3">
        <v>10.667389129709903</v>
      </c>
      <c r="B1062" s="3">
        <v>2.5945042259833926</v>
      </c>
      <c r="C1062" s="3">
        <v>0</v>
      </c>
      <c r="D1062" s="3">
        <v>0</v>
      </c>
    </row>
    <row r="1063" spans="1:4" x14ac:dyDescent="0.45">
      <c r="A1063" s="3">
        <v>10.677364677114594</v>
      </c>
      <c r="B1063" s="3">
        <v>2.5952916953656113</v>
      </c>
      <c r="C1063" s="3">
        <v>0</v>
      </c>
      <c r="D1063" s="3">
        <v>0</v>
      </c>
    </row>
    <row r="1064" spans="1:4" x14ac:dyDescent="0.45">
      <c r="A1064" s="3">
        <v>10.687340224519284</v>
      </c>
      <c r="B1064" s="3">
        <v>2.5960779570755226</v>
      </c>
      <c r="C1064" s="3">
        <v>0</v>
      </c>
      <c r="D1064" s="3">
        <v>0</v>
      </c>
    </row>
    <row r="1065" spans="1:4" x14ac:dyDescent="0.45">
      <c r="A1065" s="3">
        <v>10.697315771923975</v>
      </c>
      <c r="B1065" s="3">
        <v>2.5968630125970424</v>
      </c>
      <c r="C1065" s="3">
        <v>0</v>
      </c>
      <c r="D1065" s="3">
        <v>0</v>
      </c>
    </row>
    <row r="1066" spans="1:4" x14ac:dyDescent="0.45">
      <c r="A1066" s="3">
        <v>10.707291319328665</v>
      </c>
      <c r="B1066" s="3">
        <v>2.597646863414087</v>
      </c>
      <c r="C1066" s="3">
        <v>0</v>
      </c>
      <c r="D1066" s="3">
        <v>0</v>
      </c>
    </row>
    <row r="1067" spans="1:4" x14ac:dyDescent="0.45">
      <c r="A1067" s="3">
        <v>10.717266866733356</v>
      </c>
      <c r="B1067" s="3">
        <v>2.5984295110105724</v>
      </c>
      <c r="C1067" s="3">
        <v>0</v>
      </c>
      <c r="D1067" s="3">
        <v>0</v>
      </c>
    </row>
    <row r="1068" spans="1:4" x14ac:dyDescent="0.45">
      <c r="A1068" s="3">
        <v>10.727242414138045</v>
      </c>
      <c r="B1068" s="3">
        <v>2.5992109568704143</v>
      </c>
      <c r="C1068" s="3">
        <v>0</v>
      </c>
      <c r="D1068" s="3">
        <v>0</v>
      </c>
    </row>
    <row r="1069" spans="1:4" x14ac:dyDescent="0.45">
      <c r="A1069" s="3">
        <v>10.737217961542736</v>
      </c>
      <c r="B1069" s="3">
        <v>2.5999912024775296</v>
      </c>
      <c r="C1069" s="3">
        <v>0</v>
      </c>
      <c r="D1069" s="3">
        <v>0</v>
      </c>
    </row>
    <row r="1070" spans="1:4" x14ac:dyDescent="0.45">
      <c r="A1070" s="3">
        <v>10.747193508947428</v>
      </c>
      <c r="B1070" s="3">
        <v>2.600770249315834</v>
      </c>
      <c r="C1070" s="3">
        <v>0</v>
      </c>
      <c r="D1070" s="3">
        <v>0</v>
      </c>
    </row>
    <row r="1071" spans="1:4" x14ac:dyDescent="0.45">
      <c r="A1071" s="3">
        <v>10.757169056352117</v>
      </c>
      <c r="B1071" s="3">
        <v>2.6015480988692437</v>
      </c>
      <c r="C1071" s="3">
        <v>0</v>
      </c>
      <c r="D1071" s="3">
        <v>0</v>
      </c>
    </row>
    <row r="1072" spans="1:4" x14ac:dyDescent="0.45">
      <c r="A1072" s="3">
        <v>10.767144603756808</v>
      </c>
      <c r="B1072" s="3">
        <v>2.6023247526216746</v>
      </c>
      <c r="C1072" s="3">
        <v>0</v>
      </c>
      <c r="D1072" s="3">
        <v>0</v>
      </c>
    </row>
    <row r="1073" spans="1:4" x14ac:dyDescent="0.45">
      <c r="A1073" s="3">
        <v>10.777120151161498</v>
      </c>
      <c r="B1073" s="3">
        <v>2.6031002120570434</v>
      </c>
      <c r="C1073" s="3">
        <v>0</v>
      </c>
      <c r="D1073" s="3">
        <v>0</v>
      </c>
    </row>
    <row r="1074" spans="1:4" x14ac:dyDescent="0.45">
      <c r="A1074" s="3">
        <v>10.787095698566189</v>
      </c>
      <c r="B1074" s="3">
        <v>2.6038744786592662</v>
      </c>
      <c r="C1074" s="3">
        <v>0</v>
      </c>
      <c r="D1074" s="3">
        <v>0</v>
      </c>
    </row>
    <row r="1075" spans="1:4" x14ac:dyDescent="0.45">
      <c r="A1075" s="3">
        <v>10.79707124597088</v>
      </c>
      <c r="B1075" s="3">
        <v>2.6046475539122587</v>
      </c>
      <c r="C1075" s="3">
        <v>0</v>
      </c>
      <c r="D1075" s="3">
        <v>0</v>
      </c>
    </row>
    <row r="1076" spans="1:4" x14ac:dyDescent="0.45">
      <c r="A1076" s="3">
        <v>10.807046793375569</v>
      </c>
      <c r="B1076" s="3">
        <v>2.6054194392999368</v>
      </c>
      <c r="C1076" s="3">
        <v>0</v>
      </c>
      <c r="D1076" s="3">
        <v>0</v>
      </c>
    </row>
    <row r="1077" spans="1:4" x14ac:dyDescent="0.45">
      <c r="A1077" s="3">
        <v>10.817022340780261</v>
      </c>
      <c r="B1077" s="3">
        <v>2.6061901363062177</v>
      </c>
      <c r="C1077" s="3">
        <v>0</v>
      </c>
      <c r="D1077" s="3">
        <v>0</v>
      </c>
    </row>
    <row r="1078" spans="1:4" x14ac:dyDescent="0.45">
      <c r="A1078" s="3">
        <v>10.82699788818495</v>
      </c>
      <c r="B1078" s="3">
        <v>2.6069596464150164</v>
      </c>
      <c r="C1078" s="3">
        <v>0</v>
      </c>
      <c r="D1078" s="3">
        <v>0</v>
      </c>
    </row>
    <row r="1079" spans="1:4" x14ac:dyDescent="0.45">
      <c r="A1079" s="3">
        <v>10.836973435589641</v>
      </c>
      <c r="B1079" s="3">
        <v>2.6077279711102501</v>
      </c>
      <c r="C1079" s="3">
        <v>0</v>
      </c>
      <c r="D1079" s="3">
        <v>0</v>
      </c>
    </row>
    <row r="1080" spans="1:4" x14ac:dyDescent="0.45">
      <c r="A1080" s="3">
        <v>10.846948982994331</v>
      </c>
      <c r="B1080" s="3">
        <v>2.6084951118758339</v>
      </c>
      <c r="C1080" s="3">
        <v>0</v>
      </c>
      <c r="D1080" s="3">
        <v>0</v>
      </c>
    </row>
    <row r="1081" spans="1:4" x14ac:dyDescent="0.45">
      <c r="A1081" s="3">
        <v>10.856924530399022</v>
      </c>
      <c r="B1081" s="3">
        <v>2.6092610701956844</v>
      </c>
      <c r="C1081" s="3">
        <v>0</v>
      </c>
      <c r="D1081" s="3">
        <v>0</v>
      </c>
    </row>
    <row r="1082" spans="1:4" x14ac:dyDescent="0.45">
      <c r="A1082" s="3">
        <v>10.866900077803713</v>
      </c>
      <c r="B1082" s="3">
        <v>2.6100258475537181</v>
      </c>
      <c r="C1082" s="3">
        <v>0</v>
      </c>
      <c r="D1082" s="3">
        <v>0</v>
      </c>
    </row>
    <row r="1083" spans="1:4" x14ac:dyDescent="0.45">
      <c r="A1083" s="3">
        <v>10.876875625208402</v>
      </c>
      <c r="B1083" s="3">
        <v>2.6107894454338507</v>
      </c>
      <c r="C1083" s="3">
        <v>0</v>
      </c>
      <c r="D1083" s="3">
        <v>0</v>
      </c>
    </row>
    <row r="1084" spans="1:4" x14ac:dyDescent="0.45">
      <c r="A1084" s="3">
        <v>10.886851172613094</v>
      </c>
      <c r="B1084" s="3">
        <v>2.6115518653199987</v>
      </c>
      <c r="C1084" s="3">
        <v>0</v>
      </c>
      <c r="D1084" s="3">
        <v>0</v>
      </c>
    </row>
    <row r="1085" spans="1:4" x14ac:dyDescent="0.45">
      <c r="A1085" s="3">
        <v>10.896826720017783</v>
      </c>
      <c r="B1085" s="3">
        <v>2.6123131086960778</v>
      </c>
      <c r="C1085" s="3">
        <v>0</v>
      </c>
      <c r="D1085" s="3">
        <v>0</v>
      </c>
    </row>
    <row r="1086" spans="1:4" x14ac:dyDescent="0.45">
      <c r="A1086" s="3">
        <v>10.906802267422474</v>
      </c>
      <c r="B1086" s="3">
        <v>2.6130731770460041</v>
      </c>
      <c r="C1086" s="3">
        <v>0</v>
      </c>
      <c r="D1086" s="3">
        <v>0</v>
      </c>
    </row>
    <row r="1087" spans="1:4" x14ac:dyDescent="0.45">
      <c r="A1087" s="3">
        <v>10.916777814827165</v>
      </c>
      <c r="B1087" s="3">
        <v>2.6138320718536945</v>
      </c>
      <c r="C1087" s="3">
        <v>0</v>
      </c>
      <c r="D1087" s="3">
        <v>0</v>
      </c>
    </row>
    <row r="1088" spans="1:4" x14ac:dyDescent="0.45">
      <c r="A1088" s="3">
        <v>10.926753362231855</v>
      </c>
      <c r="B1088" s="3">
        <v>2.6145897946030638</v>
      </c>
      <c r="C1088" s="3">
        <v>0</v>
      </c>
      <c r="D1088" s="3">
        <v>0</v>
      </c>
    </row>
    <row r="1089" spans="1:4" x14ac:dyDescent="0.45">
      <c r="A1089" s="3">
        <v>10.936728909636546</v>
      </c>
      <c r="B1089" s="3">
        <v>2.6153463467780296</v>
      </c>
      <c r="C1089" s="3">
        <v>0</v>
      </c>
      <c r="D1089" s="3">
        <v>0</v>
      </c>
    </row>
    <row r="1090" spans="1:4" x14ac:dyDescent="0.45">
      <c r="A1090" s="3">
        <v>10.946704457041236</v>
      </c>
      <c r="B1090" s="3">
        <v>2.6161017298625073</v>
      </c>
      <c r="C1090" s="3">
        <v>0</v>
      </c>
      <c r="D1090" s="3">
        <v>0</v>
      </c>
    </row>
    <row r="1091" spans="1:4" x14ac:dyDescent="0.45">
      <c r="A1091" s="3">
        <v>10.956680004445927</v>
      </c>
      <c r="B1091" s="3">
        <v>2.6168559453404132</v>
      </c>
      <c r="C1091" s="3">
        <v>0</v>
      </c>
      <c r="D1091" s="3">
        <v>0</v>
      </c>
    </row>
    <row r="1092" spans="1:4" x14ac:dyDescent="0.45">
      <c r="A1092" s="3">
        <v>10.966655551850616</v>
      </c>
      <c r="B1092" s="3">
        <v>2.6176089946956629</v>
      </c>
      <c r="C1092" s="3">
        <v>0</v>
      </c>
      <c r="D1092" s="3">
        <v>0</v>
      </c>
    </row>
    <row r="1093" spans="1:4" x14ac:dyDescent="0.45">
      <c r="A1093" s="3">
        <v>10.976631099255307</v>
      </c>
      <c r="B1093" s="3">
        <v>2.6183608794121738</v>
      </c>
      <c r="C1093" s="3">
        <v>0</v>
      </c>
      <c r="D1093" s="3">
        <v>0</v>
      </c>
    </row>
    <row r="1094" spans="1:4" x14ac:dyDescent="0.45">
      <c r="A1094" s="3">
        <v>10.986606646659999</v>
      </c>
      <c r="B1094" s="3">
        <v>2.6191116009738606</v>
      </c>
      <c r="C1094" s="3">
        <v>0</v>
      </c>
      <c r="D1094" s="3">
        <v>0</v>
      </c>
    </row>
    <row r="1095" spans="1:4" x14ac:dyDescent="0.45">
      <c r="A1095" s="3">
        <v>10.996582194064688</v>
      </c>
      <c r="B1095" s="3">
        <v>2.6198611608646405</v>
      </c>
      <c r="C1095" s="3">
        <v>0</v>
      </c>
      <c r="D1095" s="3">
        <v>0</v>
      </c>
    </row>
    <row r="1096" spans="1:4" x14ac:dyDescent="0.45">
      <c r="A1096" s="3">
        <v>11.006557741469379</v>
      </c>
      <c r="B1096" s="3">
        <v>2.620609560568429</v>
      </c>
      <c r="C1096" s="3">
        <v>0</v>
      </c>
      <c r="D1096" s="3">
        <v>0</v>
      </c>
    </row>
    <row r="1097" spans="1:4" x14ac:dyDescent="0.45">
      <c r="A1097" s="3">
        <v>11.016533288874069</v>
      </c>
      <c r="B1097" s="3">
        <v>2.6213568015691422</v>
      </c>
      <c r="C1097" s="3">
        <v>0</v>
      </c>
      <c r="D1097" s="3">
        <v>0</v>
      </c>
    </row>
    <row r="1098" spans="1:4" x14ac:dyDescent="0.45">
      <c r="A1098" s="3">
        <v>11.02650883627876</v>
      </c>
      <c r="B1098" s="3">
        <v>2.6221028853506971</v>
      </c>
      <c r="C1098" s="3">
        <v>0</v>
      </c>
      <c r="D1098" s="3">
        <v>0</v>
      </c>
    </row>
    <row r="1099" spans="1:4" x14ac:dyDescent="0.45">
      <c r="A1099" s="3">
        <v>11.036484383683449</v>
      </c>
      <c r="B1099" s="3">
        <v>2.622847813397009</v>
      </c>
      <c r="C1099" s="3">
        <v>0</v>
      </c>
      <c r="D1099" s="3">
        <v>0</v>
      </c>
    </row>
    <row r="1100" spans="1:4" x14ac:dyDescent="0.45">
      <c r="A1100" s="3">
        <v>11.04645993108814</v>
      </c>
      <c r="B1100" s="3">
        <v>2.6235915871919944</v>
      </c>
      <c r="C1100" s="3">
        <v>0</v>
      </c>
      <c r="D1100" s="3">
        <v>0</v>
      </c>
    </row>
    <row r="1101" spans="1:4" x14ac:dyDescent="0.45">
      <c r="A1101" s="3">
        <v>11.056435478492832</v>
      </c>
      <c r="B1101" s="3">
        <v>2.6243342082195693</v>
      </c>
      <c r="C1101" s="3">
        <v>0</v>
      </c>
      <c r="D1101" s="3">
        <v>0</v>
      </c>
    </row>
    <row r="1102" spans="1:4" x14ac:dyDescent="0.45">
      <c r="A1102" s="3">
        <v>11.066411025897521</v>
      </c>
      <c r="B1102" s="3">
        <v>2.6250756779636495</v>
      </c>
      <c r="C1102" s="3">
        <v>0</v>
      </c>
      <c r="D1102" s="3">
        <v>0</v>
      </c>
    </row>
    <row r="1103" spans="1:4" x14ac:dyDescent="0.45">
      <c r="A1103" s="3">
        <v>11.076386573302212</v>
      </c>
      <c r="B1103" s="3">
        <v>2.6258159979081519</v>
      </c>
      <c r="C1103" s="3">
        <v>0</v>
      </c>
      <c r="D1103" s="3">
        <v>0</v>
      </c>
    </row>
    <row r="1104" spans="1:4" x14ac:dyDescent="0.45">
      <c r="A1104" s="3">
        <v>11.086362120706902</v>
      </c>
      <c r="B1104" s="3">
        <v>2.6265551695369922</v>
      </c>
      <c r="C1104" s="3">
        <v>0</v>
      </c>
      <c r="D1104" s="3">
        <v>0</v>
      </c>
    </row>
    <row r="1105" spans="1:4" x14ac:dyDescent="0.45">
      <c r="A1105" s="3">
        <v>11.096337668111593</v>
      </c>
      <c r="B1105" s="3">
        <v>2.6272931943340865</v>
      </c>
      <c r="C1105" s="3">
        <v>0</v>
      </c>
      <c r="D1105" s="3">
        <v>0</v>
      </c>
    </row>
    <row r="1106" spans="1:4" x14ac:dyDescent="0.45">
      <c r="A1106" s="3">
        <v>11.106313215516284</v>
      </c>
      <c r="B1106" s="3">
        <v>2.6280300737833513</v>
      </c>
      <c r="C1106" s="3">
        <v>0</v>
      </c>
      <c r="D1106" s="3">
        <v>0</v>
      </c>
    </row>
    <row r="1107" spans="1:4" x14ac:dyDescent="0.45">
      <c r="A1107" s="3">
        <v>11.116288762920973</v>
      </c>
      <c r="B1107" s="3">
        <v>2.6287658093687023</v>
      </c>
      <c r="C1107" s="3">
        <v>0</v>
      </c>
      <c r="D1107" s="3">
        <v>0</v>
      </c>
    </row>
    <row r="1108" spans="1:4" x14ac:dyDescent="0.45">
      <c r="A1108" s="3">
        <v>11.126264310325665</v>
      </c>
      <c r="B1108" s="3">
        <v>2.6295004025740556</v>
      </c>
      <c r="C1108" s="3">
        <v>0</v>
      </c>
      <c r="D1108" s="3">
        <v>0</v>
      </c>
    </row>
    <row r="1109" spans="1:4" x14ac:dyDescent="0.45">
      <c r="A1109" s="3">
        <v>11.136239857730354</v>
      </c>
      <c r="B1109" s="3">
        <v>2.6302338548833277</v>
      </c>
      <c r="C1109" s="3">
        <v>0</v>
      </c>
      <c r="D1109" s="3">
        <v>0</v>
      </c>
    </row>
    <row r="1110" spans="1:4" x14ac:dyDescent="0.45">
      <c r="A1110" s="3">
        <v>11.146215405135045</v>
      </c>
      <c r="B1110" s="3">
        <v>2.6309661677804348</v>
      </c>
      <c r="C1110" s="3">
        <v>0</v>
      </c>
      <c r="D1110" s="3">
        <v>0</v>
      </c>
    </row>
    <row r="1111" spans="1:4" x14ac:dyDescent="0.45">
      <c r="A1111" s="3">
        <v>11.156190952539735</v>
      </c>
      <c r="B1111" s="3">
        <v>2.6316973427492925</v>
      </c>
      <c r="C1111" s="3">
        <v>0</v>
      </c>
      <c r="D1111" s="3">
        <v>0</v>
      </c>
    </row>
    <row r="1112" spans="1:4" x14ac:dyDescent="0.45">
      <c r="A1112" s="3">
        <v>11.166166499944426</v>
      </c>
      <c r="B1112" s="3">
        <v>2.6324273812738177</v>
      </c>
      <c r="C1112" s="3">
        <v>0</v>
      </c>
      <c r="D1112" s="3">
        <v>0</v>
      </c>
    </row>
    <row r="1113" spans="1:4" x14ac:dyDescent="0.45">
      <c r="A1113" s="3">
        <v>11.176142047349117</v>
      </c>
      <c r="B1113" s="3">
        <v>2.6331562848379257</v>
      </c>
      <c r="C1113" s="3">
        <v>0</v>
      </c>
      <c r="D1113" s="3">
        <v>0</v>
      </c>
    </row>
    <row r="1114" spans="1:4" x14ac:dyDescent="0.45">
      <c r="A1114" s="3">
        <v>11.186117594753807</v>
      </c>
      <c r="B1114" s="3">
        <v>2.6338840549255336</v>
      </c>
      <c r="C1114" s="3">
        <v>0</v>
      </c>
      <c r="D1114" s="3">
        <v>0</v>
      </c>
    </row>
    <row r="1115" spans="1:4" x14ac:dyDescent="0.45">
      <c r="A1115" s="3">
        <v>11.196093142158498</v>
      </c>
      <c r="B1115" s="3">
        <v>2.6346106930205564</v>
      </c>
      <c r="C1115" s="3">
        <v>0</v>
      </c>
      <c r="D1115" s="3">
        <v>0</v>
      </c>
    </row>
    <row r="1116" spans="1:4" x14ac:dyDescent="0.45">
      <c r="A1116" s="3">
        <v>11.206068689563187</v>
      </c>
      <c r="B1116" s="3">
        <v>2.6353362006069112</v>
      </c>
      <c r="C1116" s="3">
        <v>0</v>
      </c>
      <c r="D1116" s="3">
        <v>0</v>
      </c>
    </row>
    <row r="1117" spans="1:4" x14ac:dyDescent="0.45">
      <c r="A1117" s="3">
        <v>11.216044236967878</v>
      </c>
      <c r="B1117" s="3">
        <v>2.6360605791685137</v>
      </c>
      <c r="C1117" s="3">
        <v>0</v>
      </c>
      <c r="D1117" s="3">
        <v>0</v>
      </c>
    </row>
    <row r="1118" spans="1:4" x14ac:dyDescent="0.45">
      <c r="A1118" s="3">
        <v>11.226019784372568</v>
      </c>
      <c r="B1118" s="3">
        <v>2.6367838301892799</v>
      </c>
      <c r="C1118" s="3">
        <v>0</v>
      </c>
      <c r="D1118" s="3">
        <v>0</v>
      </c>
    </row>
    <row r="1119" spans="1:4" x14ac:dyDescent="0.45">
      <c r="A1119" s="3">
        <v>11.235995331777259</v>
      </c>
      <c r="B1119" s="3">
        <v>2.6375059551531264</v>
      </c>
      <c r="C1119" s="3">
        <v>0</v>
      </c>
      <c r="D1119" s="3">
        <v>0</v>
      </c>
    </row>
    <row r="1120" spans="1:4" x14ac:dyDescent="0.45">
      <c r="A1120" s="3">
        <v>11.24597087918195</v>
      </c>
      <c r="B1120" s="3">
        <v>2.6382269555439692</v>
      </c>
      <c r="C1120" s="3">
        <v>0</v>
      </c>
      <c r="D1120" s="3">
        <v>0</v>
      </c>
    </row>
    <row r="1121" spans="1:4" x14ac:dyDescent="0.45">
      <c r="A1121" s="3">
        <v>11.25594642658664</v>
      </c>
      <c r="B1121" s="3">
        <v>2.6389468328457242</v>
      </c>
      <c r="C1121" s="3">
        <v>0</v>
      </c>
      <c r="D1121" s="3">
        <v>0</v>
      </c>
    </row>
    <row r="1122" spans="1:4" x14ac:dyDescent="0.45">
      <c r="A1122" s="3">
        <v>11.265921973991331</v>
      </c>
      <c r="B1122" s="3">
        <v>2.6396655885423077</v>
      </c>
      <c r="C1122" s="3">
        <v>0</v>
      </c>
      <c r="D1122" s="3">
        <v>0</v>
      </c>
    </row>
    <row r="1123" spans="1:4" x14ac:dyDescent="0.45">
      <c r="A1123" s="3">
        <v>11.27589752139602</v>
      </c>
      <c r="B1123" s="3">
        <v>2.6403832241176355</v>
      </c>
      <c r="C1123" s="3">
        <v>0</v>
      </c>
      <c r="D1123" s="3">
        <v>0</v>
      </c>
    </row>
    <row r="1124" spans="1:4" x14ac:dyDescent="0.45">
      <c r="A1124" s="3">
        <v>11.285873068800711</v>
      </c>
      <c r="B1124" s="3">
        <v>2.6410997410556245</v>
      </c>
      <c r="C1124" s="3">
        <v>0</v>
      </c>
      <c r="D1124" s="3">
        <v>0</v>
      </c>
    </row>
    <row r="1125" spans="1:4" x14ac:dyDescent="0.45">
      <c r="A1125" s="3">
        <v>11.295848616205403</v>
      </c>
      <c r="B1125" s="3">
        <v>2.6418151408401904</v>
      </c>
      <c r="C1125" s="3">
        <v>0</v>
      </c>
      <c r="D1125" s="3">
        <v>0</v>
      </c>
    </row>
    <row r="1126" spans="1:4" x14ac:dyDescent="0.45">
      <c r="A1126" s="3">
        <v>11.305824163610092</v>
      </c>
      <c r="B1126" s="3">
        <v>2.6425294249552493</v>
      </c>
      <c r="C1126" s="3">
        <v>0</v>
      </c>
      <c r="D1126" s="3">
        <v>0</v>
      </c>
    </row>
    <row r="1127" spans="1:4" x14ac:dyDescent="0.45">
      <c r="A1127" s="3">
        <v>11.315799711014783</v>
      </c>
      <c r="B1127" s="3">
        <v>2.6432425948847174</v>
      </c>
      <c r="C1127" s="3">
        <v>0</v>
      </c>
      <c r="D1127" s="3">
        <v>0</v>
      </c>
    </row>
    <row r="1128" spans="1:4" x14ac:dyDescent="0.45">
      <c r="A1128" s="3">
        <v>11.325775258419473</v>
      </c>
      <c r="B1128" s="3">
        <v>2.6439546521125106</v>
      </c>
      <c r="C1128" s="3">
        <v>0</v>
      </c>
      <c r="D1128" s="3">
        <v>0</v>
      </c>
    </row>
    <row r="1129" spans="1:4" x14ac:dyDescent="0.45">
      <c r="A1129" s="3">
        <v>11.335750805824164</v>
      </c>
      <c r="B1129" s="3">
        <v>2.6446655981225451</v>
      </c>
      <c r="C1129" s="3">
        <v>0</v>
      </c>
      <c r="D1129" s="3">
        <v>0</v>
      </c>
    </row>
    <row r="1130" spans="1:4" x14ac:dyDescent="0.45">
      <c r="A1130" s="3">
        <v>11.345726353228853</v>
      </c>
      <c r="B1130" s="3">
        <v>2.6453754343987375</v>
      </c>
      <c r="C1130" s="3">
        <v>0</v>
      </c>
      <c r="D1130" s="3">
        <v>0</v>
      </c>
    </row>
    <row r="1131" spans="1:4" x14ac:dyDescent="0.45">
      <c r="A1131" s="3">
        <v>11.355701900633544</v>
      </c>
      <c r="B1131" s="3">
        <v>2.6460841624250038</v>
      </c>
      <c r="C1131" s="3">
        <v>0</v>
      </c>
      <c r="D1131" s="3">
        <v>0</v>
      </c>
    </row>
    <row r="1132" spans="1:4" x14ac:dyDescent="0.45">
      <c r="A1132" s="3">
        <v>11.365677448038236</v>
      </c>
      <c r="B1132" s="3">
        <v>2.6467917836852597</v>
      </c>
      <c r="C1132" s="3">
        <v>0</v>
      </c>
      <c r="D1132" s="3">
        <v>0</v>
      </c>
    </row>
    <row r="1133" spans="1:4" x14ac:dyDescent="0.45">
      <c r="A1133" s="3">
        <v>11.375652995442925</v>
      </c>
      <c r="B1133" s="3">
        <v>2.6474982996634218</v>
      </c>
      <c r="C1133" s="3">
        <v>0</v>
      </c>
      <c r="D1133" s="3">
        <v>0</v>
      </c>
    </row>
    <row r="1134" spans="1:4" x14ac:dyDescent="0.45">
      <c r="A1134" s="3">
        <v>11.385628542847616</v>
      </c>
      <c r="B1134" s="3">
        <v>2.6482037118434056</v>
      </c>
      <c r="C1134" s="3">
        <v>0</v>
      </c>
      <c r="D1134" s="3">
        <v>0</v>
      </c>
    </row>
    <row r="1135" spans="1:4" x14ac:dyDescent="0.45">
      <c r="A1135" s="3">
        <v>11.395604090252306</v>
      </c>
      <c r="B1135" s="3">
        <v>2.6489080217091283</v>
      </c>
      <c r="C1135" s="3">
        <v>0</v>
      </c>
      <c r="D1135" s="3">
        <v>0</v>
      </c>
    </row>
    <row r="1136" spans="1:4" x14ac:dyDescent="0.45">
      <c r="A1136" s="3">
        <v>11.405579637656997</v>
      </c>
      <c r="B1136" s="3">
        <v>2.649611230744505</v>
      </c>
      <c r="C1136" s="3">
        <v>0</v>
      </c>
      <c r="D1136" s="3">
        <v>0</v>
      </c>
    </row>
    <row r="1137" spans="1:4" x14ac:dyDescent="0.45">
      <c r="A1137" s="3">
        <v>11.415555185061688</v>
      </c>
      <c r="B1137" s="3">
        <v>2.6503133404334527</v>
      </c>
      <c r="C1137" s="3">
        <v>0</v>
      </c>
      <c r="D1137" s="3">
        <v>0</v>
      </c>
    </row>
    <row r="1138" spans="1:4" x14ac:dyDescent="0.45">
      <c r="A1138" s="3">
        <v>11.425530732466378</v>
      </c>
      <c r="B1138" s="3">
        <v>2.651014352259887</v>
      </c>
      <c r="C1138" s="3">
        <v>0</v>
      </c>
      <c r="D1138" s="3">
        <v>0</v>
      </c>
    </row>
    <row r="1139" spans="1:4" x14ac:dyDescent="0.45">
      <c r="A1139" s="3">
        <v>11.435506279871069</v>
      </c>
      <c r="B1139" s="3">
        <v>2.6517142677077241</v>
      </c>
      <c r="C1139" s="3">
        <v>0</v>
      </c>
      <c r="D1139" s="3">
        <v>0</v>
      </c>
    </row>
    <row r="1140" spans="1:4" x14ac:dyDescent="0.45">
      <c r="A1140" s="3">
        <v>11.445481827275758</v>
      </c>
      <c r="B1140" s="3">
        <v>2.6524130882608801</v>
      </c>
      <c r="C1140" s="3">
        <v>0</v>
      </c>
      <c r="D1140" s="3">
        <v>0</v>
      </c>
    </row>
    <row r="1141" spans="1:4" x14ac:dyDescent="0.45">
      <c r="A1141" s="3">
        <v>11.455457374680449</v>
      </c>
      <c r="B1141" s="3">
        <v>2.6531108154032714</v>
      </c>
      <c r="C1141" s="3">
        <v>0</v>
      </c>
      <c r="D1141" s="3">
        <v>0</v>
      </c>
    </row>
    <row r="1142" spans="1:4" x14ac:dyDescent="0.45">
      <c r="A1142" s="3">
        <v>11.465432922085139</v>
      </c>
      <c r="B1142" s="3">
        <v>2.6538074506188138</v>
      </c>
      <c r="C1142" s="3">
        <v>0</v>
      </c>
      <c r="D1142" s="3">
        <v>0</v>
      </c>
    </row>
    <row r="1143" spans="1:4" x14ac:dyDescent="0.45">
      <c r="A1143" s="3">
        <v>11.47540846948983</v>
      </c>
      <c r="B1143" s="3">
        <v>2.6545029953914234</v>
      </c>
      <c r="C1143" s="3">
        <v>0</v>
      </c>
      <c r="D1143" s="3">
        <v>0</v>
      </c>
    </row>
    <row r="1144" spans="1:4" x14ac:dyDescent="0.45">
      <c r="A1144" s="3">
        <v>11.485384016894521</v>
      </c>
      <c r="B1144" s="3">
        <v>2.6551974512050172</v>
      </c>
      <c r="C1144" s="3">
        <v>0</v>
      </c>
      <c r="D1144" s="3">
        <v>0</v>
      </c>
    </row>
    <row r="1145" spans="1:4" x14ac:dyDescent="0.45">
      <c r="A1145" s="3">
        <v>11.495359564299211</v>
      </c>
      <c r="B1145" s="3">
        <v>2.6558908195435103</v>
      </c>
      <c r="C1145" s="3">
        <v>0</v>
      </c>
      <c r="D1145" s="3">
        <v>0</v>
      </c>
    </row>
    <row r="1146" spans="1:4" x14ac:dyDescent="0.45">
      <c r="A1146" s="3">
        <v>11.505335111703902</v>
      </c>
      <c r="B1146" s="3">
        <v>2.6565831018908193</v>
      </c>
      <c r="C1146" s="3">
        <v>0</v>
      </c>
      <c r="D1146" s="3">
        <v>0</v>
      </c>
    </row>
    <row r="1147" spans="1:4" x14ac:dyDescent="0.45">
      <c r="A1147" s="3">
        <v>11.515310659108591</v>
      </c>
      <c r="B1147" s="3">
        <v>2.6572742997308603</v>
      </c>
      <c r="C1147" s="3">
        <v>0</v>
      </c>
      <c r="D1147" s="3">
        <v>0</v>
      </c>
    </row>
    <row r="1148" spans="1:4" x14ac:dyDescent="0.45">
      <c r="A1148" s="3">
        <v>11.525286206513282</v>
      </c>
      <c r="B1148" s="3">
        <v>2.6579644145475494</v>
      </c>
      <c r="C1148" s="3">
        <v>0</v>
      </c>
      <c r="D1148" s="3">
        <v>0</v>
      </c>
    </row>
    <row r="1149" spans="1:4" x14ac:dyDescent="0.45">
      <c r="A1149" s="3">
        <v>11.535261753917972</v>
      </c>
      <c r="B1149" s="3">
        <v>2.6586534478248027</v>
      </c>
      <c r="C1149" s="3">
        <v>0</v>
      </c>
      <c r="D1149" s="3">
        <v>0</v>
      </c>
    </row>
    <row r="1150" spans="1:4" x14ac:dyDescent="0.45">
      <c r="A1150" s="3">
        <v>11.545237301322663</v>
      </c>
      <c r="B1150" s="3">
        <v>2.6593414010465368</v>
      </c>
      <c r="C1150" s="3">
        <v>0</v>
      </c>
      <c r="D1150" s="3">
        <v>0</v>
      </c>
    </row>
    <row r="1151" spans="1:4" x14ac:dyDescent="0.45">
      <c r="A1151" s="3">
        <v>11.555212848727354</v>
      </c>
      <c r="B1151" s="3">
        <v>2.6600282756966673</v>
      </c>
      <c r="C1151" s="3">
        <v>0</v>
      </c>
      <c r="D1151" s="3">
        <v>0</v>
      </c>
    </row>
    <row r="1152" spans="1:4" x14ac:dyDescent="0.45">
      <c r="A1152" s="3">
        <v>11.565188396132044</v>
      </c>
      <c r="B1152" s="3">
        <v>2.6607140732591099</v>
      </c>
      <c r="C1152" s="3">
        <v>0</v>
      </c>
      <c r="D1152" s="3">
        <v>0</v>
      </c>
    </row>
    <row r="1153" spans="1:4" x14ac:dyDescent="0.45">
      <c r="A1153" s="3">
        <v>11.575163943536735</v>
      </c>
      <c r="B1153" s="3">
        <v>2.661398795217782</v>
      </c>
      <c r="C1153" s="3">
        <v>0</v>
      </c>
      <c r="D1153" s="3">
        <v>0</v>
      </c>
    </row>
    <row r="1154" spans="1:4" x14ac:dyDescent="0.45">
      <c r="A1154" s="3">
        <v>11.585139490941424</v>
      </c>
      <c r="B1154" s="3">
        <v>2.6620824430565988</v>
      </c>
      <c r="C1154" s="3">
        <v>0</v>
      </c>
      <c r="D1154" s="3">
        <v>0</v>
      </c>
    </row>
    <row r="1155" spans="1:4" x14ac:dyDescent="0.45">
      <c r="A1155" s="3">
        <v>11.595115038346115</v>
      </c>
      <c r="B1155" s="3">
        <v>2.6627650182594769</v>
      </c>
      <c r="C1155" s="3">
        <v>0</v>
      </c>
      <c r="D1155" s="3">
        <v>0</v>
      </c>
    </row>
    <row r="1156" spans="1:4" x14ac:dyDescent="0.45">
      <c r="A1156" s="3">
        <v>11.605090585750807</v>
      </c>
      <c r="B1156" s="3">
        <v>2.6634465223103319</v>
      </c>
      <c r="C1156" s="3">
        <v>0</v>
      </c>
      <c r="D1156" s="3">
        <v>0</v>
      </c>
    </row>
    <row r="1157" spans="1:4" x14ac:dyDescent="0.45">
      <c r="A1157" s="3">
        <v>11.615066133155496</v>
      </c>
      <c r="B1157" s="3">
        <v>2.6641269566930803</v>
      </c>
      <c r="C1157" s="3">
        <v>0</v>
      </c>
      <c r="D1157" s="3">
        <v>0</v>
      </c>
    </row>
    <row r="1158" spans="1:4" x14ac:dyDescent="0.45">
      <c r="A1158" s="3">
        <v>11.625041680560187</v>
      </c>
      <c r="B1158" s="3">
        <v>2.6648063228916388</v>
      </c>
      <c r="C1158" s="3">
        <v>0</v>
      </c>
      <c r="D1158" s="3">
        <v>0</v>
      </c>
    </row>
    <row r="1159" spans="1:4" x14ac:dyDescent="0.45">
      <c r="A1159" s="3">
        <v>11.635017227964877</v>
      </c>
      <c r="B1159" s="3">
        <v>2.6654846223899225</v>
      </c>
      <c r="C1159" s="3">
        <v>0</v>
      </c>
      <c r="D1159" s="3">
        <v>0</v>
      </c>
    </row>
    <row r="1160" spans="1:4" x14ac:dyDescent="0.45">
      <c r="A1160" s="3">
        <v>11.644992775369568</v>
      </c>
      <c r="B1160" s="3">
        <v>2.6661618566718479</v>
      </c>
      <c r="C1160" s="3">
        <v>0</v>
      </c>
      <c r="D1160" s="3">
        <v>0</v>
      </c>
    </row>
    <row r="1161" spans="1:4" x14ac:dyDescent="0.45">
      <c r="A1161" s="3">
        <v>11.654968322774257</v>
      </c>
      <c r="B1161" s="3">
        <v>2.6668380272213312</v>
      </c>
      <c r="C1161" s="3">
        <v>0</v>
      </c>
      <c r="D1161" s="3">
        <v>0</v>
      </c>
    </row>
    <row r="1162" spans="1:4" x14ac:dyDescent="0.45">
      <c r="A1162" s="3">
        <v>11.664943870178949</v>
      </c>
      <c r="B1162" s="3">
        <v>2.667513135522289</v>
      </c>
      <c r="C1162" s="3">
        <v>0</v>
      </c>
      <c r="D1162" s="3">
        <v>0</v>
      </c>
    </row>
    <row r="1163" spans="1:4" x14ac:dyDescent="0.45">
      <c r="A1163" s="3">
        <v>11.67491941758364</v>
      </c>
      <c r="B1163" s="3">
        <v>2.6681871830586368</v>
      </c>
      <c r="C1163" s="3">
        <v>0</v>
      </c>
      <c r="D1163" s="3">
        <v>0</v>
      </c>
    </row>
    <row r="1164" spans="1:4" x14ac:dyDescent="0.45">
      <c r="A1164" s="3">
        <v>11.684894964988329</v>
      </c>
      <c r="B1164" s="3">
        <v>2.6688601713142908</v>
      </c>
      <c r="C1164" s="3">
        <v>0</v>
      </c>
      <c r="D1164" s="3">
        <v>0</v>
      </c>
    </row>
    <row r="1165" spans="1:4" x14ac:dyDescent="0.45">
      <c r="A1165" s="3">
        <v>11.69487051239302</v>
      </c>
      <c r="B1165" s="3">
        <v>2.6695321017731679</v>
      </c>
      <c r="C1165" s="3">
        <v>0</v>
      </c>
      <c r="D1165" s="3">
        <v>0</v>
      </c>
    </row>
    <row r="1166" spans="1:4" x14ac:dyDescent="0.45">
      <c r="A1166" s="3">
        <v>11.70484605979771</v>
      </c>
      <c r="B1166" s="3">
        <v>2.670202975919183</v>
      </c>
      <c r="C1166" s="3">
        <v>0</v>
      </c>
      <c r="D1166" s="3">
        <v>0</v>
      </c>
    </row>
    <row r="1167" spans="1:4" x14ac:dyDescent="0.45">
      <c r="A1167" s="3">
        <v>11.714821607202401</v>
      </c>
      <c r="B1167" s="3">
        <v>2.670872795236253</v>
      </c>
      <c r="C1167" s="3">
        <v>0</v>
      </c>
      <c r="D1167" s="3">
        <v>0</v>
      </c>
    </row>
    <row r="1168" spans="1:4" x14ac:dyDescent="0.45">
      <c r="A1168" s="3">
        <v>11.72479715460709</v>
      </c>
      <c r="B1168" s="3">
        <v>2.671541561208294</v>
      </c>
      <c r="C1168" s="3">
        <v>0</v>
      </c>
      <c r="D1168" s="3">
        <v>0</v>
      </c>
    </row>
    <row r="1169" spans="1:4" x14ac:dyDescent="0.45">
      <c r="A1169" s="3">
        <v>11.734772702011782</v>
      </c>
      <c r="B1169" s="3">
        <v>2.6722092753192221</v>
      </c>
      <c r="C1169" s="3">
        <v>0</v>
      </c>
      <c r="D1169" s="3">
        <v>0</v>
      </c>
    </row>
    <row r="1170" spans="1:4" x14ac:dyDescent="0.45">
      <c r="A1170" s="3">
        <v>11.744748249416473</v>
      </c>
      <c r="B1170" s="3">
        <v>2.6728759390529535</v>
      </c>
      <c r="C1170" s="3">
        <v>0</v>
      </c>
      <c r="D1170" s="3">
        <v>0</v>
      </c>
    </row>
    <row r="1171" spans="1:4" x14ac:dyDescent="0.45">
      <c r="A1171" s="3">
        <v>11.754723796821162</v>
      </c>
      <c r="B1171" s="3">
        <v>2.6735415538934042</v>
      </c>
      <c r="C1171" s="3">
        <v>0</v>
      </c>
      <c r="D1171" s="3">
        <v>0</v>
      </c>
    </row>
    <row r="1172" spans="1:4" x14ac:dyDescent="0.45">
      <c r="A1172" s="3">
        <v>11.764699344225853</v>
      </c>
      <c r="B1172" s="3">
        <v>2.6742061213244903</v>
      </c>
      <c r="C1172" s="3">
        <v>0</v>
      </c>
      <c r="D1172" s="3">
        <v>0</v>
      </c>
    </row>
    <row r="1173" spans="1:4" x14ac:dyDescent="0.45">
      <c r="A1173" s="3">
        <v>11.774674891630543</v>
      </c>
      <c r="B1173" s="3">
        <v>2.6748696428301284</v>
      </c>
      <c r="C1173" s="3">
        <v>0</v>
      </c>
      <c r="D1173" s="3">
        <v>0</v>
      </c>
    </row>
    <row r="1174" spans="1:4" x14ac:dyDescent="0.45">
      <c r="A1174" s="3">
        <v>11.784650439035234</v>
      </c>
      <c r="B1174" s="3">
        <v>2.6755321198942337</v>
      </c>
      <c r="C1174" s="3">
        <v>0</v>
      </c>
      <c r="D1174" s="3">
        <v>0</v>
      </c>
    </row>
    <row r="1175" spans="1:4" x14ac:dyDescent="0.45">
      <c r="A1175" s="3">
        <v>11.794625986439925</v>
      </c>
      <c r="B1175" s="3">
        <v>2.6761935540007231</v>
      </c>
      <c r="C1175" s="3">
        <v>0</v>
      </c>
      <c r="D1175" s="3">
        <v>0</v>
      </c>
    </row>
    <row r="1176" spans="1:4" x14ac:dyDescent="0.45">
      <c r="A1176" s="3">
        <v>11.804601533844615</v>
      </c>
      <c r="B1176" s="3">
        <v>2.6768539466335128</v>
      </c>
      <c r="C1176" s="3">
        <v>0</v>
      </c>
      <c r="D1176" s="3">
        <v>0</v>
      </c>
    </row>
    <row r="1177" spans="1:4" x14ac:dyDescent="0.45">
      <c r="A1177" s="3">
        <v>11.814577081249306</v>
      </c>
      <c r="B1177" s="3">
        <v>2.6775132992765185</v>
      </c>
      <c r="C1177" s="3">
        <v>0</v>
      </c>
      <c r="D1177" s="3">
        <v>0</v>
      </c>
    </row>
    <row r="1178" spans="1:4" x14ac:dyDescent="0.45">
      <c r="A1178" s="3">
        <v>11.824552628653995</v>
      </c>
      <c r="B1178" s="3">
        <v>2.6781716134136566</v>
      </c>
      <c r="C1178" s="3">
        <v>0</v>
      </c>
      <c r="D1178" s="3">
        <v>0</v>
      </c>
    </row>
    <row r="1179" spans="1:4" x14ac:dyDescent="0.45">
      <c r="A1179" s="3">
        <v>11.834528176058686</v>
      </c>
      <c r="B1179" s="3">
        <v>2.6788288905288429</v>
      </c>
      <c r="C1179" s="3">
        <v>0</v>
      </c>
      <c r="D1179" s="3">
        <v>0</v>
      </c>
    </row>
    <row r="1180" spans="1:4" x14ac:dyDescent="0.45">
      <c r="A1180" s="3">
        <v>11.844503723463376</v>
      </c>
      <c r="B1180" s="3">
        <v>2.6794851321059943</v>
      </c>
      <c r="C1180" s="3">
        <v>0</v>
      </c>
      <c r="D1180" s="3">
        <v>0</v>
      </c>
    </row>
    <row r="1181" spans="1:4" x14ac:dyDescent="0.45">
      <c r="A1181" s="3">
        <v>11.854479270868067</v>
      </c>
      <c r="B1181" s="3">
        <v>2.680140339629026</v>
      </c>
      <c r="C1181" s="3">
        <v>0</v>
      </c>
      <c r="D1181" s="3">
        <v>0</v>
      </c>
    </row>
    <row r="1182" spans="1:4" x14ac:dyDescent="0.45">
      <c r="A1182" s="3">
        <v>11.864454818272758</v>
      </c>
      <c r="B1182" s="3">
        <v>2.6807945145818546</v>
      </c>
      <c r="C1182" s="3">
        <v>0</v>
      </c>
      <c r="D1182" s="3">
        <v>0</v>
      </c>
    </row>
    <row r="1183" spans="1:4" x14ac:dyDescent="0.45">
      <c r="A1183" s="3">
        <v>11.874430365677448</v>
      </c>
      <c r="B1183" s="3">
        <v>2.6814476584483966</v>
      </c>
      <c r="C1183" s="3">
        <v>0</v>
      </c>
      <c r="D1183" s="3">
        <v>0</v>
      </c>
    </row>
    <row r="1184" spans="1:4" x14ac:dyDescent="0.45">
      <c r="A1184" s="3">
        <v>11.884405913082139</v>
      </c>
      <c r="B1184" s="3">
        <v>2.6820997727125673</v>
      </c>
      <c r="C1184" s="3">
        <v>0</v>
      </c>
      <c r="D1184" s="3">
        <v>0</v>
      </c>
    </row>
    <row r="1185" spans="1:4" x14ac:dyDescent="0.45">
      <c r="A1185" s="3">
        <v>11.894381460486828</v>
      </c>
      <c r="B1185" s="3">
        <v>2.6827508588582836</v>
      </c>
      <c r="C1185" s="3">
        <v>0</v>
      </c>
      <c r="D1185" s="3">
        <v>0</v>
      </c>
    </row>
    <row r="1186" spans="1:4" x14ac:dyDescent="0.45">
      <c r="A1186" s="3">
        <v>11.90435700789152</v>
      </c>
      <c r="B1186" s="3">
        <v>2.6834009183694616</v>
      </c>
      <c r="C1186" s="3">
        <v>0</v>
      </c>
      <c r="D1186" s="3">
        <v>0</v>
      </c>
    </row>
    <row r="1187" spans="1:4" x14ac:dyDescent="0.45">
      <c r="A1187" s="3">
        <v>11.914332555296211</v>
      </c>
      <c r="B1187" s="3">
        <v>2.6840499527300166</v>
      </c>
      <c r="C1187" s="3">
        <v>0</v>
      </c>
      <c r="D1187" s="3">
        <v>0</v>
      </c>
    </row>
    <row r="1188" spans="1:4" x14ac:dyDescent="0.45">
      <c r="A1188" s="3">
        <v>11.9243081027009</v>
      </c>
      <c r="B1188" s="3">
        <v>2.6846979634238659</v>
      </c>
      <c r="C1188" s="3">
        <v>0</v>
      </c>
      <c r="D1188" s="3">
        <v>0</v>
      </c>
    </row>
    <row r="1189" spans="1:4" x14ac:dyDescent="0.45">
      <c r="A1189" s="3">
        <v>11.934283650105591</v>
      </c>
      <c r="B1189" s="3">
        <v>2.6853449519349248</v>
      </c>
      <c r="C1189" s="3">
        <v>0</v>
      </c>
      <c r="D1189" s="3">
        <v>0</v>
      </c>
    </row>
    <row r="1190" spans="1:4" x14ac:dyDescent="0.45">
      <c r="A1190" s="3">
        <v>11.944259197510281</v>
      </c>
      <c r="B1190" s="3">
        <v>2.6859909197471095</v>
      </c>
      <c r="C1190" s="3">
        <v>0</v>
      </c>
      <c r="D1190" s="3">
        <v>0</v>
      </c>
    </row>
    <row r="1191" spans="1:4" x14ac:dyDescent="0.45">
      <c r="A1191" s="3">
        <v>11.954234744914972</v>
      </c>
      <c r="B1191" s="3">
        <v>2.6866358683443368</v>
      </c>
      <c r="C1191" s="3">
        <v>0</v>
      </c>
      <c r="D1191" s="3">
        <v>0</v>
      </c>
    </row>
    <row r="1192" spans="1:4" x14ac:dyDescent="0.45">
      <c r="A1192" s="3">
        <v>11.964210292319661</v>
      </c>
      <c r="B1192" s="3">
        <v>2.687279799210522</v>
      </c>
      <c r="C1192" s="3">
        <v>0</v>
      </c>
      <c r="D1192" s="3">
        <v>0</v>
      </c>
    </row>
    <row r="1193" spans="1:4" x14ac:dyDescent="0.45">
      <c r="A1193" s="3">
        <v>11.974185839724353</v>
      </c>
      <c r="B1193" s="3">
        <v>2.6879227138295816</v>
      </c>
      <c r="C1193" s="3">
        <v>0</v>
      </c>
      <c r="D1193" s="3">
        <v>0</v>
      </c>
    </row>
    <row r="1194" spans="1:4" x14ac:dyDescent="0.45">
      <c r="A1194" s="3">
        <v>11.984161387129044</v>
      </c>
      <c r="B1194" s="3">
        <v>2.6885646136854322</v>
      </c>
      <c r="C1194" s="3">
        <v>0</v>
      </c>
      <c r="D1194" s="3">
        <v>0</v>
      </c>
    </row>
    <row r="1195" spans="1:4" x14ac:dyDescent="0.45">
      <c r="A1195" s="3">
        <v>11.994136934533733</v>
      </c>
      <c r="B1195" s="3">
        <v>2.689205500261989</v>
      </c>
      <c r="C1195" s="3">
        <v>0</v>
      </c>
      <c r="D1195" s="3">
        <v>0</v>
      </c>
    </row>
    <row r="1196" spans="1:4" x14ac:dyDescent="0.45">
      <c r="A1196" s="3">
        <v>12.004112481938424</v>
      </c>
      <c r="B1196" s="3">
        <v>2.689845375043169</v>
      </c>
      <c r="C1196" s="3">
        <v>0</v>
      </c>
      <c r="D1196" s="3">
        <v>0</v>
      </c>
    </row>
    <row r="1197" spans="1:4" x14ac:dyDescent="0.45">
      <c r="A1197" s="3">
        <v>12.014088029343114</v>
      </c>
      <c r="B1197" s="3">
        <v>2.6904842395128878</v>
      </c>
      <c r="C1197" s="3">
        <v>0</v>
      </c>
      <c r="D1197" s="3">
        <v>0</v>
      </c>
    </row>
    <row r="1198" spans="1:4" x14ac:dyDescent="0.45">
      <c r="A1198" s="3">
        <v>12.024063576747805</v>
      </c>
      <c r="B1198" s="3">
        <v>2.6911220951550621</v>
      </c>
      <c r="C1198" s="3">
        <v>0</v>
      </c>
      <c r="D1198" s="3">
        <v>0</v>
      </c>
    </row>
    <row r="1199" spans="1:4" x14ac:dyDescent="0.45">
      <c r="A1199" s="3">
        <v>12.034039124152494</v>
      </c>
      <c r="B1199" s="3">
        <v>2.6917589434536073</v>
      </c>
      <c r="C1199" s="3">
        <v>0</v>
      </c>
      <c r="D1199" s="3">
        <v>0</v>
      </c>
    </row>
    <row r="1200" spans="1:4" x14ac:dyDescent="0.45">
      <c r="A1200" s="3">
        <v>12.044014671557186</v>
      </c>
      <c r="B1200" s="3">
        <v>2.6923947858924397</v>
      </c>
      <c r="C1200" s="3">
        <v>0</v>
      </c>
      <c r="D1200" s="3">
        <v>0</v>
      </c>
    </row>
    <row r="1201" spans="1:4" x14ac:dyDescent="0.45">
      <c r="A1201" s="3">
        <v>12.053990218961877</v>
      </c>
      <c r="B1201" s="3">
        <v>2.6930296239554763</v>
      </c>
      <c r="C1201" s="3">
        <v>0</v>
      </c>
      <c r="D1201" s="3">
        <v>0</v>
      </c>
    </row>
    <row r="1202" spans="1:4" x14ac:dyDescent="0.45">
      <c r="A1202" s="3">
        <v>12.063965766366566</v>
      </c>
      <c r="B1202" s="3">
        <v>2.6936634591266322</v>
      </c>
      <c r="C1202" s="3">
        <v>0</v>
      </c>
      <c r="D1202" s="3">
        <v>0</v>
      </c>
    </row>
    <row r="1203" spans="1:4" x14ac:dyDescent="0.45">
      <c r="A1203" s="3">
        <v>12.073941313771257</v>
      </c>
      <c r="B1203" s="3">
        <v>2.694296292889824</v>
      </c>
      <c r="C1203" s="3">
        <v>0</v>
      </c>
      <c r="D1203" s="3">
        <v>0</v>
      </c>
    </row>
    <row r="1204" spans="1:4" x14ac:dyDescent="0.45">
      <c r="A1204" s="3">
        <v>12.083916861175947</v>
      </c>
      <c r="B1204" s="3">
        <v>2.6949281267289678</v>
      </c>
      <c r="C1204" s="3">
        <v>0</v>
      </c>
      <c r="D1204" s="3">
        <v>0</v>
      </c>
    </row>
    <row r="1205" spans="1:4" x14ac:dyDescent="0.45">
      <c r="A1205" s="3">
        <v>12.093892408580638</v>
      </c>
      <c r="B1205" s="3">
        <v>2.6955589621279796</v>
      </c>
      <c r="C1205" s="3">
        <v>0</v>
      </c>
      <c r="D1205" s="3">
        <v>0</v>
      </c>
    </row>
    <row r="1206" spans="1:4" x14ac:dyDescent="0.45">
      <c r="A1206" s="3">
        <v>12.103867955985329</v>
      </c>
      <c r="B1206" s="3">
        <v>2.6961888005707757</v>
      </c>
      <c r="C1206" s="3">
        <v>0</v>
      </c>
      <c r="D1206" s="3">
        <v>0</v>
      </c>
    </row>
    <row r="1207" spans="1:4" x14ac:dyDescent="0.45">
      <c r="A1207" s="3">
        <v>12.113843503390019</v>
      </c>
      <c r="B1207" s="3">
        <v>2.6968176435412721</v>
      </c>
      <c r="C1207" s="3">
        <v>0</v>
      </c>
      <c r="D1207" s="3">
        <v>0</v>
      </c>
    </row>
    <row r="1208" spans="1:4" x14ac:dyDescent="0.45">
      <c r="A1208" s="3">
        <v>12.12381905079471</v>
      </c>
      <c r="B1208" s="3">
        <v>2.6974454925233853</v>
      </c>
      <c r="C1208" s="3">
        <v>0</v>
      </c>
      <c r="D1208" s="3">
        <v>0</v>
      </c>
    </row>
    <row r="1209" spans="1:4" x14ac:dyDescent="0.45">
      <c r="A1209" s="3">
        <v>12.133794598199399</v>
      </c>
      <c r="B1209" s="3">
        <v>2.698072349001031</v>
      </c>
      <c r="C1209" s="3">
        <v>0</v>
      </c>
      <c r="D1209" s="3">
        <v>0</v>
      </c>
    </row>
    <row r="1210" spans="1:4" x14ac:dyDescent="0.45">
      <c r="A1210" s="3">
        <v>12.143770145604091</v>
      </c>
      <c r="B1210" s="3">
        <v>2.6986982144581257</v>
      </c>
      <c r="C1210" s="3">
        <v>0</v>
      </c>
      <c r="D1210" s="3">
        <v>0</v>
      </c>
    </row>
    <row r="1211" spans="1:4" x14ac:dyDescent="0.45">
      <c r="A1211" s="3">
        <v>12.15374569300878</v>
      </c>
      <c r="B1211" s="3">
        <v>2.6993230903785852</v>
      </c>
      <c r="C1211" s="3">
        <v>0</v>
      </c>
      <c r="D1211" s="3">
        <v>0</v>
      </c>
    </row>
    <row r="1212" spans="1:4" x14ac:dyDescent="0.45">
      <c r="A1212" s="3">
        <v>12.163721240413471</v>
      </c>
      <c r="B1212" s="3">
        <v>2.6999469782463255</v>
      </c>
      <c r="C1212" s="3">
        <v>0</v>
      </c>
      <c r="D1212" s="3">
        <v>0</v>
      </c>
    </row>
    <row r="1213" spans="1:4" x14ac:dyDescent="0.45">
      <c r="A1213" s="3">
        <v>12.173696787818162</v>
      </c>
      <c r="B1213" s="3">
        <v>2.7005698795452635</v>
      </c>
      <c r="C1213" s="3">
        <v>0</v>
      </c>
      <c r="D1213" s="3">
        <v>0</v>
      </c>
    </row>
    <row r="1214" spans="1:4" x14ac:dyDescent="0.45">
      <c r="A1214" s="3">
        <v>12.183672335222852</v>
      </c>
      <c r="B1214" s="3">
        <v>2.7011917957593146</v>
      </c>
      <c r="C1214" s="3">
        <v>0</v>
      </c>
      <c r="D1214" s="3">
        <v>0</v>
      </c>
    </row>
    <row r="1215" spans="1:4" x14ac:dyDescent="0.45">
      <c r="A1215" s="3">
        <v>12.193647882627543</v>
      </c>
      <c r="B1215" s="3">
        <v>2.7018127283723952</v>
      </c>
      <c r="C1215" s="3">
        <v>0</v>
      </c>
      <c r="D1215" s="3">
        <v>0</v>
      </c>
    </row>
    <row r="1216" spans="1:4" x14ac:dyDescent="0.45">
      <c r="A1216" s="3">
        <v>12.203623430032232</v>
      </c>
      <c r="B1216" s="3">
        <v>2.7024326788684219</v>
      </c>
      <c r="C1216" s="3">
        <v>0</v>
      </c>
      <c r="D1216" s="3">
        <v>0</v>
      </c>
    </row>
    <row r="1217" spans="1:4" x14ac:dyDescent="0.45">
      <c r="A1217" s="3">
        <v>12.213598977436924</v>
      </c>
      <c r="B1217" s="3">
        <v>2.7030516487313099</v>
      </c>
      <c r="C1217" s="3">
        <v>0</v>
      </c>
      <c r="D1217" s="3">
        <v>0</v>
      </c>
    </row>
    <row r="1218" spans="1:4" x14ac:dyDescent="0.45">
      <c r="A1218" s="3">
        <v>12.223574524841613</v>
      </c>
      <c r="B1218" s="3">
        <v>2.7036696394449757</v>
      </c>
      <c r="C1218" s="3">
        <v>0</v>
      </c>
      <c r="D1218" s="3">
        <v>0</v>
      </c>
    </row>
    <row r="1219" spans="1:4" x14ac:dyDescent="0.45">
      <c r="A1219" s="3">
        <v>12.233550072246304</v>
      </c>
      <c r="B1219" s="3">
        <v>2.704286652493336</v>
      </c>
      <c r="C1219" s="3">
        <v>0</v>
      </c>
      <c r="D1219" s="3">
        <v>0</v>
      </c>
    </row>
    <row r="1220" spans="1:4" x14ac:dyDescent="0.45">
      <c r="A1220" s="3">
        <v>12.243525619650995</v>
      </c>
      <c r="B1220" s="3">
        <v>2.7049026893603068</v>
      </c>
      <c r="C1220" s="3">
        <v>0</v>
      </c>
      <c r="D1220" s="3">
        <v>0</v>
      </c>
    </row>
    <row r="1221" spans="1:4" x14ac:dyDescent="0.45">
      <c r="A1221" s="3">
        <v>12.253501167055685</v>
      </c>
      <c r="B1221" s="3">
        <v>2.7055177515298032</v>
      </c>
      <c r="C1221" s="3">
        <v>0</v>
      </c>
      <c r="D1221" s="3">
        <v>0</v>
      </c>
    </row>
    <row r="1222" spans="1:4" x14ac:dyDescent="0.45">
      <c r="A1222" s="3">
        <v>12.263476714460376</v>
      </c>
      <c r="B1222" s="3">
        <v>2.7061318404857424</v>
      </c>
      <c r="C1222" s="3">
        <v>0</v>
      </c>
      <c r="D1222" s="3">
        <v>0</v>
      </c>
    </row>
    <row r="1223" spans="1:4" x14ac:dyDescent="0.45">
      <c r="A1223" s="3">
        <v>12.273452261865065</v>
      </c>
      <c r="B1223" s="3">
        <v>2.7067449577120404</v>
      </c>
      <c r="C1223" s="3">
        <v>0</v>
      </c>
      <c r="D1223" s="3">
        <v>0</v>
      </c>
    </row>
    <row r="1224" spans="1:4" x14ac:dyDescent="0.45">
      <c r="A1224" s="3">
        <v>12.283427809269757</v>
      </c>
      <c r="B1224" s="3">
        <v>2.7073571046926128</v>
      </c>
      <c r="C1224" s="3">
        <v>0</v>
      </c>
      <c r="D1224" s="3">
        <v>0</v>
      </c>
    </row>
    <row r="1225" spans="1:4" x14ac:dyDescent="0.45">
      <c r="A1225" s="3">
        <v>12.293403356674448</v>
      </c>
      <c r="B1225" s="3">
        <v>2.7079682829113767</v>
      </c>
      <c r="C1225" s="3">
        <v>0</v>
      </c>
      <c r="D1225" s="3">
        <v>0</v>
      </c>
    </row>
    <row r="1226" spans="1:4" x14ac:dyDescent="0.45">
      <c r="A1226" s="3">
        <v>12.303378904079137</v>
      </c>
      <c r="B1226" s="3">
        <v>2.7085784938522472</v>
      </c>
      <c r="C1226" s="3">
        <v>0</v>
      </c>
      <c r="D1226" s="3">
        <v>0</v>
      </c>
    </row>
    <row r="1227" spans="1:4" x14ac:dyDescent="0.45">
      <c r="A1227" s="3">
        <v>12.313354451483828</v>
      </c>
      <c r="B1227" s="3">
        <v>2.709187738999141</v>
      </c>
      <c r="C1227" s="3">
        <v>0</v>
      </c>
      <c r="D1227" s="3">
        <v>0</v>
      </c>
    </row>
    <row r="1228" spans="1:4" x14ac:dyDescent="0.45">
      <c r="A1228" s="3">
        <v>12.323329998888518</v>
      </c>
      <c r="B1228" s="3">
        <v>2.7097960198359741</v>
      </c>
      <c r="C1228" s="3">
        <v>0</v>
      </c>
      <c r="D1228" s="3">
        <v>0</v>
      </c>
    </row>
    <row r="1229" spans="1:4" x14ac:dyDescent="0.45">
      <c r="A1229" s="3">
        <v>12.333305546293209</v>
      </c>
      <c r="B1229" s="3">
        <v>2.710403337846663</v>
      </c>
      <c r="C1229" s="3">
        <v>0</v>
      </c>
      <c r="D1229" s="3">
        <v>0</v>
      </c>
    </row>
    <row r="1230" spans="1:4" x14ac:dyDescent="0.45">
      <c r="A1230" s="3">
        <v>12.343281093697898</v>
      </c>
      <c r="B1230" s="3">
        <v>2.711009694515123</v>
      </c>
      <c r="C1230" s="3">
        <v>0</v>
      </c>
      <c r="D1230" s="3">
        <v>0</v>
      </c>
    </row>
    <row r="1231" spans="1:4" x14ac:dyDescent="0.45">
      <c r="A1231" s="3">
        <v>12.35325664110259</v>
      </c>
      <c r="B1231" s="3">
        <v>2.711615091325271</v>
      </c>
      <c r="C1231" s="3">
        <v>0</v>
      </c>
      <c r="D1231" s="3">
        <v>0</v>
      </c>
    </row>
    <row r="1232" spans="1:4" x14ac:dyDescent="0.45">
      <c r="A1232" s="3">
        <v>12.363232188507281</v>
      </c>
      <c r="B1232" s="3">
        <v>2.7122195297610228</v>
      </c>
      <c r="C1232" s="3">
        <v>0</v>
      </c>
      <c r="D1232" s="3">
        <v>0</v>
      </c>
    </row>
    <row r="1233" spans="1:4" x14ac:dyDescent="0.45">
      <c r="A1233" s="3">
        <v>12.37320773591197</v>
      </c>
      <c r="B1233" s="3">
        <v>2.7128230113062948</v>
      </c>
      <c r="C1233" s="3">
        <v>0</v>
      </c>
      <c r="D1233" s="3">
        <v>0</v>
      </c>
    </row>
    <row r="1234" spans="1:4" x14ac:dyDescent="0.45">
      <c r="A1234" s="3">
        <v>12.383183283316662</v>
      </c>
      <c r="B1234" s="3">
        <v>2.7134255374450031</v>
      </c>
      <c r="C1234" s="3">
        <v>0</v>
      </c>
      <c r="D1234" s="3">
        <v>0</v>
      </c>
    </row>
    <row r="1235" spans="1:4" x14ac:dyDescent="0.45">
      <c r="A1235" s="3">
        <v>12.393158830721351</v>
      </c>
      <c r="B1235" s="3">
        <v>2.7140271096610635</v>
      </c>
      <c r="C1235" s="3">
        <v>0</v>
      </c>
      <c r="D1235" s="3">
        <v>0</v>
      </c>
    </row>
    <row r="1236" spans="1:4" x14ac:dyDescent="0.45">
      <c r="A1236" s="3">
        <v>12.403134378126042</v>
      </c>
      <c r="B1236" s="3">
        <v>2.714627729438392</v>
      </c>
      <c r="C1236" s="3">
        <v>0</v>
      </c>
      <c r="D1236" s="3">
        <v>0</v>
      </c>
    </row>
    <row r="1237" spans="1:4" x14ac:dyDescent="0.45">
      <c r="A1237" s="3">
        <v>12.413109925530733</v>
      </c>
      <c r="B1237" s="3">
        <v>2.7152273982609056</v>
      </c>
      <c r="C1237" s="3">
        <v>0</v>
      </c>
      <c r="D1237" s="3">
        <v>0</v>
      </c>
    </row>
    <row r="1238" spans="1:4" x14ac:dyDescent="0.45">
      <c r="A1238" s="3">
        <v>12.423085472935423</v>
      </c>
      <c r="B1238" s="3">
        <v>2.71582611761252</v>
      </c>
      <c r="C1238" s="3">
        <v>0</v>
      </c>
      <c r="D1238" s="3">
        <v>0</v>
      </c>
    </row>
    <row r="1239" spans="1:4" x14ac:dyDescent="0.45">
      <c r="A1239" s="3">
        <v>12.433061020340114</v>
      </c>
      <c r="B1239" s="3">
        <v>2.7164238889771513</v>
      </c>
      <c r="C1239" s="3">
        <v>0</v>
      </c>
      <c r="D1239" s="3">
        <v>0</v>
      </c>
    </row>
    <row r="1240" spans="1:4" x14ac:dyDescent="0.45">
      <c r="A1240" s="3">
        <v>12.443036567744803</v>
      </c>
      <c r="B1240" s="3">
        <v>2.717020713838715</v>
      </c>
      <c r="C1240" s="3">
        <v>0</v>
      </c>
      <c r="D1240" s="3">
        <v>0</v>
      </c>
    </row>
    <row r="1241" spans="1:4" x14ac:dyDescent="0.45">
      <c r="A1241" s="3">
        <v>12.453012115149495</v>
      </c>
      <c r="B1241" s="3">
        <v>2.7176165936811283</v>
      </c>
      <c r="C1241" s="3">
        <v>0</v>
      </c>
      <c r="D1241" s="3">
        <v>0</v>
      </c>
    </row>
    <row r="1242" spans="1:4" x14ac:dyDescent="0.45">
      <c r="A1242" s="3">
        <v>12.462987662554184</v>
      </c>
      <c r="B1242" s="3">
        <v>2.7182115299883067</v>
      </c>
      <c r="C1242" s="3">
        <v>0</v>
      </c>
      <c r="D1242" s="3">
        <v>0</v>
      </c>
    </row>
    <row r="1243" spans="1:4" x14ac:dyDescent="0.45">
      <c r="A1243" s="3">
        <v>12.472963209958875</v>
      </c>
      <c r="B1243" s="3">
        <v>2.7188055242441669</v>
      </c>
      <c r="C1243" s="3">
        <v>0</v>
      </c>
      <c r="D1243" s="3">
        <v>0</v>
      </c>
    </row>
    <row r="1244" spans="1:4" x14ac:dyDescent="0.45">
      <c r="A1244" s="3">
        <v>12.482938757363566</v>
      </c>
      <c r="B1244" s="3">
        <v>2.7193985779326248</v>
      </c>
      <c r="C1244" s="3">
        <v>0</v>
      </c>
      <c r="D1244" s="3">
        <v>0</v>
      </c>
    </row>
    <row r="1245" spans="1:4" x14ac:dyDescent="0.45">
      <c r="A1245" s="3">
        <v>12.492914304768256</v>
      </c>
      <c r="B1245" s="3">
        <v>2.7199906925375958</v>
      </c>
      <c r="C1245" s="3">
        <v>0</v>
      </c>
      <c r="D1245" s="3">
        <v>0</v>
      </c>
    </row>
    <row r="1246" spans="1:4" x14ac:dyDescent="0.45">
      <c r="A1246" s="3">
        <v>12.502889852172947</v>
      </c>
      <c r="B1246" s="3">
        <v>2.7205818695429973</v>
      </c>
      <c r="C1246" s="3">
        <v>0</v>
      </c>
      <c r="D1246" s="3">
        <v>0</v>
      </c>
    </row>
    <row r="1247" spans="1:4" x14ac:dyDescent="0.45">
      <c r="A1247" s="3">
        <v>12.512865399577636</v>
      </c>
      <c r="B1247" s="3">
        <v>2.721172110432744</v>
      </c>
      <c r="C1247" s="3">
        <v>0</v>
      </c>
      <c r="D1247" s="3">
        <v>0</v>
      </c>
    </row>
    <row r="1248" spans="1:4" x14ac:dyDescent="0.45">
      <c r="A1248" s="3">
        <v>12.522840946982328</v>
      </c>
      <c r="B1248" s="3">
        <v>2.7217614166907533</v>
      </c>
      <c r="C1248" s="3">
        <v>0</v>
      </c>
      <c r="D1248" s="3">
        <v>0</v>
      </c>
    </row>
    <row r="1249" spans="1:4" x14ac:dyDescent="0.45">
      <c r="A1249" s="3">
        <v>12.532816494387017</v>
      </c>
      <c r="B1249" s="3">
        <v>2.722349789800941</v>
      </c>
      <c r="C1249" s="3">
        <v>0</v>
      </c>
      <c r="D1249" s="3">
        <v>0</v>
      </c>
    </row>
    <row r="1250" spans="1:4" x14ac:dyDescent="0.45">
      <c r="A1250" s="3">
        <v>12.542792041791708</v>
      </c>
      <c r="B1250" s="3">
        <v>2.7229372312472231</v>
      </c>
      <c r="C1250" s="3">
        <v>0</v>
      </c>
      <c r="D1250" s="3">
        <v>0</v>
      </c>
    </row>
    <row r="1251" spans="1:4" x14ac:dyDescent="0.45">
      <c r="A1251" s="3">
        <v>12.552767589196399</v>
      </c>
      <c r="B1251" s="3">
        <v>2.7235237425135157</v>
      </c>
      <c r="C1251" s="3">
        <v>0</v>
      </c>
      <c r="D1251" s="3">
        <v>0</v>
      </c>
    </row>
    <row r="1252" spans="1:4" x14ac:dyDescent="0.45">
      <c r="A1252" s="3">
        <v>12.562743136601089</v>
      </c>
      <c r="B1252" s="3">
        <v>2.7241093250837349</v>
      </c>
      <c r="C1252" s="3">
        <v>0</v>
      </c>
      <c r="D1252" s="3">
        <v>0</v>
      </c>
    </row>
    <row r="1253" spans="1:4" x14ac:dyDescent="0.45">
      <c r="A1253" s="3">
        <v>12.57271868400578</v>
      </c>
      <c r="B1253" s="3">
        <v>2.7246939804417969</v>
      </c>
      <c r="C1253" s="3">
        <v>0</v>
      </c>
      <c r="D1253" s="3">
        <v>0</v>
      </c>
    </row>
    <row r="1254" spans="1:4" x14ac:dyDescent="0.45">
      <c r="A1254" s="3">
        <v>12.582694231410469</v>
      </c>
      <c r="B1254" s="3">
        <v>2.7252777100716181</v>
      </c>
      <c r="C1254" s="3">
        <v>0</v>
      </c>
      <c r="D1254" s="3">
        <v>0</v>
      </c>
    </row>
    <row r="1255" spans="1:4" x14ac:dyDescent="0.45">
      <c r="A1255" s="3">
        <v>12.592669778815161</v>
      </c>
      <c r="B1255" s="3">
        <v>2.7258605154571143</v>
      </c>
      <c r="C1255" s="3">
        <v>0</v>
      </c>
      <c r="D1255" s="3">
        <v>0</v>
      </c>
    </row>
    <row r="1256" spans="1:4" x14ac:dyDescent="0.45">
      <c r="A1256" s="3">
        <v>12.602645326219852</v>
      </c>
      <c r="B1256" s="3">
        <v>2.7264423980822019</v>
      </c>
      <c r="C1256" s="3">
        <v>0</v>
      </c>
      <c r="D1256" s="3">
        <v>0</v>
      </c>
    </row>
    <row r="1257" spans="1:4" x14ac:dyDescent="0.45">
      <c r="A1257" s="3">
        <v>12.612620873624541</v>
      </c>
      <c r="B1257" s="3">
        <v>2.7270233594307967</v>
      </c>
      <c r="C1257" s="3">
        <v>0</v>
      </c>
      <c r="D1257" s="3">
        <v>0</v>
      </c>
    </row>
    <row r="1258" spans="1:4" x14ac:dyDescent="0.45">
      <c r="A1258" s="3">
        <v>12.622596421029233</v>
      </c>
      <c r="B1258" s="3">
        <v>2.7276034009868151</v>
      </c>
      <c r="C1258" s="3">
        <v>0</v>
      </c>
      <c r="D1258" s="3">
        <v>0</v>
      </c>
    </row>
    <row r="1259" spans="1:4" x14ac:dyDescent="0.45">
      <c r="A1259" s="3">
        <v>12.632571968433922</v>
      </c>
      <c r="B1259" s="3">
        <v>2.7281825242341733</v>
      </c>
      <c r="C1259" s="3">
        <v>0</v>
      </c>
      <c r="D1259" s="3">
        <v>0</v>
      </c>
    </row>
    <row r="1260" spans="1:4" x14ac:dyDescent="0.45">
      <c r="A1260" s="3">
        <v>12.642547515838613</v>
      </c>
      <c r="B1260" s="3">
        <v>2.7287607306567869</v>
      </c>
      <c r="C1260" s="3">
        <v>0</v>
      </c>
      <c r="D1260" s="3">
        <v>0</v>
      </c>
    </row>
    <row r="1261" spans="1:4" x14ac:dyDescent="0.45">
      <c r="A1261" s="3">
        <v>12.652523063243303</v>
      </c>
      <c r="B1261" s="3">
        <v>2.729338021738573</v>
      </c>
      <c r="C1261" s="3">
        <v>0</v>
      </c>
      <c r="D1261" s="3">
        <v>0</v>
      </c>
    </row>
    <row r="1262" spans="1:4" x14ac:dyDescent="0.45">
      <c r="A1262" s="3">
        <v>12.662498610647994</v>
      </c>
      <c r="B1262" s="3">
        <v>2.7299143989634467</v>
      </c>
      <c r="C1262" s="3">
        <v>0</v>
      </c>
      <c r="D1262" s="3">
        <v>0</v>
      </c>
    </row>
    <row r="1263" spans="1:4" x14ac:dyDescent="0.45">
      <c r="A1263" s="3">
        <v>12.672474158052685</v>
      </c>
      <c r="B1263" s="3">
        <v>2.730489863815325</v>
      </c>
      <c r="C1263" s="3">
        <v>0</v>
      </c>
      <c r="D1263" s="3">
        <v>0</v>
      </c>
    </row>
    <row r="1264" spans="1:4" x14ac:dyDescent="0.45">
      <c r="A1264" s="3">
        <v>12.682449705457374</v>
      </c>
      <c r="B1264" s="3">
        <v>2.7310644177781236</v>
      </c>
      <c r="C1264" s="3">
        <v>0</v>
      </c>
      <c r="D1264" s="3">
        <v>0</v>
      </c>
    </row>
    <row r="1265" spans="1:4" x14ac:dyDescent="0.45">
      <c r="A1265" s="3">
        <v>12.692425252862066</v>
      </c>
      <c r="B1265" s="3">
        <v>2.731638062335759</v>
      </c>
      <c r="C1265" s="3">
        <v>0</v>
      </c>
      <c r="D1265" s="3">
        <v>0</v>
      </c>
    </row>
    <row r="1266" spans="1:4" x14ac:dyDescent="0.45">
      <c r="A1266" s="3">
        <v>12.702400800266755</v>
      </c>
      <c r="B1266" s="3">
        <v>2.7322107989721465</v>
      </c>
      <c r="C1266" s="3">
        <v>0</v>
      </c>
      <c r="D1266" s="3">
        <v>0</v>
      </c>
    </row>
    <row r="1267" spans="1:4" x14ac:dyDescent="0.45">
      <c r="A1267" s="3">
        <v>12.712376347671446</v>
      </c>
      <c r="B1267" s="3">
        <v>2.732782629171203</v>
      </c>
      <c r="C1267" s="3">
        <v>0</v>
      </c>
      <c r="D1267" s="3">
        <v>0</v>
      </c>
    </row>
    <row r="1268" spans="1:4" x14ac:dyDescent="0.45">
      <c r="A1268" s="3">
        <v>12.722351895076136</v>
      </c>
      <c r="B1268" s="3">
        <v>2.7333535544168446</v>
      </c>
      <c r="C1268" s="3">
        <v>0</v>
      </c>
      <c r="D1268" s="3">
        <v>0</v>
      </c>
    </row>
    <row r="1269" spans="1:4" x14ac:dyDescent="0.45">
      <c r="A1269" s="3">
        <v>12.732327442480827</v>
      </c>
      <c r="B1269" s="3">
        <v>2.7339235761929874</v>
      </c>
      <c r="C1269" s="3">
        <v>0</v>
      </c>
      <c r="D1269" s="3">
        <v>0</v>
      </c>
    </row>
    <row r="1270" spans="1:4" x14ac:dyDescent="0.45">
      <c r="A1270" s="3">
        <v>12.742302989885518</v>
      </c>
      <c r="B1270" s="3">
        <v>2.7344926959835472</v>
      </c>
      <c r="C1270" s="3">
        <v>0</v>
      </c>
      <c r="D1270" s="3">
        <v>0</v>
      </c>
    </row>
    <row r="1271" spans="1:4" x14ac:dyDescent="0.45">
      <c r="A1271" s="3">
        <v>12.752278537290207</v>
      </c>
      <c r="B1271" s="3">
        <v>2.7350609152724403</v>
      </c>
      <c r="C1271" s="3">
        <v>0</v>
      </c>
      <c r="D1271" s="3">
        <v>0</v>
      </c>
    </row>
    <row r="1272" spans="1:4" x14ac:dyDescent="0.45">
      <c r="A1272" s="3">
        <v>12.762254084694899</v>
      </c>
      <c r="B1272" s="3">
        <v>2.735628235543583</v>
      </c>
      <c r="C1272" s="3">
        <v>0</v>
      </c>
      <c r="D1272" s="3">
        <v>0</v>
      </c>
    </row>
    <row r="1273" spans="1:4" x14ac:dyDescent="0.45">
      <c r="A1273" s="3">
        <v>12.772229632099588</v>
      </c>
      <c r="B1273" s="3">
        <v>2.7361946582808914</v>
      </c>
      <c r="C1273" s="3">
        <v>0</v>
      </c>
      <c r="D1273" s="3">
        <v>0</v>
      </c>
    </row>
    <row r="1274" spans="1:4" x14ac:dyDescent="0.45">
      <c r="A1274" s="3">
        <v>12.782205179504279</v>
      </c>
      <c r="B1274" s="3">
        <v>2.7367601849682814</v>
      </c>
      <c r="C1274" s="3">
        <v>0</v>
      </c>
      <c r="D1274" s="3">
        <v>0</v>
      </c>
    </row>
    <row r="1275" spans="1:4" x14ac:dyDescent="0.45">
      <c r="A1275" s="3">
        <v>12.79218072690897</v>
      </c>
      <c r="B1275" s="3">
        <v>2.7373248170896693</v>
      </c>
      <c r="C1275" s="3">
        <v>0</v>
      </c>
      <c r="D1275" s="3">
        <v>0</v>
      </c>
    </row>
    <row r="1276" spans="1:4" x14ac:dyDescent="0.45">
      <c r="A1276" s="3">
        <v>12.80215627431366</v>
      </c>
      <c r="B1276" s="3">
        <v>2.7378885561289716</v>
      </c>
      <c r="C1276" s="3">
        <v>0</v>
      </c>
      <c r="D1276" s="3">
        <v>0</v>
      </c>
    </row>
    <row r="1277" spans="1:4" x14ac:dyDescent="0.45">
      <c r="A1277" s="3">
        <v>12.812131821718351</v>
      </c>
      <c r="B1277" s="3">
        <v>2.738451403570104</v>
      </c>
      <c r="C1277" s="3">
        <v>0</v>
      </c>
      <c r="D1277" s="3">
        <v>0</v>
      </c>
    </row>
    <row r="1278" spans="1:4" x14ac:dyDescent="0.45">
      <c r="A1278" s="3">
        <v>12.82210736912304</v>
      </c>
      <c r="B1278" s="3">
        <v>2.7390133608969824</v>
      </c>
      <c r="C1278" s="3">
        <v>0</v>
      </c>
      <c r="D1278" s="3">
        <v>0</v>
      </c>
    </row>
    <row r="1279" spans="1:4" x14ac:dyDescent="0.45">
      <c r="A1279" s="3">
        <v>12.832082916527732</v>
      </c>
      <c r="B1279" s="3">
        <v>2.7395744295935236</v>
      </c>
      <c r="C1279" s="3">
        <v>0</v>
      </c>
      <c r="D1279" s="3">
        <v>0</v>
      </c>
    </row>
    <row r="1280" spans="1:4" x14ac:dyDescent="0.45">
      <c r="A1280" s="3">
        <v>12.842058463932421</v>
      </c>
      <c r="B1280" s="3">
        <v>2.7401346111436435</v>
      </c>
      <c r="C1280" s="3">
        <v>0</v>
      </c>
      <c r="D1280" s="3">
        <v>0</v>
      </c>
    </row>
    <row r="1281" spans="1:4" x14ac:dyDescent="0.45">
      <c r="A1281" s="3">
        <v>12.852034011337112</v>
      </c>
      <c r="B1281" s="3">
        <v>2.7406939070312579</v>
      </c>
      <c r="C1281" s="3">
        <v>0</v>
      </c>
      <c r="D1281" s="3">
        <v>0</v>
      </c>
    </row>
    <row r="1282" spans="1:4" x14ac:dyDescent="0.45">
      <c r="A1282" s="3">
        <v>12.862009558741804</v>
      </c>
      <c r="B1282" s="3">
        <v>2.7412523187402833</v>
      </c>
      <c r="C1282" s="3">
        <v>0</v>
      </c>
      <c r="D1282" s="3">
        <v>0</v>
      </c>
    </row>
    <row r="1283" spans="1:4" x14ac:dyDescent="0.45">
      <c r="A1283" s="3">
        <v>12.871985106146493</v>
      </c>
      <c r="B1283" s="3">
        <v>2.7418098477546358</v>
      </c>
      <c r="C1283" s="3">
        <v>0</v>
      </c>
      <c r="D1283" s="3">
        <v>0</v>
      </c>
    </row>
    <row r="1284" spans="1:4" x14ac:dyDescent="0.45">
      <c r="A1284" s="3">
        <v>12.881960653551184</v>
      </c>
      <c r="B1284" s="3">
        <v>2.7423664955582314</v>
      </c>
      <c r="C1284" s="3">
        <v>0</v>
      </c>
      <c r="D1284" s="3">
        <v>0</v>
      </c>
    </row>
    <row r="1285" spans="1:4" x14ac:dyDescent="0.45">
      <c r="A1285" s="3">
        <v>12.891936200955874</v>
      </c>
      <c r="B1285" s="3">
        <v>2.7429222636349864</v>
      </c>
      <c r="C1285" s="3">
        <v>0</v>
      </c>
      <c r="D1285" s="3">
        <v>0</v>
      </c>
    </row>
    <row r="1286" spans="1:4" x14ac:dyDescent="0.45">
      <c r="A1286" s="3">
        <v>12.901911748360565</v>
      </c>
      <c r="B1286" s="3">
        <v>2.7434771534688172</v>
      </c>
      <c r="C1286" s="3">
        <v>0</v>
      </c>
      <c r="D1286" s="3">
        <v>0</v>
      </c>
    </row>
    <row r="1287" spans="1:4" x14ac:dyDescent="0.45">
      <c r="A1287" s="3">
        <v>12.911887295765254</v>
      </c>
      <c r="B1287" s="3">
        <v>2.744031166543639</v>
      </c>
      <c r="C1287" s="3">
        <v>0</v>
      </c>
      <c r="D1287" s="3">
        <v>0</v>
      </c>
    </row>
    <row r="1288" spans="1:4" x14ac:dyDescent="0.45">
      <c r="A1288" s="3">
        <v>12.921862843169945</v>
      </c>
      <c r="B1288" s="3">
        <v>2.7445843043433689</v>
      </c>
      <c r="C1288" s="3">
        <v>0</v>
      </c>
      <c r="D1288" s="3">
        <v>0</v>
      </c>
    </row>
    <row r="1289" spans="1:4" x14ac:dyDescent="0.45">
      <c r="A1289" s="3">
        <v>12.931838390574637</v>
      </c>
      <c r="B1289" s="3">
        <v>2.7451365683519224</v>
      </c>
      <c r="C1289" s="3">
        <v>0</v>
      </c>
      <c r="D1289" s="3">
        <v>0</v>
      </c>
    </row>
    <row r="1290" spans="1:4" x14ac:dyDescent="0.45">
      <c r="A1290" s="3">
        <v>12.941813937979326</v>
      </c>
      <c r="B1290" s="3">
        <v>2.7456879600532162</v>
      </c>
      <c r="C1290" s="3">
        <v>0</v>
      </c>
      <c r="D1290" s="3">
        <v>0</v>
      </c>
    </row>
    <row r="1291" spans="1:4" x14ac:dyDescent="0.45">
      <c r="A1291" s="3">
        <v>12.951789485384017</v>
      </c>
      <c r="B1291" s="3">
        <v>2.746238480931166</v>
      </c>
      <c r="C1291" s="3">
        <v>0</v>
      </c>
      <c r="D1291" s="3">
        <v>0</v>
      </c>
    </row>
    <row r="1292" spans="1:4" x14ac:dyDescent="0.45">
      <c r="A1292" s="3">
        <v>12.961765032788707</v>
      </c>
      <c r="B1292" s="3">
        <v>2.7467881324696881</v>
      </c>
      <c r="C1292" s="3">
        <v>0</v>
      </c>
      <c r="D1292" s="3">
        <v>0</v>
      </c>
    </row>
    <row r="1293" spans="1:4" x14ac:dyDescent="0.45">
      <c r="A1293" s="3">
        <v>12.971740580193398</v>
      </c>
      <c r="B1293" s="3">
        <v>2.7473369161526988</v>
      </c>
      <c r="C1293" s="3">
        <v>0</v>
      </c>
      <c r="D1293" s="3">
        <v>0</v>
      </c>
    </row>
    <row r="1294" spans="1:4" x14ac:dyDescent="0.45">
      <c r="A1294" s="3">
        <v>12.981716127598089</v>
      </c>
      <c r="B1294" s="3">
        <v>2.7478848334641142</v>
      </c>
      <c r="C1294" s="3">
        <v>0</v>
      </c>
      <c r="D1294" s="3">
        <v>0</v>
      </c>
    </row>
    <row r="1295" spans="1:4" x14ac:dyDescent="0.45">
      <c r="A1295" s="3">
        <v>12.991691675002778</v>
      </c>
      <c r="B1295" s="3">
        <v>2.7484318858878498</v>
      </c>
      <c r="C1295" s="3">
        <v>0</v>
      </c>
      <c r="D1295" s="3">
        <v>0</v>
      </c>
    </row>
    <row r="1296" spans="1:4" x14ac:dyDescent="0.45">
      <c r="A1296" s="3">
        <v>13.00166722240747</v>
      </c>
      <c r="B1296" s="3">
        <v>2.7489780749078228</v>
      </c>
      <c r="C1296" s="3">
        <v>0</v>
      </c>
      <c r="D1296" s="3">
        <v>0</v>
      </c>
    </row>
    <row r="1297" spans="1:4" x14ac:dyDescent="0.45">
      <c r="A1297" s="3">
        <v>13.011642769812159</v>
      </c>
      <c r="B1297" s="3">
        <v>2.7495234020079486</v>
      </c>
      <c r="C1297" s="3">
        <v>0</v>
      </c>
      <c r="D1297" s="3">
        <v>0</v>
      </c>
    </row>
    <row r="1298" spans="1:4" x14ac:dyDescent="0.45">
      <c r="A1298" s="3">
        <v>13.02161831721685</v>
      </c>
      <c r="B1298" s="3">
        <v>2.7500678686721436</v>
      </c>
      <c r="C1298" s="3">
        <v>0</v>
      </c>
      <c r="D1298" s="3">
        <v>0</v>
      </c>
    </row>
    <row r="1299" spans="1:4" x14ac:dyDescent="0.45">
      <c r="A1299" s="3">
        <v>13.03159386462154</v>
      </c>
      <c r="B1299" s="3">
        <v>2.7506114763843237</v>
      </c>
      <c r="C1299" s="3">
        <v>0</v>
      </c>
      <c r="D1299" s="3">
        <v>0</v>
      </c>
    </row>
    <row r="1300" spans="1:4" x14ac:dyDescent="0.45">
      <c r="A1300" s="3">
        <v>13.041569412026231</v>
      </c>
      <c r="B1300" s="3">
        <v>2.7511542266284055</v>
      </c>
      <c r="C1300" s="3">
        <v>0</v>
      </c>
      <c r="D1300" s="3">
        <v>0</v>
      </c>
    </row>
    <row r="1301" spans="1:4" x14ac:dyDescent="0.45">
      <c r="A1301" s="3">
        <v>13.051544959430922</v>
      </c>
      <c r="B1301" s="3">
        <v>2.7516961208883046</v>
      </c>
      <c r="C1301" s="3">
        <v>0</v>
      </c>
      <c r="D1301" s="3">
        <v>0</v>
      </c>
    </row>
    <row r="1302" spans="1:4" x14ac:dyDescent="0.45">
      <c r="A1302" s="3">
        <v>13.061520506835611</v>
      </c>
      <c r="B1302" s="3">
        <v>2.7522371606479377</v>
      </c>
      <c r="C1302" s="3">
        <v>0</v>
      </c>
      <c r="D1302" s="3">
        <v>0</v>
      </c>
    </row>
    <row r="1303" spans="1:4" x14ac:dyDescent="0.45">
      <c r="A1303" s="3">
        <v>13.071496054240303</v>
      </c>
      <c r="B1303" s="3">
        <v>2.7527773473912207</v>
      </c>
      <c r="C1303" s="3">
        <v>0</v>
      </c>
      <c r="D1303" s="3">
        <v>0</v>
      </c>
    </row>
    <row r="1304" spans="1:4" x14ac:dyDescent="0.45">
      <c r="A1304" s="3">
        <v>13.081471601644992</v>
      </c>
      <c r="B1304" s="3">
        <v>2.7533166826020694</v>
      </c>
      <c r="C1304" s="3">
        <v>0</v>
      </c>
      <c r="D1304" s="3">
        <v>0</v>
      </c>
    </row>
    <row r="1305" spans="1:4" x14ac:dyDescent="0.45">
      <c r="A1305" s="3">
        <v>13.091447149049683</v>
      </c>
      <c r="B1305" s="3">
        <v>2.7538551677644003</v>
      </c>
      <c r="C1305" s="3">
        <v>0</v>
      </c>
      <c r="D1305" s="3">
        <v>0</v>
      </c>
    </row>
    <row r="1306" spans="1:4" x14ac:dyDescent="0.45">
      <c r="A1306" s="3">
        <v>13.101422696454375</v>
      </c>
      <c r="B1306" s="3">
        <v>2.7543928043621295</v>
      </c>
      <c r="C1306" s="3">
        <v>0</v>
      </c>
      <c r="D1306" s="3">
        <v>0</v>
      </c>
    </row>
    <row r="1307" spans="1:4" x14ac:dyDescent="0.45">
      <c r="A1307" s="3">
        <v>13.111398243859064</v>
      </c>
      <c r="B1307" s="3">
        <v>2.7549295938791731</v>
      </c>
      <c r="C1307" s="3">
        <v>0</v>
      </c>
      <c r="D1307" s="3">
        <v>0</v>
      </c>
    </row>
    <row r="1308" spans="1:4" x14ac:dyDescent="0.45">
      <c r="A1308" s="3">
        <v>13.121373791263755</v>
      </c>
      <c r="B1308" s="3">
        <v>2.7554655377994473</v>
      </c>
      <c r="C1308" s="3">
        <v>0</v>
      </c>
      <c r="D1308" s="3">
        <v>0</v>
      </c>
    </row>
    <row r="1309" spans="1:4" x14ac:dyDescent="0.45">
      <c r="A1309" s="3">
        <v>13.131349338668445</v>
      </c>
      <c r="B1309" s="3">
        <v>2.756000637606868</v>
      </c>
      <c r="C1309" s="3">
        <v>0</v>
      </c>
      <c r="D1309" s="3">
        <v>0</v>
      </c>
    </row>
    <row r="1310" spans="1:4" x14ac:dyDescent="0.45">
      <c r="A1310" s="3">
        <v>13.141324886073136</v>
      </c>
      <c r="B1310" s="3">
        <v>2.7565348947853519</v>
      </c>
      <c r="C1310" s="3">
        <v>0</v>
      </c>
      <c r="D1310" s="3">
        <v>0</v>
      </c>
    </row>
    <row r="1311" spans="1:4" x14ac:dyDescent="0.45">
      <c r="A1311" s="3">
        <v>13.151300433477825</v>
      </c>
      <c r="B1311" s="3">
        <v>2.7570683108188141</v>
      </c>
      <c r="C1311" s="3">
        <v>0</v>
      </c>
      <c r="D1311" s="3">
        <v>0</v>
      </c>
    </row>
    <row r="1312" spans="1:4" x14ac:dyDescent="0.45">
      <c r="A1312" s="3">
        <v>13.161275980882516</v>
      </c>
      <c r="B1312" s="3">
        <v>2.7576008871911721</v>
      </c>
      <c r="C1312" s="3">
        <v>0</v>
      </c>
      <c r="D1312" s="3">
        <v>0</v>
      </c>
    </row>
    <row r="1313" spans="1:4" x14ac:dyDescent="0.45">
      <c r="A1313" s="3">
        <v>13.171251528287208</v>
      </c>
      <c r="B1313" s="3">
        <v>2.7581326253863412</v>
      </c>
      <c r="C1313" s="3">
        <v>0</v>
      </c>
      <c r="D1313" s="3">
        <v>0</v>
      </c>
    </row>
    <row r="1314" spans="1:4" x14ac:dyDescent="0.45">
      <c r="A1314" s="3">
        <v>13.181227075691897</v>
      </c>
      <c r="B1314" s="3">
        <v>2.7586635268882373</v>
      </c>
      <c r="C1314" s="3">
        <v>0</v>
      </c>
      <c r="D1314" s="3">
        <v>0</v>
      </c>
    </row>
    <row r="1315" spans="1:4" x14ac:dyDescent="0.45">
      <c r="A1315" s="3">
        <v>13.191202623096588</v>
      </c>
      <c r="B1315" s="3">
        <v>2.7591935931807772</v>
      </c>
      <c r="C1315" s="3">
        <v>0</v>
      </c>
      <c r="D1315" s="3">
        <v>0</v>
      </c>
    </row>
    <row r="1316" spans="1:4" x14ac:dyDescent="0.45">
      <c r="A1316" s="3">
        <v>13.201178170501278</v>
      </c>
      <c r="B1316" s="3">
        <v>2.7597228257478768</v>
      </c>
      <c r="C1316" s="3">
        <v>0</v>
      </c>
      <c r="D1316" s="3">
        <v>0</v>
      </c>
    </row>
    <row r="1317" spans="1:4" x14ac:dyDescent="0.45">
      <c r="A1317" s="3">
        <v>13.211153717905969</v>
      </c>
      <c r="B1317" s="3">
        <v>2.7602512260734522</v>
      </c>
      <c r="C1317" s="3">
        <v>0</v>
      </c>
      <c r="D1317" s="3">
        <v>0</v>
      </c>
    </row>
    <row r="1318" spans="1:4" x14ac:dyDescent="0.45">
      <c r="A1318" s="3">
        <v>13.221129265310658</v>
      </c>
      <c r="B1318" s="3">
        <v>2.7607787956414196</v>
      </c>
      <c r="C1318" s="3">
        <v>0</v>
      </c>
      <c r="D1318" s="3">
        <v>0</v>
      </c>
    </row>
    <row r="1319" spans="1:4" x14ac:dyDescent="0.45">
      <c r="A1319" s="3">
        <v>13.231104812715349</v>
      </c>
      <c r="B1319" s="3">
        <v>2.7613055359356951</v>
      </c>
      <c r="C1319" s="3">
        <v>0</v>
      </c>
      <c r="D1319" s="3">
        <v>0</v>
      </c>
    </row>
    <row r="1320" spans="1:4" x14ac:dyDescent="0.45">
      <c r="A1320" s="3">
        <v>13.241080360120041</v>
      </c>
      <c r="B1320" s="3">
        <v>2.7618314484401947</v>
      </c>
      <c r="C1320" s="3">
        <v>0</v>
      </c>
      <c r="D1320" s="3">
        <v>0</v>
      </c>
    </row>
    <row r="1321" spans="1:4" x14ac:dyDescent="0.45">
      <c r="A1321" s="3">
        <v>13.25105590752473</v>
      </c>
      <c r="B1321" s="3">
        <v>2.7623565346388346</v>
      </c>
      <c r="C1321" s="3">
        <v>0</v>
      </c>
      <c r="D1321" s="3">
        <v>0</v>
      </c>
    </row>
    <row r="1322" spans="1:4" x14ac:dyDescent="0.45">
      <c r="A1322" s="3">
        <v>13.261031454929421</v>
      </c>
      <c r="B1322" s="3">
        <v>2.7628807960155313</v>
      </c>
      <c r="C1322" s="3">
        <v>0</v>
      </c>
      <c r="D1322" s="3">
        <v>0</v>
      </c>
    </row>
    <row r="1323" spans="1:4" x14ac:dyDescent="0.45">
      <c r="A1323" s="3">
        <v>13.271007002334111</v>
      </c>
      <c r="B1323" s="3">
        <v>2.7634042340542004</v>
      </c>
      <c r="C1323" s="3">
        <v>0</v>
      </c>
      <c r="D1323" s="3">
        <v>0</v>
      </c>
    </row>
    <row r="1324" spans="1:4" x14ac:dyDescent="0.45">
      <c r="A1324" s="3">
        <v>13.280982549738802</v>
      </c>
      <c r="B1324" s="3">
        <v>2.7639268502387582</v>
      </c>
      <c r="C1324" s="3">
        <v>0</v>
      </c>
      <c r="D1324" s="3">
        <v>0</v>
      </c>
    </row>
    <row r="1325" spans="1:4" x14ac:dyDescent="0.45">
      <c r="A1325" s="3">
        <v>13.290958097143493</v>
      </c>
      <c r="B1325" s="3">
        <v>2.7644486460531215</v>
      </c>
      <c r="C1325" s="3">
        <v>0</v>
      </c>
      <c r="D1325" s="3">
        <v>0</v>
      </c>
    </row>
    <row r="1326" spans="1:4" x14ac:dyDescent="0.45">
      <c r="A1326" s="3">
        <v>13.300933644548182</v>
      </c>
      <c r="B1326" s="3">
        <v>2.7649696229812051</v>
      </c>
      <c r="C1326" s="3">
        <v>0</v>
      </c>
      <c r="D1326" s="3">
        <v>0</v>
      </c>
    </row>
    <row r="1327" spans="1:4" x14ac:dyDescent="0.45">
      <c r="A1327" s="3">
        <v>13.310909191952874</v>
      </c>
      <c r="B1327" s="3">
        <v>2.7654897825069265</v>
      </c>
      <c r="C1327" s="3">
        <v>0</v>
      </c>
      <c r="D1327" s="3">
        <v>0</v>
      </c>
    </row>
    <row r="1328" spans="1:4" x14ac:dyDescent="0.45">
      <c r="A1328" s="3">
        <v>13.320884739357563</v>
      </c>
      <c r="B1328" s="3">
        <v>2.7660091261142008</v>
      </c>
      <c r="C1328" s="3">
        <v>0</v>
      </c>
      <c r="D1328" s="3">
        <v>0</v>
      </c>
    </row>
    <row r="1329" spans="1:4" x14ac:dyDescent="0.45">
      <c r="A1329" s="3">
        <v>13.330860286762254</v>
      </c>
      <c r="B1329" s="3">
        <v>2.7665276552869451</v>
      </c>
      <c r="C1329" s="3">
        <v>0</v>
      </c>
      <c r="D1329" s="3">
        <v>0</v>
      </c>
    </row>
    <row r="1330" spans="1:4" x14ac:dyDescent="0.45">
      <c r="A1330" s="3">
        <v>13.340835834166944</v>
      </c>
      <c r="B1330" s="3">
        <v>2.7670453715090746</v>
      </c>
      <c r="C1330" s="3">
        <v>0</v>
      </c>
      <c r="D1330" s="3">
        <v>0</v>
      </c>
    </row>
    <row r="1331" spans="1:4" x14ac:dyDescent="0.45">
      <c r="A1331" s="3">
        <v>13.350811381571635</v>
      </c>
      <c r="B1331" s="3">
        <v>2.7675622762645062</v>
      </c>
      <c r="C1331" s="3">
        <v>0</v>
      </c>
      <c r="D1331" s="3">
        <v>0</v>
      </c>
    </row>
    <row r="1332" spans="1:4" x14ac:dyDescent="0.45">
      <c r="A1332" s="3">
        <v>13.360786928976326</v>
      </c>
      <c r="B1332" s="3">
        <v>2.7680783710371557</v>
      </c>
      <c r="C1332" s="3">
        <v>0</v>
      </c>
      <c r="D1332" s="3">
        <v>0</v>
      </c>
    </row>
    <row r="1333" spans="1:4" x14ac:dyDescent="0.45">
      <c r="A1333" s="3">
        <v>13.370762476381016</v>
      </c>
      <c r="B1333" s="3">
        <v>2.7685936573109391</v>
      </c>
      <c r="C1333" s="3">
        <v>0</v>
      </c>
      <c r="D1333" s="3">
        <v>0</v>
      </c>
    </row>
    <row r="1334" spans="1:4" x14ac:dyDescent="0.45">
      <c r="A1334" s="3">
        <v>13.380738023785707</v>
      </c>
      <c r="B1334" s="3">
        <v>2.7691081365697725</v>
      </c>
      <c r="C1334" s="3">
        <v>0</v>
      </c>
      <c r="D1334" s="3">
        <v>0</v>
      </c>
    </row>
    <row r="1335" spans="1:4" x14ac:dyDescent="0.45">
      <c r="A1335" s="3">
        <v>13.390713571190396</v>
      </c>
      <c r="B1335" s="3">
        <v>2.7696218102975725</v>
      </c>
      <c r="C1335" s="3">
        <v>0</v>
      </c>
      <c r="D1335" s="3">
        <v>0</v>
      </c>
    </row>
    <row r="1336" spans="1:4" x14ac:dyDescent="0.45">
      <c r="A1336" s="3">
        <v>13.400689118595087</v>
      </c>
      <c r="B1336" s="3">
        <v>2.7701346799782547</v>
      </c>
      <c r="C1336" s="3">
        <v>0</v>
      </c>
      <c r="D1336" s="3">
        <v>0</v>
      </c>
    </row>
    <row r="1337" spans="1:4" x14ac:dyDescent="0.45">
      <c r="A1337" s="3">
        <v>13.410664665999777</v>
      </c>
      <c r="B1337" s="3">
        <v>2.7706467470957357</v>
      </c>
      <c r="C1337" s="3">
        <v>0</v>
      </c>
      <c r="D1337" s="3">
        <v>0</v>
      </c>
    </row>
    <row r="1338" spans="1:4" x14ac:dyDescent="0.45">
      <c r="A1338" s="3">
        <v>13.420640213404468</v>
      </c>
      <c r="B1338" s="3">
        <v>2.7711580131339315</v>
      </c>
      <c r="C1338" s="3">
        <v>0</v>
      </c>
      <c r="D1338" s="3">
        <v>0</v>
      </c>
    </row>
    <row r="1339" spans="1:4" x14ac:dyDescent="0.45">
      <c r="A1339" s="3">
        <v>13.430615760809159</v>
      </c>
      <c r="B1339" s="3">
        <v>2.7716684795767583</v>
      </c>
      <c r="C1339" s="3">
        <v>0</v>
      </c>
      <c r="D1339" s="3">
        <v>0</v>
      </c>
    </row>
    <row r="1340" spans="1:4" x14ac:dyDescent="0.45">
      <c r="A1340" s="3">
        <v>13.440591308213849</v>
      </c>
      <c r="B1340" s="3">
        <v>2.7721781479081318</v>
      </c>
      <c r="C1340" s="3">
        <v>0</v>
      </c>
      <c r="D1340" s="3">
        <v>0</v>
      </c>
    </row>
    <row r="1341" spans="1:4" x14ac:dyDescent="0.45">
      <c r="A1341" s="3">
        <v>13.45056685561854</v>
      </c>
      <c r="B1341" s="3">
        <v>2.7726870196119688</v>
      </c>
      <c r="C1341" s="3">
        <v>0</v>
      </c>
      <c r="D1341" s="3">
        <v>0</v>
      </c>
    </row>
    <row r="1342" spans="1:4" x14ac:dyDescent="0.45">
      <c r="A1342" s="3">
        <v>13.460542403023229</v>
      </c>
      <c r="B1342" s="3">
        <v>2.7731950961721852</v>
      </c>
      <c r="C1342" s="3">
        <v>0</v>
      </c>
      <c r="D1342" s="3">
        <v>0</v>
      </c>
    </row>
    <row r="1343" spans="1:4" x14ac:dyDescent="0.45">
      <c r="A1343" s="3">
        <v>13.47051795042792</v>
      </c>
      <c r="B1343" s="3">
        <v>2.7737023790726965</v>
      </c>
      <c r="C1343" s="3">
        <v>0</v>
      </c>
      <c r="D1343" s="3">
        <v>0</v>
      </c>
    </row>
    <row r="1344" spans="1:4" x14ac:dyDescent="0.45">
      <c r="A1344" s="3">
        <v>13.480493497832612</v>
      </c>
      <c r="B1344" s="3">
        <v>2.7742088697974201</v>
      </c>
      <c r="C1344" s="3">
        <v>0</v>
      </c>
      <c r="D1344" s="3">
        <v>0</v>
      </c>
    </row>
    <row r="1345" spans="1:4" x14ac:dyDescent="0.45">
      <c r="A1345" s="3">
        <v>13.490469045237301</v>
      </c>
      <c r="B1345" s="3">
        <v>2.7747145698302709</v>
      </c>
      <c r="C1345" s="3">
        <v>0</v>
      </c>
      <c r="D1345" s="3">
        <v>0</v>
      </c>
    </row>
    <row r="1346" spans="1:4" x14ac:dyDescent="0.45">
      <c r="A1346" s="3">
        <v>13.500444592641992</v>
      </c>
      <c r="B1346" s="3">
        <v>2.7752194806551658</v>
      </c>
      <c r="C1346" s="3">
        <v>0</v>
      </c>
      <c r="D1346" s="3">
        <v>0</v>
      </c>
    </row>
    <row r="1347" spans="1:4" x14ac:dyDescent="0.45">
      <c r="A1347" s="3">
        <v>13.510420140046682</v>
      </c>
      <c r="B1347" s="3">
        <v>2.7757236037560205</v>
      </c>
      <c r="C1347" s="3">
        <v>0</v>
      </c>
      <c r="D1347" s="3">
        <v>0</v>
      </c>
    </row>
    <row r="1348" spans="1:4" x14ac:dyDescent="0.45">
      <c r="A1348" s="3">
        <v>13.520395687451373</v>
      </c>
      <c r="B1348" s="3">
        <v>2.7762269406167515</v>
      </c>
      <c r="C1348" s="3">
        <v>0</v>
      </c>
      <c r="D1348" s="3">
        <v>0</v>
      </c>
    </row>
    <row r="1349" spans="1:4" x14ac:dyDescent="0.45">
      <c r="A1349" s="3">
        <v>13.530371234856062</v>
      </c>
      <c r="B1349" s="3">
        <v>2.7767294927212749</v>
      </c>
      <c r="C1349" s="3">
        <v>0</v>
      </c>
      <c r="D1349" s="3">
        <v>0</v>
      </c>
    </row>
    <row r="1350" spans="1:4" x14ac:dyDescent="0.45">
      <c r="A1350" s="3">
        <v>13.540346782260753</v>
      </c>
      <c r="B1350" s="3">
        <v>2.7772312615535064</v>
      </c>
      <c r="C1350" s="3">
        <v>0</v>
      </c>
      <c r="D1350" s="3">
        <v>0</v>
      </c>
    </row>
    <row r="1351" spans="1:4" x14ac:dyDescent="0.45">
      <c r="A1351" s="3">
        <v>13.550322329665445</v>
      </c>
      <c r="B1351" s="3">
        <v>2.777732248597363</v>
      </c>
      <c r="C1351" s="3">
        <v>0</v>
      </c>
      <c r="D1351" s="3">
        <v>0</v>
      </c>
    </row>
    <row r="1352" spans="1:4" x14ac:dyDescent="0.45">
      <c r="A1352" s="3">
        <v>13.560297877070134</v>
      </c>
      <c r="B1352" s="3">
        <v>2.7782324553367599</v>
      </c>
      <c r="C1352" s="3">
        <v>0</v>
      </c>
      <c r="D1352" s="3">
        <v>0</v>
      </c>
    </row>
    <row r="1353" spans="1:4" x14ac:dyDescent="0.45">
      <c r="A1353" s="3">
        <v>13.570273424474825</v>
      </c>
      <c r="B1353" s="3">
        <v>2.7787318832556136</v>
      </c>
      <c r="C1353" s="3">
        <v>0</v>
      </c>
      <c r="D1353" s="3">
        <v>0</v>
      </c>
    </row>
    <row r="1354" spans="1:4" x14ac:dyDescent="0.45">
      <c r="A1354" s="3">
        <v>13.580248971879515</v>
      </c>
      <c r="B1354" s="3">
        <v>2.7792305338378407</v>
      </c>
      <c r="C1354" s="3">
        <v>0</v>
      </c>
      <c r="D1354" s="3">
        <v>0</v>
      </c>
    </row>
    <row r="1355" spans="1:4" x14ac:dyDescent="0.45">
      <c r="A1355" s="3">
        <v>13.590224519284206</v>
      </c>
      <c r="B1355" s="3">
        <v>2.7797284085673568</v>
      </c>
      <c r="C1355" s="3">
        <v>0</v>
      </c>
      <c r="D1355" s="3">
        <v>0</v>
      </c>
    </row>
    <row r="1356" spans="1:4" x14ac:dyDescent="0.45">
      <c r="A1356" s="3">
        <v>13.600200066688897</v>
      </c>
      <c r="B1356" s="3">
        <v>2.7802255089280781</v>
      </c>
      <c r="C1356" s="3">
        <v>0</v>
      </c>
      <c r="D1356" s="3">
        <v>0</v>
      </c>
    </row>
    <row r="1357" spans="1:4" x14ac:dyDescent="0.45">
      <c r="A1357" s="3">
        <v>13.610175614093587</v>
      </c>
      <c r="B1357" s="3">
        <v>2.7807218364039206</v>
      </c>
      <c r="C1357" s="3">
        <v>0</v>
      </c>
      <c r="D1357" s="3">
        <v>0</v>
      </c>
    </row>
    <row r="1358" spans="1:4" x14ac:dyDescent="0.45">
      <c r="A1358" s="3">
        <v>13.620151161498278</v>
      </c>
      <c r="B1358" s="3">
        <v>2.7812173924788008</v>
      </c>
      <c r="C1358" s="3">
        <v>0</v>
      </c>
      <c r="D1358" s="3">
        <v>0</v>
      </c>
    </row>
    <row r="1359" spans="1:4" x14ac:dyDescent="0.45">
      <c r="A1359" s="3">
        <v>13.630126708902967</v>
      </c>
      <c r="B1359" s="3">
        <v>2.781712178636635</v>
      </c>
      <c r="C1359" s="3">
        <v>0</v>
      </c>
      <c r="D1359" s="3">
        <v>0</v>
      </c>
    </row>
    <row r="1360" spans="1:4" x14ac:dyDescent="0.45">
      <c r="A1360" s="3">
        <v>13.640102256307658</v>
      </c>
      <c r="B1360" s="3">
        <v>2.7822061963613387</v>
      </c>
      <c r="C1360" s="3">
        <v>0</v>
      </c>
      <c r="D1360" s="3">
        <v>0</v>
      </c>
    </row>
    <row r="1361" spans="1:4" x14ac:dyDescent="0.45">
      <c r="A1361" s="3">
        <v>13.650077803712348</v>
      </c>
      <c r="B1361" s="3">
        <v>2.7826994471368285</v>
      </c>
      <c r="C1361" s="3">
        <v>0</v>
      </c>
      <c r="D1361" s="3">
        <v>0</v>
      </c>
    </row>
    <row r="1362" spans="1:4" x14ac:dyDescent="0.45">
      <c r="A1362" s="3">
        <v>13.660053351117039</v>
      </c>
      <c r="B1362" s="3">
        <v>2.7831919324470205</v>
      </c>
      <c r="C1362" s="3">
        <v>0</v>
      </c>
      <c r="D1362" s="3">
        <v>0</v>
      </c>
    </row>
    <row r="1363" spans="1:4" x14ac:dyDescent="0.45">
      <c r="A1363" s="3">
        <v>13.67002889852173</v>
      </c>
      <c r="B1363" s="3">
        <v>2.7836836537758307</v>
      </c>
      <c r="C1363" s="3">
        <v>0</v>
      </c>
      <c r="D1363" s="3">
        <v>0</v>
      </c>
    </row>
    <row r="1364" spans="1:4" x14ac:dyDescent="0.45">
      <c r="A1364" s="3">
        <v>13.68000444592642</v>
      </c>
      <c r="B1364" s="3">
        <v>2.7841746126071749</v>
      </c>
      <c r="C1364" s="3">
        <v>0</v>
      </c>
      <c r="D1364" s="3">
        <v>0</v>
      </c>
    </row>
    <row r="1365" spans="1:4" x14ac:dyDescent="0.45">
      <c r="A1365" s="3">
        <v>13.689979993331111</v>
      </c>
      <c r="B1365" s="3">
        <v>2.78466481042497</v>
      </c>
      <c r="C1365" s="3">
        <v>0</v>
      </c>
      <c r="D1365" s="3">
        <v>0</v>
      </c>
    </row>
    <row r="1366" spans="1:4" x14ac:dyDescent="0.45">
      <c r="A1366" s="3">
        <v>13.6999555407358</v>
      </c>
      <c r="B1366" s="3">
        <v>2.7851542487131318</v>
      </c>
      <c r="C1366" s="3">
        <v>0</v>
      </c>
      <c r="D1366" s="3">
        <v>0</v>
      </c>
    </row>
    <row r="1367" spans="1:4" x14ac:dyDescent="0.45">
      <c r="A1367" s="3">
        <v>13.709931088140491</v>
      </c>
      <c r="B1367" s="3">
        <v>2.7856429289555766</v>
      </c>
      <c r="C1367" s="3">
        <v>0</v>
      </c>
      <c r="D1367" s="3">
        <v>0</v>
      </c>
    </row>
    <row r="1368" spans="1:4" x14ac:dyDescent="0.45">
      <c r="A1368" s="3">
        <v>13.719906635545181</v>
      </c>
      <c r="B1368" s="3">
        <v>2.7861308526362198</v>
      </c>
      <c r="C1368" s="3">
        <v>0</v>
      </c>
      <c r="D1368" s="3">
        <v>0</v>
      </c>
    </row>
    <row r="1369" spans="1:4" x14ac:dyDescent="0.45">
      <c r="A1369" s="3">
        <v>13.729882182949872</v>
      </c>
      <c r="B1369" s="3">
        <v>2.7866180212389784</v>
      </c>
      <c r="C1369" s="3">
        <v>0</v>
      </c>
      <c r="D1369" s="3">
        <v>0</v>
      </c>
    </row>
    <row r="1370" spans="1:4" x14ac:dyDescent="0.45">
      <c r="A1370" s="3">
        <v>13.739857730354563</v>
      </c>
      <c r="B1370" s="3">
        <v>2.7871044362477684</v>
      </c>
      <c r="C1370" s="3">
        <v>0</v>
      </c>
      <c r="D1370" s="3">
        <v>0</v>
      </c>
    </row>
    <row r="1371" spans="1:4" x14ac:dyDescent="0.45">
      <c r="A1371" s="3">
        <v>13.749833277759253</v>
      </c>
      <c r="B1371" s="3">
        <v>2.7875900991465059</v>
      </c>
      <c r="C1371" s="3">
        <v>0</v>
      </c>
      <c r="D1371" s="3">
        <v>0</v>
      </c>
    </row>
    <row r="1372" spans="1:4" x14ac:dyDescent="0.45">
      <c r="A1372" s="3">
        <v>13.759808825163944</v>
      </c>
      <c r="B1372" s="3">
        <v>2.7880750114191066</v>
      </c>
      <c r="C1372" s="3">
        <v>0</v>
      </c>
      <c r="D1372" s="3">
        <v>0</v>
      </c>
    </row>
    <row r="1373" spans="1:4" x14ac:dyDescent="0.45">
      <c r="A1373" s="3">
        <v>13.769784372568633</v>
      </c>
      <c r="B1373" s="3">
        <v>2.7885591745494871</v>
      </c>
      <c r="C1373" s="3">
        <v>0</v>
      </c>
      <c r="D1373" s="3">
        <v>0</v>
      </c>
    </row>
    <row r="1374" spans="1:4" x14ac:dyDescent="0.45">
      <c r="A1374" s="3">
        <v>13.779759919973325</v>
      </c>
      <c r="B1374" s="3">
        <v>2.789042590021563</v>
      </c>
      <c r="C1374" s="3">
        <v>0</v>
      </c>
      <c r="D1374" s="3">
        <v>0</v>
      </c>
    </row>
    <row r="1375" spans="1:4" x14ac:dyDescent="0.45">
      <c r="A1375" s="3">
        <v>13.789735467378016</v>
      </c>
      <c r="B1375" s="3">
        <v>2.7895252593192512</v>
      </c>
      <c r="C1375" s="3">
        <v>0</v>
      </c>
      <c r="D1375" s="3">
        <v>0</v>
      </c>
    </row>
    <row r="1376" spans="1:4" x14ac:dyDescent="0.45">
      <c r="A1376" s="3">
        <v>13.799711014782705</v>
      </c>
      <c r="B1376" s="3">
        <v>2.7900071839264675</v>
      </c>
      <c r="C1376" s="3">
        <v>0</v>
      </c>
      <c r="D1376" s="3">
        <v>0</v>
      </c>
    </row>
    <row r="1377" spans="1:4" x14ac:dyDescent="0.45">
      <c r="A1377" s="3">
        <v>13.809686562187396</v>
      </c>
      <c r="B1377" s="3">
        <v>2.790488365327128</v>
      </c>
      <c r="C1377" s="3">
        <v>0</v>
      </c>
      <c r="D1377" s="3">
        <v>0</v>
      </c>
    </row>
    <row r="1378" spans="1:4" x14ac:dyDescent="0.45">
      <c r="A1378" s="3">
        <v>13.819662109592086</v>
      </c>
      <c r="B1378" s="3">
        <v>2.7909688050051487</v>
      </c>
      <c r="C1378" s="3">
        <v>0</v>
      </c>
      <c r="D1378" s="3">
        <v>0</v>
      </c>
    </row>
    <row r="1379" spans="1:4" x14ac:dyDescent="0.45">
      <c r="A1379" s="3">
        <v>13.829637656996777</v>
      </c>
      <c r="B1379" s="3">
        <v>2.7914485044444461</v>
      </c>
      <c r="C1379" s="3">
        <v>0</v>
      </c>
      <c r="D1379" s="3">
        <v>0</v>
      </c>
    </row>
    <row r="1380" spans="1:4" x14ac:dyDescent="0.45">
      <c r="A1380" s="3">
        <v>13.839613204401466</v>
      </c>
      <c r="B1380" s="3">
        <v>2.7919274651289361</v>
      </c>
      <c r="C1380" s="3">
        <v>0</v>
      </c>
      <c r="D1380" s="3">
        <v>0</v>
      </c>
    </row>
    <row r="1381" spans="1:4" x14ac:dyDescent="0.45">
      <c r="A1381" s="3">
        <v>13.849588751806158</v>
      </c>
      <c r="B1381" s="3">
        <v>2.792405688542535</v>
      </c>
      <c r="C1381" s="3">
        <v>0</v>
      </c>
      <c r="D1381" s="3">
        <v>0</v>
      </c>
    </row>
    <row r="1382" spans="1:4" x14ac:dyDescent="0.45">
      <c r="A1382" s="3">
        <v>13.859564299210849</v>
      </c>
      <c r="B1382" s="3">
        <v>2.7928831761691586</v>
      </c>
      <c r="C1382" s="3">
        <v>0</v>
      </c>
      <c r="D1382" s="3">
        <v>0</v>
      </c>
    </row>
    <row r="1383" spans="1:4" x14ac:dyDescent="0.45">
      <c r="A1383" s="3">
        <v>13.869539846615538</v>
      </c>
      <c r="B1383" s="3">
        <v>2.7933599294927234</v>
      </c>
      <c r="C1383" s="3">
        <v>0</v>
      </c>
      <c r="D1383" s="3">
        <v>0</v>
      </c>
    </row>
    <row r="1384" spans="1:4" x14ac:dyDescent="0.45">
      <c r="A1384" s="3">
        <v>13.879515394020229</v>
      </c>
      <c r="B1384" s="3">
        <v>2.793835949997145</v>
      </c>
      <c r="C1384" s="3">
        <v>0</v>
      </c>
      <c r="D1384" s="3">
        <v>0</v>
      </c>
    </row>
    <row r="1385" spans="1:4" x14ac:dyDescent="0.45">
      <c r="A1385" s="3">
        <v>13.889490941424919</v>
      </c>
      <c r="B1385" s="3">
        <v>2.7943112391663405</v>
      </c>
      <c r="C1385" s="3">
        <v>0</v>
      </c>
      <c r="D1385" s="3">
        <v>0</v>
      </c>
    </row>
    <row r="1386" spans="1:4" x14ac:dyDescent="0.45">
      <c r="A1386" s="3">
        <v>13.89946648882961</v>
      </c>
      <c r="B1386" s="3">
        <v>2.794785798484225</v>
      </c>
      <c r="C1386" s="3">
        <v>0</v>
      </c>
      <c r="D1386" s="3">
        <v>0</v>
      </c>
    </row>
    <row r="1387" spans="1:4" x14ac:dyDescent="0.45">
      <c r="A1387" s="3">
        <v>13.909442036234299</v>
      </c>
      <c r="B1387" s="3">
        <v>2.7952596294347156</v>
      </c>
      <c r="C1387" s="3">
        <v>0</v>
      </c>
      <c r="D1387" s="3">
        <v>0</v>
      </c>
    </row>
    <row r="1388" spans="1:4" x14ac:dyDescent="0.45">
      <c r="A1388" s="3">
        <v>13.919417583638991</v>
      </c>
      <c r="B1388" s="3">
        <v>2.7957327335017275</v>
      </c>
      <c r="C1388" s="3">
        <v>0</v>
      </c>
      <c r="D1388" s="3">
        <v>0</v>
      </c>
    </row>
    <row r="1389" spans="1:4" x14ac:dyDescent="0.45">
      <c r="A1389" s="3">
        <v>13.929393131043682</v>
      </c>
      <c r="B1389" s="3">
        <v>2.7962051121691776</v>
      </c>
      <c r="C1389" s="3">
        <v>0</v>
      </c>
      <c r="D1389" s="3">
        <v>0</v>
      </c>
    </row>
    <row r="1390" spans="1:4" x14ac:dyDescent="0.45">
      <c r="A1390" s="3">
        <v>13.939368678448371</v>
      </c>
      <c r="B1390" s="3">
        <v>2.7966767669209815</v>
      </c>
      <c r="C1390" s="3">
        <v>0</v>
      </c>
      <c r="D1390" s="3">
        <v>0</v>
      </c>
    </row>
    <row r="1391" spans="1:4" x14ac:dyDescent="0.45">
      <c r="A1391" s="3">
        <v>13.949344225853062</v>
      </c>
      <c r="B1391" s="3">
        <v>2.797147699241056</v>
      </c>
      <c r="C1391" s="3">
        <v>0</v>
      </c>
      <c r="D1391" s="3">
        <v>0</v>
      </c>
    </row>
    <row r="1392" spans="1:4" x14ac:dyDescent="0.45">
      <c r="A1392" s="3">
        <v>13.959319773257752</v>
      </c>
      <c r="B1392" s="3">
        <v>2.7976179106133165</v>
      </c>
      <c r="C1392" s="3">
        <v>0</v>
      </c>
      <c r="D1392" s="3">
        <v>0</v>
      </c>
    </row>
    <row r="1393" spans="1:4" x14ac:dyDescent="0.45">
      <c r="A1393" s="3">
        <v>13.969295320662443</v>
      </c>
      <c r="B1393" s="3">
        <v>2.7980874025216793</v>
      </c>
      <c r="C1393" s="3">
        <v>0</v>
      </c>
      <c r="D1393" s="3">
        <v>0</v>
      </c>
    </row>
    <row r="1394" spans="1:4" x14ac:dyDescent="0.45">
      <c r="A1394" s="3">
        <v>13.979270868067134</v>
      </c>
      <c r="B1394" s="3">
        <v>2.7985561764500613</v>
      </c>
      <c r="C1394" s="3">
        <v>0</v>
      </c>
      <c r="D1394" s="3">
        <v>0</v>
      </c>
    </row>
    <row r="1395" spans="1:4" x14ac:dyDescent="0.45">
      <c r="A1395" s="3">
        <v>13.989246415471824</v>
      </c>
      <c r="B1395" s="3">
        <v>2.7990242338823776</v>
      </c>
      <c r="C1395" s="3">
        <v>0</v>
      </c>
      <c r="D1395" s="3">
        <v>0</v>
      </c>
    </row>
    <row r="1396" spans="1:4" x14ac:dyDescent="0.45">
      <c r="A1396" s="3">
        <v>13.999221962876515</v>
      </c>
      <c r="B1396" s="3">
        <v>2.799491576302545</v>
      </c>
      <c r="C1396" s="3">
        <v>0</v>
      </c>
      <c r="D1396" s="3">
        <v>0</v>
      </c>
    </row>
    <row r="1397" spans="1:4" x14ac:dyDescent="0.45">
      <c r="A1397" s="3">
        <v>14.009197510281204</v>
      </c>
      <c r="B1397" s="3">
        <v>2.7999582051944789</v>
      </c>
      <c r="C1397" s="3">
        <v>0</v>
      </c>
      <c r="D1397" s="3">
        <v>0</v>
      </c>
    </row>
    <row r="1398" spans="1:4" x14ac:dyDescent="0.45">
      <c r="A1398" s="3">
        <v>14.019173057685896</v>
      </c>
      <c r="B1398" s="3">
        <v>2.8004241220420965</v>
      </c>
      <c r="C1398" s="3">
        <v>0</v>
      </c>
      <c r="D1398" s="3">
        <v>0</v>
      </c>
    </row>
    <row r="1399" spans="1:4" x14ac:dyDescent="0.45">
      <c r="A1399" s="3">
        <v>14.029148605090585</v>
      </c>
      <c r="B1399" s="3">
        <v>2.8008893283293133</v>
      </c>
      <c r="C1399" s="3">
        <v>0</v>
      </c>
      <c r="D1399" s="3">
        <v>0</v>
      </c>
    </row>
    <row r="1400" spans="1:4" x14ac:dyDescent="0.45">
      <c r="A1400" s="3">
        <v>14.039124152495276</v>
      </c>
      <c r="B1400" s="3">
        <v>2.8013538255400454</v>
      </c>
      <c r="C1400" s="3">
        <v>0</v>
      </c>
      <c r="D1400" s="3">
        <v>0</v>
      </c>
    </row>
    <row r="1401" spans="1:4" x14ac:dyDescent="0.45">
      <c r="A1401" s="3">
        <v>14.049099699899967</v>
      </c>
      <c r="B1401" s="3">
        <v>2.801817615158209</v>
      </c>
      <c r="C1401" s="3">
        <v>0</v>
      </c>
      <c r="D1401" s="3">
        <v>0</v>
      </c>
    </row>
    <row r="1402" spans="1:4" x14ac:dyDescent="0.45">
      <c r="A1402" s="3">
        <v>14.059075247304657</v>
      </c>
      <c r="B1402" s="3">
        <v>2.8022806986677207</v>
      </c>
      <c r="C1402" s="3">
        <v>0</v>
      </c>
      <c r="D1402" s="3">
        <v>0</v>
      </c>
    </row>
    <row r="1403" spans="1:4" x14ac:dyDescent="0.45">
      <c r="A1403" s="3">
        <v>14.069050794709348</v>
      </c>
      <c r="B1403" s="3">
        <v>2.802743077552496</v>
      </c>
      <c r="C1403" s="3">
        <v>0</v>
      </c>
      <c r="D1403" s="3">
        <v>0</v>
      </c>
    </row>
    <row r="1404" spans="1:4" x14ac:dyDescent="0.45">
      <c r="A1404" s="3">
        <v>14.079026342114037</v>
      </c>
      <c r="B1404" s="3">
        <v>2.8032047532964515</v>
      </c>
      <c r="C1404" s="3">
        <v>0</v>
      </c>
      <c r="D1404" s="3">
        <v>0</v>
      </c>
    </row>
    <row r="1405" spans="1:4" x14ac:dyDescent="0.45">
      <c r="A1405" s="3">
        <v>14.089001889518729</v>
      </c>
      <c r="B1405" s="3">
        <v>2.8036657273835028</v>
      </c>
      <c r="C1405" s="3">
        <v>0</v>
      </c>
      <c r="D1405" s="3">
        <v>0</v>
      </c>
    </row>
    <row r="1406" spans="1:4" x14ac:dyDescent="0.45">
      <c r="A1406" s="3">
        <v>14.09897743692342</v>
      </c>
      <c r="B1406" s="3">
        <v>2.8041260012975666</v>
      </c>
      <c r="C1406" s="3">
        <v>0</v>
      </c>
      <c r="D1406" s="3">
        <v>0</v>
      </c>
    </row>
    <row r="1407" spans="1:4" x14ac:dyDescent="0.45">
      <c r="A1407" s="3">
        <v>14.108952984328109</v>
      </c>
      <c r="B1407" s="3">
        <v>2.8045855765225589</v>
      </c>
      <c r="C1407" s="3">
        <v>0</v>
      </c>
      <c r="D1407" s="3">
        <v>0</v>
      </c>
    </row>
    <row r="1408" spans="1:4" x14ac:dyDescent="0.45">
      <c r="A1408" s="3">
        <v>14.1189285317328</v>
      </c>
      <c r="B1408" s="3">
        <v>2.8050444545423958</v>
      </c>
      <c r="C1408" s="3">
        <v>0</v>
      </c>
      <c r="D1408" s="3">
        <v>0</v>
      </c>
    </row>
    <row r="1409" spans="1:4" x14ac:dyDescent="0.45">
      <c r="A1409" s="3">
        <v>14.12890407913749</v>
      </c>
      <c r="B1409" s="3">
        <v>2.805502636840993</v>
      </c>
      <c r="C1409" s="3">
        <v>0</v>
      </c>
      <c r="D1409" s="3">
        <v>0</v>
      </c>
    </row>
    <row r="1410" spans="1:4" x14ac:dyDescent="0.45">
      <c r="A1410" s="3">
        <v>14.138879626542181</v>
      </c>
      <c r="B1410" s="3">
        <v>2.8059601249022674</v>
      </c>
      <c r="C1410" s="3">
        <v>0</v>
      </c>
      <c r="D1410" s="3">
        <v>0</v>
      </c>
    </row>
    <row r="1411" spans="1:4" x14ac:dyDescent="0.45">
      <c r="A1411" s="3">
        <v>14.14885517394687</v>
      </c>
      <c r="B1411" s="3">
        <v>2.8064169202101348</v>
      </c>
      <c r="C1411" s="3">
        <v>0</v>
      </c>
      <c r="D1411" s="3">
        <v>0</v>
      </c>
    </row>
    <row r="1412" spans="1:4" x14ac:dyDescent="0.45">
      <c r="A1412" s="3">
        <v>14.158830721351562</v>
      </c>
      <c r="B1412" s="3">
        <v>2.8068730242485112</v>
      </c>
      <c r="C1412" s="3">
        <v>0</v>
      </c>
      <c r="D1412" s="3">
        <v>0</v>
      </c>
    </row>
    <row r="1413" spans="1:4" x14ac:dyDescent="0.45">
      <c r="A1413" s="3">
        <v>14.168806268756253</v>
      </c>
      <c r="B1413" s="3">
        <v>2.8073284385013131</v>
      </c>
      <c r="C1413" s="3">
        <v>0</v>
      </c>
      <c r="D1413" s="3">
        <v>0</v>
      </c>
    </row>
    <row r="1414" spans="1:4" x14ac:dyDescent="0.45">
      <c r="A1414" s="3">
        <v>14.178781816160942</v>
      </c>
      <c r="B1414" s="3">
        <v>2.8077831644524558</v>
      </c>
      <c r="C1414" s="3">
        <v>0</v>
      </c>
      <c r="D1414" s="3">
        <v>0</v>
      </c>
    </row>
    <row r="1415" spans="1:4" x14ac:dyDescent="0.45">
      <c r="A1415" s="3">
        <v>14.188757363565633</v>
      </c>
      <c r="B1415" s="3">
        <v>2.8082372035858567</v>
      </c>
      <c r="C1415" s="3">
        <v>0</v>
      </c>
      <c r="D1415" s="3">
        <v>0</v>
      </c>
    </row>
    <row r="1416" spans="1:4" x14ac:dyDescent="0.45">
      <c r="A1416" s="3">
        <v>14.198732910970323</v>
      </c>
      <c r="B1416" s="3">
        <v>2.8086905573854311</v>
      </c>
      <c r="C1416" s="3">
        <v>0</v>
      </c>
      <c r="D1416" s="3">
        <v>0</v>
      </c>
    </row>
    <row r="1417" spans="1:4" x14ac:dyDescent="0.45">
      <c r="A1417" s="3">
        <v>14.208708458375014</v>
      </c>
      <c r="B1417" s="3">
        <v>2.8091432273350949</v>
      </c>
      <c r="C1417" s="3">
        <v>0</v>
      </c>
      <c r="D1417" s="3">
        <v>0</v>
      </c>
    </row>
    <row r="1418" spans="1:4" x14ac:dyDescent="0.45">
      <c r="A1418" s="3">
        <v>14.218684005779703</v>
      </c>
      <c r="B1418" s="3">
        <v>2.8095952149187653</v>
      </c>
      <c r="C1418" s="3">
        <v>0</v>
      </c>
      <c r="D1418" s="3">
        <v>0</v>
      </c>
    </row>
    <row r="1419" spans="1:4" x14ac:dyDescent="0.45">
      <c r="A1419" s="3">
        <v>14.228659553184395</v>
      </c>
      <c r="B1419" s="3">
        <v>2.8100465216203574</v>
      </c>
      <c r="C1419" s="3">
        <v>0</v>
      </c>
      <c r="D1419" s="3">
        <v>0</v>
      </c>
    </row>
    <row r="1420" spans="1:4" x14ac:dyDescent="0.45">
      <c r="A1420" s="3">
        <v>14.238635100589086</v>
      </c>
      <c r="B1420" s="3">
        <v>2.8104971489237878</v>
      </c>
      <c r="C1420" s="3">
        <v>0</v>
      </c>
      <c r="D1420" s="3">
        <v>0</v>
      </c>
    </row>
    <row r="1421" spans="1:4" x14ac:dyDescent="0.45">
      <c r="A1421" s="3">
        <v>14.248610647993775</v>
      </c>
      <c r="B1421" s="3">
        <v>2.8109470983129725</v>
      </c>
      <c r="C1421" s="3">
        <v>0</v>
      </c>
      <c r="D1421" s="3">
        <v>0</v>
      </c>
    </row>
    <row r="1422" spans="1:4" x14ac:dyDescent="0.45">
      <c r="A1422" s="3">
        <v>14.258586195398467</v>
      </c>
      <c r="B1422" s="3">
        <v>2.8113963712718282</v>
      </c>
      <c r="C1422" s="3">
        <v>0</v>
      </c>
      <c r="D1422" s="3">
        <v>0</v>
      </c>
    </row>
    <row r="1423" spans="1:4" x14ac:dyDescent="0.45">
      <c r="A1423" s="3">
        <v>14.268561742803156</v>
      </c>
      <c r="B1423" s="3">
        <v>2.81184496928427</v>
      </c>
      <c r="C1423" s="3">
        <v>0</v>
      </c>
      <c r="D1423" s="3">
        <v>0</v>
      </c>
    </row>
    <row r="1424" spans="1:4" x14ac:dyDescent="0.45">
      <c r="A1424" s="3">
        <v>14.278537290207847</v>
      </c>
      <c r="B1424" s="3">
        <v>2.8122928938342149</v>
      </c>
      <c r="C1424" s="3">
        <v>0</v>
      </c>
      <c r="D1424" s="3">
        <v>0</v>
      </c>
    </row>
    <row r="1425" spans="1:4" x14ac:dyDescent="0.45">
      <c r="A1425" s="3">
        <v>14.288512837612538</v>
      </c>
      <c r="B1425" s="3">
        <v>2.812740146405579</v>
      </c>
      <c r="C1425" s="3">
        <v>0</v>
      </c>
      <c r="D1425" s="3">
        <v>0</v>
      </c>
    </row>
    <row r="1426" spans="1:4" x14ac:dyDescent="0.45">
      <c r="A1426" s="3">
        <v>14.298488385017228</v>
      </c>
      <c r="B1426" s="3">
        <v>2.8131867284822776</v>
      </c>
      <c r="C1426" s="3">
        <v>0</v>
      </c>
      <c r="D1426" s="3">
        <v>0</v>
      </c>
    </row>
    <row r="1427" spans="1:4" x14ac:dyDescent="0.45">
      <c r="A1427" s="3">
        <v>14.308463932421919</v>
      </c>
      <c r="B1427" s="3">
        <v>2.813632641548228</v>
      </c>
      <c r="C1427" s="3">
        <v>0</v>
      </c>
      <c r="D1427" s="3">
        <v>0</v>
      </c>
    </row>
    <row r="1428" spans="1:4" x14ac:dyDescent="0.45">
      <c r="A1428" s="3">
        <v>14.318439479826608</v>
      </c>
      <c r="B1428" s="3">
        <v>2.8140778870873451</v>
      </c>
      <c r="C1428" s="3">
        <v>0</v>
      </c>
      <c r="D1428" s="3">
        <v>0</v>
      </c>
    </row>
    <row r="1429" spans="1:4" x14ac:dyDescent="0.45">
      <c r="A1429" s="3">
        <v>14.3284150272313</v>
      </c>
      <c r="B1429" s="3">
        <v>2.8145224665835462</v>
      </c>
      <c r="C1429" s="3">
        <v>0</v>
      </c>
      <c r="D1429" s="3">
        <v>0</v>
      </c>
    </row>
    <row r="1430" spans="1:4" x14ac:dyDescent="0.45">
      <c r="A1430" s="3">
        <v>14.338390574635989</v>
      </c>
      <c r="B1430" s="3">
        <v>2.8149663815207471</v>
      </c>
      <c r="C1430" s="3">
        <v>0</v>
      </c>
      <c r="D1430" s="3">
        <v>0</v>
      </c>
    </row>
    <row r="1431" spans="1:4" x14ac:dyDescent="0.45">
      <c r="A1431" s="3">
        <v>14.34836612204068</v>
      </c>
      <c r="B1431" s="3">
        <v>2.8154096333828633</v>
      </c>
      <c r="C1431" s="3">
        <v>0</v>
      </c>
      <c r="D1431" s="3">
        <v>0</v>
      </c>
    </row>
    <row r="1432" spans="1:4" x14ac:dyDescent="0.45">
      <c r="A1432" s="3">
        <v>14.358341669445371</v>
      </c>
      <c r="B1432" s="3">
        <v>2.8158522236538115</v>
      </c>
      <c r="C1432" s="3">
        <v>0</v>
      </c>
      <c r="D1432" s="3">
        <v>0</v>
      </c>
    </row>
    <row r="1433" spans="1:4" x14ac:dyDescent="0.45">
      <c r="A1433" s="3">
        <v>14.368317216850061</v>
      </c>
      <c r="B1433" s="3">
        <v>2.8162941538175081</v>
      </c>
      <c r="C1433" s="3">
        <v>0</v>
      </c>
      <c r="D1433" s="3">
        <v>0</v>
      </c>
    </row>
    <row r="1434" spans="1:4" x14ac:dyDescent="0.45">
      <c r="A1434" s="3">
        <v>14.378292764254752</v>
      </c>
      <c r="B1434" s="3">
        <v>2.8167354253578689</v>
      </c>
      <c r="C1434" s="3">
        <v>0</v>
      </c>
      <c r="D1434" s="3">
        <v>0</v>
      </c>
    </row>
    <row r="1435" spans="1:4" x14ac:dyDescent="0.45">
      <c r="A1435" s="3">
        <v>14.388268311659441</v>
      </c>
      <c r="B1435" s="3">
        <v>2.8171760397588095</v>
      </c>
      <c r="C1435" s="3">
        <v>0</v>
      </c>
      <c r="D1435" s="3">
        <v>0</v>
      </c>
    </row>
    <row r="1436" spans="1:4" x14ac:dyDescent="0.45">
      <c r="A1436" s="3">
        <v>14.398243859064133</v>
      </c>
      <c r="B1436" s="3">
        <v>2.8176159985042473</v>
      </c>
      <c r="C1436" s="3">
        <v>0</v>
      </c>
      <c r="D1436" s="3">
        <v>0</v>
      </c>
    </row>
    <row r="1437" spans="1:4" x14ac:dyDescent="0.45">
      <c r="A1437" s="3">
        <v>14.408219406468822</v>
      </c>
      <c r="B1437" s="3">
        <v>2.818055303078097</v>
      </c>
      <c r="C1437" s="3">
        <v>0</v>
      </c>
      <c r="D1437" s="3">
        <v>0</v>
      </c>
    </row>
    <row r="1438" spans="1:4" x14ac:dyDescent="0.45">
      <c r="A1438" s="3">
        <v>14.418194953873513</v>
      </c>
      <c r="B1438" s="3">
        <v>2.8184939549642762</v>
      </c>
      <c r="C1438" s="3">
        <v>0</v>
      </c>
      <c r="D1438" s="3">
        <v>0</v>
      </c>
    </row>
    <row r="1439" spans="1:4" x14ac:dyDescent="0.45">
      <c r="A1439" s="3">
        <v>14.428170501278204</v>
      </c>
      <c r="B1439" s="3">
        <v>2.8189319556467001</v>
      </c>
      <c r="C1439" s="3">
        <v>0</v>
      </c>
      <c r="D1439" s="3">
        <v>0</v>
      </c>
    </row>
    <row r="1440" spans="1:4" x14ac:dyDescent="0.45">
      <c r="A1440" s="3">
        <v>14.438146048682894</v>
      </c>
      <c r="B1440" s="3">
        <v>2.8193693066092846</v>
      </c>
      <c r="C1440" s="3">
        <v>0</v>
      </c>
      <c r="D1440" s="3">
        <v>0</v>
      </c>
    </row>
    <row r="1441" spans="1:4" x14ac:dyDescent="0.45">
      <c r="A1441" s="3">
        <v>14.448121596087585</v>
      </c>
      <c r="B1441" s="3">
        <v>2.8198060093359465</v>
      </c>
      <c r="C1441" s="3">
        <v>0</v>
      </c>
      <c r="D1441" s="3">
        <v>0</v>
      </c>
    </row>
    <row r="1442" spans="1:4" x14ac:dyDescent="0.45">
      <c r="A1442" s="3">
        <v>14.458097143492274</v>
      </c>
      <c r="B1442" s="3">
        <v>2.8202420653106022</v>
      </c>
      <c r="C1442" s="3">
        <v>0</v>
      </c>
      <c r="D1442" s="3">
        <v>0</v>
      </c>
    </row>
    <row r="1443" spans="1:4" x14ac:dyDescent="0.45">
      <c r="A1443" s="3">
        <v>14.468072690896966</v>
      </c>
      <c r="B1443" s="3">
        <v>2.8206774760171669</v>
      </c>
      <c r="C1443" s="3">
        <v>0</v>
      </c>
      <c r="D1443" s="3">
        <v>0</v>
      </c>
    </row>
    <row r="1444" spans="1:4" x14ac:dyDescent="0.45">
      <c r="A1444" s="3">
        <v>14.478048238301657</v>
      </c>
      <c r="B1444" s="3">
        <v>2.8211122429395572</v>
      </c>
      <c r="C1444" s="3">
        <v>0</v>
      </c>
      <c r="D1444" s="3">
        <v>0</v>
      </c>
    </row>
    <row r="1445" spans="1:4" x14ac:dyDescent="0.45">
      <c r="A1445" s="3">
        <v>14.488023785706346</v>
      </c>
      <c r="B1445" s="3">
        <v>2.8215463675616892</v>
      </c>
      <c r="C1445" s="3">
        <v>0</v>
      </c>
      <c r="D1445" s="3">
        <v>0</v>
      </c>
    </row>
    <row r="1446" spans="1:4" x14ac:dyDescent="0.45">
      <c r="A1446" s="3">
        <v>14.497999333111038</v>
      </c>
      <c r="B1446" s="3">
        <v>2.8219798513674794</v>
      </c>
      <c r="C1446" s="3">
        <v>0</v>
      </c>
      <c r="D1446" s="3">
        <v>0</v>
      </c>
    </row>
    <row r="1447" spans="1:4" x14ac:dyDescent="0.45">
      <c r="A1447" s="3">
        <v>14.507974880515727</v>
      </c>
      <c r="B1447" s="3">
        <v>2.8224126958408435</v>
      </c>
      <c r="C1447" s="3">
        <v>0</v>
      </c>
      <c r="D1447" s="3">
        <v>0</v>
      </c>
    </row>
    <row r="1448" spans="1:4" x14ac:dyDescent="0.45">
      <c r="A1448" s="3">
        <v>14.517950427920418</v>
      </c>
      <c r="B1448" s="3">
        <v>2.8228449024656976</v>
      </c>
      <c r="C1448" s="3">
        <v>0</v>
      </c>
      <c r="D1448" s="3">
        <v>0</v>
      </c>
    </row>
    <row r="1449" spans="1:4" x14ac:dyDescent="0.45">
      <c r="A1449" s="3">
        <v>14.527925975325108</v>
      </c>
      <c r="B1449" s="3">
        <v>2.8232764727259583</v>
      </c>
      <c r="C1449" s="3">
        <v>0</v>
      </c>
      <c r="D1449" s="3">
        <v>0</v>
      </c>
    </row>
    <row r="1450" spans="1:4" x14ac:dyDescent="0.45">
      <c r="A1450" s="3">
        <v>14.537901522729799</v>
      </c>
      <c r="B1450" s="3">
        <v>2.8237074081055415</v>
      </c>
      <c r="C1450" s="3">
        <v>0</v>
      </c>
      <c r="D1450" s="3">
        <v>0</v>
      </c>
    </row>
    <row r="1451" spans="1:4" x14ac:dyDescent="0.45">
      <c r="A1451" s="3">
        <v>14.54787707013449</v>
      </c>
      <c r="B1451" s="3">
        <v>2.8241377100883631</v>
      </c>
      <c r="C1451" s="3">
        <v>0</v>
      </c>
      <c r="D1451" s="3">
        <v>0</v>
      </c>
    </row>
    <row r="1452" spans="1:4" x14ac:dyDescent="0.45">
      <c r="A1452" s="3">
        <v>14.557852617539179</v>
      </c>
      <c r="B1452" s="3">
        <v>2.8245673801583391</v>
      </c>
      <c r="C1452" s="3">
        <v>0</v>
      </c>
      <c r="D1452" s="3">
        <v>0</v>
      </c>
    </row>
    <row r="1453" spans="1:4" x14ac:dyDescent="0.45">
      <c r="A1453" s="3">
        <v>14.567828164943871</v>
      </c>
      <c r="B1453" s="3">
        <v>2.8249964197993864</v>
      </c>
      <c r="C1453" s="3">
        <v>0</v>
      </c>
      <c r="D1453" s="3">
        <v>0</v>
      </c>
    </row>
    <row r="1454" spans="1:4" x14ac:dyDescent="0.45">
      <c r="A1454" s="3">
        <v>14.57780371234856</v>
      </c>
      <c r="B1454" s="3">
        <v>2.8254248304954208</v>
      </c>
      <c r="C1454" s="3">
        <v>0</v>
      </c>
      <c r="D1454" s="3">
        <v>0</v>
      </c>
    </row>
    <row r="1455" spans="1:4" x14ac:dyDescent="0.45">
      <c r="A1455" s="3">
        <v>14.587779259753251</v>
      </c>
      <c r="B1455" s="3">
        <v>2.8258526137303579</v>
      </c>
      <c r="C1455" s="3">
        <v>0</v>
      </c>
      <c r="D1455" s="3">
        <v>0</v>
      </c>
    </row>
    <row r="1456" spans="1:4" x14ac:dyDescent="0.45">
      <c r="A1456" s="3">
        <v>14.597754807157942</v>
      </c>
      <c r="B1456" s="3">
        <v>2.8262797709881147</v>
      </c>
      <c r="C1456" s="3">
        <v>0</v>
      </c>
      <c r="D1456" s="3">
        <v>0</v>
      </c>
    </row>
    <row r="1457" spans="1:4" x14ac:dyDescent="0.45">
      <c r="A1457" s="3">
        <v>14.607730354562632</v>
      </c>
      <c r="B1457" s="3">
        <v>2.8267063037526068</v>
      </c>
      <c r="C1457" s="3">
        <v>0</v>
      </c>
      <c r="D1457" s="3">
        <v>0</v>
      </c>
    </row>
    <row r="1458" spans="1:4" x14ac:dyDescent="0.45">
      <c r="A1458" s="3">
        <v>14.617705901967323</v>
      </c>
      <c r="B1458" s="3">
        <v>2.8271322135077503</v>
      </c>
      <c r="C1458" s="3">
        <v>0</v>
      </c>
      <c r="D1458" s="3">
        <v>0</v>
      </c>
    </row>
    <row r="1459" spans="1:4" x14ac:dyDescent="0.45">
      <c r="A1459" s="3">
        <v>14.627681449372012</v>
      </c>
      <c r="B1459" s="3">
        <v>2.8275575017374619</v>
      </c>
      <c r="C1459" s="3">
        <v>0</v>
      </c>
      <c r="D1459" s="3">
        <v>0</v>
      </c>
    </row>
    <row r="1460" spans="1:4" x14ac:dyDescent="0.45">
      <c r="A1460" s="3">
        <v>14.637656996776704</v>
      </c>
      <c r="B1460" s="3">
        <v>2.8279821699256571</v>
      </c>
      <c r="C1460" s="3">
        <v>0</v>
      </c>
      <c r="D1460" s="3">
        <v>0</v>
      </c>
    </row>
    <row r="1461" spans="1:4" x14ac:dyDescent="0.45">
      <c r="A1461" s="3">
        <v>14.647632544181393</v>
      </c>
      <c r="B1461" s="3">
        <v>2.8284062195562525</v>
      </c>
      <c r="C1461" s="3">
        <v>0</v>
      </c>
      <c r="D1461" s="3">
        <v>0</v>
      </c>
    </row>
    <row r="1462" spans="1:4" x14ac:dyDescent="0.45">
      <c r="A1462" s="3">
        <v>14.657608091586084</v>
      </c>
      <c r="B1462" s="3">
        <v>2.8288296521131637</v>
      </c>
      <c r="C1462" s="3">
        <v>0</v>
      </c>
      <c r="D1462" s="3">
        <v>0</v>
      </c>
    </row>
    <row r="1463" spans="1:4" x14ac:dyDescent="0.45">
      <c r="A1463" s="3">
        <v>14.667583638990775</v>
      </c>
      <c r="B1463" s="3">
        <v>2.8292524690803074</v>
      </c>
      <c r="C1463" s="3">
        <v>0</v>
      </c>
      <c r="D1463" s="3">
        <v>0</v>
      </c>
    </row>
    <row r="1464" spans="1:4" x14ac:dyDescent="0.45">
      <c r="A1464" s="3">
        <v>14.677559186395465</v>
      </c>
      <c r="B1464" s="3">
        <v>2.8296746719415995</v>
      </c>
      <c r="C1464" s="3">
        <v>0</v>
      </c>
      <c r="D1464" s="3">
        <v>0</v>
      </c>
    </row>
    <row r="1465" spans="1:4" x14ac:dyDescent="0.45">
      <c r="A1465" s="3">
        <v>14.687534733800156</v>
      </c>
      <c r="B1465" s="3">
        <v>2.8300962621809558</v>
      </c>
      <c r="C1465" s="3">
        <v>0</v>
      </c>
      <c r="D1465" s="3">
        <v>0</v>
      </c>
    </row>
    <row r="1466" spans="1:4" x14ac:dyDescent="0.45">
      <c r="A1466" s="3">
        <v>14.697510281204845</v>
      </c>
      <c r="B1466" s="3">
        <v>2.8305172412822932</v>
      </c>
      <c r="C1466" s="3">
        <v>0</v>
      </c>
      <c r="D1466" s="3">
        <v>0</v>
      </c>
    </row>
    <row r="1467" spans="1:4" x14ac:dyDescent="0.45">
      <c r="A1467" s="3">
        <v>14.707485828609537</v>
      </c>
      <c r="B1467" s="3">
        <v>2.8309376107295274</v>
      </c>
      <c r="C1467" s="3">
        <v>0</v>
      </c>
      <c r="D1467" s="3">
        <v>0</v>
      </c>
    </row>
    <row r="1468" spans="1:4" x14ac:dyDescent="0.45">
      <c r="A1468" s="3">
        <v>14.717461376014226</v>
      </c>
      <c r="B1468" s="3">
        <v>2.8313573720065746</v>
      </c>
      <c r="C1468" s="3">
        <v>0</v>
      </c>
      <c r="D1468" s="3">
        <v>0</v>
      </c>
    </row>
    <row r="1469" spans="1:4" x14ac:dyDescent="0.45">
      <c r="A1469" s="3">
        <v>14.727436923418917</v>
      </c>
      <c r="B1469" s="3">
        <v>2.8317765265973507</v>
      </c>
      <c r="C1469" s="3">
        <v>0</v>
      </c>
      <c r="D1469" s="3">
        <v>0</v>
      </c>
    </row>
    <row r="1470" spans="1:4" x14ac:dyDescent="0.45">
      <c r="A1470" s="3">
        <v>14.737412470823609</v>
      </c>
      <c r="B1470" s="3">
        <v>2.8321950759857719</v>
      </c>
      <c r="C1470" s="3">
        <v>0</v>
      </c>
      <c r="D1470" s="3">
        <v>0</v>
      </c>
    </row>
    <row r="1471" spans="1:4" x14ac:dyDescent="0.45">
      <c r="A1471" s="3">
        <v>14.747388018228298</v>
      </c>
      <c r="B1471" s="3">
        <v>2.8326130216557548</v>
      </c>
      <c r="C1471" s="3">
        <v>0</v>
      </c>
      <c r="D1471" s="3">
        <v>0</v>
      </c>
    </row>
    <row r="1472" spans="1:4" x14ac:dyDescent="0.45">
      <c r="A1472" s="3">
        <v>14.757363565632989</v>
      </c>
      <c r="B1472" s="3">
        <v>2.8330303650912154</v>
      </c>
      <c r="C1472" s="3">
        <v>0</v>
      </c>
      <c r="D1472" s="3">
        <v>0</v>
      </c>
    </row>
    <row r="1473" spans="1:4" x14ac:dyDescent="0.45">
      <c r="A1473" s="3">
        <v>14.767339113037679</v>
      </c>
      <c r="B1473" s="3">
        <v>2.8334471077760695</v>
      </c>
      <c r="C1473" s="3">
        <v>0</v>
      </c>
      <c r="D1473" s="3">
        <v>0</v>
      </c>
    </row>
    <row r="1474" spans="1:4" x14ac:dyDescent="0.45">
      <c r="A1474" s="3">
        <v>14.77731466044237</v>
      </c>
      <c r="B1474" s="3">
        <v>2.8338632511942334</v>
      </c>
      <c r="C1474" s="3">
        <v>0</v>
      </c>
      <c r="D1474" s="3">
        <v>0</v>
      </c>
    </row>
    <row r="1475" spans="1:4" x14ac:dyDescent="0.45">
      <c r="A1475" s="3">
        <v>14.787290207847061</v>
      </c>
      <c r="B1475" s="3">
        <v>2.834278796829623</v>
      </c>
      <c r="C1475" s="3">
        <v>0</v>
      </c>
      <c r="D1475" s="3">
        <v>0</v>
      </c>
    </row>
    <row r="1476" spans="1:4" x14ac:dyDescent="0.45">
      <c r="A1476" s="3">
        <v>14.79726575525175</v>
      </c>
      <c r="B1476" s="3">
        <v>2.8346937461661548</v>
      </c>
      <c r="C1476" s="3">
        <v>0</v>
      </c>
      <c r="D1476" s="3">
        <v>0</v>
      </c>
    </row>
    <row r="1477" spans="1:4" x14ac:dyDescent="0.45">
      <c r="A1477" s="3">
        <v>14.807241302656442</v>
      </c>
      <c r="B1477" s="3">
        <v>2.8351081006877452</v>
      </c>
      <c r="C1477" s="3">
        <v>0</v>
      </c>
      <c r="D1477" s="3">
        <v>0</v>
      </c>
    </row>
    <row r="1478" spans="1:4" x14ac:dyDescent="0.45">
      <c r="A1478" s="3">
        <v>14.817216850061131</v>
      </c>
      <c r="B1478" s="3">
        <v>2.8355218618783096</v>
      </c>
      <c r="C1478" s="3">
        <v>0</v>
      </c>
      <c r="D1478" s="3">
        <v>0</v>
      </c>
    </row>
    <row r="1479" spans="1:4" x14ac:dyDescent="0.45">
      <c r="A1479" s="3">
        <v>14.827192397465822</v>
      </c>
      <c r="B1479" s="3">
        <v>2.8359350312217648</v>
      </c>
      <c r="C1479" s="3">
        <v>0</v>
      </c>
      <c r="D1479" s="3">
        <v>0</v>
      </c>
    </row>
    <row r="1480" spans="1:4" x14ac:dyDescent="0.45">
      <c r="A1480" s="3">
        <v>14.837167944870512</v>
      </c>
      <c r="B1480" s="3">
        <v>2.8363476102020262</v>
      </c>
      <c r="C1480" s="3">
        <v>0</v>
      </c>
      <c r="D1480" s="3">
        <v>0</v>
      </c>
    </row>
    <row r="1481" spans="1:4" x14ac:dyDescent="0.45">
      <c r="A1481" s="3">
        <v>14.847143492275203</v>
      </c>
      <c r="B1481" s="3">
        <v>2.8367596003030107</v>
      </c>
      <c r="C1481" s="3">
        <v>0</v>
      </c>
      <c r="D1481" s="3">
        <v>0</v>
      </c>
    </row>
    <row r="1482" spans="1:4" x14ac:dyDescent="0.45">
      <c r="A1482" s="3">
        <v>14.857119039679894</v>
      </c>
      <c r="B1482" s="3">
        <v>2.8371710030086343</v>
      </c>
      <c r="C1482" s="3">
        <v>0</v>
      </c>
      <c r="D1482" s="3">
        <v>0</v>
      </c>
    </row>
    <row r="1483" spans="1:4" x14ac:dyDescent="0.45">
      <c r="A1483" s="3">
        <v>14.867094587084583</v>
      </c>
      <c r="B1483" s="3">
        <v>2.8375818198028129</v>
      </c>
      <c r="C1483" s="3">
        <v>0</v>
      </c>
      <c r="D1483" s="3">
        <v>0</v>
      </c>
    </row>
    <row r="1484" spans="1:4" x14ac:dyDescent="0.45">
      <c r="A1484" s="3">
        <v>14.877070134489275</v>
      </c>
      <c r="B1484" s="3">
        <v>2.8379920521694624</v>
      </c>
      <c r="C1484" s="3">
        <v>0</v>
      </c>
      <c r="D1484" s="3">
        <v>0</v>
      </c>
    </row>
    <row r="1485" spans="1:4" x14ac:dyDescent="0.45">
      <c r="A1485" s="3">
        <v>14.887045681893964</v>
      </c>
      <c r="B1485" s="3">
        <v>2.8384017015924994</v>
      </c>
      <c r="C1485" s="3">
        <v>0</v>
      </c>
      <c r="D1485" s="3">
        <v>0</v>
      </c>
    </row>
    <row r="1486" spans="1:4" x14ac:dyDescent="0.45">
      <c r="A1486" s="3">
        <v>14.897021229298655</v>
      </c>
      <c r="B1486" s="3">
        <v>2.83881076955584</v>
      </c>
      <c r="C1486" s="3">
        <v>0</v>
      </c>
      <c r="D1486" s="3">
        <v>0</v>
      </c>
    </row>
    <row r="1487" spans="1:4" x14ac:dyDescent="0.45">
      <c r="A1487" s="3">
        <v>14.906996776703345</v>
      </c>
      <c r="B1487" s="3">
        <v>2.8392192575434003</v>
      </c>
      <c r="C1487" s="3">
        <v>0</v>
      </c>
      <c r="D1487" s="3">
        <v>0</v>
      </c>
    </row>
    <row r="1488" spans="1:4" x14ac:dyDescent="0.45">
      <c r="A1488" s="3">
        <v>14.916972324108036</v>
      </c>
      <c r="B1488" s="3">
        <v>2.8396271670390965</v>
      </c>
      <c r="C1488" s="3">
        <v>0</v>
      </c>
      <c r="D1488" s="3">
        <v>0</v>
      </c>
    </row>
    <row r="1489" spans="1:4" x14ac:dyDescent="0.45">
      <c r="A1489" s="3">
        <v>14.926947871512727</v>
      </c>
      <c r="B1489" s="3">
        <v>2.8400344995268441</v>
      </c>
      <c r="C1489" s="3">
        <v>0</v>
      </c>
      <c r="D1489" s="3">
        <v>0</v>
      </c>
    </row>
    <row r="1490" spans="1:4" x14ac:dyDescent="0.45">
      <c r="A1490" s="3">
        <v>14.936923418917416</v>
      </c>
      <c r="B1490" s="3">
        <v>2.8404412564905601</v>
      </c>
      <c r="C1490" s="3">
        <v>0</v>
      </c>
      <c r="D1490" s="3">
        <v>0</v>
      </c>
    </row>
    <row r="1491" spans="1:4" x14ac:dyDescent="0.45">
      <c r="A1491" s="3">
        <v>14.946898966322108</v>
      </c>
      <c r="B1491" s="3">
        <v>2.8408474394141603</v>
      </c>
      <c r="C1491" s="3">
        <v>0</v>
      </c>
      <c r="D1491" s="3">
        <v>0</v>
      </c>
    </row>
    <row r="1492" spans="1:4" x14ac:dyDescent="0.45">
      <c r="A1492" s="3">
        <v>14.956874513726797</v>
      </c>
      <c r="B1492" s="3">
        <v>2.8412530497815607</v>
      </c>
      <c r="C1492" s="3">
        <v>0</v>
      </c>
      <c r="D1492" s="3">
        <v>0</v>
      </c>
    </row>
    <row r="1493" spans="1:4" x14ac:dyDescent="0.45">
      <c r="A1493" s="3">
        <v>14.966850061131488</v>
      </c>
      <c r="B1493" s="3">
        <v>2.8416580890766778</v>
      </c>
      <c r="C1493" s="3">
        <v>0</v>
      </c>
      <c r="D1493" s="3">
        <v>0</v>
      </c>
    </row>
    <row r="1494" spans="1:4" x14ac:dyDescent="0.45">
      <c r="A1494" s="3">
        <v>14.97682560853618</v>
      </c>
      <c r="B1494" s="3">
        <v>2.8420625587834274</v>
      </c>
      <c r="C1494" s="3">
        <v>0</v>
      </c>
      <c r="D1494" s="3">
        <v>0</v>
      </c>
    </row>
    <row r="1495" spans="1:4" x14ac:dyDescent="0.45">
      <c r="A1495" s="3">
        <v>14.986801155940869</v>
      </c>
      <c r="B1495" s="3">
        <v>2.8424664603857259</v>
      </c>
      <c r="C1495" s="3">
        <v>0</v>
      </c>
      <c r="D1495" s="3">
        <v>0</v>
      </c>
    </row>
    <row r="1496" spans="1:4" x14ac:dyDescent="0.45">
      <c r="A1496" s="3">
        <v>14.99677670334556</v>
      </c>
      <c r="B1496" s="3">
        <v>2.8428697953674891</v>
      </c>
      <c r="C1496" s="3">
        <v>0</v>
      </c>
      <c r="D1496" s="3">
        <v>0</v>
      </c>
    </row>
    <row r="1497" spans="1:4" x14ac:dyDescent="0.45">
      <c r="A1497" s="3">
        <v>15.00675225075025</v>
      </c>
      <c r="B1497" s="3">
        <v>2.8432725651662265</v>
      </c>
      <c r="C1497" s="3">
        <v>0</v>
      </c>
      <c r="D1497" s="3">
        <v>0</v>
      </c>
    </row>
    <row r="1498" spans="1:4" x14ac:dyDescent="0.45">
      <c r="A1498" s="3">
        <v>15.016727798154941</v>
      </c>
      <c r="B1498" s="3">
        <v>2.8436747706994856</v>
      </c>
      <c r="C1498" s="3">
        <v>0</v>
      </c>
      <c r="D1498" s="3">
        <v>0</v>
      </c>
    </row>
    <row r="1499" spans="1:4" x14ac:dyDescent="0.45">
      <c r="A1499" s="3">
        <v>15.02670334555963</v>
      </c>
      <c r="B1499" s="3">
        <v>2.8440764125583939</v>
      </c>
      <c r="C1499" s="3">
        <v>0</v>
      </c>
      <c r="D1499" s="3">
        <v>0</v>
      </c>
    </row>
    <row r="1500" spans="1:4" x14ac:dyDescent="0.45">
      <c r="A1500" s="3">
        <v>15.036678892964321</v>
      </c>
      <c r="B1500" s="3">
        <v>2.844477491329032</v>
      </c>
      <c r="C1500" s="3">
        <v>0</v>
      </c>
      <c r="D1500" s="3">
        <v>0</v>
      </c>
    </row>
    <row r="1501" spans="1:4" x14ac:dyDescent="0.45">
      <c r="A1501" s="3">
        <v>15.046654440369013</v>
      </c>
      <c r="B1501" s="3">
        <v>2.84487800759748</v>
      </c>
      <c r="C1501" s="3">
        <v>0</v>
      </c>
      <c r="D1501" s="3">
        <v>0</v>
      </c>
    </row>
    <row r="1502" spans="1:4" x14ac:dyDescent="0.45">
      <c r="A1502" s="3">
        <v>15.056629987773702</v>
      </c>
      <c r="B1502" s="3">
        <v>2.8452779619498174</v>
      </c>
      <c r="C1502" s="3">
        <v>0</v>
      </c>
      <c r="D1502" s="3">
        <v>0</v>
      </c>
    </row>
    <row r="1503" spans="1:4" x14ac:dyDescent="0.45">
      <c r="A1503" s="3">
        <v>15.066605535178393</v>
      </c>
      <c r="B1503" s="3">
        <v>2.8456773549721244</v>
      </c>
      <c r="C1503" s="3">
        <v>0</v>
      </c>
      <c r="D1503" s="3">
        <v>0</v>
      </c>
    </row>
    <row r="1504" spans="1:4" x14ac:dyDescent="0.45">
      <c r="A1504" s="3">
        <v>15.076581082583083</v>
      </c>
      <c r="B1504" s="3">
        <v>2.8460761872504809</v>
      </c>
      <c r="C1504" s="3">
        <v>0</v>
      </c>
      <c r="D1504" s="3">
        <v>0</v>
      </c>
    </row>
    <row r="1505" spans="1:4" x14ac:dyDescent="0.45">
      <c r="A1505" s="3">
        <v>15.086556629987774</v>
      </c>
      <c r="B1505" s="3">
        <v>2.8464744593709668</v>
      </c>
      <c r="C1505" s="3">
        <v>0</v>
      </c>
      <c r="D1505" s="3">
        <v>0</v>
      </c>
    </row>
    <row r="1506" spans="1:4" x14ac:dyDescent="0.45">
      <c r="A1506" s="3">
        <v>15.096532177392465</v>
      </c>
      <c r="B1506" s="3">
        <v>2.8468721719196624</v>
      </c>
      <c r="C1506" s="3">
        <v>0</v>
      </c>
      <c r="D1506" s="3">
        <v>0</v>
      </c>
    </row>
    <row r="1507" spans="1:4" x14ac:dyDescent="0.45">
      <c r="A1507" s="3">
        <v>15.106507724797154</v>
      </c>
      <c r="B1507" s="3">
        <v>2.8472693254826473</v>
      </c>
      <c r="C1507" s="3">
        <v>0</v>
      </c>
      <c r="D1507" s="3">
        <v>0</v>
      </c>
    </row>
    <row r="1508" spans="1:4" x14ac:dyDescent="0.45">
      <c r="A1508" s="3">
        <v>15.116483272201846</v>
      </c>
      <c r="B1508" s="3">
        <v>2.8476659206460022</v>
      </c>
      <c r="C1508" s="3">
        <v>0</v>
      </c>
      <c r="D1508" s="3">
        <v>0</v>
      </c>
    </row>
    <row r="1509" spans="1:4" x14ac:dyDescent="0.45">
      <c r="A1509" s="3">
        <v>15.126458819606535</v>
      </c>
      <c r="B1509" s="3">
        <v>2.8480619579958062</v>
      </c>
      <c r="C1509" s="3">
        <v>0</v>
      </c>
      <c r="D1509" s="3">
        <v>0</v>
      </c>
    </row>
    <row r="1510" spans="1:4" x14ac:dyDescent="0.45">
      <c r="A1510" s="3">
        <v>15.136434367011226</v>
      </c>
      <c r="B1510" s="3">
        <v>2.8484574381181398</v>
      </c>
      <c r="C1510" s="3">
        <v>0</v>
      </c>
      <c r="D1510" s="3">
        <v>0</v>
      </c>
    </row>
    <row r="1511" spans="1:4" x14ac:dyDescent="0.45">
      <c r="A1511" s="3">
        <v>15.146409914415916</v>
      </c>
      <c r="B1511" s="3">
        <v>2.8488523615990826</v>
      </c>
      <c r="C1511" s="3">
        <v>0</v>
      </c>
      <c r="D1511" s="3">
        <v>0</v>
      </c>
    </row>
    <row r="1512" spans="1:4" x14ac:dyDescent="0.45">
      <c r="A1512" s="3">
        <v>15.156385461820607</v>
      </c>
      <c r="B1512" s="3">
        <v>2.8492467290247152</v>
      </c>
      <c r="C1512" s="3">
        <v>0</v>
      </c>
      <c r="D1512" s="3">
        <v>0</v>
      </c>
    </row>
    <row r="1513" spans="1:4" x14ac:dyDescent="0.45">
      <c r="A1513" s="3">
        <v>15.166361009225298</v>
      </c>
      <c r="B1513" s="3">
        <v>2.8496405409811172</v>
      </c>
      <c r="C1513" s="3">
        <v>0</v>
      </c>
      <c r="D1513" s="3">
        <v>0</v>
      </c>
    </row>
    <row r="1514" spans="1:4" x14ac:dyDescent="0.45">
      <c r="A1514" s="3">
        <v>15.176336556629987</v>
      </c>
      <c r="B1514" s="3">
        <v>2.8500337980543682</v>
      </c>
      <c r="C1514" s="3">
        <v>0</v>
      </c>
      <c r="D1514" s="3">
        <v>0</v>
      </c>
    </row>
    <row r="1515" spans="1:4" x14ac:dyDescent="0.45">
      <c r="A1515" s="3">
        <v>15.186312104034679</v>
      </c>
      <c r="B1515" s="3">
        <v>2.8504265008305492</v>
      </c>
      <c r="C1515" s="3">
        <v>0</v>
      </c>
      <c r="D1515" s="3">
        <v>0</v>
      </c>
    </row>
    <row r="1516" spans="1:4" x14ac:dyDescent="0.45">
      <c r="A1516" s="3">
        <v>15.196287651439368</v>
      </c>
      <c r="B1516" s="3">
        <v>2.8508186498957393</v>
      </c>
      <c r="C1516" s="3">
        <v>0</v>
      </c>
      <c r="D1516" s="3">
        <v>0</v>
      </c>
    </row>
    <row r="1517" spans="1:4" x14ac:dyDescent="0.45">
      <c r="A1517" s="3">
        <v>15.206263198844059</v>
      </c>
      <c r="B1517" s="3">
        <v>2.8512102458360187</v>
      </c>
      <c r="C1517" s="3">
        <v>0</v>
      </c>
      <c r="D1517" s="3">
        <v>0</v>
      </c>
    </row>
    <row r="1518" spans="1:4" x14ac:dyDescent="0.45">
      <c r="A1518" s="3">
        <v>15.216238746248749</v>
      </c>
      <c r="B1518" s="3">
        <v>2.8516012892374674</v>
      </c>
      <c r="C1518" s="3">
        <v>0</v>
      </c>
      <c r="D1518" s="3">
        <v>0</v>
      </c>
    </row>
    <row r="1519" spans="1:4" x14ac:dyDescent="0.45">
      <c r="A1519" s="3">
        <v>15.22621429365344</v>
      </c>
      <c r="B1519" s="3">
        <v>2.8519917806861654</v>
      </c>
      <c r="C1519" s="3">
        <v>0</v>
      </c>
      <c r="D1519" s="3">
        <v>0</v>
      </c>
    </row>
    <row r="1520" spans="1:4" x14ac:dyDescent="0.45">
      <c r="A1520" s="3">
        <v>15.236189841058131</v>
      </c>
      <c r="B1520" s="3">
        <v>2.852381720768193</v>
      </c>
      <c r="C1520" s="3">
        <v>0</v>
      </c>
      <c r="D1520" s="3">
        <v>0</v>
      </c>
    </row>
    <row r="1521" spans="1:4" x14ac:dyDescent="0.45">
      <c r="A1521" s="3">
        <v>15.246165388462821</v>
      </c>
      <c r="B1521" s="3">
        <v>2.85277111006963</v>
      </c>
      <c r="C1521" s="3">
        <v>0</v>
      </c>
      <c r="D1521" s="3">
        <v>0</v>
      </c>
    </row>
    <row r="1522" spans="1:4" x14ac:dyDescent="0.45">
      <c r="A1522" s="3">
        <v>15.256140935867512</v>
      </c>
      <c r="B1522" s="3">
        <v>2.8531599491765558</v>
      </c>
      <c r="C1522" s="3">
        <v>0</v>
      </c>
      <c r="D1522" s="3">
        <v>0</v>
      </c>
    </row>
    <row r="1523" spans="1:4" x14ac:dyDescent="0.45">
      <c r="A1523" s="3">
        <v>15.266116483272201</v>
      </c>
      <c r="B1523" s="3">
        <v>2.8535482386750513</v>
      </c>
      <c r="C1523" s="3">
        <v>0</v>
      </c>
      <c r="D1523" s="3">
        <v>0</v>
      </c>
    </row>
    <row r="1524" spans="1:4" x14ac:dyDescent="0.45">
      <c r="A1524" s="3">
        <v>15.276092030676892</v>
      </c>
      <c r="B1524" s="3">
        <v>2.853935979151196</v>
      </c>
      <c r="C1524" s="3">
        <v>0</v>
      </c>
      <c r="D1524" s="3">
        <v>0</v>
      </c>
    </row>
    <row r="1525" spans="1:4" x14ac:dyDescent="0.45">
      <c r="A1525" s="3">
        <v>15.286067578081584</v>
      </c>
      <c r="B1525" s="3">
        <v>2.8543231711910697</v>
      </c>
      <c r="C1525" s="3">
        <v>0</v>
      </c>
      <c r="D1525" s="3">
        <v>0</v>
      </c>
    </row>
    <row r="1526" spans="1:4" x14ac:dyDescent="0.45">
      <c r="A1526" s="3">
        <v>15.296043125486273</v>
      </c>
      <c r="B1526" s="3">
        <v>2.8547098153807529</v>
      </c>
      <c r="C1526" s="3">
        <v>0</v>
      </c>
      <c r="D1526" s="3">
        <v>0</v>
      </c>
    </row>
    <row r="1527" spans="1:4" x14ac:dyDescent="0.45">
      <c r="A1527" s="3">
        <v>15.306018672890964</v>
      </c>
      <c r="B1527" s="3">
        <v>2.8550959123063255</v>
      </c>
      <c r="C1527" s="3">
        <v>0</v>
      </c>
      <c r="D1527" s="3">
        <v>0</v>
      </c>
    </row>
    <row r="1528" spans="1:4" x14ac:dyDescent="0.45">
      <c r="A1528" s="3">
        <v>15.315994220295654</v>
      </c>
      <c r="B1528" s="3">
        <v>2.8554814625538669</v>
      </c>
      <c r="C1528" s="3">
        <v>0</v>
      </c>
      <c r="D1528" s="3">
        <v>0</v>
      </c>
    </row>
    <row r="1529" spans="1:4" x14ac:dyDescent="0.45">
      <c r="A1529" s="3">
        <v>15.325969767700345</v>
      </c>
      <c r="B1529" s="3">
        <v>2.855866466709458</v>
      </c>
      <c r="C1529" s="3">
        <v>0</v>
      </c>
      <c r="D1529" s="3">
        <v>0</v>
      </c>
    </row>
    <row r="1530" spans="1:4" x14ac:dyDescent="0.45">
      <c r="A1530" s="3">
        <v>15.335945315105034</v>
      </c>
      <c r="B1530" s="3">
        <v>2.8562509253591779</v>
      </c>
      <c r="C1530" s="3">
        <v>0</v>
      </c>
      <c r="D1530" s="3">
        <v>0</v>
      </c>
    </row>
    <row r="1531" spans="1:4" x14ac:dyDescent="0.45">
      <c r="A1531" s="3">
        <v>15.345920862509725</v>
      </c>
      <c r="B1531" s="3">
        <v>2.8566348390891072</v>
      </c>
      <c r="C1531" s="3">
        <v>0</v>
      </c>
      <c r="D1531" s="3">
        <v>0</v>
      </c>
    </row>
    <row r="1532" spans="1:4" x14ac:dyDescent="0.45">
      <c r="A1532" s="3">
        <v>15.355896409914417</v>
      </c>
      <c r="B1532" s="3">
        <v>2.8570182084853255</v>
      </c>
      <c r="C1532" s="3">
        <v>0</v>
      </c>
      <c r="D1532" s="3">
        <v>0</v>
      </c>
    </row>
    <row r="1533" spans="1:4" x14ac:dyDescent="0.45">
      <c r="A1533" s="3">
        <v>15.365871957319106</v>
      </c>
      <c r="B1533" s="3">
        <v>2.8574010341339129</v>
      </c>
      <c r="C1533" s="3">
        <v>0</v>
      </c>
      <c r="D1533" s="3">
        <v>0</v>
      </c>
    </row>
    <row r="1534" spans="1:4" x14ac:dyDescent="0.45">
      <c r="A1534" s="3">
        <v>15.375847504723797</v>
      </c>
      <c r="B1534" s="3">
        <v>2.8577833166209494</v>
      </c>
      <c r="C1534" s="3">
        <v>0</v>
      </c>
      <c r="D1534" s="3">
        <v>0</v>
      </c>
    </row>
    <row r="1535" spans="1:4" x14ac:dyDescent="0.45">
      <c r="A1535" s="3">
        <v>15.385823052128487</v>
      </c>
      <c r="B1535" s="3">
        <v>2.8581650565325152</v>
      </c>
      <c r="C1535" s="3">
        <v>0</v>
      </c>
      <c r="D1535" s="3">
        <v>0</v>
      </c>
    </row>
    <row r="1536" spans="1:4" x14ac:dyDescent="0.45">
      <c r="A1536" s="3">
        <v>15.395798599533178</v>
      </c>
      <c r="B1536" s="3">
        <v>2.8585462544546898</v>
      </c>
      <c r="C1536" s="3">
        <v>0</v>
      </c>
      <c r="D1536" s="3">
        <v>0</v>
      </c>
    </row>
    <row r="1537" spans="1:4" x14ac:dyDescent="0.45">
      <c r="A1537" s="3">
        <v>15.405774146937867</v>
      </c>
      <c r="B1537" s="3">
        <v>2.8589269109735538</v>
      </c>
      <c r="C1537" s="3">
        <v>0</v>
      </c>
      <c r="D1537" s="3">
        <v>0</v>
      </c>
    </row>
    <row r="1538" spans="1:4" x14ac:dyDescent="0.45">
      <c r="A1538" s="3">
        <v>15.415749694342558</v>
      </c>
      <c r="B1538" s="3">
        <v>2.8593070266751868</v>
      </c>
      <c r="C1538" s="3">
        <v>0</v>
      </c>
      <c r="D1538" s="3">
        <v>0</v>
      </c>
    </row>
    <row r="1539" spans="1:4" x14ac:dyDescent="0.45">
      <c r="A1539" s="3">
        <v>15.42572524174725</v>
      </c>
      <c r="B1539" s="3">
        <v>2.8596866021456688</v>
      </c>
      <c r="C1539" s="3">
        <v>0</v>
      </c>
      <c r="D1539" s="3">
        <v>0</v>
      </c>
    </row>
    <row r="1540" spans="1:4" x14ac:dyDescent="0.45">
      <c r="A1540" s="3">
        <v>15.435700789151939</v>
      </c>
      <c r="B1540" s="3">
        <v>2.86006563797108</v>
      </c>
      <c r="C1540" s="3">
        <v>0</v>
      </c>
      <c r="D1540" s="3">
        <v>0</v>
      </c>
    </row>
    <row r="1541" spans="1:4" x14ac:dyDescent="0.45">
      <c r="A1541" s="3">
        <v>15.44567633655663</v>
      </c>
      <c r="B1541" s="3">
        <v>2.8604441347375</v>
      </c>
      <c r="C1541" s="3">
        <v>0</v>
      </c>
      <c r="D1541" s="3">
        <v>0</v>
      </c>
    </row>
    <row r="1542" spans="1:4" x14ac:dyDescent="0.45">
      <c r="A1542" s="3">
        <v>15.45565188396132</v>
      </c>
      <c r="B1542" s="3">
        <v>2.8608220930310093</v>
      </c>
      <c r="C1542" s="3">
        <v>0</v>
      </c>
      <c r="D1542" s="3">
        <v>0</v>
      </c>
    </row>
    <row r="1543" spans="1:4" x14ac:dyDescent="0.45">
      <c r="A1543" s="3">
        <v>15.465627431366011</v>
      </c>
      <c r="B1543" s="3">
        <v>2.8611995134376875</v>
      </c>
      <c r="C1543" s="3">
        <v>0</v>
      </c>
      <c r="D1543" s="3">
        <v>0</v>
      </c>
    </row>
    <row r="1544" spans="1:4" x14ac:dyDescent="0.45">
      <c r="A1544" s="3">
        <v>15.475602978770702</v>
      </c>
      <c r="B1544" s="3">
        <v>2.8615763965436147</v>
      </c>
      <c r="C1544" s="3">
        <v>0</v>
      </c>
      <c r="D1544" s="3">
        <v>0</v>
      </c>
    </row>
    <row r="1545" spans="1:4" x14ac:dyDescent="0.45">
      <c r="A1545" s="3">
        <v>15.485578526175392</v>
      </c>
      <c r="B1545" s="3">
        <v>2.8619527429348706</v>
      </c>
      <c r="C1545" s="3">
        <v>0</v>
      </c>
      <c r="D1545" s="3">
        <v>0</v>
      </c>
    </row>
    <row r="1546" spans="1:4" x14ac:dyDescent="0.45">
      <c r="A1546" s="3">
        <v>15.495554073580083</v>
      </c>
      <c r="B1546" s="3">
        <v>2.862328553197536</v>
      </c>
      <c r="C1546" s="3">
        <v>0</v>
      </c>
      <c r="D1546" s="3">
        <v>0</v>
      </c>
    </row>
    <row r="1547" spans="1:4" x14ac:dyDescent="0.45">
      <c r="A1547" s="3">
        <v>15.505529620984772</v>
      </c>
      <c r="B1547" s="3">
        <v>2.8627038279176897</v>
      </c>
      <c r="C1547" s="3">
        <v>0</v>
      </c>
      <c r="D1547" s="3">
        <v>0</v>
      </c>
    </row>
    <row r="1548" spans="1:4" x14ac:dyDescent="0.45">
      <c r="A1548" s="3">
        <v>15.515505168389463</v>
      </c>
      <c r="B1548" s="3">
        <v>2.8630785676814128</v>
      </c>
      <c r="C1548" s="3">
        <v>0</v>
      </c>
      <c r="D1548" s="3">
        <v>0</v>
      </c>
    </row>
    <row r="1549" spans="1:4" x14ac:dyDescent="0.45">
      <c r="A1549" s="3">
        <v>15.525480715794153</v>
      </c>
      <c r="B1549" s="3">
        <v>2.8634527730747847</v>
      </c>
      <c r="C1549" s="3">
        <v>0</v>
      </c>
      <c r="D1549" s="3">
        <v>0</v>
      </c>
    </row>
    <row r="1550" spans="1:4" x14ac:dyDescent="0.45">
      <c r="A1550" s="3">
        <v>15.535456263198844</v>
      </c>
      <c r="B1550" s="3">
        <v>2.8638264446838853</v>
      </c>
      <c r="C1550" s="3">
        <v>0</v>
      </c>
      <c r="D1550" s="3">
        <v>0</v>
      </c>
    </row>
    <row r="1551" spans="1:4" x14ac:dyDescent="0.45">
      <c r="A1551" s="3">
        <v>15.545431810603535</v>
      </c>
      <c r="B1551" s="3">
        <v>2.8641995830947953</v>
      </c>
      <c r="C1551" s="3">
        <v>0</v>
      </c>
      <c r="D1551" s="3">
        <v>0</v>
      </c>
    </row>
    <row r="1552" spans="1:4" x14ac:dyDescent="0.45">
      <c r="A1552" s="3">
        <v>15.555407358008225</v>
      </c>
      <c r="B1552" s="3">
        <v>2.8645721888935936</v>
      </c>
      <c r="C1552" s="3">
        <v>0</v>
      </c>
      <c r="D1552" s="3">
        <v>0</v>
      </c>
    </row>
    <row r="1553" spans="1:4" x14ac:dyDescent="0.45">
      <c r="A1553" s="3">
        <v>15.565382905412916</v>
      </c>
      <c r="B1553" s="3">
        <v>2.864944262666361</v>
      </c>
      <c r="C1553" s="3">
        <v>0</v>
      </c>
      <c r="D1553" s="3">
        <v>0</v>
      </c>
    </row>
    <row r="1554" spans="1:4" x14ac:dyDescent="0.45">
      <c r="A1554" s="3">
        <v>15.575358452817605</v>
      </c>
      <c r="B1554" s="3">
        <v>2.8653158049991774</v>
      </c>
      <c r="C1554" s="3">
        <v>0</v>
      </c>
      <c r="D1554" s="3">
        <v>0</v>
      </c>
    </row>
    <row r="1555" spans="1:4" x14ac:dyDescent="0.45">
      <c r="A1555" s="3">
        <v>15.585334000222296</v>
      </c>
      <c r="B1555" s="3">
        <v>2.8656868164781226</v>
      </c>
      <c r="C1555" s="3">
        <v>0</v>
      </c>
      <c r="D1555" s="3">
        <v>0</v>
      </c>
    </row>
    <row r="1556" spans="1:4" x14ac:dyDescent="0.45">
      <c r="A1556" s="3">
        <v>15.595309547626988</v>
      </c>
      <c r="B1556" s="3">
        <v>2.8660572976892764</v>
      </c>
      <c r="C1556" s="3">
        <v>0</v>
      </c>
      <c r="D1556" s="3">
        <v>0</v>
      </c>
    </row>
    <row r="1557" spans="1:4" x14ac:dyDescent="0.45">
      <c r="A1557" s="3">
        <v>15.605285095031677</v>
      </c>
      <c r="B1557" s="3">
        <v>2.8664272492187188</v>
      </c>
      <c r="C1557" s="3">
        <v>0</v>
      </c>
      <c r="D1557" s="3">
        <v>0</v>
      </c>
    </row>
    <row r="1558" spans="1:4" x14ac:dyDescent="0.45">
      <c r="A1558" s="3">
        <v>15.615260642436368</v>
      </c>
      <c r="B1558" s="3">
        <v>2.8667966716525304</v>
      </c>
      <c r="C1558" s="3">
        <v>0</v>
      </c>
      <c r="D1558" s="3">
        <v>0</v>
      </c>
    </row>
    <row r="1559" spans="1:4" x14ac:dyDescent="0.45">
      <c r="A1559" s="3">
        <v>15.625236189841058</v>
      </c>
      <c r="B1559" s="3">
        <v>2.8671655655767907</v>
      </c>
      <c r="C1559" s="3">
        <v>0</v>
      </c>
      <c r="D1559" s="3">
        <v>0</v>
      </c>
    </row>
    <row r="1560" spans="1:4" x14ac:dyDescent="0.45">
      <c r="A1560" s="3">
        <v>15.635211737245749</v>
      </c>
      <c r="B1560" s="3">
        <v>2.8675339315775799</v>
      </c>
      <c r="C1560" s="3">
        <v>0</v>
      </c>
      <c r="D1560" s="3">
        <v>0</v>
      </c>
    </row>
    <row r="1561" spans="1:4" x14ac:dyDescent="0.45">
      <c r="A1561" s="3">
        <v>15.645187284650438</v>
      </c>
      <c r="B1561" s="3">
        <v>2.8679017702409775</v>
      </c>
      <c r="C1561" s="3">
        <v>0</v>
      </c>
      <c r="D1561" s="3">
        <v>0</v>
      </c>
    </row>
    <row r="1562" spans="1:4" x14ac:dyDescent="0.45">
      <c r="A1562" s="3">
        <v>15.655162832055129</v>
      </c>
      <c r="B1562" s="3">
        <v>2.8682690821530641</v>
      </c>
      <c r="C1562" s="3">
        <v>0</v>
      </c>
      <c r="D1562" s="3">
        <v>0</v>
      </c>
    </row>
    <row r="1563" spans="1:4" x14ac:dyDescent="0.45">
      <c r="A1563" s="3">
        <v>15.665138379459821</v>
      </c>
      <c r="B1563" s="3">
        <v>2.8686358678999193</v>
      </c>
      <c r="C1563" s="3">
        <v>0</v>
      </c>
      <c r="D1563" s="3">
        <v>0</v>
      </c>
    </row>
    <row r="1564" spans="1:4" x14ac:dyDescent="0.45">
      <c r="A1564" s="3">
        <v>15.67511392686451</v>
      </c>
      <c r="B1564" s="3">
        <v>2.8690021280676232</v>
      </c>
      <c r="C1564" s="3">
        <v>0</v>
      </c>
      <c r="D1564" s="3">
        <v>0</v>
      </c>
    </row>
    <row r="1565" spans="1:4" x14ac:dyDescent="0.45">
      <c r="A1565" s="3">
        <v>15.685089474269201</v>
      </c>
      <c r="B1565" s="3">
        <v>2.8693678632422559</v>
      </c>
      <c r="C1565" s="3">
        <v>0</v>
      </c>
      <c r="D1565" s="3">
        <v>0</v>
      </c>
    </row>
    <row r="1566" spans="1:4" x14ac:dyDescent="0.45">
      <c r="A1566" s="3">
        <v>15.695065021673891</v>
      </c>
      <c r="B1566" s="3">
        <v>2.8697330740098974</v>
      </c>
      <c r="C1566" s="3">
        <v>0</v>
      </c>
      <c r="D1566" s="3">
        <v>0</v>
      </c>
    </row>
    <row r="1567" spans="1:4" x14ac:dyDescent="0.45">
      <c r="A1567" s="3">
        <v>15.705040569078582</v>
      </c>
      <c r="B1567" s="3">
        <v>2.8700977609566274</v>
      </c>
      <c r="C1567" s="3">
        <v>0</v>
      </c>
      <c r="D1567" s="3">
        <v>0</v>
      </c>
    </row>
    <row r="1568" spans="1:4" x14ac:dyDescent="0.45">
      <c r="A1568" s="3">
        <v>15.715016116483271</v>
      </c>
      <c r="B1568" s="3">
        <v>2.8704619246685259</v>
      </c>
      <c r="C1568" s="3">
        <v>0</v>
      </c>
      <c r="D1568" s="3">
        <v>0</v>
      </c>
    </row>
    <row r="1569" spans="1:4" x14ac:dyDescent="0.45">
      <c r="A1569" s="3">
        <v>15.724991663887963</v>
      </c>
      <c r="B1569" s="3">
        <v>2.8708255657316735</v>
      </c>
      <c r="C1569" s="3">
        <v>0</v>
      </c>
      <c r="D1569" s="3">
        <v>0</v>
      </c>
    </row>
    <row r="1570" spans="1:4" x14ac:dyDescent="0.45">
      <c r="A1570" s="3">
        <v>15.734967211292654</v>
      </c>
      <c r="B1570" s="3">
        <v>2.8711886847321493</v>
      </c>
      <c r="C1570" s="3">
        <v>0</v>
      </c>
      <c r="D1570" s="3">
        <v>0</v>
      </c>
    </row>
    <row r="1571" spans="1:4" x14ac:dyDescent="0.45">
      <c r="A1571" s="3">
        <v>15.744942758697343</v>
      </c>
      <c r="B1571" s="3">
        <v>2.8715512822560338</v>
      </c>
      <c r="C1571" s="3">
        <v>0</v>
      </c>
      <c r="D1571" s="3">
        <v>0</v>
      </c>
    </row>
    <row r="1572" spans="1:4" x14ac:dyDescent="0.45">
      <c r="A1572" s="3">
        <v>15.754918306102034</v>
      </c>
      <c r="B1572" s="3">
        <v>2.8719133588894068</v>
      </c>
      <c r="C1572" s="3">
        <v>0</v>
      </c>
      <c r="D1572" s="3">
        <v>0</v>
      </c>
    </row>
    <row r="1573" spans="1:4" x14ac:dyDescent="0.45">
      <c r="A1573" s="3">
        <v>15.764893853506724</v>
      </c>
      <c r="B1573" s="3">
        <v>2.8722749152183482</v>
      </c>
      <c r="C1573" s="3">
        <v>0</v>
      </c>
      <c r="D1573" s="3">
        <v>0</v>
      </c>
    </row>
    <row r="1574" spans="1:4" x14ac:dyDescent="0.45">
      <c r="A1574" s="3">
        <v>15.774869400911415</v>
      </c>
      <c r="B1574" s="3">
        <v>2.8726359518289386</v>
      </c>
      <c r="C1574" s="3">
        <v>0</v>
      </c>
      <c r="D1574" s="3">
        <v>0</v>
      </c>
    </row>
    <row r="1575" spans="1:4" x14ac:dyDescent="0.45">
      <c r="A1575" s="3">
        <v>15.784844948316106</v>
      </c>
      <c r="B1575" s="3">
        <v>2.8729964693072576</v>
      </c>
      <c r="C1575" s="3">
        <v>0</v>
      </c>
      <c r="D1575" s="3">
        <v>0</v>
      </c>
    </row>
    <row r="1576" spans="1:4" x14ac:dyDescent="0.45">
      <c r="A1576" s="3">
        <v>15.794820495720796</v>
      </c>
      <c r="B1576" s="3">
        <v>2.8733564682393848</v>
      </c>
      <c r="C1576" s="3">
        <v>0</v>
      </c>
      <c r="D1576" s="3">
        <v>0</v>
      </c>
    </row>
    <row r="1577" spans="1:4" x14ac:dyDescent="0.45">
      <c r="A1577" s="3">
        <v>15.804796043125487</v>
      </c>
      <c r="B1577" s="3">
        <v>2.8737159492114008</v>
      </c>
      <c r="C1577" s="3">
        <v>0</v>
      </c>
      <c r="D1577" s="3">
        <v>0</v>
      </c>
    </row>
    <row r="1578" spans="1:4" x14ac:dyDescent="0.45">
      <c r="A1578" s="3">
        <v>15.814771590530176</v>
      </c>
      <c r="B1578" s="3">
        <v>2.8740749128093848</v>
      </c>
      <c r="C1578" s="3">
        <v>0</v>
      </c>
      <c r="D1578" s="3">
        <v>0</v>
      </c>
    </row>
    <row r="1579" spans="1:4" x14ac:dyDescent="0.45">
      <c r="A1579" s="3">
        <v>15.824747137934867</v>
      </c>
      <c r="B1579" s="3">
        <v>2.8744333596194176</v>
      </c>
      <c r="C1579" s="3">
        <v>0</v>
      </c>
      <c r="D1579" s="3">
        <v>0</v>
      </c>
    </row>
    <row r="1580" spans="1:4" x14ac:dyDescent="0.45">
      <c r="A1580" s="3">
        <v>15.834722685339557</v>
      </c>
      <c r="B1580" s="3">
        <v>2.874791290227579</v>
      </c>
      <c r="C1580" s="3">
        <v>0</v>
      </c>
      <c r="D1580" s="3">
        <v>0</v>
      </c>
    </row>
    <row r="1581" spans="1:4" x14ac:dyDescent="0.45">
      <c r="A1581" s="3">
        <v>15.844698232744248</v>
      </c>
      <c r="B1581" s="3">
        <v>2.8751487052199489</v>
      </c>
      <c r="C1581" s="3">
        <v>0</v>
      </c>
      <c r="D1581" s="3">
        <v>0</v>
      </c>
    </row>
    <row r="1582" spans="1:4" x14ac:dyDescent="0.45">
      <c r="A1582" s="3">
        <v>15.854673780148939</v>
      </c>
      <c r="B1582" s="3">
        <v>2.8755056051826071</v>
      </c>
      <c r="C1582" s="3">
        <v>0</v>
      </c>
      <c r="D1582" s="3">
        <v>0</v>
      </c>
    </row>
    <row r="1583" spans="1:4" x14ac:dyDescent="0.45">
      <c r="A1583" s="3">
        <v>15.864649327553629</v>
      </c>
      <c r="B1583" s="3">
        <v>2.8758619907016336</v>
      </c>
      <c r="C1583" s="3">
        <v>0</v>
      </c>
      <c r="D1583" s="3">
        <v>0</v>
      </c>
    </row>
    <row r="1584" spans="1:4" x14ac:dyDescent="0.45">
      <c r="A1584" s="3">
        <v>15.87462487495832</v>
      </c>
      <c r="B1584" s="3">
        <v>2.8762178623631089</v>
      </c>
      <c r="C1584" s="3">
        <v>0</v>
      </c>
      <c r="D1584" s="3">
        <v>0</v>
      </c>
    </row>
    <row r="1585" spans="1:4" x14ac:dyDescent="0.45">
      <c r="A1585" s="3">
        <v>15.884600422363009</v>
      </c>
      <c r="B1585" s="3">
        <v>2.8765732207531123</v>
      </c>
      <c r="C1585" s="3">
        <v>0</v>
      </c>
      <c r="D1585" s="3">
        <v>0</v>
      </c>
    </row>
    <row r="1586" spans="1:4" x14ac:dyDescent="0.45">
      <c r="A1586" s="3">
        <v>15.8945759697677</v>
      </c>
      <c r="B1586" s="3">
        <v>2.8769280664577241</v>
      </c>
      <c r="C1586" s="3">
        <v>0</v>
      </c>
      <c r="D1586" s="3">
        <v>0</v>
      </c>
    </row>
    <row r="1587" spans="1:4" x14ac:dyDescent="0.45">
      <c r="A1587" s="3">
        <v>15.90455151717239</v>
      </c>
      <c r="B1587" s="3">
        <v>2.8772824000630246</v>
      </c>
      <c r="C1587" s="3">
        <v>0</v>
      </c>
      <c r="D1587" s="3">
        <v>0</v>
      </c>
    </row>
    <row r="1588" spans="1:4" x14ac:dyDescent="0.45">
      <c r="A1588" s="3">
        <v>15.914527064577081</v>
      </c>
      <c r="B1588" s="3">
        <v>2.8776362221550933</v>
      </c>
      <c r="C1588" s="3">
        <v>0</v>
      </c>
      <c r="D1588" s="3">
        <v>0</v>
      </c>
    </row>
    <row r="1589" spans="1:4" x14ac:dyDescent="0.45">
      <c r="A1589" s="3">
        <v>15.924502611981772</v>
      </c>
      <c r="B1589" s="3">
        <v>2.8779895333200103</v>
      </c>
      <c r="C1589" s="3">
        <v>0</v>
      </c>
      <c r="D1589" s="3">
        <v>0</v>
      </c>
    </row>
    <row r="1590" spans="1:4" x14ac:dyDescent="0.45">
      <c r="A1590" s="3">
        <v>15.934478159386462</v>
      </c>
      <c r="B1590" s="3">
        <v>2.8783423341438557</v>
      </c>
      <c r="C1590" s="3">
        <v>0</v>
      </c>
      <c r="D1590" s="3">
        <v>0</v>
      </c>
    </row>
    <row r="1591" spans="1:4" x14ac:dyDescent="0.45">
      <c r="A1591" s="3">
        <v>15.944453706791153</v>
      </c>
      <c r="B1591" s="3">
        <v>2.878694625212709</v>
      </c>
      <c r="C1591" s="3">
        <v>0</v>
      </c>
      <c r="D1591" s="3">
        <v>0</v>
      </c>
    </row>
    <row r="1592" spans="1:4" x14ac:dyDescent="0.45">
      <c r="A1592" s="3">
        <v>15.954429254195842</v>
      </c>
      <c r="B1592" s="3">
        <v>2.8790464071126514</v>
      </c>
      <c r="C1592" s="3">
        <v>0</v>
      </c>
      <c r="D1592" s="3">
        <v>0</v>
      </c>
    </row>
    <row r="1593" spans="1:4" x14ac:dyDescent="0.45">
      <c r="A1593" s="3">
        <v>15.964404801600534</v>
      </c>
      <c r="B1593" s="3">
        <v>2.8793976804297614</v>
      </c>
      <c r="C1593" s="3">
        <v>0</v>
      </c>
      <c r="D1593" s="3">
        <v>0</v>
      </c>
    </row>
    <row r="1594" spans="1:4" x14ac:dyDescent="0.45">
      <c r="A1594" s="3">
        <v>15.974380349005225</v>
      </c>
      <c r="B1594" s="3">
        <v>2.8797484457501201</v>
      </c>
      <c r="C1594" s="3">
        <v>0</v>
      </c>
      <c r="D1594" s="3">
        <v>0</v>
      </c>
    </row>
    <row r="1595" spans="1:4" x14ac:dyDescent="0.45">
      <c r="A1595" s="3">
        <v>15.984355896409914</v>
      </c>
      <c r="B1595" s="3">
        <v>2.8800987036598067</v>
      </c>
      <c r="C1595" s="3">
        <v>0</v>
      </c>
      <c r="D1595" s="3">
        <v>0</v>
      </c>
    </row>
    <row r="1596" spans="1:4" x14ac:dyDescent="0.45">
      <c r="A1596" s="3">
        <v>15.994331443814605</v>
      </c>
      <c r="B1596" s="3">
        <v>2.8804484547449021</v>
      </c>
      <c r="C1596" s="3">
        <v>0</v>
      </c>
      <c r="D1596" s="3">
        <v>0</v>
      </c>
    </row>
    <row r="1597" spans="1:4" x14ac:dyDescent="0.45">
      <c r="A1597" s="3">
        <v>16.004306991219295</v>
      </c>
      <c r="B1597" s="3">
        <v>2.880797699591485</v>
      </c>
      <c r="C1597" s="3">
        <v>0</v>
      </c>
      <c r="D1597" s="3">
        <v>0</v>
      </c>
    </row>
    <row r="1598" spans="1:4" x14ac:dyDescent="0.45">
      <c r="A1598" s="3">
        <v>16.014282538623984</v>
      </c>
      <c r="B1598" s="3">
        <v>2.8811464387856365</v>
      </c>
      <c r="C1598" s="3">
        <v>0</v>
      </c>
      <c r="D1598" s="3">
        <v>0</v>
      </c>
    </row>
    <row r="1599" spans="1:4" x14ac:dyDescent="0.45">
      <c r="A1599" s="3">
        <v>16.024258086028677</v>
      </c>
      <c r="B1599" s="3">
        <v>2.8814946729134365</v>
      </c>
      <c r="C1599" s="3">
        <v>0</v>
      </c>
      <c r="D1599" s="3">
        <v>0</v>
      </c>
    </row>
    <row r="1600" spans="1:4" x14ac:dyDescent="0.45">
      <c r="A1600" s="3">
        <v>16.034233633433367</v>
      </c>
      <c r="B1600" s="3">
        <v>2.8818424025609644</v>
      </c>
      <c r="C1600" s="3">
        <v>0</v>
      </c>
      <c r="D1600" s="3">
        <v>0</v>
      </c>
    </row>
    <row r="1601" spans="1:4" x14ac:dyDescent="0.45">
      <c r="A1601" s="3">
        <v>16.044209180838056</v>
      </c>
      <c r="B1601" s="3">
        <v>2.8821896283143005</v>
      </c>
      <c r="C1601" s="3">
        <v>0</v>
      </c>
      <c r="D1601" s="3">
        <v>0</v>
      </c>
    </row>
    <row r="1602" spans="1:4" x14ac:dyDescent="0.45">
      <c r="A1602" s="3">
        <v>16.054184728242749</v>
      </c>
      <c r="B1602" s="3">
        <v>2.882536350759525</v>
      </c>
      <c r="C1602" s="3">
        <v>0</v>
      </c>
      <c r="D1602" s="3">
        <v>0</v>
      </c>
    </row>
    <row r="1603" spans="1:4" x14ac:dyDescent="0.45">
      <c r="A1603" s="3">
        <v>16.064160275647438</v>
      </c>
      <c r="B1603" s="3">
        <v>2.882882570482717</v>
      </c>
      <c r="C1603" s="3">
        <v>0</v>
      </c>
      <c r="D1603" s="3">
        <v>0</v>
      </c>
    </row>
    <row r="1604" spans="1:4" x14ac:dyDescent="0.45">
      <c r="A1604" s="3">
        <v>16.074135823052128</v>
      </c>
      <c r="B1604" s="3">
        <v>2.8832282880699576</v>
      </c>
      <c r="C1604" s="3">
        <v>0</v>
      </c>
      <c r="D1604" s="3">
        <v>0</v>
      </c>
    </row>
    <row r="1605" spans="1:4" x14ac:dyDescent="0.45">
      <c r="A1605" s="3">
        <v>16.084111370456817</v>
      </c>
      <c r="B1605" s="3">
        <v>2.8835735041073263</v>
      </c>
      <c r="C1605" s="3">
        <v>0</v>
      </c>
      <c r="D1605" s="3">
        <v>0</v>
      </c>
    </row>
    <row r="1606" spans="1:4" x14ac:dyDescent="0.45">
      <c r="A1606" s="3">
        <v>16.09408691786151</v>
      </c>
      <c r="B1606" s="3">
        <v>2.8839182191809032</v>
      </c>
      <c r="C1606" s="3">
        <v>0</v>
      </c>
      <c r="D1606" s="3">
        <v>0</v>
      </c>
    </row>
    <row r="1607" spans="1:4" x14ac:dyDescent="0.45">
      <c r="A1607" s="3">
        <v>16.1040624652662</v>
      </c>
      <c r="B1607" s="3">
        <v>2.884262433876768</v>
      </c>
      <c r="C1607" s="3">
        <v>0</v>
      </c>
      <c r="D1607" s="3">
        <v>0</v>
      </c>
    </row>
    <row r="1608" spans="1:4" x14ac:dyDescent="0.45">
      <c r="A1608" s="3">
        <v>16.114038012670889</v>
      </c>
      <c r="B1608" s="3">
        <v>2.8846061487810011</v>
      </c>
      <c r="C1608" s="3">
        <v>0</v>
      </c>
      <c r="D1608" s="3">
        <v>0</v>
      </c>
    </row>
    <row r="1609" spans="1:4" x14ac:dyDescent="0.45">
      <c r="A1609" s="3">
        <v>16.124013560075582</v>
      </c>
      <c r="B1609" s="3">
        <v>2.8849493644796822</v>
      </c>
      <c r="C1609" s="3">
        <v>0</v>
      </c>
      <c r="D1609" s="3">
        <v>0</v>
      </c>
    </row>
    <row r="1610" spans="1:4" x14ac:dyDescent="0.45">
      <c r="A1610" s="3">
        <v>16.133989107480271</v>
      </c>
      <c r="B1610" s="3">
        <v>2.8852920815588914</v>
      </c>
      <c r="C1610" s="3">
        <v>0</v>
      </c>
      <c r="D1610" s="3">
        <v>0</v>
      </c>
    </row>
    <row r="1611" spans="1:4" x14ac:dyDescent="0.45">
      <c r="A1611" s="3">
        <v>16.143964654884961</v>
      </c>
      <c r="B1611" s="3">
        <v>2.8856343006047083</v>
      </c>
      <c r="C1611" s="3">
        <v>0</v>
      </c>
      <c r="D1611" s="3">
        <v>0</v>
      </c>
    </row>
    <row r="1612" spans="1:4" x14ac:dyDescent="0.45">
      <c r="A1612" s="3">
        <v>16.15394020228965</v>
      </c>
      <c r="B1612" s="3">
        <v>2.8859760222032134</v>
      </c>
      <c r="C1612" s="3">
        <v>0</v>
      </c>
      <c r="D1612" s="3">
        <v>0</v>
      </c>
    </row>
    <row r="1613" spans="1:4" x14ac:dyDescent="0.45">
      <c r="A1613" s="3">
        <v>16.163915749694343</v>
      </c>
      <c r="B1613" s="3">
        <v>2.8863172469404867</v>
      </c>
      <c r="C1613" s="3">
        <v>0</v>
      </c>
      <c r="D1613" s="3">
        <v>0</v>
      </c>
    </row>
    <row r="1614" spans="1:4" x14ac:dyDescent="0.45">
      <c r="A1614" s="3">
        <v>16.173891297099033</v>
      </c>
      <c r="B1614" s="3">
        <v>2.886657975402608</v>
      </c>
      <c r="C1614" s="3">
        <v>0</v>
      </c>
      <c r="D1614" s="3">
        <v>0</v>
      </c>
    </row>
    <row r="1615" spans="1:4" x14ac:dyDescent="0.45">
      <c r="A1615" s="3">
        <v>16.183866844503722</v>
      </c>
      <c r="B1615" s="3">
        <v>2.8869982081756569</v>
      </c>
      <c r="C1615" s="3">
        <v>0</v>
      </c>
      <c r="D1615" s="3">
        <v>0</v>
      </c>
    </row>
    <row r="1616" spans="1:4" x14ac:dyDescent="0.45">
      <c r="A1616" s="3">
        <v>16.193842391908415</v>
      </c>
      <c r="B1616" s="3">
        <v>2.8873379458457142</v>
      </c>
      <c r="C1616" s="3">
        <v>0</v>
      </c>
      <c r="D1616" s="3">
        <v>0</v>
      </c>
    </row>
    <row r="1617" spans="1:4" x14ac:dyDescent="0.45">
      <c r="A1617" s="3">
        <v>16.203817939313105</v>
      </c>
      <c r="B1617" s="3">
        <v>2.8876771889988593</v>
      </c>
      <c r="C1617" s="3">
        <v>0</v>
      </c>
      <c r="D1617" s="3">
        <v>0</v>
      </c>
    </row>
    <row r="1618" spans="1:4" x14ac:dyDescent="0.45">
      <c r="A1618" s="3">
        <v>16.213793486717794</v>
      </c>
      <c r="B1618" s="3">
        <v>2.8880159382211725</v>
      </c>
      <c r="C1618" s="3">
        <v>0</v>
      </c>
      <c r="D1618" s="3">
        <v>0</v>
      </c>
    </row>
    <row r="1619" spans="1:4" x14ac:dyDescent="0.45">
      <c r="A1619" s="3">
        <v>16.223769034122487</v>
      </c>
      <c r="B1619" s="3">
        <v>2.8883541940987332</v>
      </c>
      <c r="C1619" s="3">
        <v>0</v>
      </c>
      <c r="D1619" s="3">
        <v>0</v>
      </c>
    </row>
    <row r="1620" spans="1:4" x14ac:dyDescent="0.45">
      <c r="A1620" s="3">
        <v>16.233744581527176</v>
      </c>
      <c r="B1620" s="3">
        <v>2.8886919572176222</v>
      </c>
      <c r="C1620" s="3">
        <v>0</v>
      </c>
      <c r="D1620" s="3">
        <v>0</v>
      </c>
    </row>
    <row r="1621" spans="1:4" x14ac:dyDescent="0.45">
      <c r="A1621" s="3">
        <v>16.243720128931866</v>
      </c>
      <c r="B1621" s="3">
        <v>2.8890292281639187</v>
      </c>
      <c r="C1621" s="3">
        <v>0</v>
      </c>
      <c r="D1621" s="3">
        <v>0</v>
      </c>
    </row>
    <row r="1622" spans="1:4" x14ac:dyDescent="0.45">
      <c r="A1622" s="3">
        <v>16.253695676336555</v>
      </c>
      <c r="B1622" s="3">
        <v>2.8893660075237033</v>
      </c>
      <c r="C1622" s="3">
        <v>0</v>
      </c>
      <c r="D1622" s="3">
        <v>0</v>
      </c>
    </row>
    <row r="1623" spans="1:4" x14ac:dyDescent="0.45">
      <c r="A1623" s="3">
        <v>16.263671223741248</v>
      </c>
      <c r="B1623" s="3">
        <v>2.889702295883056</v>
      </c>
      <c r="C1623" s="3">
        <v>0</v>
      </c>
      <c r="D1623" s="3">
        <v>0</v>
      </c>
    </row>
    <row r="1624" spans="1:4" x14ac:dyDescent="0.45">
      <c r="A1624" s="3">
        <v>16.273646771145938</v>
      </c>
      <c r="B1624" s="3">
        <v>2.8900380938280565</v>
      </c>
      <c r="C1624" s="3">
        <v>0</v>
      </c>
      <c r="D1624" s="3">
        <v>0</v>
      </c>
    </row>
    <row r="1625" spans="1:4" x14ac:dyDescent="0.45">
      <c r="A1625" s="3">
        <v>16.283622318550627</v>
      </c>
      <c r="B1625" s="3">
        <v>2.8903734019447844</v>
      </c>
      <c r="C1625" s="3">
        <v>0</v>
      </c>
      <c r="D1625" s="3">
        <v>0</v>
      </c>
    </row>
    <row r="1626" spans="1:4" x14ac:dyDescent="0.45">
      <c r="A1626" s="3">
        <v>16.29359786595532</v>
      </c>
      <c r="B1626" s="3">
        <v>2.8907082208193207</v>
      </c>
      <c r="C1626" s="3">
        <v>0</v>
      </c>
      <c r="D1626" s="3">
        <v>0</v>
      </c>
    </row>
    <row r="1627" spans="1:4" x14ac:dyDescent="0.45">
      <c r="A1627" s="3">
        <v>16.303573413360009</v>
      </c>
      <c r="B1627" s="3">
        <v>2.8910425510377444</v>
      </c>
      <c r="C1627" s="3">
        <v>0</v>
      </c>
      <c r="D1627" s="3">
        <v>0</v>
      </c>
    </row>
    <row r="1628" spans="1:4" x14ac:dyDescent="0.45">
      <c r="A1628" s="3">
        <v>16.313548960764699</v>
      </c>
      <c r="B1628" s="3">
        <v>2.8913763931861363</v>
      </c>
      <c r="C1628" s="3">
        <v>0</v>
      </c>
      <c r="D1628" s="3">
        <v>0</v>
      </c>
    </row>
    <row r="1629" spans="1:4" x14ac:dyDescent="0.45">
      <c r="A1629" s="3">
        <v>16.323524508169388</v>
      </c>
      <c r="B1629" s="3">
        <v>2.8917097478505758</v>
      </c>
      <c r="C1629" s="3">
        <v>0</v>
      </c>
      <c r="D1629" s="3">
        <v>0</v>
      </c>
    </row>
    <row r="1630" spans="1:4" x14ac:dyDescent="0.45">
      <c r="A1630" s="3">
        <v>16.333500055574081</v>
      </c>
      <c r="B1630" s="3">
        <v>2.892042615617143</v>
      </c>
      <c r="C1630" s="3">
        <v>0</v>
      </c>
      <c r="D1630" s="3">
        <v>0</v>
      </c>
    </row>
    <row r="1631" spans="1:4" x14ac:dyDescent="0.45">
      <c r="A1631" s="3">
        <v>16.343475602978771</v>
      </c>
      <c r="B1631" s="3">
        <v>2.8923749970719177</v>
      </c>
      <c r="C1631" s="3">
        <v>0</v>
      </c>
      <c r="D1631" s="3">
        <v>0</v>
      </c>
    </row>
    <row r="1632" spans="1:4" x14ac:dyDescent="0.45">
      <c r="A1632" s="3">
        <v>16.35345115038346</v>
      </c>
      <c r="B1632" s="3">
        <v>2.8927068928009803</v>
      </c>
      <c r="C1632" s="3">
        <v>0</v>
      </c>
      <c r="D1632" s="3">
        <v>0</v>
      </c>
    </row>
    <row r="1633" spans="1:4" x14ac:dyDescent="0.45">
      <c r="A1633" s="3">
        <v>16.363426697788153</v>
      </c>
      <c r="B1633" s="3">
        <v>2.8930383033904108</v>
      </c>
      <c r="C1633" s="3">
        <v>0</v>
      </c>
      <c r="D1633" s="3">
        <v>0</v>
      </c>
    </row>
    <row r="1634" spans="1:4" x14ac:dyDescent="0.45">
      <c r="A1634" s="3">
        <v>16.373402245192842</v>
      </c>
      <c r="B1634" s="3">
        <v>2.8933692294262889</v>
      </c>
      <c r="C1634" s="3">
        <v>0</v>
      </c>
      <c r="D1634" s="3">
        <v>0</v>
      </c>
    </row>
    <row r="1635" spans="1:4" x14ac:dyDescent="0.45">
      <c r="A1635" s="3">
        <v>16.383377792597532</v>
      </c>
      <c r="B1635" s="3">
        <v>2.8936996714946948</v>
      </c>
      <c r="C1635" s="3">
        <v>0</v>
      </c>
      <c r="D1635" s="3">
        <v>0</v>
      </c>
    </row>
    <row r="1636" spans="1:4" x14ac:dyDescent="0.45">
      <c r="A1636" s="3">
        <v>16.393353340002221</v>
      </c>
      <c r="B1636" s="3">
        <v>2.8940296301817083</v>
      </c>
      <c r="C1636" s="3">
        <v>0</v>
      </c>
      <c r="D1636" s="3">
        <v>0</v>
      </c>
    </row>
    <row r="1637" spans="1:4" x14ac:dyDescent="0.45">
      <c r="A1637" s="3">
        <v>16.403328887406914</v>
      </c>
      <c r="B1637" s="3">
        <v>2.8943591060734097</v>
      </c>
      <c r="C1637" s="3">
        <v>0</v>
      </c>
      <c r="D1637" s="3">
        <v>0</v>
      </c>
    </row>
    <row r="1638" spans="1:4" x14ac:dyDescent="0.45">
      <c r="A1638" s="3">
        <v>16.413304434811604</v>
      </c>
      <c r="B1638" s="3">
        <v>2.8946880997558786</v>
      </c>
      <c r="C1638" s="3">
        <v>0</v>
      </c>
      <c r="D1638" s="3">
        <v>0</v>
      </c>
    </row>
    <row r="1639" spans="1:4" x14ac:dyDescent="0.45">
      <c r="A1639" s="3">
        <v>16.423279982216293</v>
      </c>
      <c r="B1639" s="3">
        <v>2.895016611815195</v>
      </c>
      <c r="C1639" s="3">
        <v>0</v>
      </c>
      <c r="D1639" s="3">
        <v>0</v>
      </c>
    </row>
    <row r="1640" spans="1:4" x14ac:dyDescent="0.45">
      <c r="A1640" s="3">
        <v>16.433255529620986</v>
      </c>
      <c r="B1640" s="3">
        <v>2.895344642837439</v>
      </c>
      <c r="C1640" s="3">
        <v>0</v>
      </c>
      <c r="D1640" s="3">
        <v>0</v>
      </c>
    </row>
    <row r="1641" spans="1:4" x14ac:dyDescent="0.45">
      <c r="A1641" s="3">
        <v>16.443231077025676</v>
      </c>
      <c r="B1641" s="3">
        <v>2.8956721934086911</v>
      </c>
      <c r="C1641" s="3">
        <v>0</v>
      </c>
      <c r="D1641" s="3">
        <v>0</v>
      </c>
    </row>
    <row r="1642" spans="1:4" x14ac:dyDescent="0.45">
      <c r="A1642" s="3">
        <v>16.453206624430365</v>
      </c>
      <c r="B1642" s="3">
        <v>2.8959992641150301</v>
      </c>
      <c r="C1642" s="3">
        <v>0</v>
      </c>
      <c r="D1642" s="3">
        <v>0</v>
      </c>
    </row>
    <row r="1643" spans="1:4" x14ac:dyDescent="0.45">
      <c r="A1643" s="3">
        <v>16.463182171835054</v>
      </c>
      <c r="B1643" s="3">
        <v>2.8963258555425373</v>
      </c>
      <c r="C1643" s="3">
        <v>0</v>
      </c>
      <c r="D1643" s="3">
        <v>0</v>
      </c>
    </row>
    <row r="1644" spans="1:4" x14ac:dyDescent="0.45">
      <c r="A1644" s="3">
        <v>16.473157719239747</v>
      </c>
      <c r="B1644" s="3">
        <v>2.8966519682772915</v>
      </c>
      <c r="C1644" s="3">
        <v>0</v>
      </c>
      <c r="D1644" s="3">
        <v>0</v>
      </c>
    </row>
    <row r="1645" spans="1:4" x14ac:dyDescent="0.45">
      <c r="A1645" s="3">
        <v>16.483133266644437</v>
      </c>
      <c r="B1645" s="3">
        <v>2.8969776029053738</v>
      </c>
      <c r="C1645" s="3">
        <v>0</v>
      </c>
      <c r="D1645" s="3">
        <v>0</v>
      </c>
    </row>
    <row r="1646" spans="1:4" x14ac:dyDescent="0.45">
      <c r="A1646" s="3">
        <v>16.493108814049126</v>
      </c>
      <c r="B1646" s="3">
        <v>2.8973027600128631</v>
      </c>
      <c r="C1646" s="3">
        <v>0</v>
      </c>
      <c r="D1646" s="3">
        <v>0</v>
      </c>
    </row>
    <row r="1647" spans="1:4" x14ac:dyDescent="0.45">
      <c r="A1647" s="3">
        <v>16.503084361453819</v>
      </c>
      <c r="B1647" s="3">
        <v>2.8976274401858406</v>
      </c>
      <c r="C1647" s="3">
        <v>0</v>
      </c>
      <c r="D1647" s="3">
        <v>0</v>
      </c>
    </row>
    <row r="1648" spans="1:4" x14ac:dyDescent="0.45">
      <c r="A1648" s="3">
        <v>16.513059908858509</v>
      </c>
      <c r="B1648" s="3">
        <v>2.897951644010385</v>
      </c>
      <c r="C1648" s="3">
        <v>0</v>
      </c>
      <c r="D1648" s="3">
        <v>0</v>
      </c>
    </row>
    <row r="1649" spans="1:4" x14ac:dyDescent="0.45">
      <c r="A1649" s="3">
        <v>16.523035456263198</v>
      </c>
      <c r="B1649" s="3">
        <v>2.8982753720725771</v>
      </c>
      <c r="C1649" s="3">
        <v>0</v>
      </c>
      <c r="D1649" s="3">
        <v>0</v>
      </c>
    </row>
    <row r="1650" spans="1:4" x14ac:dyDescent="0.45">
      <c r="A1650" s="3">
        <v>16.533011003667891</v>
      </c>
      <c r="B1650" s="3">
        <v>2.8985986249584967</v>
      </c>
      <c r="C1650" s="3">
        <v>0</v>
      </c>
      <c r="D1650" s="3">
        <v>0</v>
      </c>
    </row>
    <row r="1651" spans="1:4" x14ac:dyDescent="0.45">
      <c r="A1651" s="3">
        <v>16.54298655107258</v>
      </c>
      <c r="B1651" s="3">
        <v>2.8989214032542239</v>
      </c>
      <c r="C1651" s="3">
        <v>0</v>
      </c>
      <c r="D1651" s="3">
        <v>0</v>
      </c>
    </row>
    <row r="1652" spans="1:4" x14ac:dyDescent="0.45">
      <c r="A1652" s="3">
        <v>16.55296209847727</v>
      </c>
      <c r="B1652" s="3">
        <v>2.8992437075458386</v>
      </c>
      <c r="C1652" s="3">
        <v>0</v>
      </c>
      <c r="D1652" s="3">
        <v>0</v>
      </c>
    </row>
    <row r="1653" spans="1:4" x14ac:dyDescent="0.45">
      <c r="A1653" s="3">
        <v>16.562937645881959</v>
      </c>
      <c r="B1653" s="3">
        <v>2.8995655384194206</v>
      </c>
      <c r="C1653" s="3">
        <v>0</v>
      </c>
      <c r="D1653" s="3">
        <v>0</v>
      </c>
    </row>
    <row r="1654" spans="1:4" x14ac:dyDescent="0.45">
      <c r="A1654" s="3">
        <v>16.572913193286652</v>
      </c>
      <c r="B1654" s="3">
        <v>2.8998868964610502</v>
      </c>
      <c r="C1654" s="3">
        <v>0</v>
      </c>
      <c r="D1654" s="3">
        <v>0</v>
      </c>
    </row>
    <row r="1655" spans="1:4" x14ac:dyDescent="0.45">
      <c r="A1655" s="3">
        <v>16.582888740691342</v>
      </c>
      <c r="B1655" s="3">
        <v>2.9002077822568069</v>
      </c>
      <c r="C1655" s="3">
        <v>0</v>
      </c>
      <c r="D1655" s="3">
        <v>0</v>
      </c>
    </row>
    <row r="1656" spans="1:4" x14ac:dyDescent="0.45">
      <c r="A1656" s="3">
        <v>16.592864288096031</v>
      </c>
      <c r="B1656" s="3">
        <v>2.9005281963927709</v>
      </c>
      <c r="C1656" s="3">
        <v>0</v>
      </c>
      <c r="D1656" s="3">
        <v>0</v>
      </c>
    </row>
    <row r="1657" spans="1:4" x14ac:dyDescent="0.45">
      <c r="A1657" s="3">
        <v>16.602839835500724</v>
      </c>
      <c r="B1657" s="3">
        <v>2.900848139455023</v>
      </c>
      <c r="C1657" s="3">
        <v>0</v>
      </c>
      <c r="D1657" s="3">
        <v>0</v>
      </c>
    </row>
    <row r="1658" spans="1:4" x14ac:dyDescent="0.45">
      <c r="A1658" s="3">
        <v>16.612815382905413</v>
      </c>
      <c r="B1658" s="3">
        <v>2.9011676120296417</v>
      </c>
      <c r="C1658" s="3">
        <v>0</v>
      </c>
      <c r="D1658" s="3">
        <v>0</v>
      </c>
    </row>
    <row r="1659" spans="1:4" x14ac:dyDescent="0.45">
      <c r="A1659" s="3">
        <v>16.622790930310103</v>
      </c>
      <c r="B1659" s="3">
        <v>2.9014866147027081</v>
      </c>
      <c r="C1659" s="3">
        <v>0</v>
      </c>
      <c r="D1659" s="3">
        <v>0</v>
      </c>
    </row>
    <row r="1660" spans="1:4" x14ac:dyDescent="0.45">
      <c r="A1660" s="3">
        <v>16.632766477714792</v>
      </c>
      <c r="B1660" s="3">
        <v>2.9018051480603018</v>
      </c>
      <c r="C1660" s="3">
        <v>0</v>
      </c>
      <c r="D1660" s="3">
        <v>0</v>
      </c>
    </row>
    <row r="1661" spans="1:4" x14ac:dyDescent="0.45">
      <c r="A1661" s="3">
        <v>16.642742025119485</v>
      </c>
      <c r="B1661" s="3">
        <v>2.9021232126885028</v>
      </c>
      <c r="C1661" s="3">
        <v>0</v>
      </c>
      <c r="D1661" s="3">
        <v>0</v>
      </c>
    </row>
    <row r="1662" spans="1:4" x14ac:dyDescent="0.45">
      <c r="A1662" s="3">
        <v>16.652717572524175</v>
      </c>
      <c r="B1662" s="3">
        <v>2.9024408091733913</v>
      </c>
      <c r="C1662" s="3">
        <v>0</v>
      </c>
      <c r="D1662" s="3">
        <v>0</v>
      </c>
    </row>
    <row r="1663" spans="1:4" x14ac:dyDescent="0.45">
      <c r="A1663" s="3">
        <v>16.662693119928864</v>
      </c>
      <c r="B1663" s="3">
        <v>2.9027579381010469</v>
      </c>
      <c r="C1663" s="3">
        <v>0</v>
      </c>
      <c r="D1663" s="3">
        <v>0</v>
      </c>
    </row>
    <row r="1664" spans="1:4" x14ac:dyDescent="0.45">
      <c r="A1664" s="3">
        <v>16.672668667333557</v>
      </c>
      <c r="B1664" s="3">
        <v>2.90307460005755</v>
      </c>
      <c r="C1664" s="3">
        <v>0</v>
      </c>
      <c r="D1664" s="3">
        <v>0</v>
      </c>
    </row>
    <row r="1665" spans="1:4" x14ac:dyDescent="0.45">
      <c r="A1665" s="3">
        <v>16.682644214738247</v>
      </c>
      <c r="B1665" s="3">
        <v>2.9033907956289804</v>
      </c>
      <c r="C1665" s="3">
        <v>0</v>
      </c>
      <c r="D1665" s="3">
        <v>0</v>
      </c>
    </row>
    <row r="1666" spans="1:4" x14ac:dyDescent="0.45">
      <c r="A1666" s="3">
        <v>16.692619762142936</v>
      </c>
      <c r="B1666" s="3">
        <v>2.9037065254014176</v>
      </c>
      <c r="C1666" s="3">
        <v>0</v>
      </c>
      <c r="D1666" s="3">
        <v>0</v>
      </c>
    </row>
    <row r="1667" spans="1:4" x14ac:dyDescent="0.45">
      <c r="A1667" s="3">
        <v>16.702595309547625</v>
      </c>
      <c r="B1667" s="3">
        <v>2.9040217899609422</v>
      </c>
      <c r="C1667" s="3">
        <v>0</v>
      </c>
      <c r="D1667" s="3">
        <v>0</v>
      </c>
    </row>
    <row r="1668" spans="1:4" x14ac:dyDescent="0.45">
      <c r="A1668" s="3">
        <v>16.712570856952318</v>
      </c>
      <c r="B1668" s="3">
        <v>2.9043365898936346</v>
      </c>
      <c r="C1668" s="3">
        <v>0</v>
      </c>
      <c r="D1668" s="3">
        <v>0</v>
      </c>
    </row>
    <row r="1669" spans="1:4" x14ac:dyDescent="0.45">
      <c r="A1669" s="3">
        <v>16.722546404357008</v>
      </c>
      <c r="B1669" s="3">
        <v>2.9046509257855737</v>
      </c>
      <c r="C1669" s="3">
        <v>0</v>
      </c>
      <c r="D1669" s="3">
        <v>0</v>
      </c>
    </row>
    <row r="1670" spans="1:4" x14ac:dyDescent="0.45">
      <c r="A1670" s="3">
        <v>16.732521951761697</v>
      </c>
      <c r="B1670" s="3">
        <v>2.9049647982228399</v>
      </c>
      <c r="C1670" s="3">
        <v>0</v>
      </c>
      <c r="D1670" s="3">
        <v>0</v>
      </c>
    </row>
    <row r="1671" spans="1:4" x14ac:dyDescent="0.45">
      <c r="A1671" s="3">
        <v>16.74249749916639</v>
      </c>
      <c r="B1671" s="3">
        <v>2.9052782077915138</v>
      </c>
      <c r="C1671" s="3">
        <v>0</v>
      </c>
      <c r="D1671" s="3">
        <v>0</v>
      </c>
    </row>
    <row r="1672" spans="1:4" x14ac:dyDescent="0.45">
      <c r="A1672" s="3">
        <v>16.75247304657108</v>
      </c>
      <c r="B1672" s="3">
        <v>2.9055911550776745</v>
      </c>
      <c r="C1672" s="3">
        <v>0</v>
      </c>
      <c r="D1672" s="3">
        <v>0</v>
      </c>
    </row>
    <row r="1673" spans="1:4" x14ac:dyDescent="0.45">
      <c r="A1673" s="3">
        <v>16.762448593975769</v>
      </c>
      <c r="B1673" s="3">
        <v>2.9059036406674021</v>
      </c>
      <c r="C1673" s="3">
        <v>0</v>
      </c>
      <c r="D1673" s="3">
        <v>0</v>
      </c>
    </row>
    <row r="1674" spans="1:4" x14ac:dyDescent="0.45">
      <c r="A1674" s="3">
        <v>16.772424141380458</v>
      </c>
      <c r="B1674" s="3">
        <v>2.9062156651467772</v>
      </c>
      <c r="C1674" s="3">
        <v>0</v>
      </c>
      <c r="D1674" s="3">
        <v>0</v>
      </c>
    </row>
    <row r="1675" spans="1:4" x14ac:dyDescent="0.45">
      <c r="A1675" s="3">
        <v>16.782399688785151</v>
      </c>
      <c r="B1675" s="3">
        <v>2.9065272291018793</v>
      </c>
      <c r="C1675" s="3">
        <v>0</v>
      </c>
      <c r="D1675" s="3">
        <v>0</v>
      </c>
    </row>
    <row r="1676" spans="1:4" x14ac:dyDescent="0.45">
      <c r="A1676" s="3">
        <v>16.792375236189841</v>
      </c>
      <c r="B1676" s="3">
        <v>2.906838333118789</v>
      </c>
      <c r="C1676" s="3">
        <v>0</v>
      </c>
      <c r="D1676" s="3">
        <v>0</v>
      </c>
    </row>
    <row r="1677" spans="1:4" x14ac:dyDescent="0.45">
      <c r="A1677" s="3">
        <v>16.80235078359453</v>
      </c>
      <c r="B1677" s="3">
        <v>2.9071489777835851</v>
      </c>
      <c r="C1677" s="3">
        <v>0</v>
      </c>
      <c r="D1677" s="3">
        <v>0</v>
      </c>
    </row>
    <row r="1678" spans="1:4" x14ac:dyDescent="0.45">
      <c r="A1678" s="3">
        <v>16.812326330999223</v>
      </c>
      <c r="B1678" s="3">
        <v>2.9074591636823488</v>
      </c>
      <c r="C1678" s="3">
        <v>0</v>
      </c>
      <c r="D1678" s="3">
        <v>0</v>
      </c>
    </row>
    <row r="1679" spans="1:4" x14ac:dyDescent="0.45">
      <c r="A1679" s="3">
        <v>16.822301878403913</v>
      </c>
      <c r="B1679" s="3">
        <v>2.9077688914011595</v>
      </c>
      <c r="C1679" s="3">
        <v>0</v>
      </c>
      <c r="D1679" s="3">
        <v>0</v>
      </c>
    </row>
    <row r="1680" spans="1:4" x14ac:dyDescent="0.45">
      <c r="A1680" s="3">
        <v>16.832277425808602</v>
      </c>
      <c r="B1680" s="3">
        <v>2.9080781615260971</v>
      </c>
      <c r="C1680" s="3">
        <v>0</v>
      </c>
      <c r="D1680" s="3">
        <v>0</v>
      </c>
    </row>
    <row r="1681" spans="1:4" x14ac:dyDescent="0.45">
      <c r="A1681" s="3">
        <v>16.842252973213295</v>
      </c>
      <c r="B1681" s="3">
        <v>2.9083869746432418</v>
      </c>
      <c r="C1681" s="3">
        <v>0</v>
      </c>
      <c r="D1681" s="3">
        <v>0</v>
      </c>
    </row>
    <row r="1682" spans="1:4" x14ac:dyDescent="0.45">
      <c r="A1682" s="3">
        <v>16.852228520617984</v>
      </c>
      <c r="B1682" s="3">
        <v>2.9086953313386736</v>
      </c>
      <c r="C1682" s="3">
        <v>0</v>
      </c>
      <c r="D1682" s="3">
        <v>0</v>
      </c>
    </row>
    <row r="1683" spans="1:4" x14ac:dyDescent="0.45">
      <c r="A1683" s="3">
        <v>16.862204068022674</v>
      </c>
      <c r="B1683" s="3">
        <v>2.9090032321984722</v>
      </c>
      <c r="C1683" s="3">
        <v>0</v>
      </c>
      <c r="D1683" s="3">
        <v>0</v>
      </c>
    </row>
    <row r="1684" spans="1:4" x14ac:dyDescent="0.45">
      <c r="A1684" s="3">
        <v>16.872179615427363</v>
      </c>
      <c r="B1684" s="3">
        <v>2.9093106778087177</v>
      </c>
      <c r="C1684" s="3">
        <v>0</v>
      </c>
      <c r="D1684" s="3">
        <v>0</v>
      </c>
    </row>
    <row r="1685" spans="1:4" x14ac:dyDescent="0.45">
      <c r="A1685" s="3">
        <v>16.882155162832056</v>
      </c>
      <c r="B1685" s="3">
        <v>2.9096176687554909</v>
      </c>
      <c r="C1685" s="3">
        <v>0</v>
      </c>
      <c r="D1685" s="3">
        <v>0</v>
      </c>
    </row>
    <row r="1686" spans="1:4" x14ac:dyDescent="0.45">
      <c r="A1686" s="3">
        <v>16.892130710236746</v>
      </c>
      <c r="B1686" s="3">
        <v>2.9099242056248702</v>
      </c>
      <c r="C1686" s="3">
        <v>0</v>
      </c>
      <c r="D1686" s="3">
        <v>0</v>
      </c>
    </row>
    <row r="1687" spans="1:4" x14ac:dyDescent="0.45">
      <c r="A1687" s="3">
        <v>16.902106257641435</v>
      </c>
      <c r="B1687" s="3">
        <v>2.910230289002937</v>
      </c>
      <c r="C1687" s="3">
        <v>0</v>
      </c>
      <c r="D1687" s="3">
        <v>0</v>
      </c>
    </row>
    <row r="1688" spans="1:4" x14ac:dyDescent="0.45">
      <c r="A1688" s="3">
        <v>16.912081805046128</v>
      </c>
      <c r="B1688" s="3">
        <v>2.9105359194757709</v>
      </c>
      <c r="C1688" s="3">
        <v>0</v>
      </c>
      <c r="D1688" s="3">
        <v>0</v>
      </c>
    </row>
    <row r="1689" spans="1:4" x14ac:dyDescent="0.45">
      <c r="A1689" s="3">
        <v>16.922057352450818</v>
      </c>
      <c r="B1689" s="3">
        <v>2.9108410976294512</v>
      </c>
      <c r="C1689" s="3">
        <v>0</v>
      </c>
      <c r="D1689" s="3">
        <v>0</v>
      </c>
    </row>
    <row r="1690" spans="1:4" x14ac:dyDescent="0.45">
      <c r="A1690" s="3">
        <v>16.932032899855507</v>
      </c>
      <c r="B1690" s="3">
        <v>2.9111458240500587</v>
      </c>
      <c r="C1690" s="3">
        <v>0</v>
      </c>
      <c r="D1690" s="3">
        <v>0</v>
      </c>
    </row>
    <row r="1691" spans="1:4" x14ac:dyDescent="0.45">
      <c r="A1691" s="3">
        <v>16.942008447260196</v>
      </c>
      <c r="B1691" s="3">
        <v>2.9114500993236732</v>
      </c>
      <c r="C1691" s="3">
        <v>0</v>
      </c>
      <c r="D1691" s="3">
        <v>0</v>
      </c>
    </row>
    <row r="1692" spans="1:4" x14ac:dyDescent="0.45">
      <c r="A1692" s="3">
        <v>16.951983994664889</v>
      </c>
      <c r="B1692" s="3">
        <v>2.9117539240363746</v>
      </c>
      <c r="C1692" s="3">
        <v>0</v>
      </c>
      <c r="D1692" s="3">
        <v>0</v>
      </c>
    </row>
    <row r="1693" spans="1:4" x14ac:dyDescent="0.45">
      <c r="A1693" s="3">
        <v>16.961959542069579</v>
      </c>
      <c r="B1693" s="3">
        <v>2.9120572987742426</v>
      </c>
      <c r="C1693" s="3">
        <v>0</v>
      </c>
      <c r="D1693" s="3">
        <v>0</v>
      </c>
    </row>
    <row r="1694" spans="1:4" x14ac:dyDescent="0.45">
      <c r="A1694" s="3">
        <v>16.971935089474268</v>
      </c>
      <c r="B1694" s="3">
        <v>2.9123602241233577</v>
      </c>
      <c r="C1694" s="3">
        <v>0</v>
      </c>
      <c r="D1694" s="3">
        <v>0</v>
      </c>
    </row>
    <row r="1695" spans="1:4" x14ac:dyDescent="0.45">
      <c r="A1695" s="3">
        <v>16.981910636878961</v>
      </c>
      <c r="B1695" s="3">
        <v>2.9126627006697996</v>
      </c>
      <c r="C1695" s="3">
        <v>0</v>
      </c>
      <c r="D1695" s="3">
        <v>0</v>
      </c>
    </row>
    <row r="1696" spans="1:4" x14ac:dyDescent="0.45">
      <c r="A1696" s="3">
        <v>16.991886184283651</v>
      </c>
      <c r="B1696" s="3">
        <v>2.9129647289996483</v>
      </c>
      <c r="C1696" s="3">
        <v>0</v>
      </c>
      <c r="D1696" s="3">
        <v>0</v>
      </c>
    </row>
    <row r="1697" spans="1:4" x14ac:dyDescent="0.45">
      <c r="A1697" s="3">
        <v>17.00186173168834</v>
      </c>
      <c r="B1697" s="3">
        <v>2.9132663096989835</v>
      </c>
      <c r="C1697" s="3">
        <v>0</v>
      </c>
      <c r="D1697" s="3">
        <v>0</v>
      </c>
    </row>
    <row r="1698" spans="1:4" x14ac:dyDescent="0.45">
      <c r="A1698" s="3">
        <v>17.011837279093029</v>
      </c>
      <c r="B1698" s="3">
        <v>2.9135674433538861</v>
      </c>
      <c r="C1698" s="3">
        <v>0</v>
      </c>
      <c r="D1698" s="3">
        <v>0</v>
      </c>
    </row>
    <row r="1699" spans="1:4" x14ac:dyDescent="0.45">
      <c r="A1699" s="3">
        <v>17.021812826497722</v>
      </c>
      <c r="B1699" s="3">
        <v>2.9138681305504353</v>
      </c>
      <c r="C1699" s="3">
        <v>0</v>
      </c>
      <c r="D1699" s="3">
        <v>0</v>
      </c>
    </row>
    <row r="1700" spans="1:4" x14ac:dyDescent="0.45">
      <c r="A1700" s="3">
        <v>17.031788373902412</v>
      </c>
      <c r="B1700" s="3">
        <v>2.9141683718747111</v>
      </c>
      <c r="C1700" s="3">
        <v>0</v>
      </c>
      <c r="D1700" s="3">
        <v>0</v>
      </c>
    </row>
    <row r="1701" spans="1:4" x14ac:dyDescent="0.45">
      <c r="A1701" s="3">
        <v>17.041763921307101</v>
      </c>
      <c r="B1701" s="3">
        <v>2.9144681679127937</v>
      </c>
      <c r="C1701" s="3">
        <v>0</v>
      </c>
      <c r="D1701" s="3">
        <v>0</v>
      </c>
    </row>
    <row r="1702" spans="1:4" x14ac:dyDescent="0.45">
      <c r="A1702" s="3">
        <v>17.051739468711794</v>
      </c>
      <c r="B1702" s="3">
        <v>2.9147675192507632</v>
      </c>
      <c r="C1702" s="3">
        <v>0</v>
      </c>
      <c r="D1702" s="3">
        <v>0</v>
      </c>
    </row>
    <row r="1703" spans="1:4" x14ac:dyDescent="0.45">
      <c r="A1703" s="3">
        <v>17.061715016116484</v>
      </c>
      <c r="B1703" s="3">
        <v>2.9150664264746995</v>
      </c>
      <c r="C1703" s="3">
        <v>0</v>
      </c>
      <c r="D1703" s="3">
        <v>0</v>
      </c>
    </row>
    <row r="1704" spans="1:4" x14ac:dyDescent="0.45">
      <c r="A1704" s="3">
        <v>17.071690563521173</v>
      </c>
      <c r="B1704" s="3">
        <v>2.9153648901706823</v>
      </c>
      <c r="C1704" s="3">
        <v>0</v>
      </c>
      <c r="D1704" s="3">
        <v>0</v>
      </c>
    </row>
    <row r="1705" spans="1:4" x14ac:dyDescent="0.45">
      <c r="A1705" s="3">
        <v>17.081666110925863</v>
      </c>
      <c r="B1705" s="3">
        <v>2.9156629109247918</v>
      </c>
      <c r="C1705" s="3">
        <v>0</v>
      </c>
      <c r="D1705" s="3">
        <v>0</v>
      </c>
    </row>
    <row r="1706" spans="1:4" x14ac:dyDescent="0.45">
      <c r="A1706" s="3">
        <v>17.091641658330555</v>
      </c>
      <c r="B1706" s="3">
        <v>2.9159604893231079</v>
      </c>
      <c r="C1706" s="3">
        <v>0</v>
      </c>
      <c r="D1706" s="3">
        <v>0</v>
      </c>
    </row>
    <row r="1707" spans="1:4" x14ac:dyDescent="0.45">
      <c r="A1707" s="3">
        <v>17.101617205735245</v>
      </c>
      <c r="B1707" s="3">
        <v>2.9162576259517108</v>
      </c>
      <c r="C1707" s="3">
        <v>0</v>
      </c>
      <c r="D1707" s="3">
        <v>0</v>
      </c>
    </row>
    <row r="1708" spans="1:4" x14ac:dyDescent="0.45">
      <c r="A1708" s="3">
        <v>17.111592753139934</v>
      </c>
      <c r="B1708" s="3">
        <v>2.9165543213966805</v>
      </c>
      <c r="C1708" s="3">
        <v>0</v>
      </c>
      <c r="D1708" s="3">
        <v>0</v>
      </c>
    </row>
    <row r="1709" spans="1:4" x14ac:dyDescent="0.45">
      <c r="A1709" s="3">
        <v>17.121568300544627</v>
      </c>
      <c r="B1709" s="3">
        <v>2.916850576244097</v>
      </c>
      <c r="C1709" s="3">
        <v>0</v>
      </c>
      <c r="D1709" s="3">
        <v>0</v>
      </c>
    </row>
    <row r="1710" spans="1:4" x14ac:dyDescent="0.45">
      <c r="A1710" s="3">
        <v>17.131543847949317</v>
      </c>
      <c r="B1710" s="3">
        <v>2.9171463910800397</v>
      </c>
      <c r="C1710" s="3">
        <v>0</v>
      </c>
      <c r="D1710" s="3">
        <v>0</v>
      </c>
    </row>
    <row r="1711" spans="1:4" x14ac:dyDescent="0.45">
      <c r="A1711" s="3">
        <v>17.141519395354006</v>
      </c>
      <c r="B1711" s="3">
        <v>2.9174417664905894</v>
      </c>
      <c r="C1711" s="3">
        <v>0</v>
      </c>
      <c r="D1711" s="3">
        <v>0</v>
      </c>
    </row>
    <row r="1712" spans="1:4" x14ac:dyDescent="0.45">
      <c r="A1712" s="3">
        <v>17.151494942758696</v>
      </c>
      <c r="B1712" s="3">
        <v>2.9177367030618253</v>
      </c>
      <c r="C1712" s="3">
        <v>0</v>
      </c>
      <c r="D1712" s="3">
        <v>0</v>
      </c>
    </row>
    <row r="1713" spans="1:4" x14ac:dyDescent="0.45">
      <c r="A1713" s="3">
        <v>17.161470490163389</v>
      </c>
      <c r="B1713" s="3">
        <v>2.918031201379828</v>
      </c>
      <c r="C1713" s="3">
        <v>0</v>
      </c>
      <c r="D1713" s="3">
        <v>0</v>
      </c>
    </row>
    <row r="1714" spans="1:4" x14ac:dyDescent="0.45">
      <c r="A1714" s="3">
        <v>17.171446037568078</v>
      </c>
      <c r="B1714" s="3">
        <v>2.9183252620306774</v>
      </c>
      <c r="C1714" s="3">
        <v>0</v>
      </c>
      <c r="D1714" s="3">
        <v>0</v>
      </c>
    </row>
    <row r="1715" spans="1:4" x14ac:dyDescent="0.45">
      <c r="A1715" s="3">
        <v>17.181421584972767</v>
      </c>
      <c r="B1715" s="3">
        <v>2.9186188856004533</v>
      </c>
      <c r="C1715" s="3">
        <v>0</v>
      </c>
      <c r="D1715" s="3">
        <v>0</v>
      </c>
    </row>
    <row r="1716" spans="1:4" x14ac:dyDescent="0.45">
      <c r="A1716" s="3">
        <v>17.19139713237746</v>
      </c>
      <c r="B1716" s="3">
        <v>2.9189120726752358</v>
      </c>
      <c r="C1716" s="3">
        <v>0</v>
      </c>
      <c r="D1716" s="3">
        <v>0</v>
      </c>
    </row>
    <row r="1717" spans="1:4" x14ac:dyDescent="0.45">
      <c r="A1717" s="3">
        <v>17.20137267978215</v>
      </c>
      <c r="B1717" s="3">
        <v>2.9192048238411048</v>
      </c>
      <c r="C1717" s="3">
        <v>0</v>
      </c>
      <c r="D1717" s="3">
        <v>0</v>
      </c>
    </row>
    <row r="1718" spans="1:4" x14ac:dyDescent="0.45">
      <c r="A1718" s="3">
        <v>17.211348227186839</v>
      </c>
      <c r="B1718" s="3">
        <v>2.91949713968414</v>
      </c>
      <c r="C1718" s="3">
        <v>0</v>
      </c>
      <c r="D1718" s="3">
        <v>0</v>
      </c>
    </row>
    <row r="1719" spans="1:4" x14ac:dyDescent="0.45">
      <c r="A1719" s="3">
        <v>17.221323774591532</v>
      </c>
      <c r="B1719" s="3">
        <v>2.919789020790422</v>
      </c>
      <c r="C1719" s="3">
        <v>0</v>
      </c>
      <c r="D1719" s="3">
        <v>0</v>
      </c>
    </row>
    <row r="1720" spans="1:4" x14ac:dyDescent="0.45">
      <c r="A1720" s="3">
        <v>17.231299321996222</v>
      </c>
      <c r="B1720" s="3">
        <v>2.9200804677460308</v>
      </c>
      <c r="C1720" s="3">
        <v>0</v>
      </c>
      <c r="D1720" s="3">
        <v>0</v>
      </c>
    </row>
    <row r="1721" spans="1:4" x14ac:dyDescent="0.45">
      <c r="A1721" s="3">
        <v>17.241274869400911</v>
      </c>
      <c r="B1721" s="3">
        <v>2.9203714811370456</v>
      </c>
      <c r="C1721" s="3">
        <v>0</v>
      </c>
      <c r="D1721" s="3">
        <v>0</v>
      </c>
    </row>
    <row r="1722" spans="1:4" x14ac:dyDescent="0.45">
      <c r="A1722" s="3">
        <v>17.2512504168056</v>
      </c>
      <c r="B1722" s="3">
        <v>2.9206620615495469</v>
      </c>
      <c r="C1722" s="3">
        <v>0</v>
      </c>
      <c r="D1722" s="3">
        <v>0</v>
      </c>
    </row>
    <row r="1723" spans="1:4" x14ac:dyDescent="0.45">
      <c r="A1723" s="3">
        <v>17.261225964210293</v>
      </c>
      <c r="B1723" s="3">
        <v>2.9209522095696148</v>
      </c>
      <c r="C1723" s="3">
        <v>0</v>
      </c>
      <c r="D1723" s="3">
        <v>0</v>
      </c>
    </row>
    <row r="1724" spans="1:4" x14ac:dyDescent="0.45">
      <c r="A1724" s="3">
        <v>17.271201511614983</v>
      </c>
      <c r="B1724" s="3">
        <v>2.9212419257833293</v>
      </c>
      <c r="C1724" s="3">
        <v>0</v>
      </c>
      <c r="D1724" s="3">
        <v>0</v>
      </c>
    </row>
    <row r="1725" spans="1:4" x14ac:dyDescent="0.45">
      <c r="A1725" s="3">
        <v>17.281177059019672</v>
      </c>
      <c r="B1725" s="3">
        <v>2.9215312107767701</v>
      </c>
      <c r="C1725" s="3">
        <v>0</v>
      </c>
      <c r="D1725" s="3">
        <v>0</v>
      </c>
    </row>
    <row r="1726" spans="1:4" x14ac:dyDescent="0.45">
      <c r="A1726" s="3">
        <v>17.291152606424365</v>
      </c>
      <c r="B1726" s="3">
        <v>2.9218200651360173</v>
      </c>
      <c r="C1726" s="3">
        <v>0</v>
      </c>
      <c r="D1726" s="3">
        <v>0</v>
      </c>
    </row>
    <row r="1727" spans="1:4" x14ac:dyDescent="0.45">
      <c r="A1727" s="3">
        <v>17.301128153829055</v>
      </c>
      <c r="B1727" s="3">
        <v>2.9221084894471505</v>
      </c>
      <c r="C1727" s="3">
        <v>0</v>
      </c>
      <c r="D1727" s="3">
        <v>0</v>
      </c>
    </row>
    <row r="1728" spans="1:4" x14ac:dyDescent="0.45">
      <c r="A1728" s="3">
        <v>17.311103701233744</v>
      </c>
      <c r="B1728" s="3">
        <v>2.9223964842962507</v>
      </c>
      <c r="C1728" s="3">
        <v>0</v>
      </c>
      <c r="D1728" s="3">
        <v>0</v>
      </c>
    </row>
    <row r="1729" spans="1:4" x14ac:dyDescent="0.45">
      <c r="A1729" s="3">
        <v>17.321079248638434</v>
      </c>
      <c r="B1729" s="3">
        <v>2.9226840502693969</v>
      </c>
      <c r="C1729" s="3">
        <v>0</v>
      </c>
      <c r="D1729" s="3">
        <v>0</v>
      </c>
    </row>
    <row r="1730" spans="1:4" x14ac:dyDescent="0.45">
      <c r="A1730" s="3">
        <v>17.331054796043126</v>
      </c>
      <c r="B1730" s="3">
        <v>2.9229711879526694</v>
      </c>
      <c r="C1730" s="3">
        <v>0</v>
      </c>
      <c r="D1730" s="3">
        <v>0</v>
      </c>
    </row>
    <row r="1731" spans="1:4" x14ac:dyDescent="0.45">
      <c r="A1731" s="3">
        <v>17.341030343447816</v>
      </c>
      <c r="B1731" s="3">
        <v>2.9232578979321486</v>
      </c>
      <c r="C1731" s="3">
        <v>0</v>
      </c>
      <c r="D1731" s="3">
        <v>0</v>
      </c>
    </row>
    <row r="1732" spans="1:4" x14ac:dyDescent="0.45">
      <c r="A1732" s="3">
        <v>17.351005890852505</v>
      </c>
      <c r="B1732" s="3">
        <v>2.9235441807939138</v>
      </c>
      <c r="C1732" s="3">
        <v>0</v>
      </c>
      <c r="D1732" s="3">
        <v>0</v>
      </c>
    </row>
    <row r="1733" spans="1:4" x14ac:dyDescent="0.45">
      <c r="A1733" s="3">
        <v>17.360981438257198</v>
      </c>
      <c r="B1733" s="3">
        <v>2.9238300371240458</v>
      </c>
      <c r="C1733" s="3">
        <v>0</v>
      </c>
      <c r="D1733" s="3">
        <v>0</v>
      </c>
    </row>
    <row r="1734" spans="1:4" x14ac:dyDescent="0.45">
      <c r="A1734" s="3">
        <v>17.370956985661888</v>
      </c>
      <c r="B1734" s="3">
        <v>2.9241154675086234</v>
      </c>
      <c r="C1734" s="3">
        <v>0</v>
      </c>
      <c r="D1734" s="3">
        <v>0</v>
      </c>
    </row>
    <row r="1735" spans="1:4" x14ac:dyDescent="0.45">
      <c r="A1735" s="3">
        <v>17.380932533066577</v>
      </c>
      <c r="B1735" s="3">
        <v>2.9244004725337276</v>
      </c>
      <c r="C1735" s="3">
        <v>0</v>
      </c>
      <c r="D1735" s="3">
        <v>0</v>
      </c>
    </row>
    <row r="1736" spans="1:4" x14ac:dyDescent="0.45">
      <c r="A1736" s="3">
        <v>17.390908080471267</v>
      </c>
      <c r="B1736" s="3">
        <v>2.924685052785438</v>
      </c>
      <c r="C1736" s="3">
        <v>0</v>
      </c>
      <c r="D1736" s="3">
        <v>0</v>
      </c>
    </row>
    <row r="1737" spans="1:4" x14ac:dyDescent="0.45">
      <c r="A1737" s="3">
        <v>17.40088362787596</v>
      </c>
      <c r="B1737" s="3">
        <v>2.9249692088498347</v>
      </c>
      <c r="C1737" s="3">
        <v>0</v>
      </c>
      <c r="D1737" s="3">
        <v>0</v>
      </c>
    </row>
    <row r="1738" spans="1:4" x14ac:dyDescent="0.45">
      <c r="A1738" s="3">
        <v>17.410859175280649</v>
      </c>
      <c r="B1738" s="3">
        <v>2.9252529413129977</v>
      </c>
      <c r="C1738" s="3">
        <v>0</v>
      </c>
      <c r="D1738" s="3">
        <v>0</v>
      </c>
    </row>
    <row r="1739" spans="1:4" x14ac:dyDescent="0.45">
      <c r="A1739" s="3">
        <v>17.420834722685338</v>
      </c>
      <c r="B1739" s="3">
        <v>2.9255362507610068</v>
      </c>
      <c r="C1739" s="3">
        <v>0</v>
      </c>
      <c r="D1739" s="3">
        <v>0</v>
      </c>
    </row>
    <row r="1740" spans="1:4" x14ac:dyDescent="0.45">
      <c r="A1740" s="3">
        <v>17.430810270090031</v>
      </c>
      <c r="B1740" s="3">
        <v>2.9258191377799423</v>
      </c>
      <c r="C1740" s="3">
        <v>0</v>
      </c>
      <c r="D1740" s="3">
        <v>0</v>
      </c>
    </row>
    <row r="1741" spans="1:4" x14ac:dyDescent="0.45">
      <c r="A1741" s="3">
        <v>17.440785817494721</v>
      </c>
      <c r="B1741" s="3">
        <v>2.926101602955884</v>
      </c>
      <c r="C1741" s="3">
        <v>0</v>
      </c>
      <c r="D1741" s="3">
        <v>0</v>
      </c>
    </row>
    <row r="1742" spans="1:4" x14ac:dyDescent="0.45">
      <c r="A1742" s="3">
        <v>17.45076136489941</v>
      </c>
      <c r="B1742" s="3">
        <v>2.9263836468749118</v>
      </c>
      <c r="C1742" s="3">
        <v>0</v>
      </c>
      <c r="D1742" s="3">
        <v>0</v>
      </c>
    </row>
    <row r="1743" spans="1:4" x14ac:dyDescent="0.45">
      <c r="A1743" s="3">
        <v>17.4607369123041</v>
      </c>
      <c r="B1743" s="3">
        <v>2.9266652701231055</v>
      </c>
      <c r="C1743" s="3">
        <v>0</v>
      </c>
      <c r="D1743" s="3">
        <v>0</v>
      </c>
    </row>
    <row r="1744" spans="1:4" x14ac:dyDescent="0.45">
      <c r="A1744" s="3">
        <v>17.470712459708793</v>
      </c>
      <c r="B1744" s="3">
        <v>2.926946473286546</v>
      </c>
      <c r="C1744" s="3">
        <v>0</v>
      </c>
      <c r="D1744" s="3">
        <v>0</v>
      </c>
    </row>
    <row r="1745" spans="1:4" x14ac:dyDescent="0.45">
      <c r="A1745" s="3">
        <v>17.480688007113482</v>
      </c>
      <c r="B1745" s="3">
        <v>2.927227256951312</v>
      </c>
      <c r="C1745" s="3">
        <v>0</v>
      </c>
      <c r="D1745" s="3">
        <v>0</v>
      </c>
    </row>
    <row r="1746" spans="1:4" x14ac:dyDescent="0.45">
      <c r="A1746" s="3">
        <v>17.490663554518171</v>
      </c>
      <c r="B1746" s="3">
        <v>2.9275076217034846</v>
      </c>
      <c r="C1746" s="3">
        <v>0</v>
      </c>
      <c r="D1746" s="3">
        <v>0</v>
      </c>
    </row>
    <row r="1747" spans="1:4" x14ac:dyDescent="0.45">
      <c r="A1747" s="3">
        <v>17.500639101922864</v>
      </c>
      <c r="B1747" s="3">
        <v>2.9277875681291428</v>
      </c>
      <c r="C1747" s="3">
        <v>0</v>
      </c>
      <c r="D1747" s="3">
        <v>0</v>
      </c>
    </row>
    <row r="1748" spans="1:4" x14ac:dyDescent="0.45">
      <c r="A1748" s="3">
        <v>17.510614649327554</v>
      </c>
      <c r="B1748" s="3">
        <v>2.9280670968143676</v>
      </c>
      <c r="C1748" s="3">
        <v>0</v>
      </c>
      <c r="D1748" s="3">
        <v>0</v>
      </c>
    </row>
    <row r="1749" spans="1:4" x14ac:dyDescent="0.45">
      <c r="A1749" s="3">
        <v>17.520590196732243</v>
      </c>
      <c r="B1749" s="3">
        <v>2.9283462083452383</v>
      </c>
      <c r="C1749" s="3">
        <v>0</v>
      </c>
      <c r="D1749" s="3">
        <v>0</v>
      </c>
    </row>
    <row r="1750" spans="1:4" x14ac:dyDescent="0.45">
      <c r="A1750" s="3">
        <v>17.530565744136936</v>
      </c>
      <c r="B1750" s="3">
        <v>2.9286249033078349</v>
      </c>
      <c r="C1750" s="3">
        <v>0</v>
      </c>
      <c r="D1750" s="3">
        <v>0</v>
      </c>
    </row>
    <row r="1751" spans="1:4" x14ac:dyDescent="0.45">
      <c r="A1751" s="3">
        <v>17.540541291541626</v>
      </c>
      <c r="B1751" s="3">
        <v>2.9289031822882374</v>
      </c>
      <c r="C1751" s="3">
        <v>0</v>
      </c>
      <c r="D1751" s="3">
        <v>0</v>
      </c>
    </row>
    <row r="1752" spans="1:4" x14ac:dyDescent="0.45">
      <c r="A1752" s="3">
        <v>17.550516838946315</v>
      </c>
      <c r="B1752" s="3">
        <v>2.9291810458725265</v>
      </c>
      <c r="C1752" s="3">
        <v>0</v>
      </c>
      <c r="D1752" s="3">
        <v>0</v>
      </c>
    </row>
    <row r="1753" spans="1:4" x14ac:dyDescent="0.45">
      <c r="A1753" s="3">
        <v>17.560492386351005</v>
      </c>
      <c r="B1753" s="3">
        <v>2.9294584946467812</v>
      </c>
      <c r="C1753" s="3">
        <v>0</v>
      </c>
      <c r="D1753" s="3">
        <v>0</v>
      </c>
    </row>
    <row r="1754" spans="1:4" x14ac:dyDescent="0.45">
      <c r="A1754" s="3">
        <v>17.570467933755697</v>
      </c>
      <c r="B1754" s="3">
        <v>2.9297355291970821</v>
      </c>
      <c r="C1754" s="3">
        <v>0</v>
      </c>
      <c r="D1754" s="3">
        <v>0</v>
      </c>
    </row>
    <row r="1755" spans="1:4" x14ac:dyDescent="0.45">
      <c r="A1755" s="3">
        <v>17.580443481160387</v>
      </c>
      <c r="B1755" s="3">
        <v>2.9300121501095089</v>
      </c>
      <c r="C1755" s="3">
        <v>0</v>
      </c>
      <c r="D1755" s="3">
        <v>0</v>
      </c>
    </row>
    <row r="1756" spans="1:4" x14ac:dyDescent="0.45">
      <c r="A1756" s="3">
        <v>17.590419028565076</v>
      </c>
      <c r="B1756" s="3">
        <v>2.930288357970142</v>
      </c>
      <c r="C1756" s="3">
        <v>0</v>
      </c>
      <c r="D1756" s="3">
        <v>0</v>
      </c>
    </row>
    <row r="1757" spans="1:4" x14ac:dyDescent="0.45">
      <c r="A1757" s="3">
        <v>17.600394575969769</v>
      </c>
      <c r="B1757" s="3">
        <v>2.9305641533650606</v>
      </c>
      <c r="C1757" s="3">
        <v>0</v>
      </c>
      <c r="D1757" s="3">
        <v>0</v>
      </c>
    </row>
    <row r="1758" spans="1:4" x14ac:dyDescent="0.45">
      <c r="A1758" s="3">
        <v>17.610370123374459</v>
      </c>
      <c r="B1758" s="3">
        <v>2.9308395368803453</v>
      </c>
      <c r="C1758" s="3">
        <v>0</v>
      </c>
      <c r="D1758" s="3">
        <v>0</v>
      </c>
    </row>
    <row r="1759" spans="1:4" x14ac:dyDescent="0.45">
      <c r="A1759" s="3">
        <v>17.620345670779148</v>
      </c>
      <c r="B1759" s="3">
        <v>2.931114509102076</v>
      </c>
      <c r="C1759" s="3">
        <v>0</v>
      </c>
      <c r="D1759" s="3">
        <v>0</v>
      </c>
    </row>
    <row r="1760" spans="1:4" x14ac:dyDescent="0.45">
      <c r="A1760" s="3">
        <v>17.630321218183838</v>
      </c>
      <c r="B1760" s="3">
        <v>2.9313890706163326</v>
      </c>
      <c r="C1760" s="3">
        <v>0</v>
      </c>
      <c r="D1760" s="3">
        <v>0</v>
      </c>
    </row>
    <row r="1761" spans="1:4" x14ac:dyDescent="0.45">
      <c r="A1761" s="3">
        <v>17.640296765588531</v>
      </c>
      <c r="B1761" s="3">
        <v>2.9316632220091954</v>
      </c>
      <c r="C1761" s="3">
        <v>0</v>
      </c>
      <c r="D1761" s="3">
        <v>0</v>
      </c>
    </row>
    <row r="1762" spans="1:4" x14ac:dyDescent="0.45">
      <c r="A1762" s="3">
        <v>17.65027231299322</v>
      </c>
      <c r="B1762" s="3">
        <v>2.9319369638667436</v>
      </c>
      <c r="C1762" s="3">
        <v>0</v>
      </c>
      <c r="D1762" s="3">
        <v>0</v>
      </c>
    </row>
    <row r="1763" spans="1:4" x14ac:dyDescent="0.45">
      <c r="A1763" s="3">
        <v>17.660247860397909</v>
      </c>
      <c r="B1763" s="3">
        <v>2.9322102967750583</v>
      </c>
      <c r="C1763" s="3">
        <v>0</v>
      </c>
      <c r="D1763" s="3">
        <v>0</v>
      </c>
    </row>
    <row r="1764" spans="1:4" x14ac:dyDescent="0.45">
      <c r="A1764" s="3">
        <v>17.670223407802602</v>
      </c>
      <c r="B1764" s="3">
        <v>2.9324832213202185</v>
      </c>
      <c r="C1764" s="3">
        <v>0</v>
      </c>
      <c r="D1764" s="3">
        <v>0</v>
      </c>
    </row>
    <row r="1765" spans="1:4" x14ac:dyDescent="0.45">
      <c r="A1765" s="3">
        <v>17.680198955207292</v>
      </c>
      <c r="B1765" s="3">
        <v>2.9327557380883045</v>
      </c>
      <c r="C1765" s="3">
        <v>0</v>
      </c>
      <c r="D1765" s="3">
        <v>0</v>
      </c>
    </row>
    <row r="1766" spans="1:4" x14ac:dyDescent="0.45">
      <c r="A1766" s="3">
        <v>17.690174502611981</v>
      </c>
      <c r="B1766" s="3">
        <v>2.9330278476653961</v>
      </c>
      <c r="C1766" s="3">
        <v>0</v>
      </c>
      <c r="D1766" s="3">
        <v>0</v>
      </c>
    </row>
    <row r="1767" spans="1:4" x14ac:dyDescent="0.45">
      <c r="A1767" s="3">
        <v>17.700150050016671</v>
      </c>
      <c r="B1767" s="3">
        <v>2.9332995506375741</v>
      </c>
      <c r="C1767" s="3">
        <v>0</v>
      </c>
      <c r="D1767" s="3">
        <v>0</v>
      </c>
    </row>
    <row r="1768" spans="1:4" x14ac:dyDescent="0.45">
      <c r="A1768" s="3">
        <v>17.710125597421364</v>
      </c>
      <c r="B1768" s="3">
        <v>2.9335708475909175</v>
      </c>
      <c r="C1768" s="3">
        <v>0</v>
      </c>
      <c r="D1768" s="3">
        <v>0</v>
      </c>
    </row>
    <row r="1769" spans="1:4" x14ac:dyDescent="0.45">
      <c r="A1769" s="3">
        <v>17.720101144826053</v>
      </c>
      <c r="B1769" s="3">
        <v>2.9338417391115068</v>
      </c>
      <c r="C1769" s="3">
        <v>0</v>
      </c>
      <c r="D1769" s="3">
        <v>0</v>
      </c>
    </row>
    <row r="1770" spans="1:4" x14ac:dyDescent="0.45">
      <c r="A1770" s="3">
        <v>17.730076692230742</v>
      </c>
      <c r="B1770" s="3">
        <v>2.9341122257854222</v>
      </c>
      <c r="C1770" s="3">
        <v>0</v>
      </c>
      <c r="D1770" s="3">
        <v>0</v>
      </c>
    </row>
    <row r="1771" spans="1:4" x14ac:dyDescent="0.45">
      <c r="A1771" s="3">
        <v>17.740052239635435</v>
      </c>
      <c r="B1771" s="3">
        <v>2.9343823081987432</v>
      </c>
      <c r="C1771" s="3">
        <v>0</v>
      </c>
      <c r="D1771" s="3">
        <v>0</v>
      </c>
    </row>
    <row r="1772" spans="1:4" x14ac:dyDescent="0.45">
      <c r="A1772" s="3">
        <v>17.750027787040125</v>
      </c>
      <c r="B1772" s="3">
        <v>2.9346519869375496</v>
      </c>
      <c r="C1772" s="3">
        <v>0</v>
      </c>
      <c r="D1772" s="3">
        <v>0</v>
      </c>
    </row>
    <row r="1773" spans="1:4" x14ac:dyDescent="0.45">
      <c r="A1773" s="3">
        <v>17.760003334444814</v>
      </c>
      <c r="B1773" s="3">
        <v>2.9349212625879222</v>
      </c>
      <c r="C1773" s="3">
        <v>0</v>
      </c>
      <c r="D1773" s="3">
        <v>0</v>
      </c>
    </row>
    <row r="1774" spans="1:4" x14ac:dyDescent="0.45">
      <c r="A1774" s="3">
        <v>17.769978881849504</v>
      </c>
      <c r="B1774" s="3">
        <v>2.9351901357359402</v>
      </c>
      <c r="C1774" s="3">
        <v>0</v>
      </c>
      <c r="D1774" s="3">
        <v>0</v>
      </c>
    </row>
    <row r="1775" spans="1:4" x14ac:dyDescent="0.45">
      <c r="A1775" s="3">
        <v>17.779954429254197</v>
      </c>
      <c r="B1775" s="3">
        <v>2.9354586069676842</v>
      </c>
      <c r="C1775" s="3">
        <v>0</v>
      </c>
      <c r="D1775" s="3">
        <v>0</v>
      </c>
    </row>
    <row r="1776" spans="1:4" x14ac:dyDescent="0.45">
      <c r="A1776" s="3">
        <v>17.789929976658886</v>
      </c>
      <c r="B1776" s="3">
        <v>2.9357266768692338</v>
      </c>
      <c r="C1776" s="3">
        <v>0</v>
      </c>
      <c r="D1776" s="3">
        <v>0</v>
      </c>
    </row>
    <row r="1777" spans="1:4" x14ac:dyDescent="0.45">
      <c r="A1777" s="3">
        <v>17.799905524063576</v>
      </c>
      <c r="B1777" s="3">
        <v>2.9359943460266686</v>
      </c>
      <c r="C1777" s="3">
        <v>0</v>
      </c>
      <c r="D1777" s="3">
        <v>0</v>
      </c>
    </row>
    <row r="1778" spans="1:4" x14ac:dyDescent="0.45">
      <c r="A1778" s="3">
        <v>17.809881071468268</v>
      </c>
      <c r="B1778" s="3">
        <v>2.9362616150260696</v>
      </c>
      <c r="C1778" s="3">
        <v>0</v>
      </c>
      <c r="D1778" s="3">
        <v>0</v>
      </c>
    </row>
    <row r="1779" spans="1:4" x14ac:dyDescent="0.45">
      <c r="A1779" s="3">
        <v>17.819856618872958</v>
      </c>
      <c r="B1779" s="3">
        <v>2.9365284844535164</v>
      </c>
      <c r="C1779" s="3">
        <v>0</v>
      </c>
      <c r="D1779" s="3">
        <v>0</v>
      </c>
    </row>
    <row r="1780" spans="1:4" x14ac:dyDescent="0.45">
      <c r="A1780" s="3">
        <v>17.829832166277647</v>
      </c>
      <c r="B1780" s="3">
        <v>2.9367949548950887</v>
      </c>
      <c r="C1780" s="3">
        <v>0</v>
      </c>
      <c r="D1780" s="3">
        <v>0</v>
      </c>
    </row>
    <row r="1781" spans="1:4" x14ac:dyDescent="0.45">
      <c r="A1781" s="3">
        <v>17.83980771368234</v>
      </c>
      <c r="B1781" s="3">
        <v>2.9370610269368664</v>
      </c>
      <c r="C1781" s="3">
        <v>0</v>
      </c>
      <c r="D1781" s="3">
        <v>0</v>
      </c>
    </row>
    <row r="1782" spans="1:4" x14ac:dyDescent="0.45">
      <c r="A1782" s="3">
        <v>17.84978326108703</v>
      </c>
      <c r="B1782" s="3">
        <v>2.9373267011649298</v>
      </c>
      <c r="C1782" s="3">
        <v>0</v>
      </c>
      <c r="D1782" s="3">
        <v>0</v>
      </c>
    </row>
    <row r="1783" spans="1:4" x14ac:dyDescent="0.45">
      <c r="A1783" s="3">
        <v>17.859758808491719</v>
      </c>
      <c r="B1783" s="3">
        <v>2.9375919781653588</v>
      </c>
      <c r="C1783" s="3">
        <v>0</v>
      </c>
      <c r="D1783" s="3">
        <v>0</v>
      </c>
    </row>
    <row r="1784" spans="1:4" x14ac:dyDescent="0.45">
      <c r="A1784" s="3">
        <v>17.869734355896409</v>
      </c>
      <c r="B1784" s="3">
        <v>2.9378568585242335</v>
      </c>
      <c r="C1784" s="3">
        <v>0</v>
      </c>
      <c r="D1784" s="3">
        <v>0</v>
      </c>
    </row>
    <row r="1785" spans="1:4" x14ac:dyDescent="0.45">
      <c r="A1785" s="3">
        <v>17.879709903301102</v>
      </c>
      <c r="B1785" s="3">
        <v>2.938121342827634</v>
      </c>
      <c r="C1785" s="3">
        <v>0</v>
      </c>
      <c r="D1785" s="3">
        <v>0</v>
      </c>
    </row>
    <row r="1786" spans="1:4" x14ac:dyDescent="0.45">
      <c r="A1786" s="3">
        <v>17.889685450705791</v>
      </c>
      <c r="B1786" s="3">
        <v>2.9383854316616396</v>
      </c>
      <c r="C1786" s="3">
        <v>0</v>
      </c>
      <c r="D1786" s="3">
        <v>0</v>
      </c>
    </row>
    <row r="1787" spans="1:4" x14ac:dyDescent="0.45">
      <c r="A1787" s="3">
        <v>17.89966099811048</v>
      </c>
      <c r="B1787" s="3">
        <v>2.938649125612331</v>
      </c>
      <c r="C1787" s="3">
        <v>0</v>
      </c>
      <c r="D1787" s="3">
        <v>0</v>
      </c>
    </row>
    <row r="1788" spans="1:4" x14ac:dyDescent="0.45">
      <c r="A1788" s="3">
        <v>17.909636545515173</v>
      </c>
      <c r="B1788" s="3">
        <v>2.9389124252657877</v>
      </c>
      <c r="C1788" s="3">
        <v>0</v>
      </c>
      <c r="D1788" s="3">
        <v>0</v>
      </c>
    </row>
    <row r="1789" spans="1:4" x14ac:dyDescent="0.45">
      <c r="A1789" s="3">
        <v>17.919612092919863</v>
      </c>
      <c r="B1789" s="3">
        <v>2.9391753312080904</v>
      </c>
      <c r="C1789" s="3">
        <v>0</v>
      </c>
      <c r="D1789" s="3">
        <v>0</v>
      </c>
    </row>
    <row r="1790" spans="1:4" x14ac:dyDescent="0.45">
      <c r="A1790" s="3">
        <v>17.929587640324552</v>
      </c>
      <c r="B1790" s="3">
        <v>2.9394378440253179</v>
      </c>
      <c r="C1790" s="3">
        <v>0</v>
      </c>
      <c r="D1790" s="3">
        <v>0</v>
      </c>
    </row>
    <row r="1791" spans="1:4" x14ac:dyDescent="0.45">
      <c r="A1791" s="3">
        <v>17.939563187729242</v>
      </c>
      <c r="B1791" s="3">
        <v>2.9396999643035513</v>
      </c>
      <c r="C1791" s="3">
        <v>0</v>
      </c>
      <c r="D1791" s="3">
        <v>0</v>
      </c>
    </row>
    <row r="1792" spans="1:4" x14ac:dyDescent="0.45">
      <c r="A1792" s="3">
        <v>17.949538735133935</v>
      </c>
      <c r="B1792" s="3">
        <v>2.9399616926288701</v>
      </c>
      <c r="C1792" s="3">
        <v>0</v>
      </c>
      <c r="D1792" s="3">
        <v>0</v>
      </c>
    </row>
    <row r="1793" spans="1:4" x14ac:dyDescent="0.45">
      <c r="A1793" s="3">
        <v>17.959514282538624</v>
      </c>
      <c r="B1793" s="3">
        <v>2.9402230295873544</v>
      </c>
      <c r="C1793" s="3">
        <v>0</v>
      </c>
      <c r="D1793" s="3">
        <v>0</v>
      </c>
    </row>
    <row r="1794" spans="1:4" x14ac:dyDescent="0.45">
      <c r="A1794" s="3">
        <v>17.969489829943313</v>
      </c>
      <c r="B1794" s="3">
        <v>2.9404839757650842</v>
      </c>
      <c r="C1794" s="3">
        <v>0</v>
      </c>
      <c r="D1794" s="3">
        <v>0</v>
      </c>
    </row>
    <row r="1795" spans="1:4" x14ac:dyDescent="0.45">
      <c r="A1795" s="3">
        <v>17.979465377348006</v>
      </c>
      <c r="B1795" s="3">
        <v>2.9407445317481393</v>
      </c>
      <c r="C1795" s="3">
        <v>0</v>
      </c>
      <c r="D1795" s="3">
        <v>0</v>
      </c>
    </row>
    <row r="1796" spans="1:4" x14ac:dyDescent="0.45">
      <c r="A1796" s="3">
        <v>17.989440924752696</v>
      </c>
      <c r="B1796" s="3">
        <v>2.9410046981226001</v>
      </c>
      <c r="C1796" s="3">
        <v>0</v>
      </c>
      <c r="D1796" s="3">
        <v>0</v>
      </c>
    </row>
    <row r="1797" spans="1:4" x14ac:dyDescent="0.45">
      <c r="A1797" s="3">
        <v>17.999416472157385</v>
      </c>
      <c r="B1797" s="3">
        <v>2.9412644754745458</v>
      </c>
      <c r="C1797" s="3">
        <v>0</v>
      </c>
      <c r="D1797" s="3">
        <v>0</v>
      </c>
    </row>
    <row r="1798" spans="1:4" x14ac:dyDescent="0.45">
      <c r="A1798" s="3">
        <v>18.009392019562075</v>
      </c>
      <c r="B1798" s="3">
        <v>2.9415238643900574</v>
      </c>
      <c r="C1798" s="3">
        <v>0</v>
      </c>
      <c r="D1798" s="3">
        <v>0</v>
      </c>
    </row>
    <row r="1799" spans="1:4" x14ac:dyDescent="0.45">
      <c r="A1799" s="3">
        <v>18.019367566966768</v>
      </c>
      <c r="B1799" s="3">
        <v>2.9417828654552141</v>
      </c>
      <c r="C1799" s="3">
        <v>0</v>
      </c>
      <c r="D1799" s="3">
        <v>0</v>
      </c>
    </row>
    <row r="1800" spans="1:4" x14ac:dyDescent="0.45">
      <c r="A1800" s="3">
        <v>18.029343114371457</v>
      </c>
      <c r="B1800" s="3">
        <v>2.9420414792560963</v>
      </c>
      <c r="C1800" s="3">
        <v>0</v>
      </c>
      <c r="D1800" s="3">
        <v>0</v>
      </c>
    </row>
    <row r="1801" spans="1:4" x14ac:dyDescent="0.45">
      <c r="A1801" s="3">
        <v>18.039318661776147</v>
      </c>
      <c r="B1801" s="3">
        <v>2.9422997063787837</v>
      </c>
      <c r="C1801" s="3">
        <v>0</v>
      </c>
      <c r="D1801" s="3">
        <v>0</v>
      </c>
    </row>
    <row r="1802" spans="1:4" x14ac:dyDescent="0.45">
      <c r="A1802" s="3">
        <v>18.049294209180839</v>
      </c>
      <c r="B1802" s="3">
        <v>2.9425575474093564</v>
      </c>
      <c r="C1802" s="3">
        <v>0</v>
      </c>
      <c r="D1802" s="3">
        <v>0</v>
      </c>
    </row>
    <row r="1803" spans="1:4" x14ac:dyDescent="0.45">
      <c r="A1803" s="3">
        <v>18.059269756585529</v>
      </c>
      <c r="B1803" s="3">
        <v>2.9428150029338944</v>
      </c>
      <c r="C1803" s="3">
        <v>0</v>
      </c>
      <c r="D1803" s="3">
        <v>0</v>
      </c>
    </row>
    <row r="1804" spans="1:4" x14ac:dyDescent="0.45">
      <c r="A1804" s="3">
        <v>18.069245303990218</v>
      </c>
      <c r="B1804" s="3">
        <v>2.9430720735384779</v>
      </c>
      <c r="C1804" s="3">
        <v>0</v>
      </c>
      <c r="D1804" s="3">
        <v>0</v>
      </c>
    </row>
    <row r="1805" spans="1:4" x14ac:dyDescent="0.45">
      <c r="A1805" s="3">
        <v>18.079220851394908</v>
      </c>
      <c r="B1805" s="3">
        <v>2.9433287598091868</v>
      </c>
      <c r="C1805" s="3">
        <v>0</v>
      </c>
      <c r="D1805" s="3">
        <v>0</v>
      </c>
    </row>
    <row r="1806" spans="1:4" x14ac:dyDescent="0.45">
      <c r="A1806" s="3">
        <v>18.089196398799601</v>
      </c>
      <c r="B1806" s="3">
        <v>2.9435850623321009</v>
      </c>
      <c r="C1806" s="3">
        <v>0</v>
      </c>
      <c r="D1806" s="3">
        <v>0</v>
      </c>
    </row>
    <row r="1807" spans="1:4" x14ac:dyDescent="0.45">
      <c r="A1807" s="3">
        <v>18.09917194620429</v>
      </c>
      <c r="B1807" s="3">
        <v>2.9438409816932998</v>
      </c>
      <c r="C1807" s="3">
        <v>0</v>
      </c>
      <c r="D1807" s="3">
        <v>0</v>
      </c>
    </row>
    <row r="1808" spans="1:4" x14ac:dyDescent="0.45">
      <c r="A1808" s="3">
        <v>18.10914749360898</v>
      </c>
      <c r="B1808" s="3">
        <v>2.9440965184788643</v>
      </c>
      <c r="C1808" s="3">
        <v>0</v>
      </c>
      <c r="D1808" s="3">
        <v>0</v>
      </c>
    </row>
    <row r="1809" spans="1:4" x14ac:dyDescent="0.45">
      <c r="A1809" s="3">
        <v>18.119123041013673</v>
      </c>
      <c r="B1809" s="3">
        <v>2.9443516732748742</v>
      </c>
      <c r="C1809" s="3">
        <v>0</v>
      </c>
      <c r="D1809" s="3">
        <v>0</v>
      </c>
    </row>
    <row r="1810" spans="1:4" x14ac:dyDescent="0.45">
      <c r="A1810" s="3">
        <v>18.129098588418362</v>
      </c>
      <c r="B1810" s="3">
        <v>2.9446064466674091</v>
      </c>
      <c r="C1810" s="3">
        <v>0</v>
      </c>
      <c r="D1810" s="3">
        <v>0</v>
      </c>
    </row>
    <row r="1811" spans="1:4" x14ac:dyDescent="0.45">
      <c r="A1811" s="3">
        <v>18.139074135823051</v>
      </c>
      <c r="B1811" s="3">
        <v>2.944860839242549</v>
      </c>
      <c r="C1811" s="3">
        <v>0</v>
      </c>
      <c r="D1811" s="3">
        <v>0</v>
      </c>
    </row>
    <row r="1812" spans="1:4" x14ac:dyDescent="0.45">
      <c r="A1812" s="3">
        <v>18.149049683227741</v>
      </c>
      <c r="B1812" s="3">
        <v>2.9451148515863745</v>
      </c>
      <c r="C1812" s="3">
        <v>0</v>
      </c>
      <c r="D1812" s="3">
        <v>0</v>
      </c>
    </row>
    <row r="1813" spans="1:4" x14ac:dyDescent="0.45">
      <c r="A1813" s="3">
        <v>18.159025230632434</v>
      </c>
      <c r="B1813" s="3">
        <v>2.9453684842849652</v>
      </c>
      <c r="C1813" s="3">
        <v>0</v>
      </c>
      <c r="D1813" s="3">
        <v>0</v>
      </c>
    </row>
    <row r="1814" spans="1:4" x14ac:dyDescent="0.45">
      <c r="A1814" s="3">
        <v>18.169000778037123</v>
      </c>
      <c r="B1814" s="3">
        <v>2.9456217379244007</v>
      </c>
      <c r="C1814" s="3">
        <v>0</v>
      </c>
      <c r="D1814" s="3">
        <v>0</v>
      </c>
    </row>
    <row r="1815" spans="1:4" x14ac:dyDescent="0.45">
      <c r="A1815" s="3">
        <v>18.178976325441813</v>
      </c>
      <c r="B1815" s="3">
        <v>2.9458746130907616</v>
      </c>
      <c r="C1815" s="3">
        <v>0</v>
      </c>
      <c r="D1815" s="3">
        <v>0</v>
      </c>
    </row>
    <row r="1816" spans="1:4" x14ac:dyDescent="0.45">
      <c r="A1816" s="3">
        <v>18.188951872846506</v>
      </c>
      <c r="B1816" s="3">
        <v>2.9461271103701274</v>
      </c>
      <c r="C1816" s="3">
        <v>0</v>
      </c>
      <c r="D1816" s="3">
        <v>0</v>
      </c>
    </row>
    <row r="1817" spans="1:4" x14ac:dyDescent="0.45">
      <c r="A1817" s="3">
        <v>18.198927420251195</v>
      </c>
      <c r="B1817" s="3">
        <v>2.9463792303485787</v>
      </c>
      <c r="C1817" s="3">
        <v>0</v>
      </c>
      <c r="D1817" s="3">
        <v>0</v>
      </c>
    </row>
    <row r="1818" spans="1:4" x14ac:dyDescent="0.45">
      <c r="A1818" s="3">
        <v>18.208902967655884</v>
      </c>
      <c r="B1818" s="3">
        <v>2.9466309736121947</v>
      </c>
      <c r="C1818" s="3">
        <v>0</v>
      </c>
      <c r="D1818" s="3">
        <v>0</v>
      </c>
    </row>
    <row r="1819" spans="1:4" x14ac:dyDescent="0.45">
      <c r="A1819" s="3">
        <v>18.218878515060577</v>
      </c>
      <c r="B1819" s="3">
        <v>2.9468823407470559</v>
      </c>
      <c r="C1819" s="3">
        <v>0</v>
      </c>
      <c r="D1819" s="3">
        <v>0</v>
      </c>
    </row>
    <row r="1820" spans="1:4" x14ac:dyDescent="0.45">
      <c r="A1820" s="3">
        <v>18.228854062465267</v>
      </c>
      <c r="B1820" s="3">
        <v>2.9471333323392424</v>
      </c>
      <c r="C1820" s="3">
        <v>0</v>
      </c>
      <c r="D1820" s="3">
        <v>0</v>
      </c>
    </row>
    <row r="1821" spans="1:4" x14ac:dyDescent="0.45">
      <c r="A1821" s="3">
        <v>18.238829609869956</v>
      </c>
      <c r="B1821" s="3">
        <v>2.9473839489748337</v>
      </c>
      <c r="C1821" s="3">
        <v>0</v>
      </c>
      <c r="D1821" s="3">
        <v>0</v>
      </c>
    </row>
    <row r="1822" spans="1:4" x14ac:dyDescent="0.45">
      <c r="A1822" s="3">
        <v>18.248805157274646</v>
      </c>
      <c r="B1822" s="3">
        <v>2.9476341912399104</v>
      </c>
      <c r="C1822" s="3">
        <v>0</v>
      </c>
      <c r="D1822" s="3">
        <v>0</v>
      </c>
    </row>
    <row r="1823" spans="1:4" x14ac:dyDescent="0.45">
      <c r="A1823" s="3">
        <v>18.258780704679339</v>
      </c>
      <c r="B1823" s="3">
        <v>2.9478840597205518</v>
      </c>
      <c r="C1823" s="3">
        <v>0</v>
      </c>
      <c r="D1823" s="3">
        <v>0</v>
      </c>
    </row>
    <row r="1824" spans="1:4" x14ac:dyDescent="0.45">
      <c r="A1824" s="3">
        <v>18.268756252084028</v>
      </c>
      <c r="B1824" s="3">
        <v>2.9481335550028382</v>
      </c>
      <c r="C1824" s="3">
        <v>0</v>
      </c>
      <c r="D1824" s="3">
        <v>0</v>
      </c>
    </row>
    <row r="1825" spans="1:4" x14ac:dyDescent="0.45">
      <c r="A1825" s="3">
        <v>18.278731799488718</v>
      </c>
      <c r="B1825" s="3">
        <v>2.9483826776728499</v>
      </c>
      <c r="C1825" s="3">
        <v>0</v>
      </c>
      <c r="D1825" s="3">
        <v>0</v>
      </c>
    </row>
    <row r="1826" spans="1:4" x14ac:dyDescent="0.45">
      <c r="A1826" s="3">
        <v>18.28870734689341</v>
      </c>
      <c r="B1826" s="3">
        <v>2.9486314283166664</v>
      </c>
      <c r="C1826" s="3">
        <v>0</v>
      </c>
      <c r="D1826" s="3">
        <v>0</v>
      </c>
    </row>
    <row r="1827" spans="1:4" x14ac:dyDescent="0.45">
      <c r="A1827" s="3">
        <v>18.2986828942981</v>
      </c>
      <c r="B1827" s="3">
        <v>2.9488798075203677</v>
      </c>
      <c r="C1827" s="3">
        <v>0</v>
      </c>
      <c r="D1827" s="3">
        <v>0</v>
      </c>
    </row>
    <row r="1828" spans="1:4" x14ac:dyDescent="0.45">
      <c r="A1828" s="3">
        <v>18.308658441702789</v>
      </c>
      <c r="B1828" s="3">
        <v>2.949127815870034</v>
      </c>
      <c r="C1828" s="3">
        <v>0</v>
      </c>
      <c r="D1828" s="3">
        <v>0</v>
      </c>
    </row>
    <row r="1829" spans="1:4" x14ac:dyDescent="0.45">
      <c r="A1829" s="3">
        <v>18.318633989107479</v>
      </c>
      <c r="B1829" s="3">
        <v>2.9493754539517458</v>
      </c>
      <c r="C1829" s="3">
        <v>0</v>
      </c>
      <c r="D1829" s="3">
        <v>0</v>
      </c>
    </row>
    <row r="1830" spans="1:4" x14ac:dyDescent="0.45">
      <c r="A1830" s="3">
        <v>18.328609536512172</v>
      </c>
      <c r="B1830" s="3">
        <v>2.9496227223515818</v>
      </c>
      <c r="C1830" s="3">
        <v>0</v>
      </c>
      <c r="D1830" s="3">
        <v>0</v>
      </c>
    </row>
    <row r="1831" spans="1:4" x14ac:dyDescent="0.45">
      <c r="A1831" s="3">
        <v>18.338585083916861</v>
      </c>
      <c r="B1831" s="3">
        <v>2.9498696216556231</v>
      </c>
      <c r="C1831" s="3">
        <v>0</v>
      </c>
      <c r="D1831" s="3">
        <v>0</v>
      </c>
    </row>
    <row r="1832" spans="1:4" x14ac:dyDescent="0.45">
      <c r="A1832" s="3">
        <v>18.348560631321551</v>
      </c>
      <c r="B1832" s="3">
        <v>2.9501161524499495</v>
      </c>
      <c r="C1832" s="3">
        <v>0</v>
      </c>
      <c r="D1832" s="3">
        <v>0</v>
      </c>
    </row>
    <row r="1833" spans="1:4" x14ac:dyDescent="0.45">
      <c r="A1833" s="3">
        <v>18.358536178726244</v>
      </c>
      <c r="B1833" s="3">
        <v>2.9503623153206404</v>
      </c>
      <c r="C1833" s="3">
        <v>0</v>
      </c>
      <c r="D1833" s="3">
        <v>0</v>
      </c>
    </row>
    <row r="1834" spans="1:4" x14ac:dyDescent="0.45">
      <c r="A1834" s="3">
        <v>18.368511726130933</v>
      </c>
      <c r="B1834" s="3">
        <v>2.9506081108537763</v>
      </c>
      <c r="C1834" s="3">
        <v>0</v>
      </c>
      <c r="D1834" s="3">
        <v>0</v>
      </c>
    </row>
    <row r="1835" spans="1:4" x14ac:dyDescent="0.45">
      <c r="A1835" s="3">
        <v>18.378487273535622</v>
      </c>
      <c r="B1835" s="3">
        <v>2.9508535396354372</v>
      </c>
      <c r="C1835" s="3">
        <v>0</v>
      </c>
      <c r="D1835" s="3">
        <v>0</v>
      </c>
    </row>
    <row r="1836" spans="1:4" x14ac:dyDescent="0.45">
      <c r="A1836" s="3">
        <v>18.388462820940312</v>
      </c>
      <c r="B1836" s="3">
        <v>2.9510986022517027</v>
      </c>
      <c r="C1836" s="3">
        <v>0</v>
      </c>
      <c r="D1836" s="3">
        <v>0</v>
      </c>
    </row>
    <row r="1837" spans="1:4" x14ac:dyDescent="0.45">
      <c r="A1837" s="3">
        <v>18.398438368345005</v>
      </c>
      <c r="B1837" s="3">
        <v>2.9513432992886535</v>
      </c>
      <c r="C1837" s="3">
        <v>0</v>
      </c>
      <c r="D1837" s="3">
        <v>0</v>
      </c>
    </row>
    <row r="1838" spans="1:4" x14ac:dyDescent="0.45">
      <c r="A1838" s="3">
        <v>18.408413915749694</v>
      </c>
      <c r="B1838" s="3">
        <v>2.9515876313323686</v>
      </c>
      <c r="C1838" s="3">
        <v>0</v>
      </c>
      <c r="D1838" s="3">
        <v>0</v>
      </c>
    </row>
    <row r="1839" spans="1:4" x14ac:dyDescent="0.45">
      <c r="A1839" s="3">
        <v>18.418389463154384</v>
      </c>
      <c r="B1839" s="3">
        <v>2.9518315989689285</v>
      </c>
      <c r="C1839" s="3">
        <v>0</v>
      </c>
      <c r="D1839" s="3">
        <v>0</v>
      </c>
    </row>
    <row r="1840" spans="1:4" x14ac:dyDescent="0.45">
      <c r="A1840" s="3">
        <v>18.428365010559077</v>
      </c>
      <c r="B1840" s="3">
        <v>2.9520752027844135</v>
      </c>
      <c r="C1840" s="3">
        <v>0</v>
      </c>
      <c r="D1840" s="3">
        <v>0</v>
      </c>
    </row>
    <row r="1841" spans="1:4" x14ac:dyDescent="0.45">
      <c r="A1841" s="3">
        <v>18.438340557963766</v>
      </c>
      <c r="B1841" s="3">
        <v>2.9523184433649035</v>
      </c>
      <c r="C1841" s="3">
        <v>0</v>
      </c>
      <c r="D1841" s="3">
        <v>0</v>
      </c>
    </row>
    <row r="1842" spans="1:4" x14ac:dyDescent="0.45">
      <c r="A1842" s="3">
        <v>18.448316105368455</v>
      </c>
      <c r="B1842" s="3">
        <v>2.9525613212964776</v>
      </c>
      <c r="C1842" s="3">
        <v>0</v>
      </c>
      <c r="D1842" s="3">
        <v>0</v>
      </c>
    </row>
    <row r="1843" spans="1:4" x14ac:dyDescent="0.45">
      <c r="A1843" s="3">
        <v>18.458291652773145</v>
      </c>
      <c r="B1843" s="3">
        <v>2.952803837165217</v>
      </c>
      <c r="C1843" s="3">
        <v>0</v>
      </c>
      <c r="D1843" s="3">
        <v>0</v>
      </c>
    </row>
    <row r="1844" spans="1:4" x14ac:dyDescent="0.45">
      <c r="A1844" s="3">
        <v>18.468267200177838</v>
      </c>
      <c r="B1844" s="3">
        <v>2.9530459915572012</v>
      </c>
      <c r="C1844" s="3">
        <v>0</v>
      </c>
      <c r="D1844" s="3">
        <v>0</v>
      </c>
    </row>
    <row r="1845" spans="1:4" x14ac:dyDescent="0.45">
      <c r="A1845" s="3">
        <v>18.478242747582527</v>
      </c>
      <c r="B1845" s="3">
        <v>2.9532877850585098</v>
      </c>
      <c r="C1845" s="3">
        <v>0</v>
      </c>
      <c r="D1845" s="3">
        <v>0</v>
      </c>
    </row>
    <row r="1846" spans="1:4" x14ac:dyDescent="0.45">
      <c r="A1846" s="3">
        <v>18.488218294987217</v>
      </c>
      <c r="B1846" s="3">
        <v>2.9535292182552229</v>
      </c>
      <c r="C1846" s="3">
        <v>0</v>
      </c>
      <c r="D1846" s="3">
        <v>0</v>
      </c>
    </row>
    <row r="1847" spans="1:4" x14ac:dyDescent="0.45">
      <c r="A1847" s="3">
        <v>18.49819384239191</v>
      </c>
      <c r="B1847" s="3">
        <v>2.953770291733421</v>
      </c>
      <c r="C1847" s="3">
        <v>0</v>
      </c>
      <c r="D1847" s="3">
        <v>0</v>
      </c>
    </row>
    <row r="1848" spans="1:4" x14ac:dyDescent="0.45">
      <c r="A1848" s="3">
        <v>18.508169389796599</v>
      </c>
      <c r="B1848" s="3">
        <v>2.9540110060791838</v>
      </c>
      <c r="C1848" s="3">
        <v>0</v>
      </c>
      <c r="D1848" s="3">
        <v>0</v>
      </c>
    </row>
    <row r="1849" spans="1:4" x14ac:dyDescent="0.45">
      <c r="A1849" s="3">
        <v>18.518144937201289</v>
      </c>
      <c r="B1849" s="3">
        <v>2.9542513618785913</v>
      </c>
      <c r="C1849" s="3">
        <v>0</v>
      </c>
      <c r="D1849" s="3">
        <v>0</v>
      </c>
    </row>
    <row r="1850" spans="1:4" x14ac:dyDescent="0.45">
      <c r="A1850" s="3">
        <v>18.528120484605981</v>
      </c>
      <c r="B1850" s="3">
        <v>2.9544913597177231</v>
      </c>
      <c r="C1850" s="3">
        <v>0</v>
      </c>
      <c r="D1850" s="3">
        <v>0</v>
      </c>
    </row>
    <row r="1851" spans="1:4" x14ac:dyDescent="0.45">
      <c r="A1851" s="3">
        <v>18.538096032010671</v>
      </c>
      <c r="B1851" s="3">
        <v>2.9547310001826599</v>
      </c>
      <c r="C1851" s="3">
        <v>0</v>
      </c>
      <c r="D1851" s="3">
        <v>0</v>
      </c>
    </row>
    <row r="1852" spans="1:4" x14ac:dyDescent="0.45">
      <c r="A1852" s="3">
        <v>18.54807157941536</v>
      </c>
      <c r="B1852" s="3">
        <v>2.9549702838594811</v>
      </c>
      <c r="C1852" s="3">
        <v>0</v>
      </c>
      <c r="D1852" s="3">
        <v>0</v>
      </c>
    </row>
    <row r="1853" spans="1:4" x14ac:dyDescent="0.45">
      <c r="A1853" s="3">
        <v>18.55804712682005</v>
      </c>
      <c r="B1853" s="3">
        <v>2.9552092113342674</v>
      </c>
      <c r="C1853" s="3">
        <v>0</v>
      </c>
      <c r="D1853" s="3">
        <v>0</v>
      </c>
    </row>
    <row r="1854" spans="1:4" x14ac:dyDescent="0.45">
      <c r="A1854" s="3">
        <v>18.568022674224743</v>
      </c>
      <c r="B1854" s="3">
        <v>2.9554477831930979</v>
      </c>
      <c r="C1854" s="3">
        <v>0</v>
      </c>
      <c r="D1854" s="3">
        <v>0</v>
      </c>
    </row>
    <row r="1855" spans="1:4" x14ac:dyDescent="0.45">
      <c r="A1855" s="3">
        <v>18.577998221629432</v>
      </c>
      <c r="B1855" s="3">
        <v>2.9556860000220531</v>
      </c>
      <c r="C1855" s="3">
        <v>0</v>
      </c>
      <c r="D1855" s="3">
        <v>0</v>
      </c>
    </row>
    <row r="1856" spans="1:4" x14ac:dyDescent="0.45">
      <c r="A1856" s="3">
        <v>18.587973769034122</v>
      </c>
      <c r="B1856" s="3">
        <v>2.9559238624072126</v>
      </c>
      <c r="C1856" s="3">
        <v>0</v>
      </c>
      <c r="D1856" s="3">
        <v>0</v>
      </c>
    </row>
    <row r="1857" spans="1:4" x14ac:dyDescent="0.45">
      <c r="A1857" s="3">
        <v>18.597949316438815</v>
      </c>
      <c r="B1857" s="3">
        <v>2.9561613709346566</v>
      </c>
      <c r="C1857" s="3">
        <v>0</v>
      </c>
      <c r="D1857" s="3">
        <v>0</v>
      </c>
    </row>
    <row r="1858" spans="1:4" x14ac:dyDescent="0.45">
      <c r="A1858" s="3">
        <v>18.607924863843504</v>
      </c>
      <c r="B1858" s="3">
        <v>2.9563985261904655</v>
      </c>
      <c r="C1858" s="3">
        <v>0</v>
      </c>
      <c r="D1858" s="3">
        <v>0</v>
      </c>
    </row>
    <row r="1859" spans="1:4" x14ac:dyDescent="0.45">
      <c r="A1859" s="3">
        <v>18.617900411248193</v>
      </c>
      <c r="B1859" s="3">
        <v>2.956635328760719</v>
      </c>
      <c r="C1859" s="3">
        <v>0</v>
      </c>
      <c r="D1859" s="3">
        <v>0</v>
      </c>
    </row>
    <row r="1860" spans="1:4" x14ac:dyDescent="0.45">
      <c r="A1860" s="3">
        <v>18.627875958652883</v>
      </c>
      <c r="B1860" s="3">
        <v>2.9568717792314967</v>
      </c>
      <c r="C1860" s="3">
        <v>0</v>
      </c>
      <c r="D1860" s="3">
        <v>0</v>
      </c>
    </row>
    <row r="1861" spans="1:4" x14ac:dyDescent="0.45">
      <c r="A1861" s="3">
        <v>18.637851506057576</v>
      </c>
      <c r="B1861" s="3">
        <v>2.9571078781888791</v>
      </c>
      <c r="C1861" s="3">
        <v>0</v>
      </c>
      <c r="D1861" s="3">
        <v>0</v>
      </c>
    </row>
    <row r="1862" spans="1:4" x14ac:dyDescent="0.45">
      <c r="A1862" s="3">
        <v>18.647827053462265</v>
      </c>
      <c r="B1862" s="3">
        <v>2.9573436262189459</v>
      </c>
      <c r="C1862" s="3">
        <v>0</v>
      </c>
      <c r="D1862" s="3">
        <v>0</v>
      </c>
    </row>
    <row r="1863" spans="1:4" x14ac:dyDescent="0.45">
      <c r="A1863" s="3">
        <v>18.657802600866955</v>
      </c>
      <c r="B1863" s="3">
        <v>2.957579023907777</v>
      </c>
      <c r="C1863" s="3">
        <v>0</v>
      </c>
      <c r="D1863" s="3">
        <v>0</v>
      </c>
    </row>
    <row r="1864" spans="1:4" x14ac:dyDescent="0.45">
      <c r="A1864" s="3">
        <v>18.667778148271648</v>
      </c>
      <c r="B1864" s="3">
        <v>2.9578140718414527</v>
      </c>
      <c r="C1864" s="3">
        <v>0</v>
      </c>
      <c r="D1864" s="3">
        <v>0</v>
      </c>
    </row>
    <row r="1865" spans="1:4" x14ac:dyDescent="0.45">
      <c r="A1865" s="3">
        <v>18.677753695676337</v>
      </c>
      <c r="B1865" s="3">
        <v>2.958048770606053</v>
      </c>
      <c r="C1865" s="3">
        <v>0</v>
      </c>
      <c r="D1865" s="3">
        <v>0</v>
      </c>
    </row>
    <row r="1866" spans="1:4" x14ac:dyDescent="0.45">
      <c r="A1866" s="3">
        <v>18.687729243081026</v>
      </c>
      <c r="B1866" s="3">
        <v>2.9582831207876574</v>
      </c>
      <c r="C1866" s="3">
        <v>0</v>
      </c>
      <c r="D1866" s="3">
        <v>0</v>
      </c>
    </row>
    <row r="1867" spans="1:4" x14ac:dyDescent="0.45">
      <c r="A1867" s="3">
        <v>18.697704790485716</v>
      </c>
      <c r="B1867" s="3">
        <v>2.9585171229723461</v>
      </c>
      <c r="C1867" s="3">
        <v>0</v>
      </c>
      <c r="D1867" s="3">
        <v>0</v>
      </c>
    </row>
    <row r="1868" spans="1:4" x14ac:dyDescent="0.45">
      <c r="A1868" s="3">
        <v>18.707680337890409</v>
      </c>
      <c r="B1868" s="3">
        <v>2.9587507777461997</v>
      </c>
      <c r="C1868" s="3">
        <v>0</v>
      </c>
      <c r="D1868" s="3">
        <v>0</v>
      </c>
    </row>
    <row r="1869" spans="1:4" x14ac:dyDescent="0.45">
      <c r="A1869" s="3">
        <v>18.717655885295098</v>
      </c>
      <c r="B1869" s="3">
        <v>2.9589840856952976</v>
      </c>
      <c r="C1869" s="3">
        <v>0</v>
      </c>
      <c r="D1869" s="3">
        <v>0</v>
      </c>
    </row>
    <row r="1870" spans="1:4" x14ac:dyDescent="0.45">
      <c r="A1870" s="3">
        <v>18.727631432699788</v>
      </c>
      <c r="B1870" s="3">
        <v>2.9592170474057196</v>
      </c>
      <c r="C1870" s="3">
        <v>0</v>
      </c>
      <c r="D1870" s="3">
        <v>0</v>
      </c>
    </row>
    <row r="1871" spans="1:4" x14ac:dyDescent="0.45">
      <c r="A1871" s="3">
        <v>18.737606980104481</v>
      </c>
      <c r="B1871" s="3">
        <v>2.9594496634635461</v>
      </c>
      <c r="C1871" s="3">
        <v>0</v>
      </c>
      <c r="D1871" s="3">
        <v>0</v>
      </c>
    </row>
    <row r="1872" spans="1:4" x14ac:dyDescent="0.45">
      <c r="A1872" s="3">
        <v>18.74758252750917</v>
      </c>
      <c r="B1872" s="3">
        <v>2.9596819344548568</v>
      </c>
      <c r="C1872" s="3">
        <v>0</v>
      </c>
      <c r="D1872" s="3">
        <v>0</v>
      </c>
    </row>
    <row r="1873" spans="1:4" x14ac:dyDescent="0.45">
      <c r="A1873" s="3">
        <v>18.75755807491386</v>
      </c>
      <c r="B1873" s="3">
        <v>2.9599138609657318</v>
      </c>
      <c r="C1873" s="3">
        <v>0</v>
      </c>
      <c r="D1873" s="3">
        <v>0</v>
      </c>
    </row>
    <row r="1874" spans="1:4" x14ac:dyDescent="0.45">
      <c r="A1874" s="3">
        <v>18.767533622318549</v>
      </c>
      <c r="B1874" s="3">
        <v>2.9601454435822512</v>
      </c>
      <c r="C1874" s="3">
        <v>0</v>
      </c>
      <c r="D1874" s="3">
        <v>0</v>
      </c>
    </row>
    <row r="1875" spans="1:4" x14ac:dyDescent="0.45">
      <c r="A1875" s="3">
        <v>18.777509169723242</v>
      </c>
      <c r="B1875" s="3">
        <v>2.9603766828904949</v>
      </c>
      <c r="C1875" s="3">
        <v>0</v>
      </c>
      <c r="D1875" s="3">
        <v>0</v>
      </c>
    </row>
    <row r="1876" spans="1:4" x14ac:dyDescent="0.45">
      <c r="A1876" s="3">
        <v>18.787484717127931</v>
      </c>
      <c r="B1876" s="3">
        <v>2.9606075794765432</v>
      </c>
      <c r="C1876" s="3">
        <v>0</v>
      </c>
      <c r="D1876" s="3">
        <v>0</v>
      </c>
    </row>
    <row r="1877" spans="1:4" x14ac:dyDescent="0.45">
      <c r="A1877" s="3">
        <v>18.797460264532621</v>
      </c>
      <c r="B1877" s="3">
        <v>2.9608381339264755</v>
      </c>
      <c r="C1877" s="3">
        <v>0</v>
      </c>
      <c r="D1877" s="3">
        <v>0</v>
      </c>
    </row>
    <row r="1878" spans="1:4" x14ac:dyDescent="0.45">
      <c r="A1878" s="3">
        <v>18.807435811937314</v>
      </c>
      <c r="B1878" s="3">
        <v>2.9610683468263721</v>
      </c>
      <c r="C1878" s="3">
        <v>0</v>
      </c>
      <c r="D1878" s="3">
        <v>0</v>
      </c>
    </row>
    <row r="1879" spans="1:4" x14ac:dyDescent="0.45">
      <c r="A1879" s="3">
        <v>18.817411359342003</v>
      </c>
      <c r="B1879" s="3">
        <v>2.9612982187623129</v>
      </c>
      <c r="C1879" s="3">
        <v>0</v>
      </c>
      <c r="D1879" s="3">
        <v>0</v>
      </c>
    </row>
    <row r="1880" spans="1:4" x14ac:dyDescent="0.45">
      <c r="A1880" s="3">
        <v>18.827386906746693</v>
      </c>
      <c r="B1880" s="3">
        <v>2.9615277503203776</v>
      </c>
      <c r="C1880" s="3">
        <v>0</v>
      </c>
      <c r="D1880" s="3">
        <v>0</v>
      </c>
    </row>
    <row r="1881" spans="1:4" x14ac:dyDescent="0.45">
      <c r="A1881" s="3">
        <v>18.837362454151386</v>
      </c>
      <c r="B1881" s="3">
        <v>2.9617569420866472</v>
      </c>
      <c r="C1881" s="3">
        <v>0</v>
      </c>
      <c r="D1881" s="3">
        <v>0</v>
      </c>
    </row>
    <row r="1882" spans="1:4" x14ac:dyDescent="0.45">
      <c r="A1882" s="3">
        <v>18.847338001556075</v>
      </c>
      <c r="B1882" s="3">
        <v>2.9619857946472004</v>
      </c>
      <c r="C1882" s="3">
        <v>0</v>
      </c>
      <c r="D1882" s="3">
        <v>0</v>
      </c>
    </row>
    <row r="1883" spans="1:4" x14ac:dyDescent="0.45">
      <c r="A1883" s="3">
        <v>18.857313548960764</v>
      </c>
      <c r="B1883" s="3">
        <v>2.9622143085881181</v>
      </c>
      <c r="C1883" s="3">
        <v>0</v>
      </c>
      <c r="D1883" s="3">
        <v>0</v>
      </c>
    </row>
    <row r="1884" spans="1:4" x14ac:dyDescent="0.45">
      <c r="A1884" s="3">
        <v>18.867289096365454</v>
      </c>
      <c r="B1884" s="3">
        <v>2.96244248449548</v>
      </c>
      <c r="C1884" s="3">
        <v>0</v>
      </c>
      <c r="D1884" s="3">
        <v>0</v>
      </c>
    </row>
    <row r="1885" spans="1:4" x14ac:dyDescent="0.45">
      <c r="A1885" s="3">
        <v>18.877264643770147</v>
      </c>
      <c r="B1885" s="3">
        <v>2.9626703229553657</v>
      </c>
      <c r="C1885" s="3">
        <v>0</v>
      </c>
      <c r="D1885" s="3">
        <v>0</v>
      </c>
    </row>
    <row r="1886" spans="1:4" x14ac:dyDescent="0.45">
      <c r="A1886" s="3">
        <v>18.887240191174836</v>
      </c>
      <c r="B1886" s="3">
        <v>2.9628978245538558</v>
      </c>
      <c r="C1886" s="3">
        <v>0</v>
      </c>
      <c r="D1886" s="3">
        <v>0</v>
      </c>
    </row>
    <row r="1887" spans="1:4" x14ac:dyDescent="0.45">
      <c r="A1887" s="3">
        <v>18.897215738579526</v>
      </c>
      <c r="B1887" s="3">
        <v>2.9631249898770302</v>
      </c>
      <c r="C1887" s="3">
        <v>0</v>
      </c>
      <c r="D1887" s="3">
        <v>0</v>
      </c>
    </row>
    <row r="1888" spans="1:4" x14ac:dyDescent="0.45">
      <c r="A1888" s="3">
        <v>18.907191285984219</v>
      </c>
      <c r="B1888" s="3">
        <v>2.9633518195109683</v>
      </c>
      <c r="C1888" s="3">
        <v>0</v>
      </c>
      <c r="D1888" s="3">
        <v>0</v>
      </c>
    </row>
    <row r="1889" spans="1:4" x14ac:dyDescent="0.45">
      <c r="A1889" s="3">
        <v>18.917166833388908</v>
      </c>
      <c r="B1889" s="3">
        <v>2.9635783140417509</v>
      </c>
      <c r="C1889" s="3">
        <v>0</v>
      </c>
      <c r="D1889" s="3">
        <v>0</v>
      </c>
    </row>
    <row r="1890" spans="1:4" x14ac:dyDescent="0.45">
      <c r="A1890" s="3">
        <v>18.927142380793597</v>
      </c>
      <c r="B1890" s="3">
        <v>2.9638044740554572</v>
      </c>
      <c r="C1890" s="3">
        <v>0</v>
      </c>
      <c r="D1890" s="3">
        <v>0</v>
      </c>
    </row>
    <row r="1891" spans="1:4" x14ac:dyDescent="0.45">
      <c r="A1891" s="3">
        <v>18.937117928198287</v>
      </c>
      <c r="B1891" s="3">
        <v>2.9640303001381678</v>
      </c>
      <c r="C1891" s="3">
        <v>0</v>
      </c>
      <c r="D1891" s="3">
        <v>0</v>
      </c>
    </row>
    <row r="1892" spans="1:4" x14ac:dyDescent="0.45">
      <c r="A1892" s="3">
        <v>18.94709347560298</v>
      </c>
      <c r="B1892" s="3">
        <v>2.9642557928759627</v>
      </c>
      <c r="C1892" s="3">
        <v>0</v>
      </c>
      <c r="D1892" s="3">
        <v>0</v>
      </c>
    </row>
    <row r="1893" spans="1:4" x14ac:dyDescent="0.45">
      <c r="A1893" s="3">
        <v>18.957069023007669</v>
      </c>
      <c r="B1893" s="3">
        <v>2.9644809528549212</v>
      </c>
      <c r="C1893" s="3">
        <v>0</v>
      </c>
      <c r="D1893" s="3">
        <v>0</v>
      </c>
    </row>
    <row r="1894" spans="1:4" x14ac:dyDescent="0.45">
      <c r="A1894" s="3">
        <v>18.967044570412359</v>
      </c>
      <c r="B1894" s="3">
        <v>2.9647057806611237</v>
      </c>
      <c r="C1894" s="3">
        <v>0</v>
      </c>
      <c r="D1894" s="3">
        <v>0</v>
      </c>
    </row>
    <row r="1895" spans="1:4" x14ac:dyDescent="0.45">
      <c r="A1895" s="3">
        <v>18.977020117817052</v>
      </c>
      <c r="B1895" s="3">
        <v>2.9649302768806507</v>
      </c>
      <c r="C1895" s="3">
        <v>0</v>
      </c>
      <c r="D1895" s="3">
        <v>0</v>
      </c>
    </row>
    <row r="1896" spans="1:4" x14ac:dyDescent="0.45">
      <c r="A1896" s="3">
        <v>18.986995665221741</v>
      </c>
      <c r="B1896" s="3">
        <v>2.9651544420995815</v>
      </c>
      <c r="C1896" s="3">
        <v>0</v>
      </c>
      <c r="D1896" s="3">
        <v>0</v>
      </c>
    </row>
    <row r="1897" spans="1:4" x14ac:dyDescent="0.45">
      <c r="A1897" s="3">
        <v>18.996971212626431</v>
      </c>
      <c r="B1897" s="3">
        <v>2.965378276903996</v>
      </c>
      <c r="C1897" s="3">
        <v>0</v>
      </c>
      <c r="D1897" s="3">
        <v>0</v>
      </c>
    </row>
    <row r="1898" spans="1:4" x14ac:dyDescent="0.45">
      <c r="A1898" s="3">
        <v>19.00694676003112</v>
      </c>
      <c r="B1898" s="3">
        <v>2.9656017818799745</v>
      </c>
      <c r="C1898" s="3">
        <v>0</v>
      </c>
      <c r="D1898" s="3">
        <v>0</v>
      </c>
    </row>
    <row r="1899" spans="1:4" x14ac:dyDescent="0.45">
      <c r="A1899" s="3">
        <v>19.016922307435813</v>
      </c>
      <c r="B1899" s="3">
        <v>2.9658249576135973</v>
      </c>
      <c r="C1899" s="3">
        <v>0</v>
      </c>
      <c r="D1899" s="3">
        <v>0</v>
      </c>
    </row>
    <row r="1900" spans="1:4" x14ac:dyDescent="0.45">
      <c r="A1900" s="3">
        <v>19.026897854840502</v>
      </c>
      <c r="B1900" s="3">
        <v>2.9660478046909438</v>
      </c>
      <c r="C1900" s="3">
        <v>0</v>
      </c>
      <c r="D1900" s="3">
        <v>0</v>
      </c>
    </row>
    <row r="1901" spans="1:4" x14ac:dyDescent="0.45">
      <c r="A1901" s="3">
        <v>19.036873402245192</v>
      </c>
      <c r="B1901" s="3">
        <v>2.9662703236980943</v>
      </c>
      <c r="C1901" s="3">
        <v>0</v>
      </c>
      <c r="D1901" s="3">
        <v>0</v>
      </c>
    </row>
    <row r="1902" spans="1:4" x14ac:dyDescent="0.45">
      <c r="A1902" s="3">
        <v>19.046848949649885</v>
      </c>
      <c r="B1902" s="3">
        <v>2.966492515221129</v>
      </c>
      <c r="C1902" s="3">
        <v>0</v>
      </c>
      <c r="D1902" s="3">
        <v>0</v>
      </c>
    </row>
    <row r="1903" spans="1:4" x14ac:dyDescent="0.45">
      <c r="A1903" s="3">
        <v>19.056824497054574</v>
      </c>
      <c r="B1903" s="3">
        <v>2.9667143798461271</v>
      </c>
      <c r="C1903" s="3">
        <v>0</v>
      </c>
      <c r="D1903" s="3">
        <v>0</v>
      </c>
    </row>
    <row r="1904" spans="1:4" x14ac:dyDescent="0.45">
      <c r="A1904" s="3">
        <v>19.066800044459264</v>
      </c>
      <c r="B1904" s="3">
        <v>2.9669359181591695</v>
      </c>
      <c r="C1904" s="3">
        <v>0</v>
      </c>
      <c r="D1904" s="3">
        <v>0</v>
      </c>
    </row>
    <row r="1905" spans="1:4" x14ac:dyDescent="0.45">
      <c r="A1905" s="3">
        <v>19.076775591863953</v>
      </c>
      <c r="B1905" s="3">
        <v>2.9671571307463354</v>
      </c>
      <c r="C1905" s="3">
        <v>0</v>
      </c>
      <c r="D1905" s="3">
        <v>0</v>
      </c>
    </row>
    <row r="1906" spans="1:4" x14ac:dyDescent="0.45">
      <c r="A1906" s="3">
        <v>19.086751139268646</v>
      </c>
      <c r="B1906" s="3">
        <v>2.9673780181937053</v>
      </c>
      <c r="C1906" s="3">
        <v>0</v>
      </c>
      <c r="D1906" s="3">
        <v>0</v>
      </c>
    </row>
    <row r="1907" spans="1:4" x14ac:dyDescent="0.45">
      <c r="A1907" s="3">
        <v>19.096726686673335</v>
      </c>
      <c r="B1907" s="3">
        <v>2.9675985810873589</v>
      </c>
      <c r="C1907" s="3">
        <v>0</v>
      </c>
      <c r="D1907" s="3">
        <v>0</v>
      </c>
    </row>
    <row r="1908" spans="1:4" x14ac:dyDescent="0.45">
      <c r="A1908" s="3">
        <v>19.106702234078025</v>
      </c>
      <c r="B1908" s="3">
        <v>2.9678188200133766</v>
      </c>
      <c r="C1908" s="3">
        <v>0</v>
      </c>
      <c r="D1908" s="3">
        <v>0</v>
      </c>
    </row>
    <row r="1909" spans="1:4" x14ac:dyDescent="0.45">
      <c r="A1909" s="3">
        <v>19.116677781482718</v>
      </c>
      <c r="B1909" s="3">
        <v>2.9680387355578381</v>
      </c>
      <c r="C1909" s="3">
        <v>0</v>
      </c>
      <c r="D1909" s="3">
        <v>0</v>
      </c>
    </row>
    <row r="1910" spans="1:4" x14ac:dyDescent="0.45">
      <c r="A1910" s="3">
        <v>19.126653328887407</v>
      </c>
      <c r="B1910" s="3">
        <v>2.9682583283068231</v>
      </c>
      <c r="C1910" s="3">
        <v>0</v>
      </c>
      <c r="D1910" s="3">
        <v>0</v>
      </c>
    </row>
    <row r="1911" spans="1:4" x14ac:dyDescent="0.45">
      <c r="A1911" s="3">
        <v>19.136628876292097</v>
      </c>
      <c r="B1911" s="3">
        <v>2.9684775988464125</v>
      </c>
      <c r="C1911" s="3">
        <v>0</v>
      </c>
      <c r="D1911" s="3">
        <v>0</v>
      </c>
    </row>
    <row r="1912" spans="1:4" x14ac:dyDescent="0.45">
      <c r="A1912" s="3">
        <v>19.146604423696786</v>
      </c>
      <c r="B1912" s="3">
        <v>2.968696547762685</v>
      </c>
      <c r="C1912" s="3">
        <v>0</v>
      </c>
      <c r="D1912" s="3">
        <v>0</v>
      </c>
    </row>
    <row r="1913" spans="1:4" x14ac:dyDescent="0.45">
      <c r="A1913" s="3">
        <v>19.156579971101479</v>
      </c>
      <c r="B1913" s="3">
        <v>2.9689151756417216</v>
      </c>
      <c r="C1913" s="3">
        <v>0</v>
      </c>
      <c r="D1913" s="3">
        <v>0</v>
      </c>
    </row>
    <row r="1914" spans="1:4" x14ac:dyDescent="0.45">
      <c r="A1914" s="3">
        <v>19.166555518506168</v>
      </c>
      <c r="B1914" s="3">
        <v>2.9691334830696019</v>
      </c>
      <c r="C1914" s="3">
        <v>0</v>
      </c>
      <c r="D1914" s="3">
        <v>0</v>
      </c>
    </row>
    <row r="1915" spans="1:4" x14ac:dyDescent="0.45">
      <c r="A1915" s="3">
        <v>19.176531065910858</v>
      </c>
      <c r="B1915" s="3">
        <v>2.969351470632406</v>
      </c>
      <c r="C1915" s="3">
        <v>0</v>
      </c>
      <c r="D1915" s="3">
        <v>0</v>
      </c>
    </row>
    <row r="1916" spans="1:4" x14ac:dyDescent="0.45">
      <c r="A1916" s="3">
        <v>19.186506613315551</v>
      </c>
      <c r="B1916" s="3">
        <v>2.9695691389162135</v>
      </c>
      <c r="C1916" s="3">
        <v>0</v>
      </c>
      <c r="D1916" s="3">
        <v>0</v>
      </c>
    </row>
    <row r="1917" spans="1:4" x14ac:dyDescent="0.45">
      <c r="A1917" s="3">
        <v>19.19648216072024</v>
      </c>
      <c r="B1917" s="3">
        <v>2.969786488507105</v>
      </c>
      <c r="C1917" s="3">
        <v>0</v>
      </c>
      <c r="D1917" s="3">
        <v>0</v>
      </c>
    </row>
    <row r="1918" spans="1:4" x14ac:dyDescent="0.45">
      <c r="A1918" s="3">
        <v>19.20645770812493</v>
      </c>
      <c r="B1918" s="3">
        <v>2.9700035199911601</v>
      </c>
      <c r="C1918" s="3">
        <v>0</v>
      </c>
      <c r="D1918" s="3">
        <v>0</v>
      </c>
    </row>
    <row r="1919" spans="1:4" x14ac:dyDescent="0.45">
      <c r="A1919" s="3">
        <v>19.216433255529623</v>
      </c>
      <c r="B1919" s="3">
        <v>2.9702202339544588</v>
      </c>
      <c r="C1919" s="3">
        <v>0</v>
      </c>
      <c r="D1919" s="3">
        <v>0</v>
      </c>
    </row>
    <row r="1920" spans="1:4" x14ac:dyDescent="0.45">
      <c r="A1920" s="3">
        <v>19.226408802934312</v>
      </c>
      <c r="B1920" s="3">
        <v>2.9704366309830812</v>
      </c>
      <c r="C1920" s="3">
        <v>0</v>
      </c>
      <c r="D1920" s="3">
        <v>0</v>
      </c>
    </row>
    <row r="1921" spans="1:4" x14ac:dyDescent="0.45">
      <c r="A1921" s="3">
        <v>19.236384350339002</v>
      </c>
      <c r="B1921" s="3">
        <v>2.9706527116631074</v>
      </c>
      <c r="C1921" s="3">
        <v>0</v>
      </c>
      <c r="D1921" s="3">
        <v>0</v>
      </c>
    </row>
    <row r="1922" spans="1:4" x14ac:dyDescent="0.45">
      <c r="A1922" s="3">
        <v>19.246359897743691</v>
      </c>
      <c r="B1922" s="3">
        <v>2.970868476580617</v>
      </c>
      <c r="C1922" s="3">
        <v>0</v>
      </c>
      <c r="D1922" s="3">
        <v>0</v>
      </c>
    </row>
    <row r="1923" spans="1:4" x14ac:dyDescent="0.45">
      <c r="A1923" s="3">
        <v>19.256335445148384</v>
      </c>
      <c r="B1923" s="3">
        <v>2.9710839263216906</v>
      </c>
      <c r="C1923" s="3">
        <v>0</v>
      </c>
      <c r="D1923" s="3">
        <v>0</v>
      </c>
    </row>
    <row r="1924" spans="1:4" x14ac:dyDescent="0.45">
      <c r="A1924" s="3">
        <v>19.266310992553073</v>
      </c>
      <c r="B1924" s="3">
        <v>2.9712990614724073</v>
      </c>
      <c r="C1924" s="3">
        <v>0</v>
      </c>
      <c r="D1924" s="3">
        <v>0</v>
      </c>
    </row>
    <row r="1925" spans="1:4" x14ac:dyDescent="0.45">
      <c r="A1925" s="3">
        <v>19.276286539957763</v>
      </c>
      <c r="B1925" s="3">
        <v>2.9715138826188481</v>
      </c>
      <c r="C1925" s="3">
        <v>0</v>
      </c>
      <c r="D1925" s="3">
        <v>0</v>
      </c>
    </row>
    <row r="1926" spans="1:4" x14ac:dyDescent="0.45">
      <c r="A1926" s="3">
        <v>19.286262087362456</v>
      </c>
      <c r="B1926" s="3">
        <v>2.9717283903470921</v>
      </c>
      <c r="C1926" s="3">
        <v>0</v>
      </c>
      <c r="D1926" s="3">
        <v>0</v>
      </c>
    </row>
    <row r="1927" spans="1:4" x14ac:dyDescent="0.45">
      <c r="A1927" s="3">
        <v>19.296237634767145</v>
      </c>
      <c r="B1927" s="3">
        <v>2.97194258524322</v>
      </c>
      <c r="C1927" s="3">
        <v>0</v>
      </c>
      <c r="D1927" s="3">
        <v>0</v>
      </c>
    </row>
    <row r="1928" spans="1:4" x14ac:dyDescent="0.45">
      <c r="A1928" s="3">
        <v>19.306213182171835</v>
      </c>
      <c r="B1928" s="3">
        <v>2.9721564678933108</v>
      </c>
      <c r="C1928" s="3">
        <v>0</v>
      </c>
      <c r="D1928" s="3">
        <v>0</v>
      </c>
    </row>
    <row r="1929" spans="1:4" x14ac:dyDescent="0.45">
      <c r="A1929" s="3">
        <v>19.316188729576524</v>
      </c>
      <c r="B1929" s="3">
        <v>2.9723700388834455</v>
      </c>
      <c r="C1929" s="3">
        <v>0</v>
      </c>
      <c r="D1929" s="3">
        <v>0</v>
      </c>
    </row>
    <row r="1930" spans="1:4" x14ac:dyDescent="0.45">
      <c r="A1930" s="3">
        <v>19.326164276981217</v>
      </c>
      <c r="B1930" s="3">
        <v>2.9725832987997038</v>
      </c>
      <c r="C1930" s="3">
        <v>0</v>
      </c>
      <c r="D1930" s="3">
        <v>0</v>
      </c>
    </row>
    <row r="1931" spans="1:4" x14ac:dyDescent="0.45">
      <c r="A1931" s="3">
        <v>19.336139824385906</v>
      </c>
      <c r="B1931" s="3">
        <v>2.9727962482281658</v>
      </c>
      <c r="C1931" s="3">
        <v>0</v>
      </c>
      <c r="D1931" s="3">
        <v>0</v>
      </c>
    </row>
    <row r="1932" spans="1:4" x14ac:dyDescent="0.45">
      <c r="A1932" s="3">
        <v>19.346115371790596</v>
      </c>
      <c r="B1932" s="3">
        <v>2.973008887754911</v>
      </c>
      <c r="C1932" s="3">
        <v>0</v>
      </c>
      <c r="D1932" s="3">
        <v>0</v>
      </c>
    </row>
    <row r="1933" spans="1:4" x14ac:dyDescent="0.45">
      <c r="A1933" s="3">
        <v>19.356090919195289</v>
      </c>
      <c r="B1933" s="3">
        <v>2.97322121796602</v>
      </c>
      <c r="C1933" s="3">
        <v>0</v>
      </c>
      <c r="D1933" s="3">
        <v>0</v>
      </c>
    </row>
    <row r="1934" spans="1:4" x14ac:dyDescent="0.45">
      <c r="A1934" s="3">
        <v>19.366066466599978</v>
      </c>
      <c r="B1934" s="3">
        <v>2.973433239447572</v>
      </c>
      <c r="C1934" s="3">
        <v>0</v>
      </c>
      <c r="D1934" s="3">
        <v>0</v>
      </c>
    </row>
    <row r="1935" spans="1:4" x14ac:dyDescent="0.45">
      <c r="A1935" s="3">
        <v>19.376042014004668</v>
      </c>
      <c r="B1935" s="3">
        <v>2.9736449527856474</v>
      </c>
      <c r="C1935" s="3">
        <v>0</v>
      </c>
      <c r="D1935" s="3">
        <v>0</v>
      </c>
    </row>
    <row r="1936" spans="1:4" x14ac:dyDescent="0.45">
      <c r="A1936" s="3">
        <v>19.386017561409357</v>
      </c>
      <c r="B1936" s="3">
        <v>2.9738563585663265</v>
      </c>
      <c r="C1936" s="3">
        <v>0</v>
      </c>
      <c r="D1936" s="3">
        <v>0</v>
      </c>
    </row>
    <row r="1937" spans="1:4" x14ac:dyDescent="0.45">
      <c r="A1937" s="3">
        <v>19.39599310881405</v>
      </c>
      <c r="B1937" s="3">
        <v>2.9740674573756891</v>
      </c>
      <c r="C1937" s="3">
        <v>0</v>
      </c>
      <c r="D1937" s="3">
        <v>0</v>
      </c>
    </row>
    <row r="1938" spans="1:4" x14ac:dyDescent="0.45">
      <c r="A1938" s="3">
        <v>19.405968656218739</v>
      </c>
      <c r="B1938" s="3">
        <v>2.974278249799815</v>
      </c>
      <c r="C1938" s="3">
        <v>0</v>
      </c>
      <c r="D1938" s="3">
        <v>0</v>
      </c>
    </row>
    <row r="1939" spans="1:4" x14ac:dyDescent="0.45">
      <c r="A1939" s="3">
        <v>19.415944203623429</v>
      </c>
      <c r="B1939" s="3">
        <v>2.9744887364247843</v>
      </c>
      <c r="C1939" s="3">
        <v>0</v>
      </c>
      <c r="D1939" s="3">
        <v>0</v>
      </c>
    </row>
    <row r="1940" spans="1:4" x14ac:dyDescent="0.45">
      <c r="A1940" s="3">
        <v>19.425919751028122</v>
      </c>
      <c r="B1940" s="3">
        <v>2.9746989178366769</v>
      </c>
      <c r="C1940" s="3">
        <v>0</v>
      </c>
      <c r="D1940" s="3">
        <v>0</v>
      </c>
    </row>
    <row r="1941" spans="1:4" x14ac:dyDescent="0.45">
      <c r="A1941" s="3">
        <v>19.435895298432811</v>
      </c>
      <c r="B1941" s="3">
        <v>2.9749087946215731</v>
      </c>
      <c r="C1941" s="3">
        <v>0</v>
      </c>
      <c r="D1941" s="3">
        <v>0</v>
      </c>
    </row>
    <row r="1942" spans="1:4" x14ac:dyDescent="0.45">
      <c r="A1942" s="3">
        <v>19.445870845837501</v>
      </c>
      <c r="B1942" s="3">
        <v>2.9751183673655524</v>
      </c>
      <c r="C1942" s="3">
        <v>0</v>
      </c>
      <c r="D1942" s="3">
        <v>0</v>
      </c>
    </row>
    <row r="1943" spans="1:4" x14ac:dyDescent="0.45">
      <c r="A1943" s="3">
        <v>19.45584639324219</v>
      </c>
      <c r="B1943" s="3">
        <v>2.9753276366546948</v>
      </c>
      <c r="C1943" s="3">
        <v>0</v>
      </c>
      <c r="D1943" s="3">
        <v>0</v>
      </c>
    </row>
    <row r="1944" spans="1:4" x14ac:dyDescent="0.45">
      <c r="A1944" s="3">
        <v>19.465821940646883</v>
      </c>
      <c r="B1944" s="3">
        <v>2.9755366030750809</v>
      </c>
      <c r="C1944" s="3">
        <v>0</v>
      </c>
      <c r="D1944" s="3">
        <v>0</v>
      </c>
    </row>
    <row r="1945" spans="1:4" x14ac:dyDescent="0.45">
      <c r="A1945" s="3">
        <v>19.475797488051573</v>
      </c>
      <c r="B1945" s="3">
        <v>2.9757452672127904</v>
      </c>
      <c r="C1945" s="3">
        <v>0</v>
      </c>
      <c r="D1945" s="3">
        <v>0</v>
      </c>
    </row>
    <row r="1946" spans="1:4" x14ac:dyDescent="0.45">
      <c r="A1946" s="3">
        <v>19.485773035456262</v>
      </c>
      <c r="B1946" s="3">
        <v>2.9759536296539029</v>
      </c>
      <c r="C1946" s="3">
        <v>0</v>
      </c>
      <c r="D1946" s="3">
        <v>0</v>
      </c>
    </row>
    <row r="1947" spans="1:4" x14ac:dyDescent="0.45">
      <c r="A1947" s="3">
        <v>19.495748582860955</v>
      </c>
      <c r="B1947" s="3">
        <v>2.9761616909844988</v>
      </c>
      <c r="C1947" s="3">
        <v>0</v>
      </c>
      <c r="D1947" s="3">
        <v>0</v>
      </c>
    </row>
    <row r="1948" spans="1:4" x14ac:dyDescent="0.45">
      <c r="A1948" s="3">
        <v>19.505724130265644</v>
      </c>
      <c r="B1948" s="3">
        <v>2.9763694517906583</v>
      </c>
      <c r="C1948" s="3">
        <v>0</v>
      </c>
      <c r="D1948" s="3">
        <v>0</v>
      </c>
    </row>
    <row r="1949" spans="1:4" x14ac:dyDescent="0.45">
      <c r="A1949" s="3">
        <v>19.515699677670334</v>
      </c>
      <c r="B1949" s="3">
        <v>2.9765769126584605</v>
      </c>
      <c r="C1949" s="3">
        <v>0</v>
      </c>
      <c r="D1949" s="3">
        <v>0</v>
      </c>
    </row>
    <row r="1950" spans="1:4" x14ac:dyDescent="0.45">
      <c r="A1950" s="3">
        <v>19.525675225075027</v>
      </c>
      <c r="B1950" s="3">
        <v>2.9767840741739859</v>
      </c>
      <c r="C1950" s="3">
        <v>0</v>
      </c>
      <c r="D1950" s="3">
        <v>0</v>
      </c>
    </row>
    <row r="1951" spans="1:4" x14ac:dyDescent="0.45">
      <c r="A1951" s="3">
        <v>19.535650772479716</v>
      </c>
      <c r="B1951" s="3">
        <v>2.9769909369233147</v>
      </c>
      <c r="C1951" s="3">
        <v>0</v>
      </c>
      <c r="D1951" s="3">
        <v>0</v>
      </c>
    </row>
    <row r="1952" spans="1:4" x14ac:dyDescent="0.45">
      <c r="A1952" s="3">
        <v>19.545626319884406</v>
      </c>
      <c r="B1952" s="3">
        <v>2.9771975014925269</v>
      </c>
      <c r="C1952" s="3">
        <v>0</v>
      </c>
      <c r="D1952" s="3">
        <v>0</v>
      </c>
    </row>
    <row r="1953" spans="1:4" x14ac:dyDescent="0.45">
      <c r="A1953" s="3">
        <v>19.555601867289095</v>
      </c>
      <c r="B1953" s="3">
        <v>2.9774037684677022</v>
      </c>
      <c r="C1953" s="3">
        <v>0</v>
      </c>
      <c r="D1953" s="3">
        <v>0</v>
      </c>
    </row>
    <row r="1954" spans="1:4" x14ac:dyDescent="0.45">
      <c r="A1954" s="3">
        <v>19.565577414693788</v>
      </c>
      <c r="B1954" s="3">
        <v>2.9776097384349205</v>
      </c>
      <c r="C1954" s="3">
        <v>0</v>
      </c>
      <c r="D1954" s="3">
        <v>0</v>
      </c>
    </row>
    <row r="1955" spans="1:4" x14ac:dyDescent="0.45">
      <c r="A1955" s="3">
        <v>19.575552962098477</v>
      </c>
      <c r="B1955" s="3">
        <v>2.9778154119802624</v>
      </c>
      <c r="C1955" s="3">
        <v>0</v>
      </c>
      <c r="D1955" s="3">
        <v>0</v>
      </c>
    </row>
    <row r="1956" spans="1:4" x14ac:dyDescent="0.45">
      <c r="A1956" s="3">
        <v>19.585528509503167</v>
      </c>
      <c r="B1956" s="3">
        <v>2.9780207896898068</v>
      </c>
      <c r="C1956" s="3">
        <v>0</v>
      </c>
      <c r="D1956" s="3">
        <v>0</v>
      </c>
    </row>
    <row r="1957" spans="1:4" x14ac:dyDescent="0.45">
      <c r="A1957" s="3">
        <v>19.59550405690786</v>
      </c>
      <c r="B1957" s="3">
        <v>2.9782258721496349</v>
      </c>
      <c r="C1957" s="3">
        <v>0</v>
      </c>
      <c r="D1957" s="3">
        <v>0</v>
      </c>
    </row>
    <row r="1958" spans="1:4" x14ac:dyDescent="0.45">
      <c r="A1958" s="3">
        <v>19.605479604312549</v>
      </c>
      <c r="B1958" s="3">
        <v>2.9784306599458259</v>
      </c>
      <c r="C1958" s="3">
        <v>0</v>
      </c>
      <c r="D1958" s="3">
        <v>0</v>
      </c>
    </row>
    <row r="1959" spans="1:4" x14ac:dyDescent="0.45">
      <c r="A1959" s="3">
        <v>19.615455151717239</v>
      </c>
      <c r="B1959" s="3">
        <v>2.97863515366446</v>
      </c>
      <c r="C1959" s="3">
        <v>0</v>
      </c>
      <c r="D1959" s="3">
        <v>0</v>
      </c>
    </row>
    <row r="1960" spans="1:4" x14ac:dyDescent="0.45">
      <c r="A1960" s="3">
        <v>19.625430699121928</v>
      </c>
      <c r="B1960" s="3">
        <v>2.9788393538916171</v>
      </c>
      <c r="C1960" s="3">
        <v>0</v>
      </c>
      <c r="D1960" s="3">
        <v>0</v>
      </c>
    </row>
    <row r="1961" spans="1:4" x14ac:dyDescent="0.45">
      <c r="A1961" s="3">
        <v>19.635406246526621</v>
      </c>
      <c r="B1961" s="3">
        <v>2.9790432612133775</v>
      </c>
      <c r="C1961" s="3">
        <v>0</v>
      </c>
      <c r="D1961" s="3">
        <v>0</v>
      </c>
    </row>
    <row r="1962" spans="1:4" x14ac:dyDescent="0.45">
      <c r="A1962" s="3">
        <v>19.64538179393131</v>
      </c>
      <c r="B1962" s="3">
        <v>2.9792468762158206</v>
      </c>
      <c r="C1962" s="3">
        <v>0</v>
      </c>
      <c r="D1962" s="3">
        <v>0</v>
      </c>
    </row>
    <row r="1963" spans="1:4" x14ac:dyDescent="0.45">
      <c r="A1963" s="3">
        <v>19.655357341336</v>
      </c>
      <c r="B1963" s="3">
        <v>2.9794501994850271</v>
      </c>
      <c r="C1963" s="3">
        <v>0</v>
      </c>
      <c r="D1963" s="3">
        <v>0</v>
      </c>
    </row>
    <row r="1964" spans="1:4" x14ac:dyDescent="0.45">
      <c r="A1964" s="3">
        <v>19.665332888740693</v>
      </c>
      <c r="B1964" s="3">
        <v>2.9796532316070765</v>
      </c>
      <c r="C1964" s="3">
        <v>0</v>
      </c>
      <c r="D1964" s="3">
        <v>0</v>
      </c>
    </row>
    <row r="1965" spans="1:4" x14ac:dyDescent="0.45">
      <c r="A1965" s="3">
        <v>19.675308436145382</v>
      </c>
      <c r="B1965" s="3">
        <v>2.979855973168049</v>
      </c>
      <c r="C1965" s="3">
        <v>0</v>
      </c>
      <c r="D1965" s="3">
        <v>0</v>
      </c>
    </row>
    <row r="1966" spans="1:4" x14ac:dyDescent="0.45">
      <c r="A1966" s="3">
        <v>19.685283983550072</v>
      </c>
      <c r="B1966" s="3">
        <v>2.9800584247540245</v>
      </c>
      <c r="C1966" s="3">
        <v>0</v>
      </c>
      <c r="D1966" s="3">
        <v>0</v>
      </c>
    </row>
    <row r="1967" spans="1:4" x14ac:dyDescent="0.45">
      <c r="A1967" s="3">
        <v>19.695259530954761</v>
      </c>
      <c r="B1967" s="3">
        <v>2.9802605869510828</v>
      </c>
      <c r="C1967" s="3">
        <v>0</v>
      </c>
      <c r="D1967" s="3">
        <v>0</v>
      </c>
    </row>
    <row r="1968" spans="1:4" x14ac:dyDescent="0.45">
      <c r="A1968" s="3">
        <v>19.705235078359454</v>
      </c>
      <c r="B1968" s="3">
        <v>2.9804624603453043</v>
      </c>
      <c r="C1968" s="3">
        <v>0</v>
      </c>
      <c r="D1968" s="3">
        <v>0</v>
      </c>
    </row>
    <row r="1969" spans="1:4" x14ac:dyDescent="0.45">
      <c r="A1969" s="3">
        <v>19.715210625764144</v>
      </c>
      <c r="B1969" s="3">
        <v>2.9806640455227686</v>
      </c>
      <c r="C1969" s="3">
        <v>0</v>
      </c>
      <c r="D1969" s="3">
        <v>0</v>
      </c>
    </row>
    <row r="1970" spans="1:4" x14ac:dyDescent="0.45">
      <c r="A1970" s="3">
        <v>19.725186173168833</v>
      </c>
      <c r="B1970" s="3">
        <v>2.980865343069556</v>
      </c>
      <c r="C1970" s="3">
        <v>0</v>
      </c>
      <c r="D1970" s="3">
        <v>0</v>
      </c>
    </row>
    <row r="1971" spans="1:4" x14ac:dyDescent="0.45">
      <c r="A1971" s="3">
        <v>19.735161720573526</v>
      </c>
      <c r="B1971" s="3">
        <v>2.9810663535717463</v>
      </c>
      <c r="C1971" s="3">
        <v>0</v>
      </c>
      <c r="D1971" s="3">
        <v>0</v>
      </c>
    </row>
    <row r="1972" spans="1:4" x14ac:dyDescent="0.45">
      <c r="A1972" s="3">
        <v>19.745137267978215</v>
      </c>
      <c r="B1972" s="3">
        <v>2.9812670776154198</v>
      </c>
      <c r="C1972" s="3">
        <v>0</v>
      </c>
      <c r="D1972" s="3">
        <v>0</v>
      </c>
    </row>
    <row r="1973" spans="1:4" x14ac:dyDescent="0.45">
      <c r="A1973" s="3">
        <v>19.755112815382905</v>
      </c>
      <c r="B1973" s="3">
        <v>2.9814675157866555</v>
      </c>
      <c r="C1973" s="3">
        <v>0</v>
      </c>
      <c r="D1973" s="3">
        <v>0</v>
      </c>
    </row>
    <row r="1974" spans="1:4" x14ac:dyDescent="0.45">
      <c r="A1974" s="3">
        <v>19.765088362787594</v>
      </c>
      <c r="B1974" s="3">
        <v>2.9816676686715344</v>
      </c>
      <c r="C1974" s="3">
        <v>0</v>
      </c>
      <c r="D1974" s="3">
        <v>0</v>
      </c>
    </row>
    <row r="1975" spans="1:4" x14ac:dyDescent="0.45">
      <c r="A1975" s="3">
        <v>19.775063910192287</v>
      </c>
      <c r="B1975" s="3">
        <v>2.9818675368561367</v>
      </c>
      <c r="C1975" s="3">
        <v>0</v>
      </c>
      <c r="D1975" s="3">
        <v>0</v>
      </c>
    </row>
    <row r="1976" spans="1:4" x14ac:dyDescent="0.45">
      <c r="A1976" s="3">
        <v>19.785039457596977</v>
      </c>
      <c r="B1976" s="3">
        <v>2.9820671209265415</v>
      </c>
      <c r="C1976" s="3">
        <v>0</v>
      </c>
      <c r="D1976" s="3">
        <v>0</v>
      </c>
    </row>
    <row r="1977" spans="1:4" x14ac:dyDescent="0.45">
      <c r="A1977" s="3">
        <v>19.795015005001666</v>
      </c>
      <c r="B1977" s="3">
        <v>2.9822664214688288</v>
      </c>
      <c r="C1977" s="3">
        <v>0</v>
      </c>
      <c r="D1977" s="3">
        <v>0</v>
      </c>
    </row>
    <row r="1978" spans="1:4" x14ac:dyDescent="0.45">
      <c r="A1978" s="3">
        <v>19.804990552406359</v>
      </c>
      <c r="B1978" s="3">
        <v>2.9824654390690792</v>
      </c>
      <c r="C1978" s="3">
        <v>0</v>
      </c>
      <c r="D1978" s="3">
        <v>0</v>
      </c>
    </row>
    <row r="1979" spans="1:4" x14ac:dyDescent="0.45">
      <c r="A1979" s="3">
        <v>19.814966099811048</v>
      </c>
      <c r="B1979" s="3">
        <v>2.9826641743133724</v>
      </c>
      <c r="C1979" s="3">
        <v>0</v>
      </c>
      <c r="D1979" s="3">
        <v>0</v>
      </c>
    </row>
    <row r="1980" spans="1:4" x14ac:dyDescent="0.45">
      <c r="A1980" s="3">
        <v>19.824941647215738</v>
      </c>
      <c r="B1980" s="3">
        <v>2.9828626277877888</v>
      </c>
      <c r="C1980" s="3">
        <v>0</v>
      </c>
      <c r="D1980" s="3">
        <v>0</v>
      </c>
    </row>
    <row r="1981" spans="1:4" x14ac:dyDescent="0.45">
      <c r="A1981" s="3">
        <v>19.834917194620431</v>
      </c>
      <c r="B1981" s="3">
        <v>2.9830608000784076</v>
      </c>
      <c r="C1981" s="3">
        <v>0</v>
      </c>
      <c r="D1981" s="3">
        <v>0</v>
      </c>
    </row>
    <row r="1982" spans="1:4" x14ac:dyDescent="0.45">
      <c r="A1982" s="3">
        <v>19.84489274202512</v>
      </c>
      <c r="B1982" s="3">
        <v>2.9832586917713093</v>
      </c>
      <c r="C1982" s="3">
        <v>0</v>
      </c>
      <c r="D1982" s="3">
        <v>0</v>
      </c>
    </row>
    <row r="1983" spans="1:4" x14ac:dyDescent="0.45">
      <c r="A1983" s="3">
        <v>19.85486828942981</v>
      </c>
      <c r="B1983" s="3">
        <v>2.9834563034525736</v>
      </c>
      <c r="C1983" s="3">
        <v>0</v>
      </c>
      <c r="D1983" s="3">
        <v>0</v>
      </c>
    </row>
    <row r="1984" spans="1:4" x14ac:dyDescent="0.45">
      <c r="A1984" s="3">
        <v>19.864843836834499</v>
      </c>
      <c r="B1984" s="3">
        <v>2.9836536357082806</v>
      </c>
      <c r="C1984" s="3">
        <v>0</v>
      </c>
      <c r="D1984" s="3">
        <v>0</v>
      </c>
    </row>
    <row r="1985" spans="1:4" x14ac:dyDescent="0.45">
      <c r="A1985" s="3">
        <v>19.874819384239192</v>
      </c>
      <c r="B1985" s="3">
        <v>2.9838506891245107</v>
      </c>
      <c r="C1985" s="3">
        <v>0</v>
      </c>
      <c r="D1985" s="3">
        <v>0</v>
      </c>
    </row>
    <row r="1986" spans="1:4" x14ac:dyDescent="0.45">
      <c r="A1986" s="3">
        <v>19.884794931643881</v>
      </c>
      <c r="B1986" s="3">
        <v>2.9840474642873431</v>
      </c>
      <c r="C1986" s="3">
        <v>0</v>
      </c>
      <c r="D1986" s="3">
        <v>0</v>
      </c>
    </row>
    <row r="1987" spans="1:4" x14ac:dyDescent="0.45">
      <c r="A1987" s="3">
        <v>19.894770479048571</v>
      </c>
      <c r="B1987" s="3">
        <v>2.9842439617828584</v>
      </c>
      <c r="C1987" s="3">
        <v>0</v>
      </c>
      <c r="D1987" s="3">
        <v>0</v>
      </c>
    </row>
    <row r="1988" spans="1:4" x14ac:dyDescent="0.45">
      <c r="A1988" s="3">
        <v>19.904746026453264</v>
      </c>
      <c r="B1988" s="3">
        <v>2.9844401821971367</v>
      </c>
      <c r="C1988" s="3">
        <v>0</v>
      </c>
      <c r="D1988" s="3">
        <v>0</v>
      </c>
    </row>
    <row r="1989" spans="1:4" x14ac:dyDescent="0.45">
      <c r="A1989" s="3">
        <v>19.914721573857953</v>
      </c>
      <c r="B1989" s="3">
        <v>2.9846361261162571</v>
      </c>
      <c r="C1989" s="3">
        <v>0</v>
      </c>
      <c r="D1989" s="3">
        <v>0</v>
      </c>
    </row>
    <row r="1990" spans="1:4" x14ac:dyDescent="0.45">
      <c r="A1990" s="3">
        <v>19.924697121262643</v>
      </c>
      <c r="B1990" s="3">
        <v>2.9848317941263005</v>
      </c>
      <c r="C1990" s="3">
        <v>0</v>
      </c>
      <c r="D1990" s="3">
        <v>0</v>
      </c>
    </row>
    <row r="1991" spans="1:4" x14ac:dyDescent="0.45">
      <c r="A1991" s="3">
        <v>19.934672668667332</v>
      </c>
      <c r="B1991" s="3">
        <v>2.9850271868133467</v>
      </c>
      <c r="C1991" s="3">
        <v>0</v>
      </c>
      <c r="D1991" s="3">
        <v>0</v>
      </c>
    </row>
    <row r="1992" spans="1:4" x14ac:dyDescent="0.45">
      <c r="A1992" s="3">
        <v>19.944648216072025</v>
      </c>
      <c r="B1992" s="3">
        <v>2.9852223047634752</v>
      </c>
      <c r="C1992" s="3">
        <v>0</v>
      </c>
      <c r="D1992" s="3">
        <v>0</v>
      </c>
    </row>
    <row r="1993" spans="1:4" x14ac:dyDescent="0.45">
      <c r="A1993" s="3">
        <v>19.954623763476715</v>
      </c>
      <c r="B1993" s="3">
        <v>2.9854171485627665</v>
      </c>
      <c r="C1993" s="3">
        <v>0</v>
      </c>
      <c r="D1993" s="3">
        <v>0</v>
      </c>
    </row>
    <row r="1994" spans="1:4" x14ac:dyDescent="0.45">
      <c r="A1994" s="3">
        <v>19.964599310881404</v>
      </c>
      <c r="B1994" s="3">
        <v>2.9856117187973004</v>
      </c>
      <c r="C1994" s="3">
        <v>0</v>
      </c>
      <c r="D1994" s="3">
        <v>0</v>
      </c>
    </row>
    <row r="1995" spans="1:4" x14ac:dyDescent="0.45">
      <c r="A1995" s="3">
        <v>19.974574858286097</v>
      </c>
      <c r="B1995" s="3">
        <v>2.9858060160531568</v>
      </c>
      <c r="C1995" s="3">
        <v>0</v>
      </c>
      <c r="D1995" s="3">
        <v>0</v>
      </c>
    </row>
    <row r="1996" spans="1:4" x14ac:dyDescent="0.45">
      <c r="A1996" s="3">
        <v>19.984550405690786</v>
      </c>
      <c r="B1996" s="3">
        <v>2.9860000409164162</v>
      </c>
      <c r="C1996" s="3">
        <v>0</v>
      </c>
      <c r="D1996" s="3">
        <v>0</v>
      </c>
    </row>
    <row r="1997" spans="1:4" x14ac:dyDescent="0.45">
      <c r="A1997" s="3">
        <v>19.994525953095476</v>
      </c>
      <c r="B1997" s="3">
        <v>2.9861937939731575</v>
      </c>
      <c r="C1997" s="3">
        <v>0</v>
      </c>
      <c r="D1997" s="3">
        <v>0</v>
      </c>
    </row>
    <row r="1998" spans="1:4" x14ac:dyDescent="0.45">
      <c r="A1998" s="3">
        <v>20.004501500500165</v>
      </c>
      <c r="B1998" s="3">
        <v>2.9863872758046246</v>
      </c>
      <c r="C1998" s="3">
        <v>0</v>
      </c>
      <c r="D1998" s="3">
        <v>0</v>
      </c>
    </row>
    <row r="1999" spans="1:4" x14ac:dyDescent="0.45">
      <c r="A1999" s="3">
        <v>20.014477047904858</v>
      </c>
      <c r="B1999" s="3">
        <v>2.9865804868505106</v>
      </c>
      <c r="C1999" s="3">
        <v>0</v>
      </c>
      <c r="D1999" s="3">
        <v>0</v>
      </c>
    </row>
    <row r="2000" spans="1:4" x14ac:dyDescent="0.45">
      <c r="A2000" s="3">
        <v>20.024452595309548</v>
      </c>
      <c r="B2000" s="3">
        <v>2.9867734273897497</v>
      </c>
      <c r="C2000" s="3">
        <v>0</v>
      </c>
      <c r="D2000" s="3">
        <v>0</v>
      </c>
    </row>
    <row r="2001" spans="1:4" x14ac:dyDescent="0.45">
      <c r="A2001" s="3">
        <v>20.034428142714237</v>
      </c>
      <c r="B2001" s="3">
        <v>2.9869660976925787</v>
      </c>
      <c r="C2001" s="3">
        <v>0</v>
      </c>
      <c r="D2001" s="3">
        <v>0</v>
      </c>
    </row>
    <row r="2002" spans="1:4" x14ac:dyDescent="0.45">
      <c r="A2002" s="3">
        <v>20.04440369011893</v>
      </c>
      <c r="B2002" s="3">
        <v>2.9871584980292343</v>
      </c>
      <c r="C2002" s="3">
        <v>0</v>
      </c>
      <c r="D2002" s="3">
        <v>0</v>
      </c>
    </row>
    <row r="2003" spans="1:4" x14ac:dyDescent="0.45">
      <c r="A2003" s="3">
        <v>20.054379237523619</v>
      </c>
      <c r="B2003" s="3">
        <v>2.9873506286699523</v>
      </c>
      <c r="C2003" s="3">
        <v>0</v>
      </c>
      <c r="D2003" s="3">
        <v>0</v>
      </c>
    </row>
    <row r="2004" spans="1:4" x14ac:dyDescent="0.45">
      <c r="A2004" s="3">
        <v>20.064354784928309</v>
      </c>
      <c r="B2004" s="3">
        <v>2.9875424898849694</v>
      </c>
      <c r="C2004" s="3">
        <v>0</v>
      </c>
      <c r="D2004" s="3">
        <v>0</v>
      </c>
    </row>
    <row r="2005" spans="1:4" x14ac:dyDescent="0.45">
      <c r="A2005" s="3">
        <v>20.074330332332998</v>
      </c>
      <c r="B2005" s="3">
        <v>2.9877340819445219</v>
      </c>
      <c r="C2005" s="3">
        <v>0</v>
      </c>
      <c r="D2005" s="3">
        <v>0</v>
      </c>
    </row>
    <row r="2006" spans="1:4" x14ac:dyDescent="0.45">
      <c r="A2006" s="3">
        <v>20.084305879737691</v>
      </c>
      <c r="B2006" s="3">
        <v>2.9879254051188466</v>
      </c>
      <c r="C2006" s="3">
        <v>0</v>
      </c>
      <c r="D2006" s="3">
        <v>0</v>
      </c>
    </row>
    <row r="2007" spans="1:4" x14ac:dyDescent="0.45">
      <c r="A2007" s="3">
        <v>20.094281427142381</v>
      </c>
      <c r="B2007" s="3">
        <v>2.9881164596781793</v>
      </c>
      <c r="C2007" s="3">
        <v>0</v>
      </c>
      <c r="D2007" s="3">
        <v>0</v>
      </c>
    </row>
    <row r="2008" spans="1:4" x14ac:dyDescent="0.45">
      <c r="A2008" s="3">
        <v>20.10425697454707</v>
      </c>
      <c r="B2008" s="3">
        <v>2.9883072458927566</v>
      </c>
      <c r="C2008" s="3">
        <v>0</v>
      </c>
      <c r="D2008" s="3">
        <v>0</v>
      </c>
    </row>
    <row r="2009" spans="1:4" x14ac:dyDescent="0.45">
      <c r="A2009" s="3">
        <v>20.114232521951763</v>
      </c>
      <c r="B2009" s="3">
        <v>2.9884977640328154</v>
      </c>
      <c r="C2009" s="3">
        <v>0</v>
      </c>
      <c r="D2009" s="3">
        <v>0</v>
      </c>
    </row>
    <row r="2010" spans="1:4" x14ac:dyDescent="0.45">
      <c r="A2010" s="3">
        <v>20.124208069356452</v>
      </c>
      <c r="B2010" s="3">
        <v>2.9886880143685914</v>
      </c>
      <c r="C2010" s="3">
        <v>0</v>
      </c>
      <c r="D2010" s="3">
        <v>0</v>
      </c>
    </row>
    <row r="2011" spans="1:4" x14ac:dyDescent="0.45">
      <c r="A2011" s="3">
        <v>20.134183616761142</v>
      </c>
      <c r="B2011" s="3">
        <v>2.9888779971703219</v>
      </c>
      <c r="C2011" s="3">
        <v>0</v>
      </c>
      <c r="D2011" s="3">
        <v>0</v>
      </c>
    </row>
    <row r="2012" spans="1:4" x14ac:dyDescent="0.45">
      <c r="A2012" s="3">
        <v>20.144159164165831</v>
      </c>
      <c r="B2012" s="3">
        <v>2.9890677127082421</v>
      </c>
      <c r="C2012" s="3">
        <v>0</v>
      </c>
      <c r="D2012" s="3">
        <v>0</v>
      </c>
    </row>
    <row r="2013" spans="1:4" x14ac:dyDescent="0.45">
      <c r="A2013" s="3">
        <v>20.154134711570524</v>
      </c>
      <c r="B2013" s="3">
        <v>2.9892571612525893</v>
      </c>
      <c r="C2013" s="3">
        <v>0</v>
      </c>
      <c r="D2013" s="3">
        <v>0</v>
      </c>
    </row>
    <row r="2014" spans="1:4" x14ac:dyDescent="0.45">
      <c r="A2014" s="3">
        <v>20.164110258975214</v>
      </c>
      <c r="B2014" s="3">
        <v>2.9894463430735998</v>
      </c>
      <c r="C2014" s="3">
        <v>0</v>
      </c>
      <c r="D2014" s="3">
        <v>0</v>
      </c>
    </row>
    <row r="2015" spans="1:4" x14ac:dyDescent="0.45">
      <c r="A2015" s="3">
        <v>20.174085806379903</v>
      </c>
      <c r="B2015" s="3">
        <v>2.9896352584415098</v>
      </c>
      <c r="C2015" s="3">
        <v>0</v>
      </c>
      <c r="D2015" s="3">
        <v>0</v>
      </c>
    </row>
    <row r="2016" spans="1:4" x14ac:dyDescent="0.45">
      <c r="A2016" s="3">
        <v>20.184061353784596</v>
      </c>
      <c r="B2016" s="3">
        <v>2.989823907626556</v>
      </c>
      <c r="C2016" s="3">
        <v>0</v>
      </c>
      <c r="D2016" s="3">
        <v>0</v>
      </c>
    </row>
    <row r="2017" spans="1:4" x14ac:dyDescent="0.45">
      <c r="A2017" s="3">
        <v>20.194036901189286</v>
      </c>
      <c r="B2017" s="3">
        <v>2.9900122908989744</v>
      </c>
      <c r="C2017" s="3">
        <v>0</v>
      </c>
      <c r="D2017" s="3">
        <v>0</v>
      </c>
    </row>
    <row r="2018" spans="1:4" x14ac:dyDescent="0.45">
      <c r="A2018" s="3">
        <v>20.204012448593975</v>
      </c>
      <c r="B2018" s="3">
        <v>2.9902004085290015</v>
      </c>
      <c r="C2018" s="3">
        <v>0</v>
      </c>
      <c r="D2018" s="3">
        <v>0</v>
      </c>
    </row>
    <row r="2019" spans="1:4" x14ac:dyDescent="0.45">
      <c r="A2019" s="3">
        <v>20.213987995998668</v>
      </c>
      <c r="B2019" s="3">
        <v>2.9903882607868741</v>
      </c>
      <c r="C2019" s="3">
        <v>0</v>
      </c>
      <c r="D2019" s="3">
        <v>0</v>
      </c>
    </row>
    <row r="2020" spans="1:4" x14ac:dyDescent="0.45">
      <c r="A2020" s="3">
        <v>20.223963543403357</v>
      </c>
      <c r="B2020" s="3">
        <v>2.9905758479428282</v>
      </c>
      <c r="C2020" s="3">
        <v>0</v>
      </c>
      <c r="D2020" s="3">
        <v>0</v>
      </c>
    </row>
    <row r="2021" spans="1:4" x14ac:dyDescent="0.45">
      <c r="A2021" s="3">
        <v>20.233939090808047</v>
      </c>
      <c r="B2021" s="3">
        <v>2.9907631702671003</v>
      </c>
      <c r="C2021" s="3">
        <v>0</v>
      </c>
      <c r="D2021" s="3">
        <v>0</v>
      </c>
    </row>
    <row r="2022" spans="1:4" x14ac:dyDescent="0.45">
      <c r="A2022" s="3">
        <v>20.243914638212736</v>
      </c>
      <c r="B2022" s="3">
        <v>2.9909502280299267</v>
      </c>
      <c r="C2022" s="3">
        <v>0</v>
      </c>
      <c r="D2022" s="3">
        <v>0</v>
      </c>
    </row>
    <row r="2023" spans="1:4" x14ac:dyDescent="0.45">
      <c r="A2023" s="3">
        <v>20.253890185617429</v>
      </c>
      <c r="B2023" s="3">
        <v>2.9911370215015443</v>
      </c>
      <c r="C2023" s="3">
        <v>0</v>
      </c>
      <c r="D2023" s="3">
        <v>0</v>
      </c>
    </row>
    <row r="2024" spans="1:4" x14ac:dyDescent="0.45">
      <c r="A2024" s="3">
        <v>20.263865733022119</v>
      </c>
      <c r="B2024" s="3">
        <v>2.9913235509521892</v>
      </c>
      <c r="C2024" s="3">
        <v>0</v>
      </c>
      <c r="D2024" s="3">
        <v>0</v>
      </c>
    </row>
    <row r="2025" spans="1:4" x14ac:dyDescent="0.45">
      <c r="A2025" s="3">
        <v>20.273841280426808</v>
      </c>
      <c r="B2025" s="3">
        <v>2.9915098166520977</v>
      </c>
      <c r="C2025" s="3">
        <v>0</v>
      </c>
      <c r="D2025" s="3">
        <v>0</v>
      </c>
    </row>
    <row r="2026" spans="1:4" x14ac:dyDescent="0.45">
      <c r="A2026" s="3">
        <v>20.283816827831501</v>
      </c>
      <c r="B2026" s="3">
        <v>2.9916958188715062</v>
      </c>
      <c r="C2026" s="3">
        <v>0</v>
      </c>
      <c r="D2026" s="3">
        <v>0</v>
      </c>
    </row>
    <row r="2027" spans="1:4" x14ac:dyDescent="0.45">
      <c r="A2027" s="3">
        <v>20.29379237523619</v>
      </c>
      <c r="B2027" s="3">
        <v>2.9918815578806512</v>
      </c>
      <c r="C2027" s="3">
        <v>0</v>
      </c>
      <c r="D2027" s="3">
        <v>0</v>
      </c>
    </row>
    <row r="2028" spans="1:4" x14ac:dyDescent="0.45">
      <c r="A2028" s="3">
        <v>20.30376792264088</v>
      </c>
      <c r="B2028" s="3">
        <v>2.9920670339497693</v>
      </c>
      <c r="C2028" s="3">
        <v>0</v>
      </c>
      <c r="D2028" s="3">
        <v>0</v>
      </c>
    </row>
    <row r="2029" spans="1:4" x14ac:dyDescent="0.45">
      <c r="A2029" s="3">
        <v>20.313743470045569</v>
      </c>
      <c r="B2029" s="3">
        <v>2.9922522473490965</v>
      </c>
      <c r="C2029" s="3">
        <v>0</v>
      </c>
      <c r="D2029" s="3">
        <v>0</v>
      </c>
    </row>
    <row r="2030" spans="1:4" x14ac:dyDescent="0.45">
      <c r="A2030" s="3">
        <v>20.323719017450262</v>
      </c>
      <c r="B2030" s="3">
        <v>2.9924371983488696</v>
      </c>
      <c r="C2030" s="3">
        <v>0</v>
      </c>
      <c r="D2030" s="3">
        <v>0</v>
      </c>
    </row>
    <row r="2031" spans="1:4" x14ac:dyDescent="0.45">
      <c r="A2031" s="3">
        <v>20.333694564854952</v>
      </c>
      <c r="B2031" s="3">
        <v>2.9926218872193249</v>
      </c>
      <c r="C2031" s="3">
        <v>0</v>
      </c>
      <c r="D2031" s="3">
        <v>0</v>
      </c>
    </row>
    <row r="2032" spans="1:4" x14ac:dyDescent="0.45">
      <c r="A2032" s="3">
        <v>20.343670112259641</v>
      </c>
      <c r="B2032" s="3">
        <v>2.9928063142306986</v>
      </c>
      <c r="C2032" s="3">
        <v>0</v>
      </c>
      <c r="D2032" s="3">
        <v>0</v>
      </c>
    </row>
    <row r="2033" spans="1:4" x14ac:dyDescent="0.45">
      <c r="A2033" s="3">
        <v>20.353645659664334</v>
      </c>
      <c r="B2033" s="3">
        <v>2.9929904796532272</v>
      </c>
      <c r="C2033" s="3">
        <v>0</v>
      </c>
      <c r="D2033" s="3">
        <v>0</v>
      </c>
    </row>
    <row r="2034" spans="1:4" x14ac:dyDescent="0.45">
      <c r="A2034" s="3">
        <v>20.363621207069023</v>
      </c>
      <c r="B2034" s="3">
        <v>2.9931743837571476</v>
      </c>
      <c r="C2034" s="3">
        <v>0</v>
      </c>
      <c r="D2034" s="3">
        <v>0</v>
      </c>
    </row>
    <row r="2035" spans="1:4" x14ac:dyDescent="0.45">
      <c r="A2035" s="3">
        <v>20.373596754473713</v>
      </c>
      <c r="B2035" s="3">
        <v>2.9933580268126954</v>
      </c>
      <c r="C2035" s="3">
        <v>0</v>
      </c>
      <c r="D2035" s="3">
        <v>0</v>
      </c>
    </row>
    <row r="2036" spans="1:4" x14ac:dyDescent="0.45">
      <c r="A2036" s="3">
        <v>20.383572301878402</v>
      </c>
      <c r="B2036" s="3">
        <v>2.9935414090901076</v>
      </c>
      <c r="C2036" s="3">
        <v>0</v>
      </c>
      <c r="D2036" s="3">
        <v>0</v>
      </c>
    </row>
    <row r="2037" spans="1:4" x14ac:dyDescent="0.45">
      <c r="A2037" s="3">
        <v>20.393547849283095</v>
      </c>
      <c r="B2037" s="3">
        <v>2.9937245308596201</v>
      </c>
      <c r="C2037" s="3">
        <v>0</v>
      </c>
      <c r="D2037" s="3">
        <v>0</v>
      </c>
    </row>
    <row r="2038" spans="1:4" x14ac:dyDescent="0.45">
      <c r="A2038" s="3">
        <v>20.403523396687785</v>
      </c>
      <c r="B2038" s="3">
        <v>2.9939073923914701</v>
      </c>
      <c r="C2038" s="3">
        <v>0</v>
      </c>
      <c r="D2038" s="3">
        <v>0</v>
      </c>
    </row>
    <row r="2039" spans="1:4" x14ac:dyDescent="0.45">
      <c r="A2039" s="3">
        <v>20.413498944092474</v>
      </c>
      <c r="B2039" s="3">
        <v>2.9940899939558934</v>
      </c>
      <c r="C2039" s="3">
        <v>0</v>
      </c>
      <c r="D2039" s="3">
        <v>0</v>
      </c>
    </row>
    <row r="2040" spans="1:4" x14ac:dyDescent="0.45">
      <c r="A2040" s="3">
        <v>20.423474491497167</v>
      </c>
      <c r="B2040" s="3">
        <v>2.9942723358231262</v>
      </c>
      <c r="C2040" s="3">
        <v>0</v>
      </c>
      <c r="D2040" s="3">
        <v>0</v>
      </c>
    </row>
    <row r="2041" spans="1:4" x14ac:dyDescent="0.45">
      <c r="A2041" s="3">
        <v>20.433450038901857</v>
      </c>
      <c r="B2041" s="3">
        <v>2.9944544182634054</v>
      </c>
      <c r="C2041" s="3">
        <v>0</v>
      </c>
      <c r="D2041" s="3">
        <v>0</v>
      </c>
    </row>
    <row r="2042" spans="1:4" x14ac:dyDescent="0.45">
      <c r="A2042" s="3">
        <v>20.443425586306546</v>
      </c>
      <c r="B2042" s="3">
        <v>2.9946362415469676</v>
      </c>
      <c r="C2042" s="3">
        <v>0</v>
      </c>
      <c r="D2042" s="3">
        <v>0</v>
      </c>
    </row>
    <row r="2043" spans="1:4" x14ac:dyDescent="0.45">
      <c r="A2043" s="3">
        <v>20.453401133711235</v>
      </c>
      <c r="B2043" s="3">
        <v>2.9948178059440482</v>
      </c>
      <c r="C2043" s="3">
        <v>0</v>
      </c>
      <c r="D2043" s="3">
        <v>0</v>
      </c>
    </row>
    <row r="2044" spans="1:4" x14ac:dyDescent="0.45">
      <c r="A2044" s="3">
        <v>20.463376681115928</v>
      </c>
      <c r="B2044" s="3">
        <v>2.9949991117248849</v>
      </c>
      <c r="C2044" s="3">
        <v>0</v>
      </c>
      <c r="D2044" s="3">
        <v>0</v>
      </c>
    </row>
    <row r="2045" spans="1:4" x14ac:dyDescent="0.45">
      <c r="A2045" s="3">
        <v>20.473352228520618</v>
      </c>
      <c r="B2045" s="3">
        <v>2.9951801591597134</v>
      </c>
      <c r="C2045" s="3">
        <v>0</v>
      </c>
      <c r="D2045" s="3">
        <v>0</v>
      </c>
    </row>
    <row r="2046" spans="1:4" x14ac:dyDescent="0.45">
      <c r="A2046" s="3">
        <v>20.483327775925307</v>
      </c>
      <c r="B2046" s="3">
        <v>2.99536094851877</v>
      </c>
      <c r="C2046" s="3">
        <v>0</v>
      </c>
      <c r="D2046" s="3">
        <v>0</v>
      </c>
    </row>
    <row r="2047" spans="1:4" x14ac:dyDescent="0.45">
      <c r="A2047" s="3">
        <v>20.49330332333</v>
      </c>
      <c r="B2047" s="3">
        <v>2.9955414800722915</v>
      </c>
      <c r="C2047" s="3">
        <v>0</v>
      </c>
      <c r="D2047" s="3">
        <v>0</v>
      </c>
    </row>
    <row r="2048" spans="1:4" x14ac:dyDescent="0.45">
      <c r="A2048" s="3">
        <v>20.50327887073469</v>
      </c>
      <c r="B2048" s="3">
        <v>2.9957217540905141</v>
      </c>
      <c r="C2048" s="3">
        <v>0</v>
      </c>
      <c r="D2048" s="3">
        <v>0</v>
      </c>
    </row>
    <row r="2049" spans="1:4" x14ac:dyDescent="0.45">
      <c r="A2049" s="3">
        <v>20.513254418139379</v>
      </c>
      <c r="B2049" s="3">
        <v>2.9959017708436742</v>
      </c>
      <c r="C2049" s="3">
        <v>0</v>
      </c>
      <c r="D2049" s="3">
        <v>0</v>
      </c>
    </row>
    <row r="2050" spans="1:4" x14ac:dyDescent="0.45">
      <c r="A2050" s="3">
        <v>20.523229965544072</v>
      </c>
      <c r="B2050" s="3">
        <v>2.9960815306020079</v>
      </c>
      <c r="C2050" s="3">
        <v>0</v>
      </c>
      <c r="D2050" s="3">
        <v>0</v>
      </c>
    </row>
    <row r="2051" spans="1:4" x14ac:dyDescent="0.45">
      <c r="A2051" s="3">
        <v>20.533205512948761</v>
      </c>
      <c r="B2051" s="3">
        <v>2.9962610336357525</v>
      </c>
      <c r="C2051" s="3">
        <v>0</v>
      </c>
      <c r="D2051" s="3">
        <v>0</v>
      </c>
    </row>
    <row r="2052" spans="1:4" x14ac:dyDescent="0.45">
      <c r="A2052" s="3">
        <v>20.543181060353451</v>
      </c>
      <c r="B2052" s="3">
        <v>2.9964402802151437</v>
      </c>
      <c r="C2052" s="3">
        <v>0</v>
      </c>
      <c r="D2052" s="3">
        <v>0</v>
      </c>
    </row>
    <row r="2053" spans="1:4" x14ac:dyDescent="0.45">
      <c r="A2053" s="3">
        <v>20.55315660775814</v>
      </c>
      <c r="B2053" s="3">
        <v>2.996619270610418</v>
      </c>
      <c r="C2053" s="3">
        <v>0</v>
      </c>
      <c r="D2053" s="3">
        <v>0</v>
      </c>
    </row>
    <row r="2054" spans="1:4" x14ac:dyDescent="0.45">
      <c r="A2054" s="3">
        <v>20.563132155162833</v>
      </c>
      <c r="B2054" s="3">
        <v>2.9967980050918119</v>
      </c>
      <c r="C2054" s="3">
        <v>0</v>
      </c>
      <c r="D2054" s="3">
        <v>0</v>
      </c>
    </row>
    <row r="2055" spans="1:4" x14ac:dyDescent="0.45">
      <c r="A2055" s="3">
        <v>20.573107702567523</v>
      </c>
      <c r="B2055" s="3">
        <v>2.9969764839295618</v>
      </c>
      <c r="C2055" s="3">
        <v>0</v>
      </c>
      <c r="D2055" s="3">
        <v>0</v>
      </c>
    </row>
    <row r="2056" spans="1:4" x14ac:dyDescent="0.45">
      <c r="A2056" s="3">
        <v>20.583083249972212</v>
      </c>
      <c r="B2056" s="3">
        <v>2.997154707393904</v>
      </c>
      <c r="C2056" s="3">
        <v>0</v>
      </c>
      <c r="D2056" s="3">
        <v>0</v>
      </c>
    </row>
    <row r="2057" spans="1:4" x14ac:dyDescent="0.45">
      <c r="A2057" s="3">
        <v>20.593058797376905</v>
      </c>
      <c r="B2057" s="3">
        <v>2.9973326757550751</v>
      </c>
      <c r="C2057" s="3">
        <v>0</v>
      </c>
      <c r="D2057" s="3">
        <v>0</v>
      </c>
    </row>
    <row r="2058" spans="1:4" x14ac:dyDescent="0.45">
      <c r="A2058" s="3">
        <v>20.603034344781594</v>
      </c>
      <c r="B2058" s="3">
        <v>2.9975103892833115</v>
      </c>
      <c r="C2058" s="3">
        <v>0</v>
      </c>
      <c r="D2058" s="3">
        <v>0</v>
      </c>
    </row>
    <row r="2059" spans="1:4" x14ac:dyDescent="0.45">
      <c r="A2059" s="3">
        <v>20.613009892186284</v>
      </c>
      <c r="B2059" s="3">
        <v>2.9976878482488494</v>
      </c>
      <c r="C2059" s="3">
        <v>0</v>
      </c>
      <c r="D2059" s="3">
        <v>0</v>
      </c>
    </row>
    <row r="2060" spans="1:4" x14ac:dyDescent="0.45">
      <c r="A2060" s="3">
        <v>20.622985439590973</v>
      </c>
      <c r="B2060" s="3">
        <v>2.9978650529219255</v>
      </c>
      <c r="C2060" s="3">
        <v>0</v>
      </c>
      <c r="D2060" s="3">
        <v>0</v>
      </c>
    </row>
    <row r="2061" spans="1:4" x14ac:dyDescent="0.45">
      <c r="A2061" s="3">
        <v>20.632960986995666</v>
      </c>
      <c r="B2061" s="3">
        <v>2.9980420035727757</v>
      </c>
      <c r="C2061" s="3">
        <v>0</v>
      </c>
      <c r="D2061" s="3">
        <v>0</v>
      </c>
    </row>
    <row r="2062" spans="1:4" x14ac:dyDescent="0.45">
      <c r="A2062" s="3">
        <v>20.642936534400356</v>
      </c>
      <c r="B2062" s="3">
        <v>2.9982187004716372</v>
      </c>
      <c r="C2062" s="3">
        <v>0</v>
      </c>
      <c r="D2062" s="3">
        <v>0</v>
      </c>
    </row>
    <row r="2063" spans="1:4" x14ac:dyDescent="0.45">
      <c r="A2063" s="3">
        <v>20.652912081805045</v>
      </c>
      <c r="B2063" s="3">
        <v>2.9983951438887457</v>
      </c>
      <c r="C2063" s="3">
        <v>0</v>
      </c>
      <c r="D2063" s="3">
        <v>0</v>
      </c>
    </row>
    <row r="2064" spans="1:4" x14ac:dyDescent="0.45">
      <c r="A2064" s="3">
        <v>20.662887629209738</v>
      </c>
      <c r="B2064" s="3">
        <v>2.9985713340943381</v>
      </c>
      <c r="C2064" s="3">
        <v>0</v>
      </c>
      <c r="D2064" s="3">
        <v>0</v>
      </c>
    </row>
    <row r="2065" spans="1:4" x14ac:dyDescent="0.45">
      <c r="A2065" s="3">
        <v>20.672863176614428</v>
      </c>
      <c r="B2065" s="3">
        <v>2.9987472713586505</v>
      </c>
      <c r="C2065" s="3">
        <v>0</v>
      </c>
      <c r="D2065" s="3">
        <v>0</v>
      </c>
    </row>
    <row r="2066" spans="1:4" x14ac:dyDescent="0.45">
      <c r="A2066" s="3">
        <v>20.682838724019117</v>
      </c>
      <c r="B2066" s="3">
        <v>2.9989229559519193</v>
      </c>
      <c r="C2066" s="3">
        <v>0</v>
      </c>
      <c r="D2066" s="3">
        <v>0</v>
      </c>
    </row>
    <row r="2067" spans="1:4" x14ac:dyDescent="0.45">
      <c r="A2067" s="3">
        <v>20.692814271423806</v>
      </c>
      <c r="B2067" s="3">
        <v>2.9990983881443811</v>
      </c>
      <c r="C2067" s="3">
        <v>0</v>
      </c>
      <c r="D2067" s="3">
        <v>0</v>
      </c>
    </row>
    <row r="2068" spans="1:4" x14ac:dyDescent="0.45">
      <c r="A2068" s="3">
        <v>20.702789818828499</v>
      </c>
      <c r="B2068" s="3">
        <v>2.9992735682062723</v>
      </c>
      <c r="C2068" s="3">
        <v>0</v>
      </c>
      <c r="D2068" s="3">
        <v>0</v>
      </c>
    </row>
    <row r="2069" spans="1:4" x14ac:dyDescent="0.45">
      <c r="A2069" s="3">
        <v>20.712765366233189</v>
      </c>
      <c r="B2069" s="3">
        <v>2.9994484964078292</v>
      </c>
      <c r="C2069" s="3">
        <v>0</v>
      </c>
      <c r="D2069" s="3">
        <v>0</v>
      </c>
    </row>
    <row r="2070" spans="1:4" x14ac:dyDescent="0.45">
      <c r="A2070" s="3">
        <v>20.722740913637878</v>
      </c>
      <c r="B2070" s="3">
        <v>2.9996231730192879</v>
      </c>
      <c r="C2070" s="3">
        <v>0</v>
      </c>
      <c r="D2070" s="3">
        <v>0</v>
      </c>
    </row>
    <row r="2071" spans="1:4" x14ac:dyDescent="0.45">
      <c r="A2071" s="3">
        <v>20.732716461042571</v>
      </c>
      <c r="B2071" s="3">
        <v>2.9997975983108858</v>
      </c>
      <c r="C2071" s="3">
        <v>0</v>
      </c>
      <c r="D2071" s="3">
        <v>0</v>
      </c>
    </row>
    <row r="2072" spans="1:4" x14ac:dyDescent="0.45">
      <c r="A2072" s="3">
        <v>20.742692008447261</v>
      </c>
      <c r="B2072" s="3">
        <v>2.9999717725528585</v>
      </c>
      <c r="C2072" s="3">
        <v>0</v>
      </c>
      <c r="D2072" s="3">
        <v>0</v>
      </c>
    </row>
    <row r="2073" spans="1:4" x14ac:dyDescent="0.45">
      <c r="A2073" s="3">
        <v>20.75266755585195</v>
      </c>
      <c r="B2073" s="3">
        <v>3.000145696015442</v>
      </c>
      <c r="C2073" s="3">
        <v>0</v>
      </c>
      <c r="D2073" s="3">
        <v>0</v>
      </c>
    </row>
    <row r="2074" spans="1:4" x14ac:dyDescent="0.45">
      <c r="A2074" s="3">
        <v>20.762643103256639</v>
      </c>
      <c r="B2074" s="3">
        <v>3.0003193689688739</v>
      </c>
      <c r="C2074" s="3">
        <v>0</v>
      </c>
      <c r="D2074" s="3">
        <v>0</v>
      </c>
    </row>
    <row r="2075" spans="1:4" x14ac:dyDescent="0.45">
      <c r="A2075" s="3">
        <v>20.772618650661332</v>
      </c>
      <c r="B2075" s="3">
        <v>3.0004927916833899</v>
      </c>
      <c r="C2075" s="3">
        <v>0</v>
      </c>
      <c r="D2075" s="3">
        <v>0</v>
      </c>
    </row>
    <row r="2076" spans="1:4" x14ac:dyDescent="0.45">
      <c r="A2076" s="3">
        <v>20.782594198066022</v>
      </c>
      <c r="B2076" s="3">
        <v>3.0006659644292264</v>
      </c>
      <c r="C2076" s="3">
        <v>0</v>
      </c>
      <c r="D2076" s="3">
        <v>0</v>
      </c>
    </row>
    <row r="2077" spans="1:4" x14ac:dyDescent="0.45">
      <c r="A2077" s="3">
        <v>20.792569745470711</v>
      </c>
      <c r="B2077" s="3">
        <v>3.0008388874766201</v>
      </c>
      <c r="C2077" s="3">
        <v>0</v>
      </c>
      <c r="D2077" s="3">
        <v>0</v>
      </c>
    </row>
    <row r="2078" spans="1:4" x14ac:dyDescent="0.45">
      <c r="A2078" s="3">
        <v>20.802545292875404</v>
      </c>
      <c r="B2078" s="3">
        <v>3.0010115610958068</v>
      </c>
      <c r="C2078" s="3">
        <v>0</v>
      </c>
      <c r="D2078" s="3">
        <v>0</v>
      </c>
    </row>
    <row r="2079" spans="1:4" x14ac:dyDescent="0.45">
      <c r="A2079" s="3">
        <v>20.812520840280094</v>
      </c>
      <c r="B2079" s="3">
        <v>3.0011839855570237</v>
      </c>
      <c r="C2079" s="3">
        <v>0</v>
      </c>
      <c r="D2079" s="3">
        <v>0</v>
      </c>
    </row>
    <row r="2080" spans="1:4" x14ac:dyDescent="0.45">
      <c r="A2080" s="3">
        <v>20.822496387684783</v>
      </c>
      <c r="B2080" s="3">
        <v>3.0013561611305066</v>
      </c>
      <c r="C2080" s="3">
        <v>0</v>
      </c>
      <c r="D2080" s="3">
        <v>0</v>
      </c>
    </row>
    <row r="2081" spans="1:4" x14ac:dyDescent="0.45">
      <c r="A2081" s="3">
        <v>20.832471935089476</v>
      </c>
      <c r="B2081" s="3">
        <v>3.0015280880864923</v>
      </c>
      <c r="C2081" s="3">
        <v>0</v>
      </c>
      <c r="D2081" s="3">
        <v>0</v>
      </c>
    </row>
    <row r="2082" spans="1:4" x14ac:dyDescent="0.45">
      <c r="A2082" s="3">
        <v>20.842447482494165</v>
      </c>
      <c r="B2082" s="3">
        <v>3.0016997666952174</v>
      </c>
      <c r="C2082" s="3">
        <v>0</v>
      </c>
      <c r="D2082" s="3">
        <v>0</v>
      </c>
    </row>
    <row r="2083" spans="1:4" x14ac:dyDescent="0.45">
      <c r="A2083" s="3">
        <v>20.852423029898855</v>
      </c>
      <c r="B2083" s="3">
        <v>3.0018711972269174</v>
      </c>
      <c r="C2083" s="3">
        <v>0</v>
      </c>
      <c r="D2083" s="3">
        <v>0</v>
      </c>
    </row>
    <row r="2084" spans="1:4" x14ac:dyDescent="0.45">
      <c r="A2084" s="3">
        <v>20.862398577303544</v>
      </c>
      <c r="B2084" s="3">
        <v>3.0020423799518294</v>
      </c>
      <c r="C2084" s="3">
        <v>0</v>
      </c>
      <c r="D2084" s="3">
        <v>0</v>
      </c>
    </row>
    <row r="2085" spans="1:4" x14ac:dyDescent="0.45">
      <c r="A2085" s="3">
        <v>20.872374124708237</v>
      </c>
      <c r="B2085" s="3">
        <v>3.0022133151401902</v>
      </c>
      <c r="C2085" s="3">
        <v>0</v>
      </c>
      <c r="D2085" s="3">
        <v>0</v>
      </c>
    </row>
    <row r="2086" spans="1:4" x14ac:dyDescent="0.45">
      <c r="A2086" s="3">
        <v>20.882349672112927</v>
      </c>
      <c r="B2086" s="3">
        <v>3.0023840030622351</v>
      </c>
      <c r="C2086" s="3">
        <v>0</v>
      </c>
      <c r="D2086" s="3">
        <v>0</v>
      </c>
    </row>
    <row r="2087" spans="1:4" x14ac:dyDescent="0.45">
      <c r="A2087" s="3">
        <v>20.892325219517616</v>
      </c>
      <c r="B2087" s="3">
        <v>3.0025544439882013</v>
      </c>
      <c r="C2087" s="3">
        <v>0</v>
      </c>
      <c r="D2087" s="3">
        <v>0</v>
      </c>
    </row>
    <row r="2088" spans="1:4" x14ac:dyDescent="0.45">
      <c r="A2088" s="3">
        <v>20.902300766922309</v>
      </c>
      <c r="B2088" s="3">
        <v>3.0027246381883255</v>
      </c>
      <c r="C2088" s="3">
        <v>0</v>
      </c>
      <c r="D2088" s="3">
        <v>0</v>
      </c>
    </row>
    <row r="2089" spans="1:4" x14ac:dyDescent="0.45">
      <c r="A2089" s="3">
        <v>20.912276314326999</v>
      </c>
      <c r="B2089" s="3">
        <v>3.0028945859328431</v>
      </c>
      <c r="C2089" s="3">
        <v>0</v>
      </c>
      <c r="D2089" s="3">
        <v>0</v>
      </c>
    </row>
    <row r="2090" spans="1:4" x14ac:dyDescent="0.45">
      <c r="A2090" s="3">
        <v>20.922251861731688</v>
      </c>
      <c r="B2090" s="3">
        <v>3.0030642874919913</v>
      </c>
      <c r="C2090" s="3">
        <v>0</v>
      </c>
      <c r="D2090" s="3">
        <v>0</v>
      </c>
    </row>
    <row r="2091" spans="1:4" x14ac:dyDescent="0.45">
      <c r="A2091" s="3">
        <v>20.932227409136377</v>
      </c>
      <c r="B2091" s="3">
        <v>3.0032337431360059</v>
      </c>
      <c r="C2091" s="3">
        <v>0</v>
      </c>
      <c r="D2091" s="3">
        <v>0</v>
      </c>
    </row>
    <row r="2092" spans="1:4" x14ac:dyDescent="0.45">
      <c r="A2092" s="3">
        <v>20.94220295654107</v>
      </c>
      <c r="B2092" s="3">
        <v>3.0034029531351241</v>
      </c>
      <c r="C2092" s="3">
        <v>0</v>
      </c>
      <c r="D2092" s="3">
        <v>0</v>
      </c>
    </row>
    <row r="2093" spans="1:4" x14ac:dyDescent="0.45">
      <c r="A2093" s="3">
        <v>20.95217850394576</v>
      </c>
      <c r="B2093" s="3">
        <v>3.0035719177595817</v>
      </c>
      <c r="C2093" s="3">
        <v>0</v>
      </c>
      <c r="D2093" s="3">
        <v>0</v>
      </c>
    </row>
    <row r="2094" spans="1:4" x14ac:dyDescent="0.45">
      <c r="A2094" s="3">
        <v>20.962154051350449</v>
      </c>
      <c r="B2094" s="3">
        <v>3.0037406372796154</v>
      </c>
      <c r="C2094" s="3">
        <v>0</v>
      </c>
      <c r="D2094" s="3">
        <v>0</v>
      </c>
    </row>
    <row r="2095" spans="1:4" x14ac:dyDescent="0.45">
      <c r="A2095" s="3">
        <v>20.972129598755142</v>
      </c>
      <c r="B2095" s="3">
        <v>3.0039091119654611</v>
      </c>
      <c r="C2095" s="3">
        <v>0</v>
      </c>
      <c r="D2095" s="3">
        <v>0</v>
      </c>
    </row>
    <row r="2096" spans="1:4" x14ac:dyDescent="0.45">
      <c r="A2096" s="3">
        <v>20.982105146159832</v>
      </c>
      <c r="B2096" s="3">
        <v>3.0040773420873559</v>
      </c>
      <c r="C2096" s="3">
        <v>0</v>
      </c>
      <c r="D2096" s="3">
        <v>0</v>
      </c>
    </row>
    <row r="2097" spans="1:4" x14ac:dyDescent="0.45">
      <c r="A2097" s="3">
        <v>20.992080693564521</v>
      </c>
      <c r="B2097" s="3">
        <v>3.0042453279155361</v>
      </c>
      <c r="C2097" s="3">
        <v>0</v>
      </c>
      <c r="D2097" s="3">
        <v>0</v>
      </c>
    </row>
    <row r="2098" spans="1:4" x14ac:dyDescent="0.45">
      <c r="A2098" s="3">
        <v>21.00205624096921</v>
      </c>
      <c r="B2098" s="3">
        <v>3.0044130697202376</v>
      </c>
      <c r="C2098" s="3">
        <v>0</v>
      </c>
      <c r="D2098" s="3">
        <v>0</v>
      </c>
    </row>
    <row r="2099" spans="1:4" x14ac:dyDescent="0.45">
      <c r="A2099" s="3">
        <v>21.012031788373903</v>
      </c>
      <c r="B2099" s="3">
        <v>3.0045805677716975</v>
      </c>
      <c r="C2099" s="3">
        <v>0</v>
      </c>
      <c r="D2099" s="3">
        <v>0</v>
      </c>
    </row>
    <row r="2100" spans="1:4" x14ac:dyDescent="0.45">
      <c r="A2100" s="3">
        <v>21.022007335778593</v>
      </c>
      <c r="B2100" s="3">
        <v>3.0047478223401516</v>
      </c>
      <c r="C2100" s="3">
        <v>0</v>
      </c>
      <c r="D2100" s="3">
        <v>0</v>
      </c>
    </row>
    <row r="2101" spans="1:4" x14ac:dyDescent="0.45">
      <c r="A2101" s="3">
        <v>21.031982883183282</v>
      </c>
      <c r="B2101" s="3">
        <v>3.0049148336958367</v>
      </c>
      <c r="C2101" s="3">
        <v>0</v>
      </c>
      <c r="D2101" s="3">
        <v>0</v>
      </c>
    </row>
    <row r="2102" spans="1:4" x14ac:dyDescent="0.45">
      <c r="A2102" s="3">
        <v>21.041958430587975</v>
      </c>
      <c r="B2102" s="3">
        <v>3.005081602108989</v>
      </c>
      <c r="C2102" s="3">
        <v>0</v>
      </c>
      <c r="D2102" s="3">
        <v>0</v>
      </c>
    </row>
    <row r="2103" spans="1:4" x14ac:dyDescent="0.45">
      <c r="A2103" s="3">
        <v>21.051933977992665</v>
      </c>
      <c r="B2103" s="3">
        <v>3.0052481278498449</v>
      </c>
      <c r="C2103" s="3">
        <v>0</v>
      </c>
      <c r="D2103" s="3">
        <v>0</v>
      </c>
    </row>
    <row r="2104" spans="1:4" x14ac:dyDescent="0.45">
      <c r="A2104" s="3">
        <v>21.061909525397354</v>
      </c>
      <c r="B2104" s="3">
        <v>3.0054144111886409</v>
      </c>
      <c r="C2104" s="3">
        <v>0</v>
      </c>
      <c r="D2104" s="3">
        <v>0</v>
      </c>
    </row>
    <row r="2105" spans="1:4" x14ac:dyDescent="0.45">
      <c r="A2105" s="3">
        <v>21.071885072802043</v>
      </c>
      <c r="B2105" s="3">
        <v>3.0055804523956136</v>
      </c>
      <c r="C2105" s="3">
        <v>0</v>
      </c>
      <c r="D2105" s="3">
        <v>0</v>
      </c>
    </row>
    <row r="2106" spans="1:4" x14ac:dyDescent="0.45">
      <c r="A2106" s="3">
        <v>21.081860620206736</v>
      </c>
      <c r="B2106" s="3">
        <v>3.005746251740999</v>
      </c>
      <c r="C2106" s="3">
        <v>0</v>
      </c>
      <c r="D2106" s="3">
        <v>0</v>
      </c>
    </row>
    <row r="2107" spans="1:4" x14ac:dyDescent="0.45">
      <c r="A2107" s="3">
        <v>21.091836167611426</v>
      </c>
      <c r="B2107" s="3">
        <v>3.0059118094950339</v>
      </c>
      <c r="C2107" s="3">
        <v>0</v>
      </c>
      <c r="D2107" s="3">
        <v>0</v>
      </c>
    </row>
    <row r="2108" spans="1:4" x14ac:dyDescent="0.45">
      <c r="A2108" s="3">
        <v>21.101811715016115</v>
      </c>
      <c r="B2108" s="3">
        <v>3.0060771259279542</v>
      </c>
      <c r="C2108" s="3">
        <v>0</v>
      </c>
      <c r="D2108" s="3">
        <v>0</v>
      </c>
    </row>
    <row r="2109" spans="1:4" x14ac:dyDescent="0.45">
      <c r="A2109" s="3">
        <v>21.111787262420808</v>
      </c>
      <c r="B2109" s="3">
        <v>3.006242201309997</v>
      </c>
      <c r="C2109" s="3">
        <v>0</v>
      </c>
      <c r="D2109" s="3">
        <v>0</v>
      </c>
    </row>
    <row r="2110" spans="1:4" x14ac:dyDescent="0.45">
      <c r="A2110" s="3">
        <v>21.121762809825498</v>
      </c>
      <c r="B2110" s="3">
        <v>3.0064070359113981</v>
      </c>
      <c r="C2110" s="3">
        <v>0</v>
      </c>
      <c r="D2110" s="3">
        <v>0</v>
      </c>
    </row>
    <row r="2111" spans="1:4" x14ac:dyDescent="0.45">
      <c r="A2111" s="3">
        <v>21.131738357230187</v>
      </c>
      <c r="B2111" s="3">
        <v>3.0065716300023944</v>
      </c>
      <c r="C2111" s="3">
        <v>0</v>
      </c>
      <c r="D2111" s="3">
        <v>0</v>
      </c>
    </row>
    <row r="2112" spans="1:4" x14ac:dyDescent="0.45">
      <c r="A2112" s="3">
        <v>21.141713904634877</v>
      </c>
      <c r="B2112" s="3">
        <v>3.0067359838532219</v>
      </c>
      <c r="C2112" s="3">
        <v>0</v>
      </c>
      <c r="D2112" s="3">
        <v>0</v>
      </c>
    </row>
    <row r="2113" spans="1:4" x14ac:dyDescent="0.45">
      <c r="A2113" s="3">
        <v>21.15168945203957</v>
      </c>
      <c r="B2113" s="3">
        <v>3.0069000977341171</v>
      </c>
      <c r="C2113" s="3">
        <v>0</v>
      </c>
      <c r="D2113" s="3">
        <v>0</v>
      </c>
    </row>
    <row r="2114" spans="1:4" x14ac:dyDescent="0.45">
      <c r="A2114" s="3">
        <v>21.161664999444259</v>
      </c>
      <c r="B2114" s="3">
        <v>3.0070639719153167</v>
      </c>
      <c r="C2114" s="3">
        <v>0</v>
      </c>
      <c r="D2114" s="3">
        <v>0</v>
      </c>
    </row>
    <row r="2115" spans="1:4" x14ac:dyDescent="0.45">
      <c r="A2115" s="3">
        <v>21.171640546848948</v>
      </c>
      <c r="B2115" s="3">
        <v>3.0072276066670569</v>
      </c>
      <c r="C2115" s="3">
        <v>0</v>
      </c>
      <c r="D2115" s="3">
        <v>0</v>
      </c>
    </row>
    <row r="2116" spans="1:4" x14ac:dyDescent="0.45">
      <c r="A2116" s="3">
        <v>21.181616094253641</v>
      </c>
      <c r="B2116" s="3">
        <v>3.007391002259574</v>
      </c>
      <c r="C2116" s="3">
        <v>0</v>
      </c>
      <c r="D2116" s="3">
        <v>0</v>
      </c>
    </row>
    <row r="2117" spans="1:4" x14ac:dyDescent="0.45">
      <c r="A2117" s="3">
        <v>21.191591641658331</v>
      </c>
      <c r="B2117" s="3">
        <v>3.0075541589631047</v>
      </c>
      <c r="C2117" s="3">
        <v>0</v>
      </c>
      <c r="D2117" s="3">
        <v>0</v>
      </c>
    </row>
    <row r="2118" spans="1:4" x14ac:dyDescent="0.45">
      <c r="A2118" s="3">
        <v>21.20156718906302</v>
      </c>
      <c r="B2118" s="3">
        <v>3.0077170770478849</v>
      </c>
      <c r="C2118" s="3">
        <v>0</v>
      </c>
      <c r="D2118" s="3">
        <v>0</v>
      </c>
    </row>
    <row r="2119" spans="1:4" x14ac:dyDescent="0.45">
      <c r="A2119" s="3">
        <v>21.211542736467713</v>
      </c>
      <c r="B2119" s="3">
        <v>3.0078797567841518</v>
      </c>
      <c r="C2119" s="3">
        <v>0</v>
      </c>
      <c r="D2119" s="3">
        <v>0</v>
      </c>
    </row>
    <row r="2120" spans="1:4" x14ac:dyDescent="0.45">
      <c r="A2120" s="3">
        <v>21.221518283872403</v>
      </c>
      <c r="B2120" s="3">
        <v>3.008042198442141</v>
      </c>
      <c r="C2120" s="3">
        <v>0</v>
      </c>
      <c r="D2120" s="3">
        <v>0</v>
      </c>
    </row>
    <row r="2121" spans="1:4" x14ac:dyDescent="0.45">
      <c r="A2121" s="3">
        <v>21.231493831277092</v>
      </c>
      <c r="B2121" s="3">
        <v>3.0082044022920895</v>
      </c>
      <c r="C2121" s="3">
        <v>0</v>
      </c>
      <c r="D2121" s="3">
        <v>0</v>
      </c>
    </row>
    <row r="2122" spans="1:4" x14ac:dyDescent="0.45">
      <c r="A2122" s="3">
        <v>21.241469378681781</v>
      </c>
      <c r="B2122" s="3">
        <v>3.0083663686042335</v>
      </c>
      <c r="C2122" s="3">
        <v>0</v>
      </c>
      <c r="D2122" s="3">
        <v>0</v>
      </c>
    </row>
    <row r="2123" spans="1:4" x14ac:dyDescent="0.45">
      <c r="A2123" s="3">
        <v>21.251444926086474</v>
      </c>
      <c r="B2123" s="3">
        <v>3.0085280976488091</v>
      </c>
      <c r="C2123" s="3">
        <v>0</v>
      </c>
      <c r="D2123" s="3">
        <v>0</v>
      </c>
    </row>
    <row r="2124" spans="1:4" x14ac:dyDescent="0.45">
      <c r="A2124" s="3">
        <v>21.261420473491164</v>
      </c>
      <c r="B2124" s="3">
        <v>3.0086895896960533</v>
      </c>
      <c r="C2124" s="3">
        <v>0</v>
      </c>
      <c r="D2124" s="3">
        <v>0</v>
      </c>
    </row>
    <row r="2125" spans="1:4" x14ac:dyDescent="0.45">
      <c r="A2125" s="3">
        <v>21.271396020895853</v>
      </c>
      <c r="B2125" s="3">
        <v>3.0088508450162017</v>
      </c>
      <c r="C2125" s="3">
        <v>0</v>
      </c>
      <c r="D2125" s="3">
        <v>0</v>
      </c>
    </row>
    <row r="2126" spans="1:4" x14ac:dyDescent="0.45">
      <c r="A2126" s="3">
        <v>21.281371568300546</v>
      </c>
      <c r="B2126" s="3">
        <v>3.0090118638794916</v>
      </c>
      <c r="C2126" s="3">
        <v>0</v>
      </c>
      <c r="D2126" s="3">
        <v>0</v>
      </c>
    </row>
    <row r="2127" spans="1:4" x14ac:dyDescent="0.45">
      <c r="A2127" s="3">
        <v>21.291347115705236</v>
      </c>
      <c r="B2127" s="3">
        <v>3.0091726465561592</v>
      </c>
      <c r="C2127" s="3">
        <v>0</v>
      </c>
      <c r="D2127" s="3">
        <v>0</v>
      </c>
    </row>
    <row r="2128" spans="1:4" x14ac:dyDescent="0.45">
      <c r="A2128" s="3">
        <v>21.301322663109925</v>
      </c>
      <c r="B2128" s="3">
        <v>3.0093331933164404</v>
      </c>
      <c r="C2128" s="3">
        <v>0</v>
      </c>
      <c r="D2128" s="3">
        <v>0</v>
      </c>
    </row>
    <row r="2129" spans="1:4" x14ac:dyDescent="0.45">
      <c r="A2129" s="3">
        <v>21.311298210514614</v>
      </c>
      <c r="B2129" s="3">
        <v>3.009493504430572</v>
      </c>
      <c r="C2129" s="3">
        <v>0</v>
      </c>
      <c r="D2129" s="3">
        <v>0</v>
      </c>
    </row>
    <row r="2130" spans="1:4" x14ac:dyDescent="0.45">
      <c r="A2130" s="3">
        <v>21.321273757919307</v>
      </c>
      <c r="B2130" s="3">
        <v>3.0096535801687905</v>
      </c>
      <c r="C2130" s="3">
        <v>0</v>
      </c>
      <c r="D2130" s="3">
        <v>0</v>
      </c>
    </row>
    <row r="2131" spans="1:4" x14ac:dyDescent="0.45">
      <c r="A2131" s="3">
        <v>21.331249305323997</v>
      </c>
      <c r="B2131" s="3">
        <v>3.0098134208013323</v>
      </c>
      <c r="C2131" s="3">
        <v>0</v>
      </c>
      <c r="D2131" s="3">
        <v>0</v>
      </c>
    </row>
    <row r="2132" spans="1:4" x14ac:dyDescent="0.45">
      <c r="A2132" s="3">
        <v>21.341224852728686</v>
      </c>
      <c r="B2132" s="3">
        <v>3.0099730265984332</v>
      </c>
      <c r="C2132" s="3">
        <v>0</v>
      </c>
      <c r="D2132" s="3">
        <v>0</v>
      </c>
    </row>
    <row r="2133" spans="1:4" x14ac:dyDescent="0.45">
      <c r="A2133" s="3">
        <v>21.351200400133379</v>
      </c>
      <c r="B2133" s="3">
        <v>3.0101323978303305</v>
      </c>
      <c r="C2133" s="3">
        <v>0</v>
      </c>
      <c r="D2133" s="3">
        <v>0</v>
      </c>
    </row>
    <row r="2134" spans="1:4" x14ac:dyDescent="0.45">
      <c r="A2134" s="3">
        <v>21.361175947538069</v>
      </c>
      <c r="B2134" s="3">
        <v>3.0102915347672599</v>
      </c>
      <c r="C2134" s="3">
        <v>0</v>
      </c>
      <c r="D2134" s="3">
        <v>0</v>
      </c>
    </row>
    <row r="2135" spans="1:4" x14ac:dyDescent="0.45">
      <c r="A2135" s="3">
        <v>21.371151494942758</v>
      </c>
      <c r="B2135" s="3">
        <v>3.0104504376794585</v>
      </c>
      <c r="C2135" s="3">
        <v>0</v>
      </c>
      <c r="D2135" s="3">
        <v>0</v>
      </c>
    </row>
    <row r="2136" spans="1:4" x14ac:dyDescent="0.45">
      <c r="A2136" s="3">
        <v>21.381127042347448</v>
      </c>
      <c r="B2136" s="3">
        <v>3.0106091068371619</v>
      </c>
      <c r="C2136" s="3">
        <v>0</v>
      </c>
      <c r="D2136" s="3">
        <v>0</v>
      </c>
    </row>
    <row r="2137" spans="1:4" x14ac:dyDescent="0.45">
      <c r="A2137" s="3">
        <v>21.391102589752141</v>
      </c>
      <c r="B2137" s="3">
        <v>3.0107675425106071</v>
      </c>
      <c r="C2137" s="3">
        <v>0</v>
      </c>
      <c r="D2137" s="3">
        <v>0</v>
      </c>
    </row>
    <row r="2138" spans="1:4" x14ac:dyDescent="0.45">
      <c r="A2138" s="3">
        <v>21.40107813715683</v>
      </c>
      <c r="B2138" s="3">
        <v>3.0109257449700304</v>
      </c>
      <c r="C2138" s="3">
        <v>0</v>
      </c>
      <c r="D2138" s="3">
        <v>0</v>
      </c>
    </row>
    <row r="2139" spans="1:4" x14ac:dyDescent="0.45">
      <c r="A2139" s="3">
        <v>21.411053684561519</v>
      </c>
      <c r="B2139" s="3">
        <v>3.0110837144856681</v>
      </c>
      <c r="C2139" s="3">
        <v>0</v>
      </c>
      <c r="D2139" s="3">
        <v>0</v>
      </c>
    </row>
    <row r="2140" spans="1:4" x14ac:dyDescent="0.45">
      <c r="A2140" s="3">
        <v>21.421029231966212</v>
      </c>
      <c r="B2140" s="3">
        <v>3.0112414513277566</v>
      </c>
      <c r="C2140" s="3">
        <v>0</v>
      </c>
      <c r="D2140" s="3">
        <v>0</v>
      </c>
    </row>
    <row r="2141" spans="1:4" x14ac:dyDescent="0.45">
      <c r="A2141" s="3">
        <v>21.431004779370902</v>
      </c>
      <c r="B2141" s="3">
        <v>3.0113989557665324</v>
      </c>
      <c r="C2141" s="3">
        <v>0</v>
      </c>
      <c r="D2141" s="3">
        <v>0</v>
      </c>
    </row>
    <row r="2142" spans="1:4" x14ac:dyDescent="0.45">
      <c r="A2142" s="3">
        <v>21.440980326775591</v>
      </c>
      <c r="B2142" s="3">
        <v>3.0115562280722319</v>
      </c>
      <c r="C2142" s="3">
        <v>0</v>
      </c>
      <c r="D2142" s="3">
        <v>0</v>
      </c>
    </row>
    <row r="2143" spans="1:4" x14ac:dyDescent="0.45">
      <c r="A2143" s="3">
        <v>21.450955874180281</v>
      </c>
      <c r="B2143" s="3">
        <v>3.0117132685150914</v>
      </c>
      <c r="C2143" s="3">
        <v>0</v>
      </c>
      <c r="D2143" s="3">
        <v>0</v>
      </c>
    </row>
    <row r="2144" spans="1:4" x14ac:dyDescent="0.45">
      <c r="A2144" s="3">
        <v>21.460931421584974</v>
      </c>
      <c r="B2144" s="3">
        <v>3.0118700773653475</v>
      </c>
      <c r="C2144" s="3">
        <v>0</v>
      </c>
      <c r="D2144" s="3">
        <v>0</v>
      </c>
    </row>
    <row r="2145" spans="1:4" x14ac:dyDescent="0.45">
      <c r="A2145" s="3">
        <v>21.470906968989663</v>
      </c>
      <c r="B2145" s="3">
        <v>3.0120266548932366</v>
      </c>
      <c r="C2145" s="3">
        <v>0</v>
      </c>
      <c r="D2145" s="3">
        <v>0</v>
      </c>
    </row>
    <row r="2146" spans="1:4" x14ac:dyDescent="0.45">
      <c r="A2146" s="3">
        <v>21.480882516394352</v>
      </c>
      <c r="B2146" s="3">
        <v>3.012183001368995</v>
      </c>
      <c r="C2146" s="3">
        <v>0</v>
      </c>
      <c r="D2146" s="3">
        <v>0</v>
      </c>
    </row>
    <row r="2147" spans="1:4" x14ac:dyDescent="0.45">
      <c r="A2147" s="3">
        <v>21.490858063799045</v>
      </c>
      <c r="B2147" s="3">
        <v>3.0123391170628588</v>
      </c>
      <c r="C2147" s="3">
        <v>0</v>
      </c>
      <c r="D2147" s="3">
        <v>0</v>
      </c>
    </row>
    <row r="2148" spans="1:4" x14ac:dyDescent="0.45">
      <c r="A2148" s="3">
        <v>21.500833611203735</v>
      </c>
      <c r="B2148" s="3">
        <v>3.0124950022450649</v>
      </c>
      <c r="C2148" s="3">
        <v>0</v>
      </c>
      <c r="D2148" s="3">
        <v>0</v>
      </c>
    </row>
    <row r="2149" spans="1:4" x14ac:dyDescent="0.45">
      <c r="A2149" s="3">
        <v>21.510809158608424</v>
      </c>
      <c r="B2149" s="3">
        <v>3.01265065718585</v>
      </c>
      <c r="C2149" s="3">
        <v>0</v>
      </c>
      <c r="D2149" s="3">
        <v>0</v>
      </c>
    </row>
    <row r="2150" spans="1:4" x14ac:dyDescent="0.45">
      <c r="A2150" s="3">
        <v>21.520784706013117</v>
      </c>
      <c r="B2150" s="3">
        <v>3.0128060821554494</v>
      </c>
      <c r="C2150" s="3">
        <v>0</v>
      </c>
      <c r="D2150" s="3">
        <v>0</v>
      </c>
    </row>
    <row r="2151" spans="1:4" x14ac:dyDescent="0.45">
      <c r="A2151" s="3">
        <v>21.530760253417807</v>
      </c>
      <c r="B2151" s="3">
        <v>3.0129612774241008</v>
      </c>
      <c r="C2151" s="3">
        <v>0</v>
      </c>
      <c r="D2151" s="3">
        <v>0</v>
      </c>
    </row>
    <row r="2152" spans="1:4" x14ac:dyDescent="0.45">
      <c r="A2152" s="3">
        <v>21.540735800822496</v>
      </c>
      <c r="B2152" s="3">
        <v>3.0131162432620395</v>
      </c>
      <c r="C2152" s="3">
        <v>0</v>
      </c>
      <c r="D2152" s="3">
        <v>0</v>
      </c>
    </row>
    <row r="2153" spans="1:4" x14ac:dyDescent="0.45">
      <c r="A2153" s="3">
        <v>21.550711348227185</v>
      </c>
      <c r="B2153" s="3">
        <v>3.0132709799395023</v>
      </c>
      <c r="C2153" s="3">
        <v>0</v>
      </c>
      <c r="D2153" s="3">
        <v>0</v>
      </c>
    </row>
    <row r="2154" spans="1:4" x14ac:dyDescent="0.45">
      <c r="A2154" s="3">
        <v>21.560686895631878</v>
      </c>
      <c r="B2154" s="3">
        <v>3.0134254877267259</v>
      </c>
      <c r="C2154" s="3">
        <v>0</v>
      </c>
      <c r="D2154" s="3">
        <v>0</v>
      </c>
    </row>
    <row r="2155" spans="1:4" x14ac:dyDescent="0.45">
      <c r="A2155" s="3">
        <v>21.570662443036568</v>
      </c>
      <c r="B2155" s="3">
        <v>3.0135797668939466</v>
      </c>
      <c r="C2155" s="3">
        <v>0</v>
      </c>
      <c r="D2155" s="3">
        <v>0</v>
      </c>
    </row>
    <row r="2156" spans="1:4" x14ac:dyDescent="0.45">
      <c r="A2156" s="3">
        <v>21.580637990441257</v>
      </c>
      <c r="B2156" s="3">
        <v>3.0137338177114006</v>
      </c>
      <c r="C2156" s="3">
        <v>0</v>
      </c>
      <c r="D2156" s="3">
        <v>0</v>
      </c>
    </row>
    <row r="2157" spans="1:4" x14ac:dyDescent="0.45">
      <c r="A2157" s="3">
        <v>21.59061353784595</v>
      </c>
      <c r="B2157" s="3">
        <v>3.0138876404493247</v>
      </c>
      <c r="C2157" s="3">
        <v>0</v>
      </c>
      <c r="D2157" s="3">
        <v>0</v>
      </c>
    </row>
    <row r="2158" spans="1:4" x14ac:dyDescent="0.45">
      <c r="A2158" s="3">
        <v>21.60058908525064</v>
      </c>
      <c r="B2158" s="3">
        <v>3.0140412353779547</v>
      </c>
      <c r="C2158" s="3">
        <v>0</v>
      </c>
      <c r="D2158" s="3">
        <v>0</v>
      </c>
    </row>
    <row r="2159" spans="1:4" x14ac:dyDescent="0.45">
      <c r="A2159" s="3">
        <v>21.610564632655329</v>
      </c>
      <c r="B2159" s="3">
        <v>3.0141946027675277</v>
      </c>
      <c r="C2159" s="3">
        <v>0</v>
      </c>
      <c r="D2159" s="3">
        <v>0</v>
      </c>
    </row>
    <row r="2160" spans="1:4" x14ac:dyDescent="0.45">
      <c r="A2160" s="3">
        <v>21.620540180060019</v>
      </c>
      <c r="B2160" s="3">
        <v>3.0143477428882792</v>
      </c>
      <c r="C2160" s="3">
        <v>0</v>
      </c>
      <c r="D2160" s="3">
        <v>0</v>
      </c>
    </row>
    <row r="2161" spans="1:4" x14ac:dyDescent="0.45">
      <c r="A2161" s="3">
        <v>21.630515727464712</v>
      </c>
      <c r="B2161" s="3">
        <v>3.0145006560104468</v>
      </c>
      <c r="C2161" s="3">
        <v>0</v>
      </c>
      <c r="D2161" s="3">
        <v>0</v>
      </c>
    </row>
    <row r="2162" spans="1:4" x14ac:dyDescent="0.45">
      <c r="A2162" s="3">
        <v>21.640491274869401</v>
      </c>
      <c r="B2162" s="3">
        <v>3.0146533424042659</v>
      </c>
      <c r="C2162" s="3">
        <v>0</v>
      </c>
      <c r="D2162" s="3">
        <v>0</v>
      </c>
    </row>
    <row r="2163" spans="1:4" x14ac:dyDescent="0.45">
      <c r="A2163" s="3">
        <v>21.65046682227409</v>
      </c>
      <c r="B2163" s="3">
        <v>3.0148058023399735</v>
      </c>
      <c r="C2163" s="3">
        <v>0</v>
      </c>
      <c r="D2163" s="3">
        <v>0</v>
      </c>
    </row>
    <row r="2164" spans="1:4" x14ac:dyDescent="0.45">
      <c r="A2164" s="3">
        <v>21.660442369678783</v>
      </c>
      <c r="B2164" s="3">
        <v>3.0149580360878057</v>
      </c>
      <c r="C2164" s="3">
        <v>0</v>
      </c>
      <c r="D2164" s="3">
        <v>0</v>
      </c>
    </row>
    <row r="2165" spans="1:4" x14ac:dyDescent="0.45">
      <c r="A2165" s="3">
        <v>21.670417917083473</v>
      </c>
      <c r="B2165" s="3">
        <v>3.015110043917999</v>
      </c>
      <c r="C2165" s="3">
        <v>0</v>
      </c>
      <c r="D2165" s="3">
        <v>0</v>
      </c>
    </row>
    <row r="2166" spans="1:4" x14ac:dyDescent="0.45">
      <c r="A2166" s="3">
        <v>21.680393464488162</v>
      </c>
      <c r="B2166" s="3">
        <v>3.0152618261007897</v>
      </c>
      <c r="C2166" s="3">
        <v>0</v>
      </c>
      <c r="D2166" s="3">
        <v>0</v>
      </c>
    </row>
    <row r="2167" spans="1:4" x14ac:dyDescent="0.45">
      <c r="A2167" s="3">
        <v>21.690369011892852</v>
      </c>
      <c r="B2167" s="3">
        <v>3.0154133829064143</v>
      </c>
      <c r="C2167" s="3">
        <v>0</v>
      </c>
      <c r="D2167" s="3">
        <v>0</v>
      </c>
    </row>
    <row r="2168" spans="1:4" x14ac:dyDescent="0.45">
      <c r="A2168" s="3">
        <v>21.700344559297545</v>
      </c>
      <c r="B2168" s="3">
        <v>3.0155647146051097</v>
      </c>
      <c r="C2168" s="3">
        <v>0</v>
      </c>
      <c r="D2168" s="3">
        <v>0</v>
      </c>
    </row>
    <row r="2169" spans="1:4" x14ac:dyDescent="0.45">
      <c r="A2169" s="3">
        <v>21.710320106702234</v>
      </c>
      <c r="B2169" s="3">
        <v>3.0157158214671114</v>
      </c>
      <c r="C2169" s="3">
        <v>0</v>
      </c>
      <c r="D2169" s="3">
        <v>0</v>
      </c>
    </row>
    <row r="2170" spans="1:4" x14ac:dyDescent="0.45">
      <c r="A2170" s="3">
        <v>21.720295654106923</v>
      </c>
      <c r="B2170" s="3">
        <v>3.0158667037626561</v>
      </c>
      <c r="C2170" s="3">
        <v>0</v>
      </c>
      <c r="D2170" s="3">
        <v>0</v>
      </c>
    </row>
    <row r="2171" spans="1:4" x14ac:dyDescent="0.45">
      <c r="A2171" s="3">
        <v>21.730271201511616</v>
      </c>
      <c r="B2171" s="3">
        <v>3.016017361761981</v>
      </c>
      <c r="C2171" s="3">
        <v>0</v>
      </c>
      <c r="D2171" s="3">
        <v>0</v>
      </c>
    </row>
    <row r="2172" spans="1:4" x14ac:dyDescent="0.45">
      <c r="A2172" s="3">
        <v>21.740246748916306</v>
      </c>
      <c r="B2172" s="3">
        <v>3.0161677957353215</v>
      </c>
      <c r="C2172" s="3">
        <v>0</v>
      </c>
      <c r="D2172" s="3">
        <v>0</v>
      </c>
    </row>
    <row r="2173" spans="1:4" x14ac:dyDescent="0.45">
      <c r="A2173" s="3">
        <v>21.750222296320995</v>
      </c>
      <c r="B2173" s="3">
        <v>3.0163180059529142</v>
      </c>
      <c r="C2173" s="3">
        <v>0</v>
      </c>
      <c r="D2173" s="3">
        <v>0</v>
      </c>
    </row>
    <row r="2174" spans="1:4" x14ac:dyDescent="0.45">
      <c r="A2174" s="3">
        <v>21.760197843725685</v>
      </c>
      <c r="B2174" s="3">
        <v>3.016467992684996</v>
      </c>
      <c r="C2174" s="3">
        <v>0</v>
      </c>
      <c r="D2174" s="3">
        <v>0</v>
      </c>
    </row>
    <row r="2175" spans="1:4" x14ac:dyDescent="0.45">
      <c r="A2175" s="3">
        <v>21.770173391130378</v>
      </c>
      <c r="B2175" s="3">
        <v>3.0166177562018031</v>
      </c>
      <c r="C2175" s="3">
        <v>0</v>
      </c>
      <c r="D2175" s="3">
        <v>0</v>
      </c>
    </row>
    <row r="2176" spans="1:4" x14ac:dyDescent="0.45">
      <c r="A2176" s="3">
        <v>21.780148938535067</v>
      </c>
      <c r="B2176" s="3">
        <v>3.0167672967735717</v>
      </c>
      <c r="C2176" s="3">
        <v>0</v>
      </c>
      <c r="D2176" s="3">
        <v>0</v>
      </c>
    </row>
    <row r="2177" spans="1:4" x14ac:dyDescent="0.45">
      <c r="A2177" s="3">
        <v>21.790124485939756</v>
      </c>
      <c r="B2177" s="3">
        <v>3.0169166146705382</v>
      </c>
      <c r="C2177" s="3">
        <v>0</v>
      </c>
      <c r="D2177" s="3">
        <v>0</v>
      </c>
    </row>
    <row r="2178" spans="1:4" x14ac:dyDescent="0.45">
      <c r="A2178" s="3">
        <v>21.800100033344449</v>
      </c>
      <c r="B2178" s="3">
        <v>3.0170657101629392</v>
      </c>
      <c r="C2178" s="3">
        <v>0</v>
      </c>
      <c r="D2178" s="3">
        <v>0</v>
      </c>
    </row>
    <row r="2179" spans="1:4" x14ac:dyDescent="0.45">
      <c r="A2179" s="3">
        <v>21.810075580749139</v>
      </c>
      <c r="B2179" s="3">
        <v>3.0172145835210111</v>
      </c>
      <c r="C2179" s="3">
        <v>0</v>
      </c>
      <c r="D2179" s="3">
        <v>0</v>
      </c>
    </row>
    <row r="2180" spans="1:4" x14ac:dyDescent="0.45">
      <c r="A2180" s="3">
        <v>21.820051128153828</v>
      </c>
      <c r="B2180" s="3">
        <v>3.0173632350149906</v>
      </c>
      <c r="C2180" s="3">
        <v>0</v>
      </c>
      <c r="D2180" s="3">
        <v>0</v>
      </c>
    </row>
    <row r="2181" spans="1:4" x14ac:dyDescent="0.45">
      <c r="A2181" s="3">
        <v>21.830026675558518</v>
      </c>
      <c r="B2181" s="3">
        <v>3.0175116649151135</v>
      </c>
      <c r="C2181" s="3">
        <v>0</v>
      </c>
      <c r="D2181" s="3">
        <v>0</v>
      </c>
    </row>
    <row r="2182" spans="1:4" x14ac:dyDescent="0.45">
      <c r="A2182" s="3">
        <v>21.840002222963211</v>
      </c>
      <c r="B2182" s="3">
        <v>3.0176598734916165</v>
      </c>
      <c r="C2182" s="3">
        <v>0</v>
      </c>
      <c r="D2182" s="3">
        <v>0</v>
      </c>
    </row>
    <row r="2183" spans="1:4" x14ac:dyDescent="0.45">
      <c r="A2183" s="3">
        <v>21.8499777703679</v>
      </c>
      <c r="B2183" s="3">
        <v>3.0178078610147359</v>
      </c>
      <c r="C2183" s="3">
        <v>0</v>
      </c>
      <c r="D2183" s="3">
        <v>0</v>
      </c>
    </row>
    <row r="2184" spans="1:4" x14ac:dyDescent="0.45">
      <c r="A2184" s="3">
        <v>21.85995331777259</v>
      </c>
      <c r="B2184" s="3">
        <v>3.0179556277547079</v>
      </c>
      <c r="C2184" s="3">
        <v>0</v>
      </c>
      <c r="D2184" s="3">
        <v>0</v>
      </c>
    </row>
    <row r="2185" spans="1:4" x14ac:dyDescent="0.45">
      <c r="A2185" s="3">
        <v>21.869928865177283</v>
      </c>
      <c r="B2185" s="3">
        <v>3.0181031739817699</v>
      </c>
      <c r="C2185" s="3">
        <v>0</v>
      </c>
      <c r="D2185" s="3">
        <v>0</v>
      </c>
    </row>
    <row r="2186" spans="1:4" x14ac:dyDescent="0.45">
      <c r="A2186" s="3">
        <v>21.879904412581972</v>
      </c>
      <c r="B2186" s="3">
        <v>3.018250499966157</v>
      </c>
      <c r="C2186" s="3">
        <v>0</v>
      </c>
      <c r="D2186" s="3">
        <v>0</v>
      </c>
    </row>
    <row r="2187" spans="1:4" x14ac:dyDescent="0.45">
      <c r="A2187" s="3">
        <v>21.889879959986661</v>
      </c>
      <c r="B2187" s="3">
        <v>3.0183976059781066</v>
      </c>
      <c r="C2187" s="3">
        <v>0</v>
      </c>
      <c r="D2187" s="3">
        <v>0</v>
      </c>
    </row>
    <row r="2188" spans="1:4" x14ac:dyDescent="0.45">
      <c r="A2188" s="3">
        <v>21.899855507391354</v>
      </c>
      <c r="B2188" s="3">
        <v>3.0185444922878548</v>
      </c>
      <c r="C2188" s="3">
        <v>0</v>
      </c>
      <c r="D2188" s="3">
        <v>0</v>
      </c>
    </row>
    <row r="2189" spans="1:4" x14ac:dyDescent="0.45">
      <c r="A2189" s="3">
        <v>21.909831054796044</v>
      </c>
      <c r="B2189" s="3">
        <v>3.0186911591656376</v>
      </c>
      <c r="C2189" s="3">
        <v>0</v>
      </c>
      <c r="D2189" s="3">
        <v>0</v>
      </c>
    </row>
    <row r="2190" spans="1:4" x14ac:dyDescent="0.45">
      <c r="A2190" s="3">
        <v>21.919806602200733</v>
      </c>
      <c r="B2190" s="3">
        <v>3.018837606881692</v>
      </c>
      <c r="C2190" s="3">
        <v>0</v>
      </c>
      <c r="D2190" s="3">
        <v>0</v>
      </c>
    </row>
    <row r="2191" spans="1:4" x14ac:dyDescent="0.45">
      <c r="A2191" s="3">
        <v>21.929782149605423</v>
      </c>
      <c r="B2191" s="3">
        <v>3.0189838357062544</v>
      </c>
      <c r="C2191" s="3">
        <v>0</v>
      </c>
      <c r="D2191" s="3">
        <v>0</v>
      </c>
    </row>
    <row r="2192" spans="1:4" x14ac:dyDescent="0.45">
      <c r="A2192" s="3">
        <v>21.939757697010116</v>
      </c>
      <c r="B2192" s="3">
        <v>3.0191298459095606</v>
      </c>
      <c r="C2192" s="3">
        <v>0</v>
      </c>
      <c r="D2192" s="3">
        <v>0</v>
      </c>
    </row>
    <row r="2193" spans="1:4" x14ac:dyDescent="0.45">
      <c r="A2193" s="3">
        <v>21.949733244414805</v>
      </c>
      <c r="B2193" s="3">
        <v>3.0192756377618473</v>
      </c>
      <c r="C2193" s="3">
        <v>0</v>
      </c>
      <c r="D2193" s="3">
        <v>0</v>
      </c>
    </row>
    <row r="2194" spans="1:4" x14ac:dyDescent="0.45">
      <c r="A2194" s="3">
        <v>21.959708791819494</v>
      </c>
      <c r="B2194" s="3">
        <v>3.0194212115333512</v>
      </c>
      <c r="C2194" s="3">
        <v>0</v>
      </c>
      <c r="D2194" s="3">
        <v>0</v>
      </c>
    </row>
    <row r="2195" spans="1:4" x14ac:dyDescent="0.45">
      <c r="A2195" s="3">
        <v>21.969684339224187</v>
      </c>
      <c r="B2195" s="3">
        <v>3.0195665674943086</v>
      </c>
      <c r="C2195" s="3">
        <v>0</v>
      </c>
      <c r="D2195" s="3">
        <v>0</v>
      </c>
    </row>
    <row r="2196" spans="1:4" x14ac:dyDescent="0.45">
      <c r="A2196" s="3">
        <v>21.979659886628877</v>
      </c>
      <c r="B2196" s="3">
        <v>3.0197117059149559</v>
      </c>
      <c r="C2196" s="3">
        <v>0</v>
      </c>
      <c r="D2196" s="3">
        <v>0</v>
      </c>
    </row>
    <row r="2197" spans="1:4" x14ac:dyDescent="0.45">
      <c r="A2197" s="3">
        <v>21.989635434033566</v>
      </c>
      <c r="B2197" s="3">
        <v>3.0198566270655296</v>
      </c>
      <c r="C2197" s="3">
        <v>0</v>
      </c>
      <c r="D2197" s="3">
        <v>0</v>
      </c>
    </row>
    <row r="2198" spans="1:4" x14ac:dyDescent="0.45">
      <c r="A2198" s="3">
        <v>21.999610981438256</v>
      </c>
      <c r="B2198" s="3">
        <v>3.0200013312162652</v>
      </c>
      <c r="C2198" s="3">
        <v>0</v>
      </c>
      <c r="D2198" s="3">
        <v>0</v>
      </c>
    </row>
    <row r="2199" spans="1:4" x14ac:dyDescent="0.45">
      <c r="A2199" s="3">
        <v>22.009586528842949</v>
      </c>
      <c r="B2199" s="3">
        <v>3.0201458186374004</v>
      </c>
      <c r="C2199" s="3">
        <v>0</v>
      </c>
      <c r="D2199" s="3">
        <v>0</v>
      </c>
    </row>
    <row r="2200" spans="1:4" x14ac:dyDescent="0.45">
      <c r="A2200" s="3">
        <v>22.019562076247638</v>
      </c>
      <c r="B2200" s="3">
        <v>3.0202900895991713</v>
      </c>
      <c r="C2200" s="3">
        <v>0</v>
      </c>
      <c r="D2200" s="3">
        <v>0</v>
      </c>
    </row>
    <row r="2201" spans="1:4" x14ac:dyDescent="0.45">
      <c r="A2201" s="3">
        <v>22.029537623652327</v>
      </c>
      <c r="B2201" s="3">
        <v>3.0204341443718135</v>
      </c>
      <c r="C2201" s="3">
        <v>0</v>
      </c>
      <c r="D2201" s="3">
        <v>0</v>
      </c>
    </row>
    <row r="2202" spans="1:4" x14ac:dyDescent="0.45">
      <c r="A2202" s="3">
        <v>22.03951317105702</v>
      </c>
      <c r="B2202" s="3">
        <v>3.0205779832255644</v>
      </c>
      <c r="C2202" s="3">
        <v>0</v>
      </c>
      <c r="D2202" s="3">
        <v>0</v>
      </c>
    </row>
    <row r="2203" spans="1:4" x14ac:dyDescent="0.45">
      <c r="A2203" s="3">
        <v>22.04948871846171</v>
      </c>
      <c r="B2203" s="3">
        <v>3.0207216064306599</v>
      </c>
      <c r="C2203" s="3">
        <v>0</v>
      </c>
      <c r="D2203" s="3">
        <v>0</v>
      </c>
    </row>
    <row r="2204" spans="1:4" x14ac:dyDescent="0.45">
      <c r="A2204" s="3">
        <v>22.059464265866399</v>
      </c>
      <c r="B2204" s="3">
        <v>3.0208650142573363</v>
      </c>
      <c r="C2204" s="3">
        <v>0</v>
      </c>
      <c r="D2204" s="3">
        <v>0</v>
      </c>
    </row>
    <row r="2205" spans="1:4" x14ac:dyDescent="0.45">
      <c r="A2205" s="3">
        <v>22.069439813271089</v>
      </c>
      <c r="B2205" s="3">
        <v>3.0210082069758304</v>
      </c>
      <c r="C2205" s="3">
        <v>0</v>
      </c>
      <c r="D2205" s="3">
        <v>0</v>
      </c>
    </row>
    <row r="2206" spans="1:4" x14ac:dyDescent="0.45">
      <c r="A2206" s="3">
        <v>22.079415360675782</v>
      </c>
      <c r="B2206" s="3">
        <v>3.0211511848563783</v>
      </c>
      <c r="C2206" s="3">
        <v>0</v>
      </c>
      <c r="D2206" s="3">
        <v>0</v>
      </c>
    </row>
    <row r="2207" spans="1:4" x14ac:dyDescent="0.45">
      <c r="A2207" s="3">
        <v>22.089390908080471</v>
      </c>
      <c r="B2207" s="3">
        <v>3.0212939481692169</v>
      </c>
      <c r="C2207" s="3">
        <v>0</v>
      </c>
      <c r="D2207" s="3">
        <v>0</v>
      </c>
    </row>
    <row r="2208" spans="1:4" x14ac:dyDescent="0.45">
      <c r="A2208" s="3">
        <v>22.099366455485161</v>
      </c>
      <c r="B2208" s="3">
        <v>3.021436497184582</v>
      </c>
      <c r="C2208" s="3">
        <v>0</v>
      </c>
      <c r="D2208" s="3">
        <v>0</v>
      </c>
    </row>
    <row r="2209" spans="1:4" x14ac:dyDescent="0.45">
      <c r="A2209" s="3">
        <v>22.109342002889854</v>
      </c>
      <c r="B2209" s="3">
        <v>3.0215788321727102</v>
      </c>
      <c r="C2209" s="3">
        <v>0</v>
      </c>
      <c r="D2209" s="3">
        <v>0</v>
      </c>
    </row>
    <row r="2210" spans="1:4" x14ac:dyDescent="0.45">
      <c r="A2210" s="3">
        <v>22.119317550294543</v>
      </c>
      <c r="B2210" s="3">
        <v>3.0217209534038378</v>
      </c>
      <c r="C2210" s="3">
        <v>0</v>
      </c>
      <c r="D2210" s="3">
        <v>0</v>
      </c>
    </row>
    <row r="2211" spans="1:4" x14ac:dyDescent="0.45">
      <c r="A2211" s="3">
        <v>22.129293097699232</v>
      </c>
      <c r="B2211" s="3">
        <v>3.0218628611482017</v>
      </c>
      <c r="C2211" s="3">
        <v>0</v>
      </c>
      <c r="D2211" s="3">
        <v>0</v>
      </c>
    </row>
    <row r="2212" spans="1:4" x14ac:dyDescent="0.45">
      <c r="A2212" s="3">
        <v>22.139268645103922</v>
      </c>
      <c r="B2212" s="3">
        <v>3.022004555676038</v>
      </c>
      <c r="C2212" s="3">
        <v>0</v>
      </c>
      <c r="D2212" s="3">
        <v>0</v>
      </c>
    </row>
    <row r="2213" spans="1:4" x14ac:dyDescent="0.45">
      <c r="A2213" s="3">
        <v>22.149244192508615</v>
      </c>
      <c r="B2213" s="3">
        <v>3.022146037257583</v>
      </c>
      <c r="C2213" s="3">
        <v>0</v>
      </c>
      <c r="D2213" s="3">
        <v>0</v>
      </c>
    </row>
    <row r="2214" spans="1:4" x14ac:dyDescent="0.45">
      <c r="A2214" s="3">
        <v>22.159219739913304</v>
      </c>
      <c r="B2214" s="3">
        <v>3.0222873061630731</v>
      </c>
      <c r="C2214" s="3">
        <v>0</v>
      </c>
      <c r="D2214" s="3">
        <v>0</v>
      </c>
    </row>
    <row r="2215" spans="1:4" x14ac:dyDescent="0.45">
      <c r="A2215" s="3">
        <v>22.169195287317994</v>
      </c>
      <c r="B2215" s="3">
        <v>3.0224283626627448</v>
      </c>
      <c r="C2215" s="3">
        <v>0</v>
      </c>
      <c r="D2215" s="3">
        <v>0</v>
      </c>
    </row>
    <row r="2216" spans="1:4" x14ac:dyDescent="0.45">
      <c r="A2216" s="3">
        <v>22.179170834722687</v>
      </c>
      <c r="B2216" s="3">
        <v>3.0225692070268351</v>
      </c>
      <c r="C2216" s="3">
        <v>0</v>
      </c>
      <c r="D2216" s="3">
        <v>0</v>
      </c>
    </row>
    <row r="2217" spans="1:4" x14ac:dyDescent="0.45">
      <c r="A2217" s="3">
        <v>22.189146382127376</v>
      </c>
      <c r="B2217" s="3">
        <v>3.0227098395255791</v>
      </c>
      <c r="C2217" s="3">
        <v>0</v>
      </c>
      <c r="D2217" s="3">
        <v>0</v>
      </c>
    </row>
    <row r="2218" spans="1:4" x14ac:dyDescent="0.45">
      <c r="A2218" s="3">
        <v>22.199121929532065</v>
      </c>
      <c r="B2218" s="3">
        <v>3.0228502604292142</v>
      </c>
      <c r="C2218" s="3">
        <v>0</v>
      </c>
      <c r="D2218" s="3">
        <v>0</v>
      </c>
    </row>
    <row r="2219" spans="1:4" x14ac:dyDescent="0.45">
      <c r="A2219" s="3">
        <v>22.209097476936758</v>
      </c>
      <c r="B2219" s="3">
        <v>3.0229904700079766</v>
      </c>
      <c r="C2219" s="3">
        <v>0</v>
      </c>
      <c r="D2219" s="3">
        <v>0</v>
      </c>
    </row>
    <row r="2220" spans="1:4" x14ac:dyDescent="0.45">
      <c r="A2220" s="3">
        <v>22.219073024341448</v>
      </c>
      <c r="B2220" s="3">
        <v>3.023130468532103</v>
      </c>
      <c r="C2220" s="3">
        <v>0</v>
      </c>
      <c r="D2220" s="3">
        <v>0</v>
      </c>
    </row>
    <row r="2221" spans="1:4" x14ac:dyDescent="0.45">
      <c r="A2221" s="3">
        <v>22.229048571746137</v>
      </c>
      <c r="B2221" s="3">
        <v>3.0232702562718288</v>
      </c>
      <c r="C2221" s="3">
        <v>0</v>
      </c>
      <c r="D2221" s="3">
        <v>0</v>
      </c>
    </row>
    <row r="2222" spans="1:4" x14ac:dyDescent="0.45">
      <c r="A2222" s="3">
        <v>22.239024119150827</v>
      </c>
      <c r="B2222" s="3">
        <v>3.0234098334973916</v>
      </c>
      <c r="C2222" s="3">
        <v>0</v>
      </c>
      <c r="D2222" s="3">
        <v>0</v>
      </c>
    </row>
    <row r="2223" spans="1:4" x14ac:dyDescent="0.45">
      <c r="A2223" s="3">
        <v>22.24899966655552</v>
      </c>
      <c r="B2223" s="3">
        <v>3.0235492004790272</v>
      </c>
      <c r="C2223" s="3">
        <v>0</v>
      </c>
      <c r="D2223" s="3">
        <v>0</v>
      </c>
    </row>
    <row r="2224" spans="1:4" x14ac:dyDescent="0.45">
      <c r="A2224" s="3">
        <v>22.258975213960209</v>
      </c>
      <c r="B2224" s="3">
        <v>3.023688357486972</v>
      </c>
      <c r="C2224" s="3">
        <v>0</v>
      </c>
      <c r="D2224" s="3">
        <v>0</v>
      </c>
    </row>
    <row r="2225" spans="1:4" x14ac:dyDescent="0.45">
      <c r="A2225" s="3">
        <v>22.268950761364898</v>
      </c>
      <c r="B2225" s="3">
        <v>3.0238273047914626</v>
      </c>
      <c r="C2225" s="3">
        <v>0</v>
      </c>
      <c r="D2225" s="3">
        <v>0</v>
      </c>
    </row>
    <row r="2226" spans="1:4" x14ac:dyDescent="0.45">
      <c r="A2226" s="3">
        <v>22.278926308769591</v>
      </c>
      <c r="B2226" s="3">
        <v>3.0239660426627353</v>
      </c>
      <c r="C2226" s="3">
        <v>0</v>
      </c>
      <c r="D2226" s="3">
        <v>0</v>
      </c>
    </row>
    <row r="2227" spans="1:4" x14ac:dyDescent="0.45">
      <c r="A2227" s="3">
        <v>22.288901856174281</v>
      </c>
      <c r="B2227" s="3">
        <v>3.0241045713710264</v>
      </c>
      <c r="C2227" s="3">
        <v>0</v>
      </c>
      <c r="D2227" s="3">
        <v>0</v>
      </c>
    </row>
    <row r="2228" spans="1:4" x14ac:dyDescent="0.45">
      <c r="A2228" s="3">
        <v>22.29887740357897</v>
      </c>
      <c r="B2228" s="3">
        <v>3.0242428911865726</v>
      </c>
      <c r="C2228" s="3">
        <v>0</v>
      </c>
      <c r="D2228" s="3">
        <v>0</v>
      </c>
    </row>
    <row r="2229" spans="1:4" x14ac:dyDescent="0.45">
      <c r="A2229" s="3">
        <v>22.30885295098366</v>
      </c>
      <c r="B2229" s="3">
        <v>3.0243810023796103</v>
      </c>
      <c r="C2229" s="3">
        <v>0</v>
      </c>
      <c r="D2229" s="3">
        <v>0</v>
      </c>
    </row>
    <row r="2230" spans="1:4" x14ac:dyDescent="0.45">
      <c r="A2230" s="3">
        <v>22.318828498388353</v>
      </c>
      <c r="B2230" s="3">
        <v>3.0245189052203756</v>
      </c>
      <c r="C2230" s="3">
        <v>0</v>
      </c>
      <c r="D2230" s="3">
        <v>0</v>
      </c>
    </row>
    <row r="2231" spans="1:4" x14ac:dyDescent="0.45">
      <c r="A2231" s="3">
        <v>22.328804045793042</v>
      </c>
      <c r="B2231" s="3">
        <v>3.0246565999791049</v>
      </c>
      <c r="C2231" s="3">
        <v>0</v>
      </c>
      <c r="D2231" s="3">
        <v>0</v>
      </c>
    </row>
    <row r="2232" spans="1:4" x14ac:dyDescent="0.45">
      <c r="A2232" s="3">
        <v>22.338779593197732</v>
      </c>
      <c r="B2232" s="3">
        <v>3.0247940869260352</v>
      </c>
      <c r="C2232" s="3">
        <v>0</v>
      </c>
      <c r="D2232" s="3">
        <v>0</v>
      </c>
    </row>
    <row r="2233" spans="1:4" x14ac:dyDescent="0.45">
      <c r="A2233" s="3">
        <v>22.348755140602425</v>
      </c>
      <c r="B2233" s="3">
        <v>3.0249313663314021</v>
      </c>
      <c r="C2233" s="3">
        <v>0</v>
      </c>
      <c r="D2233" s="3">
        <v>0</v>
      </c>
    </row>
    <row r="2234" spans="1:4" x14ac:dyDescent="0.45">
      <c r="A2234" s="3">
        <v>22.358730688007114</v>
      </c>
      <c r="B2234" s="3">
        <v>3.0250684384654427</v>
      </c>
      <c r="C2234" s="3">
        <v>0</v>
      </c>
      <c r="D2234" s="3">
        <v>0</v>
      </c>
    </row>
    <row r="2235" spans="1:4" x14ac:dyDescent="0.45">
      <c r="A2235" s="3">
        <v>22.368706235411803</v>
      </c>
      <c r="B2235" s="3">
        <v>3.0252053035983932</v>
      </c>
      <c r="C2235" s="3">
        <v>0</v>
      </c>
      <c r="D2235" s="3">
        <v>0</v>
      </c>
    </row>
    <row r="2236" spans="1:4" x14ac:dyDescent="0.45">
      <c r="A2236" s="3">
        <v>22.378681782816493</v>
      </c>
      <c r="B2236" s="3">
        <v>3.0253419620004895</v>
      </c>
      <c r="C2236" s="3">
        <v>0</v>
      </c>
      <c r="D2236" s="3">
        <v>0</v>
      </c>
    </row>
    <row r="2237" spans="1:4" x14ac:dyDescent="0.45">
      <c r="A2237" s="3">
        <v>22.388657330221186</v>
      </c>
      <c r="B2237" s="3">
        <v>3.0254784139419688</v>
      </c>
      <c r="C2237" s="3">
        <v>0</v>
      </c>
      <c r="D2237" s="3">
        <v>0</v>
      </c>
    </row>
    <row r="2238" spans="1:4" x14ac:dyDescent="0.45">
      <c r="A2238" s="3">
        <v>22.398632877625875</v>
      </c>
      <c r="B2238" s="3">
        <v>3.0256146596930673</v>
      </c>
      <c r="C2238" s="3">
        <v>0</v>
      </c>
      <c r="D2238" s="3">
        <v>0</v>
      </c>
    </row>
    <row r="2239" spans="1:4" x14ac:dyDescent="0.45">
      <c r="A2239" s="3">
        <v>22.408608425030565</v>
      </c>
      <c r="B2239" s="3">
        <v>3.0257506995240209</v>
      </c>
      <c r="C2239" s="3">
        <v>0</v>
      </c>
      <c r="D2239" s="3">
        <v>0</v>
      </c>
    </row>
    <row r="2240" spans="1:4" x14ac:dyDescent="0.45">
      <c r="A2240" s="3">
        <v>22.418583972435258</v>
      </c>
      <c r="B2240" s="3">
        <v>3.0258865337050667</v>
      </c>
      <c r="C2240" s="3">
        <v>0</v>
      </c>
      <c r="D2240" s="3">
        <v>0</v>
      </c>
    </row>
    <row r="2241" spans="1:4" x14ac:dyDescent="0.45">
      <c r="A2241" s="3">
        <v>22.428559519839947</v>
      </c>
      <c r="B2241" s="3">
        <v>3.0260221625064405</v>
      </c>
      <c r="C2241" s="3">
        <v>0</v>
      </c>
      <c r="D2241" s="3">
        <v>0</v>
      </c>
    </row>
    <row r="2242" spans="1:4" x14ac:dyDescent="0.45">
      <c r="A2242" s="3">
        <v>22.438535067244636</v>
      </c>
      <c r="B2242" s="3">
        <v>3.0261575861983787</v>
      </c>
      <c r="C2242" s="3">
        <v>0</v>
      </c>
      <c r="D2242" s="3">
        <v>0</v>
      </c>
    </row>
    <row r="2243" spans="1:4" x14ac:dyDescent="0.45">
      <c r="A2243" s="3">
        <v>22.448510614649326</v>
      </c>
      <c r="B2243" s="3">
        <v>3.0262928050511184</v>
      </c>
      <c r="C2243" s="3">
        <v>0</v>
      </c>
      <c r="D2243" s="3">
        <v>0</v>
      </c>
    </row>
    <row r="2244" spans="1:4" x14ac:dyDescent="0.45">
      <c r="A2244" s="3">
        <v>22.458486162054019</v>
      </c>
      <c r="B2244" s="3">
        <v>3.0264278193348959</v>
      </c>
      <c r="C2244" s="3">
        <v>0</v>
      </c>
      <c r="D2244" s="3">
        <v>0</v>
      </c>
    </row>
    <row r="2245" spans="1:4" x14ac:dyDescent="0.45">
      <c r="A2245" s="3">
        <v>22.468461709458708</v>
      </c>
      <c r="B2245" s="3">
        <v>3.026562629319947</v>
      </c>
      <c r="C2245" s="3">
        <v>0</v>
      </c>
      <c r="D2245" s="3">
        <v>0</v>
      </c>
    </row>
    <row r="2246" spans="1:4" x14ac:dyDescent="0.45">
      <c r="A2246" s="3">
        <v>22.478437256863398</v>
      </c>
      <c r="B2246" s="3">
        <v>3.0266972352765085</v>
      </c>
      <c r="C2246" s="3">
        <v>0</v>
      </c>
      <c r="D2246" s="3">
        <v>0</v>
      </c>
    </row>
    <row r="2247" spans="1:4" x14ac:dyDescent="0.45">
      <c r="A2247" s="3">
        <v>22.488412804268091</v>
      </c>
      <c r="B2247" s="3">
        <v>3.0268316374748165</v>
      </c>
      <c r="C2247" s="3">
        <v>0</v>
      </c>
      <c r="D2247" s="3">
        <v>0</v>
      </c>
    </row>
    <row r="2248" spans="1:4" x14ac:dyDescent="0.45">
      <c r="A2248" s="3">
        <v>22.49838835167278</v>
      </c>
      <c r="B2248" s="3">
        <v>3.0269658361851079</v>
      </c>
      <c r="C2248" s="3">
        <v>0</v>
      </c>
      <c r="D2248" s="3">
        <v>0</v>
      </c>
    </row>
    <row r="2249" spans="1:4" x14ac:dyDescent="0.45">
      <c r="A2249" s="3">
        <v>22.508363899077469</v>
      </c>
      <c r="B2249" s="3">
        <v>3.027099831677619</v>
      </c>
      <c r="C2249" s="3">
        <v>0</v>
      </c>
      <c r="D2249" s="3">
        <v>0</v>
      </c>
    </row>
    <row r="2250" spans="1:4" x14ac:dyDescent="0.45">
      <c r="A2250" s="3">
        <v>22.518339446482162</v>
      </c>
      <c r="B2250" s="3">
        <v>3.0272336242225859</v>
      </c>
      <c r="C2250" s="3">
        <v>0</v>
      </c>
      <c r="D2250" s="3">
        <v>0</v>
      </c>
    </row>
    <row r="2251" spans="1:4" x14ac:dyDescent="0.45">
      <c r="A2251" s="3">
        <v>22.528314993886852</v>
      </c>
      <c r="B2251" s="3">
        <v>3.027367214090245</v>
      </c>
      <c r="C2251" s="3">
        <v>0</v>
      </c>
      <c r="D2251" s="3">
        <v>0</v>
      </c>
    </row>
    <row r="2252" spans="1:4" x14ac:dyDescent="0.45">
      <c r="A2252" s="3">
        <v>22.538290541291541</v>
      </c>
      <c r="B2252" s="3">
        <v>3.027500601550833</v>
      </c>
      <c r="C2252" s="3">
        <v>0</v>
      </c>
      <c r="D2252" s="3">
        <v>0</v>
      </c>
    </row>
    <row r="2253" spans="1:4" x14ac:dyDescent="0.45">
      <c r="A2253" s="3">
        <v>22.548266088696231</v>
      </c>
      <c r="B2253" s="3">
        <v>3.0276337868745862</v>
      </c>
      <c r="C2253" s="3">
        <v>0</v>
      </c>
      <c r="D2253" s="3">
        <v>0</v>
      </c>
    </row>
    <row r="2254" spans="1:4" x14ac:dyDescent="0.45">
      <c r="A2254" s="3">
        <v>22.558241636100924</v>
      </c>
      <c r="B2254" s="3">
        <v>3.0277667703317412</v>
      </c>
      <c r="C2254" s="3">
        <v>0</v>
      </c>
      <c r="D2254" s="3">
        <v>0</v>
      </c>
    </row>
    <row r="2255" spans="1:4" x14ac:dyDescent="0.45">
      <c r="A2255" s="3">
        <v>22.568217183505613</v>
      </c>
      <c r="B2255" s="3">
        <v>3.027899552192534</v>
      </c>
      <c r="C2255" s="3">
        <v>0</v>
      </c>
      <c r="D2255" s="3">
        <v>0</v>
      </c>
    </row>
    <row r="2256" spans="1:4" x14ac:dyDescent="0.45">
      <c r="A2256" s="3">
        <v>22.578192730910303</v>
      </c>
      <c r="B2256" s="3">
        <v>3.0280321327272013</v>
      </c>
      <c r="C2256" s="3">
        <v>0</v>
      </c>
      <c r="D2256" s="3">
        <v>0</v>
      </c>
    </row>
    <row r="2257" spans="1:4" x14ac:dyDescent="0.45">
      <c r="A2257" s="3">
        <v>22.588168278314996</v>
      </c>
      <c r="B2257" s="3">
        <v>3.0281645122059797</v>
      </c>
      <c r="C2257" s="3">
        <v>0</v>
      </c>
      <c r="D2257" s="3">
        <v>0</v>
      </c>
    </row>
    <row r="2258" spans="1:4" x14ac:dyDescent="0.45">
      <c r="A2258" s="3">
        <v>22.598143825719685</v>
      </c>
      <c r="B2258" s="3">
        <v>3.0282966908991051</v>
      </c>
      <c r="C2258" s="3">
        <v>0</v>
      </c>
      <c r="D2258" s="3">
        <v>0</v>
      </c>
    </row>
    <row r="2259" spans="1:4" x14ac:dyDescent="0.45">
      <c r="A2259" s="3">
        <v>22.608119373124374</v>
      </c>
      <c r="B2259" s="3">
        <v>3.0284286690768143</v>
      </c>
      <c r="C2259" s="3">
        <v>0</v>
      </c>
      <c r="D2259" s="3">
        <v>0</v>
      </c>
    </row>
    <row r="2260" spans="1:4" x14ac:dyDescent="0.45">
      <c r="A2260" s="3">
        <v>22.618094920529064</v>
      </c>
      <c r="B2260" s="3">
        <v>3.0285604470093435</v>
      </c>
      <c r="C2260" s="3">
        <v>0</v>
      </c>
      <c r="D2260" s="3">
        <v>0</v>
      </c>
    </row>
    <row r="2261" spans="1:4" x14ac:dyDescent="0.45">
      <c r="A2261" s="3">
        <v>22.628070467933757</v>
      </c>
      <c r="B2261" s="3">
        <v>3.0286920249669289</v>
      </c>
      <c r="C2261" s="3">
        <v>0</v>
      </c>
      <c r="D2261" s="3">
        <v>0</v>
      </c>
    </row>
    <row r="2262" spans="1:4" x14ac:dyDescent="0.45">
      <c r="A2262" s="3">
        <v>22.638046015338446</v>
      </c>
      <c r="B2262" s="3">
        <v>3.0288234032198078</v>
      </c>
      <c r="C2262" s="3">
        <v>0</v>
      </c>
      <c r="D2262" s="3">
        <v>0</v>
      </c>
    </row>
    <row r="2263" spans="1:4" x14ac:dyDescent="0.45">
      <c r="A2263" s="3">
        <v>22.648021562743136</v>
      </c>
      <c r="B2263" s="3">
        <v>3.0289545820382155</v>
      </c>
      <c r="C2263" s="3">
        <v>0</v>
      </c>
      <c r="D2263" s="3">
        <v>0</v>
      </c>
    </row>
    <row r="2264" spans="1:4" x14ac:dyDescent="0.45">
      <c r="A2264" s="3">
        <v>22.657997110147829</v>
      </c>
      <c r="B2264" s="3">
        <v>3.0290855616923893</v>
      </c>
      <c r="C2264" s="3">
        <v>0</v>
      </c>
      <c r="D2264" s="3">
        <v>0</v>
      </c>
    </row>
    <row r="2265" spans="1:4" x14ac:dyDescent="0.45">
      <c r="A2265" s="3">
        <v>22.667972657552518</v>
      </c>
      <c r="B2265" s="3">
        <v>3.0292163424525649</v>
      </c>
      <c r="C2265" s="3">
        <v>0</v>
      </c>
      <c r="D2265" s="3">
        <v>0</v>
      </c>
    </row>
    <row r="2266" spans="1:4" x14ac:dyDescent="0.45">
      <c r="A2266" s="3">
        <v>22.677948204957207</v>
      </c>
      <c r="B2266" s="3">
        <v>3.029346924588979</v>
      </c>
      <c r="C2266" s="3">
        <v>0</v>
      </c>
      <c r="D2266" s="3">
        <v>0</v>
      </c>
    </row>
    <row r="2267" spans="1:4" x14ac:dyDescent="0.45">
      <c r="A2267" s="3">
        <v>22.687923752361897</v>
      </c>
      <c r="B2267" s="3">
        <v>3.0294773083718685</v>
      </c>
      <c r="C2267" s="3">
        <v>0</v>
      </c>
      <c r="D2267" s="3">
        <v>0</v>
      </c>
    </row>
    <row r="2268" spans="1:4" x14ac:dyDescent="0.45">
      <c r="A2268" s="3">
        <v>22.69789929976659</v>
      </c>
      <c r="B2268" s="3">
        <v>3.029607494071469</v>
      </c>
      <c r="C2268" s="3">
        <v>0</v>
      </c>
      <c r="D2268" s="3">
        <v>0</v>
      </c>
    </row>
    <row r="2269" spans="1:4" x14ac:dyDescent="0.45">
      <c r="A2269" s="3">
        <v>22.707874847171279</v>
      </c>
      <c r="B2269" s="3">
        <v>3.0297374819580174</v>
      </c>
      <c r="C2269" s="3">
        <v>0</v>
      </c>
      <c r="D2269" s="3">
        <v>0</v>
      </c>
    </row>
    <row r="2270" spans="1:4" x14ac:dyDescent="0.45">
      <c r="A2270" s="3">
        <v>22.717850394575969</v>
      </c>
      <c r="B2270" s="3">
        <v>3.0298672723017499</v>
      </c>
      <c r="C2270" s="3">
        <v>0</v>
      </c>
      <c r="D2270" s="3">
        <v>0</v>
      </c>
    </row>
    <row r="2271" spans="1:4" x14ac:dyDescent="0.45">
      <c r="A2271" s="3">
        <v>22.727825941980662</v>
      </c>
      <c r="B2271" s="3">
        <v>3.0299968653729028</v>
      </c>
      <c r="C2271" s="3">
        <v>0</v>
      </c>
      <c r="D2271" s="3">
        <v>0</v>
      </c>
    </row>
    <row r="2272" spans="1:4" x14ac:dyDescent="0.45">
      <c r="A2272" s="3">
        <v>22.737801489385351</v>
      </c>
      <c r="B2272" s="3">
        <v>3.0301262614417128</v>
      </c>
      <c r="C2272" s="3">
        <v>0</v>
      </c>
      <c r="D2272" s="3">
        <v>0</v>
      </c>
    </row>
    <row r="2273" spans="1:4" x14ac:dyDescent="0.45">
      <c r="A2273" s="3">
        <v>22.74777703679004</v>
      </c>
      <c r="B2273" s="3">
        <v>3.0302554607784167</v>
      </c>
      <c r="C2273" s="3">
        <v>0</v>
      </c>
      <c r="D2273" s="3">
        <v>0</v>
      </c>
    </row>
    <row r="2274" spans="1:4" x14ac:dyDescent="0.45">
      <c r="A2274" s="3">
        <v>22.75775258419473</v>
      </c>
      <c r="B2274" s="3">
        <v>3.0303844636532498</v>
      </c>
      <c r="C2274" s="3">
        <v>0</v>
      </c>
      <c r="D2274" s="3">
        <v>0</v>
      </c>
    </row>
    <row r="2275" spans="1:4" x14ac:dyDescent="0.45">
      <c r="A2275" s="3">
        <v>22.767728131599423</v>
      </c>
      <c r="B2275" s="3">
        <v>3.0305132703364492</v>
      </c>
      <c r="C2275" s="3">
        <v>0</v>
      </c>
      <c r="D2275" s="3">
        <v>0</v>
      </c>
    </row>
    <row r="2276" spans="1:4" x14ac:dyDescent="0.45">
      <c r="A2276" s="3">
        <v>22.777703679004112</v>
      </c>
      <c r="B2276" s="3">
        <v>3.0306418810982514</v>
      </c>
      <c r="C2276" s="3">
        <v>0</v>
      </c>
      <c r="D2276" s="3">
        <v>0</v>
      </c>
    </row>
    <row r="2277" spans="1:4" x14ac:dyDescent="0.45">
      <c r="A2277" s="3">
        <v>22.787679226408802</v>
      </c>
      <c r="B2277" s="3">
        <v>3.0307702962088929</v>
      </c>
      <c r="C2277" s="3">
        <v>0</v>
      </c>
      <c r="D2277" s="3">
        <v>0</v>
      </c>
    </row>
    <row r="2278" spans="1:4" x14ac:dyDescent="0.45">
      <c r="A2278" s="3">
        <v>22.797654773813495</v>
      </c>
      <c r="B2278" s="3">
        <v>3.0308985159386097</v>
      </c>
      <c r="C2278" s="3">
        <v>0</v>
      </c>
      <c r="D2278" s="3">
        <v>0</v>
      </c>
    </row>
    <row r="2279" spans="1:4" x14ac:dyDescent="0.45">
      <c r="A2279" s="3">
        <v>22.807630321218184</v>
      </c>
      <c r="B2279" s="3">
        <v>3.031026540557638</v>
      </c>
      <c r="C2279" s="3">
        <v>0</v>
      </c>
      <c r="D2279" s="3">
        <v>0</v>
      </c>
    </row>
    <row r="2280" spans="1:4" x14ac:dyDescent="0.45">
      <c r="A2280" s="3">
        <v>22.817605868622874</v>
      </c>
      <c r="B2280" s="3">
        <v>3.0311543703362149</v>
      </c>
      <c r="C2280" s="3">
        <v>0</v>
      </c>
      <c r="D2280" s="3">
        <v>0</v>
      </c>
    </row>
    <row r="2281" spans="1:4" x14ac:dyDescent="0.45">
      <c r="A2281" s="3">
        <v>22.827581416027563</v>
      </c>
      <c r="B2281" s="3">
        <v>3.0312820055445764</v>
      </c>
      <c r="C2281" s="3">
        <v>0</v>
      </c>
      <c r="D2281" s="3">
        <v>0</v>
      </c>
    </row>
    <row r="2282" spans="1:4" x14ac:dyDescent="0.45">
      <c r="A2282" s="3">
        <v>22.837556963432256</v>
      </c>
      <c r="B2282" s="3">
        <v>3.0314094464529591</v>
      </c>
      <c r="C2282" s="3">
        <v>0</v>
      </c>
      <c r="D2282" s="3">
        <v>0</v>
      </c>
    </row>
    <row r="2283" spans="1:4" x14ac:dyDescent="0.45">
      <c r="A2283" s="3">
        <v>22.847532510836945</v>
      </c>
      <c r="B2283" s="3">
        <v>3.0315366933315993</v>
      </c>
      <c r="C2283" s="3">
        <v>0</v>
      </c>
      <c r="D2283" s="3">
        <v>0</v>
      </c>
    </row>
    <row r="2284" spans="1:4" x14ac:dyDescent="0.45">
      <c r="A2284" s="3">
        <v>22.857508058241635</v>
      </c>
      <c r="B2284" s="3">
        <v>3.0316637464507332</v>
      </c>
      <c r="C2284" s="3">
        <v>0</v>
      </c>
      <c r="D2284" s="3">
        <v>0</v>
      </c>
    </row>
    <row r="2285" spans="1:4" x14ac:dyDescent="0.45">
      <c r="A2285" s="3">
        <v>22.867483605646328</v>
      </c>
      <c r="B2285" s="3">
        <v>3.0317906060805977</v>
      </c>
      <c r="C2285" s="3">
        <v>0</v>
      </c>
      <c r="D2285" s="3">
        <v>0</v>
      </c>
    </row>
    <row r="2286" spans="1:4" x14ac:dyDescent="0.45">
      <c r="A2286" s="3">
        <v>22.877459153051017</v>
      </c>
      <c r="B2286" s="3">
        <v>3.0319172724914289</v>
      </c>
      <c r="C2286" s="3">
        <v>0</v>
      </c>
      <c r="D2286" s="3">
        <v>0</v>
      </c>
    </row>
    <row r="2287" spans="1:4" x14ac:dyDescent="0.45">
      <c r="A2287" s="3">
        <v>22.887434700455707</v>
      </c>
      <c r="B2287" s="3">
        <v>3.0320437459534633</v>
      </c>
      <c r="C2287" s="3">
        <v>0</v>
      </c>
      <c r="D2287" s="3">
        <v>0</v>
      </c>
    </row>
    <row r="2288" spans="1:4" x14ac:dyDescent="0.45">
      <c r="A2288" s="3">
        <v>22.8974102478604</v>
      </c>
      <c r="B2288" s="3">
        <v>3.0321700267369369</v>
      </c>
      <c r="C2288" s="3">
        <v>0</v>
      </c>
      <c r="D2288" s="3">
        <v>0</v>
      </c>
    </row>
    <row r="2289" spans="1:4" x14ac:dyDescent="0.45">
      <c r="A2289" s="3">
        <v>22.907385795265089</v>
      </c>
      <c r="B2289" s="3">
        <v>3.0322961151120871</v>
      </c>
      <c r="C2289" s="3">
        <v>0</v>
      </c>
      <c r="D2289" s="3">
        <v>0</v>
      </c>
    </row>
    <row r="2290" spans="1:4" x14ac:dyDescent="0.45">
      <c r="A2290" s="3">
        <v>22.917361342669778</v>
      </c>
      <c r="B2290" s="3">
        <v>3.0324220113491491</v>
      </c>
      <c r="C2290" s="3">
        <v>0</v>
      </c>
      <c r="D2290" s="3">
        <v>0</v>
      </c>
    </row>
    <row r="2291" spans="1:4" x14ac:dyDescent="0.45">
      <c r="A2291" s="3">
        <v>22.927336890074468</v>
      </c>
      <c r="B2291" s="3">
        <v>3.0325477157183602</v>
      </c>
      <c r="C2291" s="3">
        <v>0</v>
      </c>
      <c r="D2291" s="3">
        <v>0</v>
      </c>
    </row>
    <row r="2292" spans="1:4" x14ac:dyDescent="0.45">
      <c r="A2292" s="3">
        <v>22.937312437479161</v>
      </c>
      <c r="B2292" s="3">
        <v>3.0326732284899562</v>
      </c>
      <c r="C2292" s="3">
        <v>0</v>
      </c>
      <c r="D2292" s="3">
        <v>0</v>
      </c>
    </row>
    <row r="2293" spans="1:4" x14ac:dyDescent="0.45">
      <c r="A2293" s="3">
        <v>22.94728798488385</v>
      </c>
      <c r="B2293" s="3">
        <v>3.0327985499341739</v>
      </c>
      <c r="C2293" s="3">
        <v>0</v>
      </c>
      <c r="D2293" s="3">
        <v>0</v>
      </c>
    </row>
    <row r="2294" spans="1:4" x14ac:dyDescent="0.45">
      <c r="A2294" s="3">
        <v>22.95726353228854</v>
      </c>
      <c r="B2294" s="3">
        <v>3.0329236803212498</v>
      </c>
      <c r="C2294" s="3">
        <v>0</v>
      </c>
      <c r="D2294" s="3">
        <v>0</v>
      </c>
    </row>
    <row r="2295" spans="1:4" x14ac:dyDescent="0.45">
      <c r="A2295" s="3">
        <v>22.967239079693233</v>
      </c>
      <c r="B2295" s="3">
        <v>3.0330486199214199</v>
      </c>
      <c r="C2295" s="3">
        <v>0</v>
      </c>
      <c r="D2295" s="3">
        <v>0</v>
      </c>
    </row>
    <row r="2296" spans="1:4" x14ac:dyDescent="0.45">
      <c r="A2296" s="3">
        <v>22.977214627097922</v>
      </c>
      <c r="B2296" s="3">
        <v>3.0331733690049214</v>
      </c>
      <c r="C2296" s="3">
        <v>0</v>
      </c>
      <c r="D2296" s="3">
        <v>0</v>
      </c>
    </row>
    <row r="2297" spans="1:4" x14ac:dyDescent="0.45">
      <c r="A2297" s="3">
        <v>22.987190174502611</v>
      </c>
      <c r="B2297" s="3">
        <v>3.0332979278419896</v>
      </c>
      <c r="C2297" s="3">
        <v>0</v>
      </c>
      <c r="D2297" s="3">
        <v>0</v>
      </c>
    </row>
    <row r="2298" spans="1:4" x14ac:dyDescent="0.45">
      <c r="A2298" s="3">
        <v>22.997165721907301</v>
      </c>
      <c r="B2298" s="3">
        <v>3.0334222967028617</v>
      </c>
      <c r="C2298" s="3">
        <v>0</v>
      </c>
      <c r="D2298" s="3">
        <v>0</v>
      </c>
    </row>
    <row r="2299" spans="1:4" x14ac:dyDescent="0.45">
      <c r="A2299" s="3">
        <v>23.007141269311994</v>
      </c>
      <c r="B2299" s="3">
        <v>3.0335464758577735</v>
      </c>
      <c r="C2299" s="3">
        <v>0</v>
      </c>
      <c r="D2299" s="3">
        <v>0</v>
      </c>
    </row>
    <row r="2300" spans="1:4" x14ac:dyDescent="0.45">
      <c r="A2300" s="3">
        <v>23.017116816716683</v>
      </c>
      <c r="B2300" s="3">
        <v>3.0336704655769622</v>
      </c>
      <c r="C2300" s="3">
        <v>0</v>
      </c>
      <c r="D2300" s="3">
        <v>0</v>
      </c>
    </row>
    <row r="2301" spans="1:4" x14ac:dyDescent="0.45">
      <c r="A2301" s="3">
        <v>23.027092364121373</v>
      </c>
      <c r="B2301" s="3">
        <v>3.0337942661306636</v>
      </c>
      <c r="C2301" s="3">
        <v>0</v>
      </c>
      <c r="D2301" s="3">
        <v>0</v>
      </c>
    </row>
    <row r="2302" spans="1:4" x14ac:dyDescent="0.45">
      <c r="A2302" s="3">
        <v>23.037067911526066</v>
      </c>
      <c r="B2302" s="3">
        <v>3.0339178777891145</v>
      </c>
      <c r="C2302" s="3">
        <v>0</v>
      </c>
      <c r="D2302" s="3">
        <v>0</v>
      </c>
    </row>
    <row r="2303" spans="1:4" x14ac:dyDescent="0.45">
      <c r="A2303" s="3">
        <v>23.047043458930755</v>
      </c>
      <c r="B2303" s="3">
        <v>3.0340413008225511</v>
      </c>
      <c r="C2303" s="3">
        <v>0</v>
      </c>
      <c r="D2303" s="3">
        <v>0</v>
      </c>
    </row>
    <row r="2304" spans="1:4" x14ac:dyDescent="0.45">
      <c r="A2304" s="3">
        <v>23.057019006335445</v>
      </c>
      <c r="B2304" s="3">
        <v>3.0341645355012097</v>
      </c>
      <c r="C2304" s="3">
        <v>0</v>
      </c>
      <c r="D2304" s="3">
        <v>0</v>
      </c>
    </row>
    <row r="2305" spans="1:4" x14ac:dyDescent="0.45">
      <c r="A2305" s="3">
        <v>23.066994553740134</v>
      </c>
      <c r="B2305" s="3">
        <v>3.0342875820953266</v>
      </c>
      <c r="C2305" s="3">
        <v>0</v>
      </c>
      <c r="D2305" s="3">
        <v>0</v>
      </c>
    </row>
    <row r="2306" spans="1:4" x14ac:dyDescent="0.45">
      <c r="A2306" s="3">
        <v>23.076970101144827</v>
      </c>
      <c r="B2306" s="3">
        <v>3.0344104408751389</v>
      </c>
      <c r="C2306" s="3">
        <v>0</v>
      </c>
      <c r="D2306" s="3">
        <v>0</v>
      </c>
    </row>
    <row r="2307" spans="1:4" x14ac:dyDescent="0.45">
      <c r="A2307" s="3">
        <v>23.086945648549516</v>
      </c>
      <c r="B2307" s="3">
        <v>3.0345331121108821</v>
      </c>
      <c r="C2307" s="3">
        <v>0</v>
      </c>
      <c r="D2307" s="3">
        <v>0</v>
      </c>
    </row>
    <row r="2308" spans="1:4" x14ac:dyDescent="0.45">
      <c r="A2308" s="3">
        <v>23.096921195954206</v>
      </c>
      <c r="B2308" s="3">
        <v>3.0346555960727932</v>
      </c>
      <c r="C2308" s="3">
        <v>0</v>
      </c>
      <c r="D2308" s="3">
        <v>0</v>
      </c>
    </row>
    <row r="2309" spans="1:4" x14ac:dyDescent="0.45">
      <c r="A2309" s="3">
        <v>23.106896743358899</v>
      </c>
      <c r="B2309" s="3">
        <v>3.0347778930311087</v>
      </c>
      <c r="C2309" s="3">
        <v>0</v>
      </c>
      <c r="D2309" s="3">
        <v>0</v>
      </c>
    </row>
    <row r="2310" spans="1:4" x14ac:dyDescent="0.45">
      <c r="A2310" s="3">
        <v>23.116872290763588</v>
      </c>
      <c r="B2310" s="3">
        <v>3.0349000032560647</v>
      </c>
      <c r="C2310" s="3">
        <v>0</v>
      </c>
      <c r="D2310" s="3">
        <v>0</v>
      </c>
    </row>
    <row r="2311" spans="1:4" x14ac:dyDescent="0.45">
      <c r="A2311" s="3">
        <v>23.126847838168278</v>
      </c>
      <c r="B2311" s="3">
        <v>3.0350219270178975</v>
      </c>
      <c r="C2311" s="3">
        <v>0</v>
      </c>
      <c r="D2311" s="3">
        <v>0</v>
      </c>
    </row>
    <row r="2312" spans="1:4" x14ac:dyDescent="0.45">
      <c r="A2312" s="3">
        <v>23.136823385572967</v>
      </c>
      <c r="B2312" s="3">
        <v>3.0351436645868439</v>
      </c>
      <c r="C2312" s="3">
        <v>0</v>
      </c>
      <c r="D2312" s="3">
        <v>0</v>
      </c>
    </row>
    <row r="2313" spans="1:4" x14ac:dyDescent="0.45">
      <c r="A2313" s="3">
        <v>23.14679893297766</v>
      </c>
      <c r="B2313" s="3">
        <v>3.0352652162331402</v>
      </c>
      <c r="C2313" s="3">
        <v>0</v>
      </c>
      <c r="D2313" s="3">
        <v>0</v>
      </c>
    </row>
    <row r="2314" spans="1:4" x14ac:dyDescent="0.45">
      <c r="A2314" s="3">
        <v>23.156774480382349</v>
      </c>
      <c r="B2314" s="3">
        <v>3.0353865822270225</v>
      </c>
      <c r="C2314" s="3">
        <v>0</v>
      </c>
      <c r="D2314" s="3">
        <v>0</v>
      </c>
    </row>
    <row r="2315" spans="1:4" x14ac:dyDescent="0.45">
      <c r="A2315" s="3">
        <v>23.166750027787039</v>
      </c>
      <c r="B2315" s="3">
        <v>3.0355077628387277</v>
      </c>
      <c r="C2315" s="3">
        <v>0</v>
      </c>
      <c r="D2315" s="3">
        <v>0</v>
      </c>
    </row>
    <row r="2316" spans="1:4" x14ac:dyDescent="0.45">
      <c r="A2316" s="3">
        <v>23.176725575191732</v>
      </c>
      <c r="B2316" s="3">
        <v>3.0356287583384916</v>
      </c>
      <c r="C2316" s="3">
        <v>0</v>
      </c>
      <c r="D2316" s="3">
        <v>0</v>
      </c>
    </row>
    <row r="2317" spans="1:4" x14ac:dyDescent="0.45">
      <c r="A2317" s="3">
        <v>23.186701122596421</v>
      </c>
      <c r="B2317" s="3">
        <v>3.0357495689965512</v>
      </c>
      <c r="C2317" s="3">
        <v>0</v>
      </c>
      <c r="D2317" s="3">
        <v>0</v>
      </c>
    </row>
    <row r="2318" spans="1:4" x14ac:dyDescent="0.45">
      <c r="A2318" s="3">
        <v>23.196676670001111</v>
      </c>
      <c r="B2318" s="3">
        <v>3.0358701950831426</v>
      </c>
      <c r="C2318" s="3">
        <v>0</v>
      </c>
      <c r="D2318" s="3">
        <v>0</v>
      </c>
    </row>
    <row r="2319" spans="1:4" x14ac:dyDescent="0.45">
      <c r="A2319" s="3">
        <v>23.206652217405804</v>
      </c>
      <c r="B2319" s="3">
        <v>3.0359906368685023</v>
      </c>
      <c r="C2319" s="3">
        <v>0</v>
      </c>
      <c r="D2319" s="3">
        <v>0</v>
      </c>
    </row>
    <row r="2320" spans="1:4" x14ac:dyDescent="0.45">
      <c r="A2320" s="3">
        <v>23.216627764810493</v>
      </c>
      <c r="B2320" s="3">
        <v>3.0361108946228668</v>
      </c>
      <c r="C2320" s="3">
        <v>0</v>
      </c>
      <c r="D2320" s="3">
        <v>0</v>
      </c>
    </row>
    <row r="2321" spans="1:4" x14ac:dyDescent="0.45">
      <c r="A2321" s="3">
        <v>23.226603312215182</v>
      </c>
      <c r="B2321" s="3">
        <v>3.0362309686164721</v>
      </c>
      <c r="C2321" s="3">
        <v>0</v>
      </c>
      <c r="D2321" s="3">
        <v>0</v>
      </c>
    </row>
    <row r="2322" spans="1:4" x14ac:dyDescent="0.45">
      <c r="A2322" s="3">
        <v>23.236578859619872</v>
      </c>
      <c r="B2322" s="3">
        <v>3.0363508591195547</v>
      </c>
      <c r="C2322" s="3">
        <v>0</v>
      </c>
      <c r="D2322" s="3">
        <v>0</v>
      </c>
    </row>
    <row r="2323" spans="1:4" x14ac:dyDescent="0.45">
      <c r="A2323" s="3">
        <v>23.246554407024565</v>
      </c>
      <c r="B2323" s="3">
        <v>3.0364705664023517</v>
      </c>
      <c r="C2323" s="3">
        <v>0</v>
      </c>
      <c r="D2323" s="3">
        <v>0</v>
      </c>
    </row>
    <row r="2324" spans="1:4" x14ac:dyDescent="0.45">
      <c r="A2324" s="3">
        <v>23.256529954429254</v>
      </c>
      <c r="B2324" s="3">
        <v>3.0365900907350989</v>
      </c>
      <c r="C2324" s="3">
        <v>0</v>
      </c>
      <c r="D2324" s="3">
        <v>0</v>
      </c>
    </row>
    <row r="2325" spans="1:4" x14ac:dyDescent="0.45">
      <c r="A2325" s="3">
        <v>23.266505501833944</v>
      </c>
      <c r="B2325" s="3">
        <v>3.036709432388033</v>
      </c>
      <c r="C2325" s="3">
        <v>0</v>
      </c>
      <c r="D2325" s="3">
        <v>0</v>
      </c>
    </row>
    <row r="2326" spans="1:4" x14ac:dyDescent="0.45">
      <c r="A2326" s="3">
        <v>23.276481049238637</v>
      </c>
      <c r="B2326" s="3">
        <v>3.03682859163139</v>
      </c>
      <c r="C2326" s="3">
        <v>0</v>
      </c>
      <c r="D2326" s="3">
        <v>0</v>
      </c>
    </row>
    <row r="2327" spans="1:4" x14ac:dyDescent="0.45">
      <c r="A2327" s="3">
        <v>23.286456596643326</v>
      </c>
      <c r="B2327" s="3">
        <v>3.0369475687354068</v>
      </c>
      <c r="C2327" s="3">
        <v>0</v>
      </c>
      <c r="D2327" s="3">
        <v>0</v>
      </c>
    </row>
    <row r="2328" spans="1:4" x14ac:dyDescent="0.45">
      <c r="A2328" s="3">
        <v>23.296432144048016</v>
      </c>
      <c r="B2328" s="3">
        <v>3.037066363970319</v>
      </c>
      <c r="C2328" s="3">
        <v>0</v>
      </c>
      <c r="D2328" s="3">
        <v>0</v>
      </c>
    </row>
    <row r="2329" spans="1:4" x14ac:dyDescent="0.45">
      <c r="A2329" s="3">
        <v>23.306407691452705</v>
      </c>
      <c r="B2329" s="3">
        <v>3.0371849776063642</v>
      </c>
      <c r="C2329" s="3">
        <v>0</v>
      </c>
      <c r="D2329" s="3">
        <v>0</v>
      </c>
    </row>
    <row r="2330" spans="1:4" x14ac:dyDescent="0.45">
      <c r="A2330" s="3">
        <v>23.316383238857398</v>
      </c>
      <c r="B2330" s="3">
        <v>3.0373034099137781</v>
      </c>
      <c r="C2330" s="3">
        <v>0</v>
      </c>
      <c r="D2330" s="3">
        <v>0</v>
      </c>
    </row>
    <row r="2331" spans="1:4" x14ac:dyDescent="0.45">
      <c r="A2331" s="3">
        <v>23.326358786262087</v>
      </c>
      <c r="B2331" s="3">
        <v>3.0374216611627971</v>
      </c>
      <c r="C2331" s="3">
        <v>0</v>
      </c>
      <c r="D2331" s="3">
        <v>0</v>
      </c>
    </row>
    <row r="2332" spans="1:4" x14ac:dyDescent="0.45">
      <c r="A2332" s="3">
        <v>23.336334333666777</v>
      </c>
      <c r="B2332" s="3">
        <v>3.0375397316236574</v>
      </c>
      <c r="C2332" s="3">
        <v>0</v>
      </c>
      <c r="D2332" s="3">
        <v>0</v>
      </c>
    </row>
    <row r="2333" spans="1:4" x14ac:dyDescent="0.45">
      <c r="A2333" s="3">
        <v>23.34630988107147</v>
      </c>
      <c r="B2333" s="3">
        <v>3.0376576215665962</v>
      </c>
      <c r="C2333" s="3">
        <v>0</v>
      </c>
      <c r="D2333" s="3">
        <v>0</v>
      </c>
    </row>
    <row r="2334" spans="1:4" x14ac:dyDescent="0.45">
      <c r="A2334" s="3">
        <v>23.356285428476159</v>
      </c>
      <c r="B2334" s="3">
        <v>3.037775331261849</v>
      </c>
      <c r="C2334" s="3">
        <v>0</v>
      </c>
      <c r="D2334" s="3">
        <v>0</v>
      </c>
    </row>
    <row r="2335" spans="1:4" x14ac:dyDescent="0.45">
      <c r="A2335" s="3">
        <v>23.366260975880849</v>
      </c>
      <c r="B2335" s="3">
        <v>3.0378928609796527</v>
      </c>
      <c r="C2335" s="3">
        <v>0</v>
      </c>
      <c r="D2335" s="3">
        <v>0</v>
      </c>
    </row>
    <row r="2336" spans="1:4" x14ac:dyDescent="0.45">
      <c r="A2336" s="3">
        <v>23.376236523285538</v>
      </c>
      <c r="B2336" s="3">
        <v>3.0380102109902438</v>
      </c>
      <c r="C2336" s="3">
        <v>0</v>
      </c>
      <c r="D2336" s="3">
        <v>0</v>
      </c>
    </row>
    <row r="2337" spans="1:4" x14ac:dyDescent="0.45">
      <c r="A2337" s="3">
        <v>23.386212070690231</v>
      </c>
      <c r="B2337" s="3">
        <v>3.038127381563859</v>
      </c>
      <c r="C2337" s="3">
        <v>0</v>
      </c>
      <c r="D2337" s="3">
        <v>0</v>
      </c>
    </row>
    <row r="2338" spans="1:4" x14ac:dyDescent="0.45">
      <c r="A2338" s="3">
        <v>23.39618761809492</v>
      </c>
      <c r="B2338" s="3">
        <v>3.0382443729707336</v>
      </c>
      <c r="C2338" s="3">
        <v>0</v>
      </c>
      <c r="D2338" s="3">
        <v>0</v>
      </c>
    </row>
    <row r="2339" spans="1:4" x14ac:dyDescent="0.45">
      <c r="A2339" s="3">
        <v>23.40616316549961</v>
      </c>
      <c r="B2339" s="3">
        <v>3.0383611854811048</v>
      </c>
      <c r="C2339" s="3">
        <v>0</v>
      </c>
      <c r="D2339" s="3">
        <v>0</v>
      </c>
    </row>
    <row r="2340" spans="1:4" x14ac:dyDescent="0.45">
      <c r="A2340" s="3">
        <v>23.416138712904303</v>
      </c>
      <c r="B2340" s="3">
        <v>3.0384778193652089</v>
      </c>
      <c r="C2340" s="3">
        <v>0</v>
      </c>
      <c r="D2340" s="3">
        <v>0</v>
      </c>
    </row>
    <row r="2341" spans="1:4" x14ac:dyDescent="0.45">
      <c r="A2341" s="3">
        <v>23.426114260308992</v>
      </c>
      <c r="B2341" s="3">
        <v>3.0385942748932826</v>
      </c>
      <c r="C2341" s="3">
        <v>0</v>
      </c>
      <c r="D2341" s="3">
        <v>0</v>
      </c>
    </row>
    <row r="2342" spans="1:4" x14ac:dyDescent="0.45">
      <c r="A2342" s="3">
        <v>23.436089807713682</v>
      </c>
      <c r="B2342" s="3">
        <v>3.0387105523355618</v>
      </c>
      <c r="C2342" s="3">
        <v>0</v>
      </c>
      <c r="D2342" s="3">
        <v>0</v>
      </c>
    </row>
    <row r="2343" spans="1:4" x14ac:dyDescent="0.45">
      <c r="A2343" s="3">
        <v>23.446065355118371</v>
      </c>
      <c r="B2343" s="3">
        <v>3.0388266519622831</v>
      </c>
      <c r="C2343" s="3">
        <v>0</v>
      </c>
      <c r="D2343" s="3">
        <v>0</v>
      </c>
    </row>
    <row r="2344" spans="1:4" x14ac:dyDescent="0.45">
      <c r="A2344" s="3">
        <v>23.456040902523064</v>
      </c>
      <c r="B2344" s="3">
        <v>3.0389425740436828</v>
      </c>
      <c r="C2344" s="3">
        <v>0</v>
      </c>
      <c r="D2344" s="3">
        <v>0</v>
      </c>
    </row>
    <row r="2345" spans="1:4" x14ac:dyDescent="0.45">
      <c r="A2345" s="3">
        <v>23.466016449927753</v>
      </c>
      <c r="B2345" s="3">
        <v>3.0390583188499978</v>
      </c>
      <c r="C2345" s="3">
        <v>0</v>
      </c>
      <c r="D2345" s="3">
        <v>0</v>
      </c>
    </row>
    <row r="2346" spans="1:4" x14ac:dyDescent="0.45">
      <c r="A2346" s="3">
        <v>23.475991997332443</v>
      </c>
      <c r="B2346" s="3">
        <v>3.0391738866514637</v>
      </c>
      <c r="C2346" s="3">
        <v>0</v>
      </c>
      <c r="D2346" s="3">
        <v>0</v>
      </c>
    </row>
    <row r="2347" spans="1:4" x14ac:dyDescent="0.45">
      <c r="A2347" s="3">
        <v>23.485967544737136</v>
      </c>
      <c r="B2347" s="3">
        <v>3.0392892777183178</v>
      </c>
      <c r="C2347" s="3">
        <v>0</v>
      </c>
      <c r="D2347" s="3">
        <v>0</v>
      </c>
    </row>
    <row r="2348" spans="1:4" x14ac:dyDescent="0.45">
      <c r="A2348" s="3">
        <v>23.495943092141825</v>
      </c>
      <c r="B2348" s="3">
        <v>3.0394044923207959</v>
      </c>
      <c r="C2348" s="3">
        <v>0</v>
      </c>
      <c r="D2348" s="3">
        <v>0</v>
      </c>
    </row>
    <row r="2349" spans="1:4" x14ac:dyDescent="0.45">
      <c r="A2349" s="3">
        <v>23.505918639546515</v>
      </c>
      <c r="B2349" s="3">
        <v>3.0395195307291343</v>
      </c>
      <c r="C2349" s="3">
        <v>0</v>
      </c>
      <c r="D2349" s="3">
        <v>0</v>
      </c>
    </row>
    <row r="2350" spans="1:4" x14ac:dyDescent="0.45">
      <c r="A2350" s="3">
        <v>23.515894186951208</v>
      </c>
      <c r="B2350" s="3">
        <v>3.0396343932135701</v>
      </c>
      <c r="C2350" s="3">
        <v>0</v>
      </c>
      <c r="D2350" s="3">
        <v>0</v>
      </c>
    </row>
    <row r="2351" spans="1:4" x14ac:dyDescent="0.45">
      <c r="A2351" s="3">
        <v>23.525869734355897</v>
      </c>
      <c r="B2351" s="3">
        <v>3.0397490800443392</v>
      </c>
      <c r="C2351" s="3">
        <v>0</v>
      </c>
      <c r="D2351" s="3">
        <v>0</v>
      </c>
    </row>
    <row r="2352" spans="1:4" x14ac:dyDescent="0.45">
      <c r="A2352" s="3">
        <v>23.535845281760587</v>
      </c>
      <c r="B2352" s="3">
        <v>3.0398635914916778</v>
      </c>
      <c r="C2352" s="3">
        <v>0</v>
      </c>
      <c r="D2352" s="3">
        <v>0</v>
      </c>
    </row>
    <row r="2353" spans="1:4" x14ac:dyDescent="0.45">
      <c r="A2353" s="3">
        <v>23.545820829165276</v>
      </c>
      <c r="B2353" s="3">
        <v>3.0399779278258228</v>
      </c>
      <c r="C2353" s="3">
        <v>0</v>
      </c>
      <c r="D2353" s="3">
        <v>0</v>
      </c>
    </row>
    <row r="2354" spans="1:4" x14ac:dyDescent="0.45">
      <c r="A2354" s="3">
        <v>23.555796376569969</v>
      </c>
      <c r="B2354" s="3">
        <v>3.0400920893170107</v>
      </c>
      <c r="C2354" s="3">
        <v>0</v>
      </c>
      <c r="D2354" s="3">
        <v>0</v>
      </c>
    </row>
    <row r="2355" spans="1:4" x14ac:dyDescent="0.45">
      <c r="A2355" s="3">
        <v>23.565771923974658</v>
      </c>
      <c r="B2355" s="3">
        <v>3.0402060762354775</v>
      </c>
      <c r="C2355" s="3">
        <v>0</v>
      </c>
      <c r="D2355" s="3">
        <v>0</v>
      </c>
    </row>
    <row r="2356" spans="1:4" x14ac:dyDescent="0.45">
      <c r="A2356" s="3">
        <v>23.575747471379348</v>
      </c>
      <c r="B2356" s="3">
        <v>3.0403198888514598</v>
      </c>
      <c r="C2356" s="3">
        <v>0</v>
      </c>
      <c r="D2356" s="3">
        <v>0</v>
      </c>
    </row>
    <row r="2357" spans="1:4" x14ac:dyDescent="0.45">
      <c r="A2357" s="3">
        <v>23.585723018784041</v>
      </c>
      <c r="B2357" s="3">
        <v>3.0404335274351935</v>
      </c>
      <c r="C2357" s="3">
        <v>0</v>
      </c>
      <c r="D2357" s="3">
        <v>0</v>
      </c>
    </row>
    <row r="2358" spans="1:4" x14ac:dyDescent="0.45">
      <c r="A2358" s="3">
        <v>23.59569856618873</v>
      </c>
      <c r="B2358" s="3">
        <v>3.0405469922569162</v>
      </c>
      <c r="C2358" s="3">
        <v>0</v>
      </c>
      <c r="D2358" s="3">
        <v>0</v>
      </c>
    </row>
    <row r="2359" spans="1:4" x14ac:dyDescent="0.45">
      <c r="A2359" s="3">
        <v>23.60567411359342</v>
      </c>
      <c r="B2359" s="3">
        <v>3.0406602835868628</v>
      </c>
      <c r="C2359" s="3">
        <v>0</v>
      </c>
      <c r="D2359" s="3">
        <v>0</v>
      </c>
    </row>
    <row r="2360" spans="1:4" x14ac:dyDescent="0.45">
      <c r="A2360" s="3">
        <v>23.615649660998109</v>
      </c>
      <c r="B2360" s="3">
        <v>3.040773401695271</v>
      </c>
      <c r="C2360" s="3">
        <v>0</v>
      </c>
      <c r="D2360" s="3">
        <v>0</v>
      </c>
    </row>
    <row r="2361" spans="1:4" x14ac:dyDescent="0.45">
      <c r="A2361" s="3">
        <v>23.625625208402802</v>
      </c>
      <c r="B2361" s="3">
        <v>3.0408863468523766</v>
      </c>
      <c r="C2361" s="3">
        <v>0</v>
      </c>
      <c r="D2361" s="3">
        <v>0</v>
      </c>
    </row>
    <row r="2362" spans="1:4" x14ac:dyDescent="0.45">
      <c r="A2362" s="3">
        <v>23.635600755807491</v>
      </c>
      <c r="B2362" s="3">
        <v>3.0409991193284163</v>
      </c>
      <c r="C2362" s="3">
        <v>0</v>
      </c>
      <c r="D2362" s="3">
        <v>0</v>
      </c>
    </row>
    <row r="2363" spans="1:4" x14ac:dyDescent="0.45">
      <c r="A2363" s="3">
        <v>23.645576303212181</v>
      </c>
      <c r="B2363" s="3">
        <v>3.0411117193936259</v>
      </c>
      <c r="C2363" s="3">
        <v>0</v>
      </c>
      <c r="D2363" s="3">
        <v>0</v>
      </c>
    </row>
    <row r="2364" spans="1:4" x14ac:dyDescent="0.45">
      <c r="A2364" s="3">
        <v>23.655551850616874</v>
      </c>
      <c r="B2364" s="3">
        <v>3.0412241473182426</v>
      </c>
      <c r="C2364" s="3">
        <v>0</v>
      </c>
      <c r="D2364" s="3">
        <v>0</v>
      </c>
    </row>
    <row r="2365" spans="1:4" x14ac:dyDescent="0.45">
      <c r="A2365" s="3">
        <v>23.665527398021563</v>
      </c>
      <c r="B2365" s="3">
        <v>3.0413364033725023</v>
      </c>
      <c r="C2365" s="3">
        <v>0</v>
      </c>
      <c r="D2365" s="3">
        <v>0</v>
      </c>
    </row>
    <row r="2366" spans="1:4" x14ac:dyDescent="0.45">
      <c r="A2366" s="3">
        <v>23.675502945426253</v>
      </c>
      <c r="B2366" s="3">
        <v>3.0414484878266417</v>
      </c>
      <c r="C2366" s="3">
        <v>0</v>
      </c>
      <c r="D2366" s="3">
        <v>0</v>
      </c>
    </row>
    <row r="2367" spans="1:4" x14ac:dyDescent="0.45">
      <c r="A2367" s="3">
        <v>23.685478492830942</v>
      </c>
      <c r="B2367" s="3">
        <v>3.0415604009508965</v>
      </c>
      <c r="C2367" s="3">
        <v>0</v>
      </c>
      <c r="D2367" s="3">
        <v>0</v>
      </c>
    </row>
    <row r="2368" spans="1:4" x14ac:dyDescent="0.45">
      <c r="A2368" s="3">
        <v>23.695454040235635</v>
      </c>
      <c r="B2368" s="3">
        <v>3.0416721430155045</v>
      </c>
      <c r="C2368" s="3">
        <v>0</v>
      </c>
      <c r="D2368" s="3">
        <v>0</v>
      </c>
    </row>
    <row r="2369" spans="1:4" x14ac:dyDescent="0.45">
      <c r="A2369" s="3">
        <v>23.705429587640324</v>
      </c>
      <c r="B2369" s="3">
        <v>3.0417837142907005</v>
      </c>
      <c r="C2369" s="3">
        <v>0</v>
      </c>
      <c r="D2369" s="3">
        <v>0</v>
      </c>
    </row>
    <row r="2370" spans="1:4" x14ac:dyDescent="0.45">
      <c r="A2370" s="3">
        <v>23.715405135045014</v>
      </c>
      <c r="B2370" s="3">
        <v>3.0418951150467222</v>
      </c>
      <c r="C2370" s="3">
        <v>0</v>
      </c>
      <c r="D2370" s="3">
        <v>0</v>
      </c>
    </row>
    <row r="2371" spans="1:4" x14ac:dyDescent="0.45">
      <c r="A2371" s="3">
        <v>23.725380682449707</v>
      </c>
      <c r="B2371" s="3">
        <v>3.0420063455538053</v>
      </c>
      <c r="C2371" s="3">
        <v>0</v>
      </c>
      <c r="D2371" s="3">
        <v>0</v>
      </c>
    </row>
    <row r="2372" spans="1:4" x14ac:dyDescent="0.45">
      <c r="A2372" s="3">
        <v>23.735356229854396</v>
      </c>
      <c r="B2372" s="3">
        <v>3.0421174060821867</v>
      </c>
      <c r="C2372" s="3">
        <v>0</v>
      </c>
      <c r="D2372" s="3">
        <v>0</v>
      </c>
    </row>
    <row r="2373" spans="1:4" x14ac:dyDescent="0.45">
      <c r="A2373" s="3">
        <v>23.745331777259086</v>
      </c>
      <c r="B2373" s="3">
        <v>3.0422282969021022</v>
      </c>
      <c r="C2373" s="3">
        <v>0</v>
      </c>
      <c r="D2373" s="3">
        <v>0</v>
      </c>
    </row>
    <row r="2374" spans="1:4" x14ac:dyDescent="0.45">
      <c r="A2374" s="3">
        <v>23.755307324663775</v>
      </c>
      <c r="B2374" s="3">
        <v>3.0423390182837888</v>
      </c>
      <c r="C2374" s="3">
        <v>0</v>
      </c>
      <c r="D2374" s="3">
        <v>0</v>
      </c>
    </row>
    <row r="2375" spans="1:4" x14ac:dyDescent="0.45">
      <c r="A2375" s="3">
        <v>23.765282872068468</v>
      </c>
      <c r="B2375" s="3">
        <v>3.0424495704974825</v>
      </c>
      <c r="C2375" s="3">
        <v>0</v>
      </c>
      <c r="D2375" s="3">
        <v>0</v>
      </c>
    </row>
    <row r="2376" spans="1:4" x14ac:dyDescent="0.45">
      <c r="A2376" s="3">
        <v>23.775258419473158</v>
      </c>
      <c r="B2376" s="3">
        <v>3.0425599538134196</v>
      </c>
      <c r="C2376" s="3">
        <v>0</v>
      </c>
      <c r="D2376" s="3">
        <v>0</v>
      </c>
    </row>
    <row r="2377" spans="1:4" x14ac:dyDescent="0.45">
      <c r="A2377" s="3">
        <v>23.785233966877847</v>
      </c>
      <c r="B2377" s="3">
        <v>3.0426701685018371</v>
      </c>
      <c r="C2377" s="3">
        <v>0</v>
      </c>
      <c r="D2377" s="3">
        <v>0</v>
      </c>
    </row>
    <row r="2378" spans="1:4" x14ac:dyDescent="0.45">
      <c r="A2378" s="3">
        <v>23.79520951428254</v>
      </c>
      <c r="B2378" s="3">
        <v>3.042780214832971</v>
      </c>
      <c r="C2378" s="3">
        <v>0</v>
      </c>
      <c r="D2378" s="3">
        <v>0</v>
      </c>
    </row>
    <row r="2379" spans="1:4" x14ac:dyDescent="0.45">
      <c r="A2379" s="3">
        <v>23.805185061687229</v>
      </c>
      <c r="B2379" s="3">
        <v>3.0428900930770575</v>
      </c>
      <c r="C2379" s="3">
        <v>0</v>
      </c>
      <c r="D2379" s="3">
        <v>0</v>
      </c>
    </row>
    <row r="2380" spans="1:4" x14ac:dyDescent="0.45">
      <c r="A2380" s="3">
        <v>23.815160609091919</v>
      </c>
      <c r="B2380" s="3">
        <v>3.0429998035043337</v>
      </c>
      <c r="C2380" s="3">
        <v>0</v>
      </c>
      <c r="D2380" s="3">
        <v>0</v>
      </c>
    </row>
    <row r="2381" spans="1:4" x14ac:dyDescent="0.45">
      <c r="A2381" s="3">
        <v>23.825136156496608</v>
      </c>
      <c r="B2381" s="3">
        <v>3.0431093463850356</v>
      </c>
      <c r="C2381" s="3">
        <v>0</v>
      </c>
      <c r="D2381" s="3">
        <v>0</v>
      </c>
    </row>
    <row r="2382" spans="1:4" x14ac:dyDescent="0.45">
      <c r="A2382" s="3">
        <v>23.835111703901301</v>
      </c>
      <c r="B2382" s="3">
        <v>3.0432187219893994</v>
      </c>
      <c r="C2382" s="3">
        <v>0</v>
      </c>
      <c r="D2382" s="3">
        <v>0</v>
      </c>
    </row>
    <row r="2383" spans="1:4" x14ac:dyDescent="0.45">
      <c r="A2383" s="3">
        <v>23.845087251305991</v>
      </c>
      <c r="B2383" s="3">
        <v>3.0433279305876617</v>
      </c>
      <c r="C2383" s="3">
        <v>0</v>
      </c>
      <c r="D2383" s="3">
        <v>0</v>
      </c>
    </row>
    <row r="2384" spans="1:4" x14ac:dyDescent="0.45">
      <c r="A2384" s="3">
        <v>23.85506279871068</v>
      </c>
      <c r="B2384" s="3">
        <v>3.043436972450059</v>
      </c>
      <c r="C2384" s="3">
        <v>0</v>
      </c>
      <c r="D2384" s="3">
        <v>0</v>
      </c>
    </row>
    <row r="2385" spans="1:4" x14ac:dyDescent="0.45">
      <c r="A2385" s="3">
        <v>23.865038346115373</v>
      </c>
      <c r="B2385" s="3">
        <v>3.0435458478468278</v>
      </c>
      <c r="C2385" s="3">
        <v>0</v>
      </c>
      <c r="D2385" s="3">
        <v>0</v>
      </c>
    </row>
    <row r="2386" spans="1:4" x14ac:dyDescent="0.45">
      <c r="A2386" s="3">
        <v>23.875013893520062</v>
      </c>
      <c r="B2386" s="3">
        <v>3.0436545570482041</v>
      </c>
      <c r="C2386" s="3">
        <v>0</v>
      </c>
      <c r="D2386" s="3">
        <v>0</v>
      </c>
    </row>
    <row r="2387" spans="1:4" x14ac:dyDescent="0.45">
      <c r="A2387" s="3">
        <v>23.884989440924752</v>
      </c>
      <c r="B2387" s="3">
        <v>3.043763100324425</v>
      </c>
      <c r="C2387" s="3">
        <v>0</v>
      </c>
      <c r="D2387" s="3">
        <v>0</v>
      </c>
    </row>
    <row r="2388" spans="1:4" x14ac:dyDescent="0.45">
      <c r="A2388" s="3">
        <v>23.894964988329445</v>
      </c>
      <c r="B2388" s="3">
        <v>3.0438714779457259</v>
      </c>
      <c r="C2388" s="3">
        <v>0</v>
      </c>
      <c r="D2388" s="3">
        <v>0</v>
      </c>
    </row>
    <row r="2389" spans="1:4" x14ac:dyDescent="0.45">
      <c r="A2389" s="3">
        <v>23.904940535734134</v>
      </c>
      <c r="B2389" s="3">
        <v>3.0439796901823444</v>
      </c>
      <c r="C2389" s="3">
        <v>0</v>
      </c>
      <c r="D2389" s="3">
        <v>0</v>
      </c>
    </row>
    <row r="2390" spans="1:4" x14ac:dyDescent="0.45">
      <c r="A2390" s="3">
        <v>23.914916083138824</v>
      </c>
      <c r="B2390" s="3">
        <v>3.0440877373045159</v>
      </c>
      <c r="C2390" s="3">
        <v>0</v>
      </c>
      <c r="D2390" s="3">
        <v>0</v>
      </c>
    </row>
    <row r="2391" spans="1:4" x14ac:dyDescent="0.45">
      <c r="A2391" s="3">
        <v>23.924891630543513</v>
      </c>
      <c r="B2391" s="3">
        <v>3.0441956195824771</v>
      </c>
      <c r="C2391" s="3">
        <v>0</v>
      </c>
      <c r="D2391" s="3">
        <v>0</v>
      </c>
    </row>
    <row r="2392" spans="1:4" x14ac:dyDescent="0.45">
      <c r="A2392" s="3">
        <v>23.934867177948206</v>
      </c>
      <c r="B2392" s="3">
        <v>3.0443033372864647</v>
      </c>
      <c r="C2392" s="3">
        <v>0</v>
      </c>
      <c r="D2392" s="3">
        <v>0</v>
      </c>
    </row>
    <row r="2393" spans="1:4" x14ac:dyDescent="0.45">
      <c r="A2393" s="3">
        <v>23.944842725352895</v>
      </c>
      <c r="B2393" s="3">
        <v>3.0444108906867147</v>
      </c>
      <c r="C2393" s="3">
        <v>0</v>
      </c>
      <c r="D2393" s="3">
        <v>0</v>
      </c>
    </row>
    <row r="2394" spans="1:4" x14ac:dyDescent="0.45">
      <c r="A2394" s="3">
        <v>23.954818272757585</v>
      </c>
      <c r="B2394" s="3">
        <v>3.044518280053464</v>
      </c>
      <c r="C2394" s="3">
        <v>0</v>
      </c>
      <c r="D2394" s="3">
        <v>0</v>
      </c>
    </row>
    <row r="2395" spans="1:4" x14ac:dyDescent="0.45">
      <c r="A2395" s="3">
        <v>23.964793820162278</v>
      </c>
      <c r="B2395" s="3">
        <v>3.0446255056569487</v>
      </c>
      <c r="C2395" s="3">
        <v>0</v>
      </c>
      <c r="D2395" s="3">
        <v>0</v>
      </c>
    </row>
    <row r="2396" spans="1:4" x14ac:dyDescent="0.45">
      <c r="A2396" s="3">
        <v>23.974769367566967</v>
      </c>
      <c r="B2396" s="3">
        <v>3.0447325677674053</v>
      </c>
      <c r="C2396" s="3">
        <v>0</v>
      </c>
      <c r="D2396" s="3">
        <v>0</v>
      </c>
    </row>
    <row r="2397" spans="1:4" x14ac:dyDescent="0.45">
      <c r="A2397" s="3">
        <v>23.984744914971657</v>
      </c>
      <c r="B2397" s="3">
        <v>3.0448394666550702</v>
      </c>
      <c r="C2397" s="3">
        <v>0</v>
      </c>
      <c r="D2397" s="3">
        <v>0</v>
      </c>
    </row>
    <row r="2398" spans="1:4" x14ac:dyDescent="0.45">
      <c r="A2398" s="3">
        <v>23.994720462376346</v>
      </c>
      <c r="B2398" s="3">
        <v>3.0449462025901797</v>
      </c>
      <c r="C2398" s="3">
        <v>0</v>
      </c>
      <c r="D2398" s="3">
        <v>0</v>
      </c>
    </row>
    <row r="2399" spans="1:4" x14ac:dyDescent="0.45">
      <c r="A2399" s="3">
        <v>24.004696009781039</v>
      </c>
      <c r="B2399" s="3">
        <v>3.0450527758429704</v>
      </c>
      <c r="C2399" s="3">
        <v>0</v>
      </c>
      <c r="D2399" s="3">
        <v>0</v>
      </c>
    </row>
    <row r="2400" spans="1:4" x14ac:dyDescent="0.45">
      <c r="A2400" s="3">
        <v>24.014671557185729</v>
      </c>
      <c r="B2400" s="3">
        <v>3.0451591866836782</v>
      </c>
      <c r="C2400" s="3">
        <v>0</v>
      </c>
      <c r="D2400" s="3">
        <v>0</v>
      </c>
    </row>
    <row r="2401" spans="1:4" x14ac:dyDescent="0.45">
      <c r="A2401" s="3">
        <v>24.024647104590418</v>
      </c>
      <c r="B2401" s="3">
        <v>3.0452654353825404</v>
      </c>
      <c r="C2401" s="3">
        <v>0</v>
      </c>
      <c r="D2401" s="3">
        <v>0</v>
      </c>
    </row>
    <row r="2402" spans="1:4" x14ac:dyDescent="0.45">
      <c r="A2402" s="3">
        <v>24.034622651995111</v>
      </c>
      <c r="B2402" s="3">
        <v>3.0453715222097926</v>
      </c>
      <c r="C2402" s="3">
        <v>0</v>
      </c>
      <c r="D2402" s="3">
        <v>0</v>
      </c>
    </row>
    <row r="2403" spans="1:4" x14ac:dyDescent="0.45">
      <c r="A2403" s="3">
        <v>24.0445981993998</v>
      </c>
      <c r="B2403" s="3">
        <v>3.0454774474356716</v>
      </c>
      <c r="C2403" s="3">
        <v>0</v>
      </c>
      <c r="D2403" s="3">
        <v>0</v>
      </c>
    </row>
    <row r="2404" spans="1:4" x14ac:dyDescent="0.45">
      <c r="A2404" s="3">
        <v>24.05457374680449</v>
      </c>
      <c r="B2404" s="3">
        <v>3.0455832113304138</v>
      </c>
      <c r="C2404" s="3">
        <v>0</v>
      </c>
      <c r="D2404" s="3">
        <v>0</v>
      </c>
    </row>
    <row r="2405" spans="1:4" x14ac:dyDescent="0.45">
      <c r="A2405" s="3">
        <v>24.064549294209179</v>
      </c>
      <c r="B2405" s="3">
        <v>3.0456888141642557</v>
      </c>
      <c r="C2405" s="3">
        <v>0</v>
      </c>
      <c r="D2405" s="3">
        <v>0</v>
      </c>
    </row>
    <row r="2406" spans="1:4" x14ac:dyDescent="0.45">
      <c r="A2406" s="3">
        <v>24.074524841613872</v>
      </c>
      <c r="B2406" s="3">
        <v>3.0457942562074334</v>
      </c>
      <c r="C2406" s="3">
        <v>0</v>
      </c>
      <c r="D2406" s="3">
        <v>0</v>
      </c>
    </row>
    <row r="2407" spans="1:4" x14ac:dyDescent="0.45">
      <c r="A2407" s="3">
        <v>24.084500389018562</v>
      </c>
      <c r="B2407" s="3">
        <v>3.0458995377301834</v>
      </c>
      <c r="C2407" s="3">
        <v>0</v>
      </c>
      <c r="D2407" s="3">
        <v>0</v>
      </c>
    </row>
    <row r="2408" spans="1:4" x14ac:dyDescent="0.45">
      <c r="A2408" s="3">
        <v>24.094475936423251</v>
      </c>
      <c r="B2408" s="3">
        <v>3.0460046590027421</v>
      </c>
      <c r="C2408" s="3">
        <v>0</v>
      </c>
      <c r="D2408" s="3">
        <v>0</v>
      </c>
    </row>
    <row r="2409" spans="1:4" x14ac:dyDescent="0.45">
      <c r="A2409" s="3">
        <v>24.104451483827944</v>
      </c>
      <c r="B2409" s="3">
        <v>3.0461096202953462</v>
      </c>
      <c r="C2409" s="3">
        <v>0</v>
      </c>
      <c r="D2409" s="3">
        <v>0</v>
      </c>
    </row>
    <row r="2410" spans="1:4" x14ac:dyDescent="0.45">
      <c r="A2410" s="3">
        <v>24.114427031232633</v>
      </c>
      <c r="B2410" s="3">
        <v>3.0462144218782319</v>
      </c>
      <c r="C2410" s="3">
        <v>0</v>
      </c>
      <c r="D2410" s="3">
        <v>0</v>
      </c>
    </row>
    <row r="2411" spans="1:4" x14ac:dyDescent="0.45">
      <c r="A2411" s="3">
        <v>24.124402578637323</v>
      </c>
      <c r="B2411" s="3">
        <v>3.0463190640216355</v>
      </c>
      <c r="C2411" s="3">
        <v>0</v>
      </c>
      <c r="D2411" s="3">
        <v>0</v>
      </c>
    </row>
    <row r="2412" spans="1:4" x14ac:dyDescent="0.45">
      <c r="A2412" s="3">
        <v>24.134378126042012</v>
      </c>
      <c r="B2412" s="3">
        <v>3.0464235469957934</v>
      </c>
      <c r="C2412" s="3">
        <v>0</v>
      </c>
      <c r="D2412" s="3">
        <v>0</v>
      </c>
    </row>
    <row r="2413" spans="1:4" x14ac:dyDescent="0.45">
      <c r="A2413" s="3">
        <v>24.144353673446705</v>
      </c>
      <c r="B2413" s="3">
        <v>3.0465278710709423</v>
      </c>
      <c r="C2413" s="3">
        <v>0</v>
      </c>
      <c r="D2413" s="3">
        <v>0</v>
      </c>
    </row>
    <row r="2414" spans="1:4" x14ac:dyDescent="0.45">
      <c r="A2414" s="3">
        <v>24.154329220851395</v>
      </c>
      <c r="B2414" s="3">
        <v>3.0466320365173183</v>
      </c>
      <c r="C2414" s="3">
        <v>0</v>
      </c>
      <c r="D2414" s="3">
        <v>0</v>
      </c>
    </row>
    <row r="2415" spans="1:4" x14ac:dyDescent="0.45">
      <c r="A2415" s="3">
        <v>24.164304768256084</v>
      </c>
      <c r="B2415" s="3">
        <v>3.0467360436051583</v>
      </c>
      <c r="C2415" s="3">
        <v>0</v>
      </c>
      <c r="D2415" s="3">
        <v>0</v>
      </c>
    </row>
    <row r="2416" spans="1:4" x14ac:dyDescent="0.45">
      <c r="A2416" s="3">
        <v>24.174280315660777</v>
      </c>
      <c r="B2416" s="3">
        <v>3.046839892604698</v>
      </c>
      <c r="C2416" s="3">
        <v>0</v>
      </c>
      <c r="D2416" s="3">
        <v>0</v>
      </c>
    </row>
    <row r="2417" spans="1:4" x14ac:dyDescent="0.45">
      <c r="A2417" s="3">
        <v>24.184255863065466</v>
      </c>
      <c r="B2417" s="3">
        <v>3.0469435837861742</v>
      </c>
      <c r="C2417" s="3">
        <v>0</v>
      </c>
      <c r="D2417" s="3">
        <v>0</v>
      </c>
    </row>
    <row r="2418" spans="1:4" x14ac:dyDescent="0.45">
      <c r="A2418" s="3">
        <v>24.194231410470156</v>
      </c>
      <c r="B2418" s="3">
        <v>3.0470471174198233</v>
      </c>
      <c r="C2418" s="3">
        <v>0</v>
      </c>
      <c r="D2418" s="3">
        <v>0</v>
      </c>
    </row>
    <row r="2419" spans="1:4" x14ac:dyDescent="0.45">
      <c r="A2419" s="3">
        <v>24.204206957874849</v>
      </c>
      <c r="B2419" s="3">
        <v>3.0471504937758818</v>
      </c>
      <c r="C2419" s="3">
        <v>0</v>
      </c>
      <c r="D2419" s="3">
        <v>0</v>
      </c>
    </row>
    <row r="2420" spans="1:4" x14ac:dyDescent="0.45">
      <c r="A2420" s="3">
        <v>24.214182505279538</v>
      </c>
      <c r="B2420" s="3">
        <v>3.047253713124586</v>
      </c>
      <c r="C2420" s="3">
        <v>0</v>
      </c>
      <c r="D2420" s="3">
        <v>0</v>
      </c>
    </row>
    <row r="2421" spans="1:4" x14ac:dyDescent="0.45">
      <c r="A2421" s="3">
        <v>24.224158052684228</v>
      </c>
      <c r="B2421" s="3">
        <v>3.0473567757361724</v>
      </c>
      <c r="C2421" s="3">
        <v>0</v>
      </c>
      <c r="D2421" s="3">
        <v>0</v>
      </c>
    </row>
    <row r="2422" spans="1:4" x14ac:dyDescent="0.45">
      <c r="A2422" s="3">
        <v>24.234133600088917</v>
      </c>
      <c r="B2422" s="3">
        <v>3.047459681880877</v>
      </c>
      <c r="C2422" s="3">
        <v>0</v>
      </c>
      <c r="D2422" s="3">
        <v>0</v>
      </c>
    </row>
    <row r="2423" spans="1:4" x14ac:dyDescent="0.45">
      <c r="A2423" s="3">
        <v>24.24410914749361</v>
      </c>
      <c r="B2423" s="3">
        <v>3.0475624318289367</v>
      </c>
      <c r="C2423" s="3">
        <v>0</v>
      </c>
      <c r="D2423" s="3">
        <v>0</v>
      </c>
    </row>
    <row r="2424" spans="1:4" x14ac:dyDescent="0.45">
      <c r="A2424" s="3">
        <v>24.2540846948983</v>
      </c>
      <c r="B2424" s="3">
        <v>3.0476650258505877</v>
      </c>
      <c r="C2424" s="3">
        <v>0</v>
      </c>
      <c r="D2424" s="3">
        <v>0</v>
      </c>
    </row>
    <row r="2425" spans="1:4" x14ac:dyDescent="0.45">
      <c r="A2425" s="3">
        <v>24.264060242302989</v>
      </c>
      <c r="B2425" s="3">
        <v>3.0477674642160668</v>
      </c>
      <c r="C2425" s="3">
        <v>0</v>
      </c>
      <c r="D2425" s="3">
        <v>0</v>
      </c>
    </row>
    <row r="2426" spans="1:4" x14ac:dyDescent="0.45">
      <c r="A2426" s="3">
        <v>24.274035789707682</v>
      </c>
      <c r="B2426" s="3">
        <v>3.0478697471956098</v>
      </c>
      <c r="C2426" s="3">
        <v>0</v>
      </c>
      <c r="D2426" s="3">
        <v>0</v>
      </c>
    </row>
    <row r="2427" spans="1:4" x14ac:dyDescent="0.45">
      <c r="A2427" s="3">
        <v>24.284011337112371</v>
      </c>
      <c r="B2427" s="3">
        <v>3.0479718750594533</v>
      </c>
      <c r="C2427" s="3">
        <v>0</v>
      </c>
      <c r="D2427" s="3">
        <v>0</v>
      </c>
    </row>
    <row r="2428" spans="1:4" x14ac:dyDescent="0.45">
      <c r="A2428" s="3">
        <v>24.293986884517061</v>
      </c>
      <c r="B2428" s="3">
        <v>3.0480738480778338</v>
      </c>
      <c r="C2428" s="3">
        <v>0</v>
      </c>
      <c r="D2428" s="3">
        <v>0</v>
      </c>
    </row>
    <row r="2429" spans="1:4" x14ac:dyDescent="0.45">
      <c r="A2429" s="3">
        <v>24.30396243192175</v>
      </c>
      <c r="B2429" s="3">
        <v>3.0481756665209878</v>
      </c>
      <c r="C2429" s="3">
        <v>0</v>
      </c>
      <c r="D2429" s="3">
        <v>0</v>
      </c>
    </row>
    <row r="2430" spans="1:4" x14ac:dyDescent="0.45">
      <c r="A2430" s="3">
        <v>24.313937979326443</v>
      </c>
      <c r="B2430" s="3">
        <v>3.0482773306591513</v>
      </c>
      <c r="C2430" s="3">
        <v>0</v>
      </c>
      <c r="D2430" s="3">
        <v>0</v>
      </c>
    </row>
    <row r="2431" spans="1:4" x14ac:dyDescent="0.45">
      <c r="A2431" s="3">
        <v>24.323913526731133</v>
      </c>
      <c r="B2431" s="3">
        <v>3.0483788407625614</v>
      </c>
      <c r="C2431" s="3">
        <v>0</v>
      </c>
      <c r="D2431" s="3">
        <v>0</v>
      </c>
    </row>
    <row r="2432" spans="1:4" x14ac:dyDescent="0.45">
      <c r="A2432" s="3">
        <v>24.333889074135822</v>
      </c>
      <c r="B2432" s="3">
        <v>3.0484801971014539</v>
      </c>
      <c r="C2432" s="3">
        <v>0</v>
      </c>
      <c r="D2432" s="3">
        <v>0</v>
      </c>
    </row>
    <row r="2433" spans="1:4" x14ac:dyDescent="0.45">
      <c r="A2433" s="3">
        <v>24.343864621540515</v>
      </c>
      <c r="B2433" s="3">
        <v>3.0485813999460656</v>
      </c>
      <c r="C2433" s="3">
        <v>0</v>
      </c>
      <c r="D2433" s="3">
        <v>0</v>
      </c>
    </row>
    <row r="2434" spans="1:4" x14ac:dyDescent="0.45">
      <c r="A2434" s="3">
        <v>24.353840168945204</v>
      </c>
      <c r="B2434" s="3">
        <v>3.0486824495666327</v>
      </c>
      <c r="C2434" s="3">
        <v>0</v>
      </c>
      <c r="D2434" s="3">
        <v>0</v>
      </c>
    </row>
    <row r="2435" spans="1:4" x14ac:dyDescent="0.45">
      <c r="A2435" s="3">
        <v>24.363815716349894</v>
      </c>
      <c r="B2435" s="3">
        <v>3.0487833462333915</v>
      </c>
      <c r="C2435" s="3">
        <v>0</v>
      </c>
      <c r="D2435" s="3">
        <v>0</v>
      </c>
    </row>
    <row r="2436" spans="1:4" x14ac:dyDescent="0.45">
      <c r="A2436" s="3">
        <v>24.373791263754583</v>
      </c>
      <c r="B2436" s="3">
        <v>3.0488840902165788</v>
      </c>
      <c r="C2436" s="3">
        <v>0</v>
      </c>
      <c r="D2436" s="3">
        <v>0</v>
      </c>
    </row>
    <row r="2437" spans="1:4" x14ac:dyDescent="0.45">
      <c r="A2437" s="3">
        <v>24.383766811159276</v>
      </c>
      <c r="B2437" s="3">
        <v>3.0489846817864303</v>
      </c>
      <c r="C2437" s="3">
        <v>0</v>
      </c>
      <c r="D2437" s="3">
        <v>0</v>
      </c>
    </row>
    <row r="2438" spans="1:4" x14ac:dyDescent="0.45">
      <c r="A2438" s="3">
        <v>24.393742358563966</v>
      </c>
      <c r="B2438" s="3">
        <v>3.0490851212131833</v>
      </c>
      <c r="C2438" s="3">
        <v>0</v>
      </c>
      <c r="D2438" s="3">
        <v>0</v>
      </c>
    </row>
    <row r="2439" spans="1:4" x14ac:dyDescent="0.45">
      <c r="A2439" s="3">
        <v>24.403717905968655</v>
      </c>
      <c r="B2439" s="3">
        <v>3.049185408767074</v>
      </c>
      <c r="C2439" s="3">
        <v>0</v>
      </c>
      <c r="D2439" s="3">
        <v>0</v>
      </c>
    </row>
    <row r="2440" spans="1:4" x14ac:dyDescent="0.45">
      <c r="A2440" s="3">
        <v>24.413693453373348</v>
      </c>
      <c r="B2440" s="3">
        <v>3.0492855447183382</v>
      </c>
      <c r="C2440" s="3">
        <v>0</v>
      </c>
      <c r="D2440" s="3">
        <v>0</v>
      </c>
    </row>
    <row r="2441" spans="1:4" x14ac:dyDescent="0.45">
      <c r="A2441" s="3">
        <v>24.423669000778037</v>
      </c>
      <c r="B2441" s="3">
        <v>3.0493855293372127</v>
      </c>
      <c r="C2441" s="3">
        <v>0</v>
      </c>
      <c r="D2441" s="3">
        <v>0</v>
      </c>
    </row>
    <row r="2442" spans="1:4" x14ac:dyDescent="0.45">
      <c r="A2442" s="3">
        <v>24.433644548182727</v>
      </c>
      <c r="B2442" s="3">
        <v>3.0494853628939342</v>
      </c>
      <c r="C2442" s="3">
        <v>0</v>
      </c>
      <c r="D2442" s="3">
        <v>0</v>
      </c>
    </row>
    <row r="2443" spans="1:4" x14ac:dyDescent="0.45">
      <c r="A2443" s="3">
        <v>24.443620095587416</v>
      </c>
      <c r="B2443" s="3">
        <v>3.0495850456587386</v>
      </c>
      <c r="C2443" s="3">
        <v>0</v>
      </c>
      <c r="D2443" s="3">
        <v>0</v>
      </c>
    </row>
    <row r="2444" spans="1:4" x14ac:dyDescent="0.45">
      <c r="A2444" s="3">
        <v>24.453595642992109</v>
      </c>
      <c r="B2444" s="3">
        <v>3.0496845779018629</v>
      </c>
      <c r="C2444" s="3">
        <v>0</v>
      </c>
      <c r="D2444" s="3">
        <v>0</v>
      </c>
    </row>
    <row r="2445" spans="1:4" x14ac:dyDescent="0.45">
      <c r="A2445" s="3">
        <v>24.463571190396799</v>
      </c>
      <c r="B2445" s="3">
        <v>3.0497839598935426</v>
      </c>
      <c r="C2445" s="3">
        <v>0</v>
      </c>
      <c r="D2445" s="3">
        <v>0</v>
      </c>
    </row>
    <row r="2446" spans="1:4" x14ac:dyDescent="0.45">
      <c r="A2446" s="3">
        <v>24.473546737801488</v>
      </c>
      <c r="B2446" s="3">
        <v>3.0498831919040148</v>
      </c>
      <c r="C2446" s="3">
        <v>0</v>
      </c>
      <c r="D2446" s="3">
        <v>0</v>
      </c>
    </row>
    <row r="2447" spans="1:4" x14ac:dyDescent="0.45">
      <c r="A2447" s="3">
        <v>24.483522285206181</v>
      </c>
      <c r="B2447" s="3">
        <v>3.0499822742035163</v>
      </c>
      <c r="C2447" s="3">
        <v>0</v>
      </c>
      <c r="D2447" s="3">
        <v>0</v>
      </c>
    </row>
    <row r="2448" spans="1:4" x14ac:dyDescent="0.45">
      <c r="A2448" s="3">
        <v>24.493497832610871</v>
      </c>
      <c r="B2448" s="3">
        <v>3.0500812070622825</v>
      </c>
      <c r="C2448" s="3">
        <v>0</v>
      </c>
      <c r="D2448" s="3">
        <v>0</v>
      </c>
    </row>
    <row r="2449" spans="1:4" x14ac:dyDescent="0.45">
      <c r="A2449" s="3">
        <v>24.50347338001556</v>
      </c>
      <c r="B2449" s="3">
        <v>3.0501799907505505</v>
      </c>
      <c r="C2449" s="3">
        <v>0</v>
      </c>
      <c r="D2449" s="3">
        <v>0</v>
      </c>
    </row>
    <row r="2450" spans="1:4" x14ac:dyDescent="0.45">
      <c r="A2450" s="3">
        <v>24.513448927420253</v>
      </c>
      <c r="B2450" s="3">
        <v>3.0502786255385561</v>
      </c>
      <c r="C2450" s="3">
        <v>0</v>
      </c>
      <c r="D2450" s="3">
        <v>0</v>
      </c>
    </row>
    <row r="2451" spans="1:4" x14ac:dyDescent="0.45">
      <c r="A2451" s="3">
        <v>24.523424474824942</v>
      </c>
      <c r="B2451" s="3">
        <v>3.0503771116965366</v>
      </c>
      <c r="C2451" s="3">
        <v>0</v>
      </c>
      <c r="D2451" s="3">
        <v>0</v>
      </c>
    </row>
    <row r="2452" spans="1:4" x14ac:dyDescent="0.45">
      <c r="A2452" s="3">
        <v>24.533400022229632</v>
      </c>
      <c r="B2452" s="3">
        <v>3.0504754494947277</v>
      </c>
      <c r="C2452" s="3">
        <v>0</v>
      </c>
      <c r="D2452" s="3">
        <v>0</v>
      </c>
    </row>
    <row r="2453" spans="1:4" x14ac:dyDescent="0.45">
      <c r="A2453" s="3">
        <v>24.543375569634321</v>
      </c>
      <c r="B2453" s="3">
        <v>3.0505736392033662</v>
      </c>
      <c r="C2453" s="3">
        <v>0</v>
      </c>
      <c r="D2453" s="3">
        <v>0</v>
      </c>
    </row>
    <row r="2454" spans="1:4" x14ac:dyDescent="0.45">
      <c r="A2454" s="3">
        <v>24.553351117039014</v>
      </c>
      <c r="B2454" s="3">
        <v>3.0506716810926884</v>
      </c>
      <c r="C2454" s="3">
        <v>0</v>
      </c>
      <c r="D2454" s="3">
        <v>0</v>
      </c>
    </row>
    <row r="2455" spans="1:4" x14ac:dyDescent="0.45">
      <c r="A2455" s="3">
        <v>24.563326664443704</v>
      </c>
      <c r="B2455" s="3">
        <v>3.05076957543293</v>
      </c>
      <c r="C2455" s="3">
        <v>0</v>
      </c>
      <c r="D2455" s="3">
        <v>0</v>
      </c>
    </row>
    <row r="2456" spans="1:4" x14ac:dyDescent="0.45">
      <c r="A2456" s="3">
        <v>24.573302211848393</v>
      </c>
      <c r="B2456" s="3">
        <v>3.0508673224943288</v>
      </c>
      <c r="C2456" s="3">
        <v>0</v>
      </c>
      <c r="D2456" s="3">
        <v>0</v>
      </c>
    </row>
    <row r="2457" spans="1:4" x14ac:dyDescent="0.45">
      <c r="A2457" s="3">
        <v>24.583277759253086</v>
      </c>
      <c r="B2457" s="3">
        <v>3.05096492254712</v>
      </c>
      <c r="C2457" s="3">
        <v>0</v>
      </c>
      <c r="D2457" s="3">
        <v>0</v>
      </c>
    </row>
    <row r="2458" spans="1:4" x14ac:dyDescent="0.45">
      <c r="A2458" s="3">
        <v>24.593253306657775</v>
      </c>
      <c r="B2458" s="3">
        <v>3.0510623758615409</v>
      </c>
      <c r="C2458" s="3">
        <v>0</v>
      </c>
      <c r="D2458" s="3">
        <v>0</v>
      </c>
    </row>
    <row r="2459" spans="1:4" x14ac:dyDescent="0.45">
      <c r="A2459" s="3">
        <v>24.603228854062465</v>
      </c>
      <c r="B2459" s="3">
        <v>3.0511596827078273</v>
      </c>
      <c r="C2459" s="3">
        <v>0</v>
      </c>
      <c r="D2459" s="3">
        <v>0</v>
      </c>
    </row>
    <row r="2460" spans="1:4" x14ac:dyDescent="0.45">
      <c r="A2460" s="3">
        <v>24.613204401467154</v>
      </c>
      <c r="B2460" s="3">
        <v>3.0512568433562159</v>
      </c>
      <c r="C2460" s="3">
        <v>0</v>
      </c>
      <c r="D2460" s="3">
        <v>0</v>
      </c>
    </row>
    <row r="2461" spans="1:4" x14ac:dyDescent="0.45">
      <c r="A2461" s="3">
        <v>24.623179948871847</v>
      </c>
      <c r="B2461" s="3">
        <v>3.051353858076943</v>
      </c>
      <c r="C2461" s="3">
        <v>0</v>
      </c>
      <c r="D2461" s="3">
        <v>0</v>
      </c>
    </row>
    <row r="2462" spans="1:4" x14ac:dyDescent="0.45">
      <c r="A2462" s="3">
        <v>24.633155496276537</v>
      </c>
      <c r="B2462" s="3">
        <v>3.0514507271402449</v>
      </c>
      <c r="C2462" s="3">
        <v>0</v>
      </c>
      <c r="D2462" s="3">
        <v>0</v>
      </c>
    </row>
    <row r="2463" spans="1:4" x14ac:dyDescent="0.45">
      <c r="A2463" s="3">
        <v>24.643131043681226</v>
      </c>
      <c r="B2463" s="3">
        <v>3.0515474508163583</v>
      </c>
      <c r="C2463" s="3">
        <v>0</v>
      </c>
      <c r="D2463" s="3">
        <v>0</v>
      </c>
    </row>
    <row r="2464" spans="1:4" x14ac:dyDescent="0.45">
      <c r="A2464" s="3">
        <v>24.653106591085919</v>
      </c>
      <c r="B2464" s="3">
        <v>3.0516440293755194</v>
      </c>
      <c r="C2464" s="3">
        <v>0</v>
      </c>
      <c r="D2464" s="3">
        <v>0</v>
      </c>
    </row>
    <row r="2465" spans="1:4" x14ac:dyDescent="0.45">
      <c r="A2465" s="3">
        <v>24.663082138490608</v>
      </c>
      <c r="B2465" s="3">
        <v>3.0517404630879645</v>
      </c>
      <c r="C2465" s="3">
        <v>0</v>
      </c>
      <c r="D2465" s="3">
        <v>0</v>
      </c>
    </row>
    <row r="2466" spans="1:4" x14ac:dyDescent="0.45">
      <c r="A2466" s="3">
        <v>24.673057685895298</v>
      </c>
      <c r="B2466" s="3">
        <v>3.05183675222393</v>
      </c>
      <c r="C2466" s="3">
        <v>0</v>
      </c>
      <c r="D2466" s="3">
        <v>0</v>
      </c>
    </row>
    <row r="2467" spans="1:4" x14ac:dyDescent="0.45">
      <c r="A2467" s="3">
        <v>24.683033233299987</v>
      </c>
      <c r="B2467" s="3">
        <v>3.051932897053653</v>
      </c>
      <c r="C2467" s="3">
        <v>0</v>
      </c>
      <c r="D2467" s="3">
        <v>0</v>
      </c>
    </row>
    <row r="2468" spans="1:4" x14ac:dyDescent="0.45">
      <c r="A2468" s="3">
        <v>24.69300878070468</v>
      </c>
      <c r="B2468" s="3">
        <v>3.0520288978473693</v>
      </c>
      <c r="C2468" s="3">
        <v>0</v>
      </c>
      <c r="D2468" s="3">
        <v>0</v>
      </c>
    </row>
    <row r="2469" spans="1:4" x14ac:dyDescent="0.45">
      <c r="A2469" s="3">
        <v>24.70298432810937</v>
      </c>
      <c r="B2469" s="3">
        <v>3.0521247548753152</v>
      </c>
      <c r="C2469" s="3">
        <v>0</v>
      </c>
      <c r="D2469" s="3">
        <v>0</v>
      </c>
    </row>
    <row r="2470" spans="1:4" x14ac:dyDescent="0.45">
      <c r="A2470" s="3">
        <v>24.712959875514059</v>
      </c>
      <c r="B2470" s="3">
        <v>3.0522204684077274</v>
      </c>
      <c r="C2470" s="3">
        <v>0</v>
      </c>
      <c r="D2470" s="3">
        <v>0</v>
      </c>
    </row>
    <row r="2471" spans="1:4" x14ac:dyDescent="0.45">
      <c r="A2471" s="3">
        <v>24.722935422918752</v>
      </c>
      <c r="B2471" s="3">
        <v>3.0523160387148418</v>
      </c>
      <c r="C2471" s="3">
        <v>0</v>
      </c>
      <c r="D2471" s="3">
        <v>0</v>
      </c>
    </row>
    <row r="2472" spans="1:4" x14ac:dyDescent="0.45">
      <c r="A2472" s="3">
        <v>24.732910970323442</v>
      </c>
      <c r="B2472" s="3">
        <v>3.052411466066896</v>
      </c>
      <c r="C2472" s="3">
        <v>0</v>
      </c>
      <c r="D2472" s="3">
        <v>0</v>
      </c>
    </row>
    <row r="2473" spans="1:4" x14ac:dyDescent="0.45">
      <c r="A2473" s="3">
        <v>24.742886517728131</v>
      </c>
      <c r="B2473" s="3">
        <v>3.0525067507341248</v>
      </c>
      <c r="C2473" s="3">
        <v>0</v>
      </c>
      <c r="D2473" s="3">
        <v>0</v>
      </c>
    </row>
    <row r="2474" spans="1:4" x14ac:dyDescent="0.45">
      <c r="A2474" s="3">
        <v>24.75286206513282</v>
      </c>
      <c r="B2474" s="3">
        <v>3.052601892986766</v>
      </c>
      <c r="C2474" s="3">
        <v>0</v>
      </c>
      <c r="D2474" s="3">
        <v>0</v>
      </c>
    </row>
    <row r="2475" spans="1:4" x14ac:dyDescent="0.45">
      <c r="A2475" s="3">
        <v>24.762837612537513</v>
      </c>
      <c r="B2475" s="3">
        <v>3.0526968930950553</v>
      </c>
      <c r="C2475" s="3">
        <v>0</v>
      </c>
      <c r="D2475" s="3">
        <v>0</v>
      </c>
    </row>
    <row r="2476" spans="1:4" x14ac:dyDescent="0.45">
      <c r="A2476" s="3">
        <v>24.772813159942203</v>
      </c>
      <c r="B2476" s="3">
        <v>3.0527917513292295</v>
      </c>
      <c r="C2476" s="3">
        <v>0</v>
      </c>
      <c r="D2476" s="3">
        <v>0</v>
      </c>
    </row>
    <row r="2477" spans="1:4" x14ac:dyDescent="0.45">
      <c r="A2477" s="3">
        <v>24.782788707346892</v>
      </c>
      <c r="B2477" s="3">
        <v>3.0528864679595245</v>
      </c>
      <c r="C2477" s="3">
        <v>0</v>
      </c>
      <c r="D2477" s="3">
        <v>0</v>
      </c>
    </row>
    <row r="2478" spans="1:4" x14ac:dyDescent="0.45">
      <c r="A2478" s="3">
        <v>24.792764254751585</v>
      </c>
      <c r="B2478" s="3">
        <v>3.0529810432561773</v>
      </c>
      <c r="C2478" s="3">
        <v>0</v>
      </c>
      <c r="D2478" s="3">
        <v>0</v>
      </c>
    </row>
    <row r="2479" spans="1:4" x14ac:dyDescent="0.45">
      <c r="A2479" s="3">
        <v>24.802739802156275</v>
      </c>
      <c r="B2479" s="3">
        <v>3.0530754774894238</v>
      </c>
      <c r="C2479" s="3">
        <v>0</v>
      </c>
      <c r="D2479" s="3">
        <v>0</v>
      </c>
    </row>
    <row r="2480" spans="1:4" x14ac:dyDescent="0.45">
      <c r="A2480" s="3">
        <v>24.812715349560964</v>
      </c>
      <c r="B2480" s="3">
        <v>3.0531697709295003</v>
      </c>
      <c r="C2480" s="3">
        <v>0</v>
      </c>
      <c r="D2480" s="3">
        <v>0</v>
      </c>
    </row>
    <row r="2481" spans="1:4" x14ac:dyDescent="0.45">
      <c r="A2481" s="3">
        <v>24.822690896965653</v>
      </c>
      <c r="B2481" s="3">
        <v>3.0532639238466439</v>
      </c>
      <c r="C2481" s="3">
        <v>0</v>
      </c>
      <c r="D2481" s="3">
        <v>0</v>
      </c>
    </row>
    <row r="2482" spans="1:4" x14ac:dyDescent="0.45">
      <c r="A2482" s="3">
        <v>24.832666444370346</v>
      </c>
      <c r="B2482" s="3">
        <v>3.0533579365110906</v>
      </c>
      <c r="C2482" s="3">
        <v>0</v>
      </c>
      <c r="D2482" s="3">
        <v>0</v>
      </c>
    </row>
    <row r="2483" spans="1:4" x14ac:dyDescent="0.45">
      <c r="A2483" s="3">
        <v>24.842641991775036</v>
      </c>
      <c r="B2483" s="3">
        <v>3.0534518091930769</v>
      </c>
      <c r="C2483" s="3">
        <v>0</v>
      </c>
      <c r="D2483" s="3">
        <v>0</v>
      </c>
    </row>
    <row r="2484" spans="1:4" x14ac:dyDescent="0.45">
      <c r="A2484" s="3">
        <v>24.852617539179725</v>
      </c>
      <c r="B2484" s="3">
        <v>3.0535455421628388</v>
      </c>
      <c r="C2484" s="3">
        <v>0</v>
      </c>
      <c r="D2484" s="3">
        <v>0</v>
      </c>
    </row>
    <row r="2485" spans="1:4" x14ac:dyDescent="0.45">
      <c r="A2485" s="3">
        <v>24.862593086584418</v>
      </c>
      <c r="B2485" s="3">
        <v>3.0536391356906134</v>
      </c>
      <c r="C2485" s="3">
        <v>0</v>
      </c>
      <c r="D2485" s="3">
        <v>0</v>
      </c>
    </row>
    <row r="2486" spans="1:4" x14ac:dyDescent="0.45">
      <c r="A2486" s="3">
        <v>24.872568633989108</v>
      </c>
      <c r="B2486" s="3">
        <v>3.0537325900466366</v>
      </c>
      <c r="C2486" s="3">
        <v>0</v>
      </c>
      <c r="D2486" s="3">
        <v>0</v>
      </c>
    </row>
    <row r="2487" spans="1:4" x14ac:dyDescent="0.45">
      <c r="A2487" s="3">
        <v>24.882544181393797</v>
      </c>
      <c r="B2487" s="3">
        <v>3.053825905501145</v>
      </c>
      <c r="C2487" s="3">
        <v>0</v>
      </c>
      <c r="D2487" s="3">
        <v>0</v>
      </c>
    </row>
    <row r="2488" spans="1:4" x14ac:dyDescent="0.45">
      <c r="A2488" s="3">
        <v>24.89251972879849</v>
      </c>
      <c r="B2488" s="3">
        <v>3.0539190823243754</v>
      </c>
      <c r="C2488" s="3">
        <v>0</v>
      </c>
      <c r="D2488" s="3">
        <v>0</v>
      </c>
    </row>
    <row r="2489" spans="1:4" x14ac:dyDescent="0.45">
      <c r="A2489" s="3">
        <v>24.902495276203179</v>
      </c>
      <c r="B2489" s="3">
        <v>3.0540121207865631</v>
      </c>
      <c r="C2489" s="3">
        <v>0</v>
      </c>
      <c r="D2489" s="3">
        <v>0</v>
      </c>
    </row>
    <row r="2490" spans="1:4" x14ac:dyDescent="0.45">
      <c r="A2490" s="3">
        <v>24.912470823607869</v>
      </c>
      <c r="B2490" s="3">
        <v>3.0541050211579455</v>
      </c>
      <c r="C2490" s="3">
        <v>0</v>
      </c>
      <c r="D2490" s="3">
        <v>0</v>
      </c>
    </row>
    <row r="2491" spans="1:4" x14ac:dyDescent="0.45">
      <c r="A2491" s="3">
        <v>24.922446371012558</v>
      </c>
      <c r="B2491" s="3">
        <v>3.0541977837087591</v>
      </c>
      <c r="C2491" s="3">
        <v>0</v>
      </c>
      <c r="D2491" s="3">
        <v>0</v>
      </c>
    </row>
    <row r="2492" spans="1:4" x14ac:dyDescent="0.45">
      <c r="A2492" s="3">
        <v>24.932421918417251</v>
      </c>
      <c r="B2492" s="3">
        <v>3.0542904087092393</v>
      </c>
      <c r="C2492" s="3">
        <v>0</v>
      </c>
      <c r="D2492" s="3">
        <v>0</v>
      </c>
    </row>
    <row r="2493" spans="1:4" x14ac:dyDescent="0.45">
      <c r="A2493" s="3">
        <v>24.942397465821941</v>
      </c>
      <c r="B2493" s="3">
        <v>3.0543828964296234</v>
      </c>
      <c r="C2493" s="3">
        <v>0</v>
      </c>
      <c r="D2493" s="3">
        <v>0</v>
      </c>
    </row>
    <row r="2494" spans="1:4" x14ac:dyDescent="0.45">
      <c r="A2494" s="3">
        <v>24.95237301322663</v>
      </c>
      <c r="B2494" s="3">
        <v>3.054475247140148</v>
      </c>
      <c r="C2494" s="3">
        <v>0</v>
      </c>
      <c r="D2494" s="3">
        <v>0</v>
      </c>
    </row>
    <row r="2495" spans="1:4" x14ac:dyDescent="0.45">
      <c r="A2495" s="3">
        <v>24.962348560631323</v>
      </c>
      <c r="B2495" s="3">
        <v>3.0545674611110485</v>
      </c>
      <c r="C2495" s="3">
        <v>0</v>
      </c>
      <c r="D2495" s="3">
        <v>0</v>
      </c>
    </row>
    <row r="2496" spans="1:4" x14ac:dyDescent="0.45">
      <c r="A2496" s="3">
        <v>24.972324108036013</v>
      </c>
      <c r="B2496" s="3">
        <v>3.0546595386125621</v>
      </c>
      <c r="C2496" s="3">
        <v>0</v>
      </c>
      <c r="D2496" s="3">
        <v>0</v>
      </c>
    </row>
    <row r="2497" spans="1:4" x14ac:dyDescent="0.45">
      <c r="A2497" s="3">
        <v>24.982299655440702</v>
      </c>
      <c r="B2497" s="3">
        <v>3.0547514799149247</v>
      </c>
      <c r="C2497" s="3">
        <v>0</v>
      </c>
      <c r="D2497" s="3">
        <v>0</v>
      </c>
    </row>
    <row r="2498" spans="1:4" x14ac:dyDescent="0.45">
      <c r="A2498" s="3">
        <v>24.992275202845391</v>
      </c>
      <c r="B2498" s="3">
        <v>3.0548432852883733</v>
      </c>
      <c r="C2498" s="3">
        <v>0</v>
      </c>
      <c r="D2498" s="3">
        <v>0</v>
      </c>
    </row>
    <row r="2499" spans="1:4" x14ac:dyDescent="0.45">
      <c r="A2499" s="3">
        <v>25.002250750250084</v>
      </c>
      <c r="B2499" s="3">
        <v>3.0549349550031439</v>
      </c>
      <c r="C2499" s="3">
        <v>0</v>
      </c>
      <c r="D2499" s="3">
        <v>0</v>
      </c>
    </row>
    <row r="2500" spans="1:4" x14ac:dyDescent="0.45">
      <c r="A2500" s="3">
        <v>25.012226297654774</v>
      </c>
      <c r="B2500" s="3">
        <v>3.0550264893294732</v>
      </c>
      <c r="C2500" s="3">
        <v>0</v>
      </c>
      <c r="D2500" s="3">
        <v>0</v>
      </c>
    </row>
    <row r="2501" spans="1:4" x14ac:dyDescent="0.45">
      <c r="A2501" s="3">
        <v>25.022201845059463</v>
      </c>
      <c r="B2501" s="3">
        <v>3.0551178885375969</v>
      </c>
      <c r="C2501" s="3">
        <v>0</v>
      </c>
      <c r="D2501" s="3">
        <v>0</v>
      </c>
    </row>
    <row r="2502" spans="1:4" x14ac:dyDescent="0.45">
      <c r="A2502" s="3">
        <v>25.032177392464156</v>
      </c>
      <c r="B2502" s="3">
        <v>3.0552091528977523</v>
      </c>
      <c r="C2502" s="3">
        <v>0</v>
      </c>
      <c r="D2502" s="3">
        <v>0</v>
      </c>
    </row>
    <row r="2503" spans="1:4" x14ac:dyDescent="0.45">
      <c r="A2503" s="3">
        <v>25.042152939868846</v>
      </c>
      <c r="B2503" s="3">
        <v>3.0553002826801756</v>
      </c>
      <c r="C2503" s="3">
        <v>0</v>
      </c>
      <c r="D2503" s="3">
        <v>0</v>
      </c>
    </row>
    <row r="2504" spans="1:4" x14ac:dyDescent="0.45">
      <c r="A2504" s="3">
        <v>25.052128487273535</v>
      </c>
      <c r="B2504" s="3">
        <v>3.0553912781551027</v>
      </c>
      <c r="C2504" s="3">
        <v>0</v>
      </c>
      <c r="D2504" s="3">
        <v>0</v>
      </c>
    </row>
    <row r="2505" spans="1:4" x14ac:dyDescent="0.45">
      <c r="A2505" s="3">
        <v>25.062104034678224</v>
      </c>
      <c r="B2505" s="3">
        <v>3.0554821395927707</v>
      </c>
      <c r="C2505" s="3">
        <v>0</v>
      </c>
      <c r="D2505" s="3">
        <v>0</v>
      </c>
    </row>
    <row r="2506" spans="1:4" x14ac:dyDescent="0.45">
      <c r="A2506" s="3">
        <v>25.072079582082917</v>
      </c>
      <c r="B2506" s="3">
        <v>3.0555728672634155</v>
      </c>
      <c r="C2506" s="3">
        <v>0</v>
      </c>
      <c r="D2506" s="3">
        <v>0</v>
      </c>
    </row>
    <row r="2507" spans="1:4" x14ac:dyDescent="0.45">
      <c r="A2507" s="3">
        <v>25.082055129487607</v>
      </c>
      <c r="B2507" s="3">
        <v>3.0556634614372737</v>
      </c>
      <c r="C2507" s="3">
        <v>0</v>
      </c>
      <c r="D2507" s="3">
        <v>0</v>
      </c>
    </row>
    <row r="2508" spans="1:4" x14ac:dyDescent="0.45">
      <c r="A2508" s="3">
        <v>25.092030676892296</v>
      </c>
      <c r="B2508" s="3">
        <v>3.0557539223845818</v>
      </c>
      <c r="C2508" s="3">
        <v>0</v>
      </c>
      <c r="D2508" s="3">
        <v>0</v>
      </c>
    </row>
    <row r="2509" spans="1:4" x14ac:dyDescent="0.45">
      <c r="A2509" s="3">
        <v>25.102006224296989</v>
      </c>
      <c r="B2509" s="3">
        <v>3.0558442503755758</v>
      </c>
      <c r="C2509" s="3">
        <v>0</v>
      </c>
      <c r="D2509" s="3">
        <v>0</v>
      </c>
    </row>
    <row r="2510" spans="1:4" x14ac:dyDescent="0.45">
      <c r="A2510" s="3">
        <v>25.111981771701679</v>
      </c>
      <c r="B2510" s="3">
        <v>3.0559344456804927</v>
      </c>
      <c r="C2510" s="3">
        <v>0</v>
      </c>
      <c r="D2510" s="3">
        <v>0</v>
      </c>
    </row>
    <row r="2511" spans="1:4" x14ac:dyDescent="0.45">
      <c r="A2511" s="3">
        <v>25.121957319106368</v>
      </c>
      <c r="B2511" s="3">
        <v>3.0560245085695685</v>
      </c>
      <c r="C2511" s="3">
        <v>0</v>
      </c>
      <c r="D2511" s="3">
        <v>0</v>
      </c>
    </row>
    <row r="2512" spans="1:4" x14ac:dyDescent="0.45">
      <c r="A2512" s="3">
        <v>25.131932866511058</v>
      </c>
      <c r="B2512" s="3">
        <v>3.0561144393130397</v>
      </c>
      <c r="C2512" s="3">
        <v>0</v>
      </c>
      <c r="D2512" s="3">
        <v>0</v>
      </c>
    </row>
    <row r="2513" spans="1:4" x14ac:dyDescent="0.45">
      <c r="A2513" s="3">
        <v>25.14190841391575</v>
      </c>
      <c r="B2513" s="3">
        <v>3.056204238181143</v>
      </c>
      <c r="C2513" s="3">
        <v>0</v>
      </c>
      <c r="D2513" s="3">
        <v>0</v>
      </c>
    </row>
    <row r="2514" spans="1:4" x14ac:dyDescent="0.45">
      <c r="A2514" s="3">
        <v>25.15188396132044</v>
      </c>
      <c r="B2514" s="3">
        <v>3.0562939054441145</v>
      </c>
      <c r="C2514" s="3">
        <v>0</v>
      </c>
      <c r="D2514" s="3">
        <v>0</v>
      </c>
    </row>
    <row r="2515" spans="1:4" x14ac:dyDescent="0.45">
      <c r="A2515" s="3">
        <v>25.161859508725129</v>
      </c>
      <c r="B2515" s="3">
        <v>3.0563834413721902</v>
      </c>
      <c r="C2515" s="3">
        <v>0</v>
      </c>
      <c r="D2515" s="3">
        <v>0</v>
      </c>
    </row>
    <row r="2516" spans="1:4" x14ac:dyDescent="0.45">
      <c r="A2516" s="3">
        <v>25.171835056129822</v>
      </c>
      <c r="B2516" s="3">
        <v>3.0564728462356077</v>
      </c>
      <c r="C2516" s="3">
        <v>0</v>
      </c>
      <c r="D2516" s="3">
        <v>0</v>
      </c>
    </row>
    <row r="2517" spans="1:4" x14ac:dyDescent="0.45">
      <c r="A2517" s="3">
        <v>25.181810603534512</v>
      </c>
      <c r="B2517" s="3">
        <v>3.0565621203046023</v>
      </c>
      <c r="C2517" s="3">
        <v>0</v>
      </c>
      <c r="D2517" s="3">
        <v>0</v>
      </c>
    </row>
    <row r="2518" spans="1:4" x14ac:dyDescent="0.45">
      <c r="A2518" s="3">
        <v>25.191786150939201</v>
      </c>
      <c r="B2518" s="3">
        <v>3.0566512638494108</v>
      </c>
      <c r="C2518" s="3">
        <v>0</v>
      </c>
      <c r="D2518" s="3">
        <v>0</v>
      </c>
    </row>
    <row r="2519" spans="1:4" x14ac:dyDescent="0.45">
      <c r="A2519" s="3">
        <v>25.201761698343894</v>
      </c>
      <c r="B2519" s="3">
        <v>3.0567402771402694</v>
      </c>
      <c r="C2519" s="3">
        <v>0</v>
      </c>
      <c r="D2519" s="3">
        <v>0</v>
      </c>
    </row>
    <row r="2520" spans="1:4" x14ac:dyDescent="0.45">
      <c r="A2520" s="3">
        <v>25.211737245748584</v>
      </c>
      <c r="B2520" s="3">
        <v>3.0568291604474149</v>
      </c>
      <c r="C2520" s="3">
        <v>0</v>
      </c>
      <c r="D2520" s="3">
        <v>0</v>
      </c>
    </row>
    <row r="2521" spans="1:4" x14ac:dyDescent="0.45">
      <c r="A2521" s="3">
        <v>25.221712793153273</v>
      </c>
      <c r="B2521" s="3">
        <v>3.0569179140410836</v>
      </c>
      <c r="C2521" s="3">
        <v>0</v>
      </c>
      <c r="D2521" s="3">
        <v>0</v>
      </c>
    </row>
    <row r="2522" spans="1:4" x14ac:dyDescent="0.45">
      <c r="A2522" s="3">
        <v>25.231688340557962</v>
      </c>
      <c r="B2522" s="3">
        <v>3.0570065381915117</v>
      </c>
      <c r="C2522" s="3">
        <v>0</v>
      </c>
      <c r="D2522" s="3">
        <v>0</v>
      </c>
    </row>
    <row r="2523" spans="1:4" x14ac:dyDescent="0.45">
      <c r="A2523" s="3">
        <v>25.241663887962655</v>
      </c>
      <c r="B2523" s="3">
        <v>3.0570950331689359</v>
      </c>
      <c r="C2523" s="3">
        <v>0</v>
      </c>
      <c r="D2523" s="3">
        <v>0</v>
      </c>
    </row>
    <row r="2524" spans="1:4" x14ac:dyDescent="0.45">
      <c r="A2524" s="3">
        <v>25.251639435367345</v>
      </c>
      <c r="B2524" s="3">
        <v>3.0571833992435922</v>
      </c>
      <c r="C2524" s="3">
        <v>0</v>
      </c>
      <c r="D2524" s="3">
        <v>0</v>
      </c>
    </row>
    <row r="2525" spans="1:4" x14ac:dyDescent="0.45">
      <c r="A2525" s="3">
        <v>25.261614982772034</v>
      </c>
      <c r="B2525" s="3">
        <v>3.0572716366857176</v>
      </c>
      <c r="C2525" s="3">
        <v>0</v>
      </c>
      <c r="D2525" s="3">
        <v>0</v>
      </c>
    </row>
    <row r="2526" spans="1:4" x14ac:dyDescent="0.45">
      <c r="A2526" s="3">
        <v>25.271590530176727</v>
      </c>
      <c r="B2526" s="3">
        <v>3.0573597457655479</v>
      </c>
      <c r="C2526" s="3">
        <v>0</v>
      </c>
      <c r="D2526" s="3">
        <v>0</v>
      </c>
    </row>
    <row r="2527" spans="1:4" x14ac:dyDescent="0.45">
      <c r="A2527" s="3">
        <v>25.281566077581417</v>
      </c>
      <c r="B2527" s="3">
        <v>3.05744772675332</v>
      </c>
      <c r="C2527" s="3">
        <v>0</v>
      </c>
      <c r="D2527" s="3">
        <v>0</v>
      </c>
    </row>
    <row r="2528" spans="1:4" x14ac:dyDescent="0.45">
      <c r="A2528" s="3">
        <v>25.291541624986106</v>
      </c>
      <c r="B2528" s="3">
        <v>3.0575355799192701</v>
      </c>
      <c r="C2528" s="3">
        <v>0</v>
      </c>
      <c r="D2528" s="3">
        <v>0</v>
      </c>
    </row>
    <row r="2529" spans="1:4" x14ac:dyDescent="0.45">
      <c r="A2529" s="3">
        <v>25.301517172390795</v>
      </c>
      <c r="B2529" s="3">
        <v>3.0576233055336344</v>
      </c>
      <c r="C2529" s="3">
        <v>0</v>
      </c>
      <c r="D2529" s="3">
        <v>0</v>
      </c>
    </row>
    <row r="2530" spans="1:4" x14ac:dyDescent="0.45">
      <c r="A2530" s="3">
        <v>25.311492719795488</v>
      </c>
      <c r="B2530" s="3">
        <v>3.0577109038666497</v>
      </c>
      <c r="C2530" s="3">
        <v>0</v>
      </c>
      <c r="D2530" s="3">
        <v>0</v>
      </c>
    </row>
    <row r="2531" spans="1:4" x14ac:dyDescent="0.45">
      <c r="A2531" s="3">
        <v>25.321468267200178</v>
      </c>
      <c r="B2531" s="3">
        <v>3.0577983751885522</v>
      </c>
      <c r="C2531" s="3">
        <v>0</v>
      </c>
      <c r="D2531" s="3">
        <v>0</v>
      </c>
    </row>
    <row r="2532" spans="1:4" x14ac:dyDescent="0.45">
      <c r="A2532" s="3">
        <v>25.331443814604867</v>
      </c>
      <c r="B2532" s="3">
        <v>3.0578857197695783</v>
      </c>
      <c r="C2532" s="3">
        <v>0</v>
      </c>
      <c r="D2532" s="3">
        <v>0</v>
      </c>
    </row>
    <row r="2533" spans="1:4" x14ac:dyDescent="0.45">
      <c r="A2533" s="3">
        <v>25.34141936200956</v>
      </c>
      <c r="B2533" s="3">
        <v>3.0579729378799643</v>
      </c>
      <c r="C2533" s="3">
        <v>0</v>
      </c>
      <c r="D2533" s="3">
        <v>0</v>
      </c>
    </row>
    <row r="2534" spans="1:4" x14ac:dyDescent="0.45">
      <c r="A2534" s="3">
        <v>25.35139490941425</v>
      </c>
      <c r="B2534" s="3">
        <v>3.0580600297899472</v>
      </c>
      <c r="C2534" s="3">
        <v>0</v>
      </c>
      <c r="D2534" s="3">
        <v>0</v>
      </c>
    </row>
    <row r="2535" spans="1:4" x14ac:dyDescent="0.45">
      <c r="A2535" s="3">
        <v>25.361370456818939</v>
      </c>
      <c r="B2535" s="3">
        <v>3.0581469957697625</v>
      </c>
      <c r="C2535" s="3">
        <v>0</v>
      </c>
      <c r="D2535" s="3">
        <v>0</v>
      </c>
    </row>
    <row r="2536" spans="1:4" x14ac:dyDescent="0.45">
      <c r="A2536" s="3">
        <v>25.371346004223629</v>
      </c>
      <c r="B2536" s="3">
        <v>3.0582338360896473</v>
      </c>
      <c r="C2536" s="3">
        <v>0</v>
      </c>
      <c r="D2536" s="3">
        <v>0</v>
      </c>
    </row>
    <row r="2537" spans="1:4" x14ac:dyDescent="0.45">
      <c r="A2537" s="3">
        <v>25.381321551628321</v>
      </c>
      <c r="B2537" s="3">
        <v>3.0583205510198379</v>
      </c>
      <c r="C2537" s="3">
        <v>0</v>
      </c>
      <c r="D2537" s="3">
        <v>0</v>
      </c>
    </row>
    <row r="2538" spans="1:4" x14ac:dyDescent="0.45">
      <c r="A2538" s="3">
        <v>25.391297099033011</v>
      </c>
      <c r="B2538" s="3">
        <v>3.0584071408305702</v>
      </c>
      <c r="C2538" s="3">
        <v>0</v>
      </c>
      <c r="D2538" s="3">
        <v>0</v>
      </c>
    </row>
    <row r="2539" spans="1:4" x14ac:dyDescent="0.45">
      <c r="A2539" s="3">
        <v>25.4012726464377</v>
      </c>
      <c r="B2539" s="3">
        <v>3.0584936057920813</v>
      </c>
      <c r="C2539" s="3">
        <v>0</v>
      </c>
      <c r="D2539" s="3">
        <v>0</v>
      </c>
    </row>
    <row r="2540" spans="1:4" x14ac:dyDescent="0.45">
      <c r="A2540" s="3">
        <v>25.411248193842393</v>
      </c>
      <c r="B2540" s="3">
        <v>3.0585799461746075</v>
      </c>
      <c r="C2540" s="3">
        <v>0</v>
      </c>
      <c r="D2540" s="3">
        <v>0</v>
      </c>
    </row>
    <row r="2541" spans="1:4" x14ac:dyDescent="0.45">
      <c r="A2541" s="3">
        <v>25.421223741247083</v>
      </c>
      <c r="B2541" s="3">
        <v>3.0586661622483846</v>
      </c>
      <c r="C2541" s="3">
        <v>0</v>
      </c>
      <c r="D2541" s="3">
        <v>0</v>
      </c>
    </row>
    <row r="2542" spans="1:4" x14ac:dyDescent="0.45">
      <c r="A2542" s="3">
        <v>25.431199288651772</v>
      </c>
      <c r="B2542" s="3">
        <v>3.0587522542836498</v>
      </c>
      <c r="C2542" s="3">
        <v>0</v>
      </c>
      <c r="D2542" s="3">
        <v>0</v>
      </c>
    </row>
    <row r="2543" spans="1:4" x14ac:dyDescent="0.45">
      <c r="A2543" s="3">
        <v>25.441174836056462</v>
      </c>
      <c r="B2543" s="3">
        <v>3.058838222550639</v>
      </c>
      <c r="C2543" s="3">
        <v>0</v>
      </c>
      <c r="D2543" s="3">
        <v>0</v>
      </c>
    </row>
    <row r="2544" spans="1:4" x14ac:dyDescent="0.45">
      <c r="A2544" s="3">
        <v>25.451150383461155</v>
      </c>
      <c r="B2544" s="3">
        <v>3.0589240673195888</v>
      </c>
      <c r="C2544" s="3">
        <v>0</v>
      </c>
      <c r="D2544" s="3">
        <v>0</v>
      </c>
    </row>
    <row r="2545" spans="1:4" x14ac:dyDescent="0.45">
      <c r="A2545" s="3">
        <v>25.461125930865844</v>
      </c>
      <c r="B2545" s="3">
        <v>3.0590097888607355</v>
      </c>
      <c r="C2545" s="3">
        <v>0</v>
      </c>
      <c r="D2545" s="3">
        <v>0</v>
      </c>
    </row>
    <row r="2546" spans="1:4" x14ac:dyDescent="0.45">
      <c r="A2546" s="3">
        <v>25.471101478270533</v>
      </c>
      <c r="B2546" s="3">
        <v>3.0590953874443154</v>
      </c>
      <c r="C2546" s="3">
        <v>0</v>
      </c>
      <c r="D2546" s="3">
        <v>0</v>
      </c>
    </row>
    <row r="2547" spans="1:4" x14ac:dyDescent="0.45">
      <c r="A2547" s="3">
        <v>25.481077025675226</v>
      </c>
      <c r="B2547" s="3">
        <v>3.0591808633405653</v>
      </c>
      <c r="C2547" s="3">
        <v>0</v>
      </c>
      <c r="D2547" s="3">
        <v>0</v>
      </c>
    </row>
    <row r="2548" spans="1:4" x14ac:dyDescent="0.45">
      <c r="A2548" s="3">
        <v>25.491052573079916</v>
      </c>
      <c r="B2548" s="3">
        <v>3.0592662168197213</v>
      </c>
      <c r="C2548" s="3">
        <v>0</v>
      </c>
      <c r="D2548" s="3">
        <v>0</v>
      </c>
    </row>
    <row r="2549" spans="1:4" x14ac:dyDescent="0.45">
      <c r="A2549" s="3">
        <v>25.501028120484605</v>
      </c>
      <c r="B2549" s="3">
        <v>3.0593514481520199</v>
      </c>
      <c r="C2549" s="3">
        <v>0</v>
      </c>
      <c r="D2549" s="3">
        <v>0</v>
      </c>
    </row>
    <row r="2550" spans="1:4" x14ac:dyDescent="0.45">
      <c r="A2550" s="3">
        <v>25.511003667889298</v>
      </c>
      <c r="B2550" s="3">
        <v>3.0594365576076976</v>
      </c>
      <c r="C2550" s="3">
        <v>0</v>
      </c>
      <c r="D2550" s="3">
        <v>0</v>
      </c>
    </row>
    <row r="2551" spans="1:4" x14ac:dyDescent="0.45">
      <c r="A2551" s="3">
        <v>25.520979215293988</v>
      </c>
      <c r="B2551" s="3">
        <v>3.0595215454569908</v>
      </c>
      <c r="C2551" s="3">
        <v>0</v>
      </c>
      <c r="D2551" s="3">
        <v>0</v>
      </c>
    </row>
    <row r="2552" spans="1:4" x14ac:dyDescent="0.45">
      <c r="A2552" s="3">
        <v>25.530954762698677</v>
      </c>
      <c r="B2552" s="3">
        <v>3.0596064119701358</v>
      </c>
      <c r="C2552" s="3">
        <v>0</v>
      </c>
      <c r="D2552" s="3">
        <v>0</v>
      </c>
    </row>
    <row r="2553" spans="1:4" x14ac:dyDescent="0.45">
      <c r="A2553" s="3">
        <v>25.540930310103366</v>
      </c>
      <c r="B2553" s="3">
        <v>3.0596911574173693</v>
      </c>
      <c r="C2553" s="3">
        <v>0</v>
      </c>
      <c r="D2553" s="3">
        <v>0</v>
      </c>
    </row>
    <row r="2554" spans="1:4" x14ac:dyDescent="0.45">
      <c r="A2554" s="3">
        <v>25.550905857508059</v>
      </c>
      <c r="B2554" s="3">
        <v>3.0597757820689271</v>
      </c>
      <c r="C2554" s="3">
        <v>0</v>
      </c>
      <c r="D2554" s="3">
        <v>0</v>
      </c>
    </row>
    <row r="2555" spans="1:4" x14ac:dyDescent="0.45">
      <c r="A2555" s="3">
        <v>25.560881404912749</v>
      </c>
      <c r="B2555" s="3">
        <v>3.0598602861950459</v>
      </c>
      <c r="C2555" s="3">
        <v>0</v>
      </c>
      <c r="D2555" s="3">
        <v>0</v>
      </c>
    </row>
    <row r="2556" spans="1:4" x14ac:dyDescent="0.45">
      <c r="A2556" s="3">
        <v>25.570856952317438</v>
      </c>
      <c r="B2556" s="3">
        <v>3.0599446700659625</v>
      </c>
      <c r="C2556" s="3">
        <v>0</v>
      </c>
      <c r="D2556" s="3">
        <v>0</v>
      </c>
    </row>
    <row r="2557" spans="1:4" x14ac:dyDescent="0.45">
      <c r="A2557" s="3">
        <v>25.580832499722131</v>
      </c>
      <c r="B2557" s="3">
        <v>3.0600289339519131</v>
      </c>
      <c r="C2557" s="3">
        <v>0</v>
      </c>
      <c r="D2557" s="3">
        <v>0</v>
      </c>
    </row>
    <row r="2558" spans="1:4" x14ac:dyDescent="0.45">
      <c r="A2558" s="3">
        <v>25.590808047126821</v>
      </c>
      <c r="B2558" s="3">
        <v>3.0601130781231336</v>
      </c>
      <c r="C2558" s="3">
        <v>0</v>
      </c>
      <c r="D2558" s="3">
        <v>0</v>
      </c>
    </row>
    <row r="2559" spans="1:4" x14ac:dyDescent="0.45">
      <c r="A2559" s="3">
        <v>25.60078359453151</v>
      </c>
      <c r="B2559" s="3">
        <v>3.0601971028498611</v>
      </c>
      <c r="C2559" s="3">
        <v>0</v>
      </c>
      <c r="D2559" s="3">
        <v>0</v>
      </c>
    </row>
    <row r="2560" spans="1:4" x14ac:dyDescent="0.45">
      <c r="A2560" s="3">
        <v>25.6107591419362</v>
      </c>
      <c r="B2560" s="3">
        <v>3.0602810084023315</v>
      </c>
      <c r="C2560" s="3">
        <v>0</v>
      </c>
      <c r="D2560" s="3">
        <v>0</v>
      </c>
    </row>
    <row r="2561" spans="1:4" x14ac:dyDescent="0.45">
      <c r="A2561" s="3">
        <v>25.620734689340892</v>
      </c>
      <c r="B2561" s="3">
        <v>3.0603647950507815</v>
      </c>
      <c r="C2561" s="3">
        <v>0</v>
      </c>
      <c r="D2561" s="3">
        <v>0</v>
      </c>
    </row>
    <row r="2562" spans="1:4" x14ac:dyDescent="0.45">
      <c r="A2562" s="3">
        <v>25.630710236745582</v>
      </c>
      <c r="B2562" s="3">
        <v>3.0604484630654474</v>
      </c>
      <c r="C2562" s="3">
        <v>0</v>
      </c>
      <c r="D2562" s="3">
        <v>0</v>
      </c>
    </row>
    <row r="2563" spans="1:4" x14ac:dyDescent="0.45">
      <c r="A2563" s="3">
        <v>25.640685784150271</v>
      </c>
      <c r="B2563" s="3">
        <v>3.0605320127165658</v>
      </c>
      <c r="C2563" s="3">
        <v>0</v>
      </c>
      <c r="D2563" s="3">
        <v>0</v>
      </c>
    </row>
    <row r="2564" spans="1:4" x14ac:dyDescent="0.45">
      <c r="A2564" s="3">
        <v>25.650661331554964</v>
      </c>
      <c r="B2564" s="3">
        <v>3.0606154442743727</v>
      </c>
      <c r="C2564" s="3">
        <v>0</v>
      </c>
      <c r="D2564" s="3">
        <v>0</v>
      </c>
    </row>
    <row r="2565" spans="1:4" x14ac:dyDescent="0.45">
      <c r="A2565" s="3">
        <v>25.660636878959654</v>
      </c>
      <c r="B2565" s="3">
        <v>3.0606987580091052</v>
      </c>
      <c r="C2565" s="3">
        <v>0</v>
      </c>
      <c r="D2565" s="3">
        <v>0</v>
      </c>
    </row>
    <row r="2566" spans="1:4" x14ac:dyDescent="0.45">
      <c r="A2566" s="3">
        <v>25.670612426364343</v>
      </c>
      <c r="B2566" s="3">
        <v>3.0607819541909991</v>
      </c>
      <c r="C2566" s="3">
        <v>0</v>
      </c>
      <c r="D2566" s="3">
        <v>0</v>
      </c>
    </row>
    <row r="2567" spans="1:4" x14ac:dyDescent="0.45">
      <c r="A2567" s="3">
        <v>25.680587973769033</v>
      </c>
      <c r="B2567" s="3">
        <v>3.0608650330902907</v>
      </c>
      <c r="C2567" s="3">
        <v>0</v>
      </c>
      <c r="D2567" s="3">
        <v>0</v>
      </c>
    </row>
    <row r="2568" spans="1:4" x14ac:dyDescent="0.45">
      <c r="A2568" s="3">
        <v>25.690563521173726</v>
      </c>
      <c r="B2568" s="3">
        <v>3.0609479949772171</v>
      </c>
      <c r="C2568" s="3">
        <v>0</v>
      </c>
      <c r="D2568" s="3">
        <v>0</v>
      </c>
    </row>
    <row r="2569" spans="1:4" x14ac:dyDescent="0.45">
      <c r="A2569" s="3">
        <v>25.700539068578415</v>
      </c>
      <c r="B2569" s="3">
        <v>3.0610308401220139</v>
      </c>
      <c r="C2569" s="3">
        <v>0</v>
      </c>
      <c r="D2569" s="3">
        <v>0</v>
      </c>
    </row>
    <row r="2570" spans="1:4" x14ac:dyDescent="0.45">
      <c r="A2570" s="3">
        <v>25.710514615983104</v>
      </c>
      <c r="B2570" s="3">
        <v>3.0611135687949185</v>
      </c>
      <c r="C2570" s="3">
        <v>0</v>
      </c>
      <c r="D2570" s="3">
        <v>0</v>
      </c>
    </row>
    <row r="2571" spans="1:4" x14ac:dyDescent="0.45">
      <c r="A2571" s="3">
        <v>25.720490163387797</v>
      </c>
      <c r="B2571" s="3">
        <v>3.0611961812661663</v>
      </c>
      <c r="C2571" s="3">
        <v>0</v>
      </c>
      <c r="D2571" s="3">
        <v>0</v>
      </c>
    </row>
    <row r="2572" spans="1:4" x14ac:dyDescent="0.45">
      <c r="A2572" s="3">
        <v>25.730465710792487</v>
      </c>
      <c r="B2572" s="3">
        <v>3.0612786778059942</v>
      </c>
      <c r="C2572" s="3">
        <v>0</v>
      </c>
      <c r="D2572" s="3">
        <v>0</v>
      </c>
    </row>
    <row r="2573" spans="1:4" x14ac:dyDescent="0.45">
      <c r="A2573" s="3">
        <v>25.740441258197176</v>
      </c>
      <c r="B2573" s="3">
        <v>3.0613610586846387</v>
      </c>
      <c r="C2573" s="3">
        <v>0</v>
      </c>
      <c r="D2573" s="3">
        <v>0</v>
      </c>
    </row>
    <row r="2574" spans="1:4" x14ac:dyDescent="0.45">
      <c r="A2574" s="3">
        <v>25.750416805601866</v>
      </c>
      <c r="B2574" s="3">
        <v>3.0614433241723358</v>
      </c>
      <c r="C2574" s="3">
        <v>0</v>
      </c>
      <c r="D2574" s="3">
        <v>0</v>
      </c>
    </row>
    <row r="2575" spans="1:4" x14ac:dyDescent="0.45">
      <c r="A2575" s="3">
        <v>25.760392353006559</v>
      </c>
      <c r="B2575" s="3">
        <v>3.0615254745393226</v>
      </c>
      <c r="C2575" s="3">
        <v>0</v>
      </c>
      <c r="D2575" s="3">
        <v>0</v>
      </c>
    </row>
    <row r="2576" spans="1:4" x14ac:dyDescent="0.45">
      <c r="A2576" s="3">
        <v>25.770367900411248</v>
      </c>
      <c r="B2576" s="3">
        <v>3.0616075100558344</v>
      </c>
      <c r="C2576" s="3">
        <v>0</v>
      </c>
      <c r="D2576" s="3">
        <v>0</v>
      </c>
    </row>
    <row r="2577" spans="1:4" x14ac:dyDescent="0.45">
      <c r="A2577" s="3">
        <v>25.780343447815937</v>
      </c>
      <c r="B2577" s="3">
        <v>3.061689430992109</v>
      </c>
      <c r="C2577" s="3">
        <v>0</v>
      </c>
      <c r="D2577" s="3">
        <v>0</v>
      </c>
    </row>
    <row r="2578" spans="1:4" x14ac:dyDescent="0.45">
      <c r="A2578" s="3">
        <v>25.79031899522063</v>
      </c>
      <c r="B2578" s="3">
        <v>3.0617712376183817</v>
      </c>
      <c r="C2578" s="3">
        <v>0</v>
      </c>
      <c r="D2578" s="3">
        <v>0</v>
      </c>
    </row>
    <row r="2579" spans="1:4" x14ac:dyDescent="0.45">
      <c r="A2579" s="3">
        <v>25.80029454262532</v>
      </c>
      <c r="B2579" s="3">
        <v>3.0618529302048896</v>
      </c>
      <c r="C2579" s="3">
        <v>0</v>
      </c>
      <c r="D2579" s="3">
        <v>0</v>
      </c>
    </row>
    <row r="2580" spans="1:4" x14ac:dyDescent="0.45">
      <c r="A2580" s="3">
        <v>25.810270090030009</v>
      </c>
      <c r="B2580" s="3">
        <v>3.0619345090218686</v>
      </c>
      <c r="C2580" s="3">
        <v>0</v>
      </c>
      <c r="D2580" s="3">
        <v>0</v>
      </c>
    </row>
    <row r="2581" spans="1:4" x14ac:dyDescent="0.45">
      <c r="A2581" s="3">
        <v>25.820245637434699</v>
      </c>
      <c r="B2581" s="3">
        <v>3.0620159743395554</v>
      </c>
      <c r="C2581" s="3">
        <v>0</v>
      </c>
      <c r="D2581" s="3">
        <v>0</v>
      </c>
    </row>
    <row r="2582" spans="1:4" x14ac:dyDescent="0.45">
      <c r="A2582" s="3">
        <v>25.830221184839392</v>
      </c>
      <c r="B2582" s="3">
        <v>3.0620973264281863</v>
      </c>
      <c r="C2582" s="3">
        <v>0</v>
      </c>
      <c r="D2582" s="3">
        <v>0</v>
      </c>
    </row>
    <row r="2583" spans="1:4" x14ac:dyDescent="0.45">
      <c r="A2583" s="3">
        <v>25.840196732244081</v>
      </c>
      <c r="B2583" s="3">
        <v>3.0621785655579976</v>
      </c>
      <c r="C2583" s="3">
        <v>0</v>
      </c>
      <c r="D2583" s="3">
        <v>0</v>
      </c>
    </row>
    <row r="2584" spans="1:4" x14ac:dyDescent="0.45">
      <c r="A2584" s="3">
        <v>25.850172279648771</v>
      </c>
      <c r="B2584" s="3">
        <v>3.0622596919992264</v>
      </c>
      <c r="C2584" s="3">
        <v>0</v>
      </c>
      <c r="D2584" s="3">
        <v>0</v>
      </c>
    </row>
    <row r="2585" spans="1:4" x14ac:dyDescent="0.45">
      <c r="A2585" s="3">
        <v>25.860147827053463</v>
      </c>
      <c r="B2585" s="3">
        <v>3.0623407060221082</v>
      </c>
      <c r="C2585" s="3">
        <v>0</v>
      </c>
      <c r="D2585" s="3">
        <v>0</v>
      </c>
    </row>
    <row r="2586" spans="1:4" x14ac:dyDescent="0.45">
      <c r="A2586" s="3">
        <v>25.870123374458153</v>
      </c>
      <c r="B2586" s="3">
        <v>3.0624216078968796</v>
      </c>
      <c r="C2586" s="3">
        <v>0</v>
      </c>
      <c r="D2586" s="3">
        <v>0</v>
      </c>
    </row>
    <row r="2587" spans="1:4" x14ac:dyDescent="0.45">
      <c r="A2587" s="3">
        <v>25.880098921862842</v>
      </c>
      <c r="B2587" s="3">
        <v>3.0625023978937778</v>
      </c>
      <c r="C2587" s="3">
        <v>0</v>
      </c>
      <c r="D2587" s="3">
        <v>0</v>
      </c>
    </row>
    <row r="2588" spans="1:4" x14ac:dyDescent="0.45">
      <c r="A2588" s="3">
        <v>25.890074469267535</v>
      </c>
      <c r="B2588" s="3">
        <v>3.0625830762830382</v>
      </c>
      <c r="C2588" s="3">
        <v>0</v>
      </c>
      <c r="D2588" s="3">
        <v>0</v>
      </c>
    </row>
    <row r="2589" spans="1:4" x14ac:dyDescent="0.45">
      <c r="A2589" s="3">
        <v>25.900050016672225</v>
      </c>
      <c r="B2589" s="3">
        <v>3.0626636433348975</v>
      </c>
      <c r="C2589" s="3">
        <v>0</v>
      </c>
      <c r="D2589" s="3">
        <v>0</v>
      </c>
    </row>
    <row r="2590" spans="1:4" x14ac:dyDescent="0.45">
      <c r="A2590" s="3">
        <v>25.910025564076914</v>
      </c>
      <c r="B2590" s="3">
        <v>3.0627440993195925</v>
      </c>
      <c r="C2590" s="3">
        <v>0</v>
      </c>
      <c r="D2590" s="3">
        <v>0</v>
      </c>
    </row>
    <row r="2591" spans="1:4" x14ac:dyDescent="0.45">
      <c r="A2591" s="3">
        <v>25.920001111481604</v>
      </c>
      <c r="B2591" s="3">
        <v>3.0628244445073589</v>
      </c>
      <c r="C2591" s="3">
        <v>0</v>
      </c>
      <c r="D2591" s="3">
        <v>0</v>
      </c>
    </row>
    <row r="2592" spans="1:4" x14ac:dyDescent="0.45">
      <c r="A2592" s="3">
        <v>25.929976658886297</v>
      </c>
      <c r="B2592" s="3">
        <v>3.062904679168434</v>
      </c>
      <c r="C2592" s="3">
        <v>0</v>
      </c>
      <c r="D2592" s="3">
        <v>0</v>
      </c>
    </row>
    <row r="2593" spans="1:4" x14ac:dyDescent="0.45">
      <c r="A2593" s="3">
        <v>25.939952206290986</v>
      </c>
      <c r="B2593" s="3">
        <v>3.0629848035730536</v>
      </c>
      <c r="C2593" s="3">
        <v>0</v>
      </c>
      <c r="D2593" s="3">
        <v>0</v>
      </c>
    </row>
    <row r="2594" spans="1:4" x14ac:dyDescent="0.45">
      <c r="A2594" s="3">
        <v>25.949927753695675</v>
      </c>
      <c r="B2594" s="3">
        <v>3.0630648179914544</v>
      </c>
      <c r="C2594" s="3">
        <v>0</v>
      </c>
      <c r="D2594" s="3">
        <v>0</v>
      </c>
    </row>
    <row r="2595" spans="1:4" x14ac:dyDescent="0.45">
      <c r="A2595" s="3">
        <v>25.959903301100368</v>
      </c>
      <c r="B2595" s="3">
        <v>3.0631447226938726</v>
      </c>
      <c r="C2595" s="3">
        <v>0</v>
      </c>
      <c r="D2595" s="3">
        <v>0</v>
      </c>
    </row>
    <row r="2596" spans="1:4" x14ac:dyDescent="0.45">
      <c r="A2596" s="3">
        <v>25.969878848505058</v>
      </c>
      <c r="B2596" s="3">
        <v>3.0632245179505446</v>
      </c>
      <c r="C2596" s="3">
        <v>0</v>
      </c>
      <c r="D2596" s="3">
        <v>0</v>
      </c>
    </row>
    <row r="2597" spans="1:4" x14ac:dyDescent="0.45">
      <c r="A2597" s="3">
        <v>25.979854395909747</v>
      </c>
      <c r="B2597" s="3">
        <v>3.0633042040317071</v>
      </c>
      <c r="C2597" s="3">
        <v>0</v>
      </c>
      <c r="D2597" s="3">
        <v>0</v>
      </c>
    </row>
    <row r="2598" spans="1:4" x14ac:dyDescent="0.45">
      <c r="A2598" s="3">
        <v>25.989829943314437</v>
      </c>
      <c r="B2598" s="3">
        <v>3.0633837812075959</v>
      </c>
      <c r="C2598" s="3">
        <v>0</v>
      </c>
      <c r="D2598" s="3">
        <v>0</v>
      </c>
    </row>
    <row r="2599" spans="1:4" x14ac:dyDescent="0.45">
      <c r="A2599" s="3">
        <v>25.99980549071913</v>
      </c>
      <c r="B2599" s="3">
        <v>3.0634632497484482</v>
      </c>
      <c r="C2599" s="3">
        <v>0</v>
      </c>
      <c r="D2599" s="3">
        <v>0</v>
      </c>
    </row>
    <row r="2600" spans="1:4" x14ac:dyDescent="0.45">
      <c r="A2600" s="3">
        <v>26.009781038123819</v>
      </c>
      <c r="B2600" s="3">
        <v>3.0635426099244998</v>
      </c>
      <c r="C2600" s="3">
        <v>0</v>
      </c>
      <c r="D2600" s="3">
        <v>0</v>
      </c>
    </row>
    <row r="2601" spans="1:4" x14ac:dyDescent="0.45">
      <c r="A2601" s="3">
        <v>26.019756585528508</v>
      </c>
      <c r="B2601" s="3">
        <v>3.0636218620059874</v>
      </c>
      <c r="C2601" s="3">
        <v>0</v>
      </c>
      <c r="D2601" s="3">
        <v>0</v>
      </c>
    </row>
    <row r="2602" spans="1:4" x14ac:dyDescent="0.45">
      <c r="A2602" s="3">
        <v>26.029732132933201</v>
      </c>
      <c r="B2602" s="3">
        <v>3.0637010062631473</v>
      </c>
      <c r="C2602" s="3">
        <v>0</v>
      </c>
      <c r="D2602" s="3">
        <v>0</v>
      </c>
    </row>
    <row r="2603" spans="1:4" x14ac:dyDescent="0.45">
      <c r="A2603" s="3">
        <v>26.039707680337891</v>
      </c>
      <c r="B2603" s="3">
        <v>3.0637800429662163</v>
      </c>
      <c r="C2603" s="3">
        <v>0</v>
      </c>
      <c r="D2603" s="3">
        <v>0</v>
      </c>
    </row>
    <row r="2604" spans="1:4" x14ac:dyDescent="0.45">
      <c r="A2604" s="3">
        <v>26.04968322774258</v>
      </c>
      <c r="B2604" s="3">
        <v>3.0638589723854301</v>
      </c>
      <c r="C2604" s="3">
        <v>0</v>
      </c>
      <c r="D2604" s="3">
        <v>0</v>
      </c>
    </row>
    <row r="2605" spans="1:4" x14ac:dyDescent="0.45">
      <c r="A2605" s="3">
        <v>26.05965877514727</v>
      </c>
      <c r="B2605" s="3">
        <v>3.0639377947910256</v>
      </c>
      <c r="C2605" s="3">
        <v>0</v>
      </c>
      <c r="D2605" s="3">
        <v>0</v>
      </c>
    </row>
    <row r="2606" spans="1:4" x14ac:dyDescent="0.45">
      <c r="A2606" s="3">
        <v>26.069634322551963</v>
      </c>
      <c r="B2606" s="3">
        <v>3.0640165104532393</v>
      </c>
      <c r="C2606" s="3">
        <v>0</v>
      </c>
      <c r="D2606" s="3">
        <v>0</v>
      </c>
    </row>
    <row r="2607" spans="1:4" x14ac:dyDescent="0.45">
      <c r="A2607" s="3">
        <v>26.079609869956652</v>
      </c>
      <c r="B2607" s="3">
        <v>3.0640951196423072</v>
      </c>
      <c r="C2607" s="3">
        <v>0</v>
      </c>
      <c r="D2607" s="3">
        <v>0</v>
      </c>
    </row>
    <row r="2608" spans="1:4" x14ac:dyDescent="0.45">
      <c r="A2608" s="3">
        <v>26.089585417361342</v>
      </c>
      <c r="B2608" s="3">
        <v>3.0641736226284659</v>
      </c>
      <c r="C2608" s="3">
        <v>0</v>
      </c>
      <c r="D2608" s="3">
        <v>0</v>
      </c>
    </row>
    <row r="2609" spans="1:4" x14ac:dyDescent="0.45">
      <c r="A2609" s="3">
        <v>26.099560964766034</v>
      </c>
      <c r="B2609" s="3">
        <v>3.0642520196819518</v>
      </c>
      <c r="C2609" s="3">
        <v>0</v>
      </c>
      <c r="D2609" s="3">
        <v>0</v>
      </c>
    </row>
    <row r="2610" spans="1:4" x14ac:dyDescent="0.45">
      <c r="A2610" s="3">
        <v>26.109536512170724</v>
      </c>
      <c r="B2610" s="3">
        <v>3.0643303110730011</v>
      </c>
      <c r="C2610" s="3">
        <v>0</v>
      </c>
      <c r="D2610" s="3">
        <v>0</v>
      </c>
    </row>
    <row r="2611" spans="1:4" x14ac:dyDescent="0.45">
      <c r="A2611" s="3">
        <v>26.119512059575413</v>
      </c>
      <c r="B2611" s="3">
        <v>3.0644084970718506</v>
      </c>
      <c r="C2611" s="3">
        <v>0</v>
      </c>
      <c r="D2611" s="3">
        <v>0</v>
      </c>
    </row>
    <row r="2612" spans="1:4" x14ac:dyDescent="0.45">
      <c r="A2612" s="3">
        <v>26.129487606980103</v>
      </c>
      <c r="B2612" s="3">
        <v>3.0644865779487369</v>
      </c>
      <c r="C2612" s="3">
        <v>0</v>
      </c>
      <c r="D2612" s="3">
        <v>0</v>
      </c>
    </row>
    <row r="2613" spans="1:4" x14ac:dyDescent="0.45">
      <c r="A2613" s="3">
        <v>26.139463154384796</v>
      </c>
      <c r="B2613" s="3">
        <v>3.0645645539738959</v>
      </c>
      <c r="C2613" s="3">
        <v>0</v>
      </c>
      <c r="D2613" s="3">
        <v>0</v>
      </c>
    </row>
    <row r="2614" spans="1:4" x14ac:dyDescent="0.45">
      <c r="A2614" s="3">
        <v>26.149438701789485</v>
      </c>
      <c r="B2614" s="3">
        <v>3.0646424254175639</v>
      </c>
      <c r="C2614" s="3">
        <v>0</v>
      </c>
      <c r="D2614" s="3">
        <v>0</v>
      </c>
    </row>
    <row r="2615" spans="1:4" x14ac:dyDescent="0.45">
      <c r="A2615" s="3">
        <v>26.159414249194175</v>
      </c>
      <c r="B2615" s="3">
        <v>3.0647201925499776</v>
      </c>
      <c r="C2615" s="3">
        <v>0</v>
      </c>
      <c r="D2615" s="3">
        <v>0</v>
      </c>
    </row>
    <row r="2616" spans="1:4" x14ac:dyDescent="0.45">
      <c r="A2616" s="3">
        <v>26.169389796598868</v>
      </c>
      <c r="B2616" s="3">
        <v>3.0647978556413737</v>
      </c>
      <c r="C2616" s="3">
        <v>0</v>
      </c>
      <c r="D2616" s="3">
        <v>0</v>
      </c>
    </row>
    <row r="2617" spans="1:4" x14ac:dyDescent="0.45">
      <c r="A2617" s="3">
        <v>26.179365344003557</v>
      </c>
      <c r="B2617" s="3">
        <v>3.0648754149619881</v>
      </c>
      <c r="C2617" s="3">
        <v>0</v>
      </c>
      <c r="D2617" s="3">
        <v>0</v>
      </c>
    </row>
    <row r="2618" spans="1:4" x14ac:dyDescent="0.45">
      <c r="A2618" s="3">
        <v>26.189340891408246</v>
      </c>
      <c r="B2618" s="3">
        <v>3.0649528707820575</v>
      </c>
      <c r="C2618" s="3">
        <v>0</v>
      </c>
      <c r="D2618" s="3">
        <v>0</v>
      </c>
    </row>
    <row r="2619" spans="1:4" x14ac:dyDescent="0.45">
      <c r="A2619" s="3">
        <v>26.199316438812939</v>
      </c>
      <c r="B2619" s="3">
        <v>3.0650302233718181</v>
      </c>
      <c r="C2619" s="3">
        <v>0</v>
      </c>
      <c r="D2619" s="3">
        <v>0</v>
      </c>
    </row>
    <row r="2620" spans="1:4" x14ac:dyDescent="0.45">
      <c r="A2620" s="3">
        <v>26.209291986217629</v>
      </c>
      <c r="B2620" s="3">
        <v>3.0651074730015067</v>
      </c>
      <c r="C2620" s="3">
        <v>0</v>
      </c>
      <c r="D2620" s="3">
        <v>0</v>
      </c>
    </row>
    <row r="2621" spans="1:4" x14ac:dyDescent="0.45">
      <c r="A2621" s="3">
        <v>26.219267533622318</v>
      </c>
      <c r="B2621" s="3">
        <v>3.065184619941359</v>
      </c>
      <c r="C2621" s="3">
        <v>0</v>
      </c>
      <c r="D2621" s="3">
        <v>0</v>
      </c>
    </row>
    <row r="2622" spans="1:4" x14ac:dyDescent="0.45">
      <c r="A2622" s="3">
        <v>26.229243081027008</v>
      </c>
      <c r="B2622" s="3">
        <v>3.0652616644616124</v>
      </c>
      <c r="C2622" s="3">
        <v>0</v>
      </c>
      <c r="D2622" s="3">
        <v>0</v>
      </c>
    </row>
    <row r="2623" spans="1:4" x14ac:dyDescent="0.45">
      <c r="A2623" s="3">
        <v>26.239218628431701</v>
      </c>
      <c r="B2623" s="3">
        <v>3.0653386068325021</v>
      </c>
      <c r="C2623" s="3">
        <v>0</v>
      </c>
      <c r="D2623" s="3">
        <v>0</v>
      </c>
    </row>
    <row r="2624" spans="1:4" x14ac:dyDescent="0.45">
      <c r="A2624" s="3">
        <v>26.24919417583639</v>
      </c>
      <c r="B2624" s="3">
        <v>3.0654154473242659</v>
      </c>
      <c r="C2624" s="3">
        <v>0</v>
      </c>
      <c r="D2624" s="3">
        <v>0</v>
      </c>
    </row>
    <row r="2625" spans="1:4" x14ac:dyDescent="0.45">
      <c r="A2625" s="3">
        <v>26.259169723241079</v>
      </c>
      <c r="B2625" s="3">
        <v>3.0654921862071389</v>
      </c>
      <c r="C2625" s="3">
        <v>0</v>
      </c>
      <c r="D2625" s="3">
        <v>0</v>
      </c>
    </row>
    <row r="2626" spans="1:4" x14ac:dyDescent="0.45">
      <c r="A2626" s="3">
        <v>26.269145270645772</v>
      </c>
      <c r="B2626" s="3">
        <v>3.0655688237513585</v>
      </c>
      <c r="C2626" s="3">
        <v>0</v>
      </c>
      <c r="D2626" s="3">
        <v>0</v>
      </c>
    </row>
    <row r="2627" spans="1:4" x14ac:dyDescent="0.45">
      <c r="A2627" s="3">
        <v>26.279120818050462</v>
      </c>
      <c r="B2627" s="3">
        <v>3.0656453602271605</v>
      </c>
      <c r="C2627" s="3">
        <v>0</v>
      </c>
      <c r="D2627" s="3">
        <v>0</v>
      </c>
    </row>
    <row r="2628" spans="1:4" x14ac:dyDescent="0.45">
      <c r="A2628" s="3">
        <v>26.289096365455151</v>
      </c>
      <c r="B2628" s="3">
        <v>3.0657217959047816</v>
      </c>
      <c r="C2628" s="3">
        <v>0</v>
      </c>
      <c r="D2628" s="3">
        <v>0</v>
      </c>
    </row>
    <row r="2629" spans="1:4" x14ac:dyDescent="0.45">
      <c r="A2629" s="3">
        <v>26.299071912859841</v>
      </c>
      <c r="B2629" s="3">
        <v>3.065798131054458</v>
      </c>
      <c r="C2629" s="3">
        <v>0</v>
      </c>
      <c r="D2629" s="3">
        <v>0</v>
      </c>
    </row>
    <row r="2630" spans="1:4" x14ac:dyDescent="0.45">
      <c r="A2630" s="3">
        <v>26.309047460264534</v>
      </c>
      <c r="B2630" s="3">
        <v>3.065874365946426</v>
      </c>
      <c r="C2630" s="3">
        <v>0</v>
      </c>
      <c r="D2630" s="3">
        <v>0</v>
      </c>
    </row>
    <row r="2631" spans="1:4" x14ac:dyDescent="0.45">
      <c r="A2631" s="3">
        <v>26.319023007669223</v>
      </c>
      <c r="B2631" s="3">
        <v>3.0659505008509225</v>
      </c>
      <c r="C2631" s="3">
        <v>0</v>
      </c>
      <c r="D2631" s="3">
        <v>0</v>
      </c>
    </row>
    <row r="2632" spans="1:4" x14ac:dyDescent="0.45">
      <c r="A2632" s="3">
        <v>26.328998555073913</v>
      </c>
      <c r="B2632" s="3">
        <v>3.066026536038184</v>
      </c>
      <c r="C2632" s="3">
        <v>0</v>
      </c>
      <c r="D2632" s="3">
        <v>0</v>
      </c>
    </row>
    <row r="2633" spans="1:4" x14ac:dyDescent="0.45">
      <c r="A2633" s="3">
        <v>26.338974102478605</v>
      </c>
      <c r="B2633" s="3">
        <v>3.066102471778446</v>
      </c>
      <c r="C2633" s="3">
        <v>0</v>
      </c>
      <c r="D2633" s="3">
        <v>0</v>
      </c>
    </row>
    <row r="2634" spans="1:4" x14ac:dyDescent="0.45">
      <c r="A2634" s="3">
        <v>26.348949649883295</v>
      </c>
      <c r="B2634" s="3">
        <v>3.0661783083419456</v>
      </c>
      <c r="C2634" s="3">
        <v>0</v>
      </c>
      <c r="D2634" s="3">
        <v>0</v>
      </c>
    </row>
    <row r="2635" spans="1:4" x14ac:dyDescent="0.45">
      <c r="A2635" s="3">
        <v>26.358925197287984</v>
      </c>
      <c r="B2635" s="3">
        <v>3.0662540459989196</v>
      </c>
      <c r="C2635" s="3">
        <v>0</v>
      </c>
      <c r="D2635" s="3">
        <v>0</v>
      </c>
    </row>
    <row r="2636" spans="1:4" x14ac:dyDescent="0.45">
      <c r="A2636" s="3">
        <v>26.368900744692674</v>
      </c>
      <c r="B2636" s="3">
        <v>3.0663296850196033</v>
      </c>
      <c r="C2636" s="3">
        <v>0</v>
      </c>
      <c r="D2636" s="3">
        <v>0</v>
      </c>
    </row>
    <row r="2637" spans="1:4" x14ac:dyDescent="0.45">
      <c r="A2637" s="3">
        <v>26.378876292097367</v>
      </c>
      <c r="B2637" s="3">
        <v>3.066405225674234</v>
      </c>
      <c r="C2637" s="3">
        <v>0</v>
      </c>
      <c r="D2637" s="3">
        <v>0</v>
      </c>
    </row>
    <row r="2638" spans="1:4" x14ac:dyDescent="0.45">
      <c r="A2638" s="3">
        <v>26.388851839502056</v>
      </c>
      <c r="B2638" s="3">
        <v>3.0664806682330474</v>
      </c>
      <c r="C2638" s="3">
        <v>0</v>
      </c>
      <c r="D2638" s="3">
        <v>0</v>
      </c>
    </row>
    <row r="2639" spans="1:4" x14ac:dyDescent="0.45">
      <c r="A2639" s="3">
        <v>26.398827386906746</v>
      </c>
      <c r="B2639" s="3">
        <v>3.0665560129662808</v>
      </c>
      <c r="C2639" s="3">
        <v>0</v>
      </c>
      <c r="D2639" s="3">
        <v>0</v>
      </c>
    </row>
    <row r="2640" spans="1:4" x14ac:dyDescent="0.45">
      <c r="A2640" s="3">
        <v>26.408802934311439</v>
      </c>
      <c r="B2640" s="3">
        <v>3.0666312601441699</v>
      </c>
      <c r="C2640" s="3">
        <v>0</v>
      </c>
      <c r="D2640" s="3">
        <v>0</v>
      </c>
    </row>
    <row r="2641" spans="1:4" x14ac:dyDescent="0.45">
      <c r="A2641" s="3">
        <v>26.418778481716128</v>
      </c>
      <c r="B2641" s="3">
        <v>3.0667064100369514</v>
      </c>
      <c r="C2641" s="3">
        <v>0</v>
      </c>
      <c r="D2641" s="3">
        <v>0</v>
      </c>
    </row>
    <row r="2642" spans="1:4" x14ac:dyDescent="0.45">
      <c r="A2642" s="3">
        <v>26.428754029120817</v>
      </c>
      <c r="B2642" s="3">
        <v>3.0667814629148618</v>
      </c>
      <c r="C2642" s="3">
        <v>0</v>
      </c>
      <c r="D2642" s="3">
        <v>0</v>
      </c>
    </row>
    <row r="2643" spans="1:4" x14ac:dyDescent="0.45">
      <c r="A2643" s="3">
        <v>26.438729576525507</v>
      </c>
      <c r="B2643" s="3">
        <v>3.0668564190481371</v>
      </c>
      <c r="C2643" s="3">
        <v>0</v>
      </c>
      <c r="D2643" s="3">
        <v>0</v>
      </c>
    </row>
    <row r="2644" spans="1:4" x14ac:dyDescent="0.45">
      <c r="A2644" s="3">
        <v>26.4487051239302</v>
      </c>
      <c r="B2644" s="3">
        <v>3.0669312787070142</v>
      </c>
      <c r="C2644" s="3">
        <v>0</v>
      </c>
      <c r="D2644" s="3">
        <v>0</v>
      </c>
    </row>
    <row r="2645" spans="1:4" x14ac:dyDescent="0.45">
      <c r="A2645" s="3">
        <v>26.458680671334889</v>
      </c>
      <c r="B2645" s="3">
        <v>3.0670060421617293</v>
      </c>
      <c r="C2645" s="3">
        <v>0</v>
      </c>
      <c r="D2645" s="3">
        <v>0</v>
      </c>
    </row>
    <row r="2646" spans="1:4" x14ac:dyDescent="0.45">
      <c r="A2646" s="3">
        <v>26.468656218739579</v>
      </c>
      <c r="B2646" s="3">
        <v>3.0670807096825188</v>
      </c>
      <c r="C2646" s="3">
        <v>0</v>
      </c>
      <c r="D2646" s="3">
        <v>0</v>
      </c>
    </row>
    <row r="2647" spans="1:4" x14ac:dyDescent="0.45">
      <c r="A2647" s="3">
        <v>26.478631766144272</v>
      </c>
      <c r="B2647" s="3">
        <v>3.0671552815396188</v>
      </c>
      <c r="C2647" s="3">
        <v>0</v>
      </c>
      <c r="D2647" s="3">
        <v>0</v>
      </c>
    </row>
    <row r="2648" spans="1:4" x14ac:dyDescent="0.45">
      <c r="A2648" s="3">
        <v>26.488607313548961</v>
      </c>
      <c r="B2648" s="3">
        <v>3.0672297580032661</v>
      </c>
      <c r="C2648" s="3">
        <v>0</v>
      </c>
      <c r="D2648" s="3">
        <v>0</v>
      </c>
    </row>
    <row r="2649" spans="1:4" x14ac:dyDescent="0.45">
      <c r="A2649" s="3">
        <v>26.49858286095365</v>
      </c>
      <c r="B2649" s="3">
        <v>3.0673041393436971</v>
      </c>
      <c r="C2649" s="3">
        <v>0</v>
      </c>
      <c r="D2649" s="3">
        <v>0</v>
      </c>
    </row>
    <row r="2650" spans="1:4" x14ac:dyDescent="0.45">
      <c r="A2650" s="3">
        <v>26.508558408358343</v>
      </c>
      <c r="B2650" s="3">
        <v>3.0673784258311483</v>
      </c>
      <c r="C2650" s="3">
        <v>0</v>
      </c>
      <c r="D2650" s="3">
        <v>0</v>
      </c>
    </row>
    <row r="2651" spans="1:4" x14ac:dyDescent="0.45">
      <c r="A2651" s="3">
        <v>26.518533955763033</v>
      </c>
      <c r="B2651" s="3">
        <v>3.0674526177358556</v>
      </c>
      <c r="C2651" s="3">
        <v>0</v>
      </c>
      <c r="D2651" s="3">
        <v>0</v>
      </c>
    </row>
    <row r="2652" spans="1:4" x14ac:dyDescent="0.45">
      <c r="A2652" s="3">
        <v>26.528509503167722</v>
      </c>
      <c r="B2652" s="3">
        <v>3.0675267153280563</v>
      </c>
      <c r="C2652" s="3">
        <v>0</v>
      </c>
      <c r="D2652" s="3">
        <v>0</v>
      </c>
    </row>
    <row r="2653" spans="1:4" x14ac:dyDescent="0.45">
      <c r="A2653" s="3">
        <v>26.538485050572412</v>
      </c>
      <c r="B2653" s="3">
        <v>3.0676007188779857</v>
      </c>
      <c r="C2653" s="3">
        <v>0</v>
      </c>
      <c r="D2653" s="3">
        <v>0</v>
      </c>
    </row>
    <row r="2654" spans="1:4" x14ac:dyDescent="0.45">
      <c r="A2654" s="3">
        <v>26.548460597977105</v>
      </c>
      <c r="B2654" s="3">
        <v>3.0676746286558814</v>
      </c>
      <c r="C2654" s="3">
        <v>0</v>
      </c>
      <c r="D2654" s="3">
        <v>0</v>
      </c>
    </row>
    <row r="2655" spans="1:4" x14ac:dyDescent="0.45">
      <c r="A2655" s="3">
        <v>26.558436145381794</v>
      </c>
      <c r="B2655" s="3">
        <v>3.0677484449319787</v>
      </c>
      <c r="C2655" s="3">
        <v>0</v>
      </c>
      <c r="D2655" s="3">
        <v>0</v>
      </c>
    </row>
    <row r="2656" spans="1:4" x14ac:dyDescent="0.45">
      <c r="A2656" s="3">
        <v>26.568411692786484</v>
      </c>
      <c r="B2656" s="3">
        <v>3.0678221679765145</v>
      </c>
      <c r="C2656" s="3">
        <v>0</v>
      </c>
      <c r="D2656" s="3">
        <v>0</v>
      </c>
    </row>
    <row r="2657" spans="1:4" x14ac:dyDescent="0.45">
      <c r="A2657" s="3">
        <v>26.578387240191176</v>
      </c>
      <c r="B2657" s="3">
        <v>3.0678957980597255</v>
      </c>
      <c r="C2657" s="3">
        <v>0</v>
      </c>
      <c r="D2657" s="3">
        <v>0</v>
      </c>
    </row>
    <row r="2658" spans="1:4" x14ac:dyDescent="0.45">
      <c r="A2658" s="3">
        <v>26.588362787595866</v>
      </c>
      <c r="B2658" s="3">
        <v>3.0679693354518474</v>
      </c>
      <c r="C2658" s="3">
        <v>0</v>
      </c>
      <c r="D2658" s="3">
        <v>0</v>
      </c>
    </row>
    <row r="2659" spans="1:4" x14ac:dyDescent="0.45">
      <c r="A2659" s="3">
        <v>26.598338335000555</v>
      </c>
      <c r="B2659" s="3">
        <v>3.0680427804231174</v>
      </c>
      <c r="C2659" s="3">
        <v>0</v>
      </c>
      <c r="D2659" s="3">
        <v>0</v>
      </c>
    </row>
    <row r="2660" spans="1:4" x14ac:dyDescent="0.45">
      <c r="A2660" s="3">
        <v>26.608313882405245</v>
      </c>
      <c r="B2660" s="3">
        <v>3.0681161332437714</v>
      </c>
      <c r="C2660" s="3">
        <v>0</v>
      </c>
      <c r="D2660" s="3">
        <v>0</v>
      </c>
    </row>
    <row r="2661" spans="1:4" x14ac:dyDescent="0.45">
      <c r="A2661" s="3">
        <v>26.618289429809938</v>
      </c>
      <c r="B2661" s="3">
        <v>3.0681893941840457</v>
      </c>
      <c r="C2661" s="3">
        <v>0</v>
      </c>
      <c r="D2661" s="3">
        <v>0</v>
      </c>
    </row>
    <row r="2662" spans="1:4" x14ac:dyDescent="0.45">
      <c r="A2662" s="3">
        <v>26.628264977214627</v>
      </c>
      <c r="B2662" s="3">
        <v>3.0682625635141774</v>
      </c>
      <c r="C2662" s="3">
        <v>0</v>
      </c>
      <c r="D2662" s="3">
        <v>0</v>
      </c>
    </row>
    <row r="2663" spans="1:4" x14ac:dyDescent="0.45">
      <c r="A2663" s="3">
        <v>26.638240524619317</v>
      </c>
      <c r="B2663" s="3">
        <v>3.0683356415044023</v>
      </c>
      <c r="C2663" s="3">
        <v>0</v>
      </c>
      <c r="D2663" s="3">
        <v>0</v>
      </c>
    </row>
    <row r="2664" spans="1:4" x14ac:dyDescent="0.45">
      <c r="A2664" s="3">
        <v>26.64821607202401</v>
      </c>
      <c r="B2664" s="3">
        <v>3.0684086284249568</v>
      </c>
      <c r="C2664" s="3">
        <v>0</v>
      </c>
      <c r="D2664" s="3">
        <v>0</v>
      </c>
    </row>
    <row r="2665" spans="1:4" x14ac:dyDescent="0.45">
      <c r="A2665" s="3">
        <v>26.658191619428699</v>
      </c>
      <c r="B2665" s="3">
        <v>3.0684815245460775</v>
      </c>
      <c r="C2665" s="3">
        <v>0</v>
      </c>
      <c r="D2665" s="3">
        <v>0</v>
      </c>
    </row>
    <row r="2666" spans="1:4" x14ac:dyDescent="0.45">
      <c r="A2666" s="3">
        <v>26.668167166833388</v>
      </c>
      <c r="B2666" s="3">
        <v>3.0685543301380012</v>
      </c>
      <c r="C2666" s="3">
        <v>0</v>
      </c>
      <c r="D2666" s="3">
        <v>0</v>
      </c>
    </row>
    <row r="2667" spans="1:4" x14ac:dyDescent="0.45">
      <c r="A2667" s="3">
        <v>26.678142714238078</v>
      </c>
      <c r="B2667" s="3">
        <v>3.0686270454709637</v>
      </c>
      <c r="C2667" s="3">
        <v>0</v>
      </c>
      <c r="D2667" s="3">
        <v>0</v>
      </c>
    </row>
    <row r="2668" spans="1:4" x14ac:dyDescent="0.45">
      <c r="A2668" s="3">
        <v>26.688118261642771</v>
      </c>
      <c r="B2668" s="3">
        <v>3.0686996708152012</v>
      </c>
      <c r="C2668" s="3">
        <v>0</v>
      </c>
      <c r="D2668" s="3">
        <v>0</v>
      </c>
    </row>
    <row r="2669" spans="1:4" x14ac:dyDescent="0.45">
      <c r="A2669" s="3">
        <v>26.69809380904746</v>
      </c>
      <c r="B2669" s="3">
        <v>3.0687722064409511</v>
      </c>
      <c r="C2669" s="3">
        <v>0</v>
      </c>
      <c r="D2669" s="3">
        <v>0</v>
      </c>
    </row>
    <row r="2670" spans="1:4" x14ac:dyDescent="0.45">
      <c r="A2670" s="3">
        <v>26.70806935645215</v>
      </c>
      <c r="B2670" s="3">
        <v>3.068844652618449</v>
      </c>
      <c r="C2670" s="3">
        <v>0</v>
      </c>
      <c r="D2670" s="3">
        <v>0</v>
      </c>
    </row>
    <row r="2671" spans="1:4" x14ac:dyDescent="0.45">
      <c r="A2671" s="3">
        <v>26.718044903856843</v>
      </c>
      <c r="B2671" s="3">
        <v>3.0689170096179317</v>
      </c>
      <c r="C2671" s="3">
        <v>0</v>
      </c>
      <c r="D2671" s="3">
        <v>0</v>
      </c>
    </row>
    <row r="2672" spans="1:4" x14ac:dyDescent="0.45">
      <c r="A2672" s="3">
        <v>26.728020451261532</v>
      </c>
      <c r="B2672" s="3">
        <v>3.068989277709635</v>
      </c>
      <c r="C2672" s="3">
        <v>0</v>
      </c>
      <c r="D2672" s="3">
        <v>0</v>
      </c>
    </row>
    <row r="2673" spans="1:4" x14ac:dyDescent="0.45">
      <c r="A2673" s="3">
        <v>26.737995998666221</v>
      </c>
      <c r="B2673" s="3">
        <v>3.0690614571637962</v>
      </c>
      <c r="C2673" s="3">
        <v>0</v>
      </c>
      <c r="D2673" s="3">
        <v>0</v>
      </c>
    </row>
    <row r="2674" spans="1:4" x14ac:dyDescent="0.45">
      <c r="A2674" s="3">
        <v>26.747971546070911</v>
      </c>
      <c r="B2674" s="3">
        <v>3.0691335482506514</v>
      </c>
      <c r="C2674" s="3">
        <v>0</v>
      </c>
      <c r="D2674" s="3">
        <v>0</v>
      </c>
    </row>
    <row r="2675" spans="1:4" x14ac:dyDescent="0.45">
      <c r="A2675" s="3">
        <v>26.757947093475604</v>
      </c>
      <c r="B2675" s="3">
        <v>3.0692055512404366</v>
      </c>
      <c r="C2675" s="3">
        <v>0</v>
      </c>
      <c r="D2675" s="3">
        <v>0</v>
      </c>
    </row>
    <row r="2676" spans="1:4" x14ac:dyDescent="0.45">
      <c r="A2676" s="3">
        <v>26.767922640880293</v>
      </c>
      <c r="B2676" s="3">
        <v>3.0692774664033884</v>
      </c>
      <c r="C2676" s="3">
        <v>0</v>
      </c>
      <c r="D2676" s="3">
        <v>0</v>
      </c>
    </row>
    <row r="2677" spans="1:4" x14ac:dyDescent="0.45">
      <c r="A2677" s="3">
        <v>26.777898188284983</v>
      </c>
      <c r="B2677" s="3">
        <v>3.0693492940097435</v>
      </c>
      <c r="C2677" s="3">
        <v>0</v>
      </c>
      <c r="D2677" s="3">
        <v>0</v>
      </c>
    </row>
    <row r="2678" spans="1:4" x14ac:dyDescent="0.45">
      <c r="A2678" s="3">
        <v>26.787873735689676</v>
      </c>
      <c r="B2678" s="3">
        <v>3.0694210343297383</v>
      </c>
      <c r="C2678" s="3">
        <v>0</v>
      </c>
      <c r="D2678" s="3">
        <v>0</v>
      </c>
    </row>
    <row r="2679" spans="1:4" x14ac:dyDescent="0.45">
      <c r="A2679" s="3">
        <v>26.797849283094365</v>
      </c>
      <c r="B2679" s="3">
        <v>3.0694926876336086</v>
      </c>
      <c r="C2679" s="3">
        <v>0</v>
      </c>
      <c r="D2679" s="3">
        <v>0</v>
      </c>
    </row>
    <row r="2680" spans="1:4" x14ac:dyDescent="0.45">
      <c r="A2680" s="3">
        <v>26.807824830499055</v>
      </c>
      <c r="B2680" s="3">
        <v>3.0695642541915915</v>
      </c>
      <c r="C2680" s="3">
        <v>0</v>
      </c>
      <c r="D2680" s="3">
        <v>0</v>
      </c>
    </row>
    <row r="2681" spans="1:4" x14ac:dyDescent="0.45">
      <c r="A2681" s="3">
        <v>26.817800377903744</v>
      </c>
      <c r="B2681" s="3">
        <v>3.0696357342739233</v>
      </c>
      <c r="C2681" s="3">
        <v>0</v>
      </c>
      <c r="D2681" s="3">
        <v>0</v>
      </c>
    </row>
    <row r="2682" spans="1:4" x14ac:dyDescent="0.45">
      <c r="A2682" s="3">
        <v>26.827775925308437</v>
      </c>
      <c r="B2682" s="3">
        <v>3.0697071281508399</v>
      </c>
      <c r="C2682" s="3">
        <v>0</v>
      </c>
      <c r="D2682" s="3">
        <v>0</v>
      </c>
    </row>
    <row r="2683" spans="1:4" x14ac:dyDescent="0.45">
      <c r="A2683" s="3">
        <v>26.837751472713126</v>
      </c>
      <c r="B2683" s="3">
        <v>3.0697784360925784</v>
      </c>
      <c r="C2683" s="3">
        <v>0</v>
      </c>
      <c r="D2683" s="3">
        <v>0</v>
      </c>
    </row>
    <row r="2684" spans="1:4" x14ac:dyDescent="0.45">
      <c r="A2684" s="3">
        <v>26.847727020117816</v>
      </c>
      <c r="B2684" s="3">
        <v>3.0698496583693746</v>
      </c>
      <c r="C2684" s="3">
        <v>0</v>
      </c>
      <c r="D2684" s="3">
        <v>0</v>
      </c>
    </row>
    <row r="2685" spans="1:4" x14ac:dyDescent="0.45">
      <c r="A2685" s="3">
        <v>26.857702567522509</v>
      </c>
      <c r="B2685" s="3">
        <v>3.0699207952514653</v>
      </c>
      <c r="C2685" s="3">
        <v>0</v>
      </c>
      <c r="D2685" s="3">
        <v>0</v>
      </c>
    </row>
    <row r="2686" spans="1:4" x14ac:dyDescent="0.45">
      <c r="A2686" s="3">
        <v>26.867678114927198</v>
      </c>
      <c r="B2686" s="3">
        <v>3.0699918470090872</v>
      </c>
      <c r="C2686" s="3">
        <v>0</v>
      </c>
      <c r="D2686" s="3">
        <v>0</v>
      </c>
    </row>
    <row r="2687" spans="1:4" x14ac:dyDescent="0.45">
      <c r="A2687" s="3">
        <v>26.877653662331888</v>
      </c>
      <c r="B2687" s="3">
        <v>3.0700628139124757</v>
      </c>
      <c r="C2687" s="3">
        <v>0</v>
      </c>
      <c r="D2687" s="3">
        <v>0</v>
      </c>
    </row>
    <row r="2688" spans="1:4" x14ac:dyDescent="0.45">
      <c r="A2688" s="3">
        <v>26.887629209736581</v>
      </c>
      <c r="B2688" s="3">
        <v>3.0701336962318684</v>
      </c>
      <c r="C2688" s="3">
        <v>0</v>
      </c>
      <c r="D2688" s="3">
        <v>0</v>
      </c>
    </row>
    <row r="2689" spans="1:4" x14ac:dyDescent="0.45">
      <c r="A2689" s="3">
        <v>26.89760475714127</v>
      </c>
      <c r="B2689" s="3">
        <v>3.0702044942375006</v>
      </c>
      <c r="C2689" s="3">
        <v>0</v>
      </c>
      <c r="D2689" s="3">
        <v>0</v>
      </c>
    </row>
    <row r="2690" spans="1:4" x14ac:dyDescent="0.45">
      <c r="A2690" s="3">
        <v>26.907580304545959</v>
      </c>
      <c r="B2690" s="3">
        <v>3.0702752081996096</v>
      </c>
      <c r="C2690" s="3">
        <v>0</v>
      </c>
      <c r="D2690" s="3">
        <v>0</v>
      </c>
    </row>
    <row r="2691" spans="1:4" x14ac:dyDescent="0.45">
      <c r="A2691" s="3">
        <v>26.917555851950649</v>
      </c>
      <c r="B2691" s="3">
        <v>3.0703458383884312</v>
      </c>
      <c r="C2691" s="3">
        <v>0</v>
      </c>
      <c r="D2691" s="3">
        <v>0</v>
      </c>
    </row>
    <row r="2692" spans="1:4" x14ac:dyDescent="0.45">
      <c r="A2692" s="3">
        <v>26.927531399355342</v>
      </c>
      <c r="B2692" s="3">
        <v>3.0704163850742021</v>
      </c>
      <c r="C2692" s="3">
        <v>0</v>
      </c>
      <c r="D2692" s="3">
        <v>0</v>
      </c>
    </row>
    <row r="2693" spans="1:4" x14ac:dyDescent="0.45">
      <c r="A2693" s="3">
        <v>26.937506946760031</v>
      </c>
      <c r="B2693" s="3">
        <v>3.0704868485271586</v>
      </c>
      <c r="C2693" s="3">
        <v>0</v>
      </c>
      <c r="D2693" s="3">
        <v>0</v>
      </c>
    </row>
    <row r="2694" spans="1:4" x14ac:dyDescent="0.45">
      <c r="A2694" s="3">
        <v>26.947482494164721</v>
      </c>
      <c r="B2694" s="3">
        <v>3.0705572290175374</v>
      </c>
      <c r="C2694" s="3">
        <v>0</v>
      </c>
      <c r="D2694" s="3">
        <v>0</v>
      </c>
    </row>
    <row r="2695" spans="1:4" x14ac:dyDescent="0.45">
      <c r="A2695" s="3">
        <v>26.957458041569414</v>
      </c>
      <c r="B2695" s="3">
        <v>3.0706275268155747</v>
      </c>
      <c r="C2695" s="3">
        <v>0</v>
      </c>
      <c r="D2695" s="3">
        <v>0</v>
      </c>
    </row>
    <row r="2696" spans="1:4" x14ac:dyDescent="0.45">
      <c r="A2696" s="3">
        <v>26.967433588974103</v>
      </c>
      <c r="B2696" s="3">
        <v>3.0706977421915069</v>
      </c>
      <c r="C2696" s="3">
        <v>0</v>
      </c>
      <c r="D2696" s="3">
        <v>0</v>
      </c>
    </row>
    <row r="2697" spans="1:4" x14ac:dyDescent="0.45">
      <c r="A2697" s="3">
        <v>26.977409136378792</v>
      </c>
      <c r="B2697" s="3">
        <v>3.0707678754155703</v>
      </c>
      <c r="C2697" s="3">
        <v>0</v>
      </c>
      <c r="D2697" s="3">
        <v>0</v>
      </c>
    </row>
    <row r="2698" spans="1:4" x14ac:dyDescent="0.45">
      <c r="A2698" s="3">
        <v>26.987384683783482</v>
      </c>
      <c r="B2698" s="3">
        <v>3.0708379267580015</v>
      </c>
      <c r="C2698" s="3">
        <v>0</v>
      </c>
      <c r="D2698" s="3">
        <v>0</v>
      </c>
    </row>
    <row r="2699" spans="1:4" x14ac:dyDescent="0.45">
      <c r="A2699" s="3">
        <v>26.997360231188175</v>
      </c>
      <c r="B2699" s="3">
        <v>3.0709078964890364</v>
      </c>
      <c r="C2699" s="3">
        <v>0</v>
      </c>
      <c r="D2699" s="3">
        <v>0</v>
      </c>
    </row>
    <row r="2700" spans="1:4" x14ac:dyDescent="0.45">
      <c r="A2700" s="3">
        <v>27.007335778592864</v>
      </c>
      <c r="B2700" s="3">
        <v>3.0709777848789126</v>
      </c>
      <c r="C2700" s="3">
        <v>0</v>
      </c>
      <c r="D2700" s="3">
        <v>0</v>
      </c>
    </row>
    <row r="2701" spans="1:4" x14ac:dyDescent="0.45">
      <c r="A2701" s="3">
        <v>27.017311325997554</v>
      </c>
      <c r="B2701" s="3">
        <v>3.0710475921978651</v>
      </c>
      <c r="C2701" s="3">
        <v>0</v>
      </c>
      <c r="D2701" s="3">
        <v>0</v>
      </c>
    </row>
    <row r="2702" spans="1:4" x14ac:dyDescent="0.45">
      <c r="A2702" s="3">
        <v>27.027286873402247</v>
      </c>
      <c r="B2702" s="3">
        <v>3.0711173187161314</v>
      </c>
      <c r="C2702" s="3">
        <v>0</v>
      </c>
      <c r="D2702" s="3">
        <v>0</v>
      </c>
    </row>
    <row r="2703" spans="1:4" x14ac:dyDescent="0.45">
      <c r="A2703" s="3">
        <v>27.037262420806936</v>
      </c>
      <c r="B2703" s="3">
        <v>3.0711869647039474</v>
      </c>
      <c r="C2703" s="3">
        <v>0</v>
      </c>
      <c r="D2703" s="3">
        <v>0</v>
      </c>
    </row>
    <row r="2704" spans="1:4" x14ac:dyDescent="0.45">
      <c r="A2704" s="3">
        <v>27.047237968211626</v>
      </c>
      <c r="B2704" s="3">
        <v>3.0712565304315493</v>
      </c>
      <c r="C2704" s="3">
        <v>0</v>
      </c>
      <c r="D2704" s="3">
        <v>0</v>
      </c>
    </row>
    <row r="2705" spans="1:4" x14ac:dyDescent="0.45">
      <c r="A2705" s="3">
        <v>27.057213515616315</v>
      </c>
      <c r="B2705" s="3">
        <v>3.071326016169174</v>
      </c>
      <c r="C2705" s="3">
        <v>0</v>
      </c>
      <c r="D2705" s="3">
        <v>0</v>
      </c>
    </row>
    <row r="2706" spans="1:4" x14ac:dyDescent="0.45">
      <c r="A2706" s="3">
        <v>27.067189063021008</v>
      </c>
      <c r="B2706" s="3">
        <v>3.0713954221870576</v>
      </c>
      <c r="C2706" s="3">
        <v>0</v>
      </c>
      <c r="D2706" s="3">
        <v>0</v>
      </c>
    </row>
    <row r="2707" spans="1:4" x14ac:dyDescent="0.45">
      <c r="A2707" s="3">
        <v>27.077164610425697</v>
      </c>
      <c r="B2707" s="3">
        <v>3.071464748755437</v>
      </c>
      <c r="C2707" s="3">
        <v>0</v>
      </c>
      <c r="D2707" s="3">
        <v>0</v>
      </c>
    </row>
    <row r="2708" spans="1:4" x14ac:dyDescent="0.45">
      <c r="A2708" s="3">
        <v>27.087140157830387</v>
      </c>
      <c r="B2708" s="3">
        <v>3.0715339961445478</v>
      </c>
      <c r="C2708" s="3">
        <v>0</v>
      </c>
      <c r="D2708" s="3">
        <v>0</v>
      </c>
    </row>
    <row r="2709" spans="1:4" x14ac:dyDescent="0.45">
      <c r="A2709" s="3">
        <v>27.09711570523508</v>
      </c>
      <c r="B2709" s="3">
        <v>3.0716031646246269</v>
      </c>
      <c r="C2709" s="3">
        <v>0</v>
      </c>
      <c r="D2709" s="3">
        <v>0</v>
      </c>
    </row>
    <row r="2710" spans="1:4" x14ac:dyDescent="0.45">
      <c r="A2710" s="3">
        <v>27.107091252639769</v>
      </c>
      <c r="B2710" s="3">
        <v>3.071672254465911</v>
      </c>
      <c r="C2710" s="3">
        <v>0</v>
      </c>
      <c r="D2710" s="3">
        <v>0</v>
      </c>
    </row>
    <row r="2711" spans="1:4" x14ac:dyDescent="0.45">
      <c r="A2711" s="3">
        <v>27.117066800044459</v>
      </c>
      <c r="B2711" s="3">
        <v>3.0717412659386358</v>
      </c>
      <c r="C2711" s="3">
        <v>0</v>
      </c>
      <c r="D2711" s="3">
        <v>0</v>
      </c>
    </row>
    <row r="2712" spans="1:4" x14ac:dyDescent="0.45">
      <c r="A2712" s="3">
        <v>27.127042347449148</v>
      </c>
      <c r="B2712" s="3">
        <v>3.0718101993130378</v>
      </c>
      <c r="C2712" s="3">
        <v>0</v>
      </c>
      <c r="D2712" s="3">
        <v>0</v>
      </c>
    </row>
    <row r="2713" spans="1:4" x14ac:dyDescent="0.45">
      <c r="A2713" s="3">
        <v>27.137017894853841</v>
      </c>
      <c r="B2713" s="3">
        <v>3.0718790548593544</v>
      </c>
      <c r="C2713" s="3">
        <v>0</v>
      </c>
      <c r="D2713" s="3">
        <v>0</v>
      </c>
    </row>
    <row r="2714" spans="1:4" x14ac:dyDescent="0.45">
      <c r="A2714" s="3">
        <v>27.14699344225853</v>
      </c>
      <c r="B2714" s="3">
        <v>3.0719478328478207</v>
      </c>
      <c r="C2714" s="3">
        <v>0</v>
      </c>
      <c r="D2714" s="3">
        <v>0</v>
      </c>
    </row>
    <row r="2715" spans="1:4" x14ac:dyDescent="0.45">
      <c r="A2715" s="3">
        <v>27.15696898966322</v>
      </c>
      <c r="B2715" s="3">
        <v>3.0720165335486738</v>
      </c>
      <c r="C2715" s="3">
        <v>0</v>
      </c>
      <c r="D2715" s="3">
        <v>0</v>
      </c>
    </row>
    <row r="2716" spans="1:4" x14ac:dyDescent="0.45">
      <c r="A2716" s="3">
        <v>27.166944537067913</v>
      </c>
      <c r="B2716" s="3">
        <v>3.0720851572321504</v>
      </c>
      <c r="C2716" s="3">
        <v>0</v>
      </c>
      <c r="D2716" s="3">
        <v>0</v>
      </c>
    </row>
    <row r="2717" spans="1:4" x14ac:dyDescent="0.45">
      <c r="A2717" s="3">
        <v>27.176920084472602</v>
      </c>
      <c r="B2717" s="3">
        <v>3.0721537041684859</v>
      </c>
      <c r="C2717" s="3">
        <v>0</v>
      </c>
      <c r="D2717" s="3">
        <v>0</v>
      </c>
    </row>
    <row r="2718" spans="1:4" x14ac:dyDescent="0.45">
      <c r="A2718" s="3">
        <v>27.186895631877292</v>
      </c>
      <c r="B2718" s="3">
        <v>3.0722221746279179</v>
      </c>
      <c r="C2718" s="3">
        <v>0</v>
      </c>
      <c r="D2718" s="3">
        <v>0</v>
      </c>
    </row>
    <row r="2719" spans="1:4" x14ac:dyDescent="0.45">
      <c r="A2719" s="3">
        <v>27.196871179281985</v>
      </c>
      <c r="B2719" s="3">
        <v>3.0722905688806819</v>
      </c>
      <c r="C2719" s="3">
        <v>0</v>
      </c>
      <c r="D2719" s="3">
        <v>0</v>
      </c>
    </row>
    <row r="2720" spans="1:4" x14ac:dyDescent="0.45">
      <c r="A2720" s="3">
        <v>27.206846726686674</v>
      </c>
      <c r="B2720" s="3">
        <v>3.0723588871970149</v>
      </c>
      <c r="C2720" s="3">
        <v>0</v>
      </c>
      <c r="D2720" s="3">
        <v>0</v>
      </c>
    </row>
    <row r="2721" spans="1:4" x14ac:dyDescent="0.45">
      <c r="A2721" s="3">
        <v>27.216822274091363</v>
      </c>
      <c r="B2721" s="3">
        <v>3.0724271298471528</v>
      </c>
      <c r="C2721" s="3">
        <v>0</v>
      </c>
      <c r="D2721" s="3">
        <v>0</v>
      </c>
    </row>
    <row r="2722" spans="1:4" x14ac:dyDescent="0.45">
      <c r="A2722" s="3">
        <v>27.226797821496053</v>
      </c>
      <c r="B2722" s="3">
        <v>3.0724952971013324</v>
      </c>
      <c r="C2722" s="3">
        <v>0</v>
      </c>
      <c r="D2722" s="3">
        <v>0</v>
      </c>
    </row>
    <row r="2723" spans="1:4" x14ac:dyDescent="0.45">
      <c r="A2723" s="3">
        <v>27.236773368900746</v>
      </c>
      <c r="B2723" s="3">
        <v>3.0725633892297899</v>
      </c>
      <c r="C2723" s="3">
        <v>0</v>
      </c>
      <c r="D2723" s="3">
        <v>0</v>
      </c>
    </row>
    <row r="2724" spans="1:4" x14ac:dyDescent="0.45">
      <c r="A2724" s="3">
        <v>27.246748916305435</v>
      </c>
      <c r="B2724" s="3">
        <v>3.0726314065027616</v>
      </c>
      <c r="C2724" s="3">
        <v>0</v>
      </c>
      <c r="D2724" s="3">
        <v>0</v>
      </c>
    </row>
    <row r="2725" spans="1:4" x14ac:dyDescent="0.45">
      <c r="A2725" s="3">
        <v>27.256724463710125</v>
      </c>
      <c r="B2725" s="3">
        <v>3.0726993491904846</v>
      </c>
      <c r="C2725" s="3">
        <v>0</v>
      </c>
      <c r="D2725" s="3">
        <v>0</v>
      </c>
    </row>
    <row r="2726" spans="1:4" x14ac:dyDescent="0.45">
      <c r="A2726" s="3">
        <v>27.266700011114818</v>
      </c>
      <c r="B2726" s="3">
        <v>3.0727672175631944</v>
      </c>
      <c r="C2726" s="3">
        <v>0</v>
      </c>
      <c r="D2726" s="3">
        <v>0</v>
      </c>
    </row>
    <row r="2727" spans="1:4" x14ac:dyDescent="0.45">
      <c r="A2727" s="3">
        <v>27.276675558519507</v>
      </c>
      <c r="B2727" s="3">
        <v>3.0728350118911281</v>
      </c>
      <c r="C2727" s="3">
        <v>0</v>
      </c>
      <c r="D2727" s="3">
        <v>0</v>
      </c>
    </row>
    <row r="2728" spans="1:4" x14ac:dyDescent="0.45">
      <c r="A2728" s="3">
        <v>27.286651105924197</v>
      </c>
      <c r="B2728" s="3">
        <v>3.0729027324445215</v>
      </c>
      <c r="C2728" s="3">
        <v>0</v>
      </c>
      <c r="D2728" s="3">
        <v>0</v>
      </c>
    </row>
    <row r="2729" spans="1:4" x14ac:dyDescent="0.45">
      <c r="A2729" s="3">
        <v>27.296626653328886</v>
      </c>
      <c r="B2729" s="3">
        <v>3.0729703794936114</v>
      </c>
      <c r="C2729" s="3">
        <v>0</v>
      </c>
      <c r="D2729" s="3">
        <v>0</v>
      </c>
    </row>
    <row r="2730" spans="1:4" x14ac:dyDescent="0.45">
      <c r="A2730" s="3">
        <v>27.306602200733579</v>
      </c>
      <c r="B2730" s="3">
        <v>3.0730379533086345</v>
      </c>
      <c r="C2730" s="3">
        <v>0</v>
      </c>
      <c r="D2730" s="3">
        <v>0</v>
      </c>
    </row>
    <row r="2731" spans="1:4" x14ac:dyDescent="0.45">
      <c r="A2731" s="3">
        <v>27.316577748138268</v>
      </c>
      <c r="B2731" s="3">
        <v>3.0731054541598266</v>
      </c>
      <c r="C2731" s="3">
        <v>0</v>
      </c>
      <c r="D2731" s="3">
        <v>0</v>
      </c>
    </row>
    <row r="2732" spans="1:4" x14ac:dyDescent="0.45">
      <c r="A2732" s="3">
        <v>27.326553295542958</v>
      </c>
      <c r="B2732" s="3">
        <v>3.0731728823174245</v>
      </c>
      <c r="C2732" s="3">
        <v>0</v>
      </c>
      <c r="D2732" s="3">
        <v>0</v>
      </c>
    </row>
    <row r="2733" spans="1:4" x14ac:dyDescent="0.45">
      <c r="A2733" s="3">
        <v>27.336528842947651</v>
      </c>
      <c r="B2733" s="3">
        <v>3.0732402380516644</v>
      </c>
      <c r="C2733" s="3">
        <v>0</v>
      </c>
      <c r="D2733" s="3">
        <v>0</v>
      </c>
    </row>
    <row r="2734" spans="1:4" x14ac:dyDescent="0.45">
      <c r="A2734" s="3">
        <v>27.34650439035234</v>
      </c>
      <c r="B2734" s="3">
        <v>3.0733075216327825</v>
      </c>
      <c r="C2734" s="3">
        <v>0</v>
      </c>
      <c r="D2734" s="3">
        <v>0</v>
      </c>
    </row>
    <row r="2735" spans="1:4" x14ac:dyDescent="0.45">
      <c r="A2735" s="3">
        <v>27.35647993775703</v>
      </c>
      <c r="B2735" s="3">
        <v>3.0733747333310157</v>
      </c>
      <c r="C2735" s="3">
        <v>0</v>
      </c>
      <c r="D2735" s="3">
        <v>0</v>
      </c>
    </row>
    <row r="2736" spans="1:4" x14ac:dyDescent="0.45">
      <c r="A2736" s="3">
        <v>27.366455485161719</v>
      </c>
      <c r="B2736" s="3">
        <v>3.0734418734166002</v>
      </c>
      <c r="C2736" s="3">
        <v>0</v>
      </c>
      <c r="D2736" s="3">
        <v>0</v>
      </c>
    </row>
    <row r="2737" spans="1:4" x14ac:dyDescent="0.45">
      <c r="A2737" s="3">
        <v>27.376431032566412</v>
      </c>
      <c r="B2737" s="3">
        <v>3.0735089421597728</v>
      </c>
      <c r="C2737" s="3">
        <v>0</v>
      </c>
      <c r="D2737" s="3">
        <v>0</v>
      </c>
    </row>
    <row r="2738" spans="1:4" x14ac:dyDescent="0.45">
      <c r="A2738" s="3">
        <v>27.386406579971101</v>
      </c>
      <c r="B2738" s="3">
        <v>3.0735759398307692</v>
      </c>
      <c r="C2738" s="3">
        <v>0</v>
      </c>
      <c r="D2738" s="3">
        <v>0</v>
      </c>
    </row>
    <row r="2739" spans="1:4" x14ac:dyDescent="0.45">
      <c r="A2739" s="3">
        <v>27.396382127375791</v>
      </c>
      <c r="B2739" s="3">
        <v>3.0736428666998261</v>
      </c>
      <c r="C2739" s="3">
        <v>0</v>
      </c>
      <c r="D2739" s="3">
        <v>0</v>
      </c>
    </row>
    <row r="2740" spans="1:4" x14ac:dyDescent="0.45">
      <c r="A2740" s="3">
        <v>27.406357674780484</v>
      </c>
      <c r="B2740" s="3">
        <v>3.0737097230371799</v>
      </c>
      <c r="C2740" s="3">
        <v>0</v>
      </c>
      <c r="D2740" s="3">
        <v>0</v>
      </c>
    </row>
    <row r="2741" spans="1:4" x14ac:dyDescent="0.45">
      <c r="A2741" s="3">
        <v>27.416333222185173</v>
      </c>
      <c r="B2741" s="3">
        <v>3.0737765091130673</v>
      </c>
      <c r="C2741" s="3">
        <v>0</v>
      </c>
      <c r="D2741" s="3">
        <v>0</v>
      </c>
    </row>
    <row r="2742" spans="1:4" x14ac:dyDescent="0.45">
      <c r="A2742" s="3">
        <v>27.426308769589863</v>
      </c>
      <c r="B2742" s="3">
        <v>3.0738432251977241</v>
      </c>
      <c r="C2742" s="3">
        <v>0</v>
      </c>
      <c r="D2742" s="3">
        <v>0</v>
      </c>
    </row>
    <row r="2743" spans="1:4" x14ac:dyDescent="0.45">
      <c r="A2743" s="3">
        <v>27.436284316994552</v>
      </c>
      <c r="B2743" s="3">
        <v>3.0739098715613875</v>
      </c>
      <c r="C2743" s="3">
        <v>0</v>
      </c>
      <c r="D2743" s="3">
        <v>0</v>
      </c>
    </row>
    <row r="2744" spans="1:4" x14ac:dyDescent="0.45">
      <c r="A2744" s="3">
        <v>27.446259864399245</v>
      </c>
      <c r="B2744" s="3">
        <v>3.0739764484742933</v>
      </c>
      <c r="C2744" s="3">
        <v>0</v>
      </c>
      <c r="D2744" s="3">
        <v>0</v>
      </c>
    </row>
    <row r="2745" spans="1:4" x14ac:dyDescent="0.45">
      <c r="A2745" s="3">
        <v>27.456235411803934</v>
      </c>
      <c r="B2745" s="3">
        <v>3.0740429562066778</v>
      </c>
      <c r="C2745" s="3">
        <v>0</v>
      </c>
      <c r="D2745" s="3">
        <v>0</v>
      </c>
    </row>
    <row r="2746" spans="1:4" x14ac:dyDescent="0.45">
      <c r="A2746" s="3">
        <v>27.466210959208624</v>
      </c>
      <c r="B2746" s="3">
        <v>3.0741093950287781</v>
      </c>
      <c r="C2746" s="3">
        <v>0</v>
      </c>
      <c r="D2746" s="3">
        <v>0</v>
      </c>
    </row>
    <row r="2747" spans="1:4" x14ac:dyDescent="0.45">
      <c r="A2747" s="3">
        <v>27.476186506613317</v>
      </c>
      <c r="B2747" s="3">
        <v>3.0741757652108301</v>
      </c>
      <c r="C2747" s="3">
        <v>0</v>
      </c>
      <c r="D2747" s="3">
        <v>0</v>
      </c>
    </row>
    <row r="2748" spans="1:4" x14ac:dyDescent="0.45">
      <c r="A2748" s="3">
        <v>27.486162054018006</v>
      </c>
      <c r="B2748" s="3">
        <v>3.0742420670230706</v>
      </c>
      <c r="C2748" s="3">
        <v>0</v>
      </c>
      <c r="D2748" s="3">
        <v>0</v>
      </c>
    </row>
    <row r="2749" spans="1:4" x14ac:dyDescent="0.45">
      <c r="A2749" s="3">
        <v>27.496137601422696</v>
      </c>
      <c r="B2749" s="3">
        <v>3.0743083007357352</v>
      </c>
      <c r="C2749" s="3">
        <v>0</v>
      </c>
      <c r="D2749" s="3">
        <v>0</v>
      </c>
    </row>
    <row r="2750" spans="1:4" x14ac:dyDescent="0.45">
      <c r="A2750" s="3">
        <v>27.506113148827389</v>
      </c>
      <c r="B2750" s="3">
        <v>3.0743744666190613</v>
      </c>
      <c r="C2750" s="3">
        <v>0</v>
      </c>
      <c r="D2750" s="3">
        <v>0</v>
      </c>
    </row>
    <row r="2751" spans="1:4" x14ac:dyDescent="0.45">
      <c r="A2751" s="3">
        <v>27.516088696232078</v>
      </c>
      <c r="B2751" s="3">
        <v>3.0744405649432847</v>
      </c>
      <c r="C2751" s="3">
        <v>0</v>
      </c>
      <c r="D2751" s="3">
        <v>0</v>
      </c>
    </row>
    <row r="2752" spans="1:4" x14ac:dyDescent="0.45">
      <c r="A2752" s="3">
        <v>27.526064243636768</v>
      </c>
      <c r="B2752" s="3">
        <v>3.074506595978642</v>
      </c>
      <c r="C2752" s="3">
        <v>0</v>
      </c>
      <c r="D2752" s="3">
        <v>0</v>
      </c>
    </row>
    <row r="2753" spans="1:4" x14ac:dyDescent="0.45">
      <c r="A2753" s="3">
        <v>27.536039791041457</v>
      </c>
      <c r="B2753" s="3">
        <v>3.0745725599953695</v>
      </c>
      <c r="C2753" s="3">
        <v>0</v>
      </c>
      <c r="D2753" s="3">
        <v>0</v>
      </c>
    </row>
    <row r="2754" spans="1:4" x14ac:dyDescent="0.45">
      <c r="A2754" s="3">
        <v>27.54601533844615</v>
      </c>
      <c r="B2754" s="3">
        <v>3.074638457263704</v>
      </c>
      <c r="C2754" s="3">
        <v>0</v>
      </c>
      <c r="D2754" s="3">
        <v>0</v>
      </c>
    </row>
    <row r="2755" spans="1:4" x14ac:dyDescent="0.45">
      <c r="A2755" s="3">
        <v>27.555990885850839</v>
      </c>
      <c r="B2755" s="3">
        <v>3.0747042880538813</v>
      </c>
      <c r="C2755" s="3">
        <v>0</v>
      </c>
      <c r="D2755" s="3">
        <v>0</v>
      </c>
    </row>
    <row r="2756" spans="1:4" x14ac:dyDescent="0.45">
      <c r="A2756" s="3">
        <v>27.565966433255529</v>
      </c>
      <c r="B2756" s="3">
        <v>3.0747700526361381</v>
      </c>
      <c r="C2756" s="3">
        <v>0</v>
      </c>
      <c r="D2756" s="3">
        <v>0</v>
      </c>
    </row>
    <row r="2757" spans="1:4" x14ac:dyDescent="0.45">
      <c r="A2757" s="3">
        <v>27.575941980660222</v>
      </c>
      <c r="B2757" s="3">
        <v>3.0748357512807107</v>
      </c>
      <c r="C2757" s="3">
        <v>0</v>
      </c>
      <c r="D2757" s="3">
        <v>0</v>
      </c>
    </row>
    <row r="2758" spans="1:4" x14ac:dyDescent="0.45">
      <c r="A2758" s="3">
        <v>27.585917528064911</v>
      </c>
      <c r="B2758" s="3">
        <v>3.0749013842578359</v>
      </c>
      <c r="C2758" s="3">
        <v>0</v>
      </c>
      <c r="D2758" s="3">
        <v>0</v>
      </c>
    </row>
    <row r="2759" spans="1:4" x14ac:dyDescent="0.45">
      <c r="A2759" s="3">
        <v>27.595893075469601</v>
      </c>
      <c r="B2759" s="3">
        <v>3.0749669518377498</v>
      </c>
      <c r="C2759" s="3">
        <v>0</v>
      </c>
      <c r="D2759" s="3">
        <v>0</v>
      </c>
    </row>
    <row r="2760" spans="1:4" x14ac:dyDescent="0.45">
      <c r="A2760" s="3">
        <v>27.60586862287429</v>
      </c>
      <c r="B2760" s="3">
        <v>3.0750324542906888</v>
      </c>
      <c r="C2760" s="3">
        <v>0</v>
      </c>
      <c r="D2760" s="3">
        <v>0</v>
      </c>
    </row>
    <row r="2761" spans="1:4" x14ac:dyDescent="0.45">
      <c r="A2761" s="3">
        <v>27.615844170278983</v>
      </c>
      <c r="B2761" s="3">
        <v>3.0750978918868896</v>
      </c>
      <c r="C2761" s="3">
        <v>0</v>
      </c>
      <c r="D2761" s="3">
        <v>0</v>
      </c>
    </row>
    <row r="2762" spans="1:4" x14ac:dyDescent="0.45">
      <c r="A2762" s="3">
        <v>27.625819717683672</v>
      </c>
      <c r="B2762" s="3">
        <v>3.0751632648965881</v>
      </c>
      <c r="C2762" s="3">
        <v>0</v>
      </c>
      <c r="D2762" s="3">
        <v>0</v>
      </c>
    </row>
    <row r="2763" spans="1:4" x14ac:dyDescent="0.45">
      <c r="A2763" s="3">
        <v>27.635795265088362</v>
      </c>
      <c r="B2763" s="3">
        <v>3.0752285735900209</v>
      </c>
      <c r="C2763" s="3">
        <v>0</v>
      </c>
      <c r="D2763" s="3">
        <v>0</v>
      </c>
    </row>
    <row r="2764" spans="1:4" x14ac:dyDescent="0.45">
      <c r="A2764" s="3">
        <v>27.645770812493055</v>
      </c>
      <c r="B2764" s="3">
        <v>3.0752938182374248</v>
      </c>
      <c r="C2764" s="3">
        <v>0</v>
      </c>
      <c r="D2764" s="3">
        <v>0</v>
      </c>
    </row>
    <row r="2765" spans="1:4" x14ac:dyDescent="0.45">
      <c r="A2765" s="3">
        <v>27.655746359897744</v>
      </c>
      <c r="B2765" s="3">
        <v>3.075358999109036</v>
      </c>
      <c r="C2765" s="3">
        <v>0</v>
      </c>
      <c r="D2765" s="3">
        <v>0</v>
      </c>
    </row>
    <row r="2766" spans="1:4" x14ac:dyDescent="0.45">
      <c r="A2766" s="3">
        <v>27.665721907302434</v>
      </c>
      <c r="B2766" s="3">
        <v>3.0754241164750904</v>
      </c>
      <c r="C2766" s="3">
        <v>0</v>
      </c>
      <c r="D2766" s="3">
        <v>0</v>
      </c>
    </row>
    <row r="2767" spans="1:4" x14ac:dyDescent="0.45">
      <c r="A2767" s="3">
        <v>27.675697454707123</v>
      </c>
      <c r="B2767" s="3">
        <v>3.0754891706058247</v>
      </c>
      <c r="C2767" s="3">
        <v>0</v>
      </c>
      <c r="D2767" s="3">
        <v>0</v>
      </c>
    </row>
    <row r="2768" spans="1:4" x14ac:dyDescent="0.45">
      <c r="A2768" s="3">
        <v>27.685673002111816</v>
      </c>
      <c r="B2768" s="3">
        <v>3.0755541617714761</v>
      </c>
      <c r="C2768" s="3">
        <v>0</v>
      </c>
      <c r="D2768" s="3">
        <v>0</v>
      </c>
    </row>
    <row r="2769" spans="1:4" x14ac:dyDescent="0.45">
      <c r="A2769" s="3">
        <v>27.695648549516505</v>
      </c>
      <c r="B2769" s="3">
        <v>3.07561909024228</v>
      </c>
      <c r="C2769" s="3">
        <v>0</v>
      </c>
      <c r="D2769" s="3">
        <v>0</v>
      </c>
    </row>
    <row r="2770" spans="1:4" x14ac:dyDescent="0.45">
      <c r="A2770" s="3">
        <v>27.705624096921195</v>
      </c>
      <c r="B2770" s="3">
        <v>3.075683956288473</v>
      </c>
      <c r="C2770" s="3">
        <v>0</v>
      </c>
      <c r="D2770" s="3">
        <v>0</v>
      </c>
    </row>
    <row r="2771" spans="1:4" x14ac:dyDescent="0.45">
      <c r="A2771" s="3">
        <v>27.715599644325888</v>
      </c>
      <c r="B2771" s="3">
        <v>3.0757487601802915</v>
      </c>
      <c r="C2771" s="3">
        <v>0</v>
      </c>
      <c r="D2771" s="3">
        <v>0</v>
      </c>
    </row>
    <row r="2772" spans="1:4" x14ac:dyDescent="0.45">
      <c r="A2772" s="3">
        <v>27.725575191730577</v>
      </c>
      <c r="B2772" s="3">
        <v>3.0758135021879727</v>
      </c>
      <c r="C2772" s="3">
        <v>0</v>
      </c>
      <c r="D2772" s="3">
        <v>0</v>
      </c>
    </row>
    <row r="2773" spans="1:4" x14ac:dyDescent="0.45">
      <c r="A2773" s="3">
        <v>27.735550739135267</v>
      </c>
      <c r="B2773" s="3">
        <v>3.0758781825817518</v>
      </c>
      <c r="C2773" s="3">
        <v>0</v>
      </c>
      <c r="D2773" s="3">
        <v>0</v>
      </c>
    </row>
    <row r="2774" spans="1:4" x14ac:dyDescent="0.45">
      <c r="A2774" s="3">
        <v>27.745526286539956</v>
      </c>
      <c r="B2774" s="3">
        <v>3.0759428016318662</v>
      </c>
      <c r="C2774" s="3">
        <v>0</v>
      </c>
      <c r="D2774" s="3">
        <v>0</v>
      </c>
    </row>
    <row r="2775" spans="1:4" x14ac:dyDescent="0.45">
      <c r="A2775" s="3">
        <v>27.755501833944649</v>
      </c>
      <c r="B2775" s="3">
        <v>3.0760073596085515</v>
      </c>
      <c r="C2775" s="3">
        <v>0</v>
      </c>
      <c r="D2775" s="3">
        <v>0</v>
      </c>
    </row>
    <row r="2776" spans="1:4" x14ac:dyDescent="0.45">
      <c r="A2776" s="3">
        <v>27.765477381349339</v>
      </c>
      <c r="B2776" s="3">
        <v>3.0760718567820451</v>
      </c>
      <c r="C2776" s="3">
        <v>0</v>
      </c>
      <c r="D2776" s="3">
        <v>0</v>
      </c>
    </row>
    <row r="2777" spans="1:4" x14ac:dyDescent="0.45">
      <c r="A2777" s="3">
        <v>27.775452928754028</v>
      </c>
      <c r="B2777" s="3">
        <v>3.0761362934225822</v>
      </c>
      <c r="C2777" s="3">
        <v>0</v>
      </c>
      <c r="D2777" s="3">
        <v>0</v>
      </c>
    </row>
    <row r="2778" spans="1:4" x14ac:dyDescent="0.45">
      <c r="A2778" s="3">
        <v>27.785428476158721</v>
      </c>
      <c r="B2778" s="3">
        <v>3.0762006698004001</v>
      </c>
      <c r="C2778" s="3">
        <v>0</v>
      </c>
      <c r="D2778" s="3">
        <v>0</v>
      </c>
    </row>
    <row r="2779" spans="1:4" x14ac:dyDescent="0.45">
      <c r="A2779" s="3">
        <v>27.79540402356341</v>
      </c>
      <c r="B2779" s="3">
        <v>3.076264986185735</v>
      </c>
      <c r="C2779" s="3">
        <v>0</v>
      </c>
      <c r="D2779" s="3">
        <v>0</v>
      </c>
    </row>
    <row r="2780" spans="1:4" x14ac:dyDescent="0.45">
      <c r="A2780" s="3">
        <v>27.8053795709681</v>
      </c>
      <c r="B2780" s="3">
        <v>3.0763292428488236</v>
      </c>
      <c r="C2780" s="3">
        <v>0</v>
      </c>
      <c r="D2780" s="3">
        <v>0</v>
      </c>
    </row>
    <row r="2781" spans="1:4" x14ac:dyDescent="0.45">
      <c r="A2781" s="3">
        <v>27.815355118372789</v>
      </c>
      <c r="B2781" s="3">
        <v>3.0763934400599013</v>
      </c>
      <c r="C2781" s="3">
        <v>0</v>
      </c>
      <c r="D2781" s="3">
        <v>0</v>
      </c>
    </row>
    <row r="2782" spans="1:4" x14ac:dyDescent="0.45">
      <c r="A2782" s="3">
        <v>27.825330665777482</v>
      </c>
      <c r="B2782" s="3">
        <v>3.0764575780892054</v>
      </c>
      <c r="C2782" s="3">
        <v>0</v>
      </c>
      <c r="D2782" s="3">
        <v>0</v>
      </c>
    </row>
    <row r="2783" spans="1:4" x14ac:dyDescent="0.45">
      <c r="A2783" s="3">
        <v>27.835306213182172</v>
      </c>
      <c r="B2783" s="3">
        <v>3.0765216572069725</v>
      </c>
      <c r="C2783" s="3">
        <v>0</v>
      </c>
      <c r="D2783" s="3">
        <v>0</v>
      </c>
    </row>
    <row r="2784" spans="1:4" x14ac:dyDescent="0.45">
      <c r="A2784" s="3">
        <v>27.845281760586861</v>
      </c>
      <c r="B2784" s="3">
        <v>3.0765856776834379</v>
      </c>
      <c r="C2784" s="3">
        <v>0</v>
      </c>
      <c r="D2784" s="3">
        <v>0</v>
      </c>
    </row>
    <row r="2785" spans="1:4" x14ac:dyDescent="0.45">
      <c r="A2785" s="3">
        <v>27.855257307991554</v>
      </c>
      <c r="B2785" s="3">
        <v>3.0766496397888394</v>
      </c>
      <c r="C2785" s="3">
        <v>0</v>
      </c>
      <c r="D2785" s="3">
        <v>0</v>
      </c>
    </row>
    <row r="2786" spans="1:4" x14ac:dyDescent="0.45">
      <c r="A2786" s="3">
        <v>27.865232855396243</v>
      </c>
      <c r="B2786" s="3">
        <v>3.0767135437934123</v>
      </c>
      <c r="C2786" s="3">
        <v>0</v>
      </c>
      <c r="D2786" s="3">
        <v>0</v>
      </c>
    </row>
    <row r="2787" spans="1:4" x14ac:dyDescent="0.45">
      <c r="A2787" s="3">
        <v>27.875208402800933</v>
      </c>
      <c r="B2787" s="3">
        <v>3.0767773899673934</v>
      </c>
      <c r="C2787" s="3">
        <v>0</v>
      </c>
      <c r="D2787" s="3">
        <v>0</v>
      </c>
    </row>
    <row r="2788" spans="1:4" x14ac:dyDescent="0.45">
      <c r="A2788" s="3">
        <v>27.885183950205626</v>
      </c>
      <c r="B2788" s="3">
        <v>3.0768411785810192</v>
      </c>
      <c r="C2788" s="3">
        <v>0</v>
      </c>
      <c r="D2788" s="3">
        <v>0</v>
      </c>
    </row>
    <row r="2789" spans="1:4" x14ac:dyDescent="0.45">
      <c r="A2789" s="3">
        <v>27.895159497610315</v>
      </c>
      <c r="B2789" s="3">
        <v>3.0769049099045263</v>
      </c>
      <c r="C2789" s="3">
        <v>0</v>
      </c>
      <c r="D2789" s="3">
        <v>0</v>
      </c>
    </row>
    <row r="2790" spans="1:4" x14ac:dyDescent="0.45">
      <c r="A2790" s="3">
        <v>27.905135045015005</v>
      </c>
      <c r="B2790" s="3">
        <v>3.0769685842081502</v>
      </c>
      <c r="C2790" s="3">
        <v>0</v>
      </c>
      <c r="D2790" s="3">
        <v>0</v>
      </c>
    </row>
    <row r="2791" spans="1:4" x14ac:dyDescent="0.45">
      <c r="A2791" s="3">
        <v>27.915110592419694</v>
      </c>
      <c r="B2791" s="3">
        <v>3.0770322017621288</v>
      </c>
      <c r="C2791" s="3">
        <v>0</v>
      </c>
      <c r="D2791" s="3">
        <v>0</v>
      </c>
    </row>
    <row r="2792" spans="1:4" x14ac:dyDescent="0.45">
      <c r="A2792" s="3">
        <v>27.925086139824387</v>
      </c>
      <c r="B2792" s="3">
        <v>3.0770957628366973</v>
      </c>
      <c r="C2792" s="3">
        <v>0</v>
      </c>
      <c r="D2792" s="3">
        <v>0</v>
      </c>
    </row>
    <row r="2793" spans="1:4" x14ac:dyDescent="0.45">
      <c r="A2793" s="3">
        <v>27.935061687229076</v>
      </c>
      <c r="B2793" s="3">
        <v>3.0771592677020925</v>
      </c>
      <c r="C2793" s="3">
        <v>0</v>
      </c>
      <c r="D2793" s="3">
        <v>0</v>
      </c>
    </row>
    <row r="2794" spans="1:4" x14ac:dyDescent="0.45">
      <c r="A2794" s="3">
        <v>27.945037234633766</v>
      </c>
      <c r="B2794" s="3">
        <v>3.0772227166285506</v>
      </c>
      <c r="C2794" s="3">
        <v>0</v>
      </c>
      <c r="D2794" s="3">
        <v>0</v>
      </c>
    </row>
    <row r="2795" spans="1:4" x14ac:dyDescent="0.45">
      <c r="A2795" s="3">
        <v>27.955012782038459</v>
      </c>
      <c r="B2795" s="3">
        <v>3.0772861098863085</v>
      </c>
      <c r="C2795" s="3">
        <v>0</v>
      </c>
      <c r="D2795" s="3">
        <v>0</v>
      </c>
    </row>
    <row r="2796" spans="1:4" x14ac:dyDescent="0.45">
      <c r="A2796" s="3">
        <v>27.964988329443148</v>
      </c>
      <c r="B2796" s="3">
        <v>3.0773494477456023</v>
      </c>
      <c r="C2796" s="3">
        <v>0</v>
      </c>
      <c r="D2796" s="3">
        <v>0</v>
      </c>
    </row>
    <row r="2797" spans="1:4" x14ac:dyDescent="0.45">
      <c r="A2797" s="3">
        <v>27.974963876847838</v>
      </c>
      <c r="B2797" s="3">
        <v>3.0774127304766683</v>
      </c>
      <c r="C2797" s="3">
        <v>0</v>
      </c>
      <c r="D2797" s="3">
        <v>0</v>
      </c>
    </row>
    <row r="2798" spans="1:4" x14ac:dyDescent="0.45">
      <c r="A2798" s="3">
        <v>27.984939424252527</v>
      </c>
      <c r="B2798" s="3">
        <v>3.0774759583497429</v>
      </c>
      <c r="C2798" s="3">
        <v>0</v>
      </c>
      <c r="D2798" s="3">
        <v>0</v>
      </c>
    </row>
    <row r="2799" spans="1:4" x14ac:dyDescent="0.45">
      <c r="A2799" s="3">
        <v>27.99491497165722</v>
      </c>
      <c r="B2799" s="3">
        <v>3.0775391316350627</v>
      </c>
      <c r="C2799" s="3">
        <v>0</v>
      </c>
      <c r="D2799" s="3">
        <v>0</v>
      </c>
    </row>
    <row r="2800" spans="1:4" x14ac:dyDescent="0.45">
      <c r="A2800" s="3">
        <v>28.00489051906191</v>
      </c>
      <c r="B2800" s="3">
        <v>3.0776022506028644</v>
      </c>
      <c r="C2800" s="3">
        <v>0</v>
      </c>
      <c r="D2800" s="3">
        <v>0</v>
      </c>
    </row>
    <row r="2801" spans="1:4" x14ac:dyDescent="0.45">
      <c r="A2801" s="3">
        <v>28.014866066466599</v>
      </c>
      <c r="B2801" s="3">
        <v>3.0776653155233835</v>
      </c>
      <c r="C2801" s="3">
        <v>0</v>
      </c>
      <c r="D2801" s="3">
        <v>0</v>
      </c>
    </row>
    <row r="2802" spans="1:4" x14ac:dyDescent="0.45">
      <c r="A2802" s="3">
        <v>28.024841613871292</v>
      </c>
      <c r="B2802" s="3">
        <v>3.0777283266668576</v>
      </c>
      <c r="C2802" s="3">
        <v>0</v>
      </c>
      <c r="D2802" s="3">
        <v>0</v>
      </c>
    </row>
    <row r="2803" spans="1:4" x14ac:dyDescent="0.45">
      <c r="A2803" s="3">
        <v>28.034817161275981</v>
      </c>
      <c r="B2803" s="3">
        <v>3.077791284303522</v>
      </c>
      <c r="C2803" s="3">
        <v>0</v>
      </c>
      <c r="D2803" s="3">
        <v>0</v>
      </c>
    </row>
    <row r="2804" spans="1:4" x14ac:dyDescent="0.45">
      <c r="A2804" s="3">
        <v>28.044792708680671</v>
      </c>
      <c r="B2804" s="3">
        <v>3.0778541887036139</v>
      </c>
      <c r="C2804" s="3">
        <v>0</v>
      </c>
      <c r="D2804" s="3">
        <v>0</v>
      </c>
    </row>
    <row r="2805" spans="1:4" x14ac:dyDescent="0.45">
      <c r="A2805" s="3">
        <v>28.05476825608536</v>
      </c>
      <c r="B2805" s="3">
        <v>3.0779170401373692</v>
      </c>
      <c r="C2805" s="3">
        <v>0</v>
      </c>
      <c r="D2805" s="3">
        <v>0</v>
      </c>
    </row>
    <row r="2806" spans="1:4" x14ac:dyDescent="0.45">
      <c r="A2806" s="3">
        <v>28.064743803490053</v>
      </c>
      <c r="B2806" s="3">
        <v>3.077979838875025</v>
      </c>
      <c r="C2806" s="3">
        <v>0</v>
      </c>
      <c r="D2806" s="3">
        <v>0</v>
      </c>
    </row>
    <row r="2807" spans="1:4" x14ac:dyDescent="0.45">
      <c r="A2807" s="3">
        <v>28.074719350894743</v>
      </c>
      <c r="B2807" s="3">
        <v>3.0780425851868167</v>
      </c>
      <c r="C2807" s="3">
        <v>0</v>
      </c>
      <c r="D2807" s="3">
        <v>0</v>
      </c>
    </row>
    <row r="2808" spans="1:4" x14ac:dyDescent="0.45">
      <c r="A2808" s="3">
        <v>28.084694898299432</v>
      </c>
      <c r="B2808" s="3">
        <v>3.0781052793429815</v>
      </c>
      <c r="C2808" s="3">
        <v>0</v>
      </c>
      <c r="D2808" s="3">
        <v>0</v>
      </c>
    </row>
    <row r="2809" spans="1:4" x14ac:dyDescent="0.45">
      <c r="A2809" s="3">
        <v>28.094670445704125</v>
      </c>
      <c r="B2809" s="3">
        <v>3.0781679216137556</v>
      </c>
      <c r="C2809" s="3">
        <v>0</v>
      </c>
      <c r="D2809" s="3">
        <v>0</v>
      </c>
    </row>
    <row r="2810" spans="1:4" x14ac:dyDescent="0.45">
      <c r="A2810" s="3">
        <v>28.104645993108814</v>
      </c>
      <c r="B2810" s="3">
        <v>3.0782305122693749</v>
      </c>
      <c r="C2810" s="3">
        <v>0</v>
      </c>
      <c r="D2810" s="3">
        <v>0</v>
      </c>
    </row>
    <row r="2811" spans="1:4" x14ac:dyDescent="0.45">
      <c r="A2811" s="3">
        <v>28.114621540513504</v>
      </c>
      <c r="B2811" s="3">
        <v>3.0782930515800766</v>
      </c>
      <c r="C2811" s="3">
        <v>0</v>
      </c>
      <c r="D2811" s="3">
        <v>0</v>
      </c>
    </row>
    <row r="2812" spans="1:4" x14ac:dyDescent="0.45">
      <c r="A2812" s="3">
        <v>28.124597087918193</v>
      </c>
      <c r="B2812" s="3">
        <v>3.0783555398160969</v>
      </c>
      <c r="C2812" s="3">
        <v>0</v>
      </c>
      <c r="D2812" s="3">
        <v>0</v>
      </c>
    </row>
    <row r="2813" spans="1:4" x14ac:dyDescent="0.45">
      <c r="A2813" s="3">
        <v>28.134572635322886</v>
      </c>
      <c r="B2813" s="3">
        <v>3.0784179772476721</v>
      </c>
      <c r="C2813" s="3">
        <v>0</v>
      </c>
      <c r="D2813" s="3">
        <v>0</v>
      </c>
    </row>
    <row r="2814" spans="1:4" x14ac:dyDescent="0.45">
      <c r="A2814" s="3">
        <v>28.144548182727576</v>
      </c>
      <c r="B2814" s="3">
        <v>3.0784803641450385</v>
      </c>
      <c r="C2814" s="3">
        <v>0</v>
      </c>
      <c r="D2814" s="3">
        <v>0</v>
      </c>
    </row>
    <row r="2815" spans="1:4" x14ac:dyDescent="0.45">
      <c r="A2815" s="3">
        <v>28.154523730132265</v>
      </c>
      <c r="B2815" s="3">
        <v>3.0785427007784323</v>
      </c>
      <c r="C2815" s="3">
        <v>0</v>
      </c>
      <c r="D2815" s="3">
        <v>0</v>
      </c>
    </row>
    <row r="2816" spans="1:4" x14ac:dyDescent="0.45">
      <c r="A2816" s="3">
        <v>28.164499277536958</v>
      </c>
      <c r="B2816" s="3">
        <v>3.0786049874180907</v>
      </c>
      <c r="C2816" s="3">
        <v>0</v>
      </c>
      <c r="D2816" s="3">
        <v>0</v>
      </c>
    </row>
    <row r="2817" spans="1:4" x14ac:dyDescent="0.45">
      <c r="A2817" s="3">
        <v>28.174474824941647</v>
      </c>
      <c r="B2817" s="3">
        <v>3.0786672243342492</v>
      </c>
      <c r="C2817" s="3">
        <v>0</v>
      </c>
      <c r="D2817" s="3">
        <v>0</v>
      </c>
    </row>
    <row r="2818" spans="1:4" x14ac:dyDescent="0.45">
      <c r="A2818" s="3">
        <v>28.184450372346337</v>
      </c>
      <c r="B2818" s="3">
        <v>3.0787294117971449</v>
      </c>
      <c r="C2818" s="3">
        <v>0</v>
      </c>
      <c r="D2818" s="3">
        <v>0</v>
      </c>
    </row>
    <row r="2819" spans="1:4" x14ac:dyDescent="0.45">
      <c r="A2819" s="3">
        <v>28.19442591975103</v>
      </c>
      <c r="B2819" s="3">
        <v>3.078791550077014</v>
      </c>
      <c r="C2819" s="3">
        <v>0</v>
      </c>
      <c r="D2819" s="3">
        <v>0</v>
      </c>
    </row>
    <row r="2820" spans="1:4" x14ac:dyDescent="0.45">
      <c r="A2820" s="3">
        <v>28.204401467155719</v>
      </c>
      <c r="B2820" s="3">
        <v>3.0788536394440928</v>
      </c>
      <c r="C2820" s="3">
        <v>0</v>
      </c>
      <c r="D2820" s="3">
        <v>0</v>
      </c>
    </row>
    <row r="2821" spans="1:4" x14ac:dyDescent="0.45">
      <c r="A2821" s="3">
        <v>28.214377014560409</v>
      </c>
      <c r="B2821" s="3">
        <v>3.0789156801686177</v>
      </c>
      <c r="C2821" s="3">
        <v>0</v>
      </c>
      <c r="D2821" s="3">
        <v>0</v>
      </c>
    </row>
    <row r="2822" spans="1:4" x14ac:dyDescent="0.45">
      <c r="A2822" s="3">
        <v>28.224352561965098</v>
      </c>
      <c r="B2822" s="3">
        <v>3.0789776725208253</v>
      </c>
      <c r="C2822" s="3">
        <v>0</v>
      </c>
      <c r="D2822" s="3">
        <v>0</v>
      </c>
    </row>
    <row r="2823" spans="1:4" x14ac:dyDescent="0.45">
      <c r="A2823" s="3">
        <v>28.234328109369791</v>
      </c>
      <c r="B2823" s="3">
        <v>3.0790396167709519</v>
      </c>
      <c r="C2823" s="3">
        <v>0</v>
      </c>
      <c r="D2823" s="3">
        <v>0</v>
      </c>
    </row>
    <row r="2824" spans="1:4" x14ac:dyDescent="0.45">
      <c r="A2824" s="3">
        <v>28.244303656774481</v>
      </c>
      <c r="B2824" s="3">
        <v>3.0791015131892339</v>
      </c>
      <c r="C2824" s="3">
        <v>0</v>
      </c>
      <c r="D2824" s="3">
        <v>0</v>
      </c>
    </row>
    <row r="2825" spans="1:4" x14ac:dyDescent="0.45">
      <c r="A2825" s="3">
        <v>28.25427920417917</v>
      </c>
      <c r="B2825" s="3">
        <v>3.0791633620459078</v>
      </c>
      <c r="C2825" s="3">
        <v>0</v>
      </c>
      <c r="D2825" s="3">
        <v>0</v>
      </c>
    </row>
    <row r="2826" spans="1:4" x14ac:dyDescent="0.45">
      <c r="A2826" s="3">
        <v>28.264254751583863</v>
      </c>
      <c r="B2826" s="3">
        <v>3.0792251636112096</v>
      </c>
      <c r="C2826" s="3">
        <v>0</v>
      </c>
      <c r="D2826" s="3">
        <v>0</v>
      </c>
    </row>
    <row r="2827" spans="1:4" x14ac:dyDescent="0.45">
      <c r="A2827" s="3">
        <v>28.274230298988552</v>
      </c>
      <c r="B2827" s="3">
        <v>3.0792869181553764</v>
      </c>
      <c r="C2827" s="3">
        <v>0</v>
      </c>
      <c r="D2827" s="3">
        <v>0</v>
      </c>
    </row>
    <row r="2828" spans="1:4" x14ac:dyDescent="0.45">
      <c r="A2828" s="3">
        <v>28.284205846393242</v>
      </c>
      <c r="B2828" s="3">
        <v>3.079348625948644</v>
      </c>
      <c r="C2828" s="3">
        <v>0</v>
      </c>
      <c r="D2828" s="3">
        <v>0</v>
      </c>
    </row>
    <row r="2829" spans="1:4" x14ac:dyDescent="0.45">
      <c r="A2829" s="3">
        <v>28.294181393797931</v>
      </c>
      <c r="B2829" s="3">
        <v>3.0794102872612488</v>
      </c>
      <c r="C2829" s="3">
        <v>0</v>
      </c>
      <c r="D2829" s="3">
        <v>0</v>
      </c>
    </row>
    <row r="2830" spans="1:4" x14ac:dyDescent="0.45">
      <c r="A2830" s="3">
        <v>28.304156941202624</v>
      </c>
      <c r="B2830" s="3">
        <v>3.0794719023634278</v>
      </c>
      <c r="C2830" s="3">
        <v>0</v>
      </c>
      <c r="D2830" s="3">
        <v>0</v>
      </c>
    </row>
    <row r="2831" spans="1:4" x14ac:dyDescent="0.45">
      <c r="A2831" s="3">
        <v>28.314132488607314</v>
      </c>
      <c r="B2831" s="3">
        <v>3.079533471525417</v>
      </c>
      <c r="C2831" s="3">
        <v>0</v>
      </c>
      <c r="D2831" s="3">
        <v>0</v>
      </c>
    </row>
    <row r="2832" spans="1:4" x14ac:dyDescent="0.45">
      <c r="A2832" s="3">
        <v>28.324108036012003</v>
      </c>
      <c r="B2832" s="3">
        <v>3.079594995017453</v>
      </c>
      <c r="C2832" s="3">
        <v>0</v>
      </c>
      <c r="D2832" s="3">
        <v>0</v>
      </c>
    </row>
    <row r="2833" spans="1:4" x14ac:dyDescent="0.45">
      <c r="A2833" s="3">
        <v>28.334083583416696</v>
      </c>
      <c r="B2833" s="3">
        <v>3.0796564731097722</v>
      </c>
      <c r="C2833" s="3">
        <v>0</v>
      </c>
      <c r="D2833" s="3">
        <v>0</v>
      </c>
    </row>
    <row r="2834" spans="1:4" x14ac:dyDescent="0.45">
      <c r="A2834" s="3">
        <v>28.344059130821385</v>
      </c>
      <c r="B2834" s="3">
        <v>3.0797179060726108</v>
      </c>
      <c r="C2834" s="3">
        <v>0</v>
      </c>
      <c r="D2834" s="3">
        <v>0</v>
      </c>
    </row>
    <row r="2835" spans="1:4" x14ac:dyDescent="0.45">
      <c r="A2835" s="3">
        <v>28.354034678226075</v>
      </c>
      <c r="B2835" s="3">
        <v>3.079779294176205</v>
      </c>
      <c r="C2835" s="3">
        <v>0</v>
      </c>
      <c r="D2835" s="3">
        <v>0</v>
      </c>
    </row>
    <row r="2836" spans="1:4" x14ac:dyDescent="0.45">
      <c r="A2836" s="3">
        <v>28.364010225630764</v>
      </c>
      <c r="B2836" s="3">
        <v>3.0798406376907921</v>
      </c>
      <c r="C2836" s="3">
        <v>0</v>
      </c>
      <c r="D2836" s="3">
        <v>0</v>
      </c>
    </row>
    <row r="2837" spans="1:4" x14ac:dyDescent="0.45">
      <c r="A2837" s="3">
        <v>28.373985773035457</v>
      </c>
      <c r="B2837" s="3">
        <v>3.0799019368866074</v>
      </c>
      <c r="C2837" s="3">
        <v>0</v>
      </c>
      <c r="D2837" s="3">
        <v>0</v>
      </c>
    </row>
    <row r="2838" spans="1:4" x14ac:dyDescent="0.45">
      <c r="A2838" s="3">
        <v>28.383961320440147</v>
      </c>
      <c r="B2838" s="3">
        <v>3.0799631920338881</v>
      </c>
      <c r="C2838" s="3">
        <v>0</v>
      </c>
      <c r="D2838" s="3">
        <v>0</v>
      </c>
    </row>
    <row r="2839" spans="1:4" x14ac:dyDescent="0.45">
      <c r="A2839" s="3">
        <v>28.393936867844836</v>
      </c>
      <c r="B2839" s="3">
        <v>3.0800244034028701</v>
      </c>
      <c r="C2839" s="3">
        <v>0</v>
      </c>
      <c r="D2839" s="3">
        <v>0</v>
      </c>
    </row>
    <row r="2840" spans="1:4" x14ac:dyDescent="0.45">
      <c r="A2840" s="3">
        <v>28.403912415249529</v>
      </c>
      <c r="B2840" s="3">
        <v>3.0800855712637905</v>
      </c>
      <c r="C2840" s="3">
        <v>0</v>
      </c>
      <c r="D2840" s="3">
        <v>0</v>
      </c>
    </row>
    <row r="2841" spans="1:4" x14ac:dyDescent="0.45">
      <c r="A2841" s="3">
        <v>28.413887962654218</v>
      </c>
      <c r="B2841" s="3">
        <v>3.0801466958868851</v>
      </c>
      <c r="C2841" s="3">
        <v>0</v>
      </c>
      <c r="D2841" s="3">
        <v>0</v>
      </c>
    </row>
    <row r="2842" spans="1:4" x14ac:dyDescent="0.45">
      <c r="A2842" s="3">
        <v>28.423863510058908</v>
      </c>
      <c r="B2842" s="3">
        <v>3.0802077775423902</v>
      </c>
      <c r="C2842" s="3">
        <v>0</v>
      </c>
      <c r="D2842" s="3">
        <v>0</v>
      </c>
    </row>
    <row r="2843" spans="1:4" x14ac:dyDescent="0.45">
      <c r="A2843" s="3">
        <v>28.433839057463597</v>
      </c>
      <c r="B2843" s="3">
        <v>3.080268816500543</v>
      </c>
      <c r="C2843" s="3">
        <v>0</v>
      </c>
      <c r="D2843" s="3">
        <v>0</v>
      </c>
    </row>
    <row r="2844" spans="1:4" x14ac:dyDescent="0.45">
      <c r="A2844" s="3">
        <v>28.44381460486829</v>
      </c>
      <c r="B2844" s="3">
        <v>3.0803298130315788</v>
      </c>
      <c r="C2844" s="3">
        <v>0</v>
      </c>
      <c r="D2844" s="3">
        <v>0</v>
      </c>
    </row>
    <row r="2845" spans="1:4" x14ac:dyDescent="0.45">
      <c r="A2845" s="3">
        <v>28.45379015227298</v>
      </c>
      <c r="B2845" s="3">
        <v>3.0803907674057349</v>
      </c>
      <c r="C2845" s="3">
        <v>0</v>
      </c>
      <c r="D2845" s="3">
        <v>0</v>
      </c>
    </row>
    <row r="2846" spans="1:4" x14ac:dyDescent="0.45">
      <c r="A2846" s="3">
        <v>28.463765699677669</v>
      </c>
      <c r="B2846" s="3">
        <v>3.0804516798932475</v>
      </c>
      <c r="C2846" s="3">
        <v>0</v>
      </c>
      <c r="D2846" s="3">
        <v>0</v>
      </c>
    </row>
    <row r="2847" spans="1:4" x14ac:dyDescent="0.45">
      <c r="A2847" s="3">
        <v>28.473741247082362</v>
      </c>
      <c r="B2847" s="3">
        <v>3.0805125507643529</v>
      </c>
      <c r="C2847" s="3">
        <v>0</v>
      </c>
      <c r="D2847" s="3">
        <v>0</v>
      </c>
    </row>
    <row r="2848" spans="1:4" x14ac:dyDescent="0.45">
      <c r="A2848" s="3">
        <v>28.483716794487052</v>
      </c>
      <c r="B2848" s="3">
        <v>3.0805733802892878</v>
      </c>
      <c r="C2848" s="3">
        <v>0</v>
      </c>
      <c r="D2848" s="3">
        <v>0</v>
      </c>
    </row>
    <row r="2849" spans="1:4" x14ac:dyDescent="0.45">
      <c r="A2849" s="3">
        <v>28.493692341891741</v>
      </c>
      <c r="B2849" s="3">
        <v>3.0806341687382881</v>
      </c>
      <c r="C2849" s="3">
        <v>0</v>
      </c>
      <c r="D2849" s="3">
        <v>0</v>
      </c>
    </row>
    <row r="2850" spans="1:4" x14ac:dyDescent="0.45">
      <c r="A2850" s="3">
        <v>28.503667889296434</v>
      </c>
      <c r="B2850" s="3">
        <v>3.0806949163815904</v>
      </c>
      <c r="C2850" s="3">
        <v>0</v>
      </c>
      <c r="D2850" s="3">
        <v>0</v>
      </c>
    </row>
    <row r="2851" spans="1:4" x14ac:dyDescent="0.45">
      <c r="A2851" s="3">
        <v>28.513643436701123</v>
      </c>
      <c r="B2851" s="3">
        <v>3.0807556234894311</v>
      </c>
      <c r="C2851" s="3">
        <v>0</v>
      </c>
      <c r="D2851" s="3">
        <v>0</v>
      </c>
    </row>
    <row r="2852" spans="1:4" x14ac:dyDescent="0.45">
      <c r="A2852" s="3">
        <v>28.523618984105813</v>
      </c>
      <c r="B2852" s="3">
        <v>3.0808162903320468</v>
      </c>
      <c r="C2852" s="3">
        <v>0</v>
      </c>
      <c r="D2852" s="3">
        <v>0</v>
      </c>
    </row>
    <row r="2853" spans="1:4" x14ac:dyDescent="0.45">
      <c r="A2853" s="3">
        <v>28.533594531510502</v>
      </c>
      <c r="B2853" s="3">
        <v>3.0808769171796739</v>
      </c>
      <c r="C2853" s="3">
        <v>0</v>
      </c>
      <c r="D2853" s="3">
        <v>0</v>
      </c>
    </row>
    <row r="2854" spans="1:4" x14ac:dyDescent="0.45">
      <c r="A2854" s="3">
        <v>28.543570078915195</v>
      </c>
      <c r="B2854" s="3">
        <v>3.0809375043025486</v>
      </c>
      <c r="C2854" s="3">
        <v>0</v>
      </c>
      <c r="D2854" s="3">
        <v>0</v>
      </c>
    </row>
    <row r="2855" spans="1:4" x14ac:dyDescent="0.45">
      <c r="A2855" s="3">
        <v>28.553545626319885</v>
      </c>
      <c r="B2855" s="3">
        <v>3.0809980519709077</v>
      </c>
      <c r="C2855" s="3">
        <v>0</v>
      </c>
      <c r="D2855" s="3">
        <v>0</v>
      </c>
    </row>
    <row r="2856" spans="1:4" x14ac:dyDescent="0.45">
      <c r="A2856" s="3">
        <v>28.563521173724574</v>
      </c>
      <c r="B2856" s="3">
        <v>3.0810585604549869</v>
      </c>
      <c r="C2856" s="3">
        <v>0</v>
      </c>
      <c r="D2856" s="3">
        <v>0</v>
      </c>
    </row>
    <row r="2857" spans="1:4" x14ac:dyDescent="0.45">
      <c r="A2857" s="3">
        <v>28.573496721129267</v>
      </c>
      <c r="B2857" s="3">
        <v>3.0811190300250235</v>
      </c>
      <c r="C2857" s="3">
        <v>0</v>
      </c>
      <c r="D2857" s="3">
        <v>0</v>
      </c>
    </row>
    <row r="2858" spans="1:4" x14ac:dyDescent="0.45">
      <c r="A2858" s="3">
        <v>28.583472268533956</v>
      </c>
      <c r="B2858" s="3">
        <v>3.0811794609512533</v>
      </c>
      <c r="C2858" s="3">
        <v>0</v>
      </c>
      <c r="D2858" s="3">
        <v>0</v>
      </c>
    </row>
    <row r="2859" spans="1:4" x14ac:dyDescent="0.45">
      <c r="A2859" s="3">
        <v>28.593447815938646</v>
      </c>
      <c r="B2859" s="3">
        <v>3.0812398535039125</v>
      </c>
      <c r="C2859" s="3">
        <v>0</v>
      </c>
      <c r="D2859" s="3">
        <v>0</v>
      </c>
    </row>
    <row r="2860" spans="1:4" x14ac:dyDescent="0.45">
      <c r="A2860" s="3">
        <v>28.603423363343335</v>
      </c>
      <c r="B2860" s="3">
        <v>3.0813002079532379</v>
      </c>
      <c r="C2860" s="3">
        <v>0</v>
      </c>
      <c r="D2860" s="3">
        <v>0</v>
      </c>
    </row>
    <row r="2861" spans="1:4" x14ac:dyDescent="0.45">
      <c r="A2861" s="3">
        <v>28.613398910748028</v>
      </c>
      <c r="B2861" s="3">
        <v>3.0813605245694662</v>
      </c>
      <c r="C2861" s="3">
        <v>0</v>
      </c>
      <c r="D2861" s="3">
        <v>0</v>
      </c>
    </row>
    <row r="2862" spans="1:4" x14ac:dyDescent="0.45">
      <c r="A2862" s="3">
        <v>28.623374458152718</v>
      </c>
      <c r="B2862" s="3">
        <v>3.0814208036228337</v>
      </c>
      <c r="C2862" s="3">
        <v>0</v>
      </c>
      <c r="D2862" s="3">
        <v>0</v>
      </c>
    </row>
    <row r="2863" spans="1:4" x14ac:dyDescent="0.45">
      <c r="A2863" s="3">
        <v>28.633350005557407</v>
      </c>
      <c r="B2863" s="3">
        <v>3.0814810453835761</v>
      </c>
      <c r="C2863" s="3">
        <v>0</v>
      </c>
      <c r="D2863" s="3">
        <v>0</v>
      </c>
    </row>
    <row r="2864" spans="1:4" x14ac:dyDescent="0.45">
      <c r="A2864" s="3">
        <v>28.6433255529621</v>
      </c>
      <c r="B2864" s="3">
        <v>3.0815412501219304</v>
      </c>
      <c r="C2864" s="3">
        <v>0</v>
      </c>
      <c r="D2864" s="3">
        <v>0</v>
      </c>
    </row>
    <row r="2865" spans="1:4" x14ac:dyDescent="0.45">
      <c r="A2865" s="3">
        <v>28.653301100366789</v>
      </c>
      <c r="B2865" s="3">
        <v>3.081601418108133</v>
      </c>
      <c r="C2865" s="3">
        <v>0</v>
      </c>
      <c r="D2865" s="3">
        <v>0</v>
      </c>
    </row>
    <row r="2866" spans="1:4" x14ac:dyDescent="0.45">
      <c r="A2866" s="3">
        <v>28.663276647771479</v>
      </c>
      <c r="B2866" s="3">
        <v>3.0816615496124204</v>
      </c>
      <c r="C2866" s="3">
        <v>0</v>
      </c>
      <c r="D2866" s="3">
        <v>0</v>
      </c>
    </row>
    <row r="2867" spans="1:4" x14ac:dyDescent="0.45">
      <c r="A2867" s="3">
        <v>28.673252195176168</v>
      </c>
      <c r="B2867" s="3">
        <v>3.0817216449050284</v>
      </c>
      <c r="C2867" s="3">
        <v>0</v>
      </c>
      <c r="D2867" s="3">
        <v>0</v>
      </c>
    </row>
    <row r="2868" spans="1:4" x14ac:dyDescent="0.45">
      <c r="A2868" s="3">
        <v>28.683227742580861</v>
      </c>
      <c r="B2868" s="3">
        <v>3.0817817042561941</v>
      </c>
      <c r="C2868" s="3">
        <v>0</v>
      </c>
      <c r="D2868" s="3">
        <v>0</v>
      </c>
    </row>
    <row r="2869" spans="1:4" x14ac:dyDescent="0.45">
      <c r="A2869" s="3">
        <v>28.693203289985551</v>
      </c>
      <c r="B2869" s="3">
        <v>3.0818417279361539</v>
      </c>
      <c r="C2869" s="3">
        <v>0</v>
      </c>
      <c r="D2869" s="3">
        <v>0</v>
      </c>
    </row>
    <row r="2870" spans="1:4" x14ac:dyDescent="0.45">
      <c r="A2870" s="3">
        <v>28.70317883739024</v>
      </c>
      <c r="B2870" s="3">
        <v>3.0819017162151439</v>
      </c>
      <c r="C2870" s="3">
        <v>0</v>
      </c>
      <c r="D2870" s="3">
        <v>0</v>
      </c>
    </row>
    <row r="2871" spans="1:4" x14ac:dyDescent="0.45">
      <c r="A2871" s="3">
        <v>28.713154384794933</v>
      </c>
      <c r="B2871" s="3">
        <v>3.0819616693634004</v>
      </c>
      <c r="C2871" s="3">
        <v>0</v>
      </c>
      <c r="D2871" s="3">
        <v>0</v>
      </c>
    </row>
    <row r="2872" spans="1:4" x14ac:dyDescent="0.45">
      <c r="A2872" s="3">
        <v>28.723129932199623</v>
      </c>
      <c r="B2872" s="3">
        <v>3.0820215876511599</v>
      </c>
      <c r="C2872" s="3">
        <v>0</v>
      </c>
      <c r="D2872" s="3">
        <v>0</v>
      </c>
    </row>
    <row r="2873" spans="1:4" x14ac:dyDescent="0.45">
      <c r="A2873" s="3">
        <v>28.733105479604312</v>
      </c>
      <c r="B2873" s="3">
        <v>3.0820814713486588</v>
      </c>
      <c r="C2873" s="3">
        <v>0</v>
      </c>
      <c r="D2873" s="3">
        <v>0</v>
      </c>
    </row>
    <row r="2874" spans="1:4" x14ac:dyDescent="0.45">
      <c r="A2874" s="3">
        <v>28.743081027009001</v>
      </c>
      <c r="B2874" s="3">
        <v>3.0821413207261341</v>
      </c>
      <c r="C2874" s="3">
        <v>0</v>
      </c>
      <c r="D2874" s="3">
        <v>0</v>
      </c>
    </row>
    <row r="2875" spans="1:4" x14ac:dyDescent="0.45">
      <c r="A2875" s="3">
        <v>28.753056574413694</v>
      </c>
      <c r="B2875" s="3">
        <v>3.0822011360538215</v>
      </c>
      <c r="C2875" s="3">
        <v>0</v>
      </c>
      <c r="D2875" s="3">
        <v>0</v>
      </c>
    </row>
    <row r="2876" spans="1:4" x14ac:dyDescent="0.45">
      <c r="A2876" s="3">
        <v>28.763032121818384</v>
      </c>
      <c r="B2876" s="3">
        <v>3.0822609176019573</v>
      </c>
      <c r="C2876" s="3">
        <v>0</v>
      </c>
      <c r="D2876" s="3">
        <v>0</v>
      </c>
    </row>
    <row r="2877" spans="1:4" x14ac:dyDescent="0.45">
      <c r="A2877" s="3">
        <v>28.773007669223073</v>
      </c>
      <c r="B2877" s="3">
        <v>3.0823206656407787</v>
      </c>
      <c r="C2877" s="3">
        <v>0</v>
      </c>
      <c r="D2877" s="3">
        <v>0</v>
      </c>
    </row>
    <row r="2878" spans="1:4" x14ac:dyDescent="0.45">
      <c r="A2878" s="3">
        <v>28.782983216627766</v>
      </c>
      <c r="B2878" s="3">
        <v>3.0823803804405214</v>
      </c>
      <c r="C2878" s="3">
        <v>0</v>
      </c>
      <c r="D2878" s="3">
        <v>0</v>
      </c>
    </row>
    <row r="2879" spans="1:4" x14ac:dyDescent="0.45">
      <c r="A2879" s="3">
        <v>28.792958764032456</v>
      </c>
      <c r="B2879" s="3">
        <v>3.0824400622714223</v>
      </c>
      <c r="C2879" s="3">
        <v>0</v>
      </c>
      <c r="D2879" s="3">
        <v>0</v>
      </c>
    </row>
    <row r="2880" spans="1:4" x14ac:dyDescent="0.45">
      <c r="A2880" s="3">
        <v>28.802934311437145</v>
      </c>
      <c r="B2880" s="3">
        <v>3.0824997114037171</v>
      </c>
      <c r="C2880" s="3">
        <v>0</v>
      </c>
      <c r="D2880" s="3">
        <v>0</v>
      </c>
    </row>
    <row r="2881" spans="1:4" x14ac:dyDescent="0.45">
      <c r="A2881" s="3">
        <v>28.812909858841834</v>
      </c>
      <c r="B2881" s="3">
        <v>3.0825593281076431</v>
      </c>
      <c r="C2881" s="3">
        <v>0</v>
      </c>
      <c r="D2881" s="3">
        <v>0</v>
      </c>
    </row>
    <row r="2882" spans="1:4" x14ac:dyDescent="0.45">
      <c r="A2882" s="3">
        <v>28.822885406246527</v>
      </c>
      <c r="B2882" s="3">
        <v>3.082618912653436</v>
      </c>
      <c r="C2882" s="3">
        <v>0</v>
      </c>
      <c r="D2882" s="3">
        <v>0</v>
      </c>
    </row>
    <row r="2883" spans="1:4" x14ac:dyDescent="0.45">
      <c r="A2883" s="3">
        <v>28.832860953651217</v>
      </c>
      <c r="B2883" s="3">
        <v>3.082678465311333</v>
      </c>
      <c r="C2883" s="3">
        <v>0</v>
      </c>
      <c r="D2883" s="3">
        <v>0</v>
      </c>
    </row>
    <row r="2884" spans="1:4" x14ac:dyDescent="0.45">
      <c r="A2884" s="3">
        <v>28.842836501055906</v>
      </c>
      <c r="B2884" s="3">
        <v>3.0827379863515696</v>
      </c>
      <c r="C2884" s="3">
        <v>0</v>
      </c>
      <c r="D2884" s="3">
        <v>0</v>
      </c>
    </row>
    <row r="2885" spans="1:4" x14ac:dyDescent="0.45">
      <c r="A2885" s="3">
        <v>28.852812048460599</v>
      </c>
      <c r="B2885" s="3">
        <v>3.0827974760443828</v>
      </c>
      <c r="C2885" s="3">
        <v>0</v>
      </c>
      <c r="D2885" s="3">
        <v>0</v>
      </c>
    </row>
    <row r="2886" spans="1:4" x14ac:dyDescent="0.45">
      <c r="A2886" s="3">
        <v>28.862787595865289</v>
      </c>
      <c r="B2886" s="3">
        <v>3.0828569346600085</v>
      </c>
      <c r="C2886" s="3">
        <v>0</v>
      </c>
      <c r="D2886" s="3">
        <v>0</v>
      </c>
    </row>
    <row r="2887" spans="1:4" x14ac:dyDescent="0.45">
      <c r="A2887" s="3">
        <v>28.872763143269978</v>
      </c>
      <c r="B2887" s="3">
        <v>3.0829163624686839</v>
      </c>
      <c r="C2887" s="3">
        <v>0</v>
      </c>
      <c r="D2887" s="3">
        <v>0</v>
      </c>
    </row>
    <row r="2888" spans="1:4" x14ac:dyDescent="0.45">
      <c r="A2888" s="3">
        <v>28.882738690674671</v>
      </c>
      <c r="B2888" s="3">
        <v>3.0829757597406449</v>
      </c>
      <c r="C2888" s="3">
        <v>0</v>
      </c>
      <c r="D2888" s="3">
        <v>0</v>
      </c>
    </row>
    <row r="2889" spans="1:4" x14ac:dyDescent="0.45">
      <c r="A2889" s="3">
        <v>28.89271423807936</v>
      </c>
      <c r="B2889" s="3">
        <v>3.0830351267461276</v>
      </c>
      <c r="C2889" s="3">
        <v>0</v>
      </c>
      <c r="D2889" s="3">
        <v>0</v>
      </c>
    </row>
    <row r="2890" spans="1:4" x14ac:dyDescent="0.45">
      <c r="A2890" s="3">
        <v>28.90268978548405</v>
      </c>
      <c r="B2890" s="3">
        <v>3.0830944637553688</v>
      </c>
      <c r="C2890" s="3">
        <v>0</v>
      </c>
      <c r="D2890" s="3">
        <v>0</v>
      </c>
    </row>
    <row r="2891" spans="1:4" x14ac:dyDescent="0.45">
      <c r="A2891" s="3">
        <v>28.912665332888739</v>
      </c>
      <c r="B2891" s="3">
        <v>3.0831537710386052</v>
      </c>
      <c r="C2891" s="3">
        <v>0</v>
      </c>
      <c r="D2891" s="3">
        <v>0</v>
      </c>
    </row>
    <row r="2892" spans="1:4" x14ac:dyDescent="0.45">
      <c r="A2892" s="3">
        <v>28.922640880293432</v>
      </c>
      <c r="B2892" s="3">
        <v>3.0832130488660727</v>
      </c>
      <c r="C2892" s="3">
        <v>0</v>
      </c>
      <c r="D2892" s="3">
        <v>0</v>
      </c>
    </row>
    <row r="2893" spans="1:4" x14ac:dyDescent="0.45">
      <c r="A2893" s="3">
        <v>28.932616427698122</v>
      </c>
      <c r="B2893" s="3">
        <v>3.083272297508008</v>
      </c>
      <c r="C2893" s="3">
        <v>0</v>
      </c>
      <c r="D2893" s="3">
        <v>0</v>
      </c>
    </row>
    <row r="2894" spans="1:4" x14ac:dyDescent="0.45">
      <c r="A2894" s="3">
        <v>28.942591975102811</v>
      </c>
      <c r="B2894" s="3">
        <v>3.0833315172346474</v>
      </c>
      <c r="C2894" s="3">
        <v>0</v>
      </c>
      <c r="D2894" s="3">
        <v>0</v>
      </c>
    </row>
    <row r="2895" spans="1:4" x14ac:dyDescent="0.45">
      <c r="A2895" s="3">
        <v>28.952567522507504</v>
      </c>
      <c r="B2895" s="3">
        <v>3.0833907083162275</v>
      </c>
      <c r="C2895" s="3">
        <v>0</v>
      </c>
      <c r="D2895" s="3">
        <v>0</v>
      </c>
    </row>
    <row r="2896" spans="1:4" x14ac:dyDescent="0.45">
      <c r="A2896" s="3">
        <v>28.962543069912194</v>
      </c>
      <c r="B2896" s="3">
        <v>3.0834498710229843</v>
      </c>
      <c r="C2896" s="3">
        <v>0</v>
      </c>
      <c r="D2896" s="3">
        <v>0</v>
      </c>
    </row>
    <row r="2897" spans="1:4" x14ac:dyDescent="0.45">
      <c r="A2897" s="3">
        <v>28.972518617316883</v>
      </c>
      <c r="B2897" s="3">
        <v>3.0835090056251544</v>
      </c>
      <c r="C2897" s="3">
        <v>0</v>
      </c>
      <c r="D2897" s="3">
        <v>0</v>
      </c>
    </row>
    <row r="2898" spans="1:4" x14ac:dyDescent="0.45">
      <c r="A2898" s="3">
        <v>28.982494164721572</v>
      </c>
      <c r="B2898" s="3">
        <v>3.0835681123929741</v>
      </c>
      <c r="C2898" s="3">
        <v>0</v>
      </c>
      <c r="D2898" s="3">
        <v>0</v>
      </c>
    </row>
    <row r="2899" spans="1:4" x14ac:dyDescent="0.45">
      <c r="A2899" s="3">
        <v>28.992469712126265</v>
      </c>
      <c r="B2899" s="3">
        <v>3.0836271915966802</v>
      </c>
      <c r="C2899" s="3">
        <v>0</v>
      </c>
      <c r="D2899" s="3">
        <v>0</v>
      </c>
    </row>
    <row r="2900" spans="1:4" x14ac:dyDescent="0.45">
      <c r="A2900" s="3">
        <v>29.002445259530955</v>
      </c>
      <c r="B2900" s="3">
        <v>3.0836862435065089</v>
      </c>
      <c r="C2900" s="3">
        <v>0</v>
      </c>
      <c r="D2900" s="3">
        <v>0</v>
      </c>
    </row>
    <row r="2901" spans="1:4" x14ac:dyDescent="0.45">
      <c r="A2901" s="3">
        <v>29.012420806935644</v>
      </c>
      <c r="B2901" s="3">
        <v>3.0837452683926965</v>
      </c>
      <c r="C2901" s="3">
        <v>0</v>
      </c>
      <c r="D2901" s="3">
        <v>0</v>
      </c>
    </row>
    <row r="2902" spans="1:4" x14ac:dyDescent="0.45">
      <c r="A2902" s="3">
        <v>29.022396354340337</v>
      </c>
      <c r="B2902" s="3">
        <v>3.0838042665254797</v>
      </c>
      <c r="C2902" s="3">
        <v>0</v>
      </c>
      <c r="D2902" s="3">
        <v>0</v>
      </c>
    </row>
    <row r="2903" spans="1:4" x14ac:dyDescent="0.45">
      <c r="A2903" s="3">
        <v>29.032371901745027</v>
      </c>
      <c r="B2903" s="3">
        <v>3.0838632381750943</v>
      </c>
      <c r="C2903" s="3">
        <v>0</v>
      </c>
      <c r="D2903" s="3">
        <v>0</v>
      </c>
    </row>
    <row r="2904" spans="1:4" x14ac:dyDescent="0.45">
      <c r="A2904" s="3">
        <v>29.042347449149716</v>
      </c>
      <c r="B2904" s="3">
        <v>3.0839221836117776</v>
      </c>
      <c r="C2904" s="3">
        <v>0</v>
      </c>
      <c r="D2904" s="3">
        <v>0</v>
      </c>
    </row>
    <row r="2905" spans="1:4" x14ac:dyDescent="0.45">
      <c r="A2905" s="3">
        <v>29.052322996554405</v>
      </c>
      <c r="B2905" s="3">
        <v>3.0839811031057653</v>
      </c>
      <c r="C2905" s="3">
        <v>0</v>
      </c>
      <c r="D2905" s="3">
        <v>0</v>
      </c>
    </row>
    <row r="2906" spans="1:4" x14ac:dyDescent="0.45">
      <c r="A2906" s="3">
        <v>29.062298543959098</v>
      </c>
      <c r="B2906" s="3">
        <v>3.0840399969272938</v>
      </c>
      <c r="C2906" s="3">
        <v>0</v>
      </c>
      <c r="D2906" s="3">
        <v>0</v>
      </c>
    </row>
    <row r="2907" spans="1:4" x14ac:dyDescent="0.45">
      <c r="A2907" s="3">
        <v>29.072274091363788</v>
      </c>
      <c r="B2907" s="3">
        <v>3.0840988653466002</v>
      </c>
      <c r="C2907" s="3">
        <v>0</v>
      </c>
      <c r="D2907" s="3">
        <v>0</v>
      </c>
    </row>
    <row r="2908" spans="1:4" x14ac:dyDescent="0.45">
      <c r="A2908" s="3">
        <v>29.082249638768477</v>
      </c>
      <c r="B2908" s="3">
        <v>3.0841577086339202</v>
      </c>
      <c r="C2908" s="3">
        <v>0</v>
      </c>
      <c r="D2908" s="3">
        <v>0</v>
      </c>
    </row>
    <row r="2909" spans="1:4" x14ac:dyDescent="0.45">
      <c r="A2909" s="3">
        <v>29.09222518617317</v>
      </c>
      <c r="B2909" s="3">
        <v>3.0842165270594903</v>
      </c>
      <c r="C2909" s="3">
        <v>0</v>
      </c>
      <c r="D2909" s="3">
        <v>0</v>
      </c>
    </row>
    <row r="2910" spans="1:4" x14ac:dyDescent="0.45">
      <c r="A2910" s="3">
        <v>29.10220073357786</v>
      </c>
      <c r="B2910" s="3">
        <v>3.0842753208935476</v>
      </c>
      <c r="C2910" s="3">
        <v>0</v>
      </c>
      <c r="D2910" s="3">
        <v>0</v>
      </c>
    </row>
    <row r="2911" spans="1:4" x14ac:dyDescent="0.45">
      <c r="A2911" s="3">
        <v>29.112176280982549</v>
      </c>
      <c r="B2911" s="3">
        <v>3.0843340904063274</v>
      </c>
      <c r="C2911" s="3">
        <v>0</v>
      </c>
      <c r="D2911" s="3">
        <v>0</v>
      </c>
    </row>
    <row r="2912" spans="1:4" x14ac:dyDescent="0.45">
      <c r="A2912" s="3">
        <v>29.122151828387238</v>
      </c>
      <c r="B2912" s="3">
        <v>3.084392835868067</v>
      </c>
      <c r="C2912" s="3">
        <v>0</v>
      </c>
      <c r="D2912" s="3">
        <v>0</v>
      </c>
    </row>
    <row r="2913" spans="1:4" x14ac:dyDescent="0.45">
      <c r="A2913" s="3">
        <v>29.132127375791931</v>
      </c>
      <c r="B2913" s="3">
        <v>3.0844515575490026</v>
      </c>
      <c r="C2913" s="3">
        <v>0</v>
      </c>
      <c r="D2913" s="3">
        <v>0</v>
      </c>
    </row>
    <row r="2914" spans="1:4" x14ac:dyDescent="0.45">
      <c r="A2914" s="3">
        <v>29.142102923196621</v>
      </c>
      <c r="B2914" s="3">
        <v>3.0845102557193704</v>
      </c>
      <c r="C2914" s="3">
        <v>0</v>
      </c>
      <c r="D2914" s="3">
        <v>0</v>
      </c>
    </row>
    <row r="2915" spans="1:4" x14ac:dyDescent="0.45">
      <c r="A2915" s="3">
        <v>29.15207847060131</v>
      </c>
      <c r="B2915" s="3">
        <v>3.0845689306494068</v>
      </c>
      <c r="C2915" s="3">
        <v>0</v>
      </c>
      <c r="D2915" s="3">
        <v>0</v>
      </c>
    </row>
    <row r="2916" spans="1:4" x14ac:dyDescent="0.45">
      <c r="A2916" s="3">
        <v>29.162054018006003</v>
      </c>
      <c r="B2916" s="3">
        <v>3.0846275826093486</v>
      </c>
      <c r="C2916" s="3">
        <v>0</v>
      </c>
      <c r="D2916" s="3">
        <v>0</v>
      </c>
    </row>
    <row r="2917" spans="1:4" x14ac:dyDescent="0.45">
      <c r="A2917" s="3">
        <v>29.172029565410693</v>
      </c>
      <c r="B2917" s="3">
        <v>3.0846862118694318</v>
      </c>
      <c r="C2917" s="3">
        <v>0</v>
      </c>
      <c r="D2917" s="3">
        <v>0</v>
      </c>
    </row>
    <row r="2918" spans="1:4" x14ac:dyDescent="0.45">
      <c r="A2918" s="3">
        <v>29.182005112815382</v>
      </c>
      <c r="B2918" s="3">
        <v>3.0847448186998929</v>
      </c>
      <c r="C2918" s="3">
        <v>0</v>
      </c>
      <c r="D2918" s="3">
        <v>0</v>
      </c>
    </row>
    <row r="2919" spans="1:4" x14ac:dyDescent="0.45">
      <c r="A2919" s="3">
        <v>29.191980660220075</v>
      </c>
      <c r="B2919" s="3">
        <v>3.0848034033709681</v>
      </c>
      <c r="C2919" s="3">
        <v>0</v>
      </c>
      <c r="D2919" s="3">
        <v>0</v>
      </c>
    </row>
    <row r="2920" spans="1:4" x14ac:dyDescent="0.45">
      <c r="A2920" s="3">
        <v>29.201956207624765</v>
      </c>
      <c r="B2920" s="3">
        <v>3.0848619661528947</v>
      </c>
      <c r="C2920" s="3">
        <v>0</v>
      </c>
      <c r="D2920" s="3">
        <v>0</v>
      </c>
    </row>
    <row r="2921" spans="1:4" x14ac:dyDescent="0.45">
      <c r="A2921" s="3">
        <v>29.211931755029454</v>
      </c>
      <c r="B2921" s="3">
        <v>3.0849205073159083</v>
      </c>
      <c r="C2921" s="3">
        <v>0</v>
      </c>
      <c r="D2921" s="3">
        <v>0</v>
      </c>
    </row>
    <row r="2922" spans="1:4" x14ac:dyDescent="0.45">
      <c r="A2922" s="3">
        <v>29.221907302434143</v>
      </c>
      <c r="B2922" s="3">
        <v>3.0849790271302453</v>
      </c>
      <c r="C2922" s="3">
        <v>0</v>
      </c>
      <c r="D2922" s="3">
        <v>0</v>
      </c>
    </row>
    <row r="2923" spans="1:4" x14ac:dyDescent="0.45">
      <c r="A2923" s="3">
        <v>29.231882849838836</v>
      </c>
      <c r="B2923" s="3">
        <v>3.0850375258661424</v>
      </c>
      <c r="C2923" s="3">
        <v>0</v>
      </c>
      <c r="D2923" s="3">
        <v>0</v>
      </c>
    </row>
    <row r="2924" spans="1:4" x14ac:dyDescent="0.45">
      <c r="A2924" s="3">
        <v>29.241858397243526</v>
      </c>
      <c r="B2924" s="3">
        <v>3.0850960037938355</v>
      </c>
      <c r="C2924" s="3">
        <v>0</v>
      </c>
      <c r="D2924" s="3">
        <v>0</v>
      </c>
    </row>
    <row r="2925" spans="1:4" x14ac:dyDescent="0.45">
      <c r="A2925" s="3">
        <v>29.251833944648215</v>
      </c>
      <c r="B2925" s="3">
        <v>3.0851544611835622</v>
      </c>
      <c r="C2925" s="3">
        <v>0</v>
      </c>
      <c r="D2925" s="3">
        <v>0</v>
      </c>
    </row>
    <row r="2926" spans="1:4" x14ac:dyDescent="0.45">
      <c r="A2926" s="3">
        <v>29.261809492052908</v>
      </c>
      <c r="B2926" s="3">
        <v>3.0852128983055578</v>
      </c>
      <c r="C2926" s="3">
        <v>0</v>
      </c>
      <c r="D2926" s="3">
        <v>0</v>
      </c>
    </row>
    <row r="2927" spans="1:4" x14ac:dyDescent="0.45">
      <c r="A2927" s="3">
        <v>29.271785039457598</v>
      </c>
      <c r="B2927" s="3">
        <v>3.0852713154300591</v>
      </c>
      <c r="C2927" s="3">
        <v>0</v>
      </c>
      <c r="D2927" s="3">
        <v>0</v>
      </c>
    </row>
    <row r="2928" spans="1:4" x14ac:dyDescent="0.45">
      <c r="A2928" s="3">
        <v>29.281760586862287</v>
      </c>
      <c r="B2928" s="3">
        <v>3.0853297128273023</v>
      </c>
      <c r="C2928" s="3">
        <v>0</v>
      </c>
      <c r="D2928" s="3">
        <v>0</v>
      </c>
    </row>
    <row r="2929" spans="1:4" x14ac:dyDescent="0.45">
      <c r="A2929" s="3">
        <v>29.291736134266976</v>
      </c>
      <c r="B2929" s="3">
        <v>3.0853880907675237</v>
      </c>
      <c r="C2929" s="3">
        <v>0</v>
      </c>
      <c r="D2929" s="3">
        <v>0</v>
      </c>
    </row>
    <row r="2930" spans="1:4" x14ac:dyDescent="0.45">
      <c r="A2930" s="3">
        <v>29.301711681671669</v>
      </c>
      <c r="B2930" s="3">
        <v>3.0854464495209606</v>
      </c>
      <c r="C2930" s="3">
        <v>0</v>
      </c>
      <c r="D2930" s="3">
        <v>0</v>
      </c>
    </row>
    <row r="2931" spans="1:4" x14ac:dyDescent="0.45">
      <c r="A2931" s="3">
        <v>29.311687229076359</v>
      </c>
      <c r="B2931" s="3">
        <v>3.0855047893578482</v>
      </c>
      <c r="C2931" s="3">
        <v>0</v>
      </c>
      <c r="D2931" s="3">
        <v>0</v>
      </c>
    </row>
    <row r="2932" spans="1:4" x14ac:dyDescent="0.45">
      <c r="A2932" s="3">
        <v>29.321662776481048</v>
      </c>
      <c r="B2932" s="3">
        <v>3.0855631105484238</v>
      </c>
      <c r="C2932" s="3">
        <v>0</v>
      </c>
      <c r="D2932" s="3">
        <v>0</v>
      </c>
    </row>
    <row r="2933" spans="1:4" x14ac:dyDescent="0.45">
      <c r="A2933" s="3">
        <v>29.331638323885741</v>
      </c>
      <c r="B2933" s="3">
        <v>3.0856214133629236</v>
      </c>
      <c r="C2933" s="3">
        <v>0</v>
      </c>
      <c r="D2933" s="3">
        <v>0</v>
      </c>
    </row>
    <row r="2934" spans="1:4" x14ac:dyDescent="0.45">
      <c r="A2934" s="3">
        <v>29.341613871290431</v>
      </c>
      <c r="B2934" s="3">
        <v>3.0856796980715839</v>
      </c>
      <c r="C2934" s="3">
        <v>0</v>
      </c>
      <c r="D2934" s="3">
        <v>0</v>
      </c>
    </row>
    <row r="2935" spans="1:4" x14ac:dyDescent="0.45">
      <c r="A2935" s="3">
        <v>29.35158941869512</v>
      </c>
      <c r="B2935" s="3">
        <v>3.085737964944641</v>
      </c>
      <c r="C2935" s="3">
        <v>0</v>
      </c>
      <c r="D2935" s="3">
        <v>0</v>
      </c>
    </row>
    <row r="2936" spans="1:4" x14ac:dyDescent="0.45">
      <c r="A2936" s="3">
        <v>29.361564966099809</v>
      </c>
      <c r="B2936" s="3">
        <v>3.0857962142523316</v>
      </c>
      <c r="C2936" s="3">
        <v>0</v>
      </c>
      <c r="D2936" s="3">
        <v>0</v>
      </c>
    </row>
    <row r="2937" spans="1:4" x14ac:dyDescent="0.45">
      <c r="A2937" s="3">
        <v>29.371540513504502</v>
      </c>
      <c r="B2937" s="3">
        <v>3.085854446264892</v>
      </c>
      <c r="C2937" s="3">
        <v>0</v>
      </c>
      <c r="D2937" s="3">
        <v>0</v>
      </c>
    </row>
    <row r="2938" spans="1:4" x14ac:dyDescent="0.45">
      <c r="A2938" s="3">
        <v>29.381516060909192</v>
      </c>
      <c r="B2938" s="3">
        <v>3.0859126612525585</v>
      </c>
      <c r="C2938" s="3">
        <v>0</v>
      </c>
      <c r="D2938" s="3">
        <v>0</v>
      </c>
    </row>
    <row r="2939" spans="1:4" x14ac:dyDescent="0.45">
      <c r="A2939" s="3">
        <v>29.391491608313881</v>
      </c>
      <c r="B2939" s="3">
        <v>3.0859708594855673</v>
      </c>
      <c r="C2939" s="3">
        <v>0</v>
      </c>
      <c r="D2939" s="3">
        <v>0</v>
      </c>
    </row>
    <row r="2940" spans="1:4" x14ac:dyDescent="0.45">
      <c r="A2940" s="3">
        <v>29.401467155718574</v>
      </c>
      <c r="B2940" s="3">
        <v>3.0860290412341551</v>
      </c>
      <c r="C2940" s="3">
        <v>0</v>
      </c>
      <c r="D2940" s="3">
        <v>0</v>
      </c>
    </row>
    <row r="2941" spans="1:4" x14ac:dyDescent="0.45">
      <c r="A2941" s="3">
        <v>29.411442703123264</v>
      </c>
      <c r="B2941" s="3">
        <v>3.0860872067685587</v>
      </c>
      <c r="C2941" s="3">
        <v>0</v>
      </c>
      <c r="D2941" s="3">
        <v>0</v>
      </c>
    </row>
    <row r="2942" spans="1:4" x14ac:dyDescent="0.45">
      <c r="A2942" s="3">
        <v>29.421418250527953</v>
      </c>
      <c r="B2942" s="3">
        <v>3.086145356359014</v>
      </c>
      <c r="C2942" s="3">
        <v>0</v>
      </c>
      <c r="D2942" s="3">
        <v>0</v>
      </c>
    </row>
    <row r="2943" spans="1:4" x14ac:dyDescent="0.45">
      <c r="A2943" s="3">
        <v>29.431393797932643</v>
      </c>
      <c r="B2943" s="3">
        <v>3.0862034902757571</v>
      </c>
      <c r="C2943" s="3">
        <v>0</v>
      </c>
      <c r="D2943" s="3">
        <v>0</v>
      </c>
    </row>
    <row r="2944" spans="1:4" x14ac:dyDescent="0.45">
      <c r="A2944" s="3">
        <v>29.441369345337336</v>
      </c>
      <c r="B2944" s="3">
        <v>3.0862616087890253</v>
      </c>
      <c r="C2944" s="3">
        <v>0</v>
      </c>
      <c r="D2944" s="3">
        <v>0</v>
      </c>
    </row>
    <row r="2945" spans="1:4" x14ac:dyDescent="0.45">
      <c r="A2945" s="3">
        <v>29.451344892742025</v>
      </c>
      <c r="B2945" s="3">
        <v>3.086319712169054</v>
      </c>
      <c r="C2945" s="3">
        <v>0</v>
      </c>
      <c r="D2945" s="3">
        <v>0</v>
      </c>
    </row>
    <row r="2946" spans="1:4" x14ac:dyDescent="0.45">
      <c r="A2946" s="3">
        <v>29.461320440146714</v>
      </c>
      <c r="B2946" s="3">
        <v>3.0863778006860807</v>
      </c>
      <c r="C2946" s="3">
        <v>0</v>
      </c>
      <c r="D2946" s="3">
        <v>0</v>
      </c>
    </row>
    <row r="2947" spans="1:4" x14ac:dyDescent="0.45">
      <c r="A2947" s="3">
        <v>29.471295987551407</v>
      </c>
      <c r="B2947" s="3">
        <v>3.0864358746103409</v>
      </c>
      <c r="C2947" s="3">
        <v>0</v>
      </c>
      <c r="D2947" s="3">
        <v>0</v>
      </c>
    </row>
    <row r="2948" spans="1:4" x14ac:dyDescent="0.45">
      <c r="A2948" s="3">
        <v>29.481271534956097</v>
      </c>
      <c r="B2948" s="3">
        <v>3.0864939342120716</v>
      </c>
      <c r="C2948" s="3">
        <v>0</v>
      </c>
      <c r="D2948" s="3">
        <v>0</v>
      </c>
    </row>
    <row r="2949" spans="1:4" x14ac:dyDescent="0.45">
      <c r="A2949" s="3">
        <v>29.491247082360786</v>
      </c>
      <c r="B2949" s="3">
        <v>3.0865519797615089</v>
      </c>
      <c r="C2949" s="3">
        <v>0</v>
      </c>
      <c r="D2949" s="3">
        <v>0</v>
      </c>
    </row>
    <row r="2950" spans="1:4" x14ac:dyDescent="0.45">
      <c r="A2950" s="3">
        <v>29.501222629765479</v>
      </c>
      <c r="B2950" s="3">
        <v>3.0866100115288893</v>
      </c>
      <c r="C2950" s="3">
        <v>0</v>
      </c>
      <c r="D2950" s="3">
        <v>0</v>
      </c>
    </row>
    <row r="2951" spans="1:4" x14ac:dyDescent="0.45">
      <c r="A2951" s="3">
        <v>29.511198177170169</v>
      </c>
      <c r="B2951" s="3">
        <v>3.0866680297844491</v>
      </c>
      <c r="C2951" s="3">
        <v>0</v>
      </c>
      <c r="D2951" s="3">
        <v>0</v>
      </c>
    </row>
    <row r="2952" spans="1:4" x14ac:dyDescent="0.45">
      <c r="A2952" s="3">
        <v>29.521173724574858</v>
      </c>
      <c r="B2952" s="3">
        <v>3.0867260347984247</v>
      </c>
      <c r="C2952" s="3">
        <v>0</v>
      </c>
      <c r="D2952" s="3">
        <v>0</v>
      </c>
    </row>
    <row r="2953" spans="1:4" x14ac:dyDescent="0.45">
      <c r="A2953" s="3">
        <v>29.531149271979547</v>
      </c>
      <c r="B2953" s="3">
        <v>3.0867840268410527</v>
      </c>
      <c r="C2953" s="3">
        <v>0</v>
      </c>
      <c r="D2953" s="3">
        <v>0</v>
      </c>
    </row>
    <row r="2954" spans="1:4" x14ac:dyDescent="0.45">
      <c r="A2954" s="3">
        <v>29.54112481938424</v>
      </c>
      <c r="B2954" s="3">
        <v>3.0868420061825694</v>
      </c>
      <c r="C2954" s="3">
        <v>0</v>
      </c>
      <c r="D2954" s="3">
        <v>0</v>
      </c>
    </row>
    <row r="2955" spans="1:4" x14ac:dyDescent="0.45">
      <c r="A2955" s="3">
        <v>29.55110036678893</v>
      </c>
      <c r="B2955" s="3">
        <v>3.0868999730932116</v>
      </c>
      <c r="C2955" s="3">
        <v>0</v>
      </c>
      <c r="D2955" s="3">
        <v>0</v>
      </c>
    </row>
    <row r="2956" spans="1:4" x14ac:dyDescent="0.45">
      <c r="A2956" s="3">
        <v>29.561075914193619</v>
      </c>
      <c r="B2956" s="3">
        <v>3.0869579278432147</v>
      </c>
      <c r="C2956" s="3">
        <v>0</v>
      </c>
      <c r="D2956" s="3">
        <v>0</v>
      </c>
    </row>
    <row r="2957" spans="1:4" x14ac:dyDescent="0.45">
      <c r="A2957" s="3">
        <v>29.571051461598312</v>
      </c>
      <c r="B2957" s="3">
        <v>3.0870158707028161</v>
      </c>
      <c r="C2957" s="3">
        <v>0</v>
      </c>
      <c r="D2957" s="3">
        <v>0</v>
      </c>
    </row>
    <row r="2958" spans="1:4" x14ac:dyDescent="0.45">
      <c r="A2958" s="3">
        <v>29.581027009003002</v>
      </c>
      <c r="B2958" s="3">
        <v>3.0870738019422519</v>
      </c>
      <c r="C2958" s="3">
        <v>0</v>
      </c>
      <c r="D2958" s="3">
        <v>0</v>
      </c>
    </row>
    <row r="2959" spans="1:4" x14ac:dyDescent="0.45">
      <c r="A2959" s="3">
        <v>29.591002556407691</v>
      </c>
      <c r="B2959" s="3">
        <v>3.0871317218317587</v>
      </c>
      <c r="C2959" s="3">
        <v>0</v>
      </c>
      <c r="D2959" s="3">
        <v>0</v>
      </c>
    </row>
    <row r="2960" spans="1:4" x14ac:dyDescent="0.45">
      <c r="A2960" s="3">
        <v>29.60097810381238</v>
      </c>
      <c r="B2960" s="3">
        <v>3.0871896306415723</v>
      </c>
      <c r="C2960" s="3">
        <v>0</v>
      </c>
      <c r="D2960" s="3">
        <v>0</v>
      </c>
    </row>
    <row r="2961" spans="1:4" x14ac:dyDescent="0.45">
      <c r="A2961" s="3">
        <v>29.610953651217073</v>
      </c>
      <c r="B2961" s="3">
        <v>3.0872475286419294</v>
      </c>
      <c r="C2961" s="3">
        <v>0</v>
      </c>
      <c r="D2961" s="3">
        <v>0</v>
      </c>
    </row>
    <row r="2962" spans="1:4" x14ac:dyDescent="0.45">
      <c r="A2962" s="3">
        <v>29.620929198621763</v>
      </c>
      <c r="B2962" s="3">
        <v>3.0873054161030669</v>
      </c>
      <c r="C2962" s="3">
        <v>0</v>
      </c>
      <c r="D2962" s="3">
        <v>0</v>
      </c>
    </row>
    <row r="2963" spans="1:4" x14ac:dyDescent="0.45">
      <c r="A2963" s="3">
        <v>29.630904746026452</v>
      </c>
      <c r="B2963" s="3">
        <v>3.0873632932952209</v>
      </c>
      <c r="C2963" s="3">
        <v>0</v>
      </c>
      <c r="D2963" s="3">
        <v>0</v>
      </c>
    </row>
    <row r="2964" spans="1:4" x14ac:dyDescent="0.45">
      <c r="A2964" s="3">
        <v>29.640880293431145</v>
      </c>
      <c r="B2964" s="3">
        <v>3.0874211604886272</v>
      </c>
      <c r="C2964" s="3">
        <v>0</v>
      </c>
      <c r="D2964" s="3">
        <v>0</v>
      </c>
    </row>
    <row r="2965" spans="1:4" x14ac:dyDescent="0.45">
      <c r="A2965" s="3">
        <v>29.650855840835835</v>
      </c>
      <c r="B2965" s="3">
        <v>3.0874790179535232</v>
      </c>
      <c r="C2965" s="3">
        <v>0</v>
      </c>
      <c r="D2965" s="3">
        <v>0</v>
      </c>
    </row>
    <row r="2966" spans="1:4" x14ac:dyDescent="0.45">
      <c r="A2966" s="3">
        <v>29.660831388240524</v>
      </c>
      <c r="B2966" s="3">
        <v>3.0875368659601445</v>
      </c>
      <c r="C2966" s="3">
        <v>0</v>
      </c>
      <c r="D2966" s="3">
        <v>0</v>
      </c>
    </row>
    <row r="2967" spans="1:4" x14ac:dyDescent="0.45">
      <c r="A2967" s="3">
        <v>29.670806935645214</v>
      </c>
      <c r="B2967" s="3">
        <v>3.087594704778728</v>
      </c>
      <c r="C2967" s="3">
        <v>0</v>
      </c>
      <c r="D2967" s="3">
        <v>0</v>
      </c>
    </row>
    <row r="2968" spans="1:4" x14ac:dyDescent="0.45">
      <c r="A2968" s="3">
        <v>29.680782483049907</v>
      </c>
      <c r="B2968" s="3">
        <v>3.0876525346795098</v>
      </c>
      <c r="C2968" s="3">
        <v>0</v>
      </c>
      <c r="D2968" s="3">
        <v>0</v>
      </c>
    </row>
    <row r="2969" spans="1:4" x14ac:dyDescent="0.45">
      <c r="A2969" s="3">
        <v>29.690758030454596</v>
      </c>
      <c r="B2969" s="3">
        <v>3.0877103559327268</v>
      </c>
      <c r="C2969" s="3">
        <v>0</v>
      </c>
      <c r="D2969" s="3">
        <v>0</v>
      </c>
    </row>
    <row r="2970" spans="1:4" x14ac:dyDescent="0.45">
      <c r="A2970" s="3">
        <v>29.700733577859285</v>
      </c>
      <c r="B2970" s="3">
        <v>3.0877681688086147</v>
      </c>
      <c r="C2970" s="3">
        <v>0</v>
      </c>
      <c r="D2970" s="3">
        <v>0</v>
      </c>
    </row>
    <row r="2971" spans="1:4" x14ac:dyDescent="0.45">
      <c r="A2971" s="3">
        <v>29.710709125263978</v>
      </c>
      <c r="B2971" s="3">
        <v>3.0878259735774107</v>
      </c>
      <c r="C2971" s="3">
        <v>0</v>
      </c>
      <c r="D2971" s="3">
        <v>0</v>
      </c>
    </row>
    <row r="2972" spans="1:4" x14ac:dyDescent="0.45">
      <c r="A2972" s="3">
        <v>29.720684672668668</v>
      </c>
      <c r="B2972" s="3">
        <v>3.0878837705093507</v>
      </c>
      <c r="C2972" s="3">
        <v>0</v>
      </c>
      <c r="D2972" s="3">
        <v>0</v>
      </c>
    </row>
    <row r="2973" spans="1:4" x14ac:dyDescent="0.45">
      <c r="A2973" s="3">
        <v>29.730660220073357</v>
      </c>
      <c r="B2973" s="3">
        <v>3.0879415598746709</v>
      </c>
      <c r="C2973" s="3">
        <v>0</v>
      </c>
      <c r="D2973" s="3">
        <v>0</v>
      </c>
    </row>
    <row r="2974" spans="1:4" x14ac:dyDescent="0.45">
      <c r="A2974" s="3">
        <v>29.740635767478047</v>
      </c>
      <c r="B2974" s="3">
        <v>3.0879993419436085</v>
      </c>
      <c r="C2974" s="3">
        <v>0</v>
      </c>
      <c r="D2974" s="3">
        <v>0</v>
      </c>
    </row>
    <row r="2975" spans="1:4" x14ac:dyDescent="0.45">
      <c r="A2975" s="3">
        <v>29.75061131488274</v>
      </c>
      <c r="B2975" s="3">
        <v>3.0880571169863988</v>
      </c>
      <c r="C2975" s="3">
        <v>0</v>
      </c>
      <c r="D2975" s="3">
        <v>0</v>
      </c>
    </row>
    <row r="2976" spans="1:4" x14ac:dyDescent="0.45">
      <c r="A2976" s="3">
        <v>29.760586862287429</v>
      </c>
      <c r="B2976" s="3">
        <v>3.0881148852732796</v>
      </c>
      <c r="C2976" s="3">
        <v>0</v>
      </c>
      <c r="D2976" s="3">
        <v>0</v>
      </c>
    </row>
    <row r="2977" spans="1:4" x14ac:dyDescent="0.45">
      <c r="A2977" s="3">
        <v>29.770562409692118</v>
      </c>
      <c r="B2977" s="3">
        <v>3.0881726470744861</v>
      </c>
      <c r="C2977" s="3">
        <v>0</v>
      </c>
      <c r="D2977" s="3">
        <v>0</v>
      </c>
    </row>
    <row r="2978" spans="1:4" x14ac:dyDescent="0.45">
      <c r="A2978" s="3">
        <v>29.780537957096811</v>
      </c>
      <c r="B2978" s="3">
        <v>3.0882304026602552</v>
      </c>
      <c r="C2978" s="3">
        <v>0</v>
      </c>
      <c r="D2978" s="3">
        <v>0</v>
      </c>
    </row>
    <row r="2979" spans="1:4" x14ac:dyDescent="0.45">
      <c r="A2979" s="3">
        <v>29.790513504501501</v>
      </c>
      <c r="B2979" s="3">
        <v>3.0882881523008234</v>
      </c>
      <c r="C2979" s="3">
        <v>0</v>
      </c>
      <c r="D2979" s="3">
        <v>0</v>
      </c>
    </row>
    <row r="2980" spans="1:4" x14ac:dyDescent="0.45">
      <c r="A2980" s="3">
        <v>29.80048905190619</v>
      </c>
      <c r="B2980" s="3">
        <v>3.0883458962664267</v>
      </c>
      <c r="C2980" s="3">
        <v>0</v>
      </c>
      <c r="D2980" s="3">
        <v>0</v>
      </c>
    </row>
    <row r="2981" spans="1:4" x14ac:dyDescent="0.45">
      <c r="A2981" s="3">
        <v>29.81046459931088</v>
      </c>
      <c r="B2981" s="3">
        <v>3.0884036348273023</v>
      </c>
      <c r="C2981" s="3">
        <v>0</v>
      </c>
      <c r="D2981" s="3">
        <v>0</v>
      </c>
    </row>
    <row r="2982" spans="1:4" x14ac:dyDescent="0.45">
      <c r="A2982" s="3">
        <v>29.820440146715573</v>
      </c>
      <c r="B2982" s="3">
        <v>3.0884613682536859</v>
      </c>
      <c r="C2982" s="3">
        <v>0</v>
      </c>
      <c r="D2982" s="3">
        <v>0</v>
      </c>
    </row>
    <row r="2983" spans="1:4" x14ac:dyDescent="0.45">
      <c r="A2983" s="3">
        <v>29.830415694120262</v>
      </c>
      <c r="B2983" s="3">
        <v>3.0885190968158138</v>
      </c>
      <c r="C2983" s="3">
        <v>0</v>
      </c>
      <c r="D2983" s="3">
        <v>0</v>
      </c>
    </row>
    <row r="2984" spans="1:4" x14ac:dyDescent="0.45">
      <c r="A2984" s="3">
        <v>29.840391241524951</v>
      </c>
      <c r="B2984" s="3">
        <v>3.0885768207839228</v>
      </c>
      <c r="C2984" s="3">
        <v>0</v>
      </c>
      <c r="D2984" s="3">
        <v>0</v>
      </c>
    </row>
    <row r="2985" spans="1:4" x14ac:dyDescent="0.45">
      <c r="A2985" s="3">
        <v>29.850366788929644</v>
      </c>
      <c r="B2985" s="3">
        <v>3.0886345404282496</v>
      </c>
      <c r="C2985" s="3">
        <v>0</v>
      </c>
      <c r="D2985" s="3">
        <v>0</v>
      </c>
    </row>
    <row r="2986" spans="1:4" x14ac:dyDescent="0.45">
      <c r="A2986" s="3">
        <v>29.860342336334334</v>
      </c>
      <c r="B2986" s="3">
        <v>3.08869225601903</v>
      </c>
      <c r="C2986" s="3">
        <v>0</v>
      </c>
      <c r="D2986" s="3">
        <v>0</v>
      </c>
    </row>
    <row r="2987" spans="1:4" x14ac:dyDescent="0.45">
      <c r="A2987" s="3">
        <v>29.870317883739023</v>
      </c>
      <c r="B2987" s="3">
        <v>3.0887499678265007</v>
      </c>
      <c r="C2987" s="3">
        <v>0</v>
      </c>
      <c r="D2987" s="3">
        <v>0</v>
      </c>
    </row>
    <row r="2988" spans="1:4" x14ac:dyDescent="0.45">
      <c r="A2988" s="3">
        <v>29.880293431143716</v>
      </c>
      <c r="B2988" s="3">
        <v>3.088807676120898</v>
      </c>
      <c r="C2988" s="3">
        <v>0</v>
      </c>
      <c r="D2988" s="3">
        <v>0</v>
      </c>
    </row>
    <row r="2989" spans="1:4" x14ac:dyDescent="0.45">
      <c r="A2989" s="3">
        <v>29.890268978548406</v>
      </c>
      <c r="B2989" s="3">
        <v>3.0888653811724587</v>
      </c>
      <c r="C2989" s="3">
        <v>0</v>
      </c>
      <c r="D2989" s="3">
        <v>0</v>
      </c>
    </row>
    <row r="2990" spans="1:4" x14ac:dyDescent="0.45">
      <c r="A2990" s="3">
        <v>29.900244525953095</v>
      </c>
      <c r="B2990" s="3">
        <v>3.0889230832514185</v>
      </c>
      <c r="C2990" s="3">
        <v>0</v>
      </c>
      <c r="D2990" s="3">
        <v>0</v>
      </c>
    </row>
    <row r="2991" spans="1:4" x14ac:dyDescent="0.45">
      <c r="A2991" s="3">
        <v>29.910220073357785</v>
      </c>
      <c r="B2991" s="3">
        <v>3.0889807826280142</v>
      </c>
      <c r="C2991" s="3">
        <v>0</v>
      </c>
      <c r="D2991" s="3">
        <v>0</v>
      </c>
    </row>
    <row r="2992" spans="1:4" x14ac:dyDescent="0.45">
      <c r="A2992" s="3">
        <v>29.920195620762478</v>
      </c>
      <c r="B2992" s="3">
        <v>3.0890384795724826</v>
      </c>
      <c r="C2992" s="3">
        <v>0</v>
      </c>
      <c r="D2992" s="3">
        <v>0</v>
      </c>
    </row>
    <row r="2993" spans="1:4" x14ac:dyDescent="0.45">
      <c r="A2993" s="3">
        <v>29.930171168167167</v>
      </c>
      <c r="B2993" s="3">
        <v>3.0890961743550593</v>
      </c>
      <c r="C2993" s="3">
        <v>0</v>
      </c>
      <c r="D2993" s="3">
        <v>0</v>
      </c>
    </row>
    <row r="2994" spans="1:4" x14ac:dyDescent="0.45">
      <c r="A2994" s="3">
        <v>29.940146715571856</v>
      </c>
      <c r="B2994" s="3">
        <v>3.0891538672459813</v>
      </c>
      <c r="C2994" s="3">
        <v>0</v>
      </c>
      <c r="D2994" s="3">
        <v>0</v>
      </c>
    </row>
    <row r="2995" spans="1:4" x14ac:dyDescent="0.45">
      <c r="A2995" s="3">
        <v>29.950122262976549</v>
      </c>
      <c r="B2995" s="3">
        <v>3.0892115585154851</v>
      </c>
      <c r="C2995" s="3">
        <v>0</v>
      </c>
      <c r="D2995" s="3">
        <v>0</v>
      </c>
    </row>
    <row r="2996" spans="1:4" x14ac:dyDescent="0.45">
      <c r="A2996" s="3">
        <v>29.960097810381239</v>
      </c>
      <c r="B2996" s="3">
        <v>3.0892692484338067</v>
      </c>
      <c r="C2996" s="3">
        <v>0</v>
      </c>
      <c r="D2996" s="3">
        <v>0</v>
      </c>
    </row>
    <row r="2997" spans="1:4" x14ac:dyDescent="0.45">
      <c r="A2997" s="3">
        <v>29.970073357785928</v>
      </c>
      <c r="B2997" s="3">
        <v>3.0893269372711822</v>
      </c>
      <c r="C2997" s="3">
        <v>0</v>
      </c>
      <c r="D2997" s="3">
        <v>0</v>
      </c>
    </row>
    <row r="2998" spans="1:4" x14ac:dyDescent="0.45">
      <c r="A2998" s="3">
        <v>29.980048905190618</v>
      </c>
      <c r="B2998" s="3">
        <v>3.089384625297849</v>
      </c>
      <c r="C2998" s="3">
        <v>0</v>
      </c>
      <c r="D2998" s="3">
        <v>0</v>
      </c>
    </row>
    <row r="2999" spans="1:4" x14ac:dyDescent="0.45">
      <c r="A2999" s="3">
        <v>29.990024452595311</v>
      </c>
      <c r="B2999" s="3">
        <v>3.0894423127840427</v>
      </c>
      <c r="C2999" s="3">
        <v>0</v>
      </c>
      <c r="D2999" s="3">
        <v>0</v>
      </c>
    </row>
    <row r="3000" spans="1:4" x14ac:dyDescent="0.45">
      <c r="A3000" s="3">
        <v>30</v>
      </c>
      <c r="B3000" s="3">
        <v>3.0895000000000001</v>
      </c>
      <c r="C3000" s="3">
        <v>0</v>
      </c>
      <c r="D3000" s="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3000"/>
  <sheetViews>
    <sheetView workbookViewId="0"/>
  </sheetViews>
  <sheetFormatPr defaultRowHeight="14.25" x14ac:dyDescent="0.45"/>
  <sheetData>
    <row r="1" spans="1:4" x14ac:dyDescent="0.45">
      <c r="A1" s="3">
        <v>8.3333333333333301E-2</v>
      </c>
      <c r="B1" s="3">
        <v>0.152</v>
      </c>
      <c r="C1" s="3">
        <v>8.3333333333333301E-2</v>
      </c>
      <c r="D1" s="3">
        <v>0.152</v>
      </c>
    </row>
    <row r="2" spans="1:4" x14ac:dyDescent="0.45">
      <c r="A2" s="3">
        <v>9.330888073802375E-2</v>
      </c>
      <c r="B2" s="3">
        <v>0.15691862320513095</v>
      </c>
      <c r="C2" s="3">
        <v>0.25</v>
      </c>
      <c r="D2" s="3">
        <v>0.2326</v>
      </c>
    </row>
    <row r="3" spans="1:4" x14ac:dyDescent="0.45">
      <c r="A3" s="3">
        <v>0.1032844281427142</v>
      </c>
      <c r="B3" s="3">
        <v>0.16183520898908646</v>
      </c>
      <c r="C3" s="3">
        <v>0.5</v>
      </c>
      <c r="D3" s="3">
        <v>0.32469999999999999</v>
      </c>
    </row>
    <row r="4" spans="1:4" x14ac:dyDescent="0.45">
      <c r="A4" s="3">
        <v>0.11325997554740466</v>
      </c>
      <c r="B4" s="3">
        <v>0.16674771993069121</v>
      </c>
      <c r="C4" s="3">
        <v>1</v>
      </c>
      <c r="D4" s="3">
        <v>0.34599999999999997</v>
      </c>
    </row>
    <row r="5" spans="1:4" x14ac:dyDescent="0.45">
      <c r="A5" s="3">
        <v>0.12323552295209511</v>
      </c>
      <c r="B5" s="3">
        <v>0.17165411860876972</v>
      </c>
      <c r="C5" s="3">
        <v>2</v>
      </c>
      <c r="D5" s="3">
        <v>0.78249999999999997</v>
      </c>
    </row>
    <row r="6" spans="1:4" x14ac:dyDescent="0.45">
      <c r="A6" s="3">
        <v>0.13321107035678556</v>
      </c>
      <c r="B6" s="3">
        <v>0.17655236760214665</v>
      </c>
      <c r="C6" s="3">
        <v>3</v>
      </c>
      <c r="D6" s="3">
        <v>1.2435</v>
      </c>
    </row>
    <row r="7" spans="1:4" x14ac:dyDescent="0.45">
      <c r="A7" s="3">
        <v>0.14318661776147601</v>
      </c>
      <c r="B7" s="3">
        <v>0.18144042948964656</v>
      </c>
      <c r="C7" s="3">
        <v>4</v>
      </c>
      <c r="D7" s="3">
        <v>1.599</v>
      </c>
    </row>
    <row r="8" spans="1:4" x14ac:dyDescent="0.45">
      <c r="A8" s="3">
        <v>0.15316216516616646</v>
      </c>
      <c r="B8" s="3">
        <v>0.18631626685009406</v>
      </c>
      <c r="C8" s="3">
        <v>5</v>
      </c>
      <c r="D8" s="3">
        <v>1.853</v>
      </c>
    </row>
    <row r="9" spans="1:4" x14ac:dyDescent="0.45">
      <c r="A9" s="3">
        <v>0.16313771257085691</v>
      </c>
      <c r="B9" s="3">
        <v>0.19117784226231374</v>
      </c>
      <c r="C9" s="3">
        <v>6</v>
      </c>
      <c r="D9" s="3">
        <v>2.052</v>
      </c>
    </row>
    <row r="10" spans="1:4" x14ac:dyDescent="0.45">
      <c r="A10" s="3">
        <v>0.17311325997554738</v>
      </c>
      <c r="B10" s="3">
        <v>0.19602311830513022</v>
      </c>
      <c r="C10" s="3">
        <v>7</v>
      </c>
      <c r="D10" s="3">
        <v>2.2084999999999999</v>
      </c>
    </row>
    <row r="11" spans="1:4" x14ac:dyDescent="0.45">
      <c r="A11" s="3">
        <v>0.18308880738023783</v>
      </c>
      <c r="B11" s="3">
        <v>0.20085005755736807</v>
      </c>
      <c r="C11" s="3">
        <v>8</v>
      </c>
      <c r="D11" s="3">
        <v>2.3371</v>
      </c>
    </row>
    <row r="12" spans="1:4" x14ac:dyDescent="0.45">
      <c r="A12" s="3">
        <v>0.19306435478492828</v>
      </c>
      <c r="B12" s="3">
        <v>0.20565662259785189</v>
      </c>
      <c r="C12" s="3">
        <v>9</v>
      </c>
      <c r="D12" s="3">
        <v>2.4451000000000001</v>
      </c>
    </row>
    <row r="13" spans="1:4" x14ac:dyDescent="0.45">
      <c r="A13" s="3">
        <v>0.20303990218961873</v>
      </c>
      <c r="B13" s="3">
        <v>0.21044077600540628</v>
      </c>
      <c r="C13" s="3">
        <v>10</v>
      </c>
      <c r="D13" s="3">
        <v>2.5390000000000001</v>
      </c>
    </row>
    <row r="14" spans="1:4" x14ac:dyDescent="0.45">
      <c r="A14" s="3">
        <v>0.21301544959430918</v>
      </c>
      <c r="B14" s="3">
        <v>0.21520048035885586</v>
      </c>
      <c r="C14" s="3">
        <v>15</v>
      </c>
      <c r="D14" s="3">
        <v>2.843</v>
      </c>
    </row>
    <row r="15" spans="1:4" x14ac:dyDescent="0.45">
      <c r="A15" s="3">
        <v>0.22299099699899963</v>
      </c>
      <c r="B15" s="3">
        <v>0.21993369823702522</v>
      </c>
      <c r="C15" s="3">
        <v>20</v>
      </c>
      <c r="D15" s="3">
        <v>2.9863</v>
      </c>
    </row>
    <row r="16" spans="1:4" x14ac:dyDescent="0.45">
      <c r="A16" s="3">
        <v>0.23296654440369008</v>
      </c>
      <c r="B16" s="3">
        <v>0.22463839221873894</v>
      </c>
      <c r="C16" s="3">
        <v>30</v>
      </c>
      <c r="D16" s="3">
        <v>3.0895000000000001</v>
      </c>
    </row>
    <row r="17" spans="1:4" x14ac:dyDescent="0.45">
      <c r="A17" s="3">
        <v>0.24294209180838053</v>
      </c>
      <c r="B17" s="3">
        <v>0.22931252488282164</v>
      </c>
      <c r="C17" s="3">
        <v>0</v>
      </c>
      <c r="D17" s="3">
        <v>0</v>
      </c>
    </row>
    <row r="18" spans="1:4" x14ac:dyDescent="0.45">
      <c r="A18" s="3">
        <v>0.25291763921307098</v>
      </c>
      <c r="B18" s="3">
        <v>0.23395404606897124</v>
      </c>
      <c r="C18" s="3">
        <v>0</v>
      </c>
      <c r="D18" s="3">
        <v>0</v>
      </c>
    </row>
    <row r="19" spans="1:4" x14ac:dyDescent="0.45">
      <c r="A19" s="3">
        <v>0.26289318661776145</v>
      </c>
      <c r="B19" s="3">
        <v>0.23855985724941933</v>
      </c>
      <c r="C19" s="3">
        <v>0</v>
      </c>
      <c r="D19" s="3">
        <v>0</v>
      </c>
    </row>
    <row r="20" spans="1:4" x14ac:dyDescent="0.45">
      <c r="A20" s="3">
        <v>0.27286873402245188</v>
      </c>
      <c r="B20" s="3">
        <v>0.24312504636923177</v>
      </c>
      <c r="C20" s="3">
        <v>0</v>
      </c>
      <c r="D20" s="3">
        <v>0</v>
      </c>
    </row>
    <row r="21" spans="1:4" x14ac:dyDescent="0.45">
      <c r="A21" s="3">
        <v>0.28284428142714235</v>
      </c>
      <c r="B21" s="3">
        <v>0.24764452104142989</v>
      </c>
      <c r="C21" s="3">
        <v>0</v>
      </c>
      <c r="D21" s="3">
        <v>0</v>
      </c>
    </row>
    <row r="22" spans="1:4" x14ac:dyDescent="0.45">
      <c r="A22" s="3">
        <v>0.29281982883183277</v>
      </c>
      <c r="B22" s="3">
        <v>0.25211318887903494</v>
      </c>
      <c r="C22" s="3">
        <v>0</v>
      </c>
      <c r="D22" s="3">
        <v>0</v>
      </c>
    </row>
    <row r="23" spans="1:4" x14ac:dyDescent="0.45">
      <c r="A23" s="3">
        <v>0.30279537623652325</v>
      </c>
      <c r="B23" s="3">
        <v>0.25652595749506829</v>
      </c>
      <c r="C23" s="3">
        <v>0</v>
      </c>
      <c r="D23" s="3">
        <v>0</v>
      </c>
    </row>
    <row r="24" spans="1:4" x14ac:dyDescent="0.45">
      <c r="A24" s="3">
        <v>0.31277092364121373</v>
      </c>
      <c r="B24" s="3">
        <v>0.26087773450255114</v>
      </c>
      <c r="C24" s="3">
        <v>0</v>
      </c>
      <c r="D24" s="3">
        <v>0</v>
      </c>
    </row>
    <row r="25" spans="1:4" x14ac:dyDescent="0.45">
      <c r="A25" s="3">
        <v>0.32274647104590415</v>
      </c>
      <c r="B25" s="3">
        <v>0.26516342751450478</v>
      </c>
      <c r="C25" s="3">
        <v>0</v>
      </c>
      <c r="D25" s="3">
        <v>0</v>
      </c>
    </row>
    <row r="26" spans="1:4" x14ac:dyDescent="0.45">
      <c r="A26" s="3">
        <v>0.33272201845059463</v>
      </c>
      <c r="B26" s="3">
        <v>0.26937794414395055</v>
      </c>
      <c r="C26" s="3">
        <v>0</v>
      </c>
      <c r="D26" s="3">
        <v>0</v>
      </c>
    </row>
    <row r="27" spans="1:4" x14ac:dyDescent="0.45">
      <c r="A27" s="3">
        <v>0.34269756585528505</v>
      </c>
      <c r="B27" s="3">
        <v>0.2735161920039097</v>
      </c>
      <c r="C27" s="3">
        <v>0</v>
      </c>
      <c r="D27" s="3">
        <v>0</v>
      </c>
    </row>
    <row r="28" spans="1:4" x14ac:dyDescent="0.45">
      <c r="A28" s="3">
        <v>0.35267311325997552</v>
      </c>
      <c r="B28" s="3">
        <v>0.2775730787074035</v>
      </c>
      <c r="C28" s="3">
        <v>0</v>
      </c>
      <c r="D28" s="3">
        <v>0</v>
      </c>
    </row>
    <row r="29" spans="1:4" x14ac:dyDescent="0.45">
      <c r="A29" s="3">
        <v>0.36264866066466594</v>
      </c>
      <c r="B29" s="3">
        <v>0.28154351186745324</v>
      </c>
      <c r="C29" s="3">
        <v>0</v>
      </c>
      <c r="D29" s="3">
        <v>0</v>
      </c>
    </row>
    <row r="30" spans="1:4" x14ac:dyDescent="0.45">
      <c r="A30" s="3">
        <v>0.37262420806935642</v>
      </c>
      <c r="B30" s="3">
        <v>0.28542239909708028</v>
      </c>
      <c r="C30" s="3">
        <v>0</v>
      </c>
      <c r="D30" s="3">
        <v>0</v>
      </c>
    </row>
    <row r="31" spans="1:4" x14ac:dyDescent="0.45">
      <c r="A31" s="3">
        <v>0.3825997554740469</v>
      </c>
      <c r="B31" s="3">
        <v>0.28920464800930584</v>
      </c>
      <c r="C31" s="3">
        <v>0</v>
      </c>
      <c r="D31" s="3">
        <v>0</v>
      </c>
    </row>
    <row r="32" spans="1:4" x14ac:dyDescent="0.45">
      <c r="A32" s="3">
        <v>0.39257530287873732</v>
      </c>
      <c r="B32" s="3">
        <v>0.29288516621715122</v>
      </c>
      <c r="C32" s="3">
        <v>0</v>
      </c>
      <c r="D32" s="3">
        <v>0</v>
      </c>
    </row>
    <row r="33" spans="1:4" x14ac:dyDescent="0.45">
      <c r="A33" s="3">
        <v>0.4025508502834278</v>
      </c>
      <c r="B33" s="3">
        <v>0.29645886133363764</v>
      </c>
      <c r="C33" s="3">
        <v>0</v>
      </c>
      <c r="D33" s="3">
        <v>0</v>
      </c>
    </row>
    <row r="34" spans="1:4" x14ac:dyDescent="0.45">
      <c r="A34" s="3">
        <v>0.41252639768811822</v>
      </c>
      <c r="B34" s="3">
        <v>0.2999206409717865</v>
      </c>
      <c r="C34" s="3">
        <v>0</v>
      </c>
      <c r="D34" s="3">
        <v>0</v>
      </c>
    </row>
    <row r="35" spans="1:4" x14ac:dyDescent="0.45">
      <c r="A35" s="3">
        <v>0.4225019450928087</v>
      </c>
      <c r="B35" s="3">
        <v>0.30326541274461899</v>
      </c>
      <c r="C35" s="3">
        <v>0</v>
      </c>
      <c r="D35" s="3">
        <v>0</v>
      </c>
    </row>
    <row r="36" spans="1:4" x14ac:dyDescent="0.45">
      <c r="A36" s="3">
        <v>0.43247749249749912</v>
      </c>
      <c r="B36" s="3">
        <v>0.30648808426515645</v>
      </c>
      <c r="C36" s="3">
        <v>0</v>
      </c>
      <c r="D36" s="3">
        <v>0</v>
      </c>
    </row>
    <row r="37" spans="1:4" x14ac:dyDescent="0.45">
      <c r="A37" s="3">
        <v>0.44245303990218959</v>
      </c>
      <c r="B37" s="3">
        <v>0.30958356314642016</v>
      </c>
      <c r="C37" s="3">
        <v>0</v>
      </c>
      <c r="D37" s="3">
        <v>0</v>
      </c>
    </row>
    <row r="38" spans="1:4" x14ac:dyDescent="0.45">
      <c r="A38" s="3">
        <v>0.45242858730688001</v>
      </c>
      <c r="B38" s="3">
        <v>0.31254675700143142</v>
      </c>
      <c r="C38" s="3">
        <v>0</v>
      </c>
      <c r="D38" s="3">
        <v>0</v>
      </c>
    </row>
    <row r="39" spans="1:4" x14ac:dyDescent="0.45">
      <c r="A39" s="3">
        <v>0.46240413471157049</v>
      </c>
      <c r="B39" s="3">
        <v>0.31537257344321146</v>
      </c>
      <c r="C39" s="3">
        <v>0</v>
      </c>
      <c r="D39" s="3">
        <v>0</v>
      </c>
    </row>
    <row r="40" spans="1:4" x14ac:dyDescent="0.45">
      <c r="A40" s="3">
        <v>0.47237968211626097</v>
      </c>
      <c r="B40" s="3">
        <v>0.31805592008478162</v>
      </c>
      <c r="C40" s="3">
        <v>0</v>
      </c>
      <c r="D40" s="3">
        <v>0</v>
      </c>
    </row>
    <row r="41" spans="1:4" x14ac:dyDescent="0.45">
      <c r="A41" s="3">
        <v>0.48235522952095139</v>
      </c>
      <c r="B41" s="3">
        <v>0.32059170453916314</v>
      </c>
      <c r="C41" s="3">
        <v>0</v>
      </c>
      <c r="D41" s="3">
        <v>0</v>
      </c>
    </row>
    <row r="42" spans="1:4" x14ac:dyDescent="0.45">
      <c r="A42" s="3">
        <v>0.49233077692564187</v>
      </c>
      <c r="B42" s="3">
        <v>0.3229748344193773</v>
      </c>
      <c r="C42" s="3">
        <v>0</v>
      </c>
      <c r="D42" s="3">
        <v>0</v>
      </c>
    </row>
    <row r="43" spans="1:4" x14ac:dyDescent="0.45">
      <c r="A43" s="3">
        <v>0.50230632433033229</v>
      </c>
      <c r="B43" s="3">
        <v>0.32520023911196277</v>
      </c>
      <c r="C43" s="3">
        <v>0</v>
      </c>
      <c r="D43" s="3">
        <v>0</v>
      </c>
    </row>
    <row r="44" spans="1:4" x14ac:dyDescent="0.45">
      <c r="A44" s="3">
        <v>0.51228187173502271</v>
      </c>
      <c r="B44" s="3">
        <v>0.3272660491313239</v>
      </c>
      <c r="C44" s="3">
        <v>0</v>
      </c>
      <c r="D44" s="3">
        <v>0</v>
      </c>
    </row>
    <row r="45" spans="1:4" x14ac:dyDescent="0.45">
      <c r="A45" s="3">
        <v>0.52225741913971324</v>
      </c>
      <c r="B45" s="3">
        <v>0.32917694279194187</v>
      </c>
      <c r="C45" s="3">
        <v>0</v>
      </c>
      <c r="D45" s="3">
        <v>0</v>
      </c>
    </row>
    <row r="46" spans="1:4" x14ac:dyDescent="0.45">
      <c r="A46" s="3">
        <v>0.53223296654440366</v>
      </c>
      <c r="B46" s="3">
        <v>0.33093839901931155</v>
      </c>
      <c r="C46" s="3">
        <v>0</v>
      </c>
      <c r="D46" s="3">
        <v>0</v>
      </c>
    </row>
    <row r="47" spans="1:4" x14ac:dyDescent="0.45">
      <c r="A47" s="3">
        <v>0.54220851394909408</v>
      </c>
      <c r="B47" s="3">
        <v>0.33255589673892799</v>
      </c>
      <c r="C47" s="3">
        <v>0</v>
      </c>
      <c r="D47" s="3">
        <v>0</v>
      </c>
    </row>
    <row r="48" spans="1:4" x14ac:dyDescent="0.45">
      <c r="A48" s="3">
        <v>0.55218406135378462</v>
      </c>
      <c r="B48" s="3">
        <v>0.33403491487628612</v>
      </c>
      <c r="C48" s="3">
        <v>0</v>
      </c>
      <c r="D48" s="3">
        <v>0</v>
      </c>
    </row>
    <row r="49" spans="1:4" x14ac:dyDescent="0.45">
      <c r="A49" s="3">
        <v>0.56215960875847504</v>
      </c>
      <c r="B49" s="3">
        <v>0.33538093235688082</v>
      </c>
      <c r="C49" s="3">
        <v>0</v>
      </c>
      <c r="D49" s="3">
        <v>0</v>
      </c>
    </row>
    <row r="50" spans="1:4" x14ac:dyDescent="0.45">
      <c r="A50" s="3">
        <v>0.57213515616316546</v>
      </c>
      <c r="B50" s="3">
        <v>0.33659942810620708</v>
      </c>
      <c r="C50" s="3">
        <v>0</v>
      </c>
      <c r="D50" s="3">
        <v>0</v>
      </c>
    </row>
    <row r="51" spans="1:4" x14ac:dyDescent="0.45">
      <c r="A51" s="3">
        <v>0.58211070356785588</v>
      </c>
      <c r="B51" s="3">
        <v>0.33769588104975978</v>
      </c>
      <c r="C51" s="3">
        <v>0</v>
      </c>
      <c r="D51" s="3">
        <v>0</v>
      </c>
    </row>
    <row r="52" spans="1:4" x14ac:dyDescent="0.45">
      <c r="A52" s="3">
        <v>0.59208625097254641</v>
      </c>
      <c r="B52" s="3">
        <v>0.33867577011303396</v>
      </c>
      <c r="C52" s="3">
        <v>0</v>
      </c>
      <c r="D52" s="3">
        <v>0</v>
      </c>
    </row>
    <row r="53" spans="1:4" x14ac:dyDescent="0.45">
      <c r="A53" s="3">
        <v>0.60206179837723683</v>
      </c>
      <c r="B53" s="3">
        <v>0.3395445742215244</v>
      </c>
      <c r="C53" s="3">
        <v>0</v>
      </c>
      <c r="D53" s="3">
        <v>0</v>
      </c>
    </row>
    <row r="54" spans="1:4" x14ac:dyDescent="0.45">
      <c r="A54" s="3">
        <v>0.61203734578192726</v>
      </c>
      <c r="B54" s="3">
        <v>0.34030777230072617</v>
      </c>
      <c r="C54" s="3">
        <v>0</v>
      </c>
      <c r="D54" s="3">
        <v>0</v>
      </c>
    </row>
    <row r="55" spans="1:4" x14ac:dyDescent="0.45">
      <c r="A55" s="3">
        <v>0.62201289318661768</v>
      </c>
      <c r="B55" s="3">
        <v>0.34097084327613414</v>
      </c>
      <c r="C55" s="3">
        <v>0</v>
      </c>
      <c r="D55" s="3">
        <v>0</v>
      </c>
    </row>
    <row r="56" spans="1:4" x14ac:dyDescent="0.45">
      <c r="A56" s="3">
        <v>0.63198844059130821</v>
      </c>
      <c r="B56" s="3">
        <v>0.34153926607324331</v>
      </c>
      <c r="C56" s="3">
        <v>0</v>
      </c>
      <c r="D56" s="3">
        <v>0</v>
      </c>
    </row>
    <row r="57" spans="1:4" x14ac:dyDescent="0.45">
      <c r="A57" s="3">
        <v>0.64196398799599863</v>
      </c>
      <c r="B57" s="3">
        <v>0.34201851961754859</v>
      </c>
      <c r="C57" s="3">
        <v>0</v>
      </c>
      <c r="D57" s="3">
        <v>0</v>
      </c>
    </row>
    <row r="58" spans="1:4" x14ac:dyDescent="0.45">
      <c r="A58" s="3">
        <v>0.65193953540068905</v>
      </c>
      <c r="B58" s="3">
        <v>0.34241408283454489</v>
      </c>
      <c r="C58" s="3">
        <v>0</v>
      </c>
      <c r="D58" s="3">
        <v>0</v>
      </c>
    </row>
    <row r="59" spans="1:4" x14ac:dyDescent="0.45">
      <c r="A59" s="3">
        <v>0.66191508280537958</v>
      </c>
      <c r="B59" s="3">
        <v>0.34273143464972716</v>
      </c>
      <c r="C59" s="3">
        <v>0</v>
      </c>
      <c r="D59" s="3">
        <v>0</v>
      </c>
    </row>
    <row r="60" spans="1:4" x14ac:dyDescent="0.45">
      <c r="A60" s="3">
        <v>0.67189063021007001</v>
      </c>
      <c r="B60" s="3">
        <v>0.34297605398859038</v>
      </c>
      <c r="C60" s="3">
        <v>0</v>
      </c>
      <c r="D60" s="3">
        <v>0</v>
      </c>
    </row>
    <row r="61" spans="1:4" x14ac:dyDescent="0.45">
      <c r="A61" s="3">
        <v>0.68186617761476043</v>
      </c>
      <c r="B61" s="3">
        <v>0.34315341977662944</v>
      </c>
      <c r="C61" s="3">
        <v>0</v>
      </c>
      <c r="D61" s="3">
        <v>0</v>
      </c>
    </row>
    <row r="62" spans="1:4" x14ac:dyDescent="0.45">
      <c r="A62" s="3">
        <v>0.69184172501945085</v>
      </c>
      <c r="B62" s="3">
        <v>0.34326901093933931</v>
      </c>
      <c r="C62" s="3">
        <v>0</v>
      </c>
      <c r="D62" s="3">
        <v>0</v>
      </c>
    </row>
    <row r="63" spans="1:4" x14ac:dyDescent="0.45">
      <c r="A63" s="3">
        <v>0.70181727242414138</v>
      </c>
      <c r="B63" s="3">
        <v>0.3433283064022149</v>
      </c>
      <c r="C63" s="3">
        <v>0</v>
      </c>
      <c r="D63" s="3">
        <v>0</v>
      </c>
    </row>
    <row r="64" spans="1:4" x14ac:dyDescent="0.45">
      <c r="A64" s="3">
        <v>0.7117928198288318</v>
      </c>
      <c r="B64" s="3">
        <v>0.34333678509075116</v>
      </c>
      <c r="C64" s="3">
        <v>0</v>
      </c>
      <c r="D64" s="3">
        <v>0</v>
      </c>
    </row>
    <row r="65" spans="1:4" x14ac:dyDescent="0.45">
      <c r="A65" s="3">
        <v>0.72176836723352222</v>
      </c>
      <c r="B65" s="3">
        <v>0.34329992593044306</v>
      </c>
      <c r="C65" s="3">
        <v>0</v>
      </c>
      <c r="D65" s="3">
        <v>0</v>
      </c>
    </row>
    <row r="66" spans="1:4" x14ac:dyDescent="0.45">
      <c r="A66" s="3">
        <v>0.73174391463821276</v>
      </c>
      <c r="B66" s="3">
        <v>0.34322320784678545</v>
      </c>
      <c r="C66" s="3">
        <v>0</v>
      </c>
      <c r="D66" s="3">
        <v>0</v>
      </c>
    </row>
    <row r="67" spans="1:4" x14ac:dyDescent="0.45">
      <c r="A67" s="3">
        <v>0.74171946204290318</v>
      </c>
      <c r="B67" s="3">
        <v>0.34311210976527334</v>
      </c>
      <c r="C67" s="3">
        <v>0</v>
      </c>
      <c r="D67" s="3">
        <v>0</v>
      </c>
    </row>
    <row r="68" spans="1:4" x14ac:dyDescent="0.45">
      <c r="A68" s="3">
        <v>0.7516950094475936</v>
      </c>
      <c r="B68" s="3">
        <v>0.3429721106114017</v>
      </c>
      <c r="C68" s="3">
        <v>0</v>
      </c>
      <c r="D68" s="3">
        <v>0</v>
      </c>
    </row>
    <row r="69" spans="1:4" x14ac:dyDescent="0.45">
      <c r="A69" s="3">
        <v>0.76167055685228402</v>
      </c>
      <c r="B69" s="3">
        <v>0.34280868931066538</v>
      </c>
      <c r="C69" s="3">
        <v>0</v>
      </c>
      <c r="D69" s="3">
        <v>0</v>
      </c>
    </row>
    <row r="70" spans="1:4" x14ac:dyDescent="0.45">
      <c r="A70" s="3">
        <v>0.77164610425697455</v>
      </c>
      <c r="B70" s="3">
        <v>0.3426273247885594</v>
      </c>
      <c r="C70" s="3">
        <v>0</v>
      </c>
      <c r="D70" s="3">
        <v>0</v>
      </c>
    </row>
    <row r="71" spans="1:4" x14ac:dyDescent="0.45">
      <c r="A71" s="3">
        <v>0.78162165166166497</v>
      </c>
      <c r="B71" s="3">
        <v>0.34243349597057865</v>
      </c>
      <c r="C71" s="3">
        <v>0</v>
      </c>
      <c r="D71" s="3">
        <v>0</v>
      </c>
    </row>
    <row r="72" spans="1:4" x14ac:dyDescent="0.45">
      <c r="A72" s="3">
        <v>0.79159719906635539</v>
      </c>
      <c r="B72" s="3">
        <v>0.34223268178221805</v>
      </c>
      <c r="C72" s="3">
        <v>0</v>
      </c>
      <c r="D72" s="3">
        <v>0</v>
      </c>
    </row>
    <row r="73" spans="1:4" x14ac:dyDescent="0.45">
      <c r="A73" s="3">
        <v>0.80157274647104593</v>
      </c>
      <c r="B73" s="3">
        <v>0.34203036114897262</v>
      </c>
      <c r="C73" s="3">
        <v>0</v>
      </c>
      <c r="D73" s="3">
        <v>0</v>
      </c>
    </row>
    <row r="74" spans="1:4" x14ac:dyDescent="0.45">
      <c r="A74" s="3">
        <v>0.81154829387573635</v>
      </c>
      <c r="B74" s="3">
        <v>0.3418320129963372</v>
      </c>
      <c r="C74" s="3">
        <v>0</v>
      </c>
      <c r="D74" s="3">
        <v>0</v>
      </c>
    </row>
    <row r="75" spans="1:4" x14ac:dyDescent="0.45">
      <c r="A75" s="3">
        <v>0.82152384128042677</v>
      </c>
      <c r="B75" s="3">
        <v>0.34164311624980676</v>
      </c>
      <c r="C75" s="3">
        <v>0</v>
      </c>
      <c r="D75" s="3">
        <v>0</v>
      </c>
    </row>
    <row r="76" spans="1:4" x14ac:dyDescent="0.45">
      <c r="A76" s="3">
        <v>0.83149938868511719</v>
      </c>
      <c r="B76" s="3">
        <v>0.34146914983487625</v>
      </c>
      <c r="C76" s="3">
        <v>0</v>
      </c>
      <c r="D76" s="3">
        <v>0</v>
      </c>
    </row>
    <row r="77" spans="1:4" x14ac:dyDescent="0.45">
      <c r="A77" s="3">
        <v>0.84147493608980772</v>
      </c>
      <c r="B77" s="3">
        <v>0.34131559267704065</v>
      </c>
      <c r="C77" s="3">
        <v>0</v>
      </c>
      <c r="D77" s="3">
        <v>0</v>
      </c>
    </row>
    <row r="78" spans="1:4" x14ac:dyDescent="0.45">
      <c r="A78" s="3">
        <v>0.85145048349449814</v>
      </c>
      <c r="B78" s="3">
        <v>0.34118792370179485</v>
      </c>
      <c r="C78" s="3">
        <v>0</v>
      </c>
      <c r="D78" s="3">
        <v>0</v>
      </c>
    </row>
    <row r="79" spans="1:4" x14ac:dyDescent="0.45">
      <c r="A79" s="3">
        <v>0.86142603089918857</v>
      </c>
      <c r="B79" s="3">
        <v>0.34109162183463376</v>
      </c>
      <c r="C79" s="3">
        <v>0</v>
      </c>
      <c r="D79" s="3">
        <v>0</v>
      </c>
    </row>
    <row r="80" spans="1:4" x14ac:dyDescent="0.45">
      <c r="A80" s="3">
        <v>0.87140157830387899</v>
      </c>
      <c r="B80" s="3">
        <v>0.34103216600105241</v>
      </c>
      <c r="C80" s="3">
        <v>0</v>
      </c>
      <c r="D80" s="3">
        <v>0</v>
      </c>
    </row>
    <row r="81" spans="1:4" x14ac:dyDescent="0.45">
      <c r="A81" s="3">
        <v>0.88137712570856952</v>
      </c>
      <c r="B81" s="3">
        <v>0.34101503512654563</v>
      </c>
      <c r="C81" s="3">
        <v>0</v>
      </c>
      <c r="D81" s="3">
        <v>0</v>
      </c>
    </row>
    <row r="82" spans="1:4" x14ac:dyDescent="0.45">
      <c r="A82" s="3">
        <v>0.89135267311325994</v>
      </c>
      <c r="B82" s="3">
        <v>0.34104570813660845</v>
      </c>
      <c r="C82" s="3">
        <v>0</v>
      </c>
      <c r="D82" s="3">
        <v>0</v>
      </c>
    </row>
    <row r="83" spans="1:4" x14ac:dyDescent="0.45">
      <c r="A83" s="3">
        <v>0.90132822051795036</v>
      </c>
      <c r="B83" s="3">
        <v>0.34112966395673577</v>
      </c>
      <c r="C83" s="3">
        <v>0</v>
      </c>
      <c r="D83" s="3">
        <v>0</v>
      </c>
    </row>
    <row r="84" spans="1:4" x14ac:dyDescent="0.45">
      <c r="A84" s="3">
        <v>0.91130376792264089</v>
      </c>
      <c r="B84" s="3">
        <v>0.34127238151242251</v>
      </c>
      <c r="C84" s="3">
        <v>0</v>
      </c>
      <c r="D84" s="3">
        <v>0</v>
      </c>
    </row>
    <row r="85" spans="1:4" x14ac:dyDescent="0.45">
      <c r="A85" s="3">
        <v>0.92127931532733132</v>
      </c>
      <c r="B85" s="3">
        <v>0.34147933972916361</v>
      </c>
      <c r="C85" s="3">
        <v>0</v>
      </c>
      <c r="D85" s="3">
        <v>0</v>
      </c>
    </row>
    <row r="86" spans="1:4" x14ac:dyDescent="0.45">
      <c r="A86" s="3">
        <v>0.93125486273202174</v>
      </c>
      <c r="B86" s="3">
        <v>0.34175601753245405</v>
      </c>
      <c r="C86" s="3">
        <v>0</v>
      </c>
      <c r="D86" s="3">
        <v>0</v>
      </c>
    </row>
    <row r="87" spans="1:4" x14ac:dyDescent="0.45">
      <c r="A87" s="3">
        <v>0.94123041013671216</v>
      </c>
      <c r="B87" s="3">
        <v>0.34210789384778872</v>
      </c>
      <c r="C87" s="3">
        <v>0</v>
      </c>
      <c r="D87" s="3">
        <v>0</v>
      </c>
    </row>
    <row r="88" spans="1:4" x14ac:dyDescent="0.45">
      <c r="A88" s="3">
        <v>0.95120595754140269</v>
      </c>
      <c r="B88" s="3">
        <v>0.34254044760066266</v>
      </c>
      <c r="C88" s="3">
        <v>0</v>
      </c>
      <c r="D88" s="3">
        <v>0</v>
      </c>
    </row>
    <row r="89" spans="1:4" x14ac:dyDescent="0.45">
      <c r="A89" s="3">
        <v>0.96118150494609311</v>
      </c>
      <c r="B89" s="3">
        <v>0.34305915771657064</v>
      </c>
      <c r="C89" s="3">
        <v>0</v>
      </c>
      <c r="D89" s="3">
        <v>0</v>
      </c>
    </row>
    <row r="90" spans="1:4" x14ac:dyDescent="0.45">
      <c r="A90" s="3">
        <v>0.97115705235078353</v>
      </c>
      <c r="B90" s="3">
        <v>0.34366950312100775</v>
      </c>
      <c r="C90" s="3">
        <v>0</v>
      </c>
      <c r="D90" s="3">
        <v>0</v>
      </c>
    </row>
    <row r="91" spans="1:4" x14ac:dyDescent="0.45">
      <c r="A91" s="3">
        <v>0.98113259975547407</v>
      </c>
      <c r="B91" s="3">
        <v>0.34437696273946877</v>
      </c>
      <c r="C91" s="3">
        <v>0</v>
      </c>
      <c r="D91" s="3">
        <v>0</v>
      </c>
    </row>
    <row r="92" spans="1:4" x14ac:dyDescent="0.45">
      <c r="A92" s="3">
        <v>0.99110814716016449</v>
      </c>
      <c r="B92" s="3">
        <v>0.34518701549744885</v>
      </c>
      <c r="C92" s="3">
        <v>0</v>
      </c>
      <c r="D92" s="3">
        <v>0</v>
      </c>
    </row>
    <row r="93" spans="1:4" x14ac:dyDescent="0.45">
      <c r="A93" s="3">
        <v>1.0010836945648549</v>
      </c>
      <c r="B93" s="3">
        <v>0.34610513886023969</v>
      </c>
      <c r="C93" s="3">
        <v>0</v>
      </c>
      <c r="D93" s="3">
        <v>0</v>
      </c>
    </row>
    <row r="94" spans="1:4" x14ac:dyDescent="0.45">
      <c r="A94" s="3">
        <v>1.0110592419695454</v>
      </c>
      <c r="B94" s="3">
        <v>0.34713526421641083</v>
      </c>
      <c r="C94" s="3">
        <v>0</v>
      </c>
      <c r="D94" s="3">
        <v>0</v>
      </c>
    </row>
    <row r="95" spans="1:4" x14ac:dyDescent="0.45">
      <c r="A95" s="3">
        <v>1.0210347893742358</v>
      </c>
      <c r="B95" s="3">
        <v>0.34827684344187804</v>
      </c>
      <c r="C95" s="3">
        <v>0</v>
      </c>
      <c r="D95" s="3">
        <v>0</v>
      </c>
    </row>
    <row r="96" spans="1:4" x14ac:dyDescent="0.45">
      <c r="A96" s="3">
        <v>1.0310103367789263</v>
      </c>
      <c r="B96" s="3">
        <v>0.34952852179186478</v>
      </c>
      <c r="C96" s="3">
        <v>0</v>
      </c>
      <c r="D96" s="3">
        <v>0</v>
      </c>
    </row>
    <row r="97" spans="1:4" x14ac:dyDescent="0.45">
      <c r="A97" s="3">
        <v>1.0409858841836168</v>
      </c>
      <c r="B97" s="3">
        <v>0.35088894452159447</v>
      </c>
      <c r="C97" s="3">
        <v>0</v>
      </c>
      <c r="D97" s="3">
        <v>0</v>
      </c>
    </row>
    <row r="98" spans="1:4" x14ac:dyDescent="0.45">
      <c r="A98" s="3">
        <v>1.0509614315883071</v>
      </c>
      <c r="B98" s="3">
        <v>0.35235675688629053</v>
      </c>
      <c r="C98" s="3">
        <v>0</v>
      </c>
      <c r="D98" s="3">
        <v>0</v>
      </c>
    </row>
    <row r="99" spans="1:4" x14ac:dyDescent="0.45">
      <c r="A99" s="3">
        <v>1.0609369789929977</v>
      </c>
      <c r="B99" s="3">
        <v>0.3539306041411765</v>
      </c>
      <c r="C99" s="3">
        <v>0</v>
      </c>
      <c r="D99" s="3">
        <v>0</v>
      </c>
    </row>
    <row r="100" spans="1:4" x14ac:dyDescent="0.45">
      <c r="A100" s="3">
        <v>1.0709125263976882</v>
      </c>
      <c r="B100" s="3">
        <v>0.35560913154147566</v>
      </c>
      <c r="C100" s="3">
        <v>0</v>
      </c>
      <c r="D100" s="3">
        <v>0</v>
      </c>
    </row>
    <row r="101" spans="1:4" x14ac:dyDescent="0.45">
      <c r="A101" s="3">
        <v>1.0808880738023785</v>
      </c>
      <c r="B101" s="3">
        <v>0.35739098434241157</v>
      </c>
      <c r="C101" s="3">
        <v>0</v>
      </c>
      <c r="D101" s="3">
        <v>0</v>
      </c>
    </row>
    <row r="102" spans="1:4" x14ac:dyDescent="0.45">
      <c r="A102" s="3">
        <v>1.090863621207069</v>
      </c>
      <c r="B102" s="3">
        <v>0.35927480779920767</v>
      </c>
      <c r="C102" s="3">
        <v>0</v>
      </c>
      <c r="D102" s="3">
        <v>0</v>
      </c>
    </row>
    <row r="103" spans="1:4" x14ac:dyDescent="0.45">
      <c r="A103" s="3">
        <v>1.1008391686117593</v>
      </c>
      <c r="B103" s="3">
        <v>0.36125924716708729</v>
      </c>
      <c r="C103" s="3">
        <v>0</v>
      </c>
      <c r="D103" s="3">
        <v>0</v>
      </c>
    </row>
    <row r="104" spans="1:4" x14ac:dyDescent="0.45">
      <c r="A104" s="3">
        <v>1.1108147160164499</v>
      </c>
      <c r="B104" s="3">
        <v>0.36334294770127396</v>
      </c>
      <c r="C104" s="3">
        <v>0</v>
      </c>
      <c r="D104" s="3">
        <v>0</v>
      </c>
    </row>
    <row r="105" spans="1:4" x14ac:dyDescent="0.45">
      <c r="A105" s="3">
        <v>1.1207902634211404</v>
      </c>
      <c r="B105" s="3">
        <v>0.36552455465699113</v>
      </c>
      <c r="C105" s="3">
        <v>0</v>
      </c>
      <c r="D105" s="3">
        <v>0</v>
      </c>
    </row>
    <row r="106" spans="1:4" x14ac:dyDescent="0.45">
      <c r="A106" s="3">
        <v>1.1307658108258307</v>
      </c>
      <c r="B106" s="3">
        <v>0.36780271328946218</v>
      </c>
      <c r="C106" s="3">
        <v>0</v>
      </c>
      <c r="D106" s="3">
        <v>0</v>
      </c>
    </row>
    <row r="107" spans="1:4" x14ac:dyDescent="0.45">
      <c r="A107" s="3">
        <v>1.1407413582305213</v>
      </c>
      <c r="B107" s="3">
        <v>0.37017606885391058</v>
      </c>
      <c r="C107" s="3">
        <v>0</v>
      </c>
      <c r="D107" s="3">
        <v>0</v>
      </c>
    </row>
    <row r="108" spans="1:4" x14ac:dyDescent="0.45">
      <c r="A108" s="3">
        <v>1.1507169056352118</v>
      </c>
      <c r="B108" s="3">
        <v>0.3726432666055598</v>
      </c>
      <c r="C108" s="3">
        <v>0</v>
      </c>
      <c r="D108" s="3">
        <v>0</v>
      </c>
    </row>
    <row r="109" spans="1:4" x14ac:dyDescent="0.45">
      <c r="A109" s="3">
        <v>1.1606924530399021</v>
      </c>
      <c r="B109" s="3">
        <v>0.37520295179963314</v>
      </c>
      <c r="C109" s="3">
        <v>0</v>
      </c>
      <c r="D109" s="3">
        <v>0</v>
      </c>
    </row>
    <row r="110" spans="1:4" x14ac:dyDescent="0.45">
      <c r="A110" s="3">
        <v>1.1706680004445926</v>
      </c>
      <c r="B110" s="3">
        <v>0.37785376969135426</v>
      </c>
      <c r="C110" s="3">
        <v>0</v>
      </c>
      <c r="D110" s="3">
        <v>0</v>
      </c>
    </row>
    <row r="111" spans="1:4" x14ac:dyDescent="0.45">
      <c r="A111" s="3">
        <v>1.1806435478492832</v>
      </c>
      <c r="B111" s="3">
        <v>0.38059436553594644</v>
      </c>
      <c r="C111" s="3">
        <v>0</v>
      </c>
      <c r="D111" s="3">
        <v>0</v>
      </c>
    </row>
    <row r="112" spans="1:4" x14ac:dyDescent="0.45">
      <c r="A112" s="3">
        <v>1.1906190952539735</v>
      </c>
      <c r="B112" s="3">
        <v>0.38342338458863312</v>
      </c>
      <c r="C112" s="3">
        <v>0</v>
      </c>
      <c r="D112" s="3">
        <v>0</v>
      </c>
    </row>
    <row r="113" spans="1:4" x14ac:dyDescent="0.45">
      <c r="A113" s="3">
        <v>1.200594642658664</v>
      </c>
      <c r="B113" s="3">
        <v>0.38633947210463782</v>
      </c>
      <c r="C113" s="3">
        <v>0</v>
      </c>
      <c r="D113" s="3">
        <v>0</v>
      </c>
    </row>
    <row r="114" spans="1:4" x14ac:dyDescent="0.45">
      <c r="A114" s="3">
        <v>1.2105701900633543</v>
      </c>
      <c r="B114" s="3">
        <v>0.38934127333918389</v>
      </c>
      <c r="C114" s="3">
        <v>0</v>
      </c>
      <c r="D114" s="3">
        <v>0</v>
      </c>
    </row>
    <row r="115" spans="1:4" x14ac:dyDescent="0.45">
      <c r="A115" s="3">
        <v>1.2205457374680448</v>
      </c>
      <c r="B115" s="3">
        <v>0.39242743354749487</v>
      </c>
      <c r="C115" s="3">
        <v>0</v>
      </c>
      <c r="D115" s="3">
        <v>0</v>
      </c>
    </row>
    <row r="116" spans="1:4" x14ac:dyDescent="0.45">
      <c r="A116" s="3">
        <v>1.2305212848727354</v>
      </c>
      <c r="B116" s="3">
        <v>0.39559659798479418</v>
      </c>
      <c r="C116" s="3">
        <v>0</v>
      </c>
      <c r="D116" s="3">
        <v>0</v>
      </c>
    </row>
    <row r="117" spans="1:4" x14ac:dyDescent="0.45">
      <c r="A117" s="3">
        <v>1.2404968322774257</v>
      </c>
      <c r="B117" s="3">
        <v>0.39884741190630513</v>
      </c>
      <c r="C117" s="3">
        <v>0</v>
      </c>
      <c r="D117" s="3">
        <v>0</v>
      </c>
    </row>
    <row r="118" spans="1:4" x14ac:dyDescent="0.45">
      <c r="A118" s="3">
        <v>1.2504723796821162</v>
      </c>
      <c r="B118" s="3">
        <v>0.40217852056725129</v>
      </c>
      <c r="C118" s="3">
        <v>0</v>
      </c>
      <c r="D118" s="3">
        <v>0</v>
      </c>
    </row>
    <row r="119" spans="1:4" x14ac:dyDescent="0.45">
      <c r="A119" s="3">
        <v>1.2604479270868068</v>
      </c>
      <c r="B119" s="3">
        <v>0.40558856922285613</v>
      </c>
      <c r="C119" s="3">
        <v>0</v>
      </c>
      <c r="D119" s="3">
        <v>0</v>
      </c>
    </row>
    <row r="120" spans="1:4" x14ac:dyDescent="0.45">
      <c r="A120" s="3">
        <v>1.2704234744914971</v>
      </c>
      <c r="B120" s="3">
        <v>0.40907620312834292</v>
      </c>
      <c r="C120" s="3">
        <v>0</v>
      </c>
      <c r="D120" s="3">
        <v>0</v>
      </c>
    </row>
    <row r="121" spans="1:4" x14ac:dyDescent="0.45">
      <c r="A121" s="3">
        <v>1.2803990218961876</v>
      </c>
      <c r="B121" s="3">
        <v>0.41264006753893523</v>
      </c>
      <c r="C121" s="3">
        <v>0</v>
      </c>
      <c r="D121" s="3">
        <v>0</v>
      </c>
    </row>
    <row r="122" spans="1:4" x14ac:dyDescent="0.45">
      <c r="A122" s="3">
        <v>1.2903745693008781</v>
      </c>
      <c r="B122" s="3">
        <v>0.41627880770985654</v>
      </c>
      <c r="C122" s="3">
        <v>0</v>
      </c>
      <c r="D122" s="3">
        <v>0</v>
      </c>
    </row>
    <row r="123" spans="1:4" x14ac:dyDescent="0.45">
      <c r="A123" s="3">
        <v>1.3003501167055684</v>
      </c>
      <c r="B123" s="3">
        <v>0.41999106889633009</v>
      </c>
      <c r="C123" s="3">
        <v>0</v>
      </c>
      <c r="D123" s="3">
        <v>0</v>
      </c>
    </row>
    <row r="124" spans="1:4" x14ac:dyDescent="0.45">
      <c r="A124" s="3">
        <v>1.310325664110259</v>
      </c>
      <c r="B124" s="3">
        <v>0.42377549635357953</v>
      </c>
      <c r="C124" s="3">
        <v>0</v>
      </c>
      <c r="D124" s="3">
        <v>0</v>
      </c>
    </row>
    <row r="125" spans="1:4" x14ac:dyDescent="0.45">
      <c r="A125" s="3">
        <v>1.3203012115149495</v>
      </c>
      <c r="B125" s="3">
        <v>0.42763073533682822</v>
      </c>
      <c r="C125" s="3">
        <v>0</v>
      </c>
      <c r="D125" s="3">
        <v>0</v>
      </c>
    </row>
    <row r="126" spans="1:4" x14ac:dyDescent="0.45">
      <c r="A126" s="3">
        <v>1.3302767589196398</v>
      </c>
      <c r="B126" s="3">
        <v>0.43155543110129951</v>
      </c>
      <c r="C126" s="3">
        <v>0</v>
      </c>
      <c r="D126" s="3">
        <v>0</v>
      </c>
    </row>
    <row r="127" spans="1:4" x14ac:dyDescent="0.45">
      <c r="A127" s="3">
        <v>1.3402523063243303</v>
      </c>
      <c r="B127" s="3">
        <v>0.43554822890221701</v>
      </c>
      <c r="C127" s="3">
        <v>0</v>
      </c>
      <c r="D127" s="3">
        <v>0</v>
      </c>
    </row>
    <row r="128" spans="1:4" x14ac:dyDescent="0.45">
      <c r="A128" s="3">
        <v>1.3502278537290207</v>
      </c>
      <c r="B128" s="3">
        <v>0.43960777399480394</v>
      </c>
      <c r="C128" s="3">
        <v>0</v>
      </c>
      <c r="D128" s="3">
        <v>0</v>
      </c>
    </row>
    <row r="129" spans="1:4" x14ac:dyDescent="0.45">
      <c r="A129" s="3">
        <v>1.3602034011337112</v>
      </c>
      <c r="B129" s="3">
        <v>0.44373271163428402</v>
      </c>
      <c r="C129" s="3">
        <v>0</v>
      </c>
      <c r="D129" s="3">
        <v>0</v>
      </c>
    </row>
    <row r="130" spans="1:4" x14ac:dyDescent="0.45">
      <c r="A130" s="3">
        <v>1.3701789485384017</v>
      </c>
      <c r="B130" s="3">
        <v>0.44792168707588054</v>
      </c>
      <c r="C130" s="3">
        <v>0</v>
      </c>
      <c r="D130" s="3">
        <v>0</v>
      </c>
    </row>
    <row r="131" spans="1:4" x14ac:dyDescent="0.45">
      <c r="A131" s="3">
        <v>1.380154495943092</v>
      </c>
      <c r="B131" s="3">
        <v>0.45217334557481681</v>
      </c>
      <c r="C131" s="3">
        <v>0</v>
      </c>
      <c r="D131" s="3">
        <v>0</v>
      </c>
    </row>
    <row r="132" spans="1:4" x14ac:dyDescent="0.45">
      <c r="A132" s="3">
        <v>1.3901300433477826</v>
      </c>
      <c r="B132" s="3">
        <v>0.45648633238631647</v>
      </c>
      <c r="C132" s="3">
        <v>0</v>
      </c>
      <c r="D132" s="3">
        <v>0</v>
      </c>
    </row>
    <row r="133" spans="1:4" x14ac:dyDescent="0.45">
      <c r="A133" s="3">
        <v>1.4001055907524731</v>
      </c>
      <c r="B133" s="3">
        <v>0.46085929276560295</v>
      </c>
      <c r="C133" s="3">
        <v>0</v>
      </c>
      <c r="D133" s="3">
        <v>0</v>
      </c>
    </row>
    <row r="134" spans="1:4" x14ac:dyDescent="0.45">
      <c r="A134" s="3">
        <v>1.4100811381571634</v>
      </c>
      <c r="B134" s="3">
        <v>0.46529087196789948</v>
      </c>
      <c r="C134" s="3">
        <v>0</v>
      </c>
      <c r="D134" s="3">
        <v>0</v>
      </c>
    </row>
    <row r="135" spans="1:4" x14ac:dyDescent="0.45">
      <c r="A135" s="3">
        <v>1.4200566855618539</v>
      </c>
      <c r="B135" s="3">
        <v>0.46977971524842976</v>
      </c>
      <c r="C135" s="3">
        <v>0</v>
      </c>
      <c r="D135" s="3">
        <v>0</v>
      </c>
    </row>
    <row r="136" spans="1:4" x14ac:dyDescent="0.45">
      <c r="A136" s="3">
        <v>1.4300322329665445</v>
      </c>
      <c r="B136" s="3">
        <v>0.47432446786241711</v>
      </c>
      <c r="C136" s="3">
        <v>0</v>
      </c>
      <c r="D136" s="3">
        <v>0</v>
      </c>
    </row>
    <row r="137" spans="1:4" x14ac:dyDescent="0.45">
      <c r="A137" s="3">
        <v>1.4400077803712348</v>
      </c>
      <c r="B137" s="3">
        <v>0.47892377506508488</v>
      </c>
      <c r="C137" s="3">
        <v>0</v>
      </c>
      <c r="D137" s="3">
        <v>0</v>
      </c>
    </row>
    <row r="138" spans="1:4" x14ac:dyDescent="0.45">
      <c r="A138" s="3">
        <v>1.4499833277759253</v>
      </c>
      <c r="B138" s="3">
        <v>0.48357628211165665</v>
      </c>
      <c r="C138" s="3">
        <v>0</v>
      </c>
      <c r="D138" s="3">
        <v>0</v>
      </c>
    </row>
    <row r="139" spans="1:4" x14ac:dyDescent="0.45">
      <c r="A139" s="3">
        <v>1.4599588751806156</v>
      </c>
      <c r="B139" s="3">
        <v>0.48828063425735574</v>
      </c>
      <c r="C139" s="3">
        <v>0</v>
      </c>
      <c r="D139" s="3">
        <v>0</v>
      </c>
    </row>
    <row r="140" spans="1:4" x14ac:dyDescent="0.45">
      <c r="A140" s="3">
        <v>1.4699344225853062</v>
      </c>
      <c r="B140" s="3">
        <v>0.49303547675740578</v>
      </c>
      <c r="C140" s="3">
        <v>0</v>
      </c>
      <c r="D140" s="3">
        <v>0</v>
      </c>
    </row>
    <row r="141" spans="1:4" x14ac:dyDescent="0.45">
      <c r="A141" s="3">
        <v>1.4799099699899967</v>
      </c>
      <c r="B141" s="3">
        <v>0.49783945486703002</v>
      </c>
      <c r="C141" s="3">
        <v>0</v>
      </c>
      <c r="D141" s="3">
        <v>0</v>
      </c>
    </row>
    <row r="142" spans="1:4" x14ac:dyDescent="0.45">
      <c r="A142" s="3">
        <v>1.489885517394687</v>
      </c>
      <c r="B142" s="3">
        <v>0.50269121384145188</v>
      </c>
      <c r="C142" s="3">
        <v>0</v>
      </c>
      <c r="D142" s="3">
        <v>0</v>
      </c>
    </row>
    <row r="143" spans="1:4" x14ac:dyDescent="0.45">
      <c r="A143" s="3">
        <v>1.4998610647993775</v>
      </c>
      <c r="B143" s="3">
        <v>0.50758939893589505</v>
      </c>
      <c r="C143" s="3">
        <v>0</v>
      </c>
      <c r="D143" s="3">
        <v>0</v>
      </c>
    </row>
    <row r="144" spans="1:4" x14ac:dyDescent="0.45">
      <c r="A144" s="3">
        <v>1.5098366122040681</v>
      </c>
      <c r="B144" s="3">
        <v>0.51253265540558279</v>
      </c>
      <c r="C144" s="3">
        <v>0</v>
      </c>
      <c r="D144" s="3">
        <v>0</v>
      </c>
    </row>
    <row r="145" spans="1:4" x14ac:dyDescent="0.45">
      <c r="A145" s="3">
        <v>1.5198121596087584</v>
      </c>
      <c r="B145" s="3">
        <v>0.5175196285057384</v>
      </c>
      <c r="C145" s="3">
        <v>0</v>
      </c>
      <c r="D145" s="3">
        <v>0</v>
      </c>
    </row>
    <row r="146" spans="1:4" x14ac:dyDescent="0.45">
      <c r="A146" s="3">
        <v>1.5297877070134489</v>
      </c>
      <c r="B146" s="3">
        <v>0.52254896349158564</v>
      </c>
      <c r="C146" s="3">
        <v>0</v>
      </c>
      <c r="D146" s="3">
        <v>0</v>
      </c>
    </row>
    <row r="147" spans="1:4" x14ac:dyDescent="0.45">
      <c r="A147" s="3">
        <v>1.5397632544181394</v>
      </c>
      <c r="B147" s="3">
        <v>0.52761930561834769</v>
      </c>
      <c r="C147" s="3">
        <v>0</v>
      </c>
      <c r="D147" s="3">
        <v>0</v>
      </c>
    </row>
    <row r="148" spans="1:4" x14ac:dyDescent="0.45">
      <c r="A148" s="3">
        <v>1.5497388018228297</v>
      </c>
      <c r="B148" s="3">
        <v>0.53272930014124797</v>
      </c>
      <c r="C148" s="3">
        <v>0</v>
      </c>
      <c r="D148" s="3">
        <v>0</v>
      </c>
    </row>
    <row r="149" spans="1:4" x14ac:dyDescent="0.45">
      <c r="A149" s="3">
        <v>1.5597143492275203</v>
      </c>
      <c r="B149" s="3">
        <v>0.53787759231551024</v>
      </c>
      <c r="C149" s="3">
        <v>0</v>
      </c>
      <c r="D149" s="3">
        <v>0</v>
      </c>
    </row>
    <row r="150" spans="1:4" x14ac:dyDescent="0.45">
      <c r="A150" s="3">
        <v>1.5696898966322108</v>
      </c>
      <c r="B150" s="3">
        <v>0.54306282739635758</v>
      </c>
      <c r="C150" s="3">
        <v>0</v>
      </c>
      <c r="D150" s="3">
        <v>0</v>
      </c>
    </row>
    <row r="151" spans="1:4" x14ac:dyDescent="0.45">
      <c r="A151" s="3">
        <v>1.5796654440369011</v>
      </c>
      <c r="B151" s="3">
        <v>0.54828365063901352</v>
      </c>
      <c r="C151" s="3">
        <v>0</v>
      </c>
      <c r="D151" s="3">
        <v>0</v>
      </c>
    </row>
    <row r="152" spans="1:4" x14ac:dyDescent="0.45">
      <c r="A152" s="3">
        <v>1.5896409914415917</v>
      </c>
      <c r="B152" s="3">
        <v>0.55353870729870169</v>
      </c>
      <c r="C152" s="3">
        <v>0</v>
      </c>
      <c r="D152" s="3">
        <v>0</v>
      </c>
    </row>
    <row r="153" spans="1:4" x14ac:dyDescent="0.45">
      <c r="A153" s="3">
        <v>1.599616538846282</v>
      </c>
      <c r="B153" s="3">
        <v>0.5588266426306453</v>
      </c>
      <c r="C153" s="3">
        <v>0</v>
      </c>
      <c r="D153" s="3">
        <v>0</v>
      </c>
    </row>
    <row r="154" spans="1:4" x14ac:dyDescent="0.45">
      <c r="A154" s="3">
        <v>1.6095920862509725</v>
      </c>
      <c r="B154" s="3">
        <v>0.56414610189006797</v>
      </c>
      <c r="C154" s="3">
        <v>0</v>
      </c>
      <c r="D154" s="3">
        <v>0</v>
      </c>
    </row>
    <row r="155" spans="1:4" x14ac:dyDescent="0.45">
      <c r="A155" s="3">
        <v>1.619567633655663</v>
      </c>
      <c r="B155" s="3">
        <v>0.56949573033219303</v>
      </c>
      <c r="C155" s="3">
        <v>0</v>
      </c>
      <c r="D155" s="3">
        <v>0</v>
      </c>
    </row>
    <row r="156" spans="1:4" x14ac:dyDescent="0.45">
      <c r="A156" s="3">
        <v>1.6295431810603533</v>
      </c>
      <c r="B156" s="3">
        <v>0.57487417321224388</v>
      </c>
      <c r="C156" s="3">
        <v>0</v>
      </c>
      <c r="D156" s="3">
        <v>0</v>
      </c>
    </row>
    <row r="157" spans="1:4" x14ac:dyDescent="0.45">
      <c r="A157" s="3">
        <v>1.6395187284650439</v>
      </c>
      <c r="B157" s="3">
        <v>0.58028007578544405</v>
      </c>
      <c r="C157" s="3">
        <v>0</v>
      </c>
      <c r="D157" s="3">
        <v>0</v>
      </c>
    </row>
    <row r="158" spans="1:4" x14ac:dyDescent="0.45">
      <c r="A158" s="3">
        <v>1.6494942758697344</v>
      </c>
      <c r="B158" s="3">
        <v>0.58571208330701696</v>
      </c>
      <c r="C158" s="3">
        <v>0</v>
      </c>
      <c r="D158" s="3">
        <v>0</v>
      </c>
    </row>
    <row r="159" spans="1:4" x14ac:dyDescent="0.45">
      <c r="A159" s="3">
        <v>1.6594698232744247</v>
      </c>
      <c r="B159" s="3">
        <v>0.59116884103218592</v>
      </c>
      <c r="C159" s="3">
        <v>0</v>
      </c>
      <c r="D159" s="3">
        <v>0</v>
      </c>
    </row>
    <row r="160" spans="1:4" x14ac:dyDescent="0.45">
      <c r="A160" s="3">
        <v>1.6694453706791152</v>
      </c>
      <c r="B160" s="3">
        <v>0.59664899421617468</v>
      </c>
      <c r="C160" s="3">
        <v>0</v>
      </c>
      <c r="D160" s="3">
        <v>0</v>
      </c>
    </row>
    <row r="161" spans="1:4" x14ac:dyDescent="0.45">
      <c r="A161" s="3">
        <v>1.6794209180838058</v>
      </c>
      <c r="B161" s="3">
        <v>0.60215118811420643</v>
      </c>
      <c r="C161" s="3">
        <v>0</v>
      </c>
      <c r="D161" s="3">
        <v>0</v>
      </c>
    </row>
    <row r="162" spans="1:4" x14ac:dyDescent="0.45">
      <c r="A162" s="3">
        <v>1.6893964654884961</v>
      </c>
      <c r="B162" s="3">
        <v>0.60767406798150447</v>
      </c>
      <c r="C162" s="3">
        <v>0</v>
      </c>
      <c r="D162" s="3">
        <v>0</v>
      </c>
    </row>
    <row r="163" spans="1:4" x14ac:dyDescent="0.45">
      <c r="A163" s="3">
        <v>1.6993720128931866</v>
      </c>
      <c r="B163" s="3">
        <v>0.61321627907329257</v>
      </c>
      <c r="C163" s="3">
        <v>0</v>
      </c>
      <c r="D163" s="3">
        <v>0</v>
      </c>
    </row>
    <row r="164" spans="1:4" x14ac:dyDescent="0.45">
      <c r="A164" s="3">
        <v>1.7093475602978769</v>
      </c>
      <c r="B164" s="3">
        <v>0.61877646664479402</v>
      </c>
      <c r="C164" s="3">
        <v>0</v>
      </c>
      <c r="D164" s="3">
        <v>0</v>
      </c>
    </row>
    <row r="165" spans="1:4" x14ac:dyDescent="0.45">
      <c r="A165" s="3">
        <v>1.7193231077025675</v>
      </c>
      <c r="B165" s="3">
        <v>0.62435327595123224</v>
      </c>
      <c r="C165" s="3">
        <v>0</v>
      </c>
      <c r="D165" s="3">
        <v>0</v>
      </c>
    </row>
    <row r="166" spans="1:4" x14ac:dyDescent="0.45">
      <c r="A166" s="3">
        <v>1.729298655107258</v>
      </c>
      <c r="B166" s="3">
        <v>0.62994535224783077</v>
      </c>
      <c r="C166" s="3">
        <v>0</v>
      </c>
      <c r="D166" s="3">
        <v>0</v>
      </c>
    </row>
    <row r="167" spans="1:4" x14ac:dyDescent="0.45">
      <c r="A167" s="3">
        <v>1.7392742025119483</v>
      </c>
      <c r="B167" s="3">
        <v>0.6355513407898129</v>
      </c>
      <c r="C167" s="3">
        <v>0</v>
      </c>
      <c r="D167" s="3">
        <v>0</v>
      </c>
    </row>
    <row r="168" spans="1:4" x14ac:dyDescent="0.45">
      <c r="A168" s="3">
        <v>1.7492497499166388</v>
      </c>
      <c r="B168" s="3">
        <v>0.64116988683240217</v>
      </c>
      <c r="C168" s="3">
        <v>0</v>
      </c>
      <c r="D168" s="3">
        <v>0</v>
      </c>
    </row>
    <row r="169" spans="1:4" x14ac:dyDescent="0.45">
      <c r="A169" s="3">
        <v>1.7592252973213294</v>
      </c>
      <c r="B169" s="3">
        <v>0.64679963563082199</v>
      </c>
      <c r="C169" s="3">
        <v>0</v>
      </c>
      <c r="D169" s="3">
        <v>0</v>
      </c>
    </row>
    <row r="170" spans="1:4" x14ac:dyDescent="0.45">
      <c r="A170" s="3">
        <v>1.7692008447260197</v>
      </c>
      <c r="B170" s="3">
        <v>0.65243923244029578</v>
      </c>
      <c r="C170" s="3">
        <v>0</v>
      </c>
      <c r="D170" s="3">
        <v>0</v>
      </c>
    </row>
    <row r="171" spans="1:4" x14ac:dyDescent="0.45">
      <c r="A171" s="3">
        <v>1.7791763921307102</v>
      </c>
      <c r="B171" s="3">
        <v>0.65808732251604707</v>
      </c>
      <c r="C171" s="3">
        <v>0</v>
      </c>
      <c r="D171" s="3">
        <v>0</v>
      </c>
    </row>
    <row r="172" spans="1:4" x14ac:dyDescent="0.45">
      <c r="A172" s="3">
        <v>1.7891519395354007</v>
      </c>
      <c r="B172" s="3">
        <v>0.66374255111329916</v>
      </c>
      <c r="C172" s="3">
        <v>0</v>
      </c>
      <c r="D172" s="3">
        <v>0</v>
      </c>
    </row>
    <row r="173" spans="1:4" x14ac:dyDescent="0.45">
      <c r="A173" s="3">
        <v>1.7991274869400911</v>
      </c>
      <c r="B173" s="3">
        <v>0.66940356348727548</v>
      </c>
      <c r="C173" s="3">
        <v>0</v>
      </c>
      <c r="D173" s="3">
        <v>0</v>
      </c>
    </row>
    <row r="174" spans="1:4" x14ac:dyDescent="0.45">
      <c r="A174" s="3">
        <v>1.8091030343447816</v>
      </c>
      <c r="B174" s="3">
        <v>0.67506900489319976</v>
      </c>
      <c r="C174" s="3">
        <v>0</v>
      </c>
      <c r="D174" s="3">
        <v>0</v>
      </c>
    </row>
    <row r="175" spans="1:4" x14ac:dyDescent="0.45">
      <c r="A175" s="3">
        <v>1.8190785817494721</v>
      </c>
      <c r="B175" s="3">
        <v>0.68073752058629511</v>
      </c>
      <c r="C175" s="3">
        <v>0</v>
      </c>
      <c r="D175" s="3">
        <v>0</v>
      </c>
    </row>
    <row r="176" spans="1:4" x14ac:dyDescent="0.45">
      <c r="A176" s="3">
        <v>1.8290541291541624</v>
      </c>
      <c r="B176" s="3">
        <v>0.68640775582178504</v>
      </c>
      <c r="C176" s="3">
        <v>0</v>
      </c>
      <c r="D176" s="3">
        <v>0</v>
      </c>
    </row>
    <row r="177" spans="1:4" x14ac:dyDescent="0.45">
      <c r="A177" s="3">
        <v>1.839029676558853</v>
      </c>
      <c r="B177" s="3">
        <v>0.69207835585489308</v>
      </c>
      <c r="C177" s="3">
        <v>0</v>
      </c>
      <c r="D177" s="3">
        <v>0</v>
      </c>
    </row>
    <row r="178" spans="1:4" x14ac:dyDescent="0.45">
      <c r="A178" s="3">
        <v>1.8490052239635433</v>
      </c>
      <c r="B178" s="3">
        <v>0.69774796594084254</v>
      </c>
      <c r="C178" s="3">
        <v>0</v>
      </c>
      <c r="D178" s="3">
        <v>0</v>
      </c>
    </row>
    <row r="179" spans="1:4" x14ac:dyDescent="0.45">
      <c r="A179" s="3">
        <v>1.8589807713682338</v>
      </c>
      <c r="B179" s="3">
        <v>0.70341523133485695</v>
      </c>
      <c r="C179" s="3">
        <v>0</v>
      </c>
      <c r="D179" s="3">
        <v>0</v>
      </c>
    </row>
    <row r="180" spans="1:4" x14ac:dyDescent="0.45">
      <c r="A180" s="3">
        <v>1.8689563187729243</v>
      </c>
      <c r="B180" s="3">
        <v>0.70907879729215995</v>
      </c>
      <c r="C180" s="3">
        <v>0</v>
      </c>
      <c r="D180" s="3">
        <v>0</v>
      </c>
    </row>
    <row r="181" spans="1:4" x14ac:dyDescent="0.45">
      <c r="A181" s="3">
        <v>1.8789318661776147</v>
      </c>
      <c r="B181" s="3">
        <v>0.7147373090679745</v>
      </c>
      <c r="C181" s="3">
        <v>0</v>
      </c>
      <c r="D181" s="3">
        <v>0</v>
      </c>
    </row>
    <row r="182" spans="1:4" x14ac:dyDescent="0.45">
      <c r="A182" s="3">
        <v>1.8889074135823052</v>
      </c>
      <c r="B182" s="3">
        <v>0.72038941191752448</v>
      </c>
      <c r="C182" s="3">
        <v>0</v>
      </c>
      <c r="D182" s="3">
        <v>0</v>
      </c>
    </row>
    <row r="183" spans="1:4" x14ac:dyDescent="0.45">
      <c r="A183" s="3">
        <v>1.8988829609869957</v>
      </c>
      <c r="B183" s="3">
        <v>0.72603375109603308</v>
      </c>
      <c r="C183" s="3">
        <v>0</v>
      </c>
      <c r="D183" s="3">
        <v>0</v>
      </c>
    </row>
    <row r="184" spans="1:4" x14ac:dyDescent="0.45">
      <c r="A184" s="3">
        <v>1.908858508391686</v>
      </c>
      <c r="B184" s="3">
        <v>0.73166897185872382</v>
      </c>
      <c r="C184" s="3">
        <v>0</v>
      </c>
      <c r="D184" s="3">
        <v>0</v>
      </c>
    </row>
    <row r="185" spans="1:4" x14ac:dyDescent="0.45">
      <c r="A185" s="3">
        <v>1.9188340557963766</v>
      </c>
      <c r="B185" s="3">
        <v>0.73729371946082012</v>
      </c>
      <c r="C185" s="3">
        <v>0</v>
      </c>
      <c r="D185" s="3">
        <v>0</v>
      </c>
    </row>
    <row r="186" spans="1:4" x14ac:dyDescent="0.45">
      <c r="A186" s="3">
        <v>1.9288096032010671</v>
      </c>
      <c r="B186" s="3">
        <v>0.74290663915754551</v>
      </c>
      <c r="C186" s="3">
        <v>0</v>
      </c>
      <c r="D186" s="3">
        <v>0</v>
      </c>
    </row>
    <row r="187" spans="1:4" x14ac:dyDescent="0.45">
      <c r="A187" s="3">
        <v>1.9387851506057574</v>
      </c>
      <c r="B187" s="3">
        <v>0.74850637620412319</v>
      </c>
      <c r="C187" s="3">
        <v>0</v>
      </c>
      <c r="D187" s="3">
        <v>0</v>
      </c>
    </row>
    <row r="188" spans="1:4" x14ac:dyDescent="0.45">
      <c r="A188" s="3">
        <v>1.9487606980104479</v>
      </c>
      <c r="B188" s="3">
        <v>0.75409157585577691</v>
      </c>
      <c r="C188" s="3">
        <v>0</v>
      </c>
      <c r="D188" s="3">
        <v>0</v>
      </c>
    </row>
    <row r="189" spans="1:4" x14ac:dyDescent="0.45">
      <c r="A189" s="3">
        <v>1.9587362454151382</v>
      </c>
      <c r="B189" s="3">
        <v>0.75966088336772986</v>
      </c>
      <c r="C189" s="3">
        <v>0</v>
      </c>
      <c r="D189" s="3">
        <v>0</v>
      </c>
    </row>
    <row r="190" spans="1:4" x14ac:dyDescent="0.45">
      <c r="A190" s="3">
        <v>1.9687117928198288</v>
      </c>
      <c r="B190" s="3">
        <v>0.76521294399520567</v>
      </c>
      <c r="C190" s="3">
        <v>0</v>
      </c>
      <c r="D190" s="3">
        <v>0</v>
      </c>
    </row>
    <row r="191" spans="1:4" x14ac:dyDescent="0.45">
      <c r="A191" s="3">
        <v>1.9786873402245193</v>
      </c>
      <c r="B191" s="3">
        <v>0.77074640299342767</v>
      </c>
      <c r="C191" s="3">
        <v>0</v>
      </c>
      <c r="D191" s="3">
        <v>0</v>
      </c>
    </row>
    <row r="192" spans="1:4" x14ac:dyDescent="0.45">
      <c r="A192" s="3">
        <v>1.9886628876292096</v>
      </c>
      <c r="B192" s="3">
        <v>0.77625990561761915</v>
      </c>
      <c r="C192" s="3">
        <v>0</v>
      </c>
      <c r="D192" s="3">
        <v>0</v>
      </c>
    </row>
    <row r="193" spans="1:4" x14ac:dyDescent="0.45">
      <c r="A193" s="3">
        <v>1.9986384350339002</v>
      </c>
      <c r="B193" s="3">
        <v>0.78175209712300398</v>
      </c>
      <c r="C193" s="3">
        <v>0</v>
      </c>
      <c r="D193" s="3">
        <v>0</v>
      </c>
    </row>
    <row r="194" spans="1:4" x14ac:dyDescent="0.45">
      <c r="A194" s="3">
        <v>2.0086139824385905</v>
      </c>
      <c r="B194" s="3">
        <v>0.78722178519501129</v>
      </c>
      <c r="C194" s="3">
        <v>0</v>
      </c>
      <c r="D194" s="3">
        <v>0</v>
      </c>
    </row>
    <row r="195" spans="1:4" x14ac:dyDescent="0.45">
      <c r="A195" s="3">
        <v>2.0185895298432812</v>
      </c>
      <c r="B195" s="3">
        <v>0.79266876032409972</v>
      </c>
      <c r="C195" s="3">
        <v>0</v>
      </c>
      <c r="D195" s="3">
        <v>0</v>
      </c>
    </row>
    <row r="196" spans="1:4" x14ac:dyDescent="0.45">
      <c r="A196" s="3">
        <v>2.0285650772479715</v>
      </c>
      <c r="B196" s="3">
        <v>0.79809318074212487</v>
      </c>
      <c r="C196" s="3">
        <v>0</v>
      </c>
      <c r="D196" s="3">
        <v>0</v>
      </c>
    </row>
    <row r="197" spans="1:4" x14ac:dyDescent="0.45">
      <c r="A197" s="3">
        <v>2.0385406246526618</v>
      </c>
      <c r="B197" s="3">
        <v>0.80349520532240382</v>
      </c>
      <c r="C197" s="3">
        <v>0</v>
      </c>
      <c r="D197" s="3">
        <v>0</v>
      </c>
    </row>
    <row r="198" spans="1:4" x14ac:dyDescent="0.45">
      <c r="A198" s="3">
        <v>2.0485161720573526</v>
      </c>
      <c r="B198" s="3">
        <v>0.80887499293825338</v>
      </c>
      <c r="C198" s="3">
        <v>0</v>
      </c>
      <c r="D198" s="3">
        <v>0</v>
      </c>
    </row>
    <row r="199" spans="1:4" x14ac:dyDescent="0.45">
      <c r="A199" s="3">
        <v>2.0584917194620429</v>
      </c>
      <c r="B199" s="3">
        <v>0.81423270246298984</v>
      </c>
      <c r="C199" s="3">
        <v>0</v>
      </c>
      <c r="D199" s="3">
        <v>0</v>
      </c>
    </row>
    <row r="200" spans="1:4" x14ac:dyDescent="0.45">
      <c r="A200" s="3">
        <v>2.0684672668667332</v>
      </c>
      <c r="B200" s="3">
        <v>0.81956849276993027</v>
      </c>
      <c r="C200" s="3">
        <v>0</v>
      </c>
      <c r="D200" s="3">
        <v>0</v>
      </c>
    </row>
    <row r="201" spans="1:4" x14ac:dyDescent="0.45">
      <c r="A201" s="3">
        <v>2.078442814271424</v>
      </c>
      <c r="B201" s="3">
        <v>0.82488252273239149</v>
      </c>
      <c r="C201" s="3">
        <v>0</v>
      </c>
      <c r="D201" s="3">
        <v>0</v>
      </c>
    </row>
    <row r="202" spans="1:4" x14ac:dyDescent="0.45">
      <c r="A202" s="3">
        <v>2.0884183616761143</v>
      </c>
      <c r="B202" s="3">
        <v>0.83017495122368989</v>
      </c>
      <c r="C202" s="3">
        <v>0</v>
      </c>
      <c r="D202" s="3">
        <v>0</v>
      </c>
    </row>
    <row r="203" spans="1:4" x14ac:dyDescent="0.45">
      <c r="A203" s="3">
        <v>2.0983939090808046</v>
      </c>
      <c r="B203" s="3">
        <v>0.83544593711714243</v>
      </c>
      <c r="C203" s="3">
        <v>0</v>
      </c>
      <c r="D203" s="3">
        <v>0</v>
      </c>
    </row>
    <row r="204" spans="1:4" x14ac:dyDescent="0.45">
      <c r="A204" s="3">
        <v>2.1083694564854953</v>
      </c>
      <c r="B204" s="3">
        <v>0.84069563928606594</v>
      </c>
      <c r="C204" s="3">
        <v>0</v>
      </c>
      <c r="D204" s="3">
        <v>0</v>
      </c>
    </row>
    <row r="205" spans="1:4" x14ac:dyDescent="0.45">
      <c r="A205" s="3">
        <v>2.1183450038901857</v>
      </c>
      <c r="B205" s="3">
        <v>0.8459242166037767</v>
      </c>
      <c r="C205" s="3">
        <v>0</v>
      </c>
      <c r="D205" s="3">
        <v>0</v>
      </c>
    </row>
    <row r="206" spans="1:4" x14ac:dyDescent="0.45">
      <c r="A206" s="3">
        <v>2.128320551294876</v>
      </c>
      <c r="B206" s="3">
        <v>0.85113182794359188</v>
      </c>
      <c r="C206" s="3">
        <v>0</v>
      </c>
      <c r="D206" s="3">
        <v>0</v>
      </c>
    </row>
    <row r="207" spans="1:4" x14ac:dyDescent="0.45">
      <c r="A207" s="3">
        <v>2.1382960986995663</v>
      </c>
      <c r="B207" s="3">
        <v>0.85631863217882798</v>
      </c>
      <c r="C207" s="3">
        <v>0</v>
      </c>
      <c r="D207" s="3">
        <v>0</v>
      </c>
    </row>
    <row r="208" spans="1:4" x14ac:dyDescent="0.45">
      <c r="A208" s="3">
        <v>2.148271646104257</v>
      </c>
      <c r="B208" s="3">
        <v>0.86148478818280216</v>
      </c>
      <c r="C208" s="3">
        <v>0</v>
      </c>
      <c r="D208" s="3">
        <v>0</v>
      </c>
    </row>
    <row r="209" spans="1:4" x14ac:dyDescent="0.45">
      <c r="A209" s="3">
        <v>2.1582471935089473</v>
      </c>
      <c r="B209" s="3">
        <v>0.8666304548288305</v>
      </c>
      <c r="C209" s="3">
        <v>0</v>
      </c>
      <c r="D209" s="3">
        <v>0</v>
      </c>
    </row>
    <row r="210" spans="1:4" x14ac:dyDescent="0.45">
      <c r="A210" s="3">
        <v>2.1682227409136376</v>
      </c>
      <c r="B210" s="3">
        <v>0.87175579099023004</v>
      </c>
      <c r="C210" s="3">
        <v>0</v>
      </c>
      <c r="D210" s="3">
        <v>0</v>
      </c>
    </row>
    <row r="211" spans="1:4" x14ac:dyDescent="0.45">
      <c r="A211" s="3">
        <v>2.1781982883183284</v>
      </c>
      <c r="B211" s="3">
        <v>0.87686095554031784</v>
      </c>
      <c r="C211" s="3">
        <v>0</v>
      </c>
      <c r="D211" s="3">
        <v>0</v>
      </c>
    </row>
    <row r="212" spans="1:4" x14ac:dyDescent="0.45">
      <c r="A212" s="3">
        <v>2.1881738357230187</v>
      </c>
      <c r="B212" s="3">
        <v>0.88194610735240997</v>
      </c>
      <c r="C212" s="3">
        <v>0</v>
      </c>
      <c r="D212" s="3">
        <v>0</v>
      </c>
    </row>
    <row r="213" spans="1:4" x14ac:dyDescent="0.45">
      <c r="A213" s="3">
        <v>2.198149383127709</v>
      </c>
      <c r="B213" s="3">
        <v>0.88701140529982359</v>
      </c>
      <c r="C213" s="3">
        <v>0</v>
      </c>
      <c r="D213" s="3">
        <v>0</v>
      </c>
    </row>
    <row r="214" spans="1:4" x14ac:dyDescent="0.45">
      <c r="A214" s="3">
        <v>2.2081249305323998</v>
      </c>
      <c r="B214" s="3">
        <v>0.89205700825587553</v>
      </c>
      <c r="C214" s="3">
        <v>0</v>
      </c>
      <c r="D214" s="3">
        <v>0</v>
      </c>
    </row>
    <row r="215" spans="1:4" x14ac:dyDescent="0.45">
      <c r="A215" s="3">
        <v>2.2181004779370901</v>
      </c>
      <c r="B215" s="3">
        <v>0.89708307509388208</v>
      </c>
      <c r="C215" s="3">
        <v>0</v>
      </c>
      <c r="D215" s="3">
        <v>0</v>
      </c>
    </row>
    <row r="216" spans="1:4" x14ac:dyDescent="0.45">
      <c r="A216" s="3">
        <v>2.2280760253417804</v>
      </c>
      <c r="B216" s="3">
        <v>0.90208976468716029</v>
      </c>
      <c r="C216" s="3">
        <v>0</v>
      </c>
      <c r="D216" s="3">
        <v>0</v>
      </c>
    </row>
    <row r="217" spans="1:4" x14ac:dyDescent="0.45">
      <c r="A217" s="3">
        <v>2.2380515727464712</v>
      </c>
      <c r="B217" s="3">
        <v>0.907077235909027</v>
      </c>
      <c r="C217" s="3">
        <v>0</v>
      </c>
      <c r="D217" s="3">
        <v>0</v>
      </c>
    </row>
    <row r="218" spans="1:4" x14ac:dyDescent="0.45">
      <c r="A218" s="3">
        <v>2.2480271201511615</v>
      </c>
      <c r="B218" s="3">
        <v>0.91204564763279861</v>
      </c>
      <c r="C218" s="3">
        <v>0</v>
      </c>
      <c r="D218" s="3">
        <v>0</v>
      </c>
    </row>
    <row r="219" spans="1:4" x14ac:dyDescent="0.45">
      <c r="A219" s="3">
        <v>2.2580026675558518</v>
      </c>
      <c r="B219" s="3">
        <v>0.91699515873179194</v>
      </c>
      <c r="C219" s="3">
        <v>0</v>
      </c>
      <c r="D219" s="3">
        <v>0</v>
      </c>
    </row>
    <row r="220" spans="1:4" x14ac:dyDescent="0.45">
      <c r="A220" s="3">
        <v>2.2679782149605425</v>
      </c>
      <c r="B220" s="3">
        <v>0.92192592807932405</v>
      </c>
      <c r="C220" s="3">
        <v>0</v>
      </c>
      <c r="D220" s="3">
        <v>0</v>
      </c>
    </row>
    <row r="221" spans="1:4" x14ac:dyDescent="0.45">
      <c r="A221" s="3">
        <v>2.2779537623652328</v>
      </c>
      <c r="B221" s="3">
        <v>0.92683811454871112</v>
      </c>
      <c r="C221" s="3">
        <v>0</v>
      </c>
      <c r="D221" s="3">
        <v>0</v>
      </c>
    </row>
    <row r="222" spans="1:4" x14ac:dyDescent="0.45">
      <c r="A222" s="3">
        <v>2.2879293097699231</v>
      </c>
      <c r="B222" s="3">
        <v>0.9317318770132702</v>
      </c>
      <c r="C222" s="3">
        <v>0</v>
      </c>
      <c r="D222" s="3">
        <v>0</v>
      </c>
    </row>
    <row r="223" spans="1:4" x14ac:dyDescent="0.45">
      <c r="A223" s="3">
        <v>2.2979048571746139</v>
      </c>
      <c r="B223" s="3">
        <v>0.93660737434631824</v>
      </c>
      <c r="C223" s="3">
        <v>0</v>
      </c>
      <c r="D223" s="3">
        <v>0</v>
      </c>
    </row>
    <row r="224" spans="1:4" x14ac:dyDescent="0.45">
      <c r="A224" s="3">
        <v>2.3078804045793042</v>
      </c>
      <c r="B224" s="3">
        <v>0.94146476542117152</v>
      </c>
      <c r="C224" s="3">
        <v>0</v>
      </c>
      <c r="D224" s="3">
        <v>0</v>
      </c>
    </row>
    <row r="225" spans="1:4" x14ac:dyDescent="0.45">
      <c r="A225" s="3">
        <v>2.3178559519839945</v>
      </c>
      <c r="B225" s="3">
        <v>0.94630420911114699</v>
      </c>
      <c r="C225" s="3">
        <v>0</v>
      </c>
      <c r="D225" s="3">
        <v>0</v>
      </c>
    </row>
    <row r="226" spans="1:4" x14ac:dyDescent="0.45">
      <c r="A226" s="3">
        <v>2.3278314993886853</v>
      </c>
      <c r="B226" s="3">
        <v>0.95112586428956147</v>
      </c>
      <c r="C226" s="3">
        <v>0</v>
      </c>
      <c r="D226" s="3">
        <v>0</v>
      </c>
    </row>
    <row r="227" spans="1:4" x14ac:dyDescent="0.45">
      <c r="A227" s="3">
        <v>2.3378070467933756</v>
      </c>
      <c r="B227" s="3">
        <v>0.95592988982973148</v>
      </c>
      <c r="C227" s="3">
        <v>0</v>
      </c>
      <c r="D227" s="3">
        <v>0</v>
      </c>
    </row>
    <row r="228" spans="1:4" x14ac:dyDescent="0.45">
      <c r="A228" s="3">
        <v>2.3477825941980659</v>
      </c>
      <c r="B228" s="3">
        <v>0.96071644460497385</v>
      </c>
      <c r="C228" s="3">
        <v>0</v>
      </c>
      <c r="D228" s="3">
        <v>0</v>
      </c>
    </row>
    <row r="229" spans="1:4" x14ac:dyDescent="0.45">
      <c r="A229" s="3">
        <v>2.3577581416027567</v>
      </c>
      <c r="B229" s="3">
        <v>0.96548568748860553</v>
      </c>
      <c r="C229" s="3">
        <v>0</v>
      </c>
      <c r="D229" s="3">
        <v>0</v>
      </c>
    </row>
    <row r="230" spans="1:4" x14ac:dyDescent="0.45">
      <c r="A230" s="3">
        <v>2.367733689007447</v>
      </c>
      <c r="B230" s="3">
        <v>0.97023777735394279</v>
      </c>
      <c r="C230" s="3">
        <v>0</v>
      </c>
      <c r="D230" s="3">
        <v>0</v>
      </c>
    </row>
    <row r="231" spans="1:4" x14ac:dyDescent="0.45">
      <c r="A231" s="3">
        <v>2.3777092364121373</v>
      </c>
      <c r="B231" s="3">
        <v>0.97497287307430258</v>
      </c>
      <c r="C231" s="3">
        <v>0</v>
      </c>
      <c r="D231" s="3">
        <v>0</v>
      </c>
    </row>
    <row r="232" spans="1:4" x14ac:dyDescent="0.45">
      <c r="A232" s="3">
        <v>2.3876847838168276</v>
      </c>
      <c r="B232" s="3">
        <v>0.97969113352300174</v>
      </c>
      <c r="C232" s="3">
        <v>0</v>
      </c>
      <c r="D232" s="3">
        <v>0</v>
      </c>
    </row>
    <row r="233" spans="1:4" x14ac:dyDescent="0.45">
      <c r="A233" s="3">
        <v>2.3976603312215183</v>
      </c>
      <c r="B233" s="3">
        <v>0.98439271757335711</v>
      </c>
      <c r="C233" s="3">
        <v>0</v>
      </c>
      <c r="D233" s="3">
        <v>0</v>
      </c>
    </row>
    <row r="234" spans="1:4" x14ac:dyDescent="0.45">
      <c r="A234" s="3">
        <v>2.4076358786262086</v>
      </c>
      <c r="B234" s="3">
        <v>0.98907778409868508</v>
      </c>
      <c r="C234" s="3">
        <v>0</v>
      </c>
      <c r="D234" s="3">
        <v>0</v>
      </c>
    </row>
    <row r="235" spans="1:4" x14ac:dyDescent="0.45">
      <c r="A235" s="3">
        <v>2.417611426030899</v>
      </c>
      <c r="B235" s="3">
        <v>0.99374649197230247</v>
      </c>
      <c r="C235" s="3">
        <v>0</v>
      </c>
      <c r="D235" s="3">
        <v>0</v>
      </c>
    </row>
    <row r="236" spans="1:4" x14ac:dyDescent="0.45">
      <c r="A236" s="3">
        <v>2.4275869734355897</v>
      </c>
      <c r="B236" s="3">
        <v>0.99839900006752635</v>
      </c>
      <c r="C236" s="3">
        <v>0</v>
      </c>
      <c r="D236" s="3">
        <v>0</v>
      </c>
    </row>
    <row r="237" spans="1:4" x14ac:dyDescent="0.45">
      <c r="A237" s="3">
        <v>2.43756252084028</v>
      </c>
      <c r="B237" s="3">
        <v>1.0030354672576729</v>
      </c>
      <c r="C237" s="3">
        <v>0</v>
      </c>
      <c r="D237" s="3">
        <v>0</v>
      </c>
    </row>
    <row r="238" spans="1:4" x14ac:dyDescent="0.45">
      <c r="A238" s="3">
        <v>2.4475380682449703</v>
      </c>
      <c r="B238" s="3">
        <v>1.0076560524160592</v>
      </c>
      <c r="C238" s="3">
        <v>0</v>
      </c>
      <c r="D238" s="3">
        <v>0</v>
      </c>
    </row>
    <row r="239" spans="1:4" x14ac:dyDescent="0.45">
      <c r="A239" s="3">
        <v>2.4575136156496611</v>
      </c>
      <c r="B239" s="3">
        <v>1.012260914416002</v>
      </c>
      <c r="C239" s="3">
        <v>0</v>
      </c>
      <c r="D239" s="3">
        <v>0</v>
      </c>
    </row>
    <row r="240" spans="1:4" x14ac:dyDescent="0.45">
      <c r="A240" s="3">
        <v>2.4674891630543514</v>
      </c>
      <c r="B240" s="3">
        <v>1.0168502121308178</v>
      </c>
      <c r="C240" s="3">
        <v>0</v>
      </c>
      <c r="D240" s="3">
        <v>0</v>
      </c>
    </row>
    <row r="241" spans="1:4" x14ac:dyDescent="0.45">
      <c r="A241" s="3">
        <v>2.4774647104590417</v>
      </c>
      <c r="B241" s="3">
        <v>1.0214241044338235</v>
      </c>
      <c r="C241" s="3">
        <v>0</v>
      </c>
      <c r="D241" s="3">
        <v>0</v>
      </c>
    </row>
    <row r="242" spans="1:4" x14ac:dyDescent="0.45">
      <c r="A242" s="3">
        <v>2.4874402578637325</v>
      </c>
      <c r="B242" s="3">
        <v>1.0259827501983361</v>
      </c>
      <c r="C242" s="3">
        <v>0</v>
      </c>
      <c r="D242" s="3">
        <v>0</v>
      </c>
    </row>
    <row r="243" spans="1:4" x14ac:dyDescent="0.45">
      <c r="A243" s="3">
        <v>2.4974158052684228</v>
      </c>
      <c r="B243" s="3">
        <v>1.0305263082976717</v>
      </c>
      <c r="C243" s="3">
        <v>0</v>
      </c>
      <c r="D243" s="3">
        <v>0</v>
      </c>
    </row>
    <row r="244" spans="1:4" x14ac:dyDescent="0.45">
      <c r="A244" s="3">
        <v>2.5073913526731131</v>
      </c>
      <c r="B244" s="3">
        <v>1.0350549376051474</v>
      </c>
      <c r="C244" s="3">
        <v>0</v>
      </c>
      <c r="D244" s="3">
        <v>0</v>
      </c>
    </row>
    <row r="245" spans="1:4" x14ac:dyDescent="0.45">
      <c r="A245" s="3">
        <v>2.5173669000778038</v>
      </c>
      <c r="B245" s="3">
        <v>1.0395687969940801</v>
      </c>
      <c r="C245" s="3">
        <v>0</v>
      </c>
      <c r="D245" s="3">
        <v>0</v>
      </c>
    </row>
    <row r="246" spans="1:4" x14ac:dyDescent="0.45">
      <c r="A246" s="3">
        <v>2.5273424474824941</v>
      </c>
      <c r="B246" s="3">
        <v>1.044068045337786</v>
      </c>
      <c r="C246" s="3">
        <v>0</v>
      </c>
      <c r="D246" s="3">
        <v>0</v>
      </c>
    </row>
    <row r="247" spans="1:4" x14ac:dyDescent="0.45">
      <c r="A247" s="3">
        <v>2.5373179948871845</v>
      </c>
      <c r="B247" s="3">
        <v>1.0485528415095824</v>
      </c>
      <c r="C247" s="3">
        <v>0</v>
      </c>
      <c r="D247" s="3">
        <v>0</v>
      </c>
    </row>
    <row r="248" spans="1:4" x14ac:dyDescent="0.45">
      <c r="A248" s="3">
        <v>2.5472935422918752</v>
      </c>
      <c r="B248" s="3">
        <v>1.0530233443827859</v>
      </c>
      <c r="C248" s="3">
        <v>0</v>
      </c>
      <c r="D248" s="3">
        <v>0</v>
      </c>
    </row>
    <row r="249" spans="1:4" x14ac:dyDescent="0.45">
      <c r="A249" s="3">
        <v>2.5572690896965655</v>
      </c>
      <c r="B249" s="3">
        <v>1.0574797128307127</v>
      </c>
      <c r="C249" s="3">
        <v>0</v>
      </c>
      <c r="D249" s="3">
        <v>0</v>
      </c>
    </row>
    <row r="250" spans="1:4" x14ac:dyDescent="0.45">
      <c r="A250" s="3">
        <v>2.5672446371012558</v>
      </c>
      <c r="B250" s="3">
        <v>1.0619221057266803</v>
      </c>
      <c r="C250" s="3">
        <v>0</v>
      </c>
      <c r="D250" s="3">
        <v>0</v>
      </c>
    </row>
    <row r="251" spans="1:4" x14ac:dyDescent="0.45">
      <c r="A251" s="3">
        <v>2.5772201845059466</v>
      </c>
      <c r="B251" s="3">
        <v>1.0663506819440052</v>
      </c>
      <c r="C251" s="3">
        <v>0</v>
      </c>
      <c r="D251" s="3">
        <v>0</v>
      </c>
    </row>
    <row r="252" spans="1:4" x14ac:dyDescent="0.45">
      <c r="A252" s="3">
        <v>2.5871957319106369</v>
      </c>
      <c r="B252" s="3">
        <v>1.0707656003560038</v>
      </c>
      <c r="C252" s="3">
        <v>0</v>
      </c>
      <c r="D252" s="3">
        <v>0</v>
      </c>
    </row>
    <row r="253" spans="1:4" x14ac:dyDescent="0.45">
      <c r="A253" s="3">
        <v>2.5971712793153272</v>
      </c>
      <c r="B253" s="3">
        <v>1.0751670198359928</v>
      </c>
      <c r="C253" s="3">
        <v>0</v>
      </c>
      <c r="D253" s="3">
        <v>0</v>
      </c>
    </row>
    <row r="254" spans="1:4" x14ac:dyDescent="0.45">
      <c r="A254" s="3">
        <v>2.607146826720018</v>
      </c>
      <c r="B254" s="3">
        <v>1.0795550992572898</v>
      </c>
      <c r="C254" s="3">
        <v>0</v>
      </c>
      <c r="D254" s="3">
        <v>0</v>
      </c>
    </row>
    <row r="255" spans="1:4" x14ac:dyDescent="0.45">
      <c r="A255" s="3">
        <v>2.6171223741247083</v>
      </c>
      <c r="B255" s="3">
        <v>1.0839299974932104</v>
      </c>
      <c r="C255" s="3">
        <v>0</v>
      </c>
      <c r="D255" s="3">
        <v>0</v>
      </c>
    </row>
    <row r="256" spans="1:4" x14ac:dyDescent="0.45">
      <c r="A256" s="3">
        <v>2.6270979215293986</v>
      </c>
      <c r="B256" s="3">
        <v>1.0882918734170719</v>
      </c>
      <c r="C256" s="3">
        <v>0</v>
      </c>
      <c r="D256" s="3">
        <v>0</v>
      </c>
    </row>
    <row r="257" spans="1:4" x14ac:dyDescent="0.45">
      <c r="A257" s="3">
        <v>2.6370734689340889</v>
      </c>
      <c r="B257" s="3">
        <v>1.092640885902191</v>
      </c>
      <c r="C257" s="3">
        <v>0</v>
      </c>
      <c r="D257" s="3">
        <v>0</v>
      </c>
    </row>
    <row r="258" spans="1:4" x14ac:dyDescent="0.45">
      <c r="A258" s="3">
        <v>2.6470490163387796</v>
      </c>
      <c r="B258" s="3">
        <v>1.0969771938218846</v>
      </c>
      <c r="C258" s="3">
        <v>0</v>
      </c>
      <c r="D258" s="3">
        <v>0</v>
      </c>
    </row>
    <row r="259" spans="1:4" x14ac:dyDescent="0.45">
      <c r="A259" s="3">
        <v>2.65702456374347</v>
      </c>
      <c r="B259" s="3">
        <v>1.1013009560494691</v>
      </c>
      <c r="C259" s="3">
        <v>0</v>
      </c>
      <c r="D259" s="3">
        <v>0</v>
      </c>
    </row>
    <row r="260" spans="1:4" x14ac:dyDescent="0.45">
      <c r="A260" s="3">
        <v>2.6670001111481603</v>
      </c>
      <c r="B260" s="3">
        <v>1.1056123314582613</v>
      </c>
      <c r="C260" s="3">
        <v>0</v>
      </c>
      <c r="D260" s="3">
        <v>0</v>
      </c>
    </row>
    <row r="261" spans="1:4" x14ac:dyDescent="0.45">
      <c r="A261" s="3">
        <v>2.676975658552851</v>
      </c>
      <c r="B261" s="3">
        <v>1.1099114789215783</v>
      </c>
      <c r="C261" s="3">
        <v>0</v>
      </c>
      <c r="D261" s="3">
        <v>0</v>
      </c>
    </row>
    <row r="262" spans="1:4" x14ac:dyDescent="0.45">
      <c r="A262" s="3">
        <v>2.6869512059575413</v>
      </c>
      <c r="B262" s="3">
        <v>1.1141985573127362</v>
      </c>
      <c r="C262" s="3">
        <v>0</v>
      </c>
      <c r="D262" s="3">
        <v>0</v>
      </c>
    </row>
    <row r="263" spans="1:4" x14ac:dyDescent="0.45">
      <c r="A263" s="3">
        <v>2.6969267533622316</v>
      </c>
      <c r="B263" s="3">
        <v>1.1184737255050521</v>
      </c>
      <c r="C263" s="3">
        <v>0</v>
      </c>
      <c r="D263" s="3">
        <v>0</v>
      </c>
    </row>
    <row r="264" spans="1:4" x14ac:dyDescent="0.45">
      <c r="A264" s="3">
        <v>2.7069023007669224</v>
      </c>
      <c r="B264" s="3">
        <v>1.1227371423718429</v>
      </c>
      <c r="C264" s="3">
        <v>0</v>
      </c>
      <c r="D264" s="3">
        <v>0</v>
      </c>
    </row>
    <row r="265" spans="1:4" x14ac:dyDescent="0.45">
      <c r="A265" s="3">
        <v>2.7168778481716127</v>
      </c>
      <c r="B265" s="3">
        <v>1.126988966786425</v>
      </c>
      <c r="C265" s="3">
        <v>0</v>
      </c>
      <c r="D265" s="3">
        <v>0</v>
      </c>
    </row>
    <row r="266" spans="1:4" x14ac:dyDescent="0.45">
      <c r="A266" s="3">
        <v>2.726853395576303</v>
      </c>
      <c r="B266" s="3">
        <v>1.1312293576221151</v>
      </c>
      <c r="C266" s="3">
        <v>0</v>
      </c>
      <c r="D266" s="3">
        <v>0</v>
      </c>
    </row>
    <row r="267" spans="1:4" x14ac:dyDescent="0.45">
      <c r="A267" s="3">
        <v>2.7368289429809938</v>
      </c>
      <c r="B267" s="3">
        <v>1.1354584737522304</v>
      </c>
      <c r="C267" s="3">
        <v>0</v>
      </c>
      <c r="D267" s="3">
        <v>0</v>
      </c>
    </row>
    <row r="268" spans="1:4" x14ac:dyDescent="0.45">
      <c r="A268" s="3">
        <v>2.7468044903856841</v>
      </c>
      <c r="B268" s="3">
        <v>1.1396764740500871</v>
      </c>
      <c r="C268" s="3">
        <v>0</v>
      </c>
      <c r="D268" s="3">
        <v>0</v>
      </c>
    </row>
    <row r="269" spans="1:4" x14ac:dyDescent="0.45">
      <c r="A269" s="3">
        <v>2.7567800377903744</v>
      </c>
      <c r="B269" s="3">
        <v>1.1438835173890021</v>
      </c>
      <c r="C269" s="3">
        <v>0</v>
      </c>
      <c r="D269" s="3">
        <v>0</v>
      </c>
    </row>
    <row r="270" spans="1:4" x14ac:dyDescent="0.45">
      <c r="A270" s="3">
        <v>2.7667555851950651</v>
      </c>
      <c r="B270" s="3">
        <v>1.1480797626422923</v>
      </c>
      <c r="C270" s="3">
        <v>0</v>
      </c>
      <c r="D270" s="3">
        <v>0</v>
      </c>
    </row>
    <row r="271" spans="1:4" x14ac:dyDescent="0.45">
      <c r="A271" s="3">
        <v>2.7767311325997555</v>
      </c>
      <c r="B271" s="3">
        <v>1.1522653686832742</v>
      </c>
      <c r="C271" s="3">
        <v>0</v>
      </c>
      <c r="D271" s="3">
        <v>0</v>
      </c>
    </row>
    <row r="272" spans="1:4" x14ac:dyDescent="0.45">
      <c r="A272" s="3">
        <v>2.7867066800044458</v>
      </c>
      <c r="B272" s="3">
        <v>1.1564404943852646</v>
      </c>
      <c r="C272" s="3">
        <v>0</v>
      </c>
      <c r="D272" s="3">
        <v>0</v>
      </c>
    </row>
    <row r="273" spans="1:4" x14ac:dyDescent="0.45">
      <c r="A273" s="3">
        <v>2.7966822274091365</v>
      </c>
      <c r="B273" s="3">
        <v>1.1606052986215807</v>
      </c>
      <c r="C273" s="3">
        <v>0</v>
      </c>
      <c r="D273" s="3">
        <v>0</v>
      </c>
    </row>
    <row r="274" spans="1:4" x14ac:dyDescent="0.45">
      <c r="A274" s="3">
        <v>2.8066577748138268</v>
      </c>
      <c r="B274" s="3">
        <v>1.1647599402655384</v>
      </c>
      <c r="C274" s="3">
        <v>0</v>
      </c>
      <c r="D274" s="3">
        <v>0</v>
      </c>
    </row>
    <row r="275" spans="1:4" x14ac:dyDescent="0.45">
      <c r="A275" s="3">
        <v>2.8166333222185171</v>
      </c>
      <c r="B275" s="3">
        <v>1.1689045781904548</v>
      </c>
      <c r="C275" s="3">
        <v>0</v>
      </c>
      <c r="D275" s="3">
        <v>0</v>
      </c>
    </row>
    <row r="276" spans="1:4" x14ac:dyDescent="0.45">
      <c r="A276" s="3">
        <v>2.8266088696232079</v>
      </c>
      <c r="B276" s="3">
        <v>1.173039371269647</v>
      </c>
      <c r="C276" s="3">
        <v>0</v>
      </c>
      <c r="D276" s="3">
        <v>0</v>
      </c>
    </row>
    <row r="277" spans="1:4" x14ac:dyDescent="0.45">
      <c r="A277" s="3">
        <v>2.8365844170278982</v>
      </c>
      <c r="B277" s="3">
        <v>1.177164478376431</v>
      </c>
      <c r="C277" s="3">
        <v>0</v>
      </c>
      <c r="D277" s="3">
        <v>0</v>
      </c>
    </row>
    <row r="278" spans="1:4" x14ac:dyDescent="0.45">
      <c r="A278" s="3">
        <v>2.8465599644325885</v>
      </c>
      <c r="B278" s="3">
        <v>1.1812800583841241</v>
      </c>
      <c r="C278" s="3">
        <v>0</v>
      </c>
      <c r="D278" s="3">
        <v>0</v>
      </c>
    </row>
    <row r="279" spans="1:4" x14ac:dyDescent="0.45">
      <c r="A279" s="3">
        <v>2.8565355118372793</v>
      </c>
      <c r="B279" s="3">
        <v>1.1853862701660429</v>
      </c>
      <c r="C279" s="3">
        <v>0</v>
      </c>
      <c r="D279" s="3">
        <v>0</v>
      </c>
    </row>
    <row r="280" spans="1:4" x14ac:dyDescent="0.45">
      <c r="A280" s="3">
        <v>2.8665110592419696</v>
      </c>
      <c r="B280" s="3">
        <v>1.189483272595504</v>
      </c>
      <c r="C280" s="3">
        <v>0</v>
      </c>
      <c r="D280" s="3">
        <v>0</v>
      </c>
    </row>
    <row r="281" spans="1:4" x14ac:dyDescent="0.45">
      <c r="A281" s="3">
        <v>2.8764866066466599</v>
      </c>
      <c r="B281" s="3">
        <v>1.1935712245458243</v>
      </c>
      <c r="C281" s="3">
        <v>0</v>
      </c>
      <c r="D281" s="3">
        <v>0</v>
      </c>
    </row>
    <row r="282" spans="1:4" x14ac:dyDescent="0.45">
      <c r="A282" s="3">
        <v>2.8864621540513502</v>
      </c>
      <c r="B282" s="3">
        <v>1.1976502848903203</v>
      </c>
      <c r="C282" s="3">
        <v>0</v>
      </c>
      <c r="D282" s="3">
        <v>0</v>
      </c>
    </row>
    <row r="283" spans="1:4" x14ac:dyDescent="0.45">
      <c r="A283" s="3">
        <v>2.896437701456041</v>
      </c>
      <c r="B283" s="3">
        <v>1.2017206125023092</v>
      </c>
      <c r="C283" s="3">
        <v>0</v>
      </c>
      <c r="D283" s="3">
        <v>0</v>
      </c>
    </row>
    <row r="284" spans="1:4" x14ac:dyDescent="0.45">
      <c r="A284" s="3">
        <v>2.9064132488607313</v>
      </c>
      <c r="B284" s="3">
        <v>1.2057823662551073</v>
      </c>
      <c r="C284" s="3">
        <v>0</v>
      </c>
      <c r="D284" s="3">
        <v>0</v>
      </c>
    </row>
    <row r="285" spans="1:4" x14ac:dyDescent="0.45">
      <c r="A285" s="3">
        <v>2.9163887962654216</v>
      </c>
      <c r="B285" s="3">
        <v>1.2098357050220312</v>
      </c>
      <c r="C285" s="3">
        <v>0</v>
      </c>
      <c r="D285" s="3">
        <v>0</v>
      </c>
    </row>
    <row r="286" spans="1:4" x14ac:dyDescent="0.45">
      <c r="A286" s="3">
        <v>2.9263643436701123</v>
      </c>
      <c r="B286" s="3">
        <v>1.2138807876763982</v>
      </c>
      <c r="C286" s="3">
        <v>0</v>
      </c>
      <c r="D286" s="3">
        <v>0</v>
      </c>
    </row>
    <row r="287" spans="1:4" x14ac:dyDescent="0.45">
      <c r="A287" s="3">
        <v>2.9363398910748026</v>
      </c>
      <c r="B287" s="3">
        <v>1.2179177730915245</v>
      </c>
      <c r="C287" s="3">
        <v>0</v>
      </c>
      <c r="D287" s="3">
        <v>0</v>
      </c>
    </row>
    <row r="288" spans="1:4" x14ac:dyDescent="0.45">
      <c r="A288" s="3">
        <v>2.946315438479493</v>
      </c>
      <c r="B288" s="3">
        <v>1.2219468201407271</v>
      </c>
      <c r="C288" s="3">
        <v>0</v>
      </c>
      <c r="D288" s="3">
        <v>0</v>
      </c>
    </row>
    <row r="289" spans="1:4" x14ac:dyDescent="0.45">
      <c r="A289" s="3">
        <v>2.9562909858841837</v>
      </c>
      <c r="B289" s="3">
        <v>1.2259680876973227</v>
      </c>
      <c r="C289" s="3">
        <v>0</v>
      </c>
      <c r="D289" s="3">
        <v>0</v>
      </c>
    </row>
    <row r="290" spans="1:4" x14ac:dyDescent="0.45">
      <c r="A290" s="3">
        <v>2.966266533288874</v>
      </c>
      <c r="B290" s="3">
        <v>1.229981734634628</v>
      </c>
      <c r="C290" s="3">
        <v>0</v>
      </c>
      <c r="D290" s="3">
        <v>0</v>
      </c>
    </row>
    <row r="291" spans="1:4" x14ac:dyDescent="0.45">
      <c r="A291" s="3">
        <v>2.9762420806935643</v>
      </c>
      <c r="B291" s="3">
        <v>1.2339879198259596</v>
      </c>
      <c r="C291" s="3">
        <v>0</v>
      </c>
      <c r="D291" s="3">
        <v>0</v>
      </c>
    </row>
    <row r="292" spans="1:4" x14ac:dyDescent="0.45">
      <c r="A292" s="3">
        <v>2.9862176280982551</v>
      </c>
      <c r="B292" s="3">
        <v>1.2379868021446345</v>
      </c>
      <c r="C292" s="3">
        <v>0</v>
      </c>
      <c r="D292" s="3">
        <v>0</v>
      </c>
    </row>
    <row r="293" spans="1:4" x14ac:dyDescent="0.45">
      <c r="A293" s="3">
        <v>2.9961931755029454</v>
      </c>
      <c r="B293" s="3">
        <v>1.2419785404639692</v>
      </c>
      <c r="C293" s="3">
        <v>0</v>
      </c>
      <c r="D293" s="3">
        <v>0</v>
      </c>
    </row>
    <row r="294" spans="1:4" x14ac:dyDescent="0.45">
      <c r="A294" s="3">
        <v>3.0061687229076357</v>
      </c>
      <c r="B294" s="3">
        <v>1.2459632852265872</v>
      </c>
      <c r="C294" s="3">
        <v>0</v>
      </c>
      <c r="D294" s="3">
        <v>0</v>
      </c>
    </row>
    <row r="295" spans="1:4" x14ac:dyDescent="0.45">
      <c r="A295" s="3">
        <v>3.0161442703123265</v>
      </c>
      <c r="B295" s="3">
        <v>1.24994106947412</v>
      </c>
      <c r="C295" s="3">
        <v>0</v>
      </c>
      <c r="D295" s="3">
        <v>0</v>
      </c>
    </row>
    <row r="296" spans="1:4" x14ac:dyDescent="0.45">
      <c r="A296" s="3">
        <v>3.0261198177170168</v>
      </c>
      <c r="B296" s="3">
        <v>1.2539118401473763</v>
      </c>
      <c r="C296" s="3">
        <v>0</v>
      </c>
      <c r="D296" s="3">
        <v>0</v>
      </c>
    </row>
    <row r="297" spans="1:4" x14ac:dyDescent="0.45">
      <c r="A297" s="3">
        <v>3.0360953651217071</v>
      </c>
      <c r="B297" s="3">
        <v>1.2578755422057928</v>
      </c>
      <c r="C297" s="3">
        <v>0</v>
      </c>
      <c r="D297" s="3">
        <v>0</v>
      </c>
    </row>
    <row r="298" spans="1:4" x14ac:dyDescent="0.45">
      <c r="A298" s="3">
        <v>3.0460709125263978</v>
      </c>
      <c r="B298" s="3">
        <v>1.261832120608807</v>
      </c>
      <c r="C298" s="3">
        <v>0</v>
      </c>
      <c r="D298" s="3">
        <v>0</v>
      </c>
    </row>
    <row r="299" spans="1:4" x14ac:dyDescent="0.45">
      <c r="A299" s="3">
        <v>3.0560464599310881</v>
      </c>
      <c r="B299" s="3">
        <v>1.2657815203158547</v>
      </c>
      <c r="C299" s="3">
        <v>0</v>
      </c>
      <c r="D299" s="3">
        <v>0</v>
      </c>
    </row>
    <row r="300" spans="1:4" x14ac:dyDescent="0.45">
      <c r="A300" s="3">
        <v>3.0660220073357785</v>
      </c>
      <c r="B300" s="3">
        <v>1.2697236862863734</v>
      </c>
      <c r="C300" s="3">
        <v>0</v>
      </c>
      <c r="D300" s="3">
        <v>0</v>
      </c>
    </row>
    <row r="301" spans="1:4" x14ac:dyDescent="0.45">
      <c r="A301" s="3">
        <v>3.0759975547404692</v>
      </c>
      <c r="B301" s="3">
        <v>1.2736585634797997</v>
      </c>
      <c r="C301" s="3">
        <v>0</v>
      </c>
      <c r="D301" s="3">
        <v>0</v>
      </c>
    </row>
    <row r="302" spans="1:4" x14ac:dyDescent="0.45">
      <c r="A302" s="3">
        <v>3.0859731021451595</v>
      </c>
      <c r="B302" s="3">
        <v>1.2775860968555703</v>
      </c>
      <c r="C302" s="3">
        <v>0</v>
      </c>
      <c r="D302" s="3">
        <v>0</v>
      </c>
    </row>
    <row r="303" spans="1:4" x14ac:dyDescent="0.45">
      <c r="A303" s="3">
        <v>3.0959486495498498</v>
      </c>
      <c r="B303" s="3">
        <v>1.2815062313731223</v>
      </c>
      <c r="C303" s="3">
        <v>0</v>
      </c>
      <c r="D303" s="3">
        <v>0</v>
      </c>
    </row>
    <row r="304" spans="1:4" x14ac:dyDescent="0.45">
      <c r="A304" s="3">
        <v>3.1059241969545406</v>
      </c>
      <c r="B304" s="3">
        <v>1.2854189119918922</v>
      </c>
      <c r="C304" s="3">
        <v>0</v>
      </c>
      <c r="D304" s="3">
        <v>0</v>
      </c>
    </row>
    <row r="305" spans="1:4" x14ac:dyDescent="0.45">
      <c r="A305" s="3">
        <v>3.1158997443592309</v>
      </c>
      <c r="B305" s="3">
        <v>1.2893240836713167</v>
      </c>
      <c r="C305" s="3">
        <v>0</v>
      </c>
      <c r="D305" s="3">
        <v>0</v>
      </c>
    </row>
    <row r="306" spans="1:4" x14ac:dyDescent="0.45">
      <c r="A306" s="3">
        <v>3.1258752917639212</v>
      </c>
      <c r="B306" s="3">
        <v>1.2932216913708328</v>
      </c>
      <c r="C306" s="3">
        <v>0</v>
      </c>
      <c r="D306" s="3">
        <v>0</v>
      </c>
    </row>
    <row r="307" spans="1:4" x14ac:dyDescent="0.45">
      <c r="A307" s="3">
        <v>3.1358508391686115</v>
      </c>
      <c r="B307" s="3">
        <v>1.2971116800498772</v>
      </c>
      <c r="C307" s="3">
        <v>0</v>
      </c>
      <c r="D307" s="3">
        <v>0</v>
      </c>
    </row>
    <row r="308" spans="1:4" x14ac:dyDescent="0.45">
      <c r="A308" s="3">
        <v>3.1458263865733023</v>
      </c>
      <c r="B308" s="3">
        <v>1.300993994667887</v>
      </c>
      <c r="C308" s="3">
        <v>0</v>
      </c>
      <c r="D308" s="3">
        <v>0</v>
      </c>
    </row>
    <row r="309" spans="1:4" x14ac:dyDescent="0.45">
      <c r="A309" s="3">
        <v>3.1558019339779926</v>
      </c>
      <c r="B309" s="3">
        <v>1.3048685801842987</v>
      </c>
      <c r="C309" s="3">
        <v>0</v>
      </c>
      <c r="D309" s="3">
        <v>0</v>
      </c>
    </row>
    <row r="310" spans="1:4" x14ac:dyDescent="0.45">
      <c r="A310" s="3">
        <v>3.1657774813826829</v>
      </c>
      <c r="B310" s="3">
        <v>1.308735381558549</v>
      </c>
      <c r="C310" s="3">
        <v>0</v>
      </c>
      <c r="D310" s="3">
        <v>0</v>
      </c>
    </row>
    <row r="311" spans="1:4" x14ac:dyDescent="0.45">
      <c r="A311" s="3">
        <v>3.1757530287873736</v>
      </c>
      <c r="B311" s="3">
        <v>1.3125943437500751</v>
      </c>
      <c r="C311" s="3">
        <v>0</v>
      </c>
      <c r="D311" s="3">
        <v>0</v>
      </c>
    </row>
    <row r="312" spans="1:4" x14ac:dyDescent="0.45">
      <c r="A312" s="3">
        <v>3.185728576192064</v>
      </c>
      <c r="B312" s="3">
        <v>1.3164454117183133</v>
      </c>
      <c r="C312" s="3">
        <v>0</v>
      </c>
      <c r="D312" s="3">
        <v>0</v>
      </c>
    </row>
    <row r="313" spans="1:4" x14ac:dyDescent="0.45">
      <c r="A313" s="3">
        <v>3.1957041235967543</v>
      </c>
      <c r="B313" s="3">
        <v>1.3202885304227006</v>
      </c>
      <c r="C313" s="3">
        <v>0</v>
      </c>
      <c r="D313" s="3">
        <v>0</v>
      </c>
    </row>
    <row r="314" spans="1:4" x14ac:dyDescent="0.45">
      <c r="A314" s="3">
        <v>3.205679671001445</v>
      </c>
      <c r="B314" s="3">
        <v>1.3241236448226741</v>
      </c>
      <c r="C314" s="3">
        <v>0</v>
      </c>
      <c r="D314" s="3">
        <v>0</v>
      </c>
    </row>
    <row r="315" spans="1:4" x14ac:dyDescent="0.45">
      <c r="A315" s="3">
        <v>3.2156552184061353</v>
      </c>
      <c r="B315" s="3">
        <v>1.32795069987767</v>
      </c>
      <c r="C315" s="3">
        <v>0</v>
      </c>
      <c r="D315" s="3">
        <v>0</v>
      </c>
    </row>
    <row r="316" spans="1:4" x14ac:dyDescent="0.45">
      <c r="A316" s="3">
        <v>3.2256307658108256</v>
      </c>
      <c r="B316" s="3">
        <v>1.3317696405471255</v>
      </c>
      <c r="C316" s="3">
        <v>0</v>
      </c>
      <c r="D316" s="3">
        <v>0</v>
      </c>
    </row>
    <row r="317" spans="1:4" x14ac:dyDescent="0.45">
      <c r="A317" s="3">
        <v>3.2356063132155164</v>
      </c>
      <c r="B317" s="3">
        <v>1.3355804117904775</v>
      </c>
      <c r="C317" s="3">
        <v>0</v>
      </c>
      <c r="D317" s="3">
        <v>0</v>
      </c>
    </row>
    <row r="318" spans="1:4" x14ac:dyDescent="0.45">
      <c r="A318" s="3">
        <v>3.2455818606202067</v>
      </c>
      <c r="B318" s="3">
        <v>1.3393829585671624</v>
      </c>
      <c r="C318" s="3">
        <v>0</v>
      </c>
      <c r="D318" s="3">
        <v>0</v>
      </c>
    </row>
    <row r="319" spans="1:4" x14ac:dyDescent="0.45">
      <c r="A319" s="3">
        <v>3.255557408024897</v>
      </c>
      <c r="B319" s="3">
        <v>1.3431772258366173</v>
      </c>
      <c r="C319" s="3">
        <v>0</v>
      </c>
      <c r="D319" s="3">
        <v>0</v>
      </c>
    </row>
    <row r="320" spans="1:4" x14ac:dyDescent="0.45">
      <c r="A320" s="3">
        <v>3.2655329554295878</v>
      </c>
      <c r="B320" s="3">
        <v>1.3469631585582789</v>
      </c>
      <c r="C320" s="3">
        <v>0</v>
      </c>
      <c r="D320" s="3">
        <v>0</v>
      </c>
    </row>
    <row r="321" spans="1:4" x14ac:dyDescent="0.45">
      <c r="A321" s="3">
        <v>3.2755085028342781</v>
      </c>
      <c r="B321" s="3">
        <v>1.350740701691584</v>
      </c>
      <c r="C321" s="3">
        <v>0</v>
      </c>
      <c r="D321" s="3">
        <v>0</v>
      </c>
    </row>
    <row r="322" spans="1:4" x14ac:dyDescent="0.45">
      <c r="A322" s="3">
        <v>3.2854840502389684</v>
      </c>
      <c r="B322" s="3">
        <v>1.3545098001959692</v>
      </c>
      <c r="C322" s="3">
        <v>0</v>
      </c>
      <c r="D322" s="3">
        <v>0</v>
      </c>
    </row>
    <row r="323" spans="1:4" x14ac:dyDescent="0.45">
      <c r="A323" s="3">
        <v>3.2954595976436591</v>
      </c>
      <c r="B323" s="3">
        <v>1.3582703990308718</v>
      </c>
      <c r="C323" s="3">
        <v>0</v>
      </c>
      <c r="D323" s="3">
        <v>0</v>
      </c>
    </row>
    <row r="324" spans="1:4" x14ac:dyDescent="0.45">
      <c r="A324" s="3">
        <v>3.3054351450483495</v>
      </c>
      <c r="B324" s="3">
        <v>1.362022443155728</v>
      </c>
      <c r="C324" s="3">
        <v>0</v>
      </c>
      <c r="D324" s="3">
        <v>0</v>
      </c>
    </row>
    <row r="325" spans="1:4" x14ac:dyDescent="0.45">
      <c r="A325" s="3">
        <v>3.3154106924530398</v>
      </c>
      <c r="B325" s="3">
        <v>1.365765877529975</v>
      </c>
      <c r="C325" s="3">
        <v>0</v>
      </c>
      <c r="D325" s="3">
        <v>0</v>
      </c>
    </row>
    <row r="326" spans="1:4" x14ac:dyDescent="0.45">
      <c r="A326" s="3">
        <v>3.3253862398577305</v>
      </c>
      <c r="B326" s="3">
        <v>1.3695006471130495</v>
      </c>
      <c r="C326" s="3">
        <v>0</v>
      </c>
      <c r="D326" s="3">
        <v>0</v>
      </c>
    </row>
    <row r="327" spans="1:4" x14ac:dyDescent="0.45">
      <c r="A327" s="3">
        <v>3.3353617872624208</v>
      </c>
      <c r="B327" s="3">
        <v>1.3732266968643883</v>
      </c>
      <c r="C327" s="3">
        <v>0</v>
      </c>
      <c r="D327" s="3">
        <v>0</v>
      </c>
    </row>
    <row r="328" spans="1:4" x14ac:dyDescent="0.45">
      <c r="A328" s="3">
        <v>3.3453373346671111</v>
      </c>
      <c r="B328" s="3">
        <v>1.3769439717434278</v>
      </c>
      <c r="C328" s="3">
        <v>0</v>
      </c>
      <c r="D328" s="3">
        <v>0</v>
      </c>
    </row>
    <row r="329" spans="1:4" x14ac:dyDescent="0.45">
      <c r="A329" s="3">
        <v>3.3553128820718019</v>
      </c>
      <c r="B329" s="3">
        <v>1.3806524167096055</v>
      </c>
      <c r="C329" s="3">
        <v>0</v>
      </c>
      <c r="D329" s="3">
        <v>0</v>
      </c>
    </row>
    <row r="330" spans="1:4" x14ac:dyDescent="0.45">
      <c r="A330" s="3">
        <v>3.3652884294764922</v>
      </c>
      <c r="B330" s="3">
        <v>1.3843519767223578</v>
      </c>
      <c r="C330" s="3">
        <v>0</v>
      </c>
      <c r="D330" s="3">
        <v>0</v>
      </c>
    </row>
    <row r="331" spans="1:4" x14ac:dyDescent="0.45">
      <c r="A331" s="3">
        <v>3.3752639768811825</v>
      </c>
      <c r="B331" s="3">
        <v>1.3880425967411214</v>
      </c>
      <c r="C331" s="3">
        <v>0</v>
      </c>
      <c r="D331" s="3">
        <v>0</v>
      </c>
    </row>
    <row r="332" spans="1:4" x14ac:dyDescent="0.45">
      <c r="A332" s="3">
        <v>3.3852395242858728</v>
      </c>
      <c r="B332" s="3">
        <v>1.3917242217253334</v>
      </c>
      <c r="C332" s="3">
        <v>0</v>
      </c>
      <c r="D332" s="3">
        <v>0</v>
      </c>
    </row>
    <row r="333" spans="1:4" x14ac:dyDescent="0.45">
      <c r="A333" s="3">
        <v>3.3952150716905636</v>
      </c>
      <c r="B333" s="3">
        <v>1.3953967966344303</v>
      </c>
      <c r="C333" s="3">
        <v>0</v>
      </c>
      <c r="D333" s="3">
        <v>0</v>
      </c>
    </row>
    <row r="334" spans="1:4" x14ac:dyDescent="0.45">
      <c r="A334" s="3">
        <v>3.4051906190952539</v>
      </c>
      <c r="B334" s="3">
        <v>1.3990602664278491</v>
      </c>
      <c r="C334" s="3">
        <v>0</v>
      </c>
      <c r="D334" s="3">
        <v>0</v>
      </c>
    </row>
    <row r="335" spans="1:4" x14ac:dyDescent="0.45">
      <c r="A335" s="3">
        <v>3.4151661664999442</v>
      </c>
      <c r="B335" s="3">
        <v>1.4027145760650264</v>
      </c>
      <c r="C335" s="3">
        <v>0</v>
      </c>
      <c r="D335" s="3">
        <v>0</v>
      </c>
    </row>
    <row r="336" spans="1:4" x14ac:dyDescent="0.45">
      <c r="A336" s="3">
        <v>3.425141713904635</v>
      </c>
      <c r="B336" s="3">
        <v>1.4063596705053993</v>
      </c>
      <c r="C336" s="3">
        <v>0</v>
      </c>
      <c r="D336" s="3">
        <v>0</v>
      </c>
    </row>
    <row r="337" spans="1:4" x14ac:dyDescent="0.45">
      <c r="A337" s="3">
        <v>3.4351172613093253</v>
      </c>
      <c r="B337" s="3">
        <v>1.4099954947084044</v>
      </c>
      <c r="C337" s="3">
        <v>0</v>
      </c>
      <c r="D337" s="3">
        <v>0</v>
      </c>
    </row>
    <row r="338" spans="1:4" x14ac:dyDescent="0.45">
      <c r="A338" s="3">
        <v>3.4450928087140156</v>
      </c>
      <c r="B338" s="3">
        <v>1.4136219936334784</v>
      </c>
      <c r="C338" s="3">
        <v>0</v>
      </c>
      <c r="D338" s="3">
        <v>0</v>
      </c>
    </row>
    <row r="339" spans="1:4" x14ac:dyDescent="0.45">
      <c r="A339" s="3">
        <v>3.4550683561187063</v>
      </c>
      <c r="B339" s="3">
        <v>1.4172391122400583</v>
      </c>
      <c r="C339" s="3">
        <v>0</v>
      </c>
      <c r="D339" s="3">
        <v>0</v>
      </c>
    </row>
    <row r="340" spans="1:4" x14ac:dyDescent="0.45">
      <c r="A340" s="3">
        <v>3.4650439035233966</v>
      </c>
      <c r="B340" s="3">
        <v>1.4208467954875805</v>
      </c>
      <c r="C340" s="3">
        <v>0</v>
      </c>
      <c r="D340" s="3">
        <v>0</v>
      </c>
    </row>
    <row r="341" spans="1:4" x14ac:dyDescent="0.45">
      <c r="A341" s="3">
        <v>3.475019450928087</v>
      </c>
      <c r="B341" s="3">
        <v>1.4244449883354824</v>
      </c>
      <c r="C341" s="3">
        <v>0</v>
      </c>
      <c r="D341" s="3">
        <v>0</v>
      </c>
    </row>
    <row r="342" spans="1:4" x14ac:dyDescent="0.45">
      <c r="A342" s="3">
        <v>3.4849949983327777</v>
      </c>
      <c r="B342" s="3">
        <v>1.4280336357432004</v>
      </c>
      <c r="C342" s="3">
        <v>0</v>
      </c>
      <c r="D342" s="3">
        <v>0</v>
      </c>
    </row>
    <row r="343" spans="1:4" x14ac:dyDescent="0.45">
      <c r="A343" s="3">
        <v>3.494970545737468</v>
      </c>
      <c r="B343" s="3">
        <v>1.4316126826701714</v>
      </c>
      <c r="C343" s="3">
        <v>0</v>
      </c>
      <c r="D343" s="3">
        <v>0</v>
      </c>
    </row>
    <row r="344" spans="1:4" x14ac:dyDescent="0.45">
      <c r="A344" s="3">
        <v>3.5049460931421583</v>
      </c>
      <c r="B344" s="3">
        <v>1.4351820740758321</v>
      </c>
      <c r="C344" s="3">
        <v>0</v>
      </c>
      <c r="D344" s="3">
        <v>0</v>
      </c>
    </row>
    <row r="345" spans="1:4" x14ac:dyDescent="0.45">
      <c r="A345" s="3">
        <v>3.5149216405468491</v>
      </c>
      <c r="B345" s="3">
        <v>1.4387417549196195</v>
      </c>
      <c r="C345" s="3">
        <v>0</v>
      </c>
      <c r="D345" s="3">
        <v>0</v>
      </c>
    </row>
    <row r="346" spans="1:4" x14ac:dyDescent="0.45">
      <c r="A346" s="3">
        <v>3.5248971879515394</v>
      </c>
      <c r="B346" s="3">
        <v>1.44229167016097</v>
      </c>
      <c r="C346" s="3">
        <v>0</v>
      </c>
      <c r="D346" s="3">
        <v>0</v>
      </c>
    </row>
    <row r="347" spans="1:4" x14ac:dyDescent="0.45">
      <c r="A347" s="3">
        <v>3.5348727353562297</v>
      </c>
      <c r="B347" s="3">
        <v>1.4458317647593208</v>
      </c>
      <c r="C347" s="3">
        <v>0</v>
      </c>
      <c r="D347" s="3">
        <v>0</v>
      </c>
    </row>
    <row r="348" spans="1:4" x14ac:dyDescent="0.45">
      <c r="A348" s="3">
        <v>3.5448482827609205</v>
      </c>
      <c r="B348" s="3">
        <v>1.4493619836741087</v>
      </c>
      <c r="C348" s="3">
        <v>0</v>
      </c>
      <c r="D348" s="3">
        <v>0</v>
      </c>
    </row>
    <row r="349" spans="1:4" x14ac:dyDescent="0.45">
      <c r="A349" s="3">
        <v>3.5548238301656108</v>
      </c>
      <c r="B349" s="3">
        <v>1.4528822718647703</v>
      </c>
      <c r="C349" s="3">
        <v>0</v>
      </c>
      <c r="D349" s="3">
        <v>0</v>
      </c>
    </row>
    <row r="350" spans="1:4" x14ac:dyDescent="0.45">
      <c r="A350" s="3">
        <v>3.5647993775703011</v>
      </c>
      <c r="B350" s="3">
        <v>1.4563925742907424</v>
      </c>
      <c r="C350" s="3">
        <v>0</v>
      </c>
      <c r="D350" s="3">
        <v>0</v>
      </c>
    </row>
    <row r="351" spans="1:4" x14ac:dyDescent="0.45">
      <c r="A351" s="3">
        <v>3.5747749249749918</v>
      </c>
      <c r="B351" s="3">
        <v>1.4598928359114618</v>
      </c>
      <c r="C351" s="3">
        <v>0</v>
      </c>
      <c r="D351" s="3">
        <v>0</v>
      </c>
    </row>
    <row r="352" spans="1:4" x14ac:dyDescent="0.45">
      <c r="A352" s="3">
        <v>3.5847504723796821</v>
      </c>
      <c r="B352" s="3">
        <v>1.4633830016863654</v>
      </c>
      <c r="C352" s="3">
        <v>0</v>
      </c>
      <c r="D352" s="3">
        <v>0</v>
      </c>
    </row>
    <row r="353" spans="1:4" x14ac:dyDescent="0.45">
      <c r="A353" s="3">
        <v>3.5947260197843725</v>
      </c>
      <c r="B353" s="3">
        <v>1.4668630165748897</v>
      </c>
      <c r="C353" s="3">
        <v>0</v>
      </c>
      <c r="D353" s="3">
        <v>0</v>
      </c>
    </row>
    <row r="354" spans="1:4" x14ac:dyDescent="0.45">
      <c r="A354" s="3">
        <v>3.6047015671890632</v>
      </c>
      <c r="B354" s="3">
        <v>1.470332825536472</v>
      </c>
      <c r="C354" s="3">
        <v>0</v>
      </c>
      <c r="D354" s="3">
        <v>0</v>
      </c>
    </row>
    <row r="355" spans="1:4" x14ac:dyDescent="0.45">
      <c r="A355" s="3">
        <v>3.6146771145937535</v>
      </c>
      <c r="B355" s="3">
        <v>1.4737923735305487</v>
      </c>
      <c r="C355" s="3">
        <v>0</v>
      </c>
      <c r="D355" s="3">
        <v>0</v>
      </c>
    </row>
    <row r="356" spans="1:4" x14ac:dyDescent="0.45">
      <c r="A356" s="3">
        <v>3.6246526619984438</v>
      </c>
      <c r="B356" s="3">
        <v>1.4772416055165567</v>
      </c>
      <c r="C356" s="3">
        <v>0</v>
      </c>
      <c r="D356" s="3">
        <v>0</v>
      </c>
    </row>
    <row r="357" spans="1:4" x14ac:dyDescent="0.45">
      <c r="A357" s="3">
        <v>3.6346282094031341</v>
      </c>
      <c r="B357" s="3">
        <v>1.4806804664539328</v>
      </c>
      <c r="C357" s="3">
        <v>0</v>
      </c>
      <c r="D357" s="3">
        <v>0</v>
      </c>
    </row>
    <row r="358" spans="1:4" x14ac:dyDescent="0.45">
      <c r="A358" s="3">
        <v>3.6446037568078249</v>
      </c>
      <c r="B358" s="3">
        <v>1.484108901302114</v>
      </c>
      <c r="C358" s="3">
        <v>0</v>
      </c>
      <c r="D358" s="3">
        <v>0</v>
      </c>
    </row>
    <row r="359" spans="1:4" x14ac:dyDescent="0.45">
      <c r="A359" s="3">
        <v>3.6545793042125152</v>
      </c>
      <c r="B359" s="3">
        <v>1.4875268550205367</v>
      </c>
      <c r="C359" s="3">
        <v>0</v>
      </c>
      <c r="D359" s="3">
        <v>0</v>
      </c>
    </row>
    <row r="360" spans="1:4" x14ac:dyDescent="0.45">
      <c r="A360" s="3">
        <v>3.6645548516172055</v>
      </c>
      <c r="B360" s="3">
        <v>1.4909342725686379</v>
      </c>
      <c r="C360" s="3">
        <v>0</v>
      </c>
      <c r="D360" s="3">
        <v>0</v>
      </c>
    </row>
    <row r="361" spans="1:4" x14ac:dyDescent="0.45">
      <c r="A361" s="3">
        <v>3.6745303990218963</v>
      </c>
      <c r="B361" s="3">
        <v>1.4943310989058545</v>
      </c>
      <c r="C361" s="3">
        <v>0</v>
      </c>
      <c r="D361" s="3">
        <v>0</v>
      </c>
    </row>
    <row r="362" spans="1:4" x14ac:dyDescent="0.45">
      <c r="A362" s="3">
        <v>3.6845059464265866</v>
      </c>
      <c r="B362" s="3">
        <v>1.4977172789916231</v>
      </c>
      <c r="C362" s="3">
        <v>0</v>
      </c>
      <c r="D362" s="3">
        <v>0</v>
      </c>
    </row>
    <row r="363" spans="1:4" x14ac:dyDescent="0.45">
      <c r="A363" s="3">
        <v>3.6944814938312769</v>
      </c>
      <c r="B363" s="3">
        <v>1.5010927577853805</v>
      </c>
      <c r="C363" s="3">
        <v>0</v>
      </c>
      <c r="D363" s="3">
        <v>0</v>
      </c>
    </row>
    <row r="364" spans="1:4" x14ac:dyDescent="0.45">
      <c r="A364" s="3">
        <v>3.7044570412359676</v>
      </c>
      <c r="B364" s="3">
        <v>1.5044574802465638</v>
      </c>
      <c r="C364" s="3">
        <v>0</v>
      </c>
      <c r="D364" s="3">
        <v>0</v>
      </c>
    </row>
    <row r="365" spans="1:4" x14ac:dyDescent="0.45">
      <c r="A365" s="3">
        <v>3.714432588640658</v>
      </c>
      <c r="B365" s="3">
        <v>1.5078113913346094</v>
      </c>
      <c r="C365" s="3">
        <v>0</v>
      </c>
      <c r="D365" s="3">
        <v>0</v>
      </c>
    </row>
    <row r="366" spans="1:4" x14ac:dyDescent="0.45">
      <c r="A366" s="3">
        <v>3.7244081360453483</v>
      </c>
      <c r="B366" s="3">
        <v>1.5111544360089542</v>
      </c>
      <c r="C366" s="3">
        <v>0</v>
      </c>
      <c r="D366" s="3">
        <v>0</v>
      </c>
    </row>
    <row r="367" spans="1:4" x14ac:dyDescent="0.45">
      <c r="A367" s="3">
        <v>3.734383683450039</v>
      </c>
      <c r="B367" s="3">
        <v>1.5144865592290353</v>
      </c>
      <c r="C367" s="3">
        <v>0</v>
      </c>
      <c r="D367" s="3">
        <v>0</v>
      </c>
    </row>
    <row r="368" spans="1:4" x14ac:dyDescent="0.45">
      <c r="A368" s="3">
        <v>3.7443592308547293</v>
      </c>
      <c r="B368" s="3">
        <v>1.5178077059542889</v>
      </c>
      <c r="C368" s="3">
        <v>0</v>
      </c>
      <c r="D368" s="3">
        <v>0</v>
      </c>
    </row>
    <row r="369" spans="1:4" x14ac:dyDescent="0.45">
      <c r="A369" s="3">
        <v>3.7543347782594196</v>
      </c>
      <c r="B369" s="3">
        <v>1.5211178211441523</v>
      </c>
      <c r="C369" s="3">
        <v>0</v>
      </c>
      <c r="D369" s="3">
        <v>0</v>
      </c>
    </row>
    <row r="370" spans="1:4" x14ac:dyDescent="0.45">
      <c r="A370" s="3">
        <v>3.7643103256641104</v>
      </c>
      <c r="B370" s="3">
        <v>1.5244168497580624</v>
      </c>
      <c r="C370" s="3">
        <v>0</v>
      </c>
      <c r="D370" s="3">
        <v>0</v>
      </c>
    </row>
    <row r="371" spans="1:4" x14ac:dyDescent="0.45">
      <c r="A371" s="3">
        <v>3.7742858730688007</v>
      </c>
      <c r="B371" s="3">
        <v>1.5277047367554555</v>
      </c>
      <c r="C371" s="3">
        <v>0</v>
      </c>
      <c r="D371" s="3">
        <v>0</v>
      </c>
    </row>
    <row r="372" spans="1:4" x14ac:dyDescent="0.45">
      <c r="A372" s="3">
        <v>3.784261420473491</v>
      </c>
      <c r="B372" s="3">
        <v>1.5309814270957685</v>
      </c>
      <c r="C372" s="3">
        <v>0</v>
      </c>
      <c r="D372" s="3">
        <v>0</v>
      </c>
    </row>
    <row r="373" spans="1:4" x14ac:dyDescent="0.45">
      <c r="A373" s="3">
        <v>3.7942369678781818</v>
      </c>
      <c r="B373" s="3">
        <v>1.5342468657384385</v>
      </c>
      <c r="C373" s="3">
        <v>0</v>
      </c>
      <c r="D373" s="3">
        <v>0</v>
      </c>
    </row>
    <row r="374" spans="1:4" x14ac:dyDescent="0.45">
      <c r="A374" s="3">
        <v>3.8042125152828721</v>
      </c>
      <c r="B374" s="3">
        <v>1.5375009976429022</v>
      </c>
      <c r="C374" s="3">
        <v>0</v>
      </c>
      <c r="D374" s="3">
        <v>0</v>
      </c>
    </row>
    <row r="375" spans="1:4" x14ac:dyDescent="0.45">
      <c r="A375" s="3">
        <v>3.8141880626875624</v>
      </c>
      <c r="B375" s="3">
        <v>1.540743767768596</v>
      </c>
      <c r="C375" s="3">
        <v>0</v>
      </c>
      <c r="D375" s="3">
        <v>0</v>
      </c>
    </row>
    <row r="376" spans="1:4" x14ac:dyDescent="0.45">
      <c r="A376" s="3">
        <v>3.8241636100922531</v>
      </c>
      <c r="B376" s="3">
        <v>1.5439751210749575</v>
      </c>
      <c r="C376" s="3">
        <v>0</v>
      </c>
      <c r="D376" s="3">
        <v>0</v>
      </c>
    </row>
    <row r="377" spans="1:4" x14ac:dyDescent="0.45">
      <c r="A377" s="3">
        <v>3.8341391574969435</v>
      </c>
      <c r="B377" s="3">
        <v>1.5471950025214225</v>
      </c>
      <c r="C377" s="3">
        <v>0</v>
      </c>
      <c r="D377" s="3">
        <v>0</v>
      </c>
    </row>
    <row r="378" spans="1:4" x14ac:dyDescent="0.45">
      <c r="A378" s="3">
        <v>3.8441147049016338</v>
      </c>
      <c r="B378" s="3">
        <v>1.5504033570674285</v>
      </c>
      <c r="C378" s="3">
        <v>0</v>
      </c>
      <c r="D378" s="3">
        <v>0</v>
      </c>
    </row>
    <row r="379" spans="1:4" x14ac:dyDescent="0.45">
      <c r="A379" s="3">
        <v>3.8540902523063245</v>
      </c>
      <c r="B379" s="3">
        <v>1.5536001296724122</v>
      </c>
      <c r="C379" s="3">
        <v>0</v>
      </c>
      <c r="D379" s="3">
        <v>0</v>
      </c>
    </row>
    <row r="380" spans="1:4" x14ac:dyDescent="0.45">
      <c r="A380" s="3">
        <v>3.8640657997110148</v>
      </c>
      <c r="B380" s="3">
        <v>1.5567852652958103</v>
      </c>
      <c r="C380" s="3">
        <v>0</v>
      </c>
      <c r="D380" s="3">
        <v>0</v>
      </c>
    </row>
    <row r="381" spans="1:4" x14ac:dyDescent="0.45">
      <c r="A381" s="3">
        <v>3.8740413471157051</v>
      </c>
      <c r="B381" s="3">
        <v>1.5599587088970595</v>
      </c>
      <c r="C381" s="3">
        <v>0</v>
      </c>
      <c r="D381" s="3">
        <v>0</v>
      </c>
    </row>
    <row r="382" spans="1:4" x14ac:dyDescent="0.45">
      <c r="A382" s="3">
        <v>3.8840168945203954</v>
      </c>
      <c r="B382" s="3">
        <v>1.5631204054355965</v>
      </c>
      <c r="C382" s="3">
        <v>0</v>
      </c>
      <c r="D382" s="3">
        <v>0</v>
      </c>
    </row>
    <row r="383" spans="1:4" x14ac:dyDescent="0.45">
      <c r="A383" s="3">
        <v>3.8939924419250862</v>
      </c>
      <c r="B383" s="3">
        <v>1.5662702998708586</v>
      </c>
      <c r="C383" s="3">
        <v>0</v>
      </c>
      <c r="D383" s="3">
        <v>0</v>
      </c>
    </row>
    <row r="384" spans="1:4" x14ac:dyDescent="0.45">
      <c r="A384" s="3">
        <v>3.9039679893297765</v>
      </c>
      <c r="B384" s="3">
        <v>1.569408337162282</v>
      </c>
      <c r="C384" s="3">
        <v>0</v>
      </c>
      <c r="D384" s="3">
        <v>0</v>
      </c>
    </row>
    <row r="385" spans="1:4" x14ac:dyDescent="0.45">
      <c r="A385" s="3">
        <v>3.9139435367344668</v>
      </c>
      <c r="B385" s="3">
        <v>1.5725344622693038</v>
      </c>
      <c r="C385" s="3">
        <v>0</v>
      </c>
      <c r="D385" s="3">
        <v>0</v>
      </c>
    </row>
    <row r="386" spans="1:4" x14ac:dyDescent="0.45">
      <c r="A386" s="3">
        <v>3.9239190841391576</v>
      </c>
      <c r="B386" s="3">
        <v>1.5756486201513611</v>
      </c>
      <c r="C386" s="3">
        <v>0</v>
      </c>
      <c r="D386" s="3">
        <v>0</v>
      </c>
    </row>
    <row r="387" spans="1:4" x14ac:dyDescent="0.45">
      <c r="A387" s="3">
        <v>3.9338946315438479</v>
      </c>
      <c r="B387" s="3">
        <v>1.5787507557678899</v>
      </c>
      <c r="C387" s="3">
        <v>0</v>
      </c>
      <c r="D387" s="3">
        <v>0</v>
      </c>
    </row>
    <row r="388" spans="1:4" x14ac:dyDescent="0.45">
      <c r="A388" s="3">
        <v>3.9438701789485382</v>
      </c>
      <c r="B388" s="3">
        <v>1.5818408140783278</v>
      </c>
      <c r="C388" s="3">
        <v>0</v>
      </c>
      <c r="D388" s="3">
        <v>0</v>
      </c>
    </row>
    <row r="389" spans="1:4" x14ac:dyDescent="0.45">
      <c r="A389" s="3">
        <v>3.953845726353229</v>
      </c>
      <c r="B389" s="3">
        <v>1.5849187400421112</v>
      </c>
      <c r="C389" s="3">
        <v>0</v>
      </c>
      <c r="D389" s="3">
        <v>0</v>
      </c>
    </row>
    <row r="390" spans="1:4" x14ac:dyDescent="0.45">
      <c r="A390" s="3">
        <v>3.9638212737579193</v>
      </c>
      <c r="B390" s="3">
        <v>1.5879844786186768</v>
      </c>
      <c r="C390" s="3">
        <v>0</v>
      </c>
      <c r="D390" s="3">
        <v>0</v>
      </c>
    </row>
    <row r="391" spans="1:4" x14ac:dyDescent="0.45">
      <c r="A391" s="3">
        <v>3.9737968211626096</v>
      </c>
      <c r="B391" s="3">
        <v>1.5910379747674614</v>
      </c>
      <c r="C391" s="3">
        <v>0</v>
      </c>
      <c r="D391" s="3">
        <v>0</v>
      </c>
    </row>
    <row r="392" spans="1:4" x14ac:dyDescent="0.45">
      <c r="A392" s="3">
        <v>3.9837723685673003</v>
      </c>
      <c r="B392" s="3">
        <v>1.5940791734479023</v>
      </c>
      <c r="C392" s="3">
        <v>0</v>
      </c>
      <c r="D392" s="3">
        <v>0</v>
      </c>
    </row>
    <row r="393" spans="1:4" x14ac:dyDescent="0.45">
      <c r="A393" s="3">
        <v>3.9937479159719906</v>
      </c>
      <c r="B393" s="3">
        <v>1.5971080196194356</v>
      </c>
      <c r="C393" s="3">
        <v>0</v>
      </c>
      <c r="D393" s="3">
        <v>0</v>
      </c>
    </row>
    <row r="394" spans="1:4" x14ac:dyDescent="0.45">
      <c r="A394" s="3">
        <v>4.0037234633766809</v>
      </c>
      <c r="B394" s="3">
        <v>1.6001244594562429</v>
      </c>
      <c r="C394" s="3">
        <v>0</v>
      </c>
      <c r="D394" s="3">
        <v>0</v>
      </c>
    </row>
    <row r="395" spans="1:4" x14ac:dyDescent="0.45">
      <c r="A395" s="3">
        <v>4.0136990107813713</v>
      </c>
      <c r="B395" s="3">
        <v>1.6031284947673825</v>
      </c>
      <c r="C395" s="3">
        <v>0</v>
      </c>
      <c r="D395" s="3">
        <v>0</v>
      </c>
    </row>
    <row r="396" spans="1:4" x14ac:dyDescent="0.45">
      <c r="A396" s="3">
        <v>4.0236745581860616</v>
      </c>
      <c r="B396" s="3">
        <v>1.6061202049154968</v>
      </c>
      <c r="C396" s="3">
        <v>0</v>
      </c>
      <c r="D396" s="3">
        <v>0</v>
      </c>
    </row>
    <row r="397" spans="1:4" x14ac:dyDescent="0.45">
      <c r="A397" s="3">
        <v>4.0336501055907528</v>
      </c>
      <c r="B397" s="3">
        <v>1.6090996750138939</v>
      </c>
      <c r="C397" s="3">
        <v>0</v>
      </c>
      <c r="D397" s="3">
        <v>0</v>
      </c>
    </row>
    <row r="398" spans="1:4" x14ac:dyDescent="0.45">
      <c r="A398" s="3">
        <v>4.0436256529954431</v>
      </c>
      <c r="B398" s="3">
        <v>1.6120669901758811</v>
      </c>
      <c r="C398" s="3">
        <v>0</v>
      </c>
      <c r="D398" s="3">
        <v>0</v>
      </c>
    </row>
    <row r="399" spans="1:4" x14ac:dyDescent="0.45">
      <c r="A399" s="3">
        <v>4.0536012004001334</v>
      </c>
      <c r="B399" s="3">
        <v>1.6150222355147656</v>
      </c>
      <c r="C399" s="3">
        <v>0</v>
      </c>
      <c r="D399" s="3">
        <v>0</v>
      </c>
    </row>
    <row r="400" spans="1:4" x14ac:dyDescent="0.45">
      <c r="A400" s="3">
        <v>4.0635767478048237</v>
      </c>
      <c r="B400" s="3">
        <v>1.6179654961438554</v>
      </c>
      <c r="C400" s="3">
        <v>0</v>
      </c>
      <c r="D400" s="3">
        <v>0</v>
      </c>
    </row>
    <row r="401" spans="1:4" x14ac:dyDescent="0.45">
      <c r="A401" s="3">
        <v>4.073552295209514</v>
      </c>
      <c r="B401" s="3">
        <v>1.6208968571764579</v>
      </c>
      <c r="C401" s="3">
        <v>0</v>
      </c>
      <c r="D401" s="3">
        <v>0</v>
      </c>
    </row>
    <row r="402" spans="1:4" x14ac:dyDescent="0.45">
      <c r="A402" s="3">
        <v>4.0835278426142043</v>
      </c>
      <c r="B402" s="3">
        <v>1.6238164037258809</v>
      </c>
      <c r="C402" s="3">
        <v>0</v>
      </c>
      <c r="D402" s="3">
        <v>0</v>
      </c>
    </row>
    <row r="403" spans="1:4" x14ac:dyDescent="0.45">
      <c r="A403" s="3">
        <v>4.0935033900188955</v>
      </c>
      <c r="B403" s="3">
        <v>1.6267242209054318</v>
      </c>
      <c r="C403" s="3">
        <v>0</v>
      </c>
      <c r="D403" s="3">
        <v>0</v>
      </c>
    </row>
    <row r="404" spans="1:4" x14ac:dyDescent="0.45">
      <c r="A404" s="3">
        <v>4.1034789374235858</v>
      </c>
      <c r="B404" s="3">
        <v>1.6296203938284179</v>
      </c>
      <c r="C404" s="3">
        <v>0</v>
      </c>
      <c r="D404" s="3">
        <v>0</v>
      </c>
    </row>
    <row r="405" spans="1:4" x14ac:dyDescent="0.45">
      <c r="A405" s="3">
        <v>4.1134544848282761</v>
      </c>
      <c r="B405" s="3">
        <v>1.6325050076081471</v>
      </c>
      <c r="C405" s="3">
        <v>0</v>
      </c>
      <c r="D405" s="3">
        <v>0</v>
      </c>
    </row>
    <row r="406" spans="1:4" x14ac:dyDescent="0.45">
      <c r="A406" s="3">
        <v>4.1234300322329664</v>
      </c>
      <c r="B406" s="3">
        <v>1.6353781473579267</v>
      </c>
      <c r="C406" s="3">
        <v>0</v>
      </c>
      <c r="D406" s="3">
        <v>0</v>
      </c>
    </row>
    <row r="407" spans="1:4" x14ac:dyDescent="0.45">
      <c r="A407" s="3">
        <v>4.1334055796376568</v>
      </c>
      <c r="B407" s="3">
        <v>1.6382398981910646</v>
      </c>
      <c r="C407" s="3">
        <v>0</v>
      </c>
      <c r="D407" s="3">
        <v>0</v>
      </c>
    </row>
    <row r="408" spans="1:4" x14ac:dyDescent="0.45">
      <c r="A408" s="3">
        <v>4.1433811270423471</v>
      </c>
      <c r="B408" s="3">
        <v>1.6410903452208681</v>
      </c>
      <c r="C408" s="3">
        <v>0</v>
      </c>
      <c r="D408" s="3">
        <v>0</v>
      </c>
    </row>
    <row r="409" spans="1:4" x14ac:dyDescent="0.45">
      <c r="A409" s="3">
        <v>4.1533566744470383</v>
      </c>
      <c r="B409" s="3">
        <v>1.643929573560645</v>
      </c>
      <c r="C409" s="3">
        <v>0</v>
      </c>
      <c r="D409" s="3">
        <v>0</v>
      </c>
    </row>
    <row r="410" spans="1:4" x14ac:dyDescent="0.45">
      <c r="A410" s="3">
        <v>4.1633322218517286</v>
      </c>
      <c r="B410" s="3">
        <v>1.6467576683237026</v>
      </c>
      <c r="C410" s="3">
        <v>0</v>
      </c>
      <c r="D410" s="3">
        <v>0</v>
      </c>
    </row>
    <row r="411" spans="1:4" x14ac:dyDescent="0.45">
      <c r="A411" s="3">
        <v>4.1733077692564189</v>
      </c>
      <c r="B411" s="3">
        <v>1.6495747146233484</v>
      </c>
      <c r="C411" s="3">
        <v>0</v>
      </c>
      <c r="D411" s="3">
        <v>0</v>
      </c>
    </row>
    <row r="412" spans="1:4" x14ac:dyDescent="0.45">
      <c r="A412" s="3">
        <v>4.1832833166611092</v>
      </c>
      <c r="B412" s="3">
        <v>1.6523807975728904</v>
      </c>
      <c r="C412" s="3">
        <v>0</v>
      </c>
      <c r="D412" s="3">
        <v>0</v>
      </c>
    </row>
    <row r="413" spans="1:4" x14ac:dyDescent="0.45">
      <c r="A413" s="3">
        <v>4.1932588640657995</v>
      </c>
      <c r="B413" s="3">
        <v>1.6551760022856357</v>
      </c>
      <c r="C413" s="3">
        <v>0</v>
      </c>
      <c r="D413" s="3">
        <v>0</v>
      </c>
    </row>
    <row r="414" spans="1:4" x14ac:dyDescent="0.45">
      <c r="A414" s="3">
        <v>4.2032344114704898</v>
      </c>
      <c r="B414" s="3">
        <v>1.6579604138748918</v>
      </c>
      <c r="C414" s="3">
        <v>0</v>
      </c>
      <c r="D414" s="3">
        <v>0</v>
      </c>
    </row>
    <row r="415" spans="1:4" x14ac:dyDescent="0.45">
      <c r="A415" s="3">
        <v>4.213209958875181</v>
      </c>
      <c r="B415" s="3">
        <v>1.6607341174539672</v>
      </c>
      <c r="C415" s="3">
        <v>0</v>
      </c>
      <c r="D415" s="3">
        <v>0</v>
      </c>
    </row>
    <row r="416" spans="1:4" x14ac:dyDescent="0.45">
      <c r="A416" s="3">
        <v>4.2231855062798713</v>
      </c>
      <c r="B416" s="3">
        <v>1.6634971981361681</v>
      </c>
      <c r="C416" s="3">
        <v>0</v>
      </c>
      <c r="D416" s="3">
        <v>0</v>
      </c>
    </row>
    <row r="417" spans="1:4" x14ac:dyDescent="0.45">
      <c r="A417" s="3">
        <v>4.2331610536845616</v>
      </c>
      <c r="B417" s="3">
        <v>1.6662497410348029</v>
      </c>
      <c r="C417" s="3">
        <v>0</v>
      </c>
      <c r="D417" s="3">
        <v>0</v>
      </c>
    </row>
    <row r="418" spans="1:4" x14ac:dyDescent="0.45">
      <c r="A418" s="3">
        <v>4.2431366010892519</v>
      </c>
      <c r="B418" s="3">
        <v>1.6689918312631791</v>
      </c>
      <c r="C418" s="3">
        <v>0</v>
      </c>
      <c r="D418" s="3">
        <v>0</v>
      </c>
    </row>
    <row r="419" spans="1:4" x14ac:dyDescent="0.45">
      <c r="A419" s="3">
        <v>4.2531121484939423</v>
      </c>
      <c r="B419" s="3">
        <v>1.671723553934604</v>
      </c>
      <c r="C419" s="3">
        <v>0</v>
      </c>
      <c r="D419" s="3">
        <v>0</v>
      </c>
    </row>
    <row r="420" spans="1:4" x14ac:dyDescent="0.45">
      <c r="A420" s="3">
        <v>4.2630876958986326</v>
      </c>
      <c r="B420" s="3">
        <v>1.6744449941623856</v>
      </c>
      <c r="C420" s="3">
        <v>0</v>
      </c>
      <c r="D420" s="3">
        <v>0</v>
      </c>
    </row>
    <row r="421" spans="1:4" x14ac:dyDescent="0.45">
      <c r="A421" s="3">
        <v>4.2730632433033229</v>
      </c>
      <c r="B421" s="3">
        <v>1.6771562370598307</v>
      </c>
      <c r="C421" s="3">
        <v>0</v>
      </c>
      <c r="D421" s="3">
        <v>0</v>
      </c>
    </row>
    <row r="422" spans="1:4" x14ac:dyDescent="0.45">
      <c r="A422" s="3">
        <v>4.2830387907080141</v>
      </c>
      <c r="B422" s="3">
        <v>1.679857367740248</v>
      </c>
      <c r="C422" s="3">
        <v>0</v>
      </c>
      <c r="D422" s="3">
        <v>0</v>
      </c>
    </row>
    <row r="423" spans="1:4" x14ac:dyDescent="0.45">
      <c r="A423" s="3">
        <v>4.2930143381127044</v>
      </c>
      <c r="B423" s="3">
        <v>1.6825484713169441</v>
      </c>
      <c r="C423" s="3">
        <v>0</v>
      </c>
      <c r="D423" s="3">
        <v>0</v>
      </c>
    </row>
    <row r="424" spans="1:4" x14ac:dyDescent="0.45">
      <c r="A424" s="3">
        <v>4.3029898855173947</v>
      </c>
      <c r="B424" s="3">
        <v>1.6852296329032266</v>
      </c>
      <c r="C424" s="3">
        <v>0</v>
      </c>
      <c r="D424" s="3">
        <v>0</v>
      </c>
    </row>
    <row r="425" spans="1:4" x14ac:dyDescent="0.45">
      <c r="A425" s="3">
        <v>4.312965432922085</v>
      </c>
      <c r="B425" s="3">
        <v>1.6879009376124035</v>
      </c>
      <c r="C425" s="3">
        <v>0</v>
      </c>
      <c r="D425" s="3">
        <v>0</v>
      </c>
    </row>
    <row r="426" spans="1:4" x14ac:dyDescent="0.45">
      <c r="A426" s="3">
        <v>4.3229409803267753</v>
      </c>
      <c r="B426" s="3">
        <v>1.6905624705577822</v>
      </c>
      <c r="C426" s="3">
        <v>0</v>
      </c>
      <c r="D426" s="3">
        <v>0</v>
      </c>
    </row>
    <row r="427" spans="1:4" x14ac:dyDescent="0.45">
      <c r="A427" s="3">
        <v>4.3329165277314656</v>
      </c>
      <c r="B427" s="3">
        <v>1.6932143168526701</v>
      </c>
      <c r="C427" s="3">
        <v>0</v>
      </c>
      <c r="D427" s="3">
        <v>0</v>
      </c>
    </row>
    <row r="428" spans="1:4" x14ac:dyDescent="0.45">
      <c r="A428" s="3">
        <v>4.3428920751361568</v>
      </c>
      <c r="B428" s="3">
        <v>1.6958565616103751</v>
      </c>
      <c r="C428" s="3">
        <v>0</v>
      </c>
      <c r="D428" s="3">
        <v>0</v>
      </c>
    </row>
    <row r="429" spans="1:4" x14ac:dyDescent="0.45">
      <c r="A429" s="3">
        <v>4.3528676225408471</v>
      </c>
      <c r="B429" s="3">
        <v>1.6984892899442046</v>
      </c>
      <c r="C429" s="3">
        <v>0</v>
      </c>
      <c r="D429" s="3">
        <v>0</v>
      </c>
    </row>
    <row r="430" spans="1:4" x14ac:dyDescent="0.45">
      <c r="A430" s="3">
        <v>4.3628431699455374</v>
      </c>
      <c r="B430" s="3">
        <v>1.7011125869674659</v>
      </c>
      <c r="C430" s="3">
        <v>0</v>
      </c>
      <c r="D430" s="3">
        <v>0</v>
      </c>
    </row>
    <row r="431" spans="1:4" x14ac:dyDescent="0.45">
      <c r="A431" s="3">
        <v>4.3728187173502278</v>
      </c>
      <c r="B431" s="3">
        <v>1.7037265377934667</v>
      </c>
      <c r="C431" s="3">
        <v>0</v>
      </c>
      <c r="D431" s="3">
        <v>0</v>
      </c>
    </row>
    <row r="432" spans="1:4" x14ac:dyDescent="0.45">
      <c r="A432" s="3">
        <v>4.3827942647549181</v>
      </c>
      <c r="B432" s="3">
        <v>1.7063312275355149</v>
      </c>
      <c r="C432" s="3">
        <v>0</v>
      </c>
      <c r="D432" s="3">
        <v>0</v>
      </c>
    </row>
    <row r="433" spans="1:4" x14ac:dyDescent="0.45">
      <c r="A433" s="3">
        <v>4.3927698121596084</v>
      </c>
      <c r="B433" s="3">
        <v>1.7089267413069178</v>
      </c>
      <c r="C433" s="3">
        <v>0</v>
      </c>
      <c r="D433" s="3">
        <v>0</v>
      </c>
    </row>
    <row r="434" spans="1:4" x14ac:dyDescent="0.45">
      <c r="A434" s="3">
        <v>4.4027453595642996</v>
      </c>
      <c r="B434" s="3">
        <v>1.7115131642209831</v>
      </c>
      <c r="C434" s="3">
        <v>0</v>
      </c>
      <c r="D434" s="3">
        <v>0</v>
      </c>
    </row>
    <row r="435" spans="1:4" x14ac:dyDescent="0.45">
      <c r="A435" s="3">
        <v>4.4127209069689899</v>
      </c>
      <c r="B435" s="3">
        <v>1.7140905813910179</v>
      </c>
      <c r="C435" s="3">
        <v>0</v>
      </c>
      <c r="D435" s="3">
        <v>0</v>
      </c>
    </row>
    <row r="436" spans="1:4" x14ac:dyDescent="0.45">
      <c r="A436" s="3">
        <v>4.4226964543736802</v>
      </c>
      <c r="B436" s="3">
        <v>1.7166590779303301</v>
      </c>
      <c r="C436" s="3">
        <v>0</v>
      </c>
      <c r="D436" s="3">
        <v>0</v>
      </c>
    </row>
    <row r="437" spans="1:4" x14ac:dyDescent="0.45">
      <c r="A437" s="3">
        <v>4.4326720017783705</v>
      </c>
      <c r="B437" s="3">
        <v>1.7192187389522275</v>
      </c>
      <c r="C437" s="3">
        <v>0</v>
      </c>
      <c r="D437" s="3">
        <v>0</v>
      </c>
    </row>
    <row r="438" spans="1:4" x14ac:dyDescent="0.45">
      <c r="A438" s="3">
        <v>4.4426475491830608</v>
      </c>
      <c r="B438" s="3">
        <v>1.7217696495700172</v>
      </c>
      <c r="C438" s="3">
        <v>0</v>
      </c>
      <c r="D438" s="3">
        <v>0</v>
      </c>
    </row>
    <row r="439" spans="1:4" x14ac:dyDescent="0.45">
      <c r="A439" s="3">
        <v>4.4526230965877511</v>
      </c>
      <c r="B439" s="3">
        <v>1.7243118948970071</v>
      </c>
      <c r="C439" s="3">
        <v>0</v>
      </c>
      <c r="D439" s="3">
        <v>0</v>
      </c>
    </row>
    <row r="440" spans="1:4" x14ac:dyDescent="0.45">
      <c r="A440" s="3">
        <v>4.4625986439924423</v>
      </c>
      <c r="B440" s="3">
        <v>1.7268455600465047</v>
      </c>
      <c r="C440" s="3">
        <v>0</v>
      </c>
      <c r="D440" s="3">
        <v>0</v>
      </c>
    </row>
    <row r="441" spans="1:4" x14ac:dyDescent="0.45">
      <c r="A441" s="3">
        <v>4.4725741913971326</v>
      </c>
      <c r="B441" s="3">
        <v>1.7293707301318173</v>
      </c>
      <c r="C441" s="3">
        <v>0</v>
      </c>
      <c r="D441" s="3">
        <v>0</v>
      </c>
    </row>
    <row r="442" spans="1:4" x14ac:dyDescent="0.45">
      <c r="A442" s="3">
        <v>4.4825497388018229</v>
      </c>
      <c r="B442" s="3">
        <v>1.7318874902662529</v>
      </c>
      <c r="C442" s="3">
        <v>0</v>
      </c>
      <c r="D442" s="3">
        <v>0</v>
      </c>
    </row>
    <row r="443" spans="1:4" x14ac:dyDescent="0.45">
      <c r="A443" s="3">
        <v>4.4925252862065133</v>
      </c>
      <c r="B443" s="3">
        <v>1.7343959255631185</v>
      </c>
      <c r="C443" s="3">
        <v>0</v>
      </c>
      <c r="D443" s="3">
        <v>0</v>
      </c>
    </row>
    <row r="444" spans="1:4" x14ac:dyDescent="0.45">
      <c r="A444" s="3">
        <v>4.5025008336112036</v>
      </c>
      <c r="B444" s="3">
        <v>1.7368961211357221</v>
      </c>
      <c r="C444" s="3">
        <v>0</v>
      </c>
      <c r="D444" s="3">
        <v>0</v>
      </c>
    </row>
    <row r="445" spans="1:4" x14ac:dyDescent="0.45">
      <c r="A445" s="3">
        <v>4.5124763810158939</v>
      </c>
      <c r="B445" s="3">
        <v>1.7393881620973712</v>
      </c>
      <c r="C445" s="3">
        <v>0</v>
      </c>
      <c r="D445" s="3">
        <v>0</v>
      </c>
    </row>
    <row r="446" spans="1:4" x14ac:dyDescent="0.45">
      <c r="A446" s="3">
        <v>4.5224519284205842</v>
      </c>
      <c r="B446" s="3">
        <v>1.7418721335613732</v>
      </c>
      <c r="C446" s="3">
        <v>0</v>
      </c>
      <c r="D446" s="3">
        <v>0</v>
      </c>
    </row>
    <row r="447" spans="1:4" x14ac:dyDescent="0.45">
      <c r="A447" s="3">
        <v>4.5324274758252754</v>
      </c>
      <c r="B447" s="3">
        <v>1.7443481206410361</v>
      </c>
      <c r="C447" s="3">
        <v>0</v>
      </c>
      <c r="D447" s="3">
        <v>0</v>
      </c>
    </row>
    <row r="448" spans="1:4" x14ac:dyDescent="0.45">
      <c r="A448" s="3">
        <v>4.5424030232299657</v>
      </c>
      <c r="B448" s="3">
        <v>1.7468162084496668</v>
      </c>
      <c r="C448" s="3">
        <v>0</v>
      </c>
      <c r="D448" s="3">
        <v>0</v>
      </c>
    </row>
    <row r="449" spans="1:4" x14ac:dyDescent="0.45">
      <c r="A449" s="3">
        <v>4.552378570634656</v>
      </c>
      <c r="B449" s="3">
        <v>1.7492764821005733</v>
      </c>
      <c r="C449" s="3">
        <v>0</v>
      </c>
      <c r="D449" s="3">
        <v>0</v>
      </c>
    </row>
    <row r="450" spans="1:4" x14ac:dyDescent="0.45">
      <c r="A450" s="3">
        <v>4.5623541180393463</v>
      </c>
      <c r="B450" s="3">
        <v>1.7517290267070629</v>
      </c>
      <c r="C450" s="3">
        <v>0</v>
      </c>
      <c r="D450" s="3">
        <v>0</v>
      </c>
    </row>
    <row r="451" spans="1:4" x14ac:dyDescent="0.45">
      <c r="A451" s="3">
        <v>4.5723296654440366</v>
      </c>
      <c r="B451" s="3">
        <v>1.7541739273824435</v>
      </c>
      <c r="C451" s="3">
        <v>0</v>
      </c>
      <c r="D451" s="3">
        <v>0</v>
      </c>
    </row>
    <row r="452" spans="1:4" x14ac:dyDescent="0.45">
      <c r="A452" s="3">
        <v>4.5823052128487269</v>
      </c>
      <c r="B452" s="3">
        <v>1.7566112692400224</v>
      </c>
      <c r="C452" s="3">
        <v>0</v>
      </c>
      <c r="D452" s="3">
        <v>0</v>
      </c>
    </row>
    <row r="453" spans="1:4" x14ac:dyDescent="0.45">
      <c r="A453" s="3">
        <v>4.5922807602534181</v>
      </c>
      <c r="B453" s="3">
        <v>1.7590411373931074</v>
      </c>
      <c r="C453" s="3">
        <v>0</v>
      </c>
      <c r="D453" s="3">
        <v>0</v>
      </c>
    </row>
    <row r="454" spans="1:4" x14ac:dyDescent="0.45">
      <c r="A454" s="3">
        <v>4.6022563076581084</v>
      </c>
      <c r="B454" s="3">
        <v>1.7614636169550055</v>
      </c>
      <c r="C454" s="3">
        <v>0</v>
      </c>
      <c r="D454" s="3">
        <v>0</v>
      </c>
    </row>
    <row r="455" spans="1:4" x14ac:dyDescent="0.45">
      <c r="A455" s="3">
        <v>4.6122318550627988</v>
      </c>
      <c r="B455" s="3">
        <v>1.763878793039025</v>
      </c>
      <c r="C455" s="3">
        <v>0</v>
      </c>
      <c r="D455" s="3">
        <v>0</v>
      </c>
    </row>
    <row r="456" spans="1:4" x14ac:dyDescent="0.45">
      <c r="A456" s="3">
        <v>4.6222074024674891</v>
      </c>
      <c r="B456" s="3">
        <v>1.766286750758473</v>
      </c>
      <c r="C456" s="3">
        <v>0</v>
      </c>
      <c r="D456" s="3">
        <v>0</v>
      </c>
    </row>
    <row r="457" spans="1:4" x14ac:dyDescent="0.45">
      <c r="A457" s="3">
        <v>4.6321829498721794</v>
      </c>
      <c r="B457" s="3">
        <v>1.7686875752266571</v>
      </c>
      <c r="C457" s="3">
        <v>0</v>
      </c>
      <c r="D457" s="3">
        <v>0</v>
      </c>
    </row>
    <row r="458" spans="1:4" x14ac:dyDescent="0.45">
      <c r="A458" s="3">
        <v>4.6421584972768697</v>
      </c>
      <c r="B458" s="3">
        <v>1.7710813515568848</v>
      </c>
      <c r="C458" s="3">
        <v>0</v>
      </c>
      <c r="D458" s="3">
        <v>0</v>
      </c>
    </row>
    <row r="459" spans="1:4" x14ac:dyDescent="0.45">
      <c r="A459" s="3">
        <v>4.6521340446815609</v>
      </c>
      <c r="B459" s="3">
        <v>1.7734681648624644</v>
      </c>
      <c r="C459" s="3">
        <v>0</v>
      </c>
      <c r="D459" s="3">
        <v>0</v>
      </c>
    </row>
    <row r="460" spans="1:4" x14ac:dyDescent="0.45">
      <c r="A460" s="3">
        <v>4.6621095920862512</v>
      </c>
      <c r="B460" s="3">
        <v>1.7758481002567024</v>
      </c>
      <c r="C460" s="3">
        <v>0</v>
      </c>
      <c r="D460" s="3">
        <v>0</v>
      </c>
    </row>
    <row r="461" spans="1:4" x14ac:dyDescent="0.45">
      <c r="A461" s="3">
        <v>4.6720851394909415</v>
      </c>
      <c r="B461" s="3">
        <v>1.7782212428529067</v>
      </c>
      <c r="C461" s="3">
        <v>0</v>
      </c>
      <c r="D461" s="3">
        <v>0</v>
      </c>
    </row>
    <row r="462" spans="1:4" x14ac:dyDescent="0.45">
      <c r="A462" s="3">
        <v>4.6820606868956318</v>
      </c>
      <c r="B462" s="3">
        <v>1.7805876777643852</v>
      </c>
      <c r="C462" s="3">
        <v>0</v>
      </c>
      <c r="D462" s="3">
        <v>0</v>
      </c>
    </row>
    <row r="463" spans="1:4" x14ac:dyDescent="0.45">
      <c r="A463" s="3">
        <v>4.6920362343003221</v>
      </c>
      <c r="B463" s="3">
        <v>1.7829474901044453</v>
      </c>
      <c r="C463" s="3">
        <v>0</v>
      </c>
      <c r="D463" s="3">
        <v>0</v>
      </c>
    </row>
    <row r="464" spans="1:4" x14ac:dyDescent="0.45">
      <c r="A464" s="3">
        <v>4.7020117817050124</v>
      </c>
      <c r="B464" s="3">
        <v>1.7853007649863943</v>
      </c>
      <c r="C464" s="3">
        <v>0</v>
      </c>
      <c r="D464" s="3">
        <v>0</v>
      </c>
    </row>
    <row r="465" spans="1:4" x14ac:dyDescent="0.45">
      <c r="A465" s="3">
        <v>4.7119873291097036</v>
      </c>
      <c r="B465" s="3">
        <v>1.7876475875235402</v>
      </c>
      <c r="C465" s="3">
        <v>0</v>
      </c>
      <c r="D465" s="3">
        <v>0</v>
      </c>
    </row>
    <row r="466" spans="1:4" x14ac:dyDescent="0.45">
      <c r="A466" s="3">
        <v>4.7219628765143939</v>
      </c>
      <c r="B466" s="3">
        <v>1.7899880428291903</v>
      </c>
      <c r="C466" s="3">
        <v>0</v>
      </c>
      <c r="D466" s="3">
        <v>0</v>
      </c>
    </row>
    <row r="467" spans="1:4" x14ac:dyDescent="0.45">
      <c r="A467" s="3">
        <v>4.7319384239190843</v>
      </c>
      <c r="B467" s="3">
        <v>1.7923222160166521</v>
      </c>
      <c r="C467" s="3">
        <v>0</v>
      </c>
      <c r="D467" s="3">
        <v>0</v>
      </c>
    </row>
    <row r="468" spans="1:4" x14ac:dyDescent="0.45">
      <c r="A468" s="3">
        <v>4.7419139713237746</v>
      </c>
      <c r="B468" s="3">
        <v>1.7946501921992331</v>
      </c>
      <c r="C468" s="3">
        <v>0</v>
      </c>
      <c r="D468" s="3">
        <v>0</v>
      </c>
    </row>
    <row r="469" spans="1:4" x14ac:dyDescent="0.45">
      <c r="A469" s="3">
        <v>4.7518895187284649</v>
      </c>
      <c r="B469" s="3">
        <v>1.7969720564902412</v>
      </c>
      <c r="C469" s="3">
        <v>0</v>
      </c>
      <c r="D469" s="3">
        <v>0</v>
      </c>
    </row>
    <row r="470" spans="1:4" x14ac:dyDescent="0.45">
      <c r="A470" s="3">
        <v>4.7618650661331552</v>
      </c>
      <c r="B470" s="3">
        <v>1.7992878940029837</v>
      </c>
      <c r="C470" s="3">
        <v>0</v>
      </c>
      <c r="D470" s="3">
        <v>0</v>
      </c>
    </row>
    <row r="471" spans="1:4" x14ac:dyDescent="0.45">
      <c r="A471" s="3">
        <v>4.7718406135378455</v>
      </c>
      <c r="B471" s="3">
        <v>1.8015977898507682</v>
      </c>
      <c r="C471" s="3">
        <v>0</v>
      </c>
      <c r="D471" s="3">
        <v>0</v>
      </c>
    </row>
    <row r="472" spans="1:4" x14ac:dyDescent="0.45">
      <c r="A472" s="3">
        <v>4.7818161609425367</v>
      </c>
      <c r="B472" s="3">
        <v>1.8039018291469024</v>
      </c>
      <c r="C472" s="3">
        <v>0</v>
      </c>
      <c r="D472" s="3">
        <v>0</v>
      </c>
    </row>
    <row r="473" spans="1:4" x14ac:dyDescent="0.45">
      <c r="A473" s="3">
        <v>4.791791708347227</v>
      </c>
      <c r="B473" s="3">
        <v>1.8062000970046939</v>
      </c>
      <c r="C473" s="3">
        <v>0</v>
      </c>
      <c r="D473" s="3">
        <v>0</v>
      </c>
    </row>
    <row r="474" spans="1:4" x14ac:dyDescent="0.45">
      <c r="A474" s="3">
        <v>4.8017672557519173</v>
      </c>
      <c r="B474" s="3">
        <v>1.8084926785374498</v>
      </c>
      <c r="C474" s="3">
        <v>0</v>
      </c>
      <c r="D474" s="3">
        <v>0</v>
      </c>
    </row>
    <row r="475" spans="1:4" x14ac:dyDescent="0.45">
      <c r="A475" s="3">
        <v>4.8117428031566076</v>
      </c>
      <c r="B475" s="3">
        <v>1.8107796588584781</v>
      </c>
      <c r="C475" s="3">
        <v>0</v>
      </c>
      <c r="D475" s="3">
        <v>0</v>
      </c>
    </row>
    <row r="476" spans="1:4" x14ac:dyDescent="0.45">
      <c r="A476" s="3">
        <v>4.8217183505612979</v>
      </c>
      <c r="B476" s="3">
        <v>1.8130611230810862</v>
      </c>
      <c r="C476" s="3">
        <v>0</v>
      </c>
      <c r="D476" s="3">
        <v>0</v>
      </c>
    </row>
    <row r="477" spans="1:4" x14ac:dyDescent="0.45">
      <c r="A477" s="3">
        <v>4.8316938979659882</v>
      </c>
      <c r="B477" s="3">
        <v>1.8153371563185816</v>
      </c>
      <c r="C477" s="3">
        <v>0</v>
      </c>
      <c r="D477" s="3">
        <v>0</v>
      </c>
    </row>
    <row r="478" spans="1:4" x14ac:dyDescent="0.45">
      <c r="A478" s="3">
        <v>4.8416694453706794</v>
      </c>
      <c r="B478" s="3">
        <v>1.8176078436842724</v>
      </c>
      <c r="C478" s="3">
        <v>0</v>
      </c>
      <c r="D478" s="3">
        <v>0</v>
      </c>
    </row>
    <row r="479" spans="1:4" x14ac:dyDescent="0.45">
      <c r="A479" s="3">
        <v>4.8516449927753698</v>
      </c>
      <c r="B479" s="3">
        <v>1.8198732702914653</v>
      </c>
      <c r="C479" s="3">
        <v>0</v>
      </c>
      <c r="D479" s="3">
        <v>0</v>
      </c>
    </row>
    <row r="480" spans="1:4" x14ac:dyDescent="0.45">
      <c r="A480" s="3">
        <v>4.8616205401800601</v>
      </c>
      <c r="B480" s="3">
        <v>1.8221335212534684</v>
      </c>
      <c r="C480" s="3">
        <v>0</v>
      </c>
      <c r="D480" s="3">
        <v>0</v>
      </c>
    </row>
    <row r="481" spans="1:4" x14ac:dyDescent="0.45">
      <c r="A481" s="3">
        <v>4.8715960875847504</v>
      </c>
      <c r="B481" s="3">
        <v>1.8243886816835893</v>
      </c>
      <c r="C481" s="3">
        <v>0</v>
      </c>
      <c r="D481" s="3">
        <v>0</v>
      </c>
    </row>
    <row r="482" spans="1:4" x14ac:dyDescent="0.45">
      <c r="A482" s="3">
        <v>4.8815716349894407</v>
      </c>
      <c r="B482" s="3">
        <v>1.8266388366951352</v>
      </c>
      <c r="C482" s="3">
        <v>0</v>
      </c>
      <c r="D482" s="3">
        <v>0</v>
      </c>
    </row>
    <row r="483" spans="1:4" x14ac:dyDescent="0.45">
      <c r="A483" s="3">
        <v>4.891547182394131</v>
      </c>
      <c r="B483" s="3">
        <v>1.8288840714014138</v>
      </c>
      <c r="C483" s="3">
        <v>0</v>
      </c>
      <c r="D483" s="3">
        <v>0</v>
      </c>
    </row>
    <row r="484" spans="1:4" x14ac:dyDescent="0.45">
      <c r="A484" s="3">
        <v>4.9015227297988222</v>
      </c>
      <c r="B484" s="3">
        <v>1.831124470915733</v>
      </c>
      <c r="C484" s="3">
        <v>0</v>
      </c>
      <c r="D484" s="3">
        <v>0</v>
      </c>
    </row>
    <row r="485" spans="1:4" x14ac:dyDescent="0.45">
      <c r="A485" s="3">
        <v>4.9114982772035125</v>
      </c>
      <c r="B485" s="3">
        <v>1.8333601203514001</v>
      </c>
      <c r="C485" s="3">
        <v>0</v>
      </c>
      <c r="D485" s="3">
        <v>0</v>
      </c>
    </row>
    <row r="486" spans="1:4" x14ac:dyDescent="0.45">
      <c r="A486" s="3">
        <v>4.9214738246082028</v>
      </c>
      <c r="B486" s="3">
        <v>1.8355911048217224</v>
      </c>
      <c r="C486" s="3">
        <v>0</v>
      </c>
      <c r="D486" s="3">
        <v>0</v>
      </c>
    </row>
    <row r="487" spans="1:4" x14ac:dyDescent="0.45">
      <c r="A487" s="3">
        <v>4.9314493720128931</v>
      </c>
      <c r="B487" s="3">
        <v>1.8378175094400078</v>
      </c>
      <c r="C487" s="3">
        <v>0</v>
      </c>
      <c r="D487" s="3">
        <v>0</v>
      </c>
    </row>
    <row r="488" spans="1:4" x14ac:dyDescent="0.45">
      <c r="A488" s="3">
        <v>4.9414249194175834</v>
      </c>
      <c r="B488" s="3">
        <v>1.8400394193195637</v>
      </c>
      <c r="C488" s="3">
        <v>0</v>
      </c>
      <c r="D488" s="3">
        <v>0</v>
      </c>
    </row>
    <row r="489" spans="1:4" x14ac:dyDescent="0.45">
      <c r="A489" s="3">
        <v>4.9514004668222737</v>
      </c>
      <c r="B489" s="3">
        <v>1.8422569195736977</v>
      </c>
      <c r="C489" s="3">
        <v>0</v>
      </c>
      <c r="D489" s="3">
        <v>0</v>
      </c>
    </row>
    <row r="490" spans="1:4" x14ac:dyDescent="0.45">
      <c r="A490" s="3">
        <v>4.9613760142269649</v>
      </c>
      <c r="B490" s="3">
        <v>1.8444700953157178</v>
      </c>
      <c r="C490" s="3">
        <v>0</v>
      </c>
      <c r="D490" s="3">
        <v>0</v>
      </c>
    </row>
    <row r="491" spans="1:4" x14ac:dyDescent="0.45">
      <c r="A491" s="3">
        <v>4.9713515616316553</v>
      </c>
      <c r="B491" s="3">
        <v>1.8466790316589308</v>
      </c>
      <c r="C491" s="3">
        <v>0</v>
      </c>
      <c r="D491" s="3">
        <v>0</v>
      </c>
    </row>
    <row r="492" spans="1:4" x14ac:dyDescent="0.45">
      <c r="A492" s="3">
        <v>4.9813271090363456</v>
      </c>
      <c r="B492" s="3">
        <v>1.8488838137166448</v>
      </c>
      <c r="C492" s="3">
        <v>0</v>
      </c>
      <c r="D492" s="3">
        <v>0</v>
      </c>
    </row>
    <row r="493" spans="1:4" x14ac:dyDescent="0.45">
      <c r="A493" s="3">
        <v>4.9913026564410359</v>
      </c>
      <c r="B493" s="3">
        <v>1.8510845266021669</v>
      </c>
      <c r="C493" s="3">
        <v>0</v>
      </c>
      <c r="D493" s="3">
        <v>0</v>
      </c>
    </row>
    <row r="494" spans="1:4" x14ac:dyDescent="0.45">
      <c r="A494" s="3">
        <v>5.0012782038457262</v>
      </c>
      <c r="B494" s="3">
        <v>1.8532812553959983</v>
      </c>
      <c r="C494" s="3">
        <v>0</v>
      </c>
      <c r="D494" s="3">
        <v>0</v>
      </c>
    </row>
    <row r="495" spans="1:4" x14ac:dyDescent="0.45">
      <c r="A495" s="3">
        <v>5.0112537512504165</v>
      </c>
      <c r="B495" s="3">
        <v>1.855474062919757</v>
      </c>
      <c r="C495" s="3">
        <v>0</v>
      </c>
      <c r="D495" s="3">
        <v>0</v>
      </c>
    </row>
    <row r="496" spans="1:4" x14ac:dyDescent="0.45">
      <c r="A496" s="3">
        <v>5.0212292986551068</v>
      </c>
      <c r="B496" s="3">
        <v>1.85766295105442</v>
      </c>
      <c r="C496" s="3">
        <v>0</v>
      </c>
      <c r="D496" s="3">
        <v>0</v>
      </c>
    </row>
    <row r="497" spans="1:4" x14ac:dyDescent="0.45">
      <c r="A497" s="3">
        <v>5.031204846059798</v>
      </c>
      <c r="B497" s="3">
        <v>1.859847911345639</v>
      </c>
      <c r="C497" s="3">
        <v>0</v>
      </c>
      <c r="D497" s="3">
        <v>0</v>
      </c>
    </row>
    <row r="498" spans="1:4" x14ac:dyDescent="0.45">
      <c r="A498" s="3">
        <v>5.0411803934644883</v>
      </c>
      <c r="B498" s="3">
        <v>1.8620289353390649</v>
      </c>
      <c r="C498" s="3">
        <v>0</v>
      </c>
      <c r="D498" s="3">
        <v>0</v>
      </c>
    </row>
    <row r="499" spans="1:4" x14ac:dyDescent="0.45">
      <c r="A499" s="3">
        <v>5.0511559408691786</v>
      </c>
      <c r="B499" s="3">
        <v>1.8642060145803492</v>
      </c>
      <c r="C499" s="3">
        <v>0</v>
      </c>
      <c r="D499" s="3">
        <v>0</v>
      </c>
    </row>
    <row r="500" spans="1:4" x14ac:dyDescent="0.45">
      <c r="A500" s="3">
        <v>5.0611314882738689</v>
      </c>
      <c r="B500" s="3">
        <v>1.8663791406151429</v>
      </c>
      <c r="C500" s="3">
        <v>0</v>
      </c>
      <c r="D500" s="3">
        <v>0</v>
      </c>
    </row>
    <row r="501" spans="1:4" x14ac:dyDescent="0.45">
      <c r="A501" s="3">
        <v>5.0711070356785592</v>
      </c>
      <c r="B501" s="3">
        <v>1.8685483049890979</v>
      </c>
      <c r="C501" s="3">
        <v>0</v>
      </c>
      <c r="D501" s="3">
        <v>0</v>
      </c>
    </row>
    <row r="502" spans="1:4" x14ac:dyDescent="0.45">
      <c r="A502" s="3">
        <v>5.0810825830832496</v>
      </c>
      <c r="B502" s="3">
        <v>1.8707134992478651</v>
      </c>
      <c r="C502" s="3">
        <v>0</v>
      </c>
      <c r="D502" s="3">
        <v>0</v>
      </c>
    </row>
    <row r="503" spans="1:4" x14ac:dyDescent="0.45">
      <c r="A503" s="3">
        <v>5.0910581304879408</v>
      </c>
      <c r="B503" s="3">
        <v>1.8728747149370961</v>
      </c>
      <c r="C503" s="3">
        <v>0</v>
      </c>
      <c r="D503" s="3">
        <v>0</v>
      </c>
    </row>
    <row r="504" spans="1:4" x14ac:dyDescent="0.45">
      <c r="A504" s="3">
        <v>5.1010336778926311</v>
      </c>
      <c r="B504" s="3">
        <v>1.8750319436024419</v>
      </c>
      <c r="C504" s="3">
        <v>0</v>
      </c>
      <c r="D504" s="3">
        <v>0</v>
      </c>
    </row>
    <row r="505" spans="1:4" x14ac:dyDescent="0.45">
      <c r="A505" s="3">
        <v>5.1110092252973214</v>
      </c>
      <c r="B505" s="3">
        <v>1.877185176789554</v>
      </c>
      <c r="C505" s="3">
        <v>0</v>
      </c>
      <c r="D505" s="3">
        <v>0</v>
      </c>
    </row>
    <row r="506" spans="1:4" x14ac:dyDescent="0.45">
      <c r="A506" s="3">
        <v>5.1209847727020117</v>
      </c>
      <c r="B506" s="3">
        <v>1.8793344060440837</v>
      </c>
      <c r="C506" s="3">
        <v>0</v>
      </c>
      <c r="D506" s="3">
        <v>0</v>
      </c>
    </row>
    <row r="507" spans="1:4" x14ac:dyDescent="0.45">
      <c r="A507" s="3">
        <v>5.130960320106702</v>
      </c>
      <c r="B507" s="3">
        <v>1.8814796229116824</v>
      </c>
      <c r="C507" s="3">
        <v>0</v>
      </c>
      <c r="D507" s="3">
        <v>0</v>
      </c>
    </row>
    <row r="508" spans="1:4" x14ac:dyDescent="0.45">
      <c r="A508" s="3">
        <v>5.1409358675113923</v>
      </c>
      <c r="B508" s="3">
        <v>1.8836208189380013</v>
      </c>
      <c r="C508" s="3">
        <v>0</v>
      </c>
      <c r="D508" s="3">
        <v>0</v>
      </c>
    </row>
    <row r="509" spans="1:4" x14ac:dyDescent="0.45">
      <c r="A509" s="3">
        <v>5.1509114149160835</v>
      </c>
      <c r="B509" s="3">
        <v>1.8857579856686919</v>
      </c>
      <c r="C509" s="3">
        <v>0</v>
      </c>
      <c r="D509" s="3">
        <v>0</v>
      </c>
    </row>
    <row r="510" spans="1:4" x14ac:dyDescent="0.45">
      <c r="A510" s="3">
        <v>5.1608869623207738</v>
      </c>
      <c r="B510" s="3">
        <v>1.8878911146494053</v>
      </c>
      <c r="C510" s="3">
        <v>0</v>
      </c>
      <c r="D510" s="3">
        <v>0</v>
      </c>
    </row>
    <row r="511" spans="1:4" x14ac:dyDescent="0.45">
      <c r="A511" s="3">
        <v>5.1708625097254641</v>
      </c>
      <c r="B511" s="3">
        <v>1.8900201974257931</v>
      </c>
      <c r="C511" s="3">
        <v>0</v>
      </c>
      <c r="D511" s="3">
        <v>0</v>
      </c>
    </row>
    <row r="512" spans="1:4" x14ac:dyDescent="0.45">
      <c r="A512" s="3">
        <v>5.1808380571301544</v>
      </c>
      <c r="B512" s="3">
        <v>1.8921452255435063</v>
      </c>
      <c r="C512" s="3">
        <v>0</v>
      </c>
      <c r="D512" s="3">
        <v>0</v>
      </c>
    </row>
    <row r="513" spans="1:4" x14ac:dyDescent="0.45">
      <c r="A513" s="3">
        <v>5.1908136045348447</v>
      </c>
      <c r="B513" s="3">
        <v>1.8942661905481963</v>
      </c>
      <c r="C513" s="3">
        <v>0</v>
      </c>
      <c r="D513" s="3">
        <v>0</v>
      </c>
    </row>
    <row r="514" spans="1:4" x14ac:dyDescent="0.45">
      <c r="A514" s="3">
        <v>5.2007891519395351</v>
      </c>
      <c r="B514" s="3">
        <v>1.8963830839855145</v>
      </c>
      <c r="C514" s="3">
        <v>0</v>
      </c>
      <c r="D514" s="3">
        <v>0</v>
      </c>
    </row>
    <row r="515" spans="1:4" x14ac:dyDescent="0.45">
      <c r="A515" s="3">
        <v>5.2107646993442263</v>
      </c>
      <c r="B515" s="3">
        <v>1.8984958974011126</v>
      </c>
      <c r="C515" s="3">
        <v>0</v>
      </c>
      <c r="D515" s="3">
        <v>0</v>
      </c>
    </row>
    <row r="516" spans="1:4" x14ac:dyDescent="0.45">
      <c r="A516" s="3">
        <v>5.2207402467489166</v>
      </c>
      <c r="B516" s="3">
        <v>1.9006046223406412</v>
      </c>
      <c r="C516" s="3">
        <v>0</v>
      </c>
      <c r="D516" s="3">
        <v>0</v>
      </c>
    </row>
    <row r="517" spans="1:4" x14ac:dyDescent="0.45">
      <c r="A517" s="3">
        <v>5.2307157941536069</v>
      </c>
      <c r="B517" s="3">
        <v>1.9027092503497518</v>
      </c>
      <c r="C517" s="3">
        <v>0</v>
      </c>
      <c r="D517" s="3">
        <v>0</v>
      </c>
    </row>
    <row r="518" spans="1:4" x14ac:dyDescent="0.45">
      <c r="A518" s="3">
        <v>5.2406913415582972</v>
      </c>
      <c r="B518" s="3">
        <v>1.9048097729740963</v>
      </c>
      <c r="C518" s="3">
        <v>0</v>
      </c>
      <c r="D518" s="3">
        <v>0</v>
      </c>
    </row>
    <row r="519" spans="1:4" x14ac:dyDescent="0.45">
      <c r="A519" s="3">
        <v>5.2506668889629875</v>
      </c>
      <c r="B519" s="3">
        <v>1.9069061817593254</v>
      </c>
      <c r="C519" s="3">
        <v>0</v>
      </c>
      <c r="D519" s="3">
        <v>0</v>
      </c>
    </row>
    <row r="520" spans="1:4" x14ac:dyDescent="0.45">
      <c r="A520" s="3">
        <v>5.2606424363676778</v>
      </c>
      <c r="B520" s="3">
        <v>1.9089984682510905</v>
      </c>
      <c r="C520" s="3">
        <v>0</v>
      </c>
      <c r="D520" s="3">
        <v>0</v>
      </c>
    </row>
    <row r="521" spans="1:4" x14ac:dyDescent="0.45">
      <c r="A521" s="3">
        <v>5.2706179837723681</v>
      </c>
      <c r="B521" s="3">
        <v>1.9110866239950433</v>
      </c>
      <c r="C521" s="3">
        <v>0</v>
      </c>
      <c r="D521" s="3">
        <v>0</v>
      </c>
    </row>
    <row r="522" spans="1:4" x14ac:dyDescent="0.45">
      <c r="A522" s="3">
        <v>5.2805935311770593</v>
      </c>
      <c r="B522" s="3">
        <v>1.9131706405368349</v>
      </c>
      <c r="C522" s="3">
        <v>0</v>
      </c>
      <c r="D522" s="3">
        <v>0</v>
      </c>
    </row>
    <row r="523" spans="1:4" x14ac:dyDescent="0.45">
      <c r="A523" s="3">
        <v>5.2905690785817496</v>
      </c>
      <c r="B523" s="3">
        <v>1.9152505094221164</v>
      </c>
      <c r="C523" s="3">
        <v>0</v>
      </c>
      <c r="D523" s="3">
        <v>0</v>
      </c>
    </row>
    <row r="524" spans="1:4" x14ac:dyDescent="0.45">
      <c r="A524" s="3">
        <v>5.3005446259864399</v>
      </c>
      <c r="B524" s="3">
        <v>1.9173262221965395</v>
      </c>
      <c r="C524" s="3">
        <v>0</v>
      </c>
      <c r="D524" s="3">
        <v>0</v>
      </c>
    </row>
    <row r="525" spans="1:4" x14ac:dyDescent="0.45">
      <c r="A525" s="3">
        <v>5.3105201733911302</v>
      </c>
      <c r="B525" s="3">
        <v>1.9193977704057552</v>
      </c>
      <c r="C525" s="3">
        <v>0</v>
      </c>
      <c r="D525" s="3">
        <v>0</v>
      </c>
    </row>
    <row r="526" spans="1:4" x14ac:dyDescent="0.45">
      <c r="A526" s="3">
        <v>5.3204957207958206</v>
      </c>
      <c r="B526" s="3">
        <v>1.921465145595415</v>
      </c>
      <c r="C526" s="3">
        <v>0</v>
      </c>
      <c r="D526" s="3">
        <v>0</v>
      </c>
    </row>
    <row r="527" spans="1:4" x14ac:dyDescent="0.45">
      <c r="A527" s="3">
        <v>5.3304712682005109</v>
      </c>
      <c r="B527" s="3">
        <v>1.9235283393111702</v>
      </c>
      <c r="C527" s="3">
        <v>0</v>
      </c>
      <c r="D527" s="3">
        <v>0</v>
      </c>
    </row>
    <row r="528" spans="1:4" x14ac:dyDescent="0.45">
      <c r="A528" s="3">
        <v>5.3404468156052021</v>
      </c>
      <c r="B528" s="3">
        <v>1.9255873430986723</v>
      </c>
      <c r="C528" s="3">
        <v>0</v>
      </c>
      <c r="D528" s="3">
        <v>0</v>
      </c>
    </row>
    <row r="529" spans="1:4" x14ac:dyDescent="0.45">
      <c r="A529" s="3">
        <v>5.3504223630098924</v>
      </c>
      <c r="B529" s="3">
        <v>1.9276421485035722</v>
      </c>
      <c r="C529" s="3">
        <v>0</v>
      </c>
      <c r="D529" s="3">
        <v>0</v>
      </c>
    </row>
    <row r="530" spans="1:4" x14ac:dyDescent="0.45">
      <c r="A530" s="3">
        <v>5.3603979104145827</v>
      </c>
      <c r="B530" s="3">
        <v>1.9296927470715217</v>
      </c>
      <c r="C530" s="3">
        <v>0</v>
      </c>
      <c r="D530" s="3">
        <v>0</v>
      </c>
    </row>
    <row r="531" spans="1:4" x14ac:dyDescent="0.45">
      <c r="A531" s="3">
        <v>5.370373457819273</v>
      </c>
      <c r="B531" s="3">
        <v>1.9317391303481717</v>
      </c>
      <c r="C531" s="3">
        <v>0</v>
      </c>
      <c r="D531" s="3">
        <v>0</v>
      </c>
    </row>
    <row r="532" spans="1:4" x14ac:dyDescent="0.45">
      <c r="A532" s="3">
        <v>5.3803490052239633</v>
      </c>
      <c r="B532" s="3">
        <v>1.9337812898791737</v>
      </c>
      <c r="C532" s="3">
        <v>0</v>
      </c>
      <c r="D532" s="3">
        <v>0</v>
      </c>
    </row>
    <row r="533" spans="1:4" x14ac:dyDescent="0.45">
      <c r="A533" s="3">
        <v>5.3903245526286536</v>
      </c>
      <c r="B533" s="3">
        <v>1.9358192172101789</v>
      </c>
      <c r="C533" s="3">
        <v>0</v>
      </c>
      <c r="D533" s="3">
        <v>0</v>
      </c>
    </row>
    <row r="534" spans="1:4" x14ac:dyDescent="0.45">
      <c r="A534" s="3">
        <v>5.4003001000333448</v>
      </c>
      <c r="B534" s="3">
        <v>1.9378529038868393</v>
      </c>
      <c r="C534" s="3">
        <v>0</v>
      </c>
      <c r="D534" s="3">
        <v>0</v>
      </c>
    </row>
    <row r="535" spans="1:4" x14ac:dyDescent="0.45">
      <c r="A535" s="3">
        <v>5.4102756474380351</v>
      </c>
      <c r="B535" s="3">
        <v>1.9398823414548052</v>
      </c>
      <c r="C535" s="3">
        <v>0</v>
      </c>
      <c r="D535" s="3">
        <v>0</v>
      </c>
    </row>
    <row r="536" spans="1:4" x14ac:dyDescent="0.45">
      <c r="A536" s="3">
        <v>5.4202511948427254</v>
      </c>
      <c r="B536" s="3">
        <v>1.9419075214597286</v>
      </c>
      <c r="C536" s="3">
        <v>0</v>
      </c>
      <c r="D536" s="3">
        <v>0</v>
      </c>
    </row>
    <row r="537" spans="1:4" x14ac:dyDescent="0.45">
      <c r="A537" s="3">
        <v>5.4302267422474157</v>
      </c>
      <c r="B537" s="3">
        <v>1.9439284354472603</v>
      </c>
      <c r="C537" s="3">
        <v>0</v>
      </c>
      <c r="D537" s="3">
        <v>0</v>
      </c>
    </row>
    <row r="538" spans="1:4" x14ac:dyDescent="0.45">
      <c r="A538" s="3">
        <v>5.4402022896521061</v>
      </c>
      <c r="B538" s="3">
        <v>1.9459450749630522</v>
      </c>
      <c r="C538" s="3">
        <v>0</v>
      </c>
      <c r="D538" s="3">
        <v>0</v>
      </c>
    </row>
    <row r="539" spans="1:4" x14ac:dyDescent="0.45">
      <c r="A539" s="3">
        <v>5.4501778370567964</v>
      </c>
      <c r="B539" s="3">
        <v>1.9479574315527552</v>
      </c>
      <c r="C539" s="3">
        <v>0</v>
      </c>
      <c r="D539" s="3">
        <v>0</v>
      </c>
    </row>
    <row r="540" spans="1:4" x14ac:dyDescent="0.45">
      <c r="A540" s="3">
        <v>5.4601533844614876</v>
      </c>
      <c r="B540" s="3">
        <v>1.9499654967620212</v>
      </c>
      <c r="C540" s="3">
        <v>0</v>
      </c>
      <c r="D540" s="3">
        <v>0</v>
      </c>
    </row>
    <row r="541" spans="1:4" x14ac:dyDescent="0.45">
      <c r="A541" s="3">
        <v>5.4701289318661779</v>
      </c>
      <c r="B541" s="3">
        <v>1.9519692621365008</v>
      </c>
      <c r="C541" s="3">
        <v>0</v>
      </c>
      <c r="D541" s="3">
        <v>0</v>
      </c>
    </row>
    <row r="542" spans="1:4" x14ac:dyDescent="0.45">
      <c r="A542" s="3">
        <v>5.4801044792708682</v>
      </c>
      <c r="B542" s="3">
        <v>1.9539687192218458</v>
      </c>
      <c r="C542" s="3">
        <v>0</v>
      </c>
      <c r="D542" s="3">
        <v>0</v>
      </c>
    </row>
    <row r="543" spans="1:4" x14ac:dyDescent="0.45">
      <c r="A543" s="3">
        <v>5.4900800266755585</v>
      </c>
      <c r="B543" s="3">
        <v>1.9559638595637072</v>
      </c>
      <c r="C543" s="3">
        <v>0</v>
      </c>
      <c r="D543" s="3">
        <v>0</v>
      </c>
    </row>
    <row r="544" spans="1:4" x14ac:dyDescent="0.45">
      <c r="A544" s="3">
        <v>5.5000555740802488</v>
      </c>
      <c r="B544" s="3">
        <v>1.9579546747077363</v>
      </c>
      <c r="C544" s="3">
        <v>0</v>
      </c>
      <c r="D544" s="3">
        <v>0</v>
      </c>
    </row>
    <row r="545" spans="1:4" x14ac:dyDescent="0.45">
      <c r="A545" s="3">
        <v>5.5100311214849391</v>
      </c>
      <c r="B545" s="3">
        <v>1.959941156199585</v>
      </c>
      <c r="C545" s="3">
        <v>0</v>
      </c>
      <c r="D545" s="3">
        <v>0</v>
      </c>
    </row>
    <row r="546" spans="1:4" x14ac:dyDescent="0.45">
      <c r="A546" s="3">
        <v>5.5200066688896294</v>
      </c>
      <c r="B546" s="3">
        <v>1.961923295584904</v>
      </c>
      <c r="C546" s="3">
        <v>0</v>
      </c>
      <c r="D546" s="3">
        <v>0</v>
      </c>
    </row>
    <row r="547" spans="1:4" x14ac:dyDescent="0.45">
      <c r="A547" s="3">
        <v>5.5299822162943206</v>
      </c>
      <c r="B547" s="3">
        <v>1.963901084409345</v>
      </c>
      <c r="C547" s="3">
        <v>0</v>
      </c>
      <c r="D547" s="3">
        <v>0</v>
      </c>
    </row>
    <row r="548" spans="1:4" x14ac:dyDescent="0.45">
      <c r="A548" s="3">
        <v>5.5399577636990109</v>
      </c>
      <c r="B548" s="3">
        <v>1.965874514218559</v>
      </c>
      <c r="C548" s="3">
        <v>0</v>
      </c>
      <c r="D548" s="3">
        <v>0</v>
      </c>
    </row>
    <row r="549" spans="1:4" x14ac:dyDescent="0.45">
      <c r="A549" s="3">
        <v>5.5499333111037013</v>
      </c>
      <c r="B549" s="3">
        <v>1.9678435765581976</v>
      </c>
      <c r="C549" s="3">
        <v>0</v>
      </c>
      <c r="D549" s="3">
        <v>0</v>
      </c>
    </row>
    <row r="550" spans="1:4" x14ac:dyDescent="0.45">
      <c r="A550" s="3">
        <v>5.5599088585083916</v>
      </c>
      <c r="B550" s="3">
        <v>1.969808262973912</v>
      </c>
      <c r="C550" s="3">
        <v>0</v>
      </c>
      <c r="D550" s="3">
        <v>0</v>
      </c>
    </row>
    <row r="551" spans="1:4" x14ac:dyDescent="0.45">
      <c r="A551" s="3">
        <v>5.5698844059130819</v>
      </c>
      <c r="B551" s="3">
        <v>1.9717685650113534</v>
      </c>
      <c r="C551" s="3">
        <v>0</v>
      </c>
      <c r="D551" s="3">
        <v>0</v>
      </c>
    </row>
    <row r="552" spans="1:4" x14ac:dyDescent="0.45">
      <c r="A552" s="3">
        <v>5.5798599533177722</v>
      </c>
      <c r="B552" s="3">
        <v>1.9737244742161735</v>
      </c>
      <c r="C552" s="3">
        <v>0</v>
      </c>
      <c r="D552" s="3">
        <v>0</v>
      </c>
    </row>
    <row r="553" spans="1:4" x14ac:dyDescent="0.45">
      <c r="A553" s="3">
        <v>5.5898355007224634</v>
      </c>
      <c r="B553" s="3">
        <v>1.9756759821340233</v>
      </c>
      <c r="C553" s="3">
        <v>0</v>
      </c>
      <c r="D553" s="3">
        <v>0</v>
      </c>
    </row>
    <row r="554" spans="1:4" x14ac:dyDescent="0.45">
      <c r="A554" s="3">
        <v>5.5998110481271537</v>
      </c>
      <c r="B554" s="3">
        <v>1.9776230803105541</v>
      </c>
      <c r="C554" s="3">
        <v>0</v>
      </c>
      <c r="D554" s="3">
        <v>0</v>
      </c>
    </row>
    <row r="555" spans="1:4" x14ac:dyDescent="0.45">
      <c r="A555" s="3">
        <v>5.609786595531844</v>
      </c>
      <c r="B555" s="3">
        <v>1.9795657602914174</v>
      </c>
      <c r="C555" s="3">
        <v>0</v>
      </c>
      <c r="D555" s="3">
        <v>0</v>
      </c>
    </row>
    <row r="556" spans="1:4" x14ac:dyDescent="0.45">
      <c r="A556" s="3">
        <v>5.6197621429365343</v>
      </c>
      <c r="B556" s="3">
        <v>1.9815040136222646</v>
      </c>
      <c r="C556" s="3">
        <v>0</v>
      </c>
      <c r="D556" s="3">
        <v>0</v>
      </c>
    </row>
    <row r="557" spans="1:4" x14ac:dyDescent="0.45">
      <c r="A557" s="3">
        <v>5.6297376903412246</v>
      </c>
      <c r="B557" s="3">
        <v>1.9834378318487467</v>
      </c>
      <c r="C557" s="3">
        <v>0</v>
      </c>
      <c r="D557" s="3">
        <v>0</v>
      </c>
    </row>
    <row r="558" spans="1:4" x14ac:dyDescent="0.45">
      <c r="A558" s="3">
        <v>5.6397132377459149</v>
      </c>
      <c r="B558" s="3">
        <v>1.9853672065165151</v>
      </c>
      <c r="C558" s="3">
        <v>0</v>
      </c>
      <c r="D558" s="3">
        <v>0</v>
      </c>
    </row>
    <row r="559" spans="1:4" x14ac:dyDescent="0.45">
      <c r="A559" s="3">
        <v>5.6496887851506061</v>
      </c>
      <c r="B559" s="3">
        <v>1.9872921291712216</v>
      </c>
      <c r="C559" s="3">
        <v>0</v>
      </c>
      <c r="D559" s="3">
        <v>0</v>
      </c>
    </row>
    <row r="560" spans="1:4" x14ac:dyDescent="0.45">
      <c r="A560" s="3">
        <v>5.6596643325552964</v>
      </c>
      <c r="B560" s="3">
        <v>1.9892125913585168</v>
      </c>
      <c r="C560" s="3">
        <v>0</v>
      </c>
      <c r="D560" s="3">
        <v>0</v>
      </c>
    </row>
    <row r="561" spans="1:4" x14ac:dyDescent="0.45">
      <c r="A561" s="3">
        <v>5.6696398799599868</v>
      </c>
      <c r="B561" s="3">
        <v>1.9911285846240525</v>
      </c>
      <c r="C561" s="3">
        <v>0</v>
      </c>
      <c r="D561" s="3">
        <v>0</v>
      </c>
    </row>
    <row r="562" spans="1:4" x14ac:dyDescent="0.45">
      <c r="A562" s="3">
        <v>5.6796154273646771</v>
      </c>
      <c r="B562" s="3">
        <v>1.9930401005134799</v>
      </c>
      <c r="C562" s="3">
        <v>0</v>
      </c>
      <c r="D562" s="3">
        <v>0</v>
      </c>
    </row>
    <row r="563" spans="1:4" x14ac:dyDescent="0.45">
      <c r="A563" s="3">
        <v>5.6895909747693674</v>
      </c>
      <c r="B563" s="3">
        <v>1.9949471305724502</v>
      </c>
      <c r="C563" s="3">
        <v>0</v>
      </c>
      <c r="D563" s="3">
        <v>0</v>
      </c>
    </row>
    <row r="564" spans="1:4" x14ac:dyDescent="0.45">
      <c r="A564" s="3">
        <v>5.6995665221740577</v>
      </c>
      <c r="B564" s="3">
        <v>1.9968496663466149</v>
      </c>
      <c r="C564" s="3">
        <v>0</v>
      </c>
      <c r="D564" s="3">
        <v>0</v>
      </c>
    </row>
    <row r="565" spans="1:4" x14ac:dyDescent="0.45">
      <c r="A565" s="3">
        <v>5.7095420695787489</v>
      </c>
      <c r="B565" s="3">
        <v>1.9987476993816256</v>
      </c>
      <c r="C565" s="3">
        <v>0</v>
      </c>
      <c r="D565" s="3">
        <v>0</v>
      </c>
    </row>
    <row r="566" spans="1:4" x14ac:dyDescent="0.45">
      <c r="A566" s="3">
        <v>5.7195176169834392</v>
      </c>
      <c r="B566" s="3">
        <v>2.000641221223133</v>
      </c>
      <c r="C566" s="3">
        <v>0</v>
      </c>
      <c r="D566" s="3">
        <v>0</v>
      </c>
    </row>
    <row r="567" spans="1:4" x14ac:dyDescent="0.45">
      <c r="A567" s="3">
        <v>5.7294931643881295</v>
      </c>
      <c r="B567" s="3">
        <v>2.0025302234167883</v>
      </c>
      <c r="C567" s="3">
        <v>0</v>
      </c>
      <c r="D567" s="3">
        <v>0</v>
      </c>
    </row>
    <row r="568" spans="1:4" x14ac:dyDescent="0.45">
      <c r="A568" s="3">
        <v>5.7394687117928198</v>
      </c>
      <c r="B568" s="3">
        <v>2.0044146975082437</v>
      </c>
      <c r="C568" s="3">
        <v>0</v>
      </c>
      <c r="D568" s="3">
        <v>0</v>
      </c>
    </row>
    <row r="569" spans="1:4" x14ac:dyDescent="0.45">
      <c r="A569" s="3">
        <v>5.7494442591975101</v>
      </c>
      <c r="B569" s="3">
        <v>2.0062946350431501</v>
      </c>
      <c r="C569" s="3">
        <v>0</v>
      </c>
      <c r="D569" s="3">
        <v>0</v>
      </c>
    </row>
    <row r="570" spans="1:4" x14ac:dyDescent="0.45">
      <c r="A570" s="3">
        <v>5.7594198066022004</v>
      </c>
      <c r="B570" s="3">
        <v>2.0081700275671586</v>
      </c>
      <c r="C570" s="3">
        <v>0</v>
      </c>
      <c r="D570" s="3">
        <v>0</v>
      </c>
    </row>
    <row r="571" spans="1:4" x14ac:dyDescent="0.45">
      <c r="A571" s="3">
        <v>5.7693953540068907</v>
      </c>
      <c r="B571" s="3">
        <v>2.0100408666259204</v>
      </c>
      <c r="C571" s="3">
        <v>0</v>
      </c>
      <c r="D571" s="3">
        <v>0</v>
      </c>
    </row>
    <row r="572" spans="1:4" x14ac:dyDescent="0.45">
      <c r="A572" s="3">
        <v>5.7793709014115819</v>
      </c>
      <c r="B572" s="3">
        <v>2.0119071437650877</v>
      </c>
      <c r="C572" s="3">
        <v>0</v>
      </c>
      <c r="D572" s="3">
        <v>0</v>
      </c>
    </row>
    <row r="573" spans="1:4" x14ac:dyDescent="0.45">
      <c r="A573" s="3">
        <v>5.7893464488162723</v>
      </c>
      <c r="B573" s="3">
        <v>2.0137688505303108</v>
      </c>
      <c r="C573" s="3">
        <v>0</v>
      </c>
      <c r="D573" s="3">
        <v>0</v>
      </c>
    </row>
    <row r="574" spans="1:4" x14ac:dyDescent="0.45">
      <c r="A574" s="3">
        <v>5.7993219962209626</v>
      </c>
      <c r="B574" s="3">
        <v>2.0156259784672419</v>
      </c>
      <c r="C574" s="3">
        <v>0</v>
      </c>
      <c r="D574" s="3">
        <v>0</v>
      </c>
    </row>
    <row r="575" spans="1:4" x14ac:dyDescent="0.45">
      <c r="A575" s="3">
        <v>5.8092975436256529</v>
      </c>
      <c r="B575" s="3">
        <v>2.0174785191215316</v>
      </c>
      <c r="C575" s="3">
        <v>0</v>
      </c>
      <c r="D575" s="3">
        <v>0</v>
      </c>
    </row>
    <row r="576" spans="1:4" x14ac:dyDescent="0.45">
      <c r="A576" s="3">
        <v>5.8192730910303432</v>
      </c>
      <c r="B576" s="3">
        <v>2.0193264640388313</v>
      </c>
      <c r="C576" s="3">
        <v>0</v>
      </c>
      <c r="D576" s="3">
        <v>0</v>
      </c>
    </row>
    <row r="577" spans="1:4" x14ac:dyDescent="0.45">
      <c r="A577" s="3">
        <v>5.8292486384350335</v>
      </c>
      <c r="B577" s="3">
        <v>2.021169804764793</v>
      </c>
      <c r="C577" s="3">
        <v>0</v>
      </c>
      <c r="D577" s="3">
        <v>0</v>
      </c>
    </row>
    <row r="578" spans="1:4" x14ac:dyDescent="0.45">
      <c r="A578" s="3">
        <v>5.8392241858397247</v>
      </c>
      <c r="B578" s="3">
        <v>2.0230085328450675</v>
      </c>
      <c r="C578" s="3">
        <v>0</v>
      </c>
      <c r="D578" s="3">
        <v>0</v>
      </c>
    </row>
    <row r="579" spans="1:4" x14ac:dyDescent="0.45">
      <c r="A579" s="3">
        <v>5.849199733244415</v>
      </c>
      <c r="B579" s="3">
        <v>2.0248426398253057</v>
      </c>
      <c r="C579" s="3">
        <v>0</v>
      </c>
      <c r="D579" s="3">
        <v>0</v>
      </c>
    </row>
    <row r="580" spans="1:4" x14ac:dyDescent="0.45">
      <c r="A580" s="3">
        <v>5.8591752806491053</v>
      </c>
      <c r="B580" s="3">
        <v>2.0266721172511599</v>
      </c>
      <c r="C580" s="3">
        <v>0</v>
      </c>
      <c r="D580" s="3">
        <v>0</v>
      </c>
    </row>
    <row r="581" spans="1:4" x14ac:dyDescent="0.45">
      <c r="A581" s="3">
        <v>5.8691508280537956</v>
      </c>
      <c r="B581" s="3">
        <v>2.0284969566682807</v>
      </c>
      <c r="C581" s="3">
        <v>0</v>
      </c>
      <c r="D581" s="3">
        <v>0</v>
      </c>
    </row>
    <row r="582" spans="1:4" x14ac:dyDescent="0.45">
      <c r="A582" s="3">
        <v>5.8791263754584859</v>
      </c>
      <c r="B582" s="3">
        <v>2.0303171496223196</v>
      </c>
      <c r="C582" s="3">
        <v>0</v>
      </c>
      <c r="D582" s="3">
        <v>0</v>
      </c>
    </row>
    <row r="583" spans="1:4" x14ac:dyDescent="0.45">
      <c r="A583" s="3">
        <v>5.8891019228631762</v>
      </c>
      <c r="B583" s="3">
        <v>2.0321326876589278</v>
      </c>
      <c r="C583" s="3">
        <v>0</v>
      </c>
      <c r="D583" s="3">
        <v>0</v>
      </c>
    </row>
    <row r="584" spans="1:4" x14ac:dyDescent="0.45">
      <c r="A584" s="3">
        <v>5.8990774702678674</v>
      </c>
      <c r="B584" s="3">
        <v>2.0339435623237572</v>
      </c>
      <c r="C584" s="3">
        <v>0</v>
      </c>
      <c r="D584" s="3">
        <v>0</v>
      </c>
    </row>
    <row r="585" spans="1:4" x14ac:dyDescent="0.45">
      <c r="A585" s="3">
        <v>5.9090530176725578</v>
      </c>
      <c r="B585" s="3">
        <v>2.0357497651624588</v>
      </c>
      <c r="C585" s="3">
        <v>0</v>
      </c>
      <c r="D585" s="3">
        <v>0</v>
      </c>
    </row>
    <row r="586" spans="1:4" x14ac:dyDescent="0.45">
      <c r="A586" s="3">
        <v>5.9190285650772481</v>
      </c>
      <c r="B586" s="3">
        <v>2.0375512877206834</v>
      </c>
      <c r="C586" s="3">
        <v>0</v>
      </c>
      <c r="D586" s="3">
        <v>0</v>
      </c>
    </row>
    <row r="587" spans="1:4" x14ac:dyDescent="0.45">
      <c r="A587" s="3">
        <v>5.9290041124819384</v>
      </c>
      <c r="B587" s="3">
        <v>2.0393481215440832</v>
      </c>
      <c r="C587" s="3">
        <v>0</v>
      </c>
      <c r="D587" s="3">
        <v>0</v>
      </c>
    </row>
    <row r="588" spans="1:4" x14ac:dyDescent="0.45">
      <c r="A588" s="3">
        <v>5.9389796598866287</v>
      </c>
      <c r="B588" s="3">
        <v>2.0411402581783085</v>
      </c>
      <c r="C588" s="3">
        <v>0</v>
      </c>
      <c r="D588" s="3">
        <v>0</v>
      </c>
    </row>
    <row r="589" spans="1:4" x14ac:dyDescent="0.45">
      <c r="A589" s="3">
        <v>5.948955207291319</v>
      </c>
      <c r="B589" s="3">
        <v>2.0429276891690118</v>
      </c>
      <c r="C589" s="3">
        <v>0</v>
      </c>
      <c r="D589" s="3">
        <v>0</v>
      </c>
    </row>
    <row r="590" spans="1:4" x14ac:dyDescent="0.45">
      <c r="A590" s="3">
        <v>5.9589307546960102</v>
      </c>
      <c r="B590" s="3">
        <v>2.0447104060618435</v>
      </c>
      <c r="C590" s="3">
        <v>0</v>
      </c>
      <c r="D590" s="3">
        <v>0</v>
      </c>
    </row>
    <row r="591" spans="1:4" x14ac:dyDescent="0.45">
      <c r="A591" s="3">
        <v>5.9689063021007005</v>
      </c>
      <c r="B591" s="3">
        <v>2.0464884004024553</v>
      </c>
      <c r="C591" s="3">
        <v>0</v>
      </c>
      <c r="D591" s="3">
        <v>0</v>
      </c>
    </row>
    <row r="592" spans="1:4" x14ac:dyDescent="0.45">
      <c r="A592" s="3">
        <v>5.9788818495053908</v>
      </c>
      <c r="B592" s="3">
        <v>2.0482616637364983</v>
      </c>
      <c r="C592" s="3">
        <v>0</v>
      </c>
      <c r="D592" s="3">
        <v>0</v>
      </c>
    </row>
    <row r="593" spans="1:4" x14ac:dyDescent="0.45">
      <c r="A593" s="3">
        <v>5.9888573969100811</v>
      </c>
      <c r="B593" s="3">
        <v>2.0500301876096243</v>
      </c>
      <c r="C593" s="3">
        <v>0</v>
      </c>
      <c r="D593" s="3">
        <v>0</v>
      </c>
    </row>
    <row r="594" spans="1:4" x14ac:dyDescent="0.45">
      <c r="A594" s="3">
        <v>5.9988329443147714</v>
      </c>
      <c r="B594" s="3">
        <v>2.051793963567484</v>
      </c>
      <c r="C594" s="3">
        <v>0</v>
      </c>
      <c r="D594" s="3">
        <v>0</v>
      </c>
    </row>
    <row r="595" spans="1:4" x14ac:dyDescent="0.45">
      <c r="A595" s="3">
        <v>6.0088084917194617</v>
      </c>
      <c r="B595" s="3">
        <v>2.0535529867828513</v>
      </c>
      <c r="C595" s="3">
        <v>0</v>
      </c>
      <c r="D595" s="3">
        <v>0</v>
      </c>
    </row>
    <row r="596" spans="1:4" x14ac:dyDescent="0.45">
      <c r="A596" s="3">
        <v>6.0187840391241521</v>
      </c>
      <c r="B596" s="3">
        <v>2.055307273094229</v>
      </c>
      <c r="C596" s="3">
        <v>0</v>
      </c>
      <c r="D596" s="3">
        <v>0</v>
      </c>
    </row>
    <row r="597" spans="1:4" x14ac:dyDescent="0.45">
      <c r="A597" s="3">
        <v>6.0287595865288433</v>
      </c>
      <c r="B597" s="3">
        <v>2.0570568456484293</v>
      </c>
      <c r="C597" s="3">
        <v>0</v>
      </c>
      <c r="D597" s="3">
        <v>0</v>
      </c>
    </row>
    <row r="598" spans="1:4" x14ac:dyDescent="0.45">
      <c r="A598" s="3">
        <v>6.0387351339335336</v>
      </c>
      <c r="B598" s="3">
        <v>2.0588017276007005</v>
      </c>
      <c r="C598" s="3">
        <v>0</v>
      </c>
      <c r="D598" s="3">
        <v>0</v>
      </c>
    </row>
    <row r="599" spans="1:4" x14ac:dyDescent="0.45">
      <c r="A599" s="3">
        <v>6.0487106813382239</v>
      </c>
      <c r="B599" s="3">
        <v>2.06054194210629</v>
      </c>
      <c r="C599" s="3">
        <v>0</v>
      </c>
      <c r="D599" s="3">
        <v>0</v>
      </c>
    </row>
    <row r="600" spans="1:4" x14ac:dyDescent="0.45">
      <c r="A600" s="3">
        <v>6.0586862287429142</v>
      </c>
      <c r="B600" s="3">
        <v>2.0622775123204464</v>
      </c>
      <c r="C600" s="3">
        <v>0</v>
      </c>
      <c r="D600" s="3">
        <v>0</v>
      </c>
    </row>
    <row r="601" spans="1:4" x14ac:dyDescent="0.45">
      <c r="A601" s="3">
        <v>6.0686617761476045</v>
      </c>
      <c r="B601" s="3">
        <v>2.0640084613984175</v>
      </c>
      <c r="C601" s="3">
        <v>0</v>
      </c>
      <c r="D601" s="3">
        <v>0</v>
      </c>
    </row>
    <row r="602" spans="1:4" x14ac:dyDescent="0.45">
      <c r="A602" s="3">
        <v>6.0786373235522948</v>
      </c>
      <c r="B602" s="3">
        <v>2.0657348124954513</v>
      </c>
      <c r="C602" s="3">
        <v>0</v>
      </c>
      <c r="D602" s="3">
        <v>0</v>
      </c>
    </row>
    <row r="603" spans="1:4" x14ac:dyDescent="0.45">
      <c r="A603" s="3">
        <v>6.088612870956986</v>
      </c>
      <c r="B603" s="3">
        <v>2.0674565887667957</v>
      </c>
      <c r="C603" s="3">
        <v>0</v>
      </c>
      <c r="D603" s="3">
        <v>0</v>
      </c>
    </row>
    <row r="604" spans="1:4" x14ac:dyDescent="0.45">
      <c r="A604" s="3">
        <v>6.0985884183616763</v>
      </c>
      <c r="B604" s="3">
        <v>2.0691738133676987</v>
      </c>
      <c r="C604" s="3">
        <v>0</v>
      </c>
      <c r="D604" s="3">
        <v>0</v>
      </c>
    </row>
    <row r="605" spans="1:4" x14ac:dyDescent="0.45">
      <c r="A605" s="3">
        <v>6.1085639657663666</v>
      </c>
      <c r="B605" s="3">
        <v>2.0708865094534081</v>
      </c>
      <c r="C605" s="3">
        <v>0</v>
      </c>
      <c r="D605" s="3">
        <v>0</v>
      </c>
    </row>
    <row r="606" spans="1:4" x14ac:dyDescent="0.45">
      <c r="A606" s="3">
        <v>6.1185395131710569</v>
      </c>
      <c r="B606" s="3">
        <v>2.0725947001791725</v>
      </c>
      <c r="C606" s="3">
        <v>0</v>
      </c>
      <c r="D606" s="3">
        <v>0</v>
      </c>
    </row>
    <row r="607" spans="1:4" x14ac:dyDescent="0.45">
      <c r="A607" s="3">
        <v>6.1285150605757472</v>
      </c>
      <c r="B607" s="3">
        <v>2.0742984087002396</v>
      </c>
      <c r="C607" s="3">
        <v>0</v>
      </c>
      <c r="D607" s="3">
        <v>0</v>
      </c>
    </row>
    <row r="608" spans="1:4" x14ac:dyDescent="0.45">
      <c r="A608" s="3">
        <v>6.1384906079804376</v>
      </c>
      <c r="B608" s="3">
        <v>2.0759976581718571</v>
      </c>
      <c r="C608" s="3">
        <v>0</v>
      </c>
      <c r="D608" s="3">
        <v>0</v>
      </c>
    </row>
    <row r="609" spans="1:4" x14ac:dyDescent="0.45">
      <c r="A609" s="3">
        <v>6.1484661553851288</v>
      </c>
      <c r="B609" s="3">
        <v>2.0776924717492737</v>
      </c>
      <c r="C609" s="3">
        <v>0</v>
      </c>
      <c r="D609" s="3">
        <v>0</v>
      </c>
    </row>
    <row r="610" spans="1:4" x14ac:dyDescent="0.45">
      <c r="A610" s="3">
        <v>6.1584417027898191</v>
      </c>
      <c r="B610" s="3">
        <v>2.0793828725877366</v>
      </c>
      <c r="C610" s="3">
        <v>0</v>
      </c>
      <c r="D610" s="3">
        <v>0</v>
      </c>
    </row>
    <row r="611" spans="1:4" x14ac:dyDescent="0.45">
      <c r="A611" s="3">
        <v>6.1684172501945094</v>
      </c>
      <c r="B611" s="3">
        <v>2.081068883842494</v>
      </c>
      <c r="C611" s="3">
        <v>0</v>
      </c>
      <c r="D611" s="3">
        <v>0</v>
      </c>
    </row>
    <row r="612" spans="1:4" x14ac:dyDescent="0.45">
      <c r="A612" s="3">
        <v>6.1783927975991997</v>
      </c>
      <c r="B612" s="3">
        <v>2.0827505286687944</v>
      </c>
      <c r="C612" s="3">
        <v>0</v>
      </c>
      <c r="D612" s="3">
        <v>0</v>
      </c>
    </row>
    <row r="613" spans="1:4" x14ac:dyDescent="0.45">
      <c r="A613" s="3">
        <v>6.18836834500389</v>
      </c>
      <c r="B613" s="3">
        <v>2.0844278302218848</v>
      </c>
      <c r="C613" s="3">
        <v>0</v>
      </c>
      <c r="D613" s="3">
        <v>0</v>
      </c>
    </row>
    <row r="614" spans="1:4" x14ac:dyDescent="0.45">
      <c r="A614" s="3">
        <v>6.1983438924085803</v>
      </c>
      <c r="B614" s="3">
        <v>2.0861008116570146</v>
      </c>
      <c r="C614" s="3">
        <v>0</v>
      </c>
      <c r="D614" s="3">
        <v>0</v>
      </c>
    </row>
    <row r="615" spans="1:4" x14ac:dyDescent="0.45">
      <c r="A615" s="3">
        <v>6.2083194398132715</v>
      </c>
      <c r="B615" s="3">
        <v>2.0877694961294306</v>
      </c>
      <c r="C615" s="3">
        <v>0</v>
      </c>
      <c r="D615" s="3">
        <v>0</v>
      </c>
    </row>
    <row r="616" spans="1:4" x14ac:dyDescent="0.45">
      <c r="A616" s="3">
        <v>6.2182949872179618</v>
      </c>
      <c r="B616" s="3">
        <v>2.0894339067943815</v>
      </c>
      <c r="C616" s="3">
        <v>0</v>
      </c>
      <c r="D616" s="3">
        <v>0</v>
      </c>
    </row>
    <row r="617" spans="1:4" x14ac:dyDescent="0.45">
      <c r="A617" s="3">
        <v>6.2282705346226521</v>
      </c>
      <c r="B617" s="3">
        <v>2.091094066807115</v>
      </c>
      <c r="C617" s="3">
        <v>0</v>
      </c>
      <c r="D617" s="3">
        <v>0</v>
      </c>
    </row>
    <row r="618" spans="1:4" x14ac:dyDescent="0.45">
      <c r="A618" s="3">
        <v>6.2382460820273424</v>
      </c>
      <c r="B618" s="3">
        <v>2.0927499993228791</v>
      </c>
      <c r="C618" s="3">
        <v>0</v>
      </c>
      <c r="D618" s="3">
        <v>0</v>
      </c>
    </row>
    <row r="619" spans="1:4" x14ac:dyDescent="0.45">
      <c r="A619" s="3">
        <v>6.2482216294320327</v>
      </c>
      <c r="B619" s="3">
        <v>2.0944017274969213</v>
      </c>
      <c r="C619" s="3">
        <v>0</v>
      </c>
      <c r="D619" s="3">
        <v>0</v>
      </c>
    </row>
    <row r="620" spans="1:4" x14ac:dyDescent="0.45">
      <c r="A620" s="3">
        <v>6.2581971768367231</v>
      </c>
      <c r="B620" s="3">
        <v>2.096049274484491</v>
      </c>
      <c r="C620" s="3">
        <v>0</v>
      </c>
      <c r="D620" s="3">
        <v>0</v>
      </c>
    </row>
    <row r="621" spans="1:4" x14ac:dyDescent="0.45">
      <c r="A621" s="3">
        <v>6.2681727242414134</v>
      </c>
      <c r="B621" s="3">
        <v>2.0976926634408346</v>
      </c>
      <c r="C621" s="3">
        <v>0</v>
      </c>
      <c r="D621" s="3">
        <v>0</v>
      </c>
    </row>
    <row r="622" spans="1:4" x14ac:dyDescent="0.45">
      <c r="A622" s="3">
        <v>6.2781482716461046</v>
      </c>
      <c r="B622" s="3">
        <v>2.0993319175212011</v>
      </c>
      <c r="C622" s="3">
        <v>0</v>
      </c>
      <c r="D622" s="3">
        <v>0</v>
      </c>
    </row>
    <row r="623" spans="1:4" x14ac:dyDescent="0.45">
      <c r="A623" s="3">
        <v>6.2881238190507949</v>
      </c>
      <c r="B623" s="3">
        <v>2.1009670598808383</v>
      </c>
      <c r="C623" s="3">
        <v>0</v>
      </c>
      <c r="D623" s="3">
        <v>0</v>
      </c>
    </row>
    <row r="624" spans="1:4" x14ac:dyDescent="0.45">
      <c r="A624" s="3">
        <v>6.2980993664554852</v>
      </c>
      <c r="B624" s="3">
        <v>2.1025981136749943</v>
      </c>
      <c r="C624" s="3">
        <v>0</v>
      </c>
      <c r="D624" s="3">
        <v>0</v>
      </c>
    </row>
    <row r="625" spans="1:4" x14ac:dyDescent="0.45">
      <c r="A625" s="3">
        <v>6.3080749138601755</v>
      </c>
      <c r="B625" s="3">
        <v>2.1042251020589164</v>
      </c>
      <c r="C625" s="3">
        <v>0</v>
      </c>
      <c r="D625" s="3">
        <v>0</v>
      </c>
    </row>
    <row r="626" spans="1:4" x14ac:dyDescent="0.45">
      <c r="A626" s="3">
        <v>6.3180504612648658</v>
      </c>
      <c r="B626" s="3">
        <v>2.1058480481878532</v>
      </c>
      <c r="C626" s="3">
        <v>0</v>
      </c>
      <c r="D626" s="3">
        <v>0</v>
      </c>
    </row>
    <row r="627" spans="1:4" x14ac:dyDescent="0.45">
      <c r="A627" s="3">
        <v>6.3280260086695561</v>
      </c>
      <c r="B627" s="3">
        <v>2.107466975217053</v>
      </c>
      <c r="C627" s="3">
        <v>0</v>
      </c>
      <c r="D627" s="3">
        <v>0</v>
      </c>
    </row>
    <row r="628" spans="1:4" x14ac:dyDescent="0.45">
      <c r="A628" s="3">
        <v>6.3380015560742473</v>
      </c>
      <c r="B628" s="3">
        <v>2.1090819063017632</v>
      </c>
      <c r="C628" s="3">
        <v>0</v>
      </c>
      <c r="D628" s="3">
        <v>0</v>
      </c>
    </row>
    <row r="629" spans="1:4" x14ac:dyDescent="0.45">
      <c r="A629" s="3">
        <v>6.3479771034789376</v>
      </c>
      <c r="B629" s="3">
        <v>2.1106928645972323</v>
      </c>
      <c r="C629" s="3">
        <v>0</v>
      </c>
      <c r="D629" s="3">
        <v>0</v>
      </c>
    </row>
    <row r="630" spans="1:4" x14ac:dyDescent="0.45">
      <c r="A630" s="3">
        <v>6.3579526508836279</v>
      </c>
      <c r="B630" s="3">
        <v>2.1122998732587073</v>
      </c>
      <c r="C630" s="3">
        <v>0</v>
      </c>
      <c r="D630" s="3">
        <v>0</v>
      </c>
    </row>
    <row r="631" spans="1:4" x14ac:dyDescent="0.45">
      <c r="A631" s="3">
        <v>6.3679281982883182</v>
      </c>
      <c r="B631" s="3">
        <v>2.1139029554414375</v>
      </c>
      <c r="C631" s="3">
        <v>0</v>
      </c>
      <c r="D631" s="3">
        <v>0</v>
      </c>
    </row>
    <row r="632" spans="1:4" x14ac:dyDescent="0.45">
      <c r="A632" s="3">
        <v>6.3779037456930086</v>
      </c>
      <c r="B632" s="3">
        <v>2.1155021343006699</v>
      </c>
      <c r="C632" s="3">
        <v>0</v>
      </c>
      <c r="D632" s="3">
        <v>0</v>
      </c>
    </row>
    <row r="633" spans="1:4" x14ac:dyDescent="0.45">
      <c r="A633" s="3">
        <v>6.3878792930976989</v>
      </c>
      <c r="B633" s="3">
        <v>2.117097432991653</v>
      </c>
      <c r="C633" s="3">
        <v>0</v>
      </c>
      <c r="D633" s="3">
        <v>0</v>
      </c>
    </row>
    <row r="634" spans="1:4" x14ac:dyDescent="0.45">
      <c r="A634" s="3">
        <v>6.3978548405023901</v>
      </c>
      <c r="B634" s="3">
        <v>2.1186888746696351</v>
      </c>
      <c r="C634" s="3">
        <v>0</v>
      </c>
      <c r="D634" s="3">
        <v>0</v>
      </c>
    </row>
    <row r="635" spans="1:4" x14ac:dyDescent="0.45">
      <c r="A635" s="3">
        <v>6.4078303879070804</v>
      </c>
      <c r="B635" s="3">
        <v>2.1202764824898637</v>
      </c>
      <c r="C635" s="3">
        <v>0</v>
      </c>
      <c r="D635" s="3">
        <v>0</v>
      </c>
    </row>
    <row r="636" spans="1:4" x14ac:dyDescent="0.45">
      <c r="A636" s="3">
        <v>6.4178059353117707</v>
      </c>
      <c r="B636" s="3">
        <v>2.1218602796075863</v>
      </c>
      <c r="C636" s="3">
        <v>0</v>
      </c>
      <c r="D636" s="3">
        <v>0</v>
      </c>
    </row>
    <row r="637" spans="1:4" x14ac:dyDescent="0.45">
      <c r="A637" s="3">
        <v>6.427781482716461</v>
      </c>
      <c r="B637" s="3">
        <v>2.1234402891780522</v>
      </c>
      <c r="C637" s="3">
        <v>0</v>
      </c>
      <c r="D637" s="3">
        <v>0</v>
      </c>
    </row>
    <row r="638" spans="1:4" x14ac:dyDescent="0.45">
      <c r="A638" s="3">
        <v>6.4377570301211513</v>
      </c>
      <c r="B638" s="3">
        <v>2.1250165343565079</v>
      </c>
      <c r="C638" s="3">
        <v>0</v>
      </c>
      <c r="D638" s="3">
        <v>0</v>
      </c>
    </row>
    <row r="639" spans="1:4" x14ac:dyDescent="0.45">
      <c r="A639" s="3">
        <v>6.4477325775258416</v>
      </c>
      <c r="B639" s="3">
        <v>2.1265890382982029</v>
      </c>
      <c r="C639" s="3">
        <v>0</v>
      </c>
      <c r="D639" s="3">
        <v>0</v>
      </c>
    </row>
    <row r="640" spans="1:4" x14ac:dyDescent="0.45">
      <c r="A640" s="3">
        <v>6.4577081249305328</v>
      </c>
      <c r="B640" s="3">
        <v>2.1281578241583841</v>
      </c>
      <c r="C640" s="3">
        <v>0</v>
      </c>
      <c r="D640" s="3">
        <v>0</v>
      </c>
    </row>
    <row r="641" spans="1:4" x14ac:dyDescent="0.45">
      <c r="A641" s="3">
        <v>6.4676836723352231</v>
      </c>
      <c r="B641" s="3">
        <v>2.1297229150923003</v>
      </c>
      <c r="C641" s="3">
        <v>0</v>
      </c>
      <c r="D641" s="3">
        <v>0</v>
      </c>
    </row>
    <row r="642" spans="1:4" x14ac:dyDescent="0.45">
      <c r="A642" s="3">
        <v>6.4776592197399134</v>
      </c>
      <c r="B642" s="3">
        <v>2.1312843342551986</v>
      </c>
      <c r="C642" s="3">
        <v>0</v>
      </c>
      <c r="D642" s="3">
        <v>0</v>
      </c>
    </row>
    <row r="643" spans="1:4" x14ac:dyDescent="0.45">
      <c r="A643" s="3">
        <v>6.4876347671446037</v>
      </c>
      <c r="B643" s="3">
        <v>2.1328421048023274</v>
      </c>
      <c r="C643" s="3">
        <v>0</v>
      </c>
      <c r="D643" s="3">
        <v>0</v>
      </c>
    </row>
    <row r="644" spans="1:4" x14ac:dyDescent="0.45">
      <c r="A644" s="3">
        <v>6.4976103145492941</v>
      </c>
      <c r="B644" s="3">
        <v>2.1343962498889351</v>
      </c>
      <c r="C644" s="3">
        <v>0</v>
      </c>
      <c r="D644" s="3">
        <v>0</v>
      </c>
    </row>
    <row r="645" spans="1:4" x14ac:dyDescent="0.45">
      <c r="A645" s="3">
        <v>6.5075858619539844</v>
      </c>
      <c r="B645" s="3">
        <v>2.1359467926702695</v>
      </c>
      <c r="C645" s="3">
        <v>0</v>
      </c>
      <c r="D645" s="3">
        <v>0</v>
      </c>
    </row>
    <row r="646" spans="1:4" x14ac:dyDescent="0.45">
      <c r="A646" s="3">
        <v>6.5175614093586747</v>
      </c>
      <c r="B646" s="3">
        <v>2.1374937563015779</v>
      </c>
      <c r="C646" s="3">
        <v>0</v>
      </c>
      <c r="D646" s="3">
        <v>0</v>
      </c>
    </row>
    <row r="647" spans="1:4" x14ac:dyDescent="0.45">
      <c r="A647" s="3">
        <v>6.5275369567633659</v>
      </c>
      <c r="B647" s="3">
        <v>2.1390371639381094</v>
      </c>
      <c r="C647" s="3">
        <v>0</v>
      </c>
      <c r="D647" s="3">
        <v>0</v>
      </c>
    </row>
    <row r="648" spans="1:4" x14ac:dyDescent="0.45">
      <c r="A648" s="3">
        <v>6.5375125041680562</v>
      </c>
      <c r="B648" s="3">
        <v>2.1405770387351115</v>
      </c>
      <c r="C648" s="3">
        <v>0</v>
      </c>
      <c r="D648" s="3">
        <v>0</v>
      </c>
    </row>
    <row r="649" spans="1:4" x14ac:dyDescent="0.45">
      <c r="A649" s="3">
        <v>6.5474880515727465</v>
      </c>
      <c r="B649" s="3">
        <v>2.1421134038478318</v>
      </c>
      <c r="C649" s="3">
        <v>0</v>
      </c>
      <c r="D649" s="3">
        <v>0</v>
      </c>
    </row>
    <row r="650" spans="1:4" x14ac:dyDescent="0.45">
      <c r="A650" s="3">
        <v>6.5574635989774368</v>
      </c>
      <c r="B650" s="3">
        <v>2.143646282431519</v>
      </c>
      <c r="C650" s="3">
        <v>0</v>
      </c>
      <c r="D650" s="3">
        <v>0</v>
      </c>
    </row>
    <row r="651" spans="1:4" x14ac:dyDescent="0.45">
      <c r="A651" s="3">
        <v>6.5674391463821271</v>
      </c>
      <c r="B651" s="3">
        <v>2.1451756976414202</v>
      </c>
      <c r="C651" s="3">
        <v>0</v>
      </c>
      <c r="D651" s="3">
        <v>0</v>
      </c>
    </row>
    <row r="652" spans="1:4" x14ac:dyDescent="0.45">
      <c r="A652" s="3">
        <v>6.5774146937868174</v>
      </c>
      <c r="B652" s="3">
        <v>2.1467016726327843</v>
      </c>
      <c r="C652" s="3">
        <v>0</v>
      </c>
      <c r="D652" s="3">
        <v>0</v>
      </c>
    </row>
    <row r="653" spans="1:4" x14ac:dyDescent="0.45">
      <c r="A653" s="3">
        <v>6.5873902411915086</v>
      </c>
      <c r="B653" s="3">
        <v>2.1482242305608592</v>
      </c>
      <c r="C653" s="3">
        <v>0</v>
      </c>
      <c r="D653" s="3">
        <v>0</v>
      </c>
    </row>
    <row r="654" spans="1:4" x14ac:dyDescent="0.45">
      <c r="A654" s="3">
        <v>6.5973657885961989</v>
      </c>
      <c r="B654" s="3">
        <v>2.1497433945808924</v>
      </c>
      <c r="C654" s="3">
        <v>0</v>
      </c>
      <c r="D654" s="3">
        <v>0</v>
      </c>
    </row>
    <row r="655" spans="1:4" x14ac:dyDescent="0.45">
      <c r="A655" s="3">
        <v>6.6073413360008892</v>
      </c>
      <c r="B655" s="3">
        <v>2.1512591878481322</v>
      </c>
      <c r="C655" s="3">
        <v>0</v>
      </c>
      <c r="D655" s="3">
        <v>0</v>
      </c>
    </row>
    <row r="656" spans="1:4" x14ac:dyDescent="0.45">
      <c r="A656" s="3">
        <v>6.6173168834055796</v>
      </c>
      <c r="B656" s="3">
        <v>2.1527716335178266</v>
      </c>
      <c r="C656" s="3">
        <v>0</v>
      </c>
      <c r="D656" s="3">
        <v>0</v>
      </c>
    </row>
    <row r="657" spans="1:4" x14ac:dyDescent="0.45">
      <c r="A657" s="3">
        <v>6.6272924308102699</v>
      </c>
      <c r="B657" s="3">
        <v>2.1542807547452236</v>
      </c>
      <c r="C657" s="3">
        <v>0</v>
      </c>
      <c r="D657" s="3">
        <v>0</v>
      </c>
    </row>
    <row r="658" spans="1:4" x14ac:dyDescent="0.45">
      <c r="A658" s="3">
        <v>6.6372679782149602</v>
      </c>
      <c r="B658" s="3">
        <v>2.1557865746855711</v>
      </c>
      <c r="C658" s="3">
        <v>0</v>
      </c>
      <c r="D658" s="3">
        <v>0</v>
      </c>
    </row>
    <row r="659" spans="1:4" x14ac:dyDescent="0.45">
      <c r="A659" s="3">
        <v>6.6472435256196514</v>
      </c>
      <c r="B659" s="3">
        <v>2.157289116494117</v>
      </c>
      <c r="C659" s="3">
        <v>0</v>
      </c>
      <c r="D659" s="3">
        <v>0</v>
      </c>
    </row>
    <row r="660" spans="1:4" x14ac:dyDescent="0.45">
      <c r="A660" s="3">
        <v>6.6572190730243417</v>
      </c>
      <c r="B660" s="3">
        <v>2.1587884033261093</v>
      </c>
      <c r="C660" s="3">
        <v>0</v>
      </c>
      <c r="D660" s="3">
        <v>0</v>
      </c>
    </row>
    <row r="661" spans="1:4" x14ac:dyDescent="0.45">
      <c r="A661" s="3">
        <v>6.667194620429032</v>
      </c>
      <c r="B661" s="3">
        <v>2.1602844583367964</v>
      </c>
      <c r="C661" s="3">
        <v>0</v>
      </c>
      <c r="D661" s="3">
        <v>0</v>
      </c>
    </row>
    <row r="662" spans="1:4" x14ac:dyDescent="0.45">
      <c r="A662" s="3">
        <v>6.6771701678337223</v>
      </c>
      <c r="B662" s="3">
        <v>2.1617773046814261</v>
      </c>
      <c r="C662" s="3">
        <v>0</v>
      </c>
      <c r="D662" s="3">
        <v>0</v>
      </c>
    </row>
    <row r="663" spans="1:4" x14ac:dyDescent="0.45">
      <c r="A663" s="3">
        <v>6.6871457152384126</v>
      </c>
      <c r="B663" s="3">
        <v>2.1632669655152461</v>
      </c>
      <c r="C663" s="3">
        <v>0</v>
      </c>
      <c r="D663" s="3">
        <v>0</v>
      </c>
    </row>
    <row r="664" spans="1:4" x14ac:dyDescent="0.45">
      <c r="A664" s="3">
        <v>6.6971212626431029</v>
      </c>
      <c r="B664" s="3">
        <v>2.1647534639935047</v>
      </c>
      <c r="C664" s="3">
        <v>0</v>
      </c>
      <c r="D664" s="3">
        <v>0</v>
      </c>
    </row>
    <row r="665" spans="1:4" x14ac:dyDescent="0.45">
      <c r="A665" s="3">
        <v>6.7070968100477941</v>
      </c>
      <c r="B665" s="3">
        <v>2.1662368232714502</v>
      </c>
      <c r="C665" s="3">
        <v>0</v>
      </c>
      <c r="D665" s="3">
        <v>0</v>
      </c>
    </row>
    <row r="666" spans="1:4" x14ac:dyDescent="0.45">
      <c r="A666" s="3">
        <v>6.7170723574524844</v>
      </c>
      <c r="B666" s="3">
        <v>2.1677170665043297</v>
      </c>
      <c r="C666" s="3">
        <v>0</v>
      </c>
      <c r="D666" s="3">
        <v>0</v>
      </c>
    </row>
    <row r="667" spans="1:4" x14ac:dyDescent="0.45">
      <c r="A667" s="3">
        <v>6.7270479048571747</v>
      </c>
      <c r="B667" s="3">
        <v>2.1691942168473921</v>
      </c>
      <c r="C667" s="3">
        <v>0</v>
      </c>
      <c r="D667" s="3">
        <v>0</v>
      </c>
    </row>
    <row r="668" spans="1:4" x14ac:dyDescent="0.45">
      <c r="A668" s="3">
        <v>6.7370234522618651</v>
      </c>
      <c r="B668" s="3">
        <v>2.1706682974558849</v>
      </c>
      <c r="C668" s="3">
        <v>0</v>
      </c>
      <c r="D668" s="3">
        <v>0</v>
      </c>
    </row>
    <row r="669" spans="1:4" x14ac:dyDescent="0.45">
      <c r="A669" s="3">
        <v>6.7469989996665554</v>
      </c>
      <c r="B669" s="3">
        <v>2.1721393314850559</v>
      </c>
      <c r="C669" s="3">
        <v>0</v>
      </c>
      <c r="D669" s="3">
        <v>0</v>
      </c>
    </row>
    <row r="670" spans="1:4" x14ac:dyDescent="0.45">
      <c r="A670" s="3">
        <v>6.7569745470712457</v>
      </c>
      <c r="B670" s="3">
        <v>2.1736073420901536</v>
      </c>
      <c r="C670" s="3">
        <v>0</v>
      </c>
      <c r="D670" s="3">
        <v>0</v>
      </c>
    </row>
    <row r="671" spans="1:4" x14ac:dyDescent="0.45">
      <c r="A671" s="3">
        <v>6.766950094475936</v>
      </c>
      <c r="B671" s="3">
        <v>2.1750723524264259</v>
      </c>
      <c r="C671" s="3">
        <v>0</v>
      </c>
      <c r="D671" s="3">
        <v>0</v>
      </c>
    </row>
    <row r="672" spans="1:4" x14ac:dyDescent="0.45">
      <c r="A672" s="3">
        <v>6.7769256418806272</v>
      </c>
      <c r="B672" s="3">
        <v>2.1765343856491208</v>
      </c>
      <c r="C672" s="3">
        <v>0</v>
      </c>
      <c r="D672" s="3">
        <v>0</v>
      </c>
    </row>
    <row r="673" spans="1:4" x14ac:dyDescent="0.45">
      <c r="A673" s="3">
        <v>6.7869011892853175</v>
      </c>
      <c r="B673" s="3">
        <v>2.1779934649134862</v>
      </c>
      <c r="C673" s="3">
        <v>0</v>
      </c>
      <c r="D673" s="3">
        <v>0</v>
      </c>
    </row>
    <row r="674" spans="1:4" x14ac:dyDescent="0.45">
      <c r="A674" s="3">
        <v>6.7968767366900078</v>
      </c>
      <c r="B674" s="3">
        <v>2.1794496133747701</v>
      </c>
      <c r="C674" s="3">
        <v>0</v>
      </c>
      <c r="D674" s="3">
        <v>0</v>
      </c>
    </row>
    <row r="675" spans="1:4" x14ac:dyDescent="0.45">
      <c r="A675" s="3">
        <v>6.8068522840946981</v>
      </c>
      <c r="B675" s="3">
        <v>2.1809028541882203</v>
      </c>
      <c r="C675" s="3">
        <v>0</v>
      </c>
      <c r="D675" s="3">
        <v>0</v>
      </c>
    </row>
    <row r="676" spans="1:4" x14ac:dyDescent="0.45">
      <c r="A676" s="3">
        <v>6.8168278314993884</v>
      </c>
      <c r="B676" s="3">
        <v>2.1823532105090853</v>
      </c>
      <c r="C676" s="3">
        <v>0</v>
      </c>
      <c r="D676" s="3">
        <v>0</v>
      </c>
    </row>
    <row r="677" spans="1:4" x14ac:dyDescent="0.45">
      <c r="A677" s="3">
        <v>6.8268033789040787</v>
      </c>
      <c r="B677" s="3">
        <v>2.1838007054926125</v>
      </c>
      <c r="C677" s="3">
        <v>0</v>
      </c>
      <c r="D677" s="3">
        <v>0</v>
      </c>
    </row>
    <row r="678" spans="1:4" x14ac:dyDescent="0.45">
      <c r="A678" s="3">
        <v>6.8367789263087699</v>
      </c>
      <c r="B678" s="3">
        <v>2.1852453622940504</v>
      </c>
      <c r="C678" s="3">
        <v>0</v>
      </c>
      <c r="D678" s="3">
        <v>0</v>
      </c>
    </row>
    <row r="679" spans="1:4" x14ac:dyDescent="0.45">
      <c r="A679" s="3">
        <v>6.8467544737134602</v>
      </c>
      <c r="B679" s="3">
        <v>2.1866872040686465</v>
      </c>
      <c r="C679" s="3">
        <v>0</v>
      </c>
      <c r="D679" s="3">
        <v>0</v>
      </c>
    </row>
    <row r="680" spans="1:4" x14ac:dyDescent="0.45">
      <c r="A680" s="3">
        <v>6.8567300211181506</v>
      </c>
      <c r="B680" s="3">
        <v>2.1881262539716495</v>
      </c>
      <c r="C680" s="3">
        <v>0</v>
      </c>
      <c r="D680" s="3">
        <v>0</v>
      </c>
    </row>
    <row r="681" spans="1:4" x14ac:dyDescent="0.45">
      <c r="A681" s="3">
        <v>6.8667055685228409</v>
      </c>
      <c r="B681" s="3">
        <v>2.1895625351583066</v>
      </c>
      <c r="C681" s="3">
        <v>0</v>
      </c>
      <c r="D681" s="3">
        <v>0</v>
      </c>
    </row>
    <row r="682" spans="1:4" x14ac:dyDescent="0.45">
      <c r="A682" s="3">
        <v>6.8766811159275312</v>
      </c>
      <c r="B682" s="3">
        <v>2.1909960707838665</v>
      </c>
      <c r="C682" s="3">
        <v>0</v>
      </c>
      <c r="D682" s="3">
        <v>0</v>
      </c>
    </row>
    <row r="683" spans="1:4" x14ac:dyDescent="0.45">
      <c r="A683" s="3">
        <v>6.8866566633322215</v>
      </c>
      <c r="B683" s="3">
        <v>2.1924268840035768</v>
      </c>
      <c r="C683" s="3">
        <v>0</v>
      </c>
      <c r="D683" s="3">
        <v>0</v>
      </c>
    </row>
    <row r="684" spans="1:4" x14ac:dyDescent="0.45">
      <c r="A684" s="3">
        <v>6.8966322107369127</v>
      </c>
      <c r="B684" s="3">
        <v>2.1938549979726858</v>
      </c>
      <c r="C684" s="3">
        <v>0</v>
      </c>
      <c r="D684" s="3">
        <v>0</v>
      </c>
    </row>
    <row r="685" spans="1:4" x14ac:dyDescent="0.45">
      <c r="A685" s="3">
        <v>6.906607758141603</v>
      </c>
      <c r="B685" s="3">
        <v>2.1952804358464411</v>
      </c>
      <c r="C685" s="3">
        <v>0</v>
      </c>
      <c r="D685" s="3">
        <v>0</v>
      </c>
    </row>
    <row r="686" spans="1:4" x14ac:dyDescent="0.45">
      <c r="A686" s="3">
        <v>6.9165833055462933</v>
      </c>
      <c r="B686" s="3">
        <v>2.1967032207800909</v>
      </c>
      <c r="C686" s="3">
        <v>0</v>
      </c>
      <c r="D686" s="3">
        <v>0</v>
      </c>
    </row>
    <row r="687" spans="1:4" x14ac:dyDescent="0.45">
      <c r="A687" s="3">
        <v>6.9265588529509836</v>
      </c>
      <c r="B687" s="3">
        <v>2.198123375928883</v>
      </c>
      <c r="C687" s="3">
        <v>0</v>
      </c>
      <c r="D687" s="3">
        <v>0</v>
      </c>
    </row>
    <row r="688" spans="1:4" x14ac:dyDescent="0.45">
      <c r="A688" s="3">
        <v>6.9365344003556739</v>
      </c>
      <c r="B688" s="3">
        <v>2.1995409244480659</v>
      </c>
      <c r="C688" s="3">
        <v>0</v>
      </c>
      <c r="D688" s="3">
        <v>0</v>
      </c>
    </row>
    <row r="689" spans="1:4" x14ac:dyDescent="0.45">
      <c r="A689" s="3">
        <v>6.9465099477603642</v>
      </c>
      <c r="B689" s="3">
        <v>2.2009558894928869</v>
      </c>
      <c r="C689" s="3">
        <v>0</v>
      </c>
      <c r="D689" s="3">
        <v>0</v>
      </c>
    </row>
    <row r="690" spans="1:4" x14ac:dyDescent="0.45">
      <c r="A690" s="3">
        <v>6.9564854951650554</v>
      </c>
      <c r="B690" s="3">
        <v>2.2023682942185947</v>
      </c>
      <c r="C690" s="3">
        <v>0</v>
      </c>
      <c r="D690" s="3">
        <v>0</v>
      </c>
    </row>
    <row r="691" spans="1:4" x14ac:dyDescent="0.45">
      <c r="A691" s="3">
        <v>6.9664610425697457</v>
      </c>
      <c r="B691" s="3">
        <v>2.2037781617804368</v>
      </c>
      <c r="C691" s="3">
        <v>0</v>
      </c>
      <c r="D691" s="3">
        <v>0</v>
      </c>
    </row>
    <row r="692" spans="1:4" x14ac:dyDescent="0.45">
      <c r="A692" s="3">
        <v>6.9764365899744361</v>
      </c>
      <c r="B692" s="3">
        <v>2.2051855153336613</v>
      </c>
      <c r="C692" s="3">
        <v>0</v>
      </c>
      <c r="D692" s="3">
        <v>0</v>
      </c>
    </row>
    <row r="693" spans="1:4" x14ac:dyDescent="0.45">
      <c r="A693" s="3">
        <v>6.9864121373791264</v>
      </c>
      <c r="B693" s="3">
        <v>2.2065903780335163</v>
      </c>
      <c r="C693" s="3">
        <v>0</v>
      </c>
      <c r="D693" s="3">
        <v>0</v>
      </c>
    </row>
    <row r="694" spans="1:4" x14ac:dyDescent="0.45">
      <c r="A694" s="3">
        <v>6.9963876847838167</v>
      </c>
      <c r="B694" s="3">
        <v>2.20799277303525</v>
      </c>
      <c r="C694" s="3">
        <v>0</v>
      </c>
      <c r="D694" s="3">
        <v>0</v>
      </c>
    </row>
    <row r="695" spans="1:4" x14ac:dyDescent="0.45">
      <c r="A695" s="3">
        <v>7.006363232188507</v>
      </c>
      <c r="B695" s="3">
        <v>2.2093927226132393</v>
      </c>
      <c r="C695" s="3">
        <v>0</v>
      </c>
      <c r="D695" s="3">
        <v>0</v>
      </c>
    </row>
    <row r="696" spans="1:4" x14ac:dyDescent="0.45">
      <c r="A696" s="3">
        <v>7.0163387795931973</v>
      </c>
      <c r="B696" s="3">
        <v>2.2107902376532804</v>
      </c>
      <c r="C696" s="3">
        <v>0</v>
      </c>
      <c r="D696" s="3">
        <v>0</v>
      </c>
    </row>
    <row r="697" spans="1:4" x14ac:dyDescent="0.45">
      <c r="A697" s="3">
        <v>7.0263143269978885</v>
      </c>
      <c r="B697" s="3">
        <v>2.212185321108838</v>
      </c>
      <c r="C697" s="3">
        <v>0</v>
      </c>
      <c r="D697" s="3">
        <v>0</v>
      </c>
    </row>
    <row r="698" spans="1:4" x14ac:dyDescent="0.45">
      <c r="A698" s="3">
        <v>7.0362898744025788</v>
      </c>
      <c r="B698" s="3">
        <v>2.2135779757722247</v>
      </c>
      <c r="C698" s="3">
        <v>0</v>
      </c>
      <c r="D698" s="3">
        <v>0</v>
      </c>
    </row>
    <row r="699" spans="1:4" x14ac:dyDescent="0.45">
      <c r="A699" s="3">
        <v>7.0462654218072691</v>
      </c>
      <c r="B699" s="3">
        <v>2.2149682044357526</v>
      </c>
      <c r="C699" s="3">
        <v>0</v>
      </c>
      <c r="D699" s="3">
        <v>0</v>
      </c>
    </row>
    <row r="700" spans="1:4" x14ac:dyDescent="0.45">
      <c r="A700" s="3">
        <v>7.0562409692119594</v>
      </c>
      <c r="B700" s="3">
        <v>2.2163560098917352</v>
      </c>
      <c r="C700" s="3">
        <v>0</v>
      </c>
      <c r="D700" s="3">
        <v>0</v>
      </c>
    </row>
    <row r="701" spans="1:4" x14ac:dyDescent="0.45">
      <c r="A701" s="3">
        <v>7.0662165166166497</v>
      </c>
      <c r="B701" s="3">
        <v>2.2177413949324842</v>
      </c>
      <c r="C701" s="3">
        <v>0</v>
      </c>
      <c r="D701" s="3">
        <v>0</v>
      </c>
    </row>
    <row r="702" spans="1:4" x14ac:dyDescent="0.45">
      <c r="A702" s="3">
        <v>7.07619206402134</v>
      </c>
      <c r="B702" s="3">
        <v>2.2191243623503127</v>
      </c>
      <c r="C702" s="3">
        <v>0</v>
      </c>
      <c r="D702" s="3">
        <v>0</v>
      </c>
    </row>
    <row r="703" spans="1:4" x14ac:dyDescent="0.45">
      <c r="A703" s="3">
        <v>7.0861676114260312</v>
      </c>
      <c r="B703" s="3">
        <v>2.2205049149375333</v>
      </c>
      <c r="C703" s="3">
        <v>0</v>
      </c>
      <c r="D703" s="3">
        <v>0</v>
      </c>
    </row>
    <row r="704" spans="1:4" x14ac:dyDescent="0.45">
      <c r="A704" s="3">
        <v>7.0961431588307216</v>
      </c>
      <c r="B704" s="3">
        <v>2.2218830554864581</v>
      </c>
      <c r="C704" s="3">
        <v>0</v>
      </c>
      <c r="D704" s="3">
        <v>0</v>
      </c>
    </row>
    <row r="705" spans="1:4" x14ac:dyDescent="0.45">
      <c r="A705" s="3">
        <v>7.1061187062354119</v>
      </c>
      <c r="B705" s="3">
        <v>2.2232587867893998</v>
      </c>
      <c r="C705" s="3">
        <v>0</v>
      </c>
      <c r="D705" s="3">
        <v>0</v>
      </c>
    </row>
    <row r="706" spans="1:4" x14ac:dyDescent="0.45">
      <c r="A706" s="3">
        <v>7.1160942536401022</v>
      </c>
      <c r="B706" s="3">
        <v>2.2246321116386709</v>
      </c>
      <c r="C706" s="3">
        <v>0</v>
      </c>
      <c r="D706" s="3">
        <v>0</v>
      </c>
    </row>
    <row r="707" spans="1:4" x14ac:dyDescent="0.45">
      <c r="A707" s="3">
        <v>7.1260698010447925</v>
      </c>
      <c r="B707" s="3">
        <v>2.2260030328265841</v>
      </c>
      <c r="C707" s="3">
        <v>0</v>
      </c>
      <c r="D707" s="3">
        <v>0</v>
      </c>
    </row>
    <row r="708" spans="1:4" x14ac:dyDescent="0.45">
      <c r="A708" s="3">
        <v>7.1360453484494828</v>
      </c>
      <c r="B708" s="3">
        <v>2.2273715531454523</v>
      </c>
      <c r="C708" s="3">
        <v>0</v>
      </c>
      <c r="D708" s="3">
        <v>0</v>
      </c>
    </row>
    <row r="709" spans="1:4" x14ac:dyDescent="0.45">
      <c r="A709" s="3">
        <v>7.146020895854174</v>
      </c>
      <c r="B709" s="3">
        <v>2.2287376753875874</v>
      </c>
      <c r="C709" s="3">
        <v>0</v>
      </c>
      <c r="D709" s="3">
        <v>0</v>
      </c>
    </row>
    <row r="710" spans="1:4" x14ac:dyDescent="0.45">
      <c r="A710" s="3">
        <v>7.1559964432588643</v>
      </c>
      <c r="B710" s="3">
        <v>2.2301014023453023</v>
      </c>
      <c r="C710" s="3">
        <v>0</v>
      </c>
      <c r="D710" s="3">
        <v>0</v>
      </c>
    </row>
    <row r="711" spans="1:4" x14ac:dyDescent="0.45">
      <c r="A711" s="3">
        <v>7.1659719906635546</v>
      </c>
      <c r="B711" s="3">
        <v>2.2314627368109097</v>
      </c>
      <c r="C711" s="3">
        <v>0</v>
      </c>
      <c r="D711" s="3">
        <v>0</v>
      </c>
    </row>
    <row r="712" spans="1:4" x14ac:dyDescent="0.45">
      <c r="A712" s="3">
        <v>7.1759475380682449</v>
      </c>
      <c r="B712" s="3">
        <v>2.2328216815767217</v>
      </c>
      <c r="C712" s="3">
        <v>0</v>
      </c>
      <c r="D712" s="3">
        <v>0</v>
      </c>
    </row>
    <row r="713" spans="1:4" x14ac:dyDescent="0.45">
      <c r="A713" s="3">
        <v>7.1859230854729352</v>
      </c>
      <c r="B713" s="3">
        <v>2.2341782394350513</v>
      </c>
      <c r="C713" s="3">
        <v>0</v>
      </c>
      <c r="D713" s="3">
        <v>0</v>
      </c>
    </row>
    <row r="714" spans="1:4" x14ac:dyDescent="0.45">
      <c r="A714" s="3">
        <v>7.1958986328776255</v>
      </c>
      <c r="B714" s="3">
        <v>2.2355324131782113</v>
      </c>
      <c r="C714" s="3">
        <v>0</v>
      </c>
      <c r="D714" s="3">
        <v>0</v>
      </c>
    </row>
    <row r="715" spans="1:4" x14ac:dyDescent="0.45">
      <c r="A715" s="3">
        <v>7.2058741802823167</v>
      </c>
      <c r="B715" s="3">
        <v>2.2368842055985132</v>
      </c>
      <c r="C715" s="3">
        <v>0</v>
      </c>
      <c r="D715" s="3">
        <v>0</v>
      </c>
    </row>
    <row r="716" spans="1:4" x14ac:dyDescent="0.45">
      <c r="A716" s="3">
        <v>7.2158497276870071</v>
      </c>
      <c r="B716" s="3">
        <v>2.2382336194882706</v>
      </c>
      <c r="C716" s="3">
        <v>0</v>
      </c>
      <c r="D716" s="3">
        <v>0</v>
      </c>
    </row>
    <row r="717" spans="1:4" x14ac:dyDescent="0.45">
      <c r="A717" s="3">
        <v>7.2258252750916974</v>
      </c>
      <c r="B717" s="3">
        <v>2.2395806576397956</v>
      </c>
      <c r="C717" s="3">
        <v>0</v>
      </c>
      <c r="D717" s="3">
        <v>0</v>
      </c>
    </row>
    <row r="718" spans="1:4" x14ac:dyDescent="0.45">
      <c r="A718" s="3">
        <v>7.2358008224963877</v>
      </c>
      <c r="B718" s="3">
        <v>2.2409253228454009</v>
      </c>
      <c r="C718" s="3">
        <v>0</v>
      </c>
      <c r="D718" s="3">
        <v>0</v>
      </c>
    </row>
    <row r="719" spans="1:4" x14ac:dyDescent="0.45">
      <c r="A719" s="3">
        <v>7.245776369901078</v>
      </c>
      <c r="B719" s="3">
        <v>2.242267617897399</v>
      </c>
      <c r="C719" s="3">
        <v>0</v>
      </c>
      <c r="D719" s="3">
        <v>0</v>
      </c>
    </row>
    <row r="720" spans="1:4" x14ac:dyDescent="0.45">
      <c r="A720" s="3">
        <v>7.2557519173057683</v>
      </c>
      <c r="B720" s="3">
        <v>2.2436075455881022</v>
      </c>
      <c r="C720" s="3">
        <v>0</v>
      </c>
      <c r="D720" s="3">
        <v>0</v>
      </c>
    </row>
    <row r="721" spans="1:4" x14ac:dyDescent="0.45">
      <c r="A721" s="3">
        <v>7.2657274647104586</v>
      </c>
      <c r="B721" s="3">
        <v>2.2449451087098233</v>
      </c>
      <c r="C721" s="3">
        <v>0</v>
      </c>
      <c r="D721" s="3">
        <v>0</v>
      </c>
    </row>
    <row r="722" spans="1:4" x14ac:dyDescent="0.45">
      <c r="A722" s="3">
        <v>7.2757030121151498</v>
      </c>
      <c r="B722" s="3">
        <v>2.2462803100548756</v>
      </c>
      <c r="C722" s="3">
        <v>0</v>
      </c>
      <c r="D722" s="3">
        <v>0</v>
      </c>
    </row>
    <row r="723" spans="1:4" x14ac:dyDescent="0.45">
      <c r="A723" s="3">
        <v>7.2856785595198401</v>
      </c>
      <c r="B723" s="3">
        <v>2.2476131524155702</v>
      </c>
      <c r="C723" s="3">
        <v>0</v>
      </c>
      <c r="D723" s="3">
        <v>0</v>
      </c>
    </row>
    <row r="724" spans="1:4" x14ac:dyDescent="0.45">
      <c r="A724" s="3">
        <v>7.2956541069245304</v>
      </c>
      <c r="B724" s="3">
        <v>2.2489436385842207</v>
      </c>
      <c r="C724" s="3">
        <v>0</v>
      </c>
      <c r="D724" s="3">
        <v>0</v>
      </c>
    </row>
    <row r="725" spans="1:4" x14ac:dyDescent="0.45">
      <c r="A725" s="3">
        <v>7.3056296543292207</v>
      </c>
      <c r="B725" s="3">
        <v>2.2502717713531393</v>
      </c>
      <c r="C725" s="3">
        <v>0</v>
      </c>
      <c r="D725" s="3">
        <v>0</v>
      </c>
    </row>
    <row r="726" spans="1:4" x14ac:dyDescent="0.45">
      <c r="A726" s="3">
        <v>7.315605201733911</v>
      </c>
      <c r="B726" s="3">
        <v>2.2515975535146384</v>
      </c>
      <c r="C726" s="3">
        <v>0</v>
      </c>
      <c r="D726" s="3">
        <v>0</v>
      </c>
    </row>
    <row r="727" spans="1:4" x14ac:dyDescent="0.45">
      <c r="A727" s="3">
        <v>7.3255807491386014</v>
      </c>
      <c r="B727" s="3">
        <v>2.2529209878610308</v>
      </c>
      <c r="C727" s="3">
        <v>0</v>
      </c>
      <c r="D727" s="3">
        <v>0</v>
      </c>
    </row>
    <row r="728" spans="1:4" x14ac:dyDescent="0.45">
      <c r="A728" s="3">
        <v>7.3355562965432926</v>
      </c>
      <c r="B728" s="3">
        <v>2.2542420771846294</v>
      </c>
      <c r="C728" s="3">
        <v>0</v>
      </c>
      <c r="D728" s="3">
        <v>0</v>
      </c>
    </row>
    <row r="729" spans="1:4" x14ac:dyDescent="0.45">
      <c r="A729" s="3">
        <v>7.3455318439479829</v>
      </c>
      <c r="B729" s="3">
        <v>2.2555608242777461</v>
      </c>
      <c r="C729" s="3">
        <v>0</v>
      </c>
      <c r="D729" s="3">
        <v>0</v>
      </c>
    </row>
    <row r="730" spans="1:4" x14ac:dyDescent="0.45">
      <c r="A730" s="3">
        <v>7.3555073913526732</v>
      </c>
      <c r="B730" s="3">
        <v>2.2568772319326937</v>
      </c>
      <c r="C730" s="3">
        <v>0</v>
      </c>
      <c r="D730" s="3">
        <v>0</v>
      </c>
    </row>
    <row r="731" spans="1:4" x14ac:dyDescent="0.45">
      <c r="A731" s="3">
        <v>7.3654829387573635</v>
      </c>
      <c r="B731" s="3">
        <v>2.2581913029417851</v>
      </c>
      <c r="C731" s="3">
        <v>0</v>
      </c>
      <c r="D731" s="3">
        <v>0</v>
      </c>
    </row>
    <row r="732" spans="1:4" x14ac:dyDescent="0.45">
      <c r="A732" s="3">
        <v>7.3754584861620538</v>
      </c>
      <c r="B732" s="3">
        <v>2.2595030400973322</v>
      </c>
      <c r="C732" s="3">
        <v>0</v>
      </c>
      <c r="D732" s="3">
        <v>0</v>
      </c>
    </row>
    <row r="733" spans="1:4" x14ac:dyDescent="0.45">
      <c r="A733" s="3">
        <v>7.3854340335667441</v>
      </c>
      <c r="B733" s="3">
        <v>2.2608124461916481</v>
      </c>
      <c r="C733" s="3">
        <v>0</v>
      </c>
      <c r="D733" s="3">
        <v>0</v>
      </c>
    </row>
    <row r="734" spans="1:4" x14ac:dyDescent="0.45">
      <c r="A734" s="3">
        <v>7.3954095809714353</v>
      </c>
      <c r="B734" s="3">
        <v>2.2621195240170451</v>
      </c>
      <c r="C734" s="3">
        <v>0</v>
      </c>
      <c r="D734" s="3">
        <v>0</v>
      </c>
    </row>
    <row r="735" spans="1:4" x14ac:dyDescent="0.45">
      <c r="A735" s="3">
        <v>7.4053851283761256</v>
      </c>
      <c r="B735" s="3">
        <v>2.2634242763658357</v>
      </c>
      <c r="C735" s="3">
        <v>0</v>
      </c>
      <c r="D735" s="3">
        <v>0</v>
      </c>
    </row>
    <row r="736" spans="1:4" x14ac:dyDescent="0.45">
      <c r="A736" s="3">
        <v>7.4153606757808159</v>
      </c>
      <c r="B736" s="3">
        <v>2.2647267060303329</v>
      </c>
      <c r="C736" s="3">
        <v>0</v>
      </c>
      <c r="D736" s="3">
        <v>0</v>
      </c>
    </row>
    <row r="737" spans="1:4" x14ac:dyDescent="0.45">
      <c r="A737" s="3">
        <v>7.4253362231855062</v>
      </c>
      <c r="B737" s="3">
        <v>2.2660268158028489</v>
      </c>
      <c r="C737" s="3">
        <v>0</v>
      </c>
      <c r="D737" s="3">
        <v>0</v>
      </c>
    </row>
    <row r="738" spans="1:4" x14ac:dyDescent="0.45">
      <c r="A738" s="3">
        <v>7.4353117705901965</v>
      </c>
      <c r="B738" s="3">
        <v>2.2673246084756959</v>
      </c>
      <c r="C738" s="3">
        <v>0</v>
      </c>
      <c r="D738" s="3">
        <v>0</v>
      </c>
    </row>
    <row r="739" spans="1:4" x14ac:dyDescent="0.45">
      <c r="A739" s="3">
        <v>7.4452873179948869</v>
      </c>
      <c r="B739" s="3">
        <v>2.2686200868411874</v>
      </c>
      <c r="C739" s="3">
        <v>0</v>
      </c>
      <c r="D739" s="3">
        <v>0</v>
      </c>
    </row>
    <row r="740" spans="1:4" x14ac:dyDescent="0.45">
      <c r="A740" s="3">
        <v>7.4552628653995781</v>
      </c>
      <c r="B740" s="3">
        <v>2.2699132536916355</v>
      </c>
      <c r="C740" s="3">
        <v>0</v>
      </c>
      <c r="D740" s="3">
        <v>0</v>
      </c>
    </row>
    <row r="741" spans="1:4" x14ac:dyDescent="0.45">
      <c r="A741" s="3">
        <v>7.4652384128042684</v>
      </c>
      <c r="B741" s="3">
        <v>2.2712041118193524</v>
      </c>
      <c r="C741" s="3">
        <v>0</v>
      </c>
      <c r="D741" s="3">
        <v>0</v>
      </c>
    </row>
    <row r="742" spans="1:4" x14ac:dyDescent="0.45">
      <c r="A742" s="3">
        <v>7.4752139602089587</v>
      </c>
      <c r="B742" s="3">
        <v>2.2724926640166507</v>
      </c>
      <c r="C742" s="3">
        <v>0</v>
      </c>
      <c r="D742" s="3">
        <v>0</v>
      </c>
    </row>
    <row r="743" spans="1:4" x14ac:dyDescent="0.45">
      <c r="A743" s="3">
        <v>7.485189507613649</v>
      </c>
      <c r="B743" s="3">
        <v>2.2737789130758435</v>
      </c>
      <c r="C743" s="3">
        <v>0</v>
      </c>
      <c r="D743" s="3">
        <v>0</v>
      </c>
    </row>
    <row r="744" spans="1:4" x14ac:dyDescent="0.45">
      <c r="A744" s="3">
        <v>7.4951650550183393</v>
      </c>
      <c r="B744" s="3">
        <v>2.2750628617892432</v>
      </c>
      <c r="C744" s="3">
        <v>0</v>
      </c>
      <c r="D744" s="3">
        <v>0</v>
      </c>
    </row>
    <row r="745" spans="1:4" x14ac:dyDescent="0.45">
      <c r="A745" s="3">
        <v>7.5051406024230296</v>
      </c>
      <c r="B745" s="3">
        <v>2.2763445129491622</v>
      </c>
      <c r="C745" s="3">
        <v>0</v>
      </c>
      <c r="D745" s="3">
        <v>0</v>
      </c>
    </row>
    <row r="746" spans="1:4" x14ac:dyDescent="0.45">
      <c r="A746" s="3">
        <v>7.5151161498277199</v>
      </c>
      <c r="B746" s="3">
        <v>2.2776238693479129</v>
      </c>
      <c r="C746" s="3">
        <v>0</v>
      </c>
      <c r="D746" s="3">
        <v>0</v>
      </c>
    </row>
    <row r="747" spans="1:4" x14ac:dyDescent="0.45">
      <c r="A747" s="3">
        <v>7.5250916972324111</v>
      </c>
      <c r="B747" s="3">
        <v>2.2789009337778081</v>
      </c>
      <c r="C747" s="3">
        <v>0</v>
      </c>
      <c r="D747" s="3">
        <v>0</v>
      </c>
    </row>
    <row r="748" spans="1:4" x14ac:dyDescent="0.45">
      <c r="A748" s="3">
        <v>7.5350672446371014</v>
      </c>
      <c r="B748" s="3">
        <v>2.2801757090311603</v>
      </c>
      <c r="C748" s="3">
        <v>0</v>
      </c>
      <c r="D748" s="3">
        <v>0</v>
      </c>
    </row>
    <row r="749" spans="1:4" x14ac:dyDescent="0.45">
      <c r="A749" s="3">
        <v>7.5450427920417917</v>
      </c>
      <c r="B749" s="3">
        <v>2.2814481979002821</v>
      </c>
      <c r="C749" s="3">
        <v>0</v>
      </c>
      <c r="D749" s="3">
        <v>0</v>
      </c>
    </row>
    <row r="750" spans="1:4" x14ac:dyDescent="0.45">
      <c r="A750" s="3">
        <v>7.555018339446482</v>
      </c>
      <c r="B750" s="3">
        <v>2.2827184031774861</v>
      </c>
      <c r="C750" s="3">
        <v>0</v>
      </c>
      <c r="D750" s="3">
        <v>0</v>
      </c>
    </row>
    <row r="751" spans="1:4" x14ac:dyDescent="0.45">
      <c r="A751" s="3">
        <v>7.5649938868511724</v>
      </c>
      <c r="B751" s="3">
        <v>2.2839863276550845</v>
      </c>
      <c r="C751" s="3">
        <v>0</v>
      </c>
      <c r="D751" s="3">
        <v>0</v>
      </c>
    </row>
    <row r="752" spans="1:4" x14ac:dyDescent="0.45">
      <c r="A752" s="3">
        <v>7.5749694342558627</v>
      </c>
      <c r="B752" s="3">
        <v>2.2852519741253903</v>
      </c>
      <c r="C752" s="3">
        <v>0</v>
      </c>
      <c r="D752" s="3">
        <v>0</v>
      </c>
    </row>
    <row r="753" spans="1:4" x14ac:dyDescent="0.45">
      <c r="A753" s="3">
        <v>7.5849449816605539</v>
      </c>
      <c r="B753" s="3">
        <v>2.2865153453807161</v>
      </c>
      <c r="C753" s="3">
        <v>0</v>
      </c>
      <c r="D753" s="3">
        <v>0</v>
      </c>
    </row>
    <row r="754" spans="1:4" x14ac:dyDescent="0.45">
      <c r="A754" s="3">
        <v>7.5949205290652442</v>
      </c>
      <c r="B754" s="3">
        <v>2.2877764442133741</v>
      </c>
      <c r="C754" s="3">
        <v>0</v>
      </c>
      <c r="D754" s="3">
        <v>0</v>
      </c>
    </row>
    <row r="755" spans="1:4" x14ac:dyDescent="0.45">
      <c r="A755" s="3">
        <v>7.6048960764699345</v>
      </c>
      <c r="B755" s="3">
        <v>2.2890352734156769</v>
      </c>
      <c r="C755" s="3">
        <v>0</v>
      </c>
      <c r="D755" s="3">
        <v>0</v>
      </c>
    </row>
    <row r="756" spans="1:4" x14ac:dyDescent="0.45">
      <c r="A756" s="3">
        <v>7.6148716238746248</v>
      </c>
      <c r="B756" s="3">
        <v>2.2902918357799371</v>
      </c>
      <c r="C756" s="3">
        <v>0</v>
      </c>
      <c r="D756" s="3">
        <v>0</v>
      </c>
    </row>
    <row r="757" spans="1:4" x14ac:dyDescent="0.45">
      <c r="A757" s="3">
        <v>7.6248471712793151</v>
      </c>
      <c r="B757" s="3">
        <v>2.2915461340984677</v>
      </c>
      <c r="C757" s="3">
        <v>0</v>
      </c>
      <c r="D757" s="3">
        <v>0</v>
      </c>
    </row>
    <row r="758" spans="1:4" x14ac:dyDescent="0.45">
      <c r="A758" s="3">
        <v>7.6348227186840054</v>
      </c>
      <c r="B758" s="3">
        <v>2.2927981711635805</v>
      </c>
      <c r="C758" s="3">
        <v>0</v>
      </c>
      <c r="D758" s="3">
        <v>0</v>
      </c>
    </row>
    <row r="759" spans="1:4" x14ac:dyDescent="0.45">
      <c r="A759" s="3">
        <v>7.6447982660886966</v>
      </c>
      <c r="B759" s="3">
        <v>2.2940479497675885</v>
      </c>
      <c r="C759" s="3">
        <v>0</v>
      </c>
      <c r="D759" s="3">
        <v>0</v>
      </c>
    </row>
    <row r="760" spans="1:4" x14ac:dyDescent="0.45">
      <c r="A760" s="3">
        <v>7.6547738134933869</v>
      </c>
      <c r="B760" s="3">
        <v>2.2952954727028048</v>
      </c>
      <c r="C760" s="3">
        <v>0</v>
      </c>
      <c r="D760" s="3">
        <v>0</v>
      </c>
    </row>
    <row r="761" spans="1:4" x14ac:dyDescent="0.45">
      <c r="A761" s="3">
        <v>7.6647493608980772</v>
      </c>
      <c r="B761" s="3">
        <v>2.2965407427615405</v>
      </c>
      <c r="C761" s="3">
        <v>0</v>
      </c>
      <c r="D761" s="3">
        <v>0</v>
      </c>
    </row>
    <row r="762" spans="1:4" x14ac:dyDescent="0.45">
      <c r="A762" s="3">
        <v>7.6747249083027675</v>
      </c>
      <c r="B762" s="3">
        <v>2.2977837627361097</v>
      </c>
      <c r="C762" s="3">
        <v>0</v>
      </c>
      <c r="D762" s="3">
        <v>0</v>
      </c>
    </row>
    <row r="763" spans="1:4" x14ac:dyDescent="0.45">
      <c r="A763" s="3">
        <v>7.6847004557074579</v>
      </c>
      <c r="B763" s="3">
        <v>2.2990245354188237</v>
      </c>
      <c r="C763" s="3">
        <v>0</v>
      </c>
      <c r="D763" s="3">
        <v>0</v>
      </c>
    </row>
    <row r="764" spans="1:4" x14ac:dyDescent="0.45">
      <c r="A764" s="3">
        <v>7.6946760031121482</v>
      </c>
      <c r="B764" s="3">
        <v>2.3002630636019958</v>
      </c>
      <c r="C764" s="3">
        <v>0</v>
      </c>
      <c r="D764" s="3">
        <v>0</v>
      </c>
    </row>
    <row r="765" spans="1:4" x14ac:dyDescent="0.45">
      <c r="A765" s="3">
        <v>7.7046515505168394</v>
      </c>
      <c r="B765" s="3">
        <v>2.3014993500779388</v>
      </c>
      <c r="C765" s="3">
        <v>0</v>
      </c>
      <c r="D765" s="3">
        <v>0</v>
      </c>
    </row>
    <row r="766" spans="1:4" x14ac:dyDescent="0.45">
      <c r="A766" s="3">
        <v>7.7146270979215297</v>
      </c>
      <c r="B766" s="3">
        <v>2.3027333976389648</v>
      </c>
      <c r="C766" s="3">
        <v>0</v>
      </c>
      <c r="D766" s="3">
        <v>0</v>
      </c>
    </row>
    <row r="767" spans="1:4" x14ac:dyDescent="0.45">
      <c r="A767" s="3">
        <v>7.72460264532622</v>
      </c>
      <c r="B767" s="3">
        <v>2.3039652090773859</v>
      </c>
      <c r="C767" s="3">
        <v>0</v>
      </c>
      <c r="D767" s="3">
        <v>0</v>
      </c>
    </row>
    <row r="768" spans="1:4" x14ac:dyDescent="0.45">
      <c r="A768" s="3">
        <v>7.7345781927309103</v>
      </c>
      <c r="B768" s="3">
        <v>2.3051947871855156</v>
      </c>
      <c r="C768" s="3">
        <v>0</v>
      </c>
      <c r="D768" s="3">
        <v>0</v>
      </c>
    </row>
    <row r="769" spans="1:4" x14ac:dyDescent="0.45">
      <c r="A769" s="3">
        <v>7.7445537401356006</v>
      </c>
      <c r="B769" s="3">
        <v>2.3064221347556662</v>
      </c>
      <c r="C769" s="3">
        <v>0</v>
      </c>
      <c r="D769" s="3">
        <v>0</v>
      </c>
    </row>
    <row r="770" spans="1:4" x14ac:dyDescent="0.45">
      <c r="A770" s="3">
        <v>7.7545292875402909</v>
      </c>
      <c r="B770" s="3">
        <v>2.3076472545801496</v>
      </c>
      <c r="C770" s="3">
        <v>0</v>
      </c>
      <c r="D770" s="3">
        <v>0</v>
      </c>
    </row>
    <row r="771" spans="1:4" x14ac:dyDescent="0.45">
      <c r="A771" s="3">
        <v>7.7645048349449812</v>
      </c>
      <c r="B771" s="3">
        <v>2.3088701494512791</v>
      </c>
      <c r="C771" s="3">
        <v>0</v>
      </c>
      <c r="D771" s="3">
        <v>0</v>
      </c>
    </row>
    <row r="772" spans="1:4" x14ac:dyDescent="0.45">
      <c r="A772" s="3">
        <v>7.7744803823496724</v>
      </c>
      <c r="B772" s="3">
        <v>2.3100908221613672</v>
      </c>
      <c r="C772" s="3">
        <v>0</v>
      </c>
      <c r="D772" s="3">
        <v>0</v>
      </c>
    </row>
    <row r="773" spans="1:4" x14ac:dyDescent="0.45">
      <c r="A773" s="3">
        <v>7.7844559297543627</v>
      </c>
      <c r="B773" s="3">
        <v>2.311309275502726</v>
      </c>
      <c r="C773" s="3">
        <v>0</v>
      </c>
      <c r="D773" s="3">
        <v>0</v>
      </c>
    </row>
    <row r="774" spans="1:4" x14ac:dyDescent="0.45">
      <c r="A774" s="3">
        <v>7.794431477159053</v>
      </c>
      <c r="B774" s="3">
        <v>2.3125255122676682</v>
      </c>
      <c r="C774" s="3">
        <v>0</v>
      </c>
      <c r="D774" s="3">
        <v>0</v>
      </c>
    </row>
    <row r="775" spans="1:4" x14ac:dyDescent="0.45">
      <c r="A775" s="3">
        <v>7.8044070245637434</v>
      </c>
      <c r="B775" s="3">
        <v>2.3137395352485068</v>
      </c>
      <c r="C775" s="3">
        <v>0</v>
      </c>
      <c r="D775" s="3">
        <v>0</v>
      </c>
    </row>
    <row r="776" spans="1:4" x14ac:dyDescent="0.45">
      <c r="A776" s="3">
        <v>7.8143825719684337</v>
      </c>
      <c r="B776" s="3">
        <v>2.314951347237554</v>
      </c>
      <c r="C776" s="3">
        <v>0</v>
      </c>
      <c r="D776" s="3">
        <v>0</v>
      </c>
    </row>
    <row r="777" spans="1:4" x14ac:dyDescent="0.45">
      <c r="A777" s="3">
        <v>7.824358119373124</v>
      </c>
      <c r="B777" s="3">
        <v>2.3161609510271224</v>
      </c>
      <c r="C777" s="3">
        <v>0</v>
      </c>
      <c r="D777" s="3">
        <v>0</v>
      </c>
    </row>
    <row r="778" spans="1:4" x14ac:dyDescent="0.45">
      <c r="A778" s="3">
        <v>7.8343336667778152</v>
      </c>
      <c r="B778" s="3">
        <v>2.3173683494095245</v>
      </c>
      <c r="C778" s="3">
        <v>0</v>
      </c>
      <c r="D778" s="3">
        <v>0</v>
      </c>
    </row>
    <row r="779" spans="1:4" x14ac:dyDescent="0.45">
      <c r="A779" s="3">
        <v>7.8443092141825055</v>
      </c>
      <c r="B779" s="3">
        <v>2.318573545177073</v>
      </c>
      <c r="C779" s="3">
        <v>0</v>
      </c>
      <c r="D779" s="3">
        <v>0</v>
      </c>
    </row>
    <row r="780" spans="1:4" x14ac:dyDescent="0.45">
      <c r="A780" s="3">
        <v>7.8542847615871958</v>
      </c>
      <c r="B780" s="3">
        <v>2.3197765411220801</v>
      </c>
      <c r="C780" s="3">
        <v>0</v>
      </c>
      <c r="D780" s="3">
        <v>0</v>
      </c>
    </row>
    <row r="781" spans="1:4" x14ac:dyDescent="0.45">
      <c r="A781" s="3">
        <v>7.8642603089918861</v>
      </c>
      <c r="B781" s="3">
        <v>2.3209773400368592</v>
      </c>
      <c r="C781" s="3">
        <v>0</v>
      </c>
      <c r="D781" s="3">
        <v>0</v>
      </c>
    </row>
    <row r="782" spans="1:4" x14ac:dyDescent="0.45">
      <c r="A782" s="3">
        <v>7.8742358563965764</v>
      </c>
      <c r="B782" s="3">
        <v>2.3221759447137216</v>
      </c>
      <c r="C782" s="3">
        <v>0</v>
      </c>
      <c r="D782" s="3">
        <v>0</v>
      </c>
    </row>
    <row r="783" spans="1:4" x14ac:dyDescent="0.45">
      <c r="A783" s="3">
        <v>7.8842114038012667</v>
      </c>
      <c r="B783" s="3">
        <v>2.3233723579449812</v>
      </c>
      <c r="C783" s="3">
        <v>0</v>
      </c>
      <c r="D783" s="3">
        <v>0</v>
      </c>
    </row>
    <row r="784" spans="1:4" x14ac:dyDescent="0.45">
      <c r="A784" s="3">
        <v>7.8941869512059579</v>
      </c>
      <c r="B784" s="3">
        <v>2.3245665825229498</v>
      </c>
      <c r="C784" s="3">
        <v>0</v>
      </c>
      <c r="D784" s="3">
        <v>0</v>
      </c>
    </row>
    <row r="785" spans="1:4" x14ac:dyDescent="0.45">
      <c r="A785" s="3">
        <v>7.9041624986106482</v>
      </c>
      <c r="B785" s="3">
        <v>2.3257586212399399</v>
      </c>
      <c r="C785" s="3">
        <v>0</v>
      </c>
      <c r="D785" s="3">
        <v>0</v>
      </c>
    </row>
    <row r="786" spans="1:4" x14ac:dyDescent="0.45">
      <c r="A786" s="3">
        <v>7.9141380460153385</v>
      </c>
      <c r="B786" s="3">
        <v>2.3269484768882642</v>
      </c>
      <c r="C786" s="3">
        <v>0</v>
      </c>
      <c r="D786" s="3">
        <v>0</v>
      </c>
    </row>
    <row r="787" spans="1:4" x14ac:dyDescent="0.45">
      <c r="A787" s="3">
        <v>7.9241135934200289</v>
      </c>
      <c r="B787" s="3">
        <v>2.3281361522602353</v>
      </c>
      <c r="C787" s="3">
        <v>0</v>
      </c>
      <c r="D787" s="3">
        <v>0</v>
      </c>
    </row>
    <row r="788" spans="1:4" x14ac:dyDescent="0.45">
      <c r="A788" s="3">
        <v>7.9340891408247192</v>
      </c>
      <c r="B788" s="3">
        <v>2.3293216501481657</v>
      </c>
      <c r="C788" s="3">
        <v>0</v>
      </c>
      <c r="D788" s="3">
        <v>0</v>
      </c>
    </row>
    <row r="789" spans="1:4" x14ac:dyDescent="0.45">
      <c r="A789" s="3">
        <v>7.9440646882294095</v>
      </c>
      <c r="B789" s="3">
        <v>2.3305049733443681</v>
      </c>
      <c r="C789" s="3">
        <v>0</v>
      </c>
      <c r="D789" s="3">
        <v>0</v>
      </c>
    </row>
    <row r="790" spans="1:4" x14ac:dyDescent="0.45">
      <c r="A790" s="3">
        <v>7.9540402356341007</v>
      </c>
      <c r="B790" s="3">
        <v>2.3316861246411551</v>
      </c>
      <c r="C790" s="3">
        <v>0</v>
      </c>
      <c r="D790" s="3">
        <v>0</v>
      </c>
    </row>
    <row r="791" spans="1:4" x14ac:dyDescent="0.45">
      <c r="A791" s="3">
        <v>7.964015783038791</v>
      </c>
      <c r="B791" s="3">
        <v>2.3328651068308388</v>
      </c>
      <c r="C791" s="3">
        <v>0</v>
      </c>
      <c r="D791" s="3">
        <v>0</v>
      </c>
    </row>
    <row r="792" spans="1:4" x14ac:dyDescent="0.45">
      <c r="A792" s="3">
        <v>7.9739913304434813</v>
      </c>
      <c r="B792" s="3">
        <v>2.3340419227057323</v>
      </c>
      <c r="C792" s="3">
        <v>0</v>
      </c>
      <c r="D792" s="3">
        <v>0</v>
      </c>
    </row>
    <row r="793" spans="1:4" x14ac:dyDescent="0.45">
      <c r="A793" s="3">
        <v>7.9839668778481716</v>
      </c>
      <c r="B793" s="3">
        <v>2.3352165750581482</v>
      </c>
      <c r="C793" s="3">
        <v>0</v>
      </c>
      <c r="D793" s="3">
        <v>0</v>
      </c>
    </row>
    <row r="794" spans="1:4" x14ac:dyDescent="0.45">
      <c r="A794" s="3">
        <v>7.9939424252528619</v>
      </c>
      <c r="B794" s="3">
        <v>2.3363890666803986</v>
      </c>
      <c r="C794" s="3">
        <v>0</v>
      </c>
      <c r="D794" s="3">
        <v>0</v>
      </c>
    </row>
    <row r="795" spans="1:4" x14ac:dyDescent="0.45">
      <c r="A795" s="3">
        <v>8.0039179726575522</v>
      </c>
      <c r="B795" s="3">
        <v>2.3375594004290443</v>
      </c>
      <c r="C795" s="3">
        <v>0</v>
      </c>
      <c r="D795" s="3">
        <v>0</v>
      </c>
    </row>
    <row r="796" spans="1:4" x14ac:dyDescent="0.45">
      <c r="A796" s="3">
        <v>8.0138935200622434</v>
      </c>
      <c r="B796" s="3">
        <v>2.3387275817685875</v>
      </c>
      <c r="C796" s="3">
        <v>0</v>
      </c>
      <c r="D796" s="3">
        <v>0</v>
      </c>
    </row>
    <row r="797" spans="1:4" x14ac:dyDescent="0.45">
      <c r="A797" s="3">
        <v>8.0238690674669328</v>
      </c>
      <c r="B797" s="3">
        <v>2.3398936196165563</v>
      </c>
      <c r="C797" s="3">
        <v>0</v>
      </c>
      <c r="D797" s="3">
        <v>0</v>
      </c>
    </row>
    <row r="798" spans="1:4" x14ac:dyDescent="0.45">
      <c r="A798" s="3">
        <v>8.033844614871624</v>
      </c>
      <c r="B798" s="3">
        <v>2.3410575231279309</v>
      </c>
      <c r="C798" s="3">
        <v>0</v>
      </c>
      <c r="D798" s="3">
        <v>0</v>
      </c>
    </row>
    <row r="799" spans="1:4" x14ac:dyDescent="0.45">
      <c r="A799" s="3">
        <v>8.0438201622763135</v>
      </c>
      <c r="B799" s="3">
        <v>2.3422193014576904</v>
      </c>
      <c r="C799" s="3">
        <v>0</v>
      </c>
      <c r="D799" s="3">
        <v>0</v>
      </c>
    </row>
    <row r="800" spans="1:4" x14ac:dyDescent="0.45">
      <c r="A800" s="3">
        <v>8.0537957096810047</v>
      </c>
      <c r="B800" s="3">
        <v>2.3433789637608151</v>
      </c>
      <c r="C800" s="3">
        <v>0</v>
      </c>
      <c r="D800" s="3">
        <v>0</v>
      </c>
    </row>
    <row r="801" spans="1:4" x14ac:dyDescent="0.45">
      <c r="A801" s="3">
        <v>8.0637712570856959</v>
      </c>
      <c r="B801" s="3">
        <v>2.344536519192284</v>
      </c>
      <c r="C801" s="3">
        <v>0</v>
      </c>
      <c r="D801" s="3">
        <v>0</v>
      </c>
    </row>
    <row r="802" spans="1:4" x14ac:dyDescent="0.45">
      <c r="A802" s="3">
        <v>8.0737468044903853</v>
      </c>
      <c r="B802" s="3">
        <v>2.3456919769070774</v>
      </c>
      <c r="C802" s="3">
        <v>0</v>
      </c>
      <c r="D802" s="3">
        <v>0</v>
      </c>
    </row>
    <row r="803" spans="1:4" x14ac:dyDescent="0.45">
      <c r="A803" s="3">
        <v>8.0837223518950765</v>
      </c>
      <c r="B803" s="3">
        <v>2.3468453460601748</v>
      </c>
      <c r="C803" s="3">
        <v>0</v>
      </c>
      <c r="D803" s="3">
        <v>0</v>
      </c>
    </row>
    <row r="804" spans="1:4" x14ac:dyDescent="0.45">
      <c r="A804" s="3">
        <v>8.0936978992997659</v>
      </c>
      <c r="B804" s="3">
        <v>2.3479966358065556</v>
      </c>
      <c r="C804" s="3">
        <v>0</v>
      </c>
      <c r="D804" s="3">
        <v>0</v>
      </c>
    </row>
    <row r="805" spans="1:4" x14ac:dyDescent="0.45">
      <c r="A805" s="3">
        <v>8.1036734467044571</v>
      </c>
      <c r="B805" s="3">
        <v>2.3491458553012006</v>
      </c>
      <c r="C805" s="3">
        <v>0</v>
      </c>
      <c r="D805" s="3">
        <v>0</v>
      </c>
    </row>
    <row r="806" spans="1:4" x14ac:dyDescent="0.45">
      <c r="A806" s="3">
        <v>8.1136489941091483</v>
      </c>
      <c r="B806" s="3">
        <v>2.3502930136990883</v>
      </c>
      <c r="C806" s="3">
        <v>0</v>
      </c>
      <c r="D806" s="3">
        <v>0</v>
      </c>
    </row>
    <row r="807" spans="1:4" x14ac:dyDescent="0.45">
      <c r="A807" s="3">
        <v>8.1236245415138377</v>
      </c>
      <c r="B807" s="3">
        <v>2.3514381201551986</v>
      </c>
      <c r="C807" s="3">
        <v>0</v>
      </c>
      <c r="D807" s="3">
        <v>0</v>
      </c>
    </row>
    <row r="808" spans="1:4" x14ac:dyDescent="0.45">
      <c r="A808" s="3">
        <v>8.1336000889185289</v>
      </c>
      <c r="B808" s="3">
        <v>2.3525811838245114</v>
      </c>
      <c r="C808" s="3">
        <v>0</v>
      </c>
      <c r="D808" s="3">
        <v>0</v>
      </c>
    </row>
    <row r="809" spans="1:4" x14ac:dyDescent="0.45">
      <c r="A809" s="3">
        <v>8.1435756363232183</v>
      </c>
      <c r="B809" s="3">
        <v>2.3537222138620066</v>
      </c>
      <c r="C809" s="3">
        <v>0</v>
      </c>
      <c r="D809" s="3">
        <v>0</v>
      </c>
    </row>
    <row r="810" spans="1:4" x14ac:dyDescent="0.45">
      <c r="A810" s="3">
        <v>8.1535511837279095</v>
      </c>
      <c r="B810" s="3">
        <v>2.3548612194226637</v>
      </c>
      <c r="C810" s="3">
        <v>0</v>
      </c>
      <c r="D810" s="3">
        <v>0</v>
      </c>
    </row>
    <row r="811" spans="1:4" x14ac:dyDescent="0.45">
      <c r="A811" s="3">
        <v>8.163526731132599</v>
      </c>
      <c r="B811" s="3">
        <v>2.3559982096614625</v>
      </c>
      <c r="C811" s="3">
        <v>0</v>
      </c>
      <c r="D811" s="3">
        <v>0</v>
      </c>
    </row>
    <row r="812" spans="1:4" x14ac:dyDescent="0.45">
      <c r="A812" s="3">
        <v>8.1735022785372902</v>
      </c>
      <c r="B812" s="3">
        <v>2.3571331937333828</v>
      </c>
      <c r="C812" s="3">
        <v>0</v>
      </c>
      <c r="D812" s="3">
        <v>0</v>
      </c>
    </row>
    <row r="813" spans="1:4" x14ac:dyDescent="0.45">
      <c r="A813" s="3">
        <v>8.1834778259419814</v>
      </c>
      <c r="B813" s="3">
        <v>2.3582661807934042</v>
      </c>
      <c r="C813" s="3">
        <v>0</v>
      </c>
      <c r="D813" s="3">
        <v>0</v>
      </c>
    </row>
    <row r="814" spans="1:4" x14ac:dyDescent="0.45">
      <c r="A814" s="3">
        <v>8.1934533733466708</v>
      </c>
      <c r="B814" s="3">
        <v>2.3593971799965057</v>
      </c>
      <c r="C814" s="3">
        <v>0</v>
      </c>
      <c r="D814" s="3">
        <v>0</v>
      </c>
    </row>
    <row r="815" spans="1:4" x14ac:dyDescent="0.45">
      <c r="A815" s="3">
        <v>8.203428920751362</v>
      </c>
      <c r="B815" s="3">
        <v>2.3605262004976684</v>
      </c>
      <c r="C815" s="3">
        <v>0</v>
      </c>
      <c r="D815" s="3">
        <v>0</v>
      </c>
    </row>
    <row r="816" spans="1:4" x14ac:dyDescent="0.45">
      <c r="A816" s="3">
        <v>8.2134044681560514</v>
      </c>
      <c r="B816" s="3">
        <v>2.3616532514518709</v>
      </c>
      <c r="C816" s="3">
        <v>0</v>
      </c>
      <c r="D816" s="3">
        <v>0</v>
      </c>
    </row>
    <row r="817" spans="1:4" x14ac:dyDescent="0.45">
      <c r="A817" s="3">
        <v>8.2233800155607426</v>
      </c>
      <c r="B817" s="3">
        <v>2.3627783420140931</v>
      </c>
      <c r="C817" s="3">
        <v>0</v>
      </c>
      <c r="D817" s="3">
        <v>0</v>
      </c>
    </row>
    <row r="818" spans="1:4" x14ac:dyDescent="0.45">
      <c r="A818" s="3">
        <v>8.233355562965432</v>
      </c>
      <c r="B818" s="3">
        <v>2.3639014813393149</v>
      </c>
      <c r="C818" s="3">
        <v>0</v>
      </c>
      <c r="D818" s="3">
        <v>0</v>
      </c>
    </row>
    <row r="819" spans="1:4" x14ac:dyDescent="0.45">
      <c r="A819" s="3">
        <v>8.2433311103701232</v>
      </c>
      <c r="B819" s="3">
        <v>2.3650226785825161</v>
      </c>
      <c r="C819" s="3">
        <v>0</v>
      </c>
      <c r="D819" s="3">
        <v>0</v>
      </c>
    </row>
    <row r="820" spans="1:4" x14ac:dyDescent="0.45">
      <c r="A820" s="3">
        <v>8.2533066577748144</v>
      </c>
      <c r="B820" s="3">
        <v>2.3661419428986763</v>
      </c>
      <c r="C820" s="3">
        <v>0</v>
      </c>
      <c r="D820" s="3">
        <v>0</v>
      </c>
    </row>
    <row r="821" spans="1:4" x14ac:dyDescent="0.45">
      <c r="A821" s="3">
        <v>8.2632822051795038</v>
      </c>
      <c r="B821" s="3">
        <v>2.3672592834427753</v>
      </c>
      <c r="C821" s="3">
        <v>0</v>
      </c>
      <c r="D821" s="3">
        <v>0</v>
      </c>
    </row>
    <row r="822" spans="1:4" x14ac:dyDescent="0.45">
      <c r="A822" s="3">
        <v>8.273257752584195</v>
      </c>
      <c r="B822" s="3">
        <v>2.3683747093697924</v>
      </c>
      <c r="C822" s="3">
        <v>0</v>
      </c>
      <c r="D822" s="3">
        <v>0</v>
      </c>
    </row>
    <row r="823" spans="1:4" x14ac:dyDescent="0.45">
      <c r="A823" s="3">
        <v>8.2832332999888845</v>
      </c>
      <c r="B823" s="3">
        <v>2.3694882298347077</v>
      </c>
      <c r="C823" s="3">
        <v>0</v>
      </c>
      <c r="D823" s="3">
        <v>0</v>
      </c>
    </row>
    <row r="824" spans="1:4" x14ac:dyDescent="0.45">
      <c r="A824" s="3">
        <v>8.2932088473935757</v>
      </c>
      <c r="B824" s="3">
        <v>2.3705998539925011</v>
      </c>
      <c r="C824" s="3">
        <v>0</v>
      </c>
      <c r="D824" s="3">
        <v>0</v>
      </c>
    </row>
    <row r="825" spans="1:4" x14ac:dyDescent="0.45">
      <c r="A825" s="3">
        <v>8.3031843947982669</v>
      </c>
      <c r="B825" s="3">
        <v>2.3717095909981514</v>
      </c>
      <c r="C825" s="3">
        <v>0</v>
      </c>
      <c r="D825" s="3">
        <v>0</v>
      </c>
    </row>
    <row r="826" spans="1:4" x14ac:dyDescent="0.45">
      <c r="A826" s="3">
        <v>8.3131599422029563</v>
      </c>
      <c r="B826" s="3">
        <v>2.372817450006639</v>
      </c>
      <c r="C826" s="3">
        <v>0</v>
      </c>
      <c r="D826" s="3">
        <v>0</v>
      </c>
    </row>
    <row r="827" spans="1:4" x14ac:dyDescent="0.45">
      <c r="A827" s="3">
        <v>8.3231354896076475</v>
      </c>
      <c r="B827" s="3">
        <v>2.3739234401729439</v>
      </c>
      <c r="C827" s="3">
        <v>0</v>
      </c>
      <c r="D827" s="3">
        <v>0</v>
      </c>
    </row>
    <row r="828" spans="1:4" x14ac:dyDescent="0.45">
      <c r="A828" s="3">
        <v>8.3331110370123369</v>
      </c>
      <c r="B828" s="3">
        <v>2.375027570652045</v>
      </c>
      <c r="C828" s="3">
        <v>0</v>
      </c>
      <c r="D828" s="3">
        <v>0</v>
      </c>
    </row>
    <row r="829" spans="1:4" x14ac:dyDescent="0.45">
      <c r="A829" s="3">
        <v>8.3430865844170281</v>
      </c>
      <c r="B829" s="3">
        <v>2.3761298505989226</v>
      </c>
      <c r="C829" s="3">
        <v>0</v>
      </c>
      <c r="D829" s="3">
        <v>0</v>
      </c>
    </row>
    <row r="830" spans="1:4" x14ac:dyDescent="0.45">
      <c r="A830" s="3">
        <v>8.3530621318217175</v>
      </c>
      <c r="B830" s="3">
        <v>2.3772302891685562</v>
      </c>
      <c r="C830" s="3">
        <v>0</v>
      </c>
      <c r="D830" s="3">
        <v>0</v>
      </c>
    </row>
    <row r="831" spans="1:4" x14ac:dyDescent="0.45">
      <c r="A831" s="3">
        <v>8.3630376792264087</v>
      </c>
      <c r="B831" s="3">
        <v>2.3783288955159252</v>
      </c>
      <c r="C831" s="3">
        <v>0</v>
      </c>
      <c r="D831" s="3">
        <v>0</v>
      </c>
    </row>
    <row r="832" spans="1:4" x14ac:dyDescent="0.45">
      <c r="A832" s="3">
        <v>8.3730132266310999</v>
      </c>
      <c r="B832" s="3">
        <v>2.37942567879601</v>
      </c>
      <c r="C832" s="3">
        <v>0</v>
      </c>
      <c r="D832" s="3">
        <v>0</v>
      </c>
    </row>
    <row r="833" spans="1:4" x14ac:dyDescent="0.45">
      <c r="A833" s="3">
        <v>8.3829887740357893</v>
      </c>
      <c r="B833" s="3">
        <v>2.3805206481637895</v>
      </c>
      <c r="C833" s="3">
        <v>0</v>
      </c>
      <c r="D833" s="3">
        <v>0</v>
      </c>
    </row>
    <row r="834" spans="1:4" x14ac:dyDescent="0.45">
      <c r="A834" s="3">
        <v>8.3929643214404805</v>
      </c>
      <c r="B834" s="3">
        <v>2.3816138127742446</v>
      </c>
      <c r="C834" s="3">
        <v>0</v>
      </c>
      <c r="D834" s="3">
        <v>0</v>
      </c>
    </row>
    <row r="835" spans="1:4" x14ac:dyDescent="0.45">
      <c r="A835" s="3">
        <v>8.40293986884517</v>
      </c>
      <c r="B835" s="3">
        <v>2.3827051817823532</v>
      </c>
      <c r="C835" s="3">
        <v>0</v>
      </c>
      <c r="D835" s="3">
        <v>0</v>
      </c>
    </row>
    <row r="836" spans="1:4" x14ac:dyDescent="0.45">
      <c r="A836" s="3">
        <v>8.4129154162498612</v>
      </c>
      <c r="B836" s="3">
        <v>2.3837947643430968</v>
      </c>
      <c r="C836" s="3">
        <v>0</v>
      </c>
      <c r="D836" s="3">
        <v>0</v>
      </c>
    </row>
    <row r="837" spans="1:4" x14ac:dyDescent="0.45">
      <c r="A837" s="3">
        <v>8.4228909636545524</v>
      </c>
      <c r="B837" s="3">
        <v>2.3848825696114542</v>
      </c>
      <c r="C837" s="3">
        <v>0</v>
      </c>
      <c r="D837" s="3">
        <v>0</v>
      </c>
    </row>
    <row r="838" spans="1:4" x14ac:dyDescent="0.45">
      <c r="A838" s="3">
        <v>8.4328665110592418</v>
      </c>
      <c r="B838" s="3">
        <v>2.3859686067424049</v>
      </c>
      <c r="C838" s="3">
        <v>0</v>
      </c>
      <c r="D838" s="3">
        <v>0</v>
      </c>
    </row>
    <row r="839" spans="1:4" x14ac:dyDescent="0.45">
      <c r="A839" s="3">
        <v>8.442842058463933</v>
      </c>
      <c r="B839" s="3">
        <v>2.3870528848909291</v>
      </c>
      <c r="C839" s="3">
        <v>0</v>
      </c>
      <c r="D839" s="3">
        <v>0</v>
      </c>
    </row>
    <row r="840" spans="1:4" x14ac:dyDescent="0.45">
      <c r="A840" s="3">
        <v>8.4528176058686224</v>
      </c>
      <c r="B840" s="3">
        <v>2.3881354132120061</v>
      </c>
      <c r="C840" s="3">
        <v>0</v>
      </c>
      <c r="D840" s="3">
        <v>0</v>
      </c>
    </row>
    <row r="841" spans="1:4" x14ac:dyDescent="0.45">
      <c r="A841" s="3">
        <v>8.4627931532733136</v>
      </c>
      <c r="B841" s="3">
        <v>2.3892162008606164</v>
      </c>
      <c r="C841" s="3">
        <v>0</v>
      </c>
      <c r="D841" s="3">
        <v>0</v>
      </c>
    </row>
    <row r="842" spans="1:4" x14ac:dyDescent="0.45">
      <c r="A842" s="3">
        <v>8.472768700678003</v>
      </c>
      <c r="B842" s="3">
        <v>2.3902952569917386</v>
      </c>
      <c r="C842" s="3">
        <v>0</v>
      </c>
      <c r="D842" s="3">
        <v>0</v>
      </c>
    </row>
    <row r="843" spans="1:4" x14ac:dyDescent="0.45">
      <c r="A843" s="3">
        <v>8.4827442480826942</v>
      </c>
      <c r="B843" s="3">
        <v>2.3913725907603531</v>
      </c>
      <c r="C843" s="3">
        <v>0</v>
      </c>
      <c r="D843" s="3">
        <v>0</v>
      </c>
    </row>
    <row r="844" spans="1:4" x14ac:dyDescent="0.45">
      <c r="A844" s="3">
        <v>8.4927197954873854</v>
      </c>
      <c r="B844" s="3">
        <v>2.3924482113214398</v>
      </c>
      <c r="C844" s="3">
        <v>0</v>
      </c>
      <c r="D844" s="3">
        <v>0</v>
      </c>
    </row>
    <row r="845" spans="1:4" x14ac:dyDescent="0.45">
      <c r="A845" s="3">
        <v>8.5026953428920748</v>
      </c>
      <c r="B845" s="3">
        <v>2.3935221278299776</v>
      </c>
      <c r="C845" s="3">
        <v>0</v>
      </c>
      <c r="D845" s="3">
        <v>0</v>
      </c>
    </row>
    <row r="846" spans="1:4" x14ac:dyDescent="0.45">
      <c r="A846" s="3">
        <v>8.512670890296766</v>
      </c>
      <c r="B846" s="3">
        <v>2.394594349440947</v>
      </c>
      <c r="C846" s="3">
        <v>0</v>
      </c>
      <c r="D846" s="3">
        <v>0</v>
      </c>
    </row>
    <row r="847" spans="1:4" x14ac:dyDescent="0.45">
      <c r="A847" s="3">
        <v>8.5226464377014555</v>
      </c>
      <c r="B847" s="3">
        <v>2.3956648853093272</v>
      </c>
      <c r="C847" s="3">
        <v>0</v>
      </c>
      <c r="D847" s="3">
        <v>0</v>
      </c>
    </row>
    <row r="848" spans="1:4" x14ac:dyDescent="0.45">
      <c r="A848" s="3">
        <v>8.5326219851061467</v>
      </c>
      <c r="B848" s="3">
        <v>2.3967337445900982</v>
      </c>
      <c r="C848" s="3">
        <v>0</v>
      </c>
      <c r="D848" s="3">
        <v>0</v>
      </c>
    </row>
    <row r="849" spans="1:4" x14ac:dyDescent="0.45">
      <c r="A849" s="3">
        <v>8.5425975325108361</v>
      </c>
      <c r="B849" s="3">
        <v>2.3978009364382391</v>
      </c>
      <c r="C849" s="3">
        <v>0</v>
      </c>
      <c r="D849" s="3">
        <v>0</v>
      </c>
    </row>
    <row r="850" spans="1:4" x14ac:dyDescent="0.45">
      <c r="A850" s="3">
        <v>8.5525730799155273</v>
      </c>
      <c r="B850" s="3">
        <v>2.3988664700087305</v>
      </c>
      <c r="C850" s="3">
        <v>0</v>
      </c>
      <c r="D850" s="3">
        <v>0</v>
      </c>
    </row>
    <row r="851" spans="1:4" x14ac:dyDescent="0.45">
      <c r="A851" s="3">
        <v>8.5625486273202185</v>
      </c>
      <c r="B851" s="3">
        <v>2.3999303544565516</v>
      </c>
      <c r="C851" s="3">
        <v>0</v>
      </c>
      <c r="D851" s="3">
        <v>0</v>
      </c>
    </row>
    <row r="852" spans="1:4" x14ac:dyDescent="0.45">
      <c r="A852" s="3">
        <v>8.5725241747249079</v>
      </c>
      <c r="B852" s="3">
        <v>2.400992598936682</v>
      </c>
      <c r="C852" s="3">
        <v>0</v>
      </c>
      <c r="D852" s="3">
        <v>0</v>
      </c>
    </row>
    <row r="853" spans="1:4" x14ac:dyDescent="0.45">
      <c r="A853" s="3">
        <v>8.5824997221295991</v>
      </c>
      <c r="B853" s="3">
        <v>2.4020532126041019</v>
      </c>
      <c r="C853" s="3">
        <v>0</v>
      </c>
      <c r="D853" s="3">
        <v>0</v>
      </c>
    </row>
    <row r="854" spans="1:4" x14ac:dyDescent="0.45">
      <c r="A854" s="3">
        <v>8.5924752695342885</v>
      </c>
      <c r="B854" s="3">
        <v>2.4031122046137905</v>
      </c>
      <c r="C854" s="3">
        <v>0</v>
      </c>
      <c r="D854" s="3">
        <v>0</v>
      </c>
    </row>
    <row r="855" spans="1:4" x14ac:dyDescent="0.45">
      <c r="A855" s="3">
        <v>8.6024508169389797</v>
      </c>
      <c r="B855" s="3">
        <v>2.4041695841207278</v>
      </c>
      <c r="C855" s="3">
        <v>0</v>
      </c>
      <c r="D855" s="3">
        <v>0</v>
      </c>
    </row>
    <row r="856" spans="1:4" x14ac:dyDescent="0.45">
      <c r="A856" s="3">
        <v>8.6124263643436709</v>
      </c>
      <c r="B856" s="3">
        <v>2.4052253602798936</v>
      </c>
      <c r="C856" s="3">
        <v>0</v>
      </c>
      <c r="D856" s="3">
        <v>0</v>
      </c>
    </row>
    <row r="857" spans="1:4" x14ac:dyDescent="0.45">
      <c r="A857" s="3">
        <v>8.6224019117483603</v>
      </c>
      <c r="B857" s="3">
        <v>2.4062795422462671</v>
      </c>
      <c r="C857" s="3">
        <v>0</v>
      </c>
      <c r="D857" s="3">
        <v>0</v>
      </c>
    </row>
    <row r="858" spans="1:4" x14ac:dyDescent="0.45">
      <c r="A858" s="3">
        <v>8.6323774591530515</v>
      </c>
      <c r="B858" s="3">
        <v>2.4073321391748284</v>
      </c>
      <c r="C858" s="3">
        <v>0</v>
      </c>
      <c r="D858" s="3">
        <v>0</v>
      </c>
    </row>
    <row r="859" spans="1:4" x14ac:dyDescent="0.45">
      <c r="A859" s="3">
        <v>8.642353006557741</v>
      </c>
      <c r="B859" s="3">
        <v>2.4083831602205565</v>
      </c>
      <c r="C859" s="3">
        <v>0</v>
      </c>
      <c r="D859" s="3">
        <v>0</v>
      </c>
    </row>
    <row r="860" spans="1:4" x14ac:dyDescent="0.45">
      <c r="A860" s="3">
        <v>8.6523285539624322</v>
      </c>
      <c r="B860" s="3">
        <v>2.4094326145384324</v>
      </c>
      <c r="C860" s="3">
        <v>0</v>
      </c>
      <c r="D860" s="3">
        <v>0</v>
      </c>
    </row>
    <row r="861" spans="1:4" x14ac:dyDescent="0.45">
      <c r="A861" s="3">
        <v>8.6623041013671216</v>
      </c>
      <c r="B861" s="3">
        <v>2.4104805112834349</v>
      </c>
      <c r="C861" s="3">
        <v>0</v>
      </c>
      <c r="D861" s="3">
        <v>0</v>
      </c>
    </row>
    <row r="862" spans="1:4" x14ac:dyDescent="0.45">
      <c r="A862" s="3">
        <v>8.6722796487718128</v>
      </c>
      <c r="B862" s="3">
        <v>2.4115268596105439</v>
      </c>
      <c r="C862" s="3">
        <v>0</v>
      </c>
      <c r="D862" s="3">
        <v>0</v>
      </c>
    </row>
    <row r="863" spans="1:4" x14ac:dyDescent="0.45">
      <c r="A863" s="3">
        <v>8.682255196176504</v>
      </c>
      <c r="B863" s="3">
        <v>2.4125716686747394</v>
      </c>
      <c r="C863" s="3">
        <v>0</v>
      </c>
      <c r="D863" s="3">
        <v>0</v>
      </c>
    </row>
    <row r="864" spans="1:4" x14ac:dyDescent="0.45">
      <c r="A864" s="3">
        <v>8.6922307435811934</v>
      </c>
      <c r="B864" s="3">
        <v>2.4136149476310003</v>
      </c>
      <c r="C864" s="3">
        <v>0</v>
      </c>
      <c r="D864" s="3">
        <v>0</v>
      </c>
    </row>
    <row r="865" spans="1:4" x14ac:dyDescent="0.45">
      <c r="A865" s="3">
        <v>8.7022062909858846</v>
      </c>
      <c r="B865" s="3">
        <v>2.4146567056343073</v>
      </c>
      <c r="C865" s="3">
        <v>0</v>
      </c>
      <c r="D865" s="3">
        <v>0</v>
      </c>
    </row>
    <row r="866" spans="1:4" x14ac:dyDescent="0.45">
      <c r="A866" s="3">
        <v>8.712181838390574</v>
      </c>
      <c r="B866" s="3">
        <v>2.4156969518396392</v>
      </c>
      <c r="C866" s="3">
        <v>0</v>
      </c>
      <c r="D866" s="3">
        <v>0</v>
      </c>
    </row>
    <row r="867" spans="1:4" x14ac:dyDescent="0.45">
      <c r="A867" s="3">
        <v>8.7221573857952652</v>
      </c>
      <c r="B867" s="3">
        <v>2.4167356954019765</v>
      </c>
      <c r="C867" s="3">
        <v>0</v>
      </c>
      <c r="D867" s="3">
        <v>0</v>
      </c>
    </row>
    <row r="868" spans="1:4" x14ac:dyDescent="0.45">
      <c r="A868" s="3">
        <v>8.7321329331999546</v>
      </c>
      <c r="B868" s="3">
        <v>2.4177729454762984</v>
      </c>
      <c r="C868" s="3">
        <v>0</v>
      </c>
      <c r="D868" s="3">
        <v>0</v>
      </c>
    </row>
    <row r="869" spans="1:4" x14ac:dyDescent="0.45">
      <c r="A869" s="3">
        <v>8.7421084806046458</v>
      </c>
      <c r="B869" s="3">
        <v>2.4188087112175847</v>
      </c>
      <c r="C869" s="3">
        <v>0</v>
      </c>
      <c r="D869" s="3">
        <v>0</v>
      </c>
    </row>
    <row r="870" spans="1:4" x14ac:dyDescent="0.45">
      <c r="A870" s="3">
        <v>8.752084028009337</v>
      </c>
      <c r="B870" s="3">
        <v>2.4198430017808152</v>
      </c>
      <c r="C870" s="3">
        <v>0</v>
      </c>
      <c r="D870" s="3">
        <v>0</v>
      </c>
    </row>
    <row r="871" spans="1:4" x14ac:dyDescent="0.45">
      <c r="A871" s="3">
        <v>8.7620595754140265</v>
      </c>
      <c r="B871" s="3">
        <v>2.4208758263209695</v>
      </c>
      <c r="C871" s="3">
        <v>0</v>
      </c>
      <c r="D871" s="3">
        <v>0</v>
      </c>
    </row>
    <row r="872" spans="1:4" x14ac:dyDescent="0.45">
      <c r="A872" s="3">
        <v>8.7720351228187177</v>
      </c>
      <c r="B872" s="3">
        <v>2.4219071939930275</v>
      </c>
      <c r="C872" s="3">
        <v>0</v>
      </c>
      <c r="D872" s="3">
        <v>0</v>
      </c>
    </row>
    <row r="873" spans="1:4" x14ac:dyDescent="0.45">
      <c r="A873" s="3">
        <v>8.7820106702234071</v>
      </c>
      <c r="B873" s="3">
        <v>2.4229371139519684</v>
      </c>
      <c r="C873" s="3">
        <v>0</v>
      </c>
      <c r="D873" s="3">
        <v>0</v>
      </c>
    </row>
    <row r="874" spans="1:4" x14ac:dyDescent="0.45">
      <c r="A874" s="3">
        <v>8.7919862176280983</v>
      </c>
      <c r="B874" s="3">
        <v>2.4239655953527728</v>
      </c>
      <c r="C874" s="3">
        <v>0</v>
      </c>
      <c r="D874" s="3">
        <v>0</v>
      </c>
    </row>
    <row r="875" spans="1:4" x14ac:dyDescent="0.45">
      <c r="A875" s="3">
        <v>8.8019617650327895</v>
      </c>
      <c r="B875" s="3">
        <v>2.4249926473504195</v>
      </c>
      <c r="C875" s="3">
        <v>0</v>
      </c>
      <c r="D875" s="3">
        <v>0</v>
      </c>
    </row>
    <row r="876" spans="1:4" x14ac:dyDescent="0.45">
      <c r="A876" s="3">
        <v>8.8119373124374789</v>
      </c>
      <c r="B876" s="3">
        <v>2.4260182790998885</v>
      </c>
      <c r="C876" s="3">
        <v>0</v>
      </c>
      <c r="D876" s="3">
        <v>0</v>
      </c>
    </row>
    <row r="877" spans="1:4" x14ac:dyDescent="0.45">
      <c r="A877" s="3">
        <v>8.8219128598421701</v>
      </c>
      <c r="B877" s="3">
        <v>2.4270424997561597</v>
      </c>
      <c r="C877" s="3">
        <v>0</v>
      </c>
      <c r="D877" s="3">
        <v>0</v>
      </c>
    </row>
    <row r="878" spans="1:4" x14ac:dyDescent="0.45">
      <c r="A878" s="3">
        <v>8.8318884072468595</v>
      </c>
      <c r="B878" s="3">
        <v>2.4280653184742125</v>
      </c>
      <c r="C878" s="3">
        <v>0</v>
      </c>
      <c r="D878" s="3">
        <v>0</v>
      </c>
    </row>
    <row r="879" spans="1:4" x14ac:dyDescent="0.45">
      <c r="A879" s="3">
        <v>8.8418639546515507</v>
      </c>
      <c r="B879" s="3">
        <v>2.4290867444090272</v>
      </c>
      <c r="C879" s="3">
        <v>0</v>
      </c>
      <c r="D879" s="3">
        <v>0</v>
      </c>
    </row>
    <row r="880" spans="1:4" x14ac:dyDescent="0.45">
      <c r="A880" s="3">
        <v>8.8518395020562401</v>
      </c>
      <c r="B880" s="3">
        <v>2.4301067867155823</v>
      </c>
      <c r="C880" s="3">
        <v>0</v>
      </c>
      <c r="D880" s="3">
        <v>0</v>
      </c>
    </row>
    <row r="881" spans="1:4" x14ac:dyDescent="0.45">
      <c r="A881" s="3">
        <v>8.8618150494609313</v>
      </c>
      <c r="B881" s="3">
        <v>2.4311254545488592</v>
      </c>
      <c r="C881" s="3">
        <v>0</v>
      </c>
      <c r="D881" s="3">
        <v>0</v>
      </c>
    </row>
    <row r="882" spans="1:4" x14ac:dyDescent="0.45">
      <c r="A882" s="3">
        <v>8.8717905968656225</v>
      </c>
      <c r="B882" s="3">
        <v>2.4321427570638363</v>
      </c>
      <c r="C882" s="3">
        <v>0</v>
      </c>
      <c r="D882" s="3">
        <v>0</v>
      </c>
    </row>
    <row r="883" spans="1:4" x14ac:dyDescent="0.45">
      <c r="A883" s="3">
        <v>8.881766144270312</v>
      </c>
      <c r="B883" s="3">
        <v>2.4331587034154936</v>
      </c>
      <c r="C883" s="3">
        <v>0</v>
      </c>
      <c r="D883" s="3">
        <v>0</v>
      </c>
    </row>
    <row r="884" spans="1:4" x14ac:dyDescent="0.45">
      <c r="A884" s="3">
        <v>8.8917416916750032</v>
      </c>
      <c r="B884" s="3">
        <v>2.4341733027588108</v>
      </c>
      <c r="C884" s="3">
        <v>0</v>
      </c>
      <c r="D884" s="3">
        <v>0</v>
      </c>
    </row>
    <row r="885" spans="1:4" x14ac:dyDescent="0.45">
      <c r="A885" s="3">
        <v>8.9017172390796926</v>
      </c>
      <c r="B885" s="3">
        <v>2.4351865642487676</v>
      </c>
      <c r="C885" s="3">
        <v>0</v>
      </c>
      <c r="D885" s="3">
        <v>0</v>
      </c>
    </row>
    <row r="886" spans="1:4" x14ac:dyDescent="0.45">
      <c r="A886" s="3">
        <v>8.9116927864843838</v>
      </c>
      <c r="B886" s="3">
        <v>2.4361984970403441</v>
      </c>
      <c r="C886" s="3">
        <v>0</v>
      </c>
      <c r="D886" s="3">
        <v>0</v>
      </c>
    </row>
    <row r="887" spans="1:4" x14ac:dyDescent="0.45">
      <c r="A887" s="3">
        <v>8.921668333889075</v>
      </c>
      <c r="B887" s="3">
        <v>2.4372091102885198</v>
      </c>
      <c r="C887" s="3">
        <v>0</v>
      </c>
      <c r="D887" s="3">
        <v>0</v>
      </c>
    </row>
    <row r="888" spans="1:4" x14ac:dyDescent="0.45">
      <c r="A888" s="3">
        <v>8.9316438812937644</v>
      </c>
      <c r="B888" s="3">
        <v>2.4382184131482738</v>
      </c>
      <c r="C888" s="3">
        <v>0</v>
      </c>
      <c r="D888" s="3">
        <v>0</v>
      </c>
    </row>
    <row r="889" spans="1:4" x14ac:dyDescent="0.45">
      <c r="A889" s="3">
        <v>8.9416194286984556</v>
      </c>
      <c r="B889" s="3">
        <v>2.4392264147745868</v>
      </c>
      <c r="C889" s="3">
        <v>0</v>
      </c>
      <c r="D889" s="3">
        <v>0</v>
      </c>
    </row>
    <row r="890" spans="1:4" x14ac:dyDescent="0.45">
      <c r="A890" s="3">
        <v>8.951594976103145</v>
      </c>
      <c r="B890" s="3">
        <v>2.4402331243224378</v>
      </c>
      <c r="C890" s="3">
        <v>0</v>
      </c>
      <c r="D890" s="3">
        <v>0</v>
      </c>
    </row>
    <row r="891" spans="1:4" x14ac:dyDescent="0.45">
      <c r="A891" s="3">
        <v>8.9615705235078362</v>
      </c>
      <c r="B891" s="3">
        <v>2.4412385509468066</v>
      </c>
      <c r="C891" s="3">
        <v>0</v>
      </c>
      <c r="D891" s="3">
        <v>0</v>
      </c>
    </row>
    <row r="892" spans="1:4" x14ac:dyDescent="0.45">
      <c r="A892" s="3">
        <v>8.9715460709125256</v>
      </c>
      <c r="B892" s="3">
        <v>2.4422427038026733</v>
      </c>
      <c r="C892" s="3">
        <v>0</v>
      </c>
      <c r="D892" s="3">
        <v>0</v>
      </c>
    </row>
    <row r="893" spans="1:4" x14ac:dyDescent="0.45">
      <c r="A893" s="3">
        <v>8.9815216183172168</v>
      </c>
      <c r="B893" s="3">
        <v>2.4432455920450171</v>
      </c>
      <c r="C893" s="3">
        <v>0</v>
      </c>
      <c r="D893" s="3">
        <v>0</v>
      </c>
    </row>
    <row r="894" spans="1:4" x14ac:dyDescent="0.45">
      <c r="A894" s="3">
        <v>8.991497165721908</v>
      </c>
      <c r="B894" s="3">
        <v>2.4442472248288181</v>
      </c>
      <c r="C894" s="3">
        <v>0</v>
      </c>
      <c r="D894" s="3">
        <v>0</v>
      </c>
    </row>
    <row r="895" spans="1:4" x14ac:dyDescent="0.45">
      <c r="A895" s="3">
        <v>9.0014727131265975</v>
      </c>
      <c r="B895" s="3">
        <v>2.4452476113037718</v>
      </c>
      <c r="C895" s="3">
        <v>0</v>
      </c>
      <c r="D895" s="3">
        <v>0</v>
      </c>
    </row>
    <row r="896" spans="1:4" x14ac:dyDescent="0.45">
      <c r="A896" s="3">
        <v>9.0114482605312887</v>
      </c>
      <c r="B896" s="3">
        <v>2.4462467581586731</v>
      </c>
      <c r="C896" s="3">
        <v>0</v>
      </c>
      <c r="D896" s="3">
        <v>0</v>
      </c>
    </row>
    <row r="897" spans="1:4" x14ac:dyDescent="0.45">
      <c r="A897" s="3">
        <v>9.0214238079359781</v>
      </c>
      <c r="B897" s="3">
        <v>2.4472446657127995</v>
      </c>
      <c r="C897" s="3">
        <v>0</v>
      </c>
      <c r="D897" s="3">
        <v>0</v>
      </c>
    </row>
    <row r="898" spans="1:4" x14ac:dyDescent="0.45">
      <c r="A898" s="3">
        <v>9.0313993553406693</v>
      </c>
      <c r="B898" s="3">
        <v>2.4482413332685238</v>
      </c>
      <c r="C898" s="3">
        <v>0</v>
      </c>
      <c r="D898" s="3">
        <v>0</v>
      </c>
    </row>
    <row r="899" spans="1:4" x14ac:dyDescent="0.45">
      <c r="A899" s="3">
        <v>9.0413749027453587</v>
      </c>
      <c r="B899" s="3">
        <v>2.4492367601282177</v>
      </c>
      <c r="C899" s="3">
        <v>0</v>
      </c>
      <c r="D899" s="3">
        <v>0</v>
      </c>
    </row>
    <row r="900" spans="1:4" x14ac:dyDescent="0.45">
      <c r="A900" s="3">
        <v>9.0513504501500499</v>
      </c>
      <c r="B900" s="3">
        <v>2.4502309455942544</v>
      </c>
      <c r="C900" s="3">
        <v>0</v>
      </c>
      <c r="D900" s="3">
        <v>0</v>
      </c>
    </row>
    <row r="901" spans="1:4" x14ac:dyDescent="0.45">
      <c r="A901" s="3">
        <v>9.0613259975547411</v>
      </c>
      <c r="B901" s="3">
        <v>2.4512238889690057</v>
      </c>
      <c r="C901" s="3">
        <v>0</v>
      </c>
      <c r="D901" s="3">
        <v>0</v>
      </c>
    </row>
    <row r="902" spans="1:4" x14ac:dyDescent="0.45">
      <c r="A902" s="3">
        <v>9.0713015449594305</v>
      </c>
      <c r="B902" s="3">
        <v>2.4522155895548434</v>
      </c>
      <c r="C902" s="3">
        <v>0</v>
      </c>
      <c r="D902" s="3">
        <v>0</v>
      </c>
    </row>
    <row r="903" spans="1:4" x14ac:dyDescent="0.45">
      <c r="A903" s="3">
        <v>9.0812770923641217</v>
      </c>
      <c r="B903" s="3">
        <v>2.4532060466541403</v>
      </c>
      <c r="C903" s="3">
        <v>0</v>
      </c>
      <c r="D903" s="3">
        <v>0</v>
      </c>
    </row>
    <row r="904" spans="1:4" x14ac:dyDescent="0.45">
      <c r="A904" s="3">
        <v>9.0912526397688112</v>
      </c>
      <c r="B904" s="3">
        <v>2.4541952595692687</v>
      </c>
      <c r="C904" s="3">
        <v>0</v>
      </c>
      <c r="D904" s="3">
        <v>0</v>
      </c>
    </row>
    <row r="905" spans="1:4" x14ac:dyDescent="0.45">
      <c r="A905" s="3">
        <v>9.1012281871735023</v>
      </c>
      <c r="B905" s="3">
        <v>2.4551832276026007</v>
      </c>
      <c r="C905" s="3">
        <v>0</v>
      </c>
      <c r="D905" s="3">
        <v>0</v>
      </c>
    </row>
    <row r="906" spans="1:4" x14ac:dyDescent="0.45">
      <c r="A906" s="3">
        <v>9.1112037345781935</v>
      </c>
      <c r="B906" s="3">
        <v>2.4561699500565091</v>
      </c>
      <c r="C906" s="3">
        <v>0</v>
      </c>
      <c r="D906" s="3">
        <v>0</v>
      </c>
    </row>
    <row r="907" spans="1:4" x14ac:dyDescent="0.45">
      <c r="A907" s="3">
        <v>9.121179281982883</v>
      </c>
      <c r="B907" s="3">
        <v>2.4571554262333648</v>
      </c>
      <c r="C907" s="3">
        <v>0</v>
      </c>
      <c r="D907" s="3">
        <v>0</v>
      </c>
    </row>
    <row r="908" spans="1:4" x14ac:dyDescent="0.45">
      <c r="A908" s="3">
        <v>9.1311548293875742</v>
      </c>
      <c r="B908" s="3">
        <v>2.4581396554355415</v>
      </c>
      <c r="C908" s="3">
        <v>0</v>
      </c>
      <c r="D908" s="3">
        <v>0</v>
      </c>
    </row>
    <row r="909" spans="1:4" x14ac:dyDescent="0.45">
      <c r="A909" s="3">
        <v>9.1411303767922636</v>
      </c>
      <c r="B909" s="3">
        <v>2.4591226369654109</v>
      </c>
      <c r="C909" s="3">
        <v>0</v>
      </c>
      <c r="D909" s="3">
        <v>0</v>
      </c>
    </row>
    <row r="910" spans="1:4" x14ac:dyDescent="0.45">
      <c r="A910" s="3">
        <v>9.1511059241969548</v>
      </c>
      <c r="B910" s="3">
        <v>2.4601043701253449</v>
      </c>
      <c r="C910" s="3">
        <v>0</v>
      </c>
      <c r="D910" s="3">
        <v>0</v>
      </c>
    </row>
    <row r="911" spans="1:4" x14ac:dyDescent="0.45">
      <c r="A911" s="3">
        <v>9.1610814716016442</v>
      </c>
      <c r="B911" s="3">
        <v>2.4610848542177166</v>
      </c>
      <c r="C911" s="3">
        <v>0</v>
      </c>
      <c r="D911" s="3">
        <v>0</v>
      </c>
    </row>
    <row r="912" spans="1:4" x14ac:dyDescent="0.45">
      <c r="A912" s="3">
        <v>9.1710570190063354</v>
      </c>
      <c r="B912" s="3">
        <v>2.4620640885448979</v>
      </c>
      <c r="C912" s="3">
        <v>0</v>
      </c>
      <c r="D912" s="3">
        <v>0</v>
      </c>
    </row>
    <row r="913" spans="1:4" x14ac:dyDescent="0.45">
      <c r="A913" s="3">
        <v>9.1810325664110266</v>
      </c>
      <c r="B913" s="3">
        <v>2.4630420724092605</v>
      </c>
      <c r="C913" s="3">
        <v>0</v>
      </c>
      <c r="D913" s="3">
        <v>0</v>
      </c>
    </row>
    <row r="914" spans="1:4" x14ac:dyDescent="0.45">
      <c r="A914" s="3">
        <v>9.191008113815716</v>
      </c>
      <c r="B914" s="3">
        <v>2.4640188051131773</v>
      </c>
      <c r="C914" s="3">
        <v>0</v>
      </c>
      <c r="D914" s="3">
        <v>0</v>
      </c>
    </row>
    <row r="915" spans="1:4" x14ac:dyDescent="0.45">
      <c r="A915" s="3">
        <v>9.2009836612204072</v>
      </c>
      <c r="B915" s="3">
        <v>2.4649942859590208</v>
      </c>
      <c r="C915" s="3">
        <v>0</v>
      </c>
      <c r="D915" s="3">
        <v>0</v>
      </c>
    </row>
    <row r="916" spans="1:4" x14ac:dyDescent="0.45">
      <c r="A916" s="3">
        <v>9.2109592086250967</v>
      </c>
      <c r="B916" s="3">
        <v>2.4659685142491625</v>
      </c>
      <c r="C916" s="3">
        <v>0</v>
      </c>
      <c r="D916" s="3">
        <v>0</v>
      </c>
    </row>
    <row r="917" spans="1:4" x14ac:dyDescent="0.45">
      <c r="A917" s="3">
        <v>9.2209347560297878</v>
      </c>
      <c r="B917" s="3">
        <v>2.4669414892859756</v>
      </c>
      <c r="C917" s="3">
        <v>0</v>
      </c>
      <c r="D917" s="3">
        <v>0</v>
      </c>
    </row>
    <row r="918" spans="1:4" x14ac:dyDescent="0.45">
      <c r="A918" s="3">
        <v>9.2309103034344773</v>
      </c>
      <c r="B918" s="3">
        <v>2.4679132103718313</v>
      </c>
      <c r="C918" s="3">
        <v>0</v>
      </c>
      <c r="D918" s="3">
        <v>0</v>
      </c>
    </row>
    <row r="919" spans="1:4" x14ac:dyDescent="0.45">
      <c r="A919" s="3">
        <v>9.2408858508391685</v>
      </c>
      <c r="B919" s="3">
        <v>2.4688836768091025</v>
      </c>
      <c r="C919" s="3">
        <v>0</v>
      </c>
      <c r="D919" s="3">
        <v>0</v>
      </c>
    </row>
    <row r="920" spans="1:4" x14ac:dyDescent="0.45">
      <c r="A920" s="3">
        <v>9.2508613982438597</v>
      </c>
      <c r="B920" s="3">
        <v>2.4698528879001618</v>
      </c>
      <c r="C920" s="3">
        <v>0</v>
      </c>
      <c r="D920" s="3">
        <v>0</v>
      </c>
    </row>
    <row r="921" spans="1:4" x14ac:dyDescent="0.45">
      <c r="A921" s="3">
        <v>9.2608369456485491</v>
      </c>
      <c r="B921" s="3">
        <v>2.4708208429473806</v>
      </c>
      <c r="C921" s="3">
        <v>0</v>
      </c>
      <c r="D921" s="3">
        <v>0</v>
      </c>
    </row>
    <row r="922" spans="1:4" x14ac:dyDescent="0.45">
      <c r="A922" s="3">
        <v>9.2708124930532403</v>
      </c>
      <c r="B922" s="3">
        <v>2.4717875412531316</v>
      </c>
      <c r="C922" s="3">
        <v>0</v>
      </c>
      <c r="D922" s="3">
        <v>0</v>
      </c>
    </row>
    <row r="923" spans="1:4" x14ac:dyDescent="0.45">
      <c r="A923" s="3">
        <v>9.2807880404579297</v>
      </c>
      <c r="B923" s="3">
        <v>2.4727529821197871</v>
      </c>
      <c r="C923" s="3">
        <v>0</v>
      </c>
      <c r="D923" s="3">
        <v>0</v>
      </c>
    </row>
    <row r="924" spans="1:4" x14ac:dyDescent="0.45">
      <c r="A924" s="3">
        <v>9.2907635878626209</v>
      </c>
      <c r="B924" s="3">
        <v>2.4737171648497198</v>
      </c>
      <c r="C924" s="3">
        <v>0</v>
      </c>
      <c r="D924" s="3">
        <v>0</v>
      </c>
    </row>
    <row r="925" spans="1:4" x14ac:dyDescent="0.45">
      <c r="A925" s="3">
        <v>9.3007391352673121</v>
      </c>
      <c r="B925" s="3">
        <v>2.4746800887453011</v>
      </c>
      <c r="C925" s="3">
        <v>0</v>
      </c>
      <c r="D925" s="3">
        <v>0</v>
      </c>
    </row>
    <row r="926" spans="1:4" x14ac:dyDescent="0.45">
      <c r="A926" s="3">
        <v>9.3107146826720015</v>
      </c>
      <c r="B926" s="3">
        <v>2.4756417531089037</v>
      </c>
      <c r="C926" s="3">
        <v>0</v>
      </c>
      <c r="D926" s="3">
        <v>0</v>
      </c>
    </row>
    <row r="927" spans="1:4" x14ac:dyDescent="0.45">
      <c r="A927" s="3">
        <v>9.3206902300766927</v>
      </c>
      <c r="B927" s="3">
        <v>2.4766021572429002</v>
      </c>
      <c r="C927" s="3">
        <v>0</v>
      </c>
      <c r="D927" s="3">
        <v>0</v>
      </c>
    </row>
    <row r="928" spans="1:4" x14ac:dyDescent="0.45">
      <c r="A928" s="3">
        <v>9.3306657774813822</v>
      </c>
      <c r="B928" s="3">
        <v>2.4775613004496622</v>
      </c>
      <c r="C928" s="3">
        <v>0</v>
      </c>
      <c r="D928" s="3">
        <v>0</v>
      </c>
    </row>
    <row r="929" spans="1:4" x14ac:dyDescent="0.45">
      <c r="A929" s="3">
        <v>9.3406413248860733</v>
      </c>
      <c r="B929" s="3">
        <v>2.4785191820315626</v>
      </c>
      <c r="C929" s="3">
        <v>0</v>
      </c>
      <c r="D929" s="3">
        <v>0</v>
      </c>
    </row>
    <row r="930" spans="1:4" x14ac:dyDescent="0.45">
      <c r="A930" s="3">
        <v>9.3506168722907628</v>
      </c>
      <c r="B930" s="3">
        <v>2.479475801290973</v>
      </c>
      <c r="C930" s="3">
        <v>0</v>
      </c>
      <c r="D930" s="3">
        <v>0</v>
      </c>
    </row>
    <row r="931" spans="1:4" x14ac:dyDescent="0.45">
      <c r="A931" s="3">
        <v>9.360592419695454</v>
      </c>
      <c r="B931" s="3">
        <v>2.4804311575302664</v>
      </c>
      <c r="C931" s="3">
        <v>0</v>
      </c>
      <c r="D931" s="3">
        <v>0</v>
      </c>
    </row>
    <row r="932" spans="1:4" x14ac:dyDescent="0.45">
      <c r="A932" s="3">
        <v>9.3705679671001452</v>
      </c>
      <c r="B932" s="3">
        <v>2.4813852500518148</v>
      </c>
      <c r="C932" s="3">
        <v>0</v>
      </c>
      <c r="D932" s="3">
        <v>0</v>
      </c>
    </row>
    <row r="933" spans="1:4" x14ac:dyDescent="0.45">
      <c r="A933" s="3">
        <v>9.3805435145048346</v>
      </c>
      <c r="B933" s="3">
        <v>2.4823380781579902</v>
      </c>
      <c r="C933" s="3">
        <v>0</v>
      </c>
      <c r="D933" s="3">
        <v>0</v>
      </c>
    </row>
    <row r="934" spans="1:4" x14ac:dyDescent="0.45">
      <c r="A934" s="3">
        <v>9.3905190619095258</v>
      </c>
      <c r="B934" s="3">
        <v>2.4832896411511651</v>
      </c>
      <c r="C934" s="3">
        <v>0</v>
      </c>
      <c r="D934" s="3">
        <v>0</v>
      </c>
    </row>
    <row r="935" spans="1:4" x14ac:dyDescent="0.45">
      <c r="A935" s="3">
        <v>9.4004946093142152</v>
      </c>
      <c r="B935" s="3">
        <v>2.4842399383337113</v>
      </c>
      <c r="C935" s="3">
        <v>0</v>
      </c>
      <c r="D935" s="3">
        <v>0</v>
      </c>
    </row>
    <row r="936" spans="1:4" x14ac:dyDescent="0.45">
      <c r="A936" s="3">
        <v>9.4104701567189064</v>
      </c>
      <c r="B936" s="3">
        <v>2.4851889690080018</v>
      </c>
      <c r="C936" s="3">
        <v>0</v>
      </c>
      <c r="D936" s="3">
        <v>0</v>
      </c>
    </row>
    <row r="937" spans="1:4" x14ac:dyDescent="0.45">
      <c r="A937" s="3">
        <v>9.4204457041235976</v>
      </c>
      <c r="B937" s="3">
        <v>2.486136732476409</v>
      </c>
      <c r="C937" s="3">
        <v>0</v>
      </c>
      <c r="D937" s="3">
        <v>0</v>
      </c>
    </row>
    <row r="938" spans="1:4" x14ac:dyDescent="0.45">
      <c r="A938" s="3">
        <v>9.430421251528287</v>
      </c>
      <c r="B938" s="3">
        <v>2.4870832280413042</v>
      </c>
      <c r="C938" s="3">
        <v>0</v>
      </c>
      <c r="D938" s="3">
        <v>0</v>
      </c>
    </row>
    <row r="939" spans="1:4" x14ac:dyDescent="0.45">
      <c r="A939" s="3">
        <v>9.4403967989329782</v>
      </c>
      <c r="B939" s="3">
        <v>2.4880284550050602</v>
      </c>
      <c r="C939" s="3">
        <v>0</v>
      </c>
      <c r="D939" s="3">
        <v>0</v>
      </c>
    </row>
    <row r="940" spans="1:4" x14ac:dyDescent="0.45">
      <c r="A940" s="3">
        <v>9.4503723463376677</v>
      </c>
      <c r="B940" s="3">
        <v>2.4889724126700496</v>
      </c>
      <c r="C940" s="3">
        <v>0</v>
      </c>
      <c r="D940" s="3">
        <v>0</v>
      </c>
    </row>
    <row r="941" spans="1:4" x14ac:dyDescent="0.45">
      <c r="A941" s="3">
        <v>9.4603478937423588</v>
      </c>
      <c r="B941" s="3">
        <v>2.4899151003386439</v>
      </c>
      <c r="C941" s="3">
        <v>0</v>
      </c>
      <c r="D941" s="3">
        <v>0</v>
      </c>
    </row>
    <row r="942" spans="1:4" x14ac:dyDescent="0.45">
      <c r="A942" s="3">
        <v>9.4703234411470483</v>
      </c>
      <c r="B942" s="3">
        <v>2.4908565173132162</v>
      </c>
      <c r="C942" s="3">
        <v>0</v>
      </c>
      <c r="D942" s="3">
        <v>0</v>
      </c>
    </row>
    <row r="943" spans="1:4" x14ac:dyDescent="0.45">
      <c r="A943" s="3">
        <v>9.4802989885517395</v>
      </c>
      <c r="B943" s="3">
        <v>2.4917966628961383</v>
      </c>
      <c r="C943" s="3">
        <v>0</v>
      </c>
      <c r="D943" s="3">
        <v>0</v>
      </c>
    </row>
    <row r="944" spans="1:4" x14ac:dyDescent="0.45">
      <c r="A944" s="3">
        <v>9.4902745359564307</v>
      </c>
      <c r="B944" s="3">
        <v>2.4927355363897825</v>
      </c>
      <c r="C944" s="3">
        <v>0</v>
      </c>
      <c r="D944" s="3">
        <v>0</v>
      </c>
    </row>
    <row r="945" spans="1:4" x14ac:dyDescent="0.45">
      <c r="A945" s="3">
        <v>9.5002500833611201</v>
      </c>
      <c r="B945" s="3">
        <v>2.4936731370965211</v>
      </c>
      <c r="C945" s="3">
        <v>0</v>
      </c>
      <c r="D945" s="3">
        <v>0</v>
      </c>
    </row>
    <row r="946" spans="1:4" x14ac:dyDescent="0.45">
      <c r="A946" s="3">
        <v>9.5102256307658113</v>
      </c>
      <c r="B946" s="3">
        <v>2.4946094643187262</v>
      </c>
      <c r="C946" s="3">
        <v>0</v>
      </c>
      <c r="D946" s="3">
        <v>0</v>
      </c>
    </row>
    <row r="947" spans="1:4" x14ac:dyDescent="0.45">
      <c r="A947" s="3">
        <v>9.5202011781705007</v>
      </c>
      <c r="B947" s="3">
        <v>2.4955445173587707</v>
      </c>
      <c r="C947" s="3">
        <v>0</v>
      </c>
      <c r="D947" s="3">
        <v>0</v>
      </c>
    </row>
    <row r="948" spans="1:4" x14ac:dyDescent="0.45">
      <c r="A948" s="3">
        <v>9.5301767255751919</v>
      </c>
      <c r="B948" s="3">
        <v>2.4964782955190259</v>
      </c>
      <c r="C948" s="3">
        <v>0</v>
      </c>
      <c r="D948" s="3">
        <v>0</v>
      </c>
    </row>
    <row r="949" spans="1:4" x14ac:dyDescent="0.45">
      <c r="A949" s="3">
        <v>9.5401522729798813</v>
      </c>
      <c r="B949" s="3">
        <v>2.4974107981018649</v>
      </c>
      <c r="C949" s="3">
        <v>0</v>
      </c>
      <c r="D949" s="3">
        <v>0</v>
      </c>
    </row>
    <row r="950" spans="1:4" x14ac:dyDescent="0.45">
      <c r="A950" s="3">
        <v>9.5501278203845725</v>
      </c>
      <c r="B950" s="3">
        <v>2.4983420244096597</v>
      </c>
      <c r="C950" s="3">
        <v>0</v>
      </c>
      <c r="D950" s="3">
        <v>0</v>
      </c>
    </row>
    <row r="951" spans="1:4" x14ac:dyDescent="0.45">
      <c r="A951" s="3">
        <v>9.5601033677892637</v>
      </c>
      <c r="B951" s="3">
        <v>2.4992719737447824</v>
      </c>
      <c r="C951" s="3">
        <v>0</v>
      </c>
      <c r="D951" s="3">
        <v>0</v>
      </c>
    </row>
    <row r="952" spans="1:4" x14ac:dyDescent="0.45">
      <c r="A952" s="3">
        <v>9.5700789151939532</v>
      </c>
      <c r="B952" s="3">
        <v>2.5002006454096053</v>
      </c>
      <c r="C952" s="3">
        <v>0</v>
      </c>
      <c r="D952" s="3">
        <v>0</v>
      </c>
    </row>
    <row r="953" spans="1:4" x14ac:dyDescent="0.45">
      <c r="A953" s="3">
        <v>9.5800544625986443</v>
      </c>
      <c r="B953" s="3">
        <v>2.5011280387065011</v>
      </c>
      <c r="C953" s="3">
        <v>0</v>
      </c>
      <c r="D953" s="3">
        <v>0</v>
      </c>
    </row>
    <row r="954" spans="1:4" x14ac:dyDescent="0.45">
      <c r="A954" s="3">
        <v>9.5900300100033338</v>
      </c>
      <c r="B954" s="3">
        <v>2.5020541529378417</v>
      </c>
      <c r="C954" s="3">
        <v>0</v>
      </c>
      <c r="D954" s="3">
        <v>0</v>
      </c>
    </row>
    <row r="955" spans="1:4" x14ac:dyDescent="0.45">
      <c r="A955" s="3">
        <v>9.600005557408025</v>
      </c>
      <c r="B955" s="3">
        <v>2.5029789874059993</v>
      </c>
      <c r="C955" s="3">
        <v>0</v>
      </c>
      <c r="D955" s="3">
        <v>0</v>
      </c>
    </row>
    <row r="956" spans="1:4" x14ac:dyDescent="0.45">
      <c r="A956" s="3">
        <v>9.6099811048127162</v>
      </c>
      <c r="B956" s="3">
        <v>2.5039025414133462</v>
      </c>
      <c r="C956" s="3">
        <v>0</v>
      </c>
      <c r="D956" s="3">
        <v>0</v>
      </c>
    </row>
    <row r="957" spans="1:4" x14ac:dyDescent="0.45">
      <c r="A957" s="3">
        <v>9.6199566522174056</v>
      </c>
      <c r="B957" s="3">
        <v>2.5048248142622547</v>
      </c>
      <c r="C957" s="3">
        <v>0</v>
      </c>
      <c r="D957" s="3">
        <v>0</v>
      </c>
    </row>
    <row r="958" spans="1:4" x14ac:dyDescent="0.45">
      <c r="A958" s="3">
        <v>9.6299321996220968</v>
      </c>
      <c r="B958" s="3">
        <v>2.5057458052550974</v>
      </c>
      <c r="C958" s="3">
        <v>0</v>
      </c>
      <c r="D958" s="3">
        <v>0</v>
      </c>
    </row>
    <row r="959" spans="1:4" x14ac:dyDescent="0.45">
      <c r="A959" s="3">
        <v>9.6399077470267862</v>
      </c>
      <c r="B959" s="3">
        <v>2.5066655136942462</v>
      </c>
      <c r="C959" s="3">
        <v>0</v>
      </c>
      <c r="D959" s="3">
        <v>0</v>
      </c>
    </row>
    <row r="960" spans="1:4" x14ac:dyDescent="0.45">
      <c r="A960" s="3">
        <v>9.6498832944314774</v>
      </c>
      <c r="B960" s="3">
        <v>2.5075839388820733</v>
      </c>
      <c r="C960" s="3">
        <v>0</v>
      </c>
      <c r="D960" s="3">
        <v>0</v>
      </c>
    </row>
    <row r="961" spans="1:4" x14ac:dyDescent="0.45">
      <c r="A961" s="3">
        <v>9.6598588418361668</v>
      </c>
      <c r="B961" s="3">
        <v>2.5085010801209511</v>
      </c>
      <c r="C961" s="3">
        <v>0</v>
      </c>
      <c r="D961" s="3">
        <v>0</v>
      </c>
    </row>
    <row r="962" spans="1:4" x14ac:dyDescent="0.45">
      <c r="A962" s="3">
        <v>9.669834389240858</v>
      </c>
      <c r="B962" s="3">
        <v>2.5094169367132522</v>
      </c>
      <c r="C962" s="3">
        <v>0</v>
      </c>
      <c r="D962" s="3">
        <v>0</v>
      </c>
    </row>
    <row r="963" spans="1:4" x14ac:dyDescent="0.45">
      <c r="A963" s="3">
        <v>9.6798099366455492</v>
      </c>
      <c r="B963" s="3">
        <v>2.5103315079613484</v>
      </c>
      <c r="C963" s="3">
        <v>0</v>
      </c>
      <c r="D963" s="3">
        <v>0</v>
      </c>
    </row>
    <row r="964" spans="1:4" x14ac:dyDescent="0.45">
      <c r="A964" s="3">
        <v>9.6897854840502387</v>
      </c>
      <c r="B964" s="3">
        <v>2.5112447931676121</v>
      </c>
      <c r="C964" s="3">
        <v>0</v>
      </c>
      <c r="D964" s="3">
        <v>0</v>
      </c>
    </row>
    <row r="965" spans="1:4" x14ac:dyDescent="0.45">
      <c r="A965" s="3">
        <v>9.6997610314549298</v>
      </c>
      <c r="B965" s="3">
        <v>2.5121567916344154</v>
      </c>
      <c r="C965" s="3">
        <v>0</v>
      </c>
      <c r="D965" s="3">
        <v>0</v>
      </c>
    </row>
    <row r="966" spans="1:4" x14ac:dyDescent="0.45">
      <c r="A966" s="3">
        <v>9.7097365788596193</v>
      </c>
      <c r="B966" s="3">
        <v>2.5130675026641311</v>
      </c>
      <c r="C966" s="3">
        <v>0</v>
      </c>
      <c r="D966" s="3">
        <v>0</v>
      </c>
    </row>
    <row r="967" spans="1:4" x14ac:dyDescent="0.45">
      <c r="A967" s="3">
        <v>9.7197121262643105</v>
      </c>
      <c r="B967" s="3">
        <v>2.5139769255591311</v>
      </c>
      <c r="C967" s="3">
        <v>0</v>
      </c>
      <c r="D967" s="3">
        <v>0</v>
      </c>
    </row>
    <row r="968" spans="1:4" x14ac:dyDescent="0.45">
      <c r="A968" s="3">
        <v>9.7296876736689999</v>
      </c>
      <c r="B968" s="3">
        <v>2.5148850596217875</v>
      </c>
      <c r="C968" s="3">
        <v>0</v>
      </c>
      <c r="D968" s="3">
        <v>0</v>
      </c>
    </row>
    <row r="969" spans="1:4" x14ac:dyDescent="0.45">
      <c r="A969" s="3">
        <v>9.7396632210736911</v>
      </c>
      <c r="B969" s="3">
        <v>2.5157919041544732</v>
      </c>
      <c r="C969" s="3">
        <v>0</v>
      </c>
      <c r="D969" s="3">
        <v>0</v>
      </c>
    </row>
    <row r="970" spans="1:4" x14ac:dyDescent="0.45">
      <c r="A970" s="3">
        <v>9.7496387684783823</v>
      </c>
      <c r="B970" s="3">
        <v>2.5166974584595598</v>
      </c>
      <c r="C970" s="3">
        <v>0</v>
      </c>
      <c r="D970" s="3">
        <v>0</v>
      </c>
    </row>
    <row r="971" spans="1:4" x14ac:dyDescent="0.45">
      <c r="A971" s="3">
        <v>9.7596143158830717</v>
      </c>
      <c r="B971" s="3">
        <v>2.5176017218394198</v>
      </c>
      <c r="C971" s="3">
        <v>0</v>
      </c>
      <c r="D971" s="3">
        <v>0</v>
      </c>
    </row>
    <row r="972" spans="1:4" x14ac:dyDescent="0.45">
      <c r="A972" s="3">
        <v>9.7695898632877629</v>
      </c>
      <c r="B972" s="3">
        <v>2.5185046935964253</v>
      </c>
      <c r="C972" s="3">
        <v>0</v>
      </c>
      <c r="D972" s="3">
        <v>0</v>
      </c>
    </row>
    <row r="973" spans="1:4" x14ac:dyDescent="0.45">
      <c r="A973" s="3">
        <v>9.7795654106924523</v>
      </c>
      <c r="B973" s="3">
        <v>2.519406373032949</v>
      </c>
      <c r="C973" s="3">
        <v>0</v>
      </c>
      <c r="D973" s="3">
        <v>0</v>
      </c>
    </row>
    <row r="974" spans="1:4" x14ac:dyDescent="0.45">
      <c r="A974" s="3">
        <v>9.7895409580971435</v>
      </c>
      <c r="B974" s="3">
        <v>2.5203067594513628</v>
      </c>
      <c r="C974" s="3">
        <v>0</v>
      </c>
      <c r="D974" s="3">
        <v>0</v>
      </c>
    </row>
    <row r="975" spans="1:4" x14ac:dyDescent="0.45">
      <c r="A975" s="3">
        <v>9.7995165055018347</v>
      </c>
      <c r="B975" s="3">
        <v>2.5212058521540395</v>
      </c>
      <c r="C975" s="3">
        <v>0</v>
      </c>
      <c r="D975" s="3">
        <v>0</v>
      </c>
    </row>
    <row r="976" spans="1:4" x14ac:dyDescent="0.45">
      <c r="A976" s="3">
        <v>9.8094920529065242</v>
      </c>
      <c r="B976" s="3">
        <v>2.5221036504433503</v>
      </c>
      <c r="C976" s="3">
        <v>0</v>
      </c>
      <c r="D976" s="3">
        <v>0</v>
      </c>
    </row>
    <row r="977" spans="1:4" x14ac:dyDescent="0.45">
      <c r="A977" s="3">
        <v>9.8194676003112153</v>
      </c>
      <c r="B977" s="3">
        <v>2.5230001536216684</v>
      </c>
      <c r="C977" s="3">
        <v>0</v>
      </c>
      <c r="D977" s="3">
        <v>0</v>
      </c>
    </row>
    <row r="978" spans="1:4" x14ac:dyDescent="0.45">
      <c r="A978" s="3">
        <v>9.8294431477159048</v>
      </c>
      <c r="B978" s="3">
        <v>2.5238953609913661</v>
      </c>
      <c r="C978" s="3">
        <v>0</v>
      </c>
      <c r="D978" s="3">
        <v>0</v>
      </c>
    </row>
    <row r="979" spans="1:4" x14ac:dyDescent="0.45">
      <c r="A979" s="3">
        <v>9.839418695120596</v>
      </c>
      <c r="B979" s="3">
        <v>2.5247892718548153</v>
      </c>
      <c r="C979" s="3">
        <v>0</v>
      </c>
      <c r="D979" s="3">
        <v>0</v>
      </c>
    </row>
    <row r="980" spans="1:4" x14ac:dyDescent="0.45">
      <c r="A980" s="3">
        <v>9.8493942425252854</v>
      </c>
      <c r="B980" s="3">
        <v>2.5256818855143881</v>
      </c>
      <c r="C980" s="3">
        <v>0</v>
      </c>
      <c r="D980" s="3">
        <v>0</v>
      </c>
    </row>
    <row r="981" spans="1:4" x14ac:dyDescent="0.45">
      <c r="A981" s="3">
        <v>9.8593697899299766</v>
      </c>
      <c r="B981" s="3">
        <v>2.5265732012724569</v>
      </c>
      <c r="C981" s="3">
        <v>0</v>
      </c>
      <c r="D981" s="3">
        <v>0</v>
      </c>
    </row>
    <row r="982" spans="1:4" x14ac:dyDescent="0.45">
      <c r="A982" s="3">
        <v>9.8693453373346678</v>
      </c>
      <c r="B982" s="3">
        <v>2.5274632184313943</v>
      </c>
      <c r="C982" s="3">
        <v>0</v>
      </c>
      <c r="D982" s="3">
        <v>0</v>
      </c>
    </row>
    <row r="983" spans="1:4" x14ac:dyDescent="0.45">
      <c r="A983" s="3">
        <v>9.8793208847393572</v>
      </c>
      <c r="B983" s="3">
        <v>2.5283519362935727</v>
      </c>
      <c r="C983" s="3">
        <v>0</v>
      </c>
      <c r="D983" s="3">
        <v>0</v>
      </c>
    </row>
    <row r="984" spans="1:4" x14ac:dyDescent="0.45">
      <c r="A984" s="3">
        <v>9.8892964321440484</v>
      </c>
      <c r="B984" s="3">
        <v>2.5292393541613634</v>
      </c>
      <c r="C984" s="3">
        <v>0</v>
      </c>
      <c r="D984" s="3">
        <v>0</v>
      </c>
    </row>
    <row r="985" spans="1:4" x14ac:dyDescent="0.45">
      <c r="A985" s="3">
        <v>9.8992719795487378</v>
      </c>
      <c r="B985" s="3">
        <v>2.5301254713371395</v>
      </c>
      <c r="C985" s="3">
        <v>0</v>
      </c>
      <c r="D985" s="3">
        <v>0</v>
      </c>
    </row>
    <row r="986" spans="1:4" x14ac:dyDescent="0.45">
      <c r="A986" s="3">
        <v>9.909247526953429</v>
      </c>
      <c r="B986" s="3">
        <v>2.5310102871232734</v>
      </c>
      <c r="C986" s="3">
        <v>0</v>
      </c>
      <c r="D986" s="3">
        <v>0</v>
      </c>
    </row>
    <row r="987" spans="1:4" x14ac:dyDescent="0.45">
      <c r="A987" s="3">
        <v>9.9192230743581202</v>
      </c>
      <c r="B987" s="3">
        <v>2.5318938008221368</v>
      </c>
      <c r="C987" s="3">
        <v>0</v>
      </c>
      <c r="D987" s="3">
        <v>0</v>
      </c>
    </row>
    <row r="988" spans="1:4" x14ac:dyDescent="0.45">
      <c r="A988" s="3">
        <v>9.9291986217628097</v>
      </c>
      <c r="B988" s="3">
        <v>2.532776011736102</v>
      </c>
      <c r="C988" s="3">
        <v>0</v>
      </c>
      <c r="D988" s="3">
        <v>0</v>
      </c>
    </row>
    <row r="989" spans="1:4" x14ac:dyDescent="0.45">
      <c r="A989" s="3">
        <v>9.9391741691675008</v>
      </c>
      <c r="B989" s="3">
        <v>2.5336569191675418</v>
      </c>
      <c r="C989" s="3">
        <v>0</v>
      </c>
      <c r="D989" s="3">
        <v>0</v>
      </c>
    </row>
    <row r="990" spans="1:4" x14ac:dyDescent="0.45">
      <c r="A990" s="3">
        <v>9.9491497165721903</v>
      </c>
      <c r="B990" s="3">
        <v>2.5345365224188279</v>
      </c>
      <c r="C990" s="3">
        <v>0</v>
      </c>
      <c r="D990" s="3">
        <v>0</v>
      </c>
    </row>
    <row r="991" spans="1:4" x14ac:dyDescent="0.45">
      <c r="A991" s="3">
        <v>9.9591252639768815</v>
      </c>
      <c r="B991" s="3">
        <v>2.535414820792333</v>
      </c>
      <c r="C991" s="3">
        <v>0</v>
      </c>
      <c r="D991" s="3">
        <v>0</v>
      </c>
    </row>
    <row r="992" spans="1:4" x14ac:dyDescent="0.45">
      <c r="A992" s="3">
        <v>9.9691008113815709</v>
      </c>
      <c r="B992" s="3">
        <v>2.5362918135904291</v>
      </c>
      <c r="C992" s="3">
        <v>0</v>
      </c>
      <c r="D992" s="3">
        <v>0</v>
      </c>
    </row>
    <row r="993" spans="1:4" x14ac:dyDescent="0.45">
      <c r="A993" s="3">
        <v>9.9790763587862621</v>
      </c>
      <c r="B993" s="3">
        <v>2.5371675001154883</v>
      </c>
      <c r="C993" s="3">
        <v>0</v>
      </c>
      <c r="D993" s="3">
        <v>0</v>
      </c>
    </row>
    <row r="994" spans="1:4" x14ac:dyDescent="0.45">
      <c r="A994" s="3">
        <v>9.9890519061909533</v>
      </c>
      <c r="B994" s="3">
        <v>2.5380418796698834</v>
      </c>
      <c r="C994" s="3">
        <v>0</v>
      </c>
      <c r="D994" s="3">
        <v>0</v>
      </c>
    </row>
    <row r="995" spans="1:4" x14ac:dyDescent="0.45">
      <c r="A995" s="3">
        <v>9.9990274535956427</v>
      </c>
      <c r="B995" s="3">
        <v>2.5389149515559866</v>
      </c>
      <c r="C995" s="3">
        <v>0</v>
      </c>
      <c r="D995" s="3">
        <v>0</v>
      </c>
    </row>
    <row r="996" spans="1:4" x14ac:dyDescent="0.45">
      <c r="A996" s="3">
        <v>10.009003001000334</v>
      </c>
      <c r="B996" s="3">
        <v>2.5397867153434484</v>
      </c>
      <c r="C996" s="3">
        <v>0</v>
      </c>
      <c r="D996" s="3">
        <v>0</v>
      </c>
    </row>
    <row r="997" spans="1:4" x14ac:dyDescent="0.45">
      <c r="A997" s="3">
        <v>10.018978548405023</v>
      </c>
      <c r="B997" s="3">
        <v>2.5406571720365578</v>
      </c>
      <c r="C997" s="3">
        <v>0</v>
      </c>
      <c r="D997" s="3">
        <v>0</v>
      </c>
    </row>
    <row r="998" spans="1:4" x14ac:dyDescent="0.45">
      <c r="A998" s="3">
        <v>10.028954095809715</v>
      </c>
      <c r="B998" s="3">
        <v>2.5415263231188949</v>
      </c>
      <c r="C998" s="3">
        <v>0</v>
      </c>
      <c r="D998" s="3">
        <v>0</v>
      </c>
    </row>
    <row r="999" spans="1:4" x14ac:dyDescent="0.45">
      <c r="A999" s="3">
        <v>10.038929643214404</v>
      </c>
      <c r="B999" s="3">
        <v>2.5423941700743748</v>
      </c>
      <c r="C999" s="3">
        <v>0</v>
      </c>
      <c r="D999" s="3">
        <v>0</v>
      </c>
    </row>
    <row r="1000" spans="1:4" x14ac:dyDescent="0.45">
      <c r="A1000" s="3">
        <v>10.048905190619095</v>
      </c>
      <c r="B1000" s="3">
        <v>2.5432607143869141</v>
      </c>
      <c r="C1000" s="3">
        <v>0</v>
      </c>
      <c r="D1000" s="3">
        <v>0</v>
      </c>
    </row>
    <row r="1001" spans="1:4" x14ac:dyDescent="0.45">
      <c r="A1001" s="3">
        <v>10.058880738023786</v>
      </c>
      <c r="B1001" s="3">
        <v>2.5441259575404294</v>
      </c>
      <c r="C1001" s="3">
        <v>0</v>
      </c>
      <c r="D1001" s="3">
        <v>0</v>
      </c>
    </row>
    <row r="1002" spans="1:4" x14ac:dyDescent="0.45">
      <c r="A1002" s="3">
        <v>10.068856285428476</v>
      </c>
      <c r="B1002" s="3">
        <v>2.5449899010188357</v>
      </c>
      <c r="C1002" s="3">
        <v>0</v>
      </c>
      <c r="D1002" s="3">
        <v>0</v>
      </c>
    </row>
    <row r="1003" spans="1:4" x14ac:dyDescent="0.45">
      <c r="A1003" s="3">
        <v>10.078831832833167</v>
      </c>
      <c r="B1003" s="3">
        <v>2.5458525463060502</v>
      </c>
      <c r="C1003" s="3">
        <v>0</v>
      </c>
      <c r="D1003" s="3">
        <v>0</v>
      </c>
    </row>
    <row r="1004" spans="1:4" x14ac:dyDescent="0.45">
      <c r="A1004" s="3">
        <v>10.088807380237856</v>
      </c>
      <c r="B1004" s="3">
        <v>2.5467138948859884</v>
      </c>
      <c r="C1004" s="3">
        <v>0</v>
      </c>
      <c r="D1004" s="3">
        <v>0</v>
      </c>
    </row>
    <row r="1005" spans="1:4" x14ac:dyDescent="0.45">
      <c r="A1005" s="3">
        <v>10.098782927642548</v>
      </c>
      <c r="B1005" s="3">
        <v>2.547573948242567</v>
      </c>
      <c r="C1005" s="3">
        <v>0</v>
      </c>
      <c r="D1005" s="3">
        <v>0</v>
      </c>
    </row>
    <row r="1006" spans="1:4" x14ac:dyDescent="0.45">
      <c r="A1006" s="3">
        <v>10.108758475047239</v>
      </c>
      <c r="B1006" s="3">
        <v>2.5484327078597016</v>
      </c>
      <c r="C1006" s="3">
        <v>0</v>
      </c>
      <c r="D1006" s="3">
        <v>0</v>
      </c>
    </row>
    <row r="1007" spans="1:4" x14ac:dyDescent="0.45">
      <c r="A1007" s="3">
        <v>10.118734022451928</v>
      </c>
      <c r="B1007" s="3">
        <v>2.5492901752213086</v>
      </c>
      <c r="C1007" s="3">
        <v>0</v>
      </c>
      <c r="D1007" s="3">
        <v>0</v>
      </c>
    </row>
    <row r="1008" spans="1:4" x14ac:dyDescent="0.45">
      <c r="A1008" s="3">
        <v>10.128709569856619</v>
      </c>
      <c r="B1008" s="3">
        <v>2.5501463518113039</v>
      </c>
      <c r="C1008" s="3">
        <v>0</v>
      </c>
      <c r="D1008" s="3">
        <v>0</v>
      </c>
    </row>
    <row r="1009" spans="1:4" x14ac:dyDescent="0.45">
      <c r="A1009" s="3">
        <v>10.138685117261309</v>
      </c>
      <c r="B1009" s="3">
        <v>2.5510012391136043</v>
      </c>
      <c r="C1009" s="3">
        <v>0</v>
      </c>
      <c r="D1009" s="3">
        <v>0</v>
      </c>
    </row>
    <row r="1010" spans="1:4" x14ac:dyDescent="0.45">
      <c r="A1010" s="3">
        <v>10.148660664666</v>
      </c>
      <c r="B1010" s="3">
        <v>2.5518548386121251</v>
      </c>
      <c r="C1010" s="3">
        <v>0</v>
      </c>
      <c r="D1010" s="3">
        <v>0</v>
      </c>
    </row>
    <row r="1011" spans="1:4" x14ac:dyDescent="0.45">
      <c r="A1011" s="3">
        <v>10.158636212070689</v>
      </c>
      <c r="B1011" s="3">
        <v>2.5527071517907829</v>
      </c>
      <c r="C1011" s="3">
        <v>0</v>
      </c>
      <c r="D1011" s="3">
        <v>0</v>
      </c>
    </row>
    <row r="1012" spans="1:4" x14ac:dyDescent="0.45">
      <c r="A1012" s="3">
        <v>10.168611759475381</v>
      </c>
      <c r="B1012" s="3">
        <v>2.5535581801334941</v>
      </c>
      <c r="C1012" s="3">
        <v>0</v>
      </c>
      <c r="D1012" s="3">
        <v>0</v>
      </c>
    </row>
    <row r="1013" spans="1:4" x14ac:dyDescent="0.45">
      <c r="A1013" s="3">
        <v>10.178587306880072</v>
      </c>
      <c r="B1013" s="3">
        <v>2.554407925124174</v>
      </c>
      <c r="C1013" s="3">
        <v>0</v>
      </c>
      <c r="D1013" s="3">
        <v>0</v>
      </c>
    </row>
    <row r="1014" spans="1:4" x14ac:dyDescent="0.45">
      <c r="A1014" s="3">
        <v>10.188562854284761</v>
      </c>
      <c r="B1014" s="3">
        <v>2.5552563882467396</v>
      </c>
      <c r="C1014" s="3">
        <v>0</v>
      </c>
      <c r="D1014" s="3">
        <v>0</v>
      </c>
    </row>
    <row r="1015" spans="1:4" x14ac:dyDescent="0.45">
      <c r="A1015" s="3">
        <v>10.198538401689452</v>
      </c>
      <c r="B1015" s="3">
        <v>2.5561035709851065</v>
      </c>
      <c r="C1015" s="3">
        <v>0</v>
      </c>
      <c r="D1015" s="3">
        <v>0</v>
      </c>
    </row>
    <row r="1016" spans="1:4" x14ac:dyDescent="0.45">
      <c r="A1016" s="3">
        <v>10.208513949094142</v>
      </c>
      <c r="B1016" s="3">
        <v>2.5569494748231909</v>
      </c>
      <c r="C1016" s="3">
        <v>0</v>
      </c>
      <c r="D1016" s="3">
        <v>0</v>
      </c>
    </row>
    <row r="1017" spans="1:4" x14ac:dyDescent="0.45">
      <c r="A1017" s="3">
        <v>10.218489496498833</v>
      </c>
      <c r="B1017" s="3">
        <v>2.5577941012449092</v>
      </c>
      <c r="C1017" s="3">
        <v>0</v>
      </c>
      <c r="D1017" s="3">
        <v>0</v>
      </c>
    </row>
    <row r="1018" spans="1:4" x14ac:dyDescent="0.45">
      <c r="A1018" s="3">
        <v>10.228465043903523</v>
      </c>
      <c r="B1018" s="3">
        <v>2.5586374517341777</v>
      </c>
      <c r="C1018" s="3">
        <v>0</v>
      </c>
      <c r="D1018" s="3">
        <v>0</v>
      </c>
    </row>
    <row r="1019" spans="1:4" x14ac:dyDescent="0.45">
      <c r="A1019" s="3">
        <v>10.238440591308214</v>
      </c>
      <c r="B1019" s="3">
        <v>2.5594795277749118</v>
      </c>
      <c r="C1019" s="3">
        <v>0</v>
      </c>
      <c r="D1019" s="3">
        <v>0</v>
      </c>
    </row>
    <row r="1020" spans="1:4" x14ac:dyDescent="0.45">
      <c r="A1020" s="3">
        <v>10.248416138712905</v>
      </c>
      <c r="B1020" s="3">
        <v>2.5603203308510283</v>
      </c>
      <c r="C1020" s="3">
        <v>0</v>
      </c>
      <c r="D1020" s="3">
        <v>0</v>
      </c>
    </row>
    <row r="1021" spans="1:4" x14ac:dyDescent="0.45">
      <c r="A1021" s="3">
        <v>10.258391686117594</v>
      </c>
      <c r="B1021" s="3">
        <v>2.5611598624464431</v>
      </c>
      <c r="C1021" s="3">
        <v>0</v>
      </c>
      <c r="D1021" s="3">
        <v>0</v>
      </c>
    </row>
    <row r="1022" spans="1:4" x14ac:dyDescent="0.45">
      <c r="A1022" s="3">
        <v>10.268367233522286</v>
      </c>
      <c r="B1022" s="3">
        <v>2.5619981240450724</v>
      </c>
      <c r="C1022" s="3">
        <v>0</v>
      </c>
      <c r="D1022" s="3">
        <v>0</v>
      </c>
    </row>
    <row r="1023" spans="1:4" x14ac:dyDescent="0.45">
      <c r="A1023" s="3">
        <v>10.278342780926975</v>
      </c>
      <c r="B1023" s="3">
        <v>2.5628351171308323</v>
      </c>
      <c r="C1023" s="3">
        <v>0</v>
      </c>
      <c r="D1023" s="3">
        <v>0</v>
      </c>
    </row>
    <row r="1024" spans="1:4" x14ac:dyDescent="0.45">
      <c r="A1024" s="3">
        <v>10.288318328331666</v>
      </c>
      <c r="B1024" s="3">
        <v>2.5636708431876389</v>
      </c>
      <c r="C1024" s="3">
        <v>0</v>
      </c>
      <c r="D1024" s="3">
        <v>0</v>
      </c>
    </row>
    <row r="1025" spans="1:4" x14ac:dyDescent="0.45">
      <c r="A1025" s="3">
        <v>10.298293875736357</v>
      </c>
      <c r="B1025" s="3">
        <v>2.5645053036994083</v>
      </c>
      <c r="C1025" s="3">
        <v>0</v>
      </c>
      <c r="D1025" s="3">
        <v>0</v>
      </c>
    </row>
    <row r="1026" spans="1:4" x14ac:dyDescent="0.45">
      <c r="A1026" s="3">
        <v>10.308269423141047</v>
      </c>
      <c r="B1026" s="3">
        <v>2.565338500150057</v>
      </c>
      <c r="C1026" s="3">
        <v>0</v>
      </c>
      <c r="D1026" s="3">
        <v>0</v>
      </c>
    </row>
    <row r="1027" spans="1:4" x14ac:dyDescent="0.45">
      <c r="A1027" s="3">
        <v>10.318244970545738</v>
      </c>
      <c r="B1027" s="3">
        <v>2.5661704340235008</v>
      </c>
      <c r="C1027" s="3">
        <v>0</v>
      </c>
      <c r="D1027" s="3">
        <v>0</v>
      </c>
    </row>
    <row r="1028" spans="1:4" x14ac:dyDescent="0.45">
      <c r="A1028" s="3">
        <v>10.328220517950427</v>
      </c>
      <c r="B1028" s="3">
        <v>2.5670011068036556</v>
      </c>
      <c r="C1028" s="3">
        <v>0</v>
      </c>
      <c r="D1028" s="3">
        <v>0</v>
      </c>
    </row>
    <row r="1029" spans="1:4" x14ac:dyDescent="0.45">
      <c r="A1029" s="3">
        <v>10.338196065355119</v>
      </c>
      <c r="B1029" s="3">
        <v>2.567830519974438</v>
      </c>
      <c r="C1029" s="3">
        <v>0</v>
      </c>
      <c r="D1029" s="3">
        <v>0</v>
      </c>
    </row>
    <row r="1030" spans="1:4" x14ac:dyDescent="0.45">
      <c r="A1030" s="3">
        <v>10.348171612759808</v>
      </c>
      <c r="B1030" s="3">
        <v>2.5686586750197637</v>
      </c>
      <c r="C1030" s="3">
        <v>0</v>
      </c>
      <c r="D1030" s="3">
        <v>0</v>
      </c>
    </row>
    <row r="1031" spans="1:4" x14ac:dyDescent="0.45">
      <c r="A1031" s="3">
        <v>10.358147160164499</v>
      </c>
      <c r="B1031" s="3">
        <v>2.5694855734235498</v>
      </c>
      <c r="C1031" s="3">
        <v>0</v>
      </c>
      <c r="D1031" s="3">
        <v>0</v>
      </c>
    </row>
    <row r="1032" spans="1:4" x14ac:dyDescent="0.45">
      <c r="A1032" s="3">
        <v>10.36812270756919</v>
      </c>
      <c r="B1032" s="3">
        <v>2.5703112166697113</v>
      </c>
      <c r="C1032" s="3">
        <v>0</v>
      </c>
      <c r="D1032" s="3">
        <v>0</v>
      </c>
    </row>
    <row r="1033" spans="1:4" x14ac:dyDescent="0.45">
      <c r="A1033" s="3">
        <v>10.37809825497388</v>
      </c>
      <c r="B1033" s="3">
        <v>2.5711356062421649</v>
      </c>
      <c r="C1033" s="3">
        <v>0</v>
      </c>
      <c r="D1033" s="3">
        <v>0</v>
      </c>
    </row>
    <row r="1034" spans="1:4" x14ac:dyDescent="0.45">
      <c r="A1034" s="3">
        <v>10.388073802378571</v>
      </c>
      <c r="B1034" s="3">
        <v>2.5719587436248266</v>
      </c>
      <c r="C1034" s="3">
        <v>0</v>
      </c>
      <c r="D1034" s="3">
        <v>0</v>
      </c>
    </row>
    <row r="1035" spans="1:4" x14ac:dyDescent="0.45">
      <c r="A1035" s="3">
        <v>10.39804934978326</v>
      </c>
      <c r="B1035" s="3">
        <v>2.5727806303016125</v>
      </c>
      <c r="C1035" s="3">
        <v>0</v>
      </c>
      <c r="D1035" s="3">
        <v>0</v>
      </c>
    </row>
    <row r="1036" spans="1:4" x14ac:dyDescent="0.45">
      <c r="A1036" s="3">
        <v>10.408024897187952</v>
      </c>
      <c r="B1036" s="3">
        <v>2.5736012677564393</v>
      </c>
      <c r="C1036" s="3">
        <v>0</v>
      </c>
      <c r="D1036" s="3">
        <v>0</v>
      </c>
    </row>
    <row r="1037" spans="1:4" x14ac:dyDescent="0.45">
      <c r="A1037" s="3">
        <v>10.418000444592643</v>
      </c>
      <c r="B1037" s="3">
        <v>2.5744206574732225</v>
      </c>
      <c r="C1037" s="3">
        <v>0</v>
      </c>
      <c r="D1037" s="3">
        <v>0</v>
      </c>
    </row>
    <row r="1038" spans="1:4" x14ac:dyDescent="0.45">
      <c r="A1038" s="3">
        <v>10.427975991997332</v>
      </c>
      <c r="B1038" s="3">
        <v>2.5752388009358782</v>
      </c>
      <c r="C1038" s="3">
        <v>0</v>
      </c>
      <c r="D1038" s="3">
        <v>0</v>
      </c>
    </row>
    <row r="1039" spans="1:4" x14ac:dyDescent="0.45">
      <c r="A1039" s="3">
        <v>10.437951539402023</v>
      </c>
      <c r="B1039" s="3">
        <v>2.5760556996283226</v>
      </c>
      <c r="C1039" s="3">
        <v>0</v>
      </c>
      <c r="D1039" s="3">
        <v>0</v>
      </c>
    </row>
    <row r="1040" spans="1:4" x14ac:dyDescent="0.45">
      <c r="A1040" s="3">
        <v>10.447927086806713</v>
      </c>
      <c r="B1040" s="3">
        <v>2.5768713550344722</v>
      </c>
      <c r="C1040" s="3">
        <v>0</v>
      </c>
      <c r="D1040" s="3">
        <v>0</v>
      </c>
    </row>
    <row r="1041" spans="1:4" x14ac:dyDescent="0.45">
      <c r="A1041" s="3">
        <v>10.457902634211404</v>
      </c>
      <c r="B1041" s="3">
        <v>2.5776857686382431</v>
      </c>
      <c r="C1041" s="3">
        <v>0</v>
      </c>
      <c r="D1041" s="3">
        <v>0</v>
      </c>
    </row>
    <row r="1042" spans="1:4" x14ac:dyDescent="0.45">
      <c r="A1042" s="3">
        <v>10.467878181616094</v>
      </c>
      <c r="B1042" s="3">
        <v>2.5784989419235509</v>
      </c>
      <c r="C1042" s="3">
        <v>0</v>
      </c>
      <c r="D1042" s="3">
        <v>0</v>
      </c>
    </row>
    <row r="1043" spans="1:4" x14ac:dyDescent="0.45">
      <c r="A1043" s="3">
        <v>10.477853729020785</v>
      </c>
      <c r="B1043" s="3">
        <v>2.5793108763743122</v>
      </c>
      <c r="C1043" s="3">
        <v>0</v>
      </c>
      <c r="D1043" s="3">
        <v>0</v>
      </c>
    </row>
    <row r="1044" spans="1:4" x14ac:dyDescent="0.45">
      <c r="A1044" s="3">
        <v>10.487829276425476</v>
      </c>
      <c r="B1044" s="3">
        <v>2.5801215734744432</v>
      </c>
      <c r="C1044" s="3">
        <v>0</v>
      </c>
      <c r="D1044" s="3">
        <v>0</v>
      </c>
    </row>
    <row r="1045" spans="1:4" x14ac:dyDescent="0.45">
      <c r="A1045" s="3">
        <v>10.497804823830165</v>
      </c>
      <c r="B1045" s="3">
        <v>2.5809310347078598</v>
      </c>
      <c r="C1045" s="3">
        <v>0</v>
      </c>
      <c r="D1045" s="3">
        <v>0</v>
      </c>
    </row>
    <row r="1046" spans="1:4" x14ac:dyDescent="0.45">
      <c r="A1046" s="3">
        <v>10.507780371234857</v>
      </c>
      <c r="B1046" s="3">
        <v>2.5817392615584782</v>
      </c>
      <c r="C1046" s="3">
        <v>0</v>
      </c>
      <c r="D1046" s="3">
        <v>0</v>
      </c>
    </row>
    <row r="1047" spans="1:4" x14ac:dyDescent="0.45">
      <c r="A1047" s="3">
        <v>10.517755918639546</v>
      </c>
      <c r="B1047" s="3">
        <v>2.5825462555102146</v>
      </c>
      <c r="C1047" s="3">
        <v>0</v>
      </c>
      <c r="D1047" s="3">
        <v>0</v>
      </c>
    </row>
    <row r="1048" spans="1:4" x14ac:dyDescent="0.45">
      <c r="A1048" s="3">
        <v>10.527731466044237</v>
      </c>
      <c r="B1048" s="3">
        <v>2.5833520180469853</v>
      </c>
      <c r="C1048" s="3">
        <v>0</v>
      </c>
      <c r="D1048" s="3">
        <v>0</v>
      </c>
    </row>
    <row r="1049" spans="1:4" x14ac:dyDescent="0.45">
      <c r="A1049" s="3">
        <v>10.537707013448927</v>
      </c>
      <c r="B1049" s="3">
        <v>2.5841565506527058</v>
      </c>
      <c r="C1049" s="3">
        <v>0</v>
      </c>
      <c r="D1049" s="3">
        <v>0</v>
      </c>
    </row>
    <row r="1050" spans="1:4" x14ac:dyDescent="0.45">
      <c r="A1050" s="3">
        <v>10.547682560853618</v>
      </c>
      <c r="B1050" s="3">
        <v>2.5849598548112933</v>
      </c>
      <c r="C1050" s="3">
        <v>0</v>
      </c>
      <c r="D1050" s="3">
        <v>0</v>
      </c>
    </row>
    <row r="1051" spans="1:4" x14ac:dyDescent="0.45">
      <c r="A1051" s="3">
        <v>10.557658108258309</v>
      </c>
      <c r="B1051" s="3">
        <v>2.5857619320066627</v>
      </c>
      <c r="C1051" s="3">
        <v>0</v>
      </c>
      <c r="D1051" s="3">
        <v>0</v>
      </c>
    </row>
    <row r="1052" spans="1:4" x14ac:dyDescent="0.45">
      <c r="A1052" s="3">
        <v>10.567633655662998</v>
      </c>
      <c r="B1052" s="3">
        <v>2.586562783722731</v>
      </c>
      <c r="C1052" s="3">
        <v>0</v>
      </c>
      <c r="D1052" s="3">
        <v>0</v>
      </c>
    </row>
    <row r="1053" spans="1:4" x14ac:dyDescent="0.45">
      <c r="A1053" s="3">
        <v>10.57760920306769</v>
      </c>
      <c r="B1053" s="3">
        <v>2.5873624114434146</v>
      </c>
      <c r="C1053" s="3">
        <v>0</v>
      </c>
      <c r="D1053" s="3">
        <v>0</v>
      </c>
    </row>
    <row r="1054" spans="1:4" x14ac:dyDescent="0.45">
      <c r="A1054" s="3">
        <v>10.587584750472379</v>
      </c>
      <c r="B1054" s="3">
        <v>2.5881608166526284</v>
      </c>
      <c r="C1054" s="3">
        <v>0</v>
      </c>
      <c r="D1054" s="3">
        <v>0</v>
      </c>
    </row>
    <row r="1055" spans="1:4" x14ac:dyDescent="0.45">
      <c r="A1055" s="3">
        <v>10.59756029787707</v>
      </c>
      <c r="B1055" s="3">
        <v>2.5889580008342898</v>
      </c>
      <c r="C1055" s="3">
        <v>0</v>
      </c>
      <c r="D1055" s="3">
        <v>0</v>
      </c>
    </row>
    <row r="1056" spans="1:4" x14ac:dyDescent="0.45">
      <c r="A1056" s="3">
        <v>10.607535845281761</v>
      </c>
      <c r="B1056" s="3">
        <v>2.5897539654723141</v>
      </c>
      <c r="C1056" s="3">
        <v>0</v>
      </c>
      <c r="D1056" s="3">
        <v>0</v>
      </c>
    </row>
    <row r="1057" spans="1:4" x14ac:dyDescent="0.45">
      <c r="A1057" s="3">
        <v>10.617511392686451</v>
      </c>
      <c r="B1057" s="3">
        <v>2.5905487120506181</v>
      </c>
      <c r="C1057" s="3">
        <v>0</v>
      </c>
      <c r="D1057" s="3">
        <v>0</v>
      </c>
    </row>
    <row r="1058" spans="1:4" x14ac:dyDescent="0.45">
      <c r="A1058" s="3">
        <v>10.627486940091142</v>
      </c>
      <c r="B1058" s="3">
        <v>2.5913422420531171</v>
      </c>
      <c r="C1058" s="3">
        <v>0</v>
      </c>
      <c r="D1058" s="3">
        <v>0</v>
      </c>
    </row>
    <row r="1059" spans="1:4" x14ac:dyDescent="0.45">
      <c r="A1059" s="3">
        <v>10.637462487495831</v>
      </c>
      <c r="B1059" s="3">
        <v>2.5921345569637282</v>
      </c>
      <c r="C1059" s="3">
        <v>0</v>
      </c>
      <c r="D1059" s="3">
        <v>0</v>
      </c>
    </row>
    <row r="1060" spans="1:4" x14ac:dyDescent="0.45">
      <c r="A1060" s="3">
        <v>10.647438034900523</v>
      </c>
      <c r="B1060" s="3">
        <v>2.5929256582663669</v>
      </c>
      <c r="C1060" s="3">
        <v>0</v>
      </c>
      <c r="D1060" s="3">
        <v>0</v>
      </c>
    </row>
    <row r="1061" spans="1:4" x14ac:dyDescent="0.45">
      <c r="A1061" s="3">
        <v>10.657413582305212</v>
      </c>
      <c r="B1061" s="3">
        <v>2.5937155474449498</v>
      </c>
      <c r="C1061" s="3">
        <v>0</v>
      </c>
      <c r="D1061" s="3">
        <v>0</v>
      </c>
    </row>
    <row r="1062" spans="1:4" x14ac:dyDescent="0.45">
      <c r="A1062" s="3">
        <v>10.667389129709903</v>
      </c>
      <c r="B1062" s="3">
        <v>2.5945042259833926</v>
      </c>
      <c r="C1062" s="3">
        <v>0</v>
      </c>
      <c r="D1062" s="3">
        <v>0</v>
      </c>
    </row>
    <row r="1063" spans="1:4" x14ac:dyDescent="0.45">
      <c r="A1063" s="3">
        <v>10.677364677114594</v>
      </c>
      <c r="B1063" s="3">
        <v>2.5952916953656113</v>
      </c>
      <c r="C1063" s="3">
        <v>0</v>
      </c>
      <c r="D1063" s="3">
        <v>0</v>
      </c>
    </row>
    <row r="1064" spans="1:4" x14ac:dyDescent="0.45">
      <c r="A1064" s="3">
        <v>10.687340224519284</v>
      </c>
      <c r="B1064" s="3">
        <v>2.5960779570755226</v>
      </c>
      <c r="C1064" s="3">
        <v>0</v>
      </c>
      <c r="D1064" s="3">
        <v>0</v>
      </c>
    </row>
    <row r="1065" spans="1:4" x14ac:dyDescent="0.45">
      <c r="A1065" s="3">
        <v>10.697315771923975</v>
      </c>
      <c r="B1065" s="3">
        <v>2.5968630125970424</v>
      </c>
      <c r="C1065" s="3">
        <v>0</v>
      </c>
      <c r="D1065" s="3">
        <v>0</v>
      </c>
    </row>
    <row r="1066" spans="1:4" x14ac:dyDescent="0.45">
      <c r="A1066" s="3">
        <v>10.707291319328665</v>
      </c>
      <c r="B1066" s="3">
        <v>2.597646863414087</v>
      </c>
      <c r="C1066" s="3">
        <v>0</v>
      </c>
      <c r="D1066" s="3">
        <v>0</v>
      </c>
    </row>
    <row r="1067" spans="1:4" x14ac:dyDescent="0.45">
      <c r="A1067" s="3">
        <v>10.717266866733356</v>
      </c>
      <c r="B1067" s="3">
        <v>2.5984295110105724</v>
      </c>
      <c r="C1067" s="3">
        <v>0</v>
      </c>
      <c r="D1067" s="3">
        <v>0</v>
      </c>
    </row>
    <row r="1068" spans="1:4" x14ac:dyDescent="0.45">
      <c r="A1068" s="3">
        <v>10.727242414138045</v>
      </c>
      <c r="B1068" s="3">
        <v>2.5992109568704143</v>
      </c>
      <c r="C1068" s="3">
        <v>0</v>
      </c>
      <c r="D1068" s="3">
        <v>0</v>
      </c>
    </row>
    <row r="1069" spans="1:4" x14ac:dyDescent="0.45">
      <c r="A1069" s="3">
        <v>10.737217961542736</v>
      </c>
      <c r="B1069" s="3">
        <v>2.5999912024775296</v>
      </c>
      <c r="C1069" s="3">
        <v>0</v>
      </c>
      <c r="D1069" s="3">
        <v>0</v>
      </c>
    </row>
    <row r="1070" spans="1:4" x14ac:dyDescent="0.45">
      <c r="A1070" s="3">
        <v>10.747193508947428</v>
      </c>
      <c r="B1070" s="3">
        <v>2.600770249315834</v>
      </c>
      <c r="C1070" s="3">
        <v>0</v>
      </c>
      <c r="D1070" s="3">
        <v>0</v>
      </c>
    </row>
    <row r="1071" spans="1:4" x14ac:dyDescent="0.45">
      <c r="A1071" s="3">
        <v>10.757169056352117</v>
      </c>
      <c r="B1071" s="3">
        <v>2.6015480988692437</v>
      </c>
      <c r="C1071" s="3">
        <v>0</v>
      </c>
      <c r="D1071" s="3">
        <v>0</v>
      </c>
    </row>
    <row r="1072" spans="1:4" x14ac:dyDescent="0.45">
      <c r="A1072" s="3">
        <v>10.767144603756808</v>
      </c>
      <c r="B1072" s="3">
        <v>2.6023247526216746</v>
      </c>
      <c r="C1072" s="3">
        <v>0</v>
      </c>
      <c r="D1072" s="3">
        <v>0</v>
      </c>
    </row>
    <row r="1073" spans="1:4" x14ac:dyDescent="0.45">
      <c r="A1073" s="3">
        <v>10.777120151161498</v>
      </c>
      <c r="B1073" s="3">
        <v>2.6031002120570434</v>
      </c>
      <c r="C1073" s="3">
        <v>0</v>
      </c>
      <c r="D1073" s="3">
        <v>0</v>
      </c>
    </row>
    <row r="1074" spans="1:4" x14ac:dyDescent="0.45">
      <c r="A1074" s="3">
        <v>10.787095698566189</v>
      </c>
      <c r="B1074" s="3">
        <v>2.6038744786592662</v>
      </c>
      <c r="C1074" s="3">
        <v>0</v>
      </c>
      <c r="D1074" s="3">
        <v>0</v>
      </c>
    </row>
    <row r="1075" spans="1:4" x14ac:dyDescent="0.45">
      <c r="A1075" s="3">
        <v>10.79707124597088</v>
      </c>
      <c r="B1075" s="3">
        <v>2.6046475539122587</v>
      </c>
      <c r="C1075" s="3">
        <v>0</v>
      </c>
      <c r="D1075" s="3">
        <v>0</v>
      </c>
    </row>
    <row r="1076" spans="1:4" x14ac:dyDescent="0.45">
      <c r="A1076" s="3">
        <v>10.807046793375569</v>
      </c>
      <c r="B1076" s="3">
        <v>2.6054194392999368</v>
      </c>
      <c r="C1076" s="3">
        <v>0</v>
      </c>
      <c r="D1076" s="3">
        <v>0</v>
      </c>
    </row>
    <row r="1077" spans="1:4" x14ac:dyDescent="0.45">
      <c r="A1077" s="3">
        <v>10.817022340780261</v>
      </c>
      <c r="B1077" s="3">
        <v>2.6061901363062177</v>
      </c>
      <c r="C1077" s="3">
        <v>0</v>
      </c>
      <c r="D1077" s="3">
        <v>0</v>
      </c>
    </row>
    <row r="1078" spans="1:4" x14ac:dyDescent="0.45">
      <c r="A1078" s="3">
        <v>10.82699788818495</v>
      </c>
      <c r="B1078" s="3">
        <v>2.6069596464150164</v>
      </c>
      <c r="C1078" s="3">
        <v>0</v>
      </c>
      <c r="D1078" s="3">
        <v>0</v>
      </c>
    </row>
    <row r="1079" spans="1:4" x14ac:dyDescent="0.45">
      <c r="A1079" s="3">
        <v>10.836973435589641</v>
      </c>
      <c r="B1079" s="3">
        <v>2.6077279711102501</v>
      </c>
      <c r="C1079" s="3">
        <v>0</v>
      </c>
      <c r="D1079" s="3">
        <v>0</v>
      </c>
    </row>
    <row r="1080" spans="1:4" x14ac:dyDescent="0.45">
      <c r="A1080" s="3">
        <v>10.846948982994331</v>
      </c>
      <c r="B1080" s="3">
        <v>2.6084951118758339</v>
      </c>
      <c r="C1080" s="3">
        <v>0</v>
      </c>
      <c r="D1080" s="3">
        <v>0</v>
      </c>
    </row>
    <row r="1081" spans="1:4" x14ac:dyDescent="0.45">
      <c r="A1081" s="3">
        <v>10.856924530399022</v>
      </c>
      <c r="B1081" s="3">
        <v>2.6092610701956844</v>
      </c>
      <c r="C1081" s="3">
        <v>0</v>
      </c>
      <c r="D1081" s="3">
        <v>0</v>
      </c>
    </row>
    <row r="1082" spans="1:4" x14ac:dyDescent="0.45">
      <c r="A1082" s="3">
        <v>10.866900077803713</v>
      </c>
      <c r="B1082" s="3">
        <v>2.6100258475537181</v>
      </c>
      <c r="C1082" s="3">
        <v>0</v>
      </c>
      <c r="D1082" s="3">
        <v>0</v>
      </c>
    </row>
    <row r="1083" spans="1:4" x14ac:dyDescent="0.45">
      <c r="A1083" s="3">
        <v>10.876875625208402</v>
      </c>
      <c r="B1083" s="3">
        <v>2.6107894454338507</v>
      </c>
      <c r="C1083" s="3">
        <v>0</v>
      </c>
      <c r="D1083" s="3">
        <v>0</v>
      </c>
    </row>
    <row r="1084" spans="1:4" x14ac:dyDescent="0.45">
      <c r="A1084" s="3">
        <v>10.886851172613094</v>
      </c>
      <c r="B1084" s="3">
        <v>2.6115518653199987</v>
      </c>
      <c r="C1084" s="3">
        <v>0</v>
      </c>
      <c r="D1084" s="3">
        <v>0</v>
      </c>
    </row>
    <row r="1085" spans="1:4" x14ac:dyDescent="0.45">
      <c r="A1085" s="3">
        <v>10.896826720017783</v>
      </c>
      <c r="B1085" s="3">
        <v>2.6123131086960778</v>
      </c>
      <c r="C1085" s="3">
        <v>0</v>
      </c>
      <c r="D1085" s="3">
        <v>0</v>
      </c>
    </row>
    <row r="1086" spans="1:4" x14ac:dyDescent="0.45">
      <c r="A1086" s="3">
        <v>10.906802267422474</v>
      </c>
      <c r="B1086" s="3">
        <v>2.6130731770460041</v>
      </c>
      <c r="C1086" s="3">
        <v>0</v>
      </c>
      <c r="D1086" s="3">
        <v>0</v>
      </c>
    </row>
    <row r="1087" spans="1:4" x14ac:dyDescent="0.45">
      <c r="A1087" s="3">
        <v>10.916777814827165</v>
      </c>
      <c r="B1087" s="3">
        <v>2.6138320718536945</v>
      </c>
      <c r="C1087" s="3">
        <v>0</v>
      </c>
      <c r="D1087" s="3">
        <v>0</v>
      </c>
    </row>
    <row r="1088" spans="1:4" x14ac:dyDescent="0.45">
      <c r="A1088" s="3">
        <v>10.926753362231855</v>
      </c>
      <c r="B1088" s="3">
        <v>2.6145897946030638</v>
      </c>
      <c r="C1088" s="3">
        <v>0</v>
      </c>
      <c r="D1088" s="3">
        <v>0</v>
      </c>
    </row>
    <row r="1089" spans="1:4" x14ac:dyDescent="0.45">
      <c r="A1089" s="3">
        <v>10.936728909636546</v>
      </c>
      <c r="B1089" s="3">
        <v>2.6153463467780296</v>
      </c>
      <c r="C1089" s="3">
        <v>0</v>
      </c>
      <c r="D1089" s="3">
        <v>0</v>
      </c>
    </row>
    <row r="1090" spans="1:4" x14ac:dyDescent="0.45">
      <c r="A1090" s="3">
        <v>10.946704457041236</v>
      </c>
      <c r="B1090" s="3">
        <v>2.6161017298625073</v>
      </c>
      <c r="C1090" s="3">
        <v>0</v>
      </c>
      <c r="D1090" s="3">
        <v>0</v>
      </c>
    </row>
    <row r="1091" spans="1:4" x14ac:dyDescent="0.45">
      <c r="A1091" s="3">
        <v>10.956680004445927</v>
      </c>
      <c r="B1091" s="3">
        <v>2.6168559453404132</v>
      </c>
      <c r="C1091" s="3">
        <v>0</v>
      </c>
      <c r="D1091" s="3">
        <v>0</v>
      </c>
    </row>
    <row r="1092" spans="1:4" x14ac:dyDescent="0.45">
      <c r="A1092" s="3">
        <v>10.966655551850616</v>
      </c>
      <c r="B1092" s="3">
        <v>2.6176089946956629</v>
      </c>
      <c r="C1092" s="3">
        <v>0</v>
      </c>
      <c r="D1092" s="3">
        <v>0</v>
      </c>
    </row>
    <row r="1093" spans="1:4" x14ac:dyDescent="0.45">
      <c r="A1093" s="3">
        <v>10.976631099255307</v>
      </c>
      <c r="B1093" s="3">
        <v>2.6183608794121738</v>
      </c>
      <c r="C1093" s="3">
        <v>0</v>
      </c>
      <c r="D1093" s="3">
        <v>0</v>
      </c>
    </row>
    <row r="1094" spans="1:4" x14ac:dyDescent="0.45">
      <c r="A1094" s="3">
        <v>10.986606646659999</v>
      </c>
      <c r="B1094" s="3">
        <v>2.6191116009738606</v>
      </c>
      <c r="C1094" s="3">
        <v>0</v>
      </c>
      <c r="D1094" s="3">
        <v>0</v>
      </c>
    </row>
    <row r="1095" spans="1:4" x14ac:dyDescent="0.45">
      <c r="A1095" s="3">
        <v>10.996582194064688</v>
      </c>
      <c r="B1095" s="3">
        <v>2.6198611608646405</v>
      </c>
      <c r="C1095" s="3">
        <v>0</v>
      </c>
      <c r="D1095" s="3">
        <v>0</v>
      </c>
    </row>
    <row r="1096" spans="1:4" x14ac:dyDescent="0.45">
      <c r="A1096" s="3">
        <v>11.006557741469379</v>
      </c>
      <c r="B1096" s="3">
        <v>2.620609560568429</v>
      </c>
      <c r="C1096" s="3">
        <v>0</v>
      </c>
      <c r="D1096" s="3">
        <v>0</v>
      </c>
    </row>
    <row r="1097" spans="1:4" x14ac:dyDescent="0.45">
      <c r="A1097" s="3">
        <v>11.016533288874069</v>
      </c>
      <c r="B1097" s="3">
        <v>2.6213568015691422</v>
      </c>
      <c r="C1097" s="3">
        <v>0</v>
      </c>
      <c r="D1097" s="3">
        <v>0</v>
      </c>
    </row>
    <row r="1098" spans="1:4" x14ac:dyDescent="0.45">
      <c r="A1098" s="3">
        <v>11.02650883627876</v>
      </c>
      <c r="B1098" s="3">
        <v>2.6221028853506971</v>
      </c>
      <c r="C1098" s="3">
        <v>0</v>
      </c>
      <c r="D1098" s="3">
        <v>0</v>
      </c>
    </row>
    <row r="1099" spans="1:4" x14ac:dyDescent="0.45">
      <c r="A1099" s="3">
        <v>11.036484383683449</v>
      </c>
      <c r="B1099" s="3">
        <v>2.622847813397009</v>
      </c>
      <c r="C1099" s="3">
        <v>0</v>
      </c>
      <c r="D1099" s="3">
        <v>0</v>
      </c>
    </row>
    <row r="1100" spans="1:4" x14ac:dyDescent="0.45">
      <c r="A1100" s="3">
        <v>11.04645993108814</v>
      </c>
      <c r="B1100" s="3">
        <v>2.6235915871919944</v>
      </c>
      <c r="C1100" s="3">
        <v>0</v>
      </c>
      <c r="D1100" s="3">
        <v>0</v>
      </c>
    </row>
    <row r="1101" spans="1:4" x14ac:dyDescent="0.45">
      <c r="A1101" s="3">
        <v>11.056435478492832</v>
      </c>
      <c r="B1101" s="3">
        <v>2.6243342082195693</v>
      </c>
      <c r="C1101" s="3">
        <v>0</v>
      </c>
      <c r="D1101" s="3">
        <v>0</v>
      </c>
    </row>
    <row r="1102" spans="1:4" x14ac:dyDescent="0.45">
      <c r="A1102" s="3">
        <v>11.066411025897521</v>
      </c>
      <c r="B1102" s="3">
        <v>2.6250756779636495</v>
      </c>
      <c r="C1102" s="3">
        <v>0</v>
      </c>
      <c r="D1102" s="3">
        <v>0</v>
      </c>
    </row>
    <row r="1103" spans="1:4" x14ac:dyDescent="0.45">
      <c r="A1103" s="3">
        <v>11.076386573302212</v>
      </c>
      <c r="B1103" s="3">
        <v>2.6258159979081519</v>
      </c>
      <c r="C1103" s="3">
        <v>0</v>
      </c>
      <c r="D1103" s="3">
        <v>0</v>
      </c>
    </row>
    <row r="1104" spans="1:4" x14ac:dyDescent="0.45">
      <c r="A1104" s="3">
        <v>11.086362120706902</v>
      </c>
      <c r="B1104" s="3">
        <v>2.6265551695369922</v>
      </c>
      <c r="C1104" s="3">
        <v>0</v>
      </c>
      <c r="D1104" s="3">
        <v>0</v>
      </c>
    </row>
    <row r="1105" spans="1:4" x14ac:dyDescent="0.45">
      <c r="A1105" s="3">
        <v>11.096337668111593</v>
      </c>
      <c r="B1105" s="3">
        <v>2.6272931943340865</v>
      </c>
      <c r="C1105" s="3">
        <v>0</v>
      </c>
      <c r="D1105" s="3">
        <v>0</v>
      </c>
    </row>
    <row r="1106" spans="1:4" x14ac:dyDescent="0.45">
      <c r="A1106" s="3">
        <v>11.106313215516284</v>
      </c>
      <c r="B1106" s="3">
        <v>2.6280300737833513</v>
      </c>
      <c r="C1106" s="3">
        <v>0</v>
      </c>
      <c r="D1106" s="3">
        <v>0</v>
      </c>
    </row>
    <row r="1107" spans="1:4" x14ac:dyDescent="0.45">
      <c r="A1107" s="3">
        <v>11.116288762920973</v>
      </c>
      <c r="B1107" s="3">
        <v>2.6287658093687023</v>
      </c>
      <c r="C1107" s="3">
        <v>0</v>
      </c>
      <c r="D1107" s="3">
        <v>0</v>
      </c>
    </row>
    <row r="1108" spans="1:4" x14ac:dyDescent="0.45">
      <c r="A1108" s="3">
        <v>11.126264310325665</v>
      </c>
      <c r="B1108" s="3">
        <v>2.6295004025740556</v>
      </c>
      <c r="C1108" s="3">
        <v>0</v>
      </c>
      <c r="D1108" s="3">
        <v>0</v>
      </c>
    </row>
    <row r="1109" spans="1:4" x14ac:dyDescent="0.45">
      <c r="A1109" s="3">
        <v>11.136239857730354</v>
      </c>
      <c r="B1109" s="3">
        <v>2.6302338548833277</v>
      </c>
      <c r="C1109" s="3">
        <v>0</v>
      </c>
      <c r="D1109" s="3">
        <v>0</v>
      </c>
    </row>
    <row r="1110" spans="1:4" x14ac:dyDescent="0.45">
      <c r="A1110" s="3">
        <v>11.146215405135045</v>
      </c>
      <c r="B1110" s="3">
        <v>2.6309661677804348</v>
      </c>
      <c r="C1110" s="3">
        <v>0</v>
      </c>
      <c r="D1110" s="3">
        <v>0</v>
      </c>
    </row>
    <row r="1111" spans="1:4" x14ac:dyDescent="0.45">
      <c r="A1111" s="3">
        <v>11.156190952539735</v>
      </c>
      <c r="B1111" s="3">
        <v>2.6316973427492925</v>
      </c>
      <c r="C1111" s="3">
        <v>0</v>
      </c>
      <c r="D1111" s="3">
        <v>0</v>
      </c>
    </row>
    <row r="1112" spans="1:4" x14ac:dyDescent="0.45">
      <c r="A1112" s="3">
        <v>11.166166499944426</v>
      </c>
      <c r="B1112" s="3">
        <v>2.6324273812738177</v>
      </c>
      <c r="C1112" s="3">
        <v>0</v>
      </c>
      <c r="D1112" s="3">
        <v>0</v>
      </c>
    </row>
    <row r="1113" spans="1:4" x14ac:dyDescent="0.45">
      <c r="A1113" s="3">
        <v>11.176142047349117</v>
      </c>
      <c r="B1113" s="3">
        <v>2.6331562848379257</v>
      </c>
      <c r="C1113" s="3">
        <v>0</v>
      </c>
      <c r="D1113" s="3">
        <v>0</v>
      </c>
    </row>
    <row r="1114" spans="1:4" x14ac:dyDescent="0.45">
      <c r="A1114" s="3">
        <v>11.186117594753807</v>
      </c>
      <c r="B1114" s="3">
        <v>2.6338840549255336</v>
      </c>
      <c r="C1114" s="3">
        <v>0</v>
      </c>
      <c r="D1114" s="3">
        <v>0</v>
      </c>
    </row>
    <row r="1115" spans="1:4" x14ac:dyDescent="0.45">
      <c r="A1115" s="3">
        <v>11.196093142158498</v>
      </c>
      <c r="B1115" s="3">
        <v>2.6346106930205564</v>
      </c>
      <c r="C1115" s="3">
        <v>0</v>
      </c>
      <c r="D1115" s="3">
        <v>0</v>
      </c>
    </row>
    <row r="1116" spans="1:4" x14ac:dyDescent="0.45">
      <c r="A1116" s="3">
        <v>11.206068689563187</v>
      </c>
      <c r="B1116" s="3">
        <v>2.6353362006069112</v>
      </c>
      <c r="C1116" s="3">
        <v>0</v>
      </c>
      <c r="D1116" s="3">
        <v>0</v>
      </c>
    </row>
    <row r="1117" spans="1:4" x14ac:dyDescent="0.45">
      <c r="A1117" s="3">
        <v>11.216044236967878</v>
      </c>
      <c r="B1117" s="3">
        <v>2.6360605791685137</v>
      </c>
      <c r="C1117" s="3">
        <v>0</v>
      </c>
      <c r="D1117" s="3">
        <v>0</v>
      </c>
    </row>
    <row r="1118" spans="1:4" x14ac:dyDescent="0.45">
      <c r="A1118" s="3">
        <v>11.226019784372568</v>
      </c>
      <c r="B1118" s="3">
        <v>2.6367838301892799</v>
      </c>
      <c r="C1118" s="3">
        <v>0</v>
      </c>
      <c r="D1118" s="3">
        <v>0</v>
      </c>
    </row>
    <row r="1119" spans="1:4" x14ac:dyDescent="0.45">
      <c r="A1119" s="3">
        <v>11.235995331777259</v>
      </c>
      <c r="B1119" s="3">
        <v>2.6375059551531264</v>
      </c>
      <c r="C1119" s="3">
        <v>0</v>
      </c>
      <c r="D1119" s="3">
        <v>0</v>
      </c>
    </row>
    <row r="1120" spans="1:4" x14ac:dyDescent="0.45">
      <c r="A1120" s="3">
        <v>11.24597087918195</v>
      </c>
      <c r="B1120" s="3">
        <v>2.6382269555439692</v>
      </c>
      <c r="C1120" s="3">
        <v>0</v>
      </c>
      <c r="D1120" s="3">
        <v>0</v>
      </c>
    </row>
    <row r="1121" spans="1:4" x14ac:dyDescent="0.45">
      <c r="A1121" s="3">
        <v>11.25594642658664</v>
      </c>
      <c r="B1121" s="3">
        <v>2.6389468328457242</v>
      </c>
      <c r="C1121" s="3">
        <v>0</v>
      </c>
      <c r="D1121" s="3">
        <v>0</v>
      </c>
    </row>
    <row r="1122" spans="1:4" x14ac:dyDescent="0.45">
      <c r="A1122" s="3">
        <v>11.265921973991331</v>
      </c>
      <c r="B1122" s="3">
        <v>2.6396655885423077</v>
      </c>
      <c r="C1122" s="3">
        <v>0</v>
      </c>
      <c r="D1122" s="3">
        <v>0</v>
      </c>
    </row>
    <row r="1123" spans="1:4" x14ac:dyDescent="0.45">
      <c r="A1123" s="3">
        <v>11.27589752139602</v>
      </c>
      <c r="B1123" s="3">
        <v>2.6403832241176355</v>
      </c>
      <c r="C1123" s="3">
        <v>0</v>
      </c>
      <c r="D1123" s="3">
        <v>0</v>
      </c>
    </row>
    <row r="1124" spans="1:4" x14ac:dyDescent="0.45">
      <c r="A1124" s="3">
        <v>11.285873068800711</v>
      </c>
      <c r="B1124" s="3">
        <v>2.6410997410556245</v>
      </c>
      <c r="C1124" s="3">
        <v>0</v>
      </c>
      <c r="D1124" s="3">
        <v>0</v>
      </c>
    </row>
    <row r="1125" spans="1:4" x14ac:dyDescent="0.45">
      <c r="A1125" s="3">
        <v>11.295848616205403</v>
      </c>
      <c r="B1125" s="3">
        <v>2.6418151408401904</v>
      </c>
      <c r="C1125" s="3">
        <v>0</v>
      </c>
      <c r="D1125" s="3">
        <v>0</v>
      </c>
    </row>
    <row r="1126" spans="1:4" x14ac:dyDescent="0.45">
      <c r="A1126" s="3">
        <v>11.305824163610092</v>
      </c>
      <c r="B1126" s="3">
        <v>2.6425294249552493</v>
      </c>
      <c r="C1126" s="3">
        <v>0</v>
      </c>
      <c r="D1126" s="3">
        <v>0</v>
      </c>
    </row>
    <row r="1127" spans="1:4" x14ac:dyDescent="0.45">
      <c r="A1127" s="3">
        <v>11.315799711014783</v>
      </c>
      <c r="B1127" s="3">
        <v>2.6432425948847174</v>
      </c>
      <c r="C1127" s="3">
        <v>0</v>
      </c>
      <c r="D1127" s="3">
        <v>0</v>
      </c>
    </row>
    <row r="1128" spans="1:4" x14ac:dyDescent="0.45">
      <c r="A1128" s="3">
        <v>11.325775258419473</v>
      </c>
      <c r="B1128" s="3">
        <v>2.6439546521125106</v>
      </c>
      <c r="C1128" s="3">
        <v>0</v>
      </c>
      <c r="D1128" s="3">
        <v>0</v>
      </c>
    </row>
    <row r="1129" spans="1:4" x14ac:dyDescent="0.45">
      <c r="A1129" s="3">
        <v>11.335750805824164</v>
      </c>
      <c r="B1129" s="3">
        <v>2.6446655981225451</v>
      </c>
      <c r="C1129" s="3">
        <v>0</v>
      </c>
      <c r="D1129" s="3">
        <v>0</v>
      </c>
    </row>
    <row r="1130" spans="1:4" x14ac:dyDescent="0.45">
      <c r="A1130" s="3">
        <v>11.345726353228853</v>
      </c>
      <c r="B1130" s="3">
        <v>2.6453754343987375</v>
      </c>
      <c r="C1130" s="3">
        <v>0</v>
      </c>
      <c r="D1130" s="3">
        <v>0</v>
      </c>
    </row>
    <row r="1131" spans="1:4" x14ac:dyDescent="0.45">
      <c r="A1131" s="3">
        <v>11.355701900633544</v>
      </c>
      <c r="B1131" s="3">
        <v>2.6460841624250038</v>
      </c>
      <c r="C1131" s="3">
        <v>0</v>
      </c>
      <c r="D1131" s="3">
        <v>0</v>
      </c>
    </row>
    <row r="1132" spans="1:4" x14ac:dyDescent="0.45">
      <c r="A1132" s="3">
        <v>11.365677448038236</v>
      </c>
      <c r="B1132" s="3">
        <v>2.6467917836852597</v>
      </c>
      <c r="C1132" s="3">
        <v>0</v>
      </c>
      <c r="D1132" s="3">
        <v>0</v>
      </c>
    </row>
    <row r="1133" spans="1:4" x14ac:dyDescent="0.45">
      <c r="A1133" s="3">
        <v>11.375652995442925</v>
      </c>
      <c r="B1133" s="3">
        <v>2.6474982996634218</v>
      </c>
      <c r="C1133" s="3">
        <v>0</v>
      </c>
      <c r="D1133" s="3">
        <v>0</v>
      </c>
    </row>
    <row r="1134" spans="1:4" x14ac:dyDescent="0.45">
      <c r="A1134" s="3">
        <v>11.385628542847616</v>
      </c>
      <c r="B1134" s="3">
        <v>2.6482037118434056</v>
      </c>
      <c r="C1134" s="3">
        <v>0</v>
      </c>
      <c r="D1134" s="3">
        <v>0</v>
      </c>
    </row>
    <row r="1135" spans="1:4" x14ac:dyDescent="0.45">
      <c r="A1135" s="3">
        <v>11.395604090252306</v>
      </c>
      <c r="B1135" s="3">
        <v>2.6489080217091283</v>
      </c>
      <c r="C1135" s="3">
        <v>0</v>
      </c>
      <c r="D1135" s="3">
        <v>0</v>
      </c>
    </row>
    <row r="1136" spans="1:4" x14ac:dyDescent="0.45">
      <c r="A1136" s="3">
        <v>11.405579637656997</v>
      </c>
      <c r="B1136" s="3">
        <v>2.649611230744505</v>
      </c>
      <c r="C1136" s="3">
        <v>0</v>
      </c>
      <c r="D1136" s="3">
        <v>0</v>
      </c>
    </row>
    <row r="1137" spans="1:4" x14ac:dyDescent="0.45">
      <c r="A1137" s="3">
        <v>11.415555185061688</v>
      </c>
      <c r="B1137" s="3">
        <v>2.6503133404334527</v>
      </c>
      <c r="C1137" s="3">
        <v>0</v>
      </c>
      <c r="D1137" s="3">
        <v>0</v>
      </c>
    </row>
    <row r="1138" spans="1:4" x14ac:dyDescent="0.45">
      <c r="A1138" s="3">
        <v>11.425530732466378</v>
      </c>
      <c r="B1138" s="3">
        <v>2.651014352259887</v>
      </c>
      <c r="C1138" s="3">
        <v>0</v>
      </c>
      <c r="D1138" s="3">
        <v>0</v>
      </c>
    </row>
    <row r="1139" spans="1:4" x14ac:dyDescent="0.45">
      <c r="A1139" s="3">
        <v>11.435506279871069</v>
      </c>
      <c r="B1139" s="3">
        <v>2.6517142677077241</v>
      </c>
      <c r="C1139" s="3">
        <v>0</v>
      </c>
      <c r="D1139" s="3">
        <v>0</v>
      </c>
    </row>
    <row r="1140" spans="1:4" x14ac:dyDescent="0.45">
      <c r="A1140" s="3">
        <v>11.445481827275758</v>
      </c>
      <c r="B1140" s="3">
        <v>2.6524130882608801</v>
      </c>
      <c r="C1140" s="3">
        <v>0</v>
      </c>
      <c r="D1140" s="3">
        <v>0</v>
      </c>
    </row>
    <row r="1141" spans="1:4" x14ac:dyDescent="0.45">
      <c r="A1141" s="3">
        <v>11.455457374680449</v>
      </c>
      <c r="B1141" s="3">
        <v>2.6531108154032714</v>
      </c>
      <c r="C1141" s="3">
        <v>0</v>
      </c>
      <c r="D1141" s="3">
        <v>0</v>
      </c>
    </row>
    <row r="1142" spans="1:4" x14ac:dyDescent="0.45">
      <c r="A1142" s="3">
        <v>11.465432922085139</v>
      </c>
      <c r="B1142" s="3">
        <v>2.6538074506188138</v>
      </c>
      <c r="C1142" s="3">
        <v>0</v>
      </c>
      <c r="D1142" s="3">
        <v>0</v>
      </c>
    </row>
    <row r="1143" spans="1:4" x14ac:dyDescent="0.45">
      <c r="A1143" s="3">
        <v>11.47540846948983</v>
      </c>
      <c r="B1143" s="3">
        <v>2.6545029953914234</v>
      </c>
      <c r="C1143" s="3">
        <v>0</v>
      </c>
      <c r="D1143" s="3">
        <v>0</v>
      </c>
    </row>
    <row r="1144" spans="1:4" x14ac:dyDescent="0.45">
      <c r="A1144" s="3">
        <v>11.485384016894521</v>
      </c>
      <c r="B1144" s="3">
        <v>2.6551974512050172</v>
      </c>
      <c r="C1144" s="3">
        <v>0</v>
      </c>
      <c r="D1144" s="3">
        <v>0</v>
      </c>
    </row>
    <row r="1145" spans="1:4" x14ac:dyDescent="0.45">
      <c r="A1145" s="3">
        <v>11.495359564299211</v>
      </c>
      <c r="B1145" s="3">
        <v>2.6558908195435103</v>
      </c>
      <c r="C1145" s="3">
        <v>0</v>
      </c>
      <c r="D1145" s="3">
        <v>0</v>
      </c>
    </row>
    <row r="1146" spans="1:4" x14ac:dyDescent="0.45">
      <c r="A1146" s="3">
        <v>11.505335111703902</v>
      </c>
      <c r="B1146" s="3">
        <v>2.6565831018908193</v>
      </c>
      <c r="C1146" s="3">
        <v>0</v>
      </c>
      <c r="D1146" s="3">
        <v>0</v>
      </c>
    </row>
    <row r="1147" spans="1:4" x14ac:dyDescent="0.45">
      <c r="A1147" s="3">
        <v>11.515310659108591</v>
      </c>
      <c r="B1147" s="3">
        <v>2.6572742997308603</v>
      </c>
      <c r="C1147" s="3">
        <v>0</v>
      </c>
      <c r="D1147" s="3">
        <v>0</v>
      </c>
    </row>
    <row r="1148" spans="1:4" x14ac:dyDescent="0.45">
      <c r="A1148" s="3">
        <v>11.525286206513282</v>
      </c>
      <c r="B1148" s="3">
        <v>2.6579644145475494</v>
      </c>
      <c r="C1148" s="3">
        <v>0</v>
      </c>
      <c r="D1148" s="3">
        <v>0</v>
      </c>
    </row>
    <row r="1149" spans="1:4" x14ac:dyDescent="0.45">
      <c r="A1149" s="3">
        <v>11.535261753917972</v>
      </c>
      <c r="B1149" s="3">
        <v>2.6586534478248027</v>
      </c>
      <c r="C1149" s="3">
        <v>0</v>
      </c>
      <c r="D1149" s="3">
        <v>0</v>
      </c>
    </row>
    <row r="1150" spans="1:4" x14ac:dyDescent="0.45">
      <c r="A1150" s="3">
        <v>11.545237301322663</v>
      </c>
      <c r="B1150" s="3">
        <v>2.6593414010465368</v>
      </c>
      <c r="C1150" s="3">
        <v>0</v>
      </c>
      <c r="D1150" s="3">
        <v>0</v>
      </c>
    </row>
    <row r="1151" spans="1:4" x14ac:dyDescent="0.45">
      <c r="A1151" s="3">
        <v>11.555212848727354</v>
      </c>
      <c r="B1151" s="3">
        <v>2.6600282756966673</v>
      </c>
      <c r="C1151" s="3">
        <v>0</v>
      </c>
      <c r="D1151" s="3">
        <v>0</v>
      </c>
    </row>
    <row r="1152" spans="1:4" x14ac:dyDescent="0.45">
      <c r="A1152" s="3">
        <v>11.565188396132044</v>
      </c>
      <c r="B1152" s="3">
        <v>2.6607140732591099</v>
      </c>
      <c r="C1152" s="3">
        <v>0</v>
      </c>
      <c r="D1152" s="3">
        <v>0</v>
      </c>
    </row>
    <row r="1153" spans="1:4" x14ac:dyDescent="0.45">
      <c r="A1153" s="3">
        <v>11.575163943536735</v>
      </c>
      <c r="B1153" s="3">
        <v>2.661398795217782</v>
      </c>
      <c r="C1153" s="3">
        <v>0</v>
      </c>
      <c r="D1153" s="3">
        <v>0</v>
      </c>
    </row>
    <row r="1154" spans="1:4" x14ac:dyDescent="0.45">
      <c r="A1154" s="3">
        <v>11.585139490941424</v>
      </c>
      <c r="B1154" s="3">
        <v>2.6620824430565988</v>
      </c>
      <c r="C1154" s="3">
        <v>0</v>
      </c>
      <c r="D1154" s="3">
        <v>0</v>
      </c>
    </row>
    <row r="1155" spans="1:4" x14ac:dyDescent="0.45">
      <c r="A1155" s="3">
        <v>11.595115038346115</v>
      </c>
      <c r="B1155" s="3">
        <v>2.6627650182594769</v>
      </c>
      <c r="C1155" s="3">
        <v>0</v>
      </c>
      <c r="D1155" s="3">
        <v>0</v>
      </c>
    </row>
    <row r="1156" spans="1:4" x14ac:dyDescent="0.45">
      <c r="A1156" s="3">
        <v>11.605090585750807</v>
      </c>
      <c r="B1156" s="3">
        <v>2.6634465223103319</v>
      </c>
      <c r="C1156" s="3">
        <v>0</v>
      </c>
      <c r="D1156" s="3">
        <v>0</v>
      </c>
    </row>
    <row r="1157" spans="1:4" x14ac:dyDescent="0.45">
      <c r="A1157" s="3">
        <v>11.615066133155496</v>
      </c>
      <c r="B1157" s="3">
        <v>2.6641269566930803</v>
      </c>
      <c r="C1157" s="3">
        <v>0</v>
      </c>
      <c r="D1157" s="3">
        <v>0</v>
      </c>
    </row>
    <row r="1158" spans="1:4" x14ac:dyDescent="0.45">
      <c r="A1158" s="3">
        <v>11.625041680560187</v>
      </c>
      <c r="B1158" s="3">
        <v>2.6648063228916388</v>
      </c>
      <c r="C1158" s="3">
        <v>0</v>
      </c>
      <c r="D1158" s="3">
        <v>0</v>
      </c>
    </row>
    <row r="1159" spans="1:4" x14ac:dyDescent="0.45">
      <c r="A1159" s="3">
        <v>11.635017227964877</v>
      </c>
      <c r="B1159" s="3">
        <v>2.6654846223899225</v>
      </c>
      <c r="C1159" s="3">
        <v>0</v>
      </c>
      <c r="D1159" s="3">
        <v>0</v>
      </c>
    </row>
    <row r="1160" spans="1:4" x14ac:dyDescent="0.45">
      <c r="A1160" s="3">
        <v>11.644992775369568</v>
      </c>
      <c r="B1160" s="3">
        <v>2.6661618566718479</v>
      </c>
      <c r="C1160" s="3">
        <v>0</v>
      </c>
      <c r="D1160" s="3">
        <v>0</v>
      </c>
    </row>
    <row r="1161" spans="1:4" x14ac:dyDescent="0.45">
      <c r="A1161" s="3">
        <v>11.654968322774257</v>
      </c>
      <c r="B1161" s="3">
        <v>2.6668380272213312</v>
      </c>
      <c r="C1161" s="3">
        <v>0</v>
      </c>
      <c r="D1161" s="3">
        <v>0</v>
      </c>
    </row>
    <row r="1162" spans="1:4" x14ac:dyDescent="0.45">
      <c r="A1162" s="3">
        <v>11.664943870178949</v>
      </c>
      <c r="B1162" s="3">
        <v>2.667513135522289</v>
      </c>
      <c r="C1162" s="3">
        <v>0</v>
      </c>
      <c r="D1162" s="3">
        <v>0</v>
      </c>
    </row>
    <row r="1163" spans="1:4" x14ac:dyDescent="0.45">
      <c r="A1163" s="3">
        <v>11.67491941758364</v>
      </c>
      <c r="B1163" s="3">
        <v>2.6681871830586368</v>
      </c>
      <c r="C1163" s="3">
        <v>0</v>
      </c>
      <c r="D1163" s="3">
        <v>0</v>
      </c>
    </row>
    <row r="1164" spans="1:4" x14ac:dyDescent="0.45">
      <c r="A1164" s="3">
        <v>11.684894964988329</v>
      </c>
      <c r="B1164" s="3">
        <v>2.6688601713142908</v>
      </c>
      <c r="C1164" s="3">
        <v>0</v>
      </c>
      <c r="D1164" s="3">
        <v>0</v>
      </c>
    </row>
    <row r="1165" spans="1:4" x14ac:dyDescent="0.45">
      <c r="A1165" s="3">
        <v>11.69487051239302</v>
      </c>
      <c r="B1165" s="3">
        <v>2.6695321017731679</v>
      </c>
      <c r="C1165" s="3">
        <v>0</v>
      </c>
      <c r="D1165" s="3">
        <v>0</v>
      </c>
    </row>
    <row r="1166" spans="1:4" x14ac:dyDescent="0.45">
      <c r="A1166" s="3">
        <v>11.70484605979771</v>
      </c>
      <c r="B1166" s="3">
        <v>2.670202975919183</v>
      </c>
      <c r="C1166" s="3">
        <v>0</v>
      </c>
      <c r="D1166" s="3">
        <v>0</v>
      </c>
    </row>
    <row r="1167" spans="1:4" x14ac:dyDescent="0.45">
      <c r="A1167" s="3">
        <v>11.714821607202401</v>
      </c>
      <c r="B1167" s="3">
        <v>2.670872795236253</v>
      </c>
      <c r="C1167" s="3">
        <v>0</v>
      </c>
      <c r="D1167" s="3">
        <v>0</v>
      </c>
    </row>
    <row r="1168" spans="1:4" x14ac:dyDescent="0.45">
      <c r="A1168" s="3">
        <v>11.72479715460709</v>
      </c>
      <c r="B1168" s="3">
        <v>2.671541561208294</v>
      </c>
      <c r="C1168" s="3">
        <v>0</v>
      </c>
      <c r="D1168" s="3">
        <v>0</v>
      </c>
    </row>
    <row r="1169" spans="1:4" x14ac:dyDescent="0.45">
      <c r="A1169" s="3">
        <v>11.734772702011782</v>
      </c>
      <c r="B1169" s="3">
        <v>2.6722092753192221</v>
      </c>
      <c r="C1169" s="3">
        <v>0</v>
      </c>
      <c r="D1169" s="3">
        <v>0</v>
      </c>
    </row>
    <row r="1170" spans="1:4" x14ac:dyDescent="0.45">
      <c r="A1170" s="3">
        <v>11.744748249416473</v>
      </c>
      <c r="B1170" s="3">
        <v>2.6728759390529535</v>
      </c>
      <c r="C1170" s="3">
        <v>0</v>
      </c>
      <c r="D1170" s="3">
        <v>0</v>
      </c>
    </row>
    <row r="1171" spans="1:4" x14ac:dyDescent="0.45">
      <c r="A1171" s="3">
        <v>11.754723796821162</v>
      </c>
      <c r="B1171" s="3">
        <v>2.6735415538934042</v>
      </c>
      <c r="C1171" s="3">
        <v>0</v>
      </c>
      <c r="D1171" s="3">
        <v>0</v>
      </c>
    </row>
    <row r="1172" spans="1:4" x14ac:dyDescent="0.45">
      <c r="A1172" s="3">
        <v>11.764699344225853</v>
      </c>
      <c r="B1172" s="3">
        <v>2.6742061213244903</v>
      </c>
      <c r="C1172" s="3">
        <v>0</v>
      </c>
      <c r="D1172" s="3">
        <v>0</v>
      </c>
    </row>
    <row r="1173" spans="1:4" x14ac:dyDescent="0.45">
      <c r="A1173" s="3">
        <v>11.774674891630543</v>
      </c>
      <c r="B1173" s="3">
        <v>2.6748696428301284</v>
      </c>
      <c r="C1173" s="3">
        <v>0</v>
      </c>
      <c r="D1173" s="3">
        <v>0</v>
      </c>
    </row>
    <row r="1174" spans="1:4" x14ac:dyDescent="0.45">
      <c r="A1174" s="3">
        <v>11.784650439035234</v>
      </c>
      <c r="B1174" s="3">
        <v>2.6755321198942337</v>
      </c>
      <c r="C1174" s="3">
        <v>0</v>
      </c>
      <c r="D1174" s="3">
        <v>0</v>
      </c>
    </row>
    <row r="1175" spans="1:4" x14ac:dyDescent="0.45">
      <c r="A1175" s="3">
        <v>11.794625986439925</v>
      </c>
      <c r="B1175" s="3">
        <v>2.6761935540007231</v>
      </c>
      <c r="C1175" s="3">
        <v>0</v>
      </c>
      <c r="D1175" s="3">
        <v>0</v>
      </c>
    </row>
    <row r="1176" spans="1:4" x14ac:dyDescent="0.45">
      <c r="A1176" s="3">
        <v>11.804601533844615</v>
      </c>
      <c r="B1176" s="3">
        <v>2.6768539466335128</v>
      </c>
      <c r="C1176" s="3">
        <v>0</v>
      </c>
      <c r="D1176" s="3">
        <v>0</v>
      </c>
    </row>
    <row r="1177" spans="1:4" x14ac:dyDescent="0.45">
      <c r="A1177" s="3">
        <v>11.814577081249306</v>
      </c>
      <c r="B1177" s="3">
        <v>2.6775132992765185</v>
      </c>
      <c r="C1177" s="3">
        <v>0</v>
      </c>
      <c r="D1177" s="3">
        <v>0</v>
      </c>
    </row>
    <row r="1178" spans="1:4" x14ac:dyDescent="0.45">
      <c r="A1178" s="3">
        <v>11.824552628653995</v>
      </c>
      <c r="B1178" s="3">
        <v>2.6781716134136566</v>
      </c>
      <c r="C1178" s="3">
        <v>0</v>
      </c>
      <c r="D1178" s="3">
        <v>0</v>
      </c>
    </row>
    <row r="1179" spans="1:4" x14ac:dyDescent="0.45">
      <c r="A1179" s="3">
        <v>11.834528176058686</v>
      </c>
      <c r="B1179" s="3">
        <v>2.6788288905288429</v>
      </c>
      <c r="C1179" s="3">
        <v>0</v>
      </c>
      <c r="D1179" s="3">
        <v>0</v>
      </c>
    </row>
    <row r="1180" spans="1:4" x14ac:dyDescent="0.45">
      <c r="A1180" s="3">
        <v>11.844503723463376</v>
      </c>
      <c r="B1180" s="3">
        <v>2.6794851321059943</v>
      </c>
      <c r="C1180" s="3">
        <v>0</v>
      </c>
      <c r="D1180" s="3">
        <v>0</v>
      </c>
    </row>
    <row r="1181" spans="1:4" x14ac:dyDescent="0.45">
      <c r="A1181" s="3">
        <v>11.854479270868067</v>
      </c>
      <c r="B1181" s="3">
        <v>2.680140339629026</v>
      </c>
      <c r="C1181" s="3">
        <v>0</v>
      </c>
      <c r="D1181" s="3">
        <v>0</v>
      </c>
    </row>
    <row r="1182" spans="1:4" x14ac:dyDescent="0.45">
      <c r="A1182" s="3">
        <v>11.864454818272758</v>
      </c>
      <c r="B1182" s="3">
        <v>2.6807945145818546</v>
      </c>
      <c r="C1182" s="3">
        <v>0</v>
      </c>
      <c r="D1182" s="3">
        <v>0</v>
      </c>
    </row>
    <row r="1183" spans="1:4" x14ac:dyDescent="0.45">
      <c r="A1183" s="3">
        <v>11.874430365677448</v>
      </c>
      <c r="B1183" s="3">
        <v>2.6814476584483966</v>
      </c>
      <c r="C1183" s="3">
        <v>0</v>
      </c>
      <c r="D1183" s="3">
        <v>0</v>
      </c>
    </row>
    <row r="1184" spans="1:4" x14ac:dyDescent="0.45">
      <c r="A1184" s="3">
        <v>11.884405913082139</v>
      </c>
      <c r="B1184" s="3">
        <v>2.6820997727125673</v>
      </c>
      <c r="C1184" s="3">
        <v>0</v>
      </c>
      <c r="D1184" s="3">
        <v>0</v>
      </c>
    </row>
    <row r="1185" spans="1:4" x14ac:dyDescent="0.45">
      <c r="A1185" s="3">
        <v>11.894381460486828</v>
      </c>
      <c r="B1185" s="3">
        <v>2.6827508588582836</v>
      </c>
      <c r="C1185" s="3">
        <v>0</v>
      </c>
      <c r="D1185" s="3">
        <v>0</v>
      </c>
    </row>
    <row r="1186" spans="1:4" x14ac:dyDescent="0.45">
      <c r="A1186" s="3">
        <v>11.90435700789152</v>
      </c>
      <c r="B1186" s="3">
        <v>2.6834009183694616</v>
      </c>
      <c r="C1186" s="3">
        <v>0</v>
      </c>
      <c r="D1186" s="3">
        <v>0</v>
      </c>
    </row>
    <row r="1187" spans="1:4" x14ac:dyDescent="0.45">
      <c r="A1187" s="3">
        <v>11.914332555296211</v>
      </c>
      <c r="B1187" s="3">
        <v>2.6840499527300166</v>
      </c>
      <c r="C1187" s="3">
        <v>0</v>
      </c>
      <c r="D1187" s="3">
        <v>0</v>
      </c>
    </row>
    <row r="1188" spans="1:4" x14ac:dyDescent="0.45">
      <c r="A1188" s="3">
        <v>11.9243081027009</v>
      </c>
      <c r="B1188" s="3">
        <v>2.6846979634238659</v>
      </c>
      <c r="C1188" s="3">
        <v>0</v>
      </c>
      <c r="D1188" s="3">
        <v>0</v>
      </c>
    </row>
    <row r="1189" spans="1:4" x14ac:dyDescent="0.45">
      <c r="A1189" s="3">
        <v>11.934283650105591</v>
      </c>
      <c r="B1189" s="3">
        <v>2.6853449519349248</v>
      </c>
      <c r="C1189" s="3">
        <v>0</v>
      </c>
      <c r="D1189" s="3">
        <v>0</v>
      </c>
    </row>
    <row r="1190" spans="1:4" x14ac:dyDescent="0.45">
      <c r="A1190" s="3">
        <v>11.944259197510281</v>
      </c>
      <c r="B1190" s="3">
        <v>2.6859909197471095</v>
      </c>
      <c r="C1190" s="3">
        <v>0</v>
      </c>
      <c r="D1190" s="3">
        <v>0</v>
      </c>
    </row>
    <row r="1191" spans="1:4" x14ac:dyDescent="0.45">
      <c r="A1191" s="3">
        <v>11.954234744914972</v>
      </c>
      <c r="B1191" s="3">
        <v>2.6866358683443368</v>
      </c>
      <c r="C1191" s="3">
        <v>0</v>
      </c>
      <c r="D1191" s="3">
        <v>0</v>
      </c>
    </row>
    <row r="1192" spans="1:4" x14ac:dyDescent="0.45">
      <c r="A1192" s="3">
        <v>11.964210292319661</v>
      </c>
      <c r="B1192" s="3">
        <v>2.687279799210522</v>
      </c>
      <c r="C1192" s="3">
        <v>0</v>
      </c>
      <c r="D1192" s="3">
        <v>0</v>
      </c>
    </row>
    <row r="1193" spans="1:4" x14ac:dyDescent="0.45">
      <c r="A1193" s="3">
        <v>11.974185839724353</v>
      </c>
      <c r="B1193" s="3">
        <v>2.6879227138295816</v>
      </c>
      <c r="C1193" s="3">
        <v>0</v>
      </c>
      <c r="D1193" s="3">
        <v>0</v>
      </c>
    </row>
    <row r="1194" spans="1:4" x14ac:dyDescent="0.45">
      <c r="A1194" s="3">
        <v>11.984161387129044</v>
      </c>
      <c r="B1194" s="3">
        <v>2.6885646136854322</v>
      </c>
      <c r="C1194" s="3">
        <v>0</v>
      </c>
      <c r="D1194" s="3">
        <v>0</v>
      </c>
    </row>
    <row r="1195" spans="1:4" x14ac:dyDescent="0.45">
      <c r="A1195" s="3">
        <v>11.994136934533733</v>
      </c>
      <c r="B1195" s="3">
        <v>2.689205500261989</v>
      </c>
      <c r="C1195" s="3">
        <v>0</v>
      </c>
      <c r="D1195" s="3">
        <v>0</v>
      </c>
    </row>
    <row r="1196" spans="1:4" x14ac:dyDescent="0.45">
      <c r="A1196" s="3">
        <v>12.004112481938424</v>
      </c>
      <c r="B1196" s="3">
        <v>2.689845375043169</v>
      </c>
      <c r="C1196" s="3">
        <v>0</v>
      </c>
      <c r="D1196" s="3">
        <v>0</v>
      </c>
    </row>
    <row r="1197" spans="1:4" x14ac:dyDescent="0.45">
      <c r="A1197" s="3">
        <v>12.014088029343114</v>
      </c>
      <c r="B1197" s="3">
        <v>2.6904842395128878</v>
      </c>
      <c r="C1197" s="3">
        <v>0</v>
      </c>
      <c r="D1197" s="3">
        <v>0</v>
      </c>
    </row>
    <row r="1198" spans="1:4" x14ac:dyDescent="0.45">
      <c r="A1198" s="3">
        <v>12.024063576747805</v>
      </c>
      <c r="B1198" s="3">
        <v>2.6911220951550621</v>
      </c>
      <c r="C1198" s="3">
        <v>0</v>
      </c>
      <c r="D1198" s="3">
        <v>0</v>
      </c>
    </row>
    <row r="1199" spans="1:4" x14ac:dyDescent="0.45">
      <c r="A1199" s="3">
        <v>12.034039124152494</v>
      </c>
      <c r="B1199" s="3">
        <v>2.6917589434536073</v>
      </c>
      <c r="C1199" s="3">
        <v>0</v>
      </c>
      <c r="D1199" s="3">
        <v>0</v>
      </c>
    </row>
    <row r="1200" spans="1:4" x14ac:dyDescent="0.45">
      <c r="A1200" s="3">
        <v>12.044014671557186</v>
      </c>
      <c r="B1200" s="3">
        <v>2.6923947858924397</v>
      </c>
      <c r="C1200" s="3">
        <v>0</v>
      </c>
      <c r="D1200" s="3">
        <v>0</v>
      </c>
    </row>
    <row r="1201" spans="1:4" x14ac:dyDescent="0.45">
      <c r="A1201" s="3">
        <v>12.053990218961877</v>
      </c>
      <c r="B1201" s="3">
        <v>2.6930296239554763</v>
      </c>
      <c r="C1201" s="3">
        <v>0</v>
      </c>
      <c r="D1201" s="3">
        <v>0</v>
      </c>
    </row>
    <row r="1202" spans="1:4" x14ac:dyDescent="0.45">
      <c r="A1202" s="3">
        <v>12.063965766366566</v>
      </c>
      <c r="B1202" s="3">
        <v>2.6936634591266322</v>
      </c>
      <c r="C1202" s="3">
        <v>0</v>
      </c>
      <c r="D1202" s="3">
        <v>0</v>
      </c>
    </row>
    <row r="1203" spans="1:4" x14ac:dyDescent="0.45">
      <c r="A1203" s="3">
        <v>12.073941313771257</v>
      </c>
      <c r="B1203" s="3">
        <v>2.694296292889824</v>
      </c>
      <c r="C1203" s="3">
        <v>0</v>
      </c>
      <c r="D1203" s="3">
        <v>0</v>
      </c>
    </row>
    <row r="1204" spans="1:4" x14ac:dyDescent="0.45">
      <c r="A1204" s="3">
        <v>12.083916861175947</v>
      </c>
      <c r="B1204" s="3">
        <v>2.6949281267289678</v>
      </c>
      <c r="C1204" s="3">
        <v>0</v>
      </c>
      <c r="D1204" s="3">
        <v>0</v>
      </c>
    </row>
    <row r="1205" spans="1:4" x14ac:dyDescent="0.45">
      <c r="A1205" s="3">
        <v>12.093892408580638</v>
      </c>
      <c r="B1205" s="3">
        <v>2.6955589621279796</v>
      </c>
      <c r="C1205" s="3">
        <v>0</v>
      </c>
      <c r="D1205" s="3">
        <v>0</v>
      </c>
    </row>
    <row r="1206" spans="1:4" x14ac:dyDescent="0.45">
      <c r="A1206" s="3">
        <v>12.103867955985329</v>
      </c>
      <c r="B1206" s="3">
        <v>2.6961888005707757</v>
      </c>
      <c r="C1206" s="3">
        <v>0</v>
      </c>
      <c r="D1206" s="3">
        <v>0</v>
      </c>
    </row>
    <row r="1207" spans="1:4" x14ac:dyDescent="0.45">
      <c r="A1207" s="3">
        <v>12.113843503390019</v>
      </c>
      <c r="B1207" s="3">
        <v>2.6968176435412721</v>
      </c>
      <c r="C1207" s="3">
        <v>0</v>
      </c>
      <c r="D1207" s="3">
        <v>0</v>
      </c>
    </row>
    <row r="1208" spans="1:4" x14ac:dyDescent="0.45">
      <c r="A1208" s="3">
        <v>12.12381905079471</v>
      </c>
      <c r="B1208" s="3">
        <v>2.6974454925233853</v>
      </c>
      <c r="C1208" s="3">
        <v>0</v>
      </c>
      <c r="D1208" s="3">
        <v>0</v>
      </c>
    </row>
    <row r="1209" spans="1:4" x14ac:dyDescent="0.45">
      <c r="A1209" s="3">
        <v>12.133794598199399</v>
      </c>
      <c r="B1209" s="3">
        <v>2.698072349001031</v>
      </c>
      <c r="C1209" s="3">
        <v>0</v>
      </c>
      <c r="D1209" s="3">
        <v>0</v>
      </c>
    </row>
    <row r="1210" spans="1:4" x14ac:dyDescent="0.45">
      <c r="A1210" s="3">
        <v>12.143770145604091</v>
      </c>
      <c r="B1210" s="3">
        <v>2.6986982144581257</v>
      </c>
      <c r="C1210" s="3">
        <v>0</v>
      </c>
      <c r="D1210" s="3">
        <v>0</v>
      </c>
    </row>
    <row r="1211" spans="1:4" x14ac:dyDescent="0.45">
      <c r="A1211" s="3">
        <v>12.15374569300878</v>
      </c>
      <c r="B1211" s="3">
        <v>2.6993230903785852</v>
      </c>
      <c r="C1211" s="3">
        <v>0</v>
      </c>
      <c r="D1211" s="3">
        <v>0</v>
      </c>
    </row>
    <row r="1212" spans="1:4" x14ac:dyDescent="0.45">
      <c r="A1212" s="3">
        <v>12.163721240413471</v>
      </c>
      <c r="B1212" s="3">
        <v>2.6999469782463255</v>
      </c>
      <c r="C1212" s="3">
        <v>0</v>
      </c>
      <c r="D1212" s="3">
        <v>0</v>
      </c>
    </row>
    <row r="1213" spans="1:4" x14ac:dyDescent="0.45">
      <c r="A1213" s="3">
        <v>12.173696787818162</v>
      </c>
      <c r="B1213" s="3">
        <v>2.7005698795452635</v>
      </c>
      <c r="C1213" s="3">
        <v>0</v>
      </c>
      <c r="D1213" s="3">
        <v>0</v>
      </c>
    </row>
    <row r="1214" spans="1:4" x14ac:dyDescent="0.45">
      <c r="A1214" s="3">
        <v>12.183672335222852</v>
      </c>
      <c r="B1214" s="3">
        <v>2.7011917957593146</v>
      </c>
      <c r="C1214" s="3">
        <v>0</v>
      </c>
      <c r="D1214" s="3">
        <v>0</v>
      </c>
    </row>
    <row r="1215" spans="1:4" x14ac:dyDescent="0.45">
      <c r="A1215" s="3">
        <v>12.193647882627543</v>
      </c>
      <c r="B1215" s="3">
        <v>2.7018127283723952</v>
      </c>
      <c r="C1215" s="3">
        <v>0</v>
      </c>
      <c r="D1215" s="3">
        <v>0</v>
      </c>
    </row>
    <row r="1216" spans="1:4" x14ac:dyDescent="0.45">
      <c r="A1216" s="3">
        <v>12.203623430032232</v>
      </c>
      <c r="B1216" s="3">
        <v>2.7024326788684219</v>
      </c>
      <c r="C1216" s="3">
        <v>0</v>
      </c>
      <c r="D1216" s="3">
        <v>0</v>
      </c>
    </row>
    <row r="1217" spans="1:4" x14ac:dyDescent="0.45">
      <c r="A1217" s="3">
        <v>12.213598977436924</v>
      </c>
      <c r="B1217" s="3">
        <v>2.7030516487313099</v>
      </c>
      <c r="C1217" s="3">
        <v>0</v>
      </c>
      <c r="D1217" s="3">
        <v>0</v>
      </c>
    </row>
    <row r="1218" spans="1:4" x14ac:dyDescent="0.45">
      <c r="A1218" s="3">
        <v>12.223574524841613</v>
      </c>
      <c r="B1218" s="3">
        <v>2.7036696394449757</v>
      </c>
      <c r="C1218" s="3">
        <v>0</v>
      </c>
      <c r="D1218" s="3">
        <v>0</v>
      </c>
    </row>
    <row r="1219" spans="1:4" x14ac:dyDescent="0.45">
      <c r="A1219" s="3">
        <v>12.233550072246304</v>
      </c>
      <c r="B1219" s="3">
        <v>2.704286652493336</v>
      </c>
      <c r="C1219" s="3">
        <v>0</v>
      </c>
      <c r="D1219" s="3">
        <v>0</v>
      </c>
    </row>
    <row r="1220" spans="1:4" x14ac:dyDescent="0.45">
      <c r="A1220" s="3">
        <v>12.243525619650995</v>
      </c>
      <c r="B1220" s="3">
        <v>2.7049026893603068</v>
      </c>
      <c r="C1220" s="3">
        <v>0</v>
      </c>
      <c r="D1220" s="3">
        <v>0</v>
      </c>
    </row>
    <row r="1221" spans="1:4" x14ac:dyDescent="0.45">
      <c r="A1221" s="3">
        <v>12.253501167055685</v>
      </c>
      <c r="B1221" s="3">
        <v>2.7055177515298032</v>
      </c>
      <c r="C1221" s="3">
        <v>0</v>
      </c>
      <c r="D1221" s="3">
        <v>0</v>
      </c>
    </row>
    <row r="1222" spans="1:4" x14ac:dyDescent="0.45">
      <c r="A1222" s="3">
        <v>12.263476714460376</v>
      </c>
      <c r="B1222" s="3">
        <v>2.7061318404857424</v>
      </c>
      <c r="C1222" s="3">
        <v>0</v>
      </c>
      <c r="D1222" s="3">
        <v>0</v>
      </c>
    </row>
    <row r="1223" spans="1:4" x14ac:dyDescent="0.45">
      <c r="A1223" s="3">
        <v>12.273452261865065</v>
      </c>
      <c r="B1223" s="3">
        <v>2.7067449577120404</v>
      </c>
      <c r="C1223" s="3">
        <v>0</v>
      </c>
      <c r="D1223" s="3">
        <v>0</v>
      </c>
    </row>
    <row r="1224" spans="1:4" x14ac:dyDescent="0.45">
      <c r="A1224" s="3">
        <v>12.283427809269757</v>
      </c>
      <c r="B1224" s="3">
        <v>2.7073571046926128</v>
      </c>
      <c r="C1224" s="3">
        <v>0</v>
      </c>
      <c r="D1224" s="3">
        <v>0</v>
      </c>
    </row>
    <row r="1225" spans="1:4" x14ac:dyDescent="0.45">
      <c r="A1225" s="3">
        <v>12.293403356674448</v>
      </c>
      <c r="B1225" s="3">
        <v>2.7079682829113767</v>
      </c>
      <c r="C1225" s="3">
        <v>0</v>
      </c>
      <c r="D1225" s="3">
        <v>0</v>
      </c>
    </row>
    <row r="1226" spans="1:4" x14ac:dyDescent="0.45">
      <c r="A1226" s="3">
        <v>12.303378904079137</v>
      </c>
      <c r="B1226" s="3">
        <v>2.7085784938522472</v>
      </c>
      <c r="C1226" s="3">
        <v>0</v>
      </c>
      <c r="D1226" s="3">
        <v>0</v>
      </c>
    </row>
    <row r="1227" spans="1:4" x14ac:dyDescent="0.45">
      <c r="A1227" s="3">
        <v>12.313354451483828</v>
      </c>
      <c r="B1227" s="3">
        <v>2.709187738999141</v>
      </c>
      <c r="C1227" s="3">
        <v>0</v>
      </c>
      <c r="D1227" s="3">
        <v>0</v>
      </c>
    </row>
    <row r="1228" spans="1:4" x14ac:dyDescent="0.45">
      <c r="A1228" s="3">
        <v>12.323329998888518</v>
      </c>
      <c r="B1228" s="3">
        <v>2.7097960198359741</v>
      </c>
      <c r="C1228" s="3">
        <v>0</v>
      </c>
      <c r="D1228" s="3">
        <v>0</v>
      </c>
    </row>
    <row r="1229" spans="1:4" x14ac:dyDescent="0.45">
      <c r="A1229" s="3">
        <v>12.333305546293209</v>
      </c>
      <c r="B1229" s="3">
        <v>2.710403337846663</v>
      </c>
      <c r="C1229" s="3">
        <v>0</v>
      </c>
      <c r="D1229" s="3">
        <v>0</v>
      </c>
    </row>
    <row r="1230" spans="1:4" x14ac:dyDescent="0.45">
      <c r="A1230" s="3">
        <v>12.343281093697898</v>
      </c>
      <c r="B1230" s="3">
        <v>2.711009694515123</v>
      </c>
      <c r="C1230" s="3">
        <v>0</v>
      </c>
      <c r="D1230" s="3">
        <v>0</v>
      </c>
    </row>
    <row r="1231" spans="1:4" x14ac:dyDescent="0.45">
      <c r="A1231" s="3">
        <v>12.35325664110259</v>
      </c>
      <c r="B1231" s="3">
        <v>2.711615091325271</v>
      </c>
      <c r="C1231" s="3">
        <v>0</v>
      </c>
      <c r="D1231" s="3">
        <v>0</v>
      </c>
    </row>
    <row r="1232" spans="1:4" x14ac:dyDescent="0.45">
      <c r="A1232" s="3">
        <v>12.363232188507281</v>
      </c>
      <c r="B1232" s="3">
        <v>2.7122195297610228</v>
      </c>
      <c r="C1232" s="3">
        <v>0</v>
      </c>
      <c r="D1232" s="3">
        <v>0</v>
      </c>
    </row>
    <row r="1233" spans="1:4" x14ac:dyDescent="0.45">
      <c r="A1233" s="3">
        <v>12.37320773591197</v>
      </c>
      <c r="B1233" s="3">
        <v>2.7128230113062948</v>
      </c>
      <c r="C1233" s="3">
        <v>0</v>
      </c>
      <c r="D1233" s="3">
        <v>0</v>
      </c>
    </row>
    <row r="1234" spans="1:4" x14ac:dyDescent="0.45">
      <c r="A1234" s="3">
        <v>12.383183283316662</v>
      </c>
      <c r="B1234" s="3">
        <v>2.7134255374450031</v>
      </c>
      <c r="C1234" s="3">
        <v>0</v>
      </c>
      <c r="D1234" s="3">
        <v>0</v>
      </c>
    </row>
    <row r="1235" spans="1:4" x14ac:dyDescent="0.45">
      <c r="A1235" s="3">
        <v>12.393158830721351</v>
      </c>
      <c r="B1235" s="3">
        <v>2.7140271096610635</v>
      </c>
      <c r="C1235" s="3">
        <v>0</v>
      </c>
      <c r="D1235" s="3">
        <v>0</v>
      </c>
    </row>
    <row r="1236" spans="1:4" x14ac:dyDescent="0.45">
      <c r="A1236" s="3">
        <v>12.403134378126042</v>
      </c>
      <c r="B1236" s="3">
        <v>2.714627729438392</v>
      </c>
      <c r="C1236" s="3">
        <v>0</v>
      </c>
      <c r="D1236" s="3">
        <v>0</v>
      </c>
    </row>
    <row r="1237" spans="1:4" x14ac:dyDescent="0.45">
      <c r="A1237" s="3">
        <v>12.413109925530733</v>
      </c>
      <c r="B1237" s="3">
        <v>2.7152273982609056</v>
      </c>
      <c r="C1237" s="3">
        <v>0</v>
      </c>
      <c r="D1237" s="3">
        <v>0</v>
      </c>
    </row>
    <row r="1238" spans="1:4" x14ac:dyDescent="0.45">
      <c r="A1238" s="3">
        <v>12.423085472935423</v>
      </c>
      <c r="B1238" s="3">
        <v>2.71582611761252</v>
      </c>
      <c r="C1238" s="3">
        <v>0</v>
      </c>
      <c r="D1238" s="3">
        <v>0</v>
      </c>
    </row>
    <row r="1239" spans="1:4" x14ac:dyDescent="0.45">
      <c r="A1239" s="3">
        <v>12.433061020340114</v>
      </c>
      <c r="B1239" s="3">
        <v>2.7164238889771513</v>
      </c>
      <c r="C1239" s="3">
        <v>0</v>
      </c>
      <c r="D1239" s="3">
        <v>0</v>
      </c>
    </row>
    <row r="1240" spans="1:4" x14ac:dyDescent="0.45">
      <c r="A1240" s="3">
        <v>12.443036567744803</v>
      </c>
      <c r="B1240" s="3">
        <v>2.717020713838715</v>
      </c>
      <c r="C1240" s="3">
        <v>0</v>
      </c>
      <c r="D1240" s="3">
        <v>0</v>
      </c>
    </row>
    <row r="1241" spans="1:4" x14ac:dyDescent="0.45">
      <c r="A1241" s="3">
        <v>12.453012115149495</v>
      </c>
      <c r="B1241" s="3">
        <v>2.7176165936811283</v>
      </c>
      <c r="C1241" s="3">
        <v>0</v>
      </c>
      <c r="D1241" s="3">
        <v>0</v>
      </c>
    </row>
    <row r="1242" spans="1:4" x14ac:dyDescent="0.45">
      <c r="A1242" s="3">
        <v>12.462987662554184</v>
      </c>
      <c r="B1242" s="3">
        <v>2.7182115299883067</v>
      </c>
      <c r="C1242" s="3">
        <v>0</v>
      </c>
      <c r="D1242" s="3">
        <v>0</v>
      </c>
    </row>
    <row r="1243" spans="1:4" x14ac:dyDescent="0.45">
      <c r="A1243" s="3">
        <v>12.472963209958875</v>
      </c>
      <c r="B1243" s="3">
        <v>2.7188055242441669</v>
      </c>
      <c r="C1243" s="3">
        <v>0</v>
      </c>
      <c r="D1243" s="3">
        <v>0</v>
      </c>
    </row>
    <row r="1244" spans="1:4" x14ac:dyDescent="0.45">
      <c r="A1244" s="3">
        <v>12.482938757363566</v>
      </c>
      <c r="B1244" s="3">
        <v>2.7193985779326248</v>
      </c>
      <c r="C1244" s="3">
        <v>0</v>
      </c>
      <c r="D1244" s="3">
        <v>0</v>
      </c>
    </row>
    <row r="1245" spans="1:4" x14ac:dyDescent="0.45">
      <c r="A1245" s="3">
        <v>12.492914304768256</v>
      </c>
      <c r="B1245" s="3">
        <v>2.7199906925375958</v>
      </c>
      <c r="C1245" s="3">
        <v>0</v>
      </c>
      <c r="D1245" s="3">
        <v>0</v>
      </c>
    </row>
    <row r="1246" spans="1:4" x14ac:dyDescent="0.45">
      <c r="A1246" s="3">
        <v>12.502889852172947</v>
      </c>
      <c r="B1246" s="3">
        <v>2.7205818695429973</v>
      </c>
      <c r="C1246" s="3">
        <v>0</v>
      </c>
      <c r="D1246" s="3">
        <v>0</v>
      </c>
    </row>
    <row r="1247" spans="1:4" x14ac:dyDescent="0.45">
      <c r="A1247" s="3">
        <v>12.512865399577636</v>
      </c>
      <c r="B1247" s="3">
        <v>2.721172110432744</v>
      </c>
      <c r="C1247" s="3">
        <v>0</v>
      </c>
      <c r="D1247" s="3">
        <v>0</v>
      </c>
    </row>
    <row r="1248" spans="1:4" x14ac:dyDescent="0.45">
      <c r="A1248" s="3">
        <v>12.522840946982328</v>
      </c>
      <c r="B1248" s="3">
        <v>2.7217614166907533</v>
      </c>
      <c r="C1248" s="3">
        <v>0</v>
      </c>
      <c r="D1248" s="3">
        <v>0</v>
      </c>
    </row>
    <row r="1249" spans="1:4" x14ac:dyDescent="0.45">
      <c r="A1249" s="3">
        <v>12.532816494387017</v>
      </c>
      <c r="B1249" s="3">
        <v>2.722349789800941</v>
      </c>
      <c r="C1249" s="3">
        <v>0</v>
      </c>
      <c r="D1249" s="3">
        <v>0</v>
      </c>
    </row>
    <row r="1250" spans="1:4" x14ac:dyDescent="0.45">
      <c r="A1250" s="3">
        <v>12.542792041791708</v>
      </c>
      <c r="B1250" s="3">
        <v>2.7229372312472231</v>
      </c>
      <c r="C1250" s="3">
        <v>0</v>
      </c>
      <c r="D1250" s="3">
        <v>0</v>
      </c>
    </row>
    <row r="1251" spans="1:4" x14ac:dyDescent="0.45">
      <c r="A1251" s="3">
        <v>12.552767589196399</v>
      </c>
      <c r="B1251" s="3">
        <v>2.7235237425135157</v>
      </c>
      <c r="C1251" s="3">
        <v>0</v>
      </c>
      <c r="D1251" s="3">
        <v>0</v>
      </c>
    </row>
    <row r="1252" spans="1:4" x14ac:dyDescent="0.45">
      <c r="A1252" s="3">
        <v>12.562743136601089</v>
      </c>
      <c r="B1252" s="3">
        <v>2.7241093250837349</v>
      </c>
      <c r="C1252" s="3">
        <v>0</v>
      </c>
      <c r="D1252" s="3">
        <v>0</v>
      </c>
    </row>
    <row r="1253" spans="1:4" x14ac:dyDescent="0.45">
      <c r="A1253" s="3">
        <v>12.57271868400578</v>
      </c>
      <c r="B1253" s="3">
        <v>2.7246939804417969</v>
      </c>
      <c r="C1253" s="3">
        <v>0</v>
      </c>
      <c r="D1253" s="3">
        <v>0</v>
      </c>
    </row>
    <row r="1254" spans="1:4" x14ac:dyDescent="0.45">
      <c r="A1254" s="3">
        <v>12.582694231410469</v>
      </c>
      <c r="B1254" s="3">
        <v>2.7252777100716181</v>
      </c>
      <c r="C1254" s="3">
        <v>0</v>
      </c>
      <c r="D1254" s="3">
        <v>0</v>
      </c>
    </row>
    <row r="1255" spans="1:4" x14ac:dyDescent="0.45">
      <c r="A1255" s="3">
        <v>12.592669778815161</v>
      </c>
      <c r="B1255" s="3">
        <v>2.7258605154571143</v>
      </c>
      <c r="C1255" s="3">
        <v>0</v>
      </c>
      <c r="D1255" s="3">
        <v>0</v>
      </c>
    </row>
    <row r="1256" spans="1:4" x14ac:dyDescent="0.45">
      <c r="A1256" s="3">
        <v>12.602645326219852</v>
      </c>
      <c r="B1256" s="3">
        <v>2.7264423980822019</v>
      </c>
      <c r="C1256" s="3">
        <v>0</v>
      </c>
      <c r="D1256" s="3">
        <v>0</v>
      </c>
    </row>
    <row r="1257" spans="1:4" x14ac:dyDescent="0.45">
      <c r="A1257" s="3">
        <v>12.612620873624541</v>
      </c>
      <c r="B1257" s="3">
        <v>2.7270233594307967</v>
      </c>
      <c r="C1257" s="3">
        <v>0</v>
      </c>
      <c r="D1257" s="3">
        <v>0</v>
      </c>
    </row>
    <row r="1258" spans="1:4" x14ac:dyDescent="0.45">
      <c r="A1258" s="3">
        <v>12.622596421029233</v>
      </c>
      <c r="B1258" s="3">
        <v>2.7276034009868151</v>
      </c>
      <c r="C1258" s="3">
        <v>0</v>
      </c>
      <c r="D1258" s="3">
        <v>0</v>
      </c>
    </row>
    <row r="1259" spans="1:4" x14ac:dyDescent="0.45">
      <c r="A1259" s="3">
        <v>12.632571968433922</v>
      </c>
      <c r="B1259" s="3">
        <v>2.7281825242341733</v>
      </c>
      <c r="C1259" s="3">
        <v>0</v>
      </c>
      <c r="D1259" s="3">
        <v>0</v>
      </c>
    </row>
    <row r="1260" spans="1:4" x14ac:dyDescent="0.45">
      <c r="A1260" s="3">
        <v>12.642547515838613</v>
      </c>
      <c r="B1260" s="3">
        <v>2.7287607306567869</v>
      </c>
      <c r="C1260" s="3">
        <v>0</v>
      </c>
      <c r="D1260" s="3">
        <v>0</v>
      </c>
    </row>
    <row r="1261" spans="1:4" x14ac:dyDescent="0.45">
      <c r="A1261" s="3">
        <v>12.652523063243303</v>
      </c>
      <c r="B1261" s="3">
        <v>2.729338021738573</v>
      </c>
      <c r="C1261" s="3">
        <v>0</v>
      </c>
      <c r="D1261" s="3">
        <v>0</v>
      </c>
    </row>
    <row r="1262" spans="1:4" x14ac:dyDescent="0.45">
      <c r="A1262" s="3">
        <v>12.662498610647994</v>
      </c>
      <c r="B1262" s="3">
        <v>2.7299143989634467</v>
      </c>
      <c r="C1262" s="3">
        <v>0</v>
      </c>
      <c r="D1262" s="3">
        <v>0</v>
      </c>
    </row>
    <row r="1263" spans="1:4" x14ac:dyDescent="0.45">
      <c r="A1263" s="3">
        <v>12.672474158052685</v>
      </c>
      <c r="B1263" s="3">
        <v>2.730489863815325</v>
      </c>
      <c r="C1263" s="3">
        <v>0</v>
      </c>
      <c r="D1263" s="3">
        <v>0</v>
      </c>
    </row>
    <row r="1264" spans="1:4" x14ac:dyDescent="0.45">
      <c r="A1264" s="3">
        <v>12.682449705457374</v>
      </c>
      <c r="B1264" s="3">
        <v>2.7310644177781236</v>
      </c>
      <c r="C1264" s="3">
        <v>0</v>
      </c>
      <c r="D1264" s="3">
        <v>0</v>
      </c>
    </row>
    <row r="1265" spans="1:4" x14ac:dyDescent="0.45">
      <c r="A1265" s="3">
        <v>12.692425252862066</v>
      </c>
      <c r="B1265" s="3">
        <v>2.731638062335759</v>
      </c>
      <c r="C1265" s="3">
        <v>0</v>
      </c>
      <c r="D1265" s="3">
        <v>0</v>
      </c>
    </row>
    <row r="1266" spans="1:4" x14ac:dyDescent="0.45">
      <c r="A1266" s="3">
        <v>12.702400800266755</v>
      </c>
      <c r="B1266" s="3">
        <v>2.7322107989721465</v>
      </c>
      <c r="C1266" s="3">
        <v>0</v>
      </c>
      <c r="D1266" s="3">
        <v>0</v>
      </c>
    </row>
    <row r="1267" spans="1:4" x14ac:dyDescent="0.45">
      <c r="A1267" s="3">
        <v>12.712376347671446</v>
      </c>
      <c r="B1267" s="3">
        <v>2.732782629171203</v>
      </c>
      <c r="C1267" s="3">
        <v>0</v>
      </c>
      <c r="D1267" s="3">
        <v>0</v>
      </c>
    </row>
    <row r="1268" spans="1:4" x14ac:dyDescent="0.45">
      <c r="A1268" s="3">
        <v>12.722351895076136</v>
      </c>
      <c r="B1268" s="3">
        <v>2.7333535544168446</v>
      </c>
      <c r="C1268" s="3">
        <v>0</v>
      </c>
      <c r="D1268" s="3">
        <v>0</v>
      </c>
    </row>
    <row r="1269" spans="1:4" x14ac:dyDescent="0.45">
      <c r="A1269" s="3">
        <v>12.732327442480827</v>
      </c>
      <c r="B1269" s="3">
        <v>2.7339235761929874</v>
      </c>
      <c r="C1269" s="3">
        <v>0</v>
      </c>
      <c r="D1269" s="3">
        <v>0</v>
      </c>
    </row>
    <row r="1270" spans="1:4" x14ac:dyDescent="0.45">
      <c r="A1270" s="3">
        <v>12.742302989885518</v>
      </c>
      <c r="B1270" s="3">
        <v>2.7344926959835472</v>
      </c>
      <c r="C1270" s="3">
        <v>0</v>
      </c>
      <c r="D1270" s="3">
        <v>0</v>
      </c>
    </row>
    <row r="1271" spans="1:4" x14ac:dyDescent="0.45">
      <c r="A1271" s="3">
        <v>12.752278537290207</v>
      </c>
      <c r="B1271" s="3">
        <v>2.7350609152724403</v>
      </c>
      <c r="C1271" s="3">
        <v>0</v>
      </c>
      <c r="D1271" s="3">
        <v>0</v>
      </c>
    </row>
    <row r="1272" spans="1:4" x14ac:dyDescent="0.45">
      <c r="A1272" s="3">
        <v>12.762254084694899</v>
      </c>
      <c r="B1272" s="3">
        <v>2.735628235543583</v>
      </c>
      <c r="C1272" s="3">
        <v>0</v>
      </c>
      <c r="D1272" s="3">
        <v>0</v>
      </c>
    </row>
    <row r="1273" spans="1:4" x14ac:dyDescent="0.45">
      <c r="A1273" s="3">
        <v>12.772229632099588</v>
      </c>
      <c r="B1273" s="3">
        <v>2.7361946582808914</v>
      </c>
      <c r="C1273" s="3">
        <v>0</v>
      </c>
      <c r="D1273" s="3">
        <v>0</v>
      </c>
    </row>
    <row r="1274" spans="1:4" x14ac:dyDescent="0.45">
      <c r="A1274" s="3">
        <v>12.782205179504279</v>
      </c>
      <c r="B1274" s="3">
        <v>2.7367601849682814</v>
      </c>
      <c r="C1274" s="3">
        <v>0</v>
      </c>
      <c r="D1274" s="3">
        <v>0</v>
      </c>
    </row>
    <row r="1275" spans="1:4" x14ac:dyDescent="0.45">
      <c r="A1275" s="3">
        <v>12.79218072690897</v>
      </c>
      <c r="B1275" s="3">
        <v>2.7373248170896693</v>
      </c>
      <c r="C1275" s="3">
        <v>0</v>
      </c>
      <c r="D1275" s="3">
        <v>0</v>
      </c>
    </row>
    <row r="1276" spans="1:4" x14ac:dyDescent="0.45">
      <c r="A1276" s="3">
        <v>12.80215627431366</v>
      </c>
      <c r="B1276" s="3">
        <v>2.7378885561289716</v>
      </c>
      <c r="C1276" s="3">
        <v>0</v>
      </c>
      <c r="D1276" s="3">
        <v>0</v>
      </c>
    </row>
    <row r="1277" spans="1:4" x14ac:dyDescent="0.45">
      <c r="A1277" s="3">
        <v>12.812131821718351</v>
      </c>
      <c r="B1277" s="3">
        <v>2.738451403570104</v>
      </c>
      <c r="C1277" s="3">
        <v>0</v>
      </c>
      <c r="D1277" s="3">
        <v>0</v>
      </c>
    </row>
    <row r="1278" spans="1:4" x14ac:dyDescent="0.45">
      <c r="A1278" s="3">
        <v>12.82210736912304</v>
      </c>
      <c r="B1278" s="3">
        <v>2.7390133608969824</v>
      </c>
      <c r="C1278" s="3">
        <v>0</v>
      </c>
      <c r="D1278" s="3">
        <v>0</v>
      </c>
    </row>
    <row r="1279" spans="1:4" x14ac:dyDescent="0.45">
      <c r="A1279" s="3">
        <v>12.832082916527732</v>
      </c>
      <c r="B1279" s="3">
        <v>2.7395744295935236</v>
      </c>
      <c r="C1279" s="3">
        <v>0</v>
      </c>
      <c r="D1279" s="3">
        <v>0</v>
      </c>
    </row>
    <row r="1280" spans="1:4" x14ac:dyDescent="0.45">
      <c r="A1280" s="3">
        <v>12.842058463932421</v>
      </c>
      <c r="B1280" s="3">
        <v>2.7401346111436435</v>
      </c>
      <c r="C1280" s="3">
        <v>0</v>
      </c>
      <c r="D1280" s="3">
        <v>0</v>
      </c>
    </row>
    <row r="1281" spans="1:4" x14ac:dyDescent="0.45">
      <c r="A1281" s="3">
        <v>12.852034011337112</v>
      </c>
      <c r="B1281" s="3">
        <v>2.7406939070312579</v>
      </c>
      <c r="C1281" s="3">
        <v>0</v>
      </c>
      <c r="D1281" s="3">
        <v>0</v>
      </c>
    </row>
    <row r="1282" spans="1:4" x14ac:dyDescent="0.45">
      <c r="A1282" s="3">
        <v>12.862009558741804</v>
      </c>
      <c r="B1282" s="3">
        <v>2.7412523187402833</v>
      </c>
      <c r="C1282" s="3">
        <v>0</v>
      </c>
      <c r="D1282" s="3">
        <v>0</v>
      </c>
    </row>
    <row r="1283" spans="1:4" x14ac:dyDescent="0.45">
      <c r="A1283" s="3">
        <v>12.871985106146493</v>
      </c>
      <c r="B1283" s="3">
        <v>2.7418098477546358</v>
      </c>
      <c r="C1283" s="3">
        <v>0</v>
      </c>
      <c r="D1283" s="3">
        <v>0</v>
      </c>
    </row>
    <row r="1284" spans="1:4" x14ac:dyDescent="0.45">
      <c r="A1284" s="3">
        <v>12.881960653551184</v>
      </c>
      <c r="B1284" s="3">
        <v>2.7423664955582314</v>
      </c>
      <c r="C1284" s="3">
        <v>0</v>
      </c>
      <c r="D1284" s="3">
        <v>0</v>
      </c>
    </row>
    <row r="1285" spans="1:4" x14ac:dyDescent="0.45">
      <c r="A1285" s="3">
        <v>12.891936200955874</v>
      </c>
      <c r="B1285" s="3">
        <v>2.7429222636349864</v>
      </c>
      <c r="C1285" s="3">
        <v>0</v>
      </c>
      <c r="D1285" s="3">
        <v>0</v>
      </c>
    </row>
    <row r="1286" spans="1:4" x14ac:dyDescent="0.45">
      <c r="A1286" s="3">
        <v>12.901911748360565</v>
      </c>
      <c r="B1286" s="3">
        <v>2.7434771534688172</v>
      </c>
      <c r="C1286" s="3">
        <v>0</v>
      </c>
      <c r="D1286" s="3">
        <v>0</v>
      </c>
    </row>
    <row r="1287" spans="1:4" x14ac:dyDescent="0.45">
      <c r="A1287" s="3">
        <v>12.911887295765254</v>
      </c>
      <c r="B1287" s="3">
        <v>2.744031166543639</v>
      </c>
      <c r="C1287" s="3">
        <v>0</v>
      </c>
      <c r="D1287" s="3">
        <v>0</v>
      </c>
    </row>
    <row r="1288" spans="1:4" x14ac:dyDescent="0.45">
      <c r="A1288" s="3">
        <v>12.921862843169945</v>
      </c>
      <c r="B1288" s="3">
        <v>2.7445843043433689</v>
      </c>
      <c r="C1288" s="3">
        <v>0</v>
      </c>
      <c r="D1288" s="3">
        <v>0</v>
      </c>
    </row>
    <row r="1289" spans="1:4" x14ac:dyDescent="0.45">
      <c r="A1289" s="3">
        <v>12.931838390574637</v>
      </c>
      <c r="B1289" s="3">
        <v>2.7451365683519224</v>
      </c>
      <c r="C1289" s="3">
        <v>0</v>
      </c>
      <c r="D1289" s="3">
        <v>0</v>
      </c>
    </row>
    <row r="1290" spans="1:4" x14ac:dyDescent="0.45">
      <c r="A1290" s="3">
        <v>12.941813937979326</v>
      </c>
      <c r="B1290" s="3">
        <v>2.7456879600532162</v>
      </c>
      <c r="C1290" s="3">
        <v>0</v>
      </c>
      <c r="D1290" s="3">
        <v>0</v>
      </c>
    </row>
    <row r="1291" spans="1:4" x14ac:dyDescent="0.45">
      <c r="A1291" s="3">
        <v>12.951789485384017</v>
      </c>
      <c r="B1291" s="3">
        <v>2.746238480931166</v>
      </c>
      <c r="C1291" s="3">
        <v>0</v>
      </c>
      <c r="D1291" s="3">
        <v>0</v>
      </c>
    </row>
    <row r="1292" spans="1:4" x14ac:dyDescent="0.45">
      <c r="A1292" s="3">
        <v>12.961765032788707</v>
      </c>
      <c r="B1292" s="3">
        <v>2.7467881324696881</v>
      </c>
      <c r="C1292" s="3">
        <v>0</v>
      </c>
      <c r="D1292" s="3">
        <v>0</v>
      </c>
    </row>
    <row r="1293" spans="1:4" x14ac:dyDescent="0.45">
      <c r="A1293" s="3">
        <v>12.971740580193398</v>
      </c>
      <c r="B1293" s="3">
        <v>2.7473369161526988</v>
      </c>
      <c r="C1293" s="3">
        <v>0</v>
      </c>
      <c r="D1293" s="3">
        <v>0</v>
      </c>
    </row>
    <row r="1294" spans="1:4" x14ac:dyDescent="0.45">
      <c r="A1294" s="3">
        <v>12.981716127598089</v>
      </c>
      <c r="B1294" s="3">
        <v>2.7478848334641142</v>
      </c>
      <c r="C1294" s="3">
        <v>0</v>
      </c>
      <c r="D1294" s="3">
        <v>0</v>
      </c>
    </row>
    <row r="1295" spans="1:4" x14ac:dyDescent="0.45">
      <c r="A1295" s="3">
        <v>12.991691675002778</v>
      </c>
      <c r="B1295" s="3">
        <v>2.7484318858878498</v>
      </c>
      <c r="C1295" s="3">
        <v>0</v>
      </c>
      <c r="D1295" s="3">
        <v>0</v>
      </c>
    </row>
    <row r="1296" spans="1:4" x14ac:dyDescent="0.45">
      <c r="A1296" s="3">
        <v>13.00166722240747</v>
      </c>
      <c r="B1296" s="3">
        <v>2.7489780749078228</v>
      </c>
      <c r="C1296" s="3">
        <v>0</v>
      </c>
      <c r="D1296" s="3">
        <v>0</v>
      </c>
    </row>
    <row r="1297" spans="1:4" x14ac:dyDescent="0.45">
      <c r="A1297" s="3">
        <v>13.011642769812159</v>
      </c>
      <c r="B1297" s="3">
        <v>2.7495234020079486</v>
      </c>
      <c r="C1297" s="3">
        <v>0</v>
      </c>
      <c r="D1297" s="3">
        <v>0</v>
      </c>
    </row>
    <row r="1298" spans="1:4" x14ac:dyDescent="0.45">
      <c r="A1298" s="3">
        <v>13.02161831721685</v>
      </c>
      <c r="B1298" s="3">
        <v>2.7500678686721436</v>
      </c>
      <c r="C1298" s="3">
        <v>0</v>
      </c>
      <c r="D1298" s="3">
        <v>0</v>
      </c>
    </row>
    <row r="1299" spans="1:4" x14ac:dyDescent="0.45">
      <c r="A1299" s="3">
        <v>13.03159386462154</v>
      </c>
      <c r="B1299" s="3">
        <v>2.7506114763843237</v>
      </c>
      <c r="C1299" s="3">
        <v>0</v>
      </c>
      <c r="D1299" s="3">
        <v>0</v>
      </c>
    </row>
    <row r="1300" spans="1:4" x14ac:dyDescent="0.45">
      <c r="A1300" s="3">
        <v>13.041569412026231</v>
      </c>
      <c r="B1300" s="3">
        <v>2.7511542266284055</v>
      </c>
      <c r="C1300" s="3">
        <v>0</v>
      </c>
      <c r="D1300" s="3">
        <v>0</v>
      </c>
    </row>
    <row r="1301" spans="1:4" x14ac:dyDescent="0.45">
      <c r="A1301" s="3">
        <v>13.051544959430922</v>
      </c>
      <c r="B1301" s="3">
        <v>2.7516961208883046</v>
      </c>
      <c r="C1301" s="3">
        <v>0</v>
      </c>
      <c r="D1301" s="3">
        <v>0</v>
      </c>
    </row>
    <row r="1302" spans="1:4" x14ac:dyDescent="0.45">
      <c r="A1302" s="3">
        <v>13.061520506835611</v>
      </c>
      <c r="B1302" s="3">
        <v>2.7522371606479377</v>
      </c>
      <c r="C1302" s="3">
        <v>0</v>
      </c>
      <c r="D1302" s="3">
        <v>0</v>
      </c>
    </row>
    <row r="1303" spans="1:4" x14ac:dyDescent="0.45">
      <c r="A1303" s="3">
        <v>13.071496054240303</v>
      </c>
      <c r="B1303" s="3">
        <v>2.7527773473912207</v>
      </c>
      <c r="C1303" s="3">
        <v>0</v>
      </c>
      <c r="D1303" s="3">
        <v>0</v>
      </c>
    </row>
    <row r="1304" spans="1:4" x14ac:dyDescent="0.45">
      <c r="A1304" s="3">
        <v>13.081471601644992</v>
      </c>
      <c r="B1304" s="3">
        <v>2.7533166826020694</v>
      </c>
      <c r="C1304" s="3">
        <v>0</v>
      </c>
      <c r="D1304" s="3">
        <v>0</v>
      </c>
    </row>
    <row r="1305" spans="1:4" x14ac:dyDescent="0.45">
      <c r="A1305" s="3">
        <v>13.091447149049683</v>
      </c>
      <c r="B1305" s="3">
        <v>2.7538551677644003</v>
      </c>
      <c r="C1305" s="3">
        <v>0</v>
      </c>
      <c r="D1305" s="3">
        <v>0</v>
      </c>
    </row>
    <row r="1306" spans="1:4" x14ac:dyDescent="0.45">
      <c r="A1306" s="3">
        <v>13.101422696454375</v>
      </c>
      <c r="B1306" s="3">
        <v>2.7543928043621295</v>
      </c>
      <c r="C1306" s="3">
        <v>0</v>
      </c>
      <c r="D1306" s="3">
        <v>0</v>
      </c>
    </row>
    <row r="1307" spans="1:4" x14ac:dyDescent="0.45">
      <c r="A1307" s="3">
        <v>13.111398243859064</v>
      </c>
      <c r="B1307" s="3">
        <v>2.7549295938791731</v>
      </c>
      <c r="C1307" s="3">
        <v>0</v>
      </c>
      <c r="D1307" s="3">
        <v>0</v>
      </c>
    </row>
    <row r="1308" spans="1:4" x14ac:dyDescent="0.45">
      <c r="A1308" s="3">
        <v>13.121373791263755</v>
      </c>
      <c r="B1308" s="3">
        <v>2.7554655377994473</v>
      </c>
      <c r="C1308" s="3">
        <v>0</v>
      </c>
      <c r="D1308" s="3">
        <v>0</v>
      </c>
    </row>
    <row r="1309" spans="1:4" x14ac:dyDescent="0.45">
      <c r="A1309" s="3">
        <v>13.131349338668445</v>
      </c>
      <c r="B1309" s="3">
        <v>2.756000637606868</v>
      </c>
      <c r="C1309" s="3">
        <v>0</v>
      </c>
      <c r="D1309" s="3">
        <v>0</v>
      </c>
    </row>
    <row r="1310" spans="1:4" x14ac:dyDescent="0.45">
      <c r="A1310" s="3">
        <v>13.141324886073136</v>
      </c>
      <c r="B1310" s="3">
        <v>2.7565348947853519</v>
      </c>
      <c r="C1310" s="3">
        <v>0</v>
      </c>
      <c r="D1310" s="3">
        <v>0</v>
      </c>
    </row>
    <row r="1311" spans="1:4" x14ac:dyDescent="0.45">
      <c r="A1311" s="3">
        <v>13.151300433477825</v>
      </c>
      <c r="B1311" s="3">
        <v>2.7570683108188141</v>
      </c>
      <c r="C1311" s="3">
        <v>0</v>
      </c>
      <c r="D1311" s="3">
        <v>0</v>
      </c>
    </row>
    <row r="1312" spans="1:4" x14ac:dyDescent="0.45">
      <c r="A1312" s="3">
        <v>13.161275980882516</v>
      </c>
      <c r="B1312" s="3">
        <v>2.7576008871911721</v>
      </c>
      <c r="C1312" s="3">
        <v>0</v>
      </c>
      <c r="D1312" s="3">
        <v>0</v>
      </c>
    </row>
    <row r="1313" spans="1:4" x14ac:dyDescent="0.45">
      <c r="A1313" s="3">
        <v>13.171251528287208</v>
      </c>
      <c r="B1313" s="3">
        <v>2.7581326253863412</v>
      </c>
      <c r="C1313" s="3">
        <v>0</v>
      </c>
      <c r="D1313" s="3">
        <v>0</v>
      </c>
    </row>
    <row r="1314" spans="1:4" x14ac:dyDescent="0.45">
      <c r="A1314" s="3">
        <v>13.181227075691897</v>
      </c>
      <c r="B1314" s="3">
        <v>2.7586635268882373</v>
      </c>
      <c r="C1314" s="3">
        <v>0</v>
      </c>
      <c r="D1314" s="3">
        <v>0</v>
      </c>
    </row>
    <row r="1315" spans="1:4" x14ac:dyDescent="0.45">
      <c r="A1315" s="3">
        <v>13.191202623096588</v>
      </c>
      <c r="B1315" s="3">
        <v>2.7591935931807772</v>
      </c>
      <c r="C1315" s="3">
        <v>0</v>
      </c>
      <c r="D1315" s="3">
        <v>0</v>
      </c>
    </row>
    <row r="1316" spans="1:4" x14ac:dyDescent="0.45">
      <c r="A1316" s="3">
        <v>13.201178170501278</v>
      </c>
      <c r="B1316" s="3">
        <v>2.7597228257478768</v>
      </c>
      <c r="C1316" s="3">
        <v>0</v>
      </c>
      <c r="D1316" s="3">
        <v>0</v>
      </c>
    </row>
    <row r="1317" spans="1:4" x14ac:dyDescent="0.45">
      <c r="A1317" s="3">
        <v>13.211153717905969</v>
      </c>
      <c r="B1317" s="3">
        <v>2.7602512260734522</v>
      </c>
      <c r="C1317" s="3">
        <v>0</v>
      </c>
      <c r="D1317" s="3">
        <v>0</v>
      </c>
    </row>
    <row r="1318" spans="1:4" x14ac:dyDescent="0.45">
      <c r="A1318" s="3">
        <v>13.221129265310658</v>
      </c>
      <c r="B1318" s="3">
        <v>2.7607787956414196</v>
      </c>
      <c r="C1318" s="3">
        <v>0</v>
      </c>
      <c r="D1318" s="3">
        <v>0</v>
      </c>
    </row>
    <row r="1319" spans="1:4" x14ac:dyDescent="0.45">
      <c r="A1319" s="3">
        <v>13.231104812715349</v>
      </c>
      <c r="B1319" s="3">
        <v>2.7613055359356951</v>
      </c>
      <c r="C1319" s="3">
        <v>0</v>
      </c>
      <c r="D1319" s="3">
        <v>0</v>
      </c>
    </row>
    <row r="1320" spans="1:4" x14ac:dyDescent="0.45">
      <c r="A1320" s="3">
        <v>13.241080360120041</v>
      </c>
      <c r="B1320" s="3">
        <v>2.7618314484401947</v>
      </c>
      <c r="C1320" s="3">
        <v>0</v>
      </c>
      <c r="D1320" s="3">
        <v>0</v>
      </c>
    </row>
    <row r="1321" spans="1:4" x14ac:dyDescent="0.45">
      <c r="A1321" s="3">
        <v>13.25105590752473</v>
      </c>
      <c r="B1321" s="3">
        <v>2.7623565346388346</v>
      </c>
      <c r="C1321" s="3">
        <v>0</v>
      </c>
      <c r="D1321" s="3">
        <v>0</v>
      </c>
    </row>
    <row r="1322" spans="1:4" x14ac:dyDescent="0.45">
      <c r="A1322" s="3">
        <v>13.261031454929421</v>
      </c>
      <c r="B1322" s="3">
        <v>2.7628807960155313</v>
      </c>
      <c r="C1322" s="3">
        <v>0</v>
      </c>
      <c r="D1322" s="3">
        <v>0</v>
      </c>
    </row>
    <row r="1323" spans="1:4" x14ac:dyDescent="0.45">
      <c r="A1323" s="3">
        <v>13.271007002334111</v>
      </c>
      <c r="B1323" s="3">
        <v>2.7634042340542004</v>
      </c>
      <c r="C1323" s="3">
        <v>0</v>
      </c>
      <c r="D1323" s="3">
        <v>0</v>
      </c>
    </row>
    <row r="1324" spans="1:4" x14ac:dyDescent="0.45">
      <c r="A1324" s="3">
        <v>13.280982549738802</v>
      </c>
      <c r="B1324" s="3">
        <v>2.7639268502387582</v>
      </c>
      <c r="C1324" s="3">
        <v>0</v>
      </c>
      <c r="D1324" s="3">
        <v>0</v>
      </c>
    </row>
    <row r="1325" spans="1:4" x14ac:dyDescent="0.45">
      <c r="A1325" s="3">
        <v>13.290958097143493</v>
      </c>
      <c r="B1325" s="3">
        <v>2.7644486460531215</v>
      </c>
      <c r="C1325" s="3">
        <v>0</v>
      </c>
      <c r="D1325" s="3">
        <v>0</v>
      </c>
    </row>
    <row r="1326" spans="1:4" x14ac:dyDescent="0.45">
      <c r="A1326" s="3">
        <v>13.300933644548182</v>
      </c>
      <c r="B1326" s="3">
        <v>2.7649696229812051</v>
      </c>
      <c r="C1326" s="3">
        <v>0</v>
      </c>
      <c r="D1326" s="3">
        <v>0</v>
      </c>
    </row>
    <row r="1327" spans="1:4" x14ac:dyDescent="0.45">
      <c r="A1327" s="3">
        <v>13.310909191952874</v>
      </c>
      <c r="B1327" s="3">
        <v>2.7654897825069265</v>
      </c>
      <c r="C1327" s="3">
        <v>0</v>
      </c>
      <c r="D1327" s="3">
        <v>0</v>
      </c>
    </row>
    <row r="1328" spans="1:4" x14ac:dyDescent="0.45">
      <c r="A1328" s="3">
        <v>13.320884739357563</v>
      </c>
      <c r="B1328" s="3">
        <v>2.7660091261142008</v>
      </c>
      <c r="C1328" s="3">
        <v>0</v>
      </c>
      <c r="D1328" s="3">
        <v>0</v>
      </c>
    </row>
    <row r="1329" spans="1:4" x14ac:dyDescent="0.45">
      <c r="A1329" s="3">
        <v>13.330860286762254</v>
      </c>
      <c r="B1329" s="3">
        <v>2.7665276552869451</v>
      </c>
      <c r="C1329" s="3">
        <v>0</v>
      </c>
      <c r="D1329" s="3">
        <v>0</v>
      </c>
    </row>
    <row r="1330" spans="1:4" x14ac:dyDescent="0.45">
      <c r="A1330" s="3">
        <v>13.340835834166944</v>
      </c>
      <c r="B1330" s="3">
        <v>2.7670453715090746</v>
      </c>
      <c r="C1330" s="3">
        <v>0</v>
      </c>
      <c r="D1330" s="3">
        <v>0</v>
      </c>
    </row>
    <row r="1331" spans="1:4" x14ac:dyDescent="0.45">
      <c r="A1331" s="3">
        <v>13.350811381571635</v>
      </c>
      <c r="B1331" s="3">
        <v>2.7675622762645062</v>
      </c>
      <c r="C1331" s="3">
        <v>0</v>
      </c>
      <c r="D1331" s="3">
        <v>0</v>
      </c>
    </row>
    <row r="1332" spans="1:4" x14ac:dyDescent="0.45">
      <c r="A1332" s="3">
        <v>13.360786928976326</v>
      </c>
      <c r="B1332" s="3">
        <v>2.7680783710371557</v>
      </c>
      <c r="C1332" s="3">
        <v>0</v>
      </c>
      <c r="D1332" s="3">
        <v>0</v>
      </c>
    </row>
    <row r="1333" spans="1:4" x14ac:dyDescent="0.45">
      <c r="A1333" s="3">
        <v>13.370762476381016</v>
      </c>
      <c r="B1333" s="3">
        <v>2.7685936573109391</v>
      </c>
      <c r="C1333" s="3">
        <v>0</v>
      </c>
      <c r="D1333" s="3">
        <v>0</v>
      </c>
    </row>
    <row r="1334" spans="1:4" x14ac:dyDescent="0.45">
      <c r="A1334" s="3">
        <v>13.380738023785707</v>
      </c>
      <c r="B1334" s="3">
        <v>2.7691081365697725</v>
      </c>
      <c r="C1334" s="3">
        <v>0</v>
      </c>
      <c r="D1334" s="3">
        <v>0</v>
      </c>
    </row>
    <row r="1335" spans="1:4" x14ac:dyDescent="0.45">
      <c r="A1335" s="3">
        <v>13.390713571190396</v>
      </c>
      <c r="B1335" s="3">
        <v>2.7696218102975725</v>
      </c>
      <c r="C1335" s="3">
        <v>0</v>
      </c>
      <c r="D1335" s="3">
        <v>0</v>
      </c>
    </row>
    <row r="1336" spans="1:4" x14ac:dyDescent="0.45">
      <c r="A1336" s="3">
        <v>13.400689118595087</v>
      </c>
      <c r="B1336" s="3">
        <v>2.7701346799782547</v>
      </c>
      <c r="C1336" s="3">
        <v>0</v>
      </c>
      <c r="D1336" s="3">
        <v>0</v>
      </c>
    </row>
    <row r="1337" spans="1:4" x14ac:dyDescent="0.45">
      <c r="A1337" s="3">
        <v>13.410664665999777</v>
      </c>
      <c r="B1337" s="3">
        <v>2.7706467470957357</v>
      </c>
      <c r="C1337" s="3">
        <v>0</v>
      </c>
      <c r="D1337" s="3">
        <v>0</v>
      </c>
    </row>
    <row r="1338" spans="1:4" x14ac:dyDescent="0.45">
      <c r="A1338" s="3">
        <v>13.420640213404468</v>
      </c>
      <c r="B1338" s="3">
        <v>2.7711580131339315</v>
      </c>
      <c r="C1338" s="3">
        <v>0</v>
      </c>
      <c r="D1338" s="3">
        <v>0</v>
      </c>
    </row>
    <row r="1339" spans="1:4" x14ac:dyDescent="0.45">
      <c r="A1339" s="3">
        <v>13.430615760809159</v>
      </c>
      <c r="B1339" s="3">
        <v>2.7716684795767583</v>
      </c>
      <c r="C1339" s="3">
        <v>0</v>
      </c>
      <c r="D1339" s="3">
        <v>0</v>
      </c>
    </row>
    <row r="1340" spans="1:4" x14ac:dyDescent="0.45">
      <c r="A1340" s="3">
        <v>13.440591308213849</v>
      </c>
      <c r="B1340" s="3">
        <v>2.7721781479081318</v>
      </c>
      <c r="C1340" s="3">
        <v>0</v>
      </c>
      <c r="D1340" s="3">
        <v>0</v>
      </c>
    </row>
    <row r="1341" spans="1:4" x14ac:dyDescent="0.45">
      <c r="A1341" s="3">
        <v>13.45056685561854</v>
      </c>
      <c r="B1341" s="3">
        <v>2.7726870196119688</v>
      </c>
      <c r="C1341" s="3">
        <v>0</v>
      </c>
      <c r="D1341" s="3">
        <v>0</v>
      </c>
    </row>
    <row r="1342" spans="1:4" x14ac:dyDescent="0.45">
      <c r="A1342" s="3">
        <v>13.460542403023229</v>
      </c>
      <c r="B1342" s="3">
        <v>2.7731950961721852</v>
      </c>
      <c r="C1342" s="3">
        <v>0</v>
      </c>
      <c r="D1342" s="3">
        <v>0</v>
      </c>
    </row>
    <row r="1343" spans="1:4" x14ac:dyDescent="0.45">
      <c r="A1343" s="3">
        <v>13.47051795042792</v>
      </c>
      <c r="B1343" s="3">
        <v>2.7737023790726965</v>
      </c>
      <c r="C1343" s="3">
        <v>0</v>
      </c>
      <c r="D1343" s="3">
        <v>0</v>
      </c>
    </row>
    <row r="1344" spans="1:4" x14ac:dyDescent="0.45">
      <c r="A1344" s="3">
        <v>13.480493497832612</v>
      </c>
      <c r="B1344" s="3">
        <v>2.7742088697974201</v>
      </c>
      <c r="C1344" s="3">
        <v>0</v>
      </c>
      <c r="D1344" s="3">
        <v>0</v>
      </c>
    </row>
    <row r="1345" spans="1:4" x14ac:dyDescent="0.45">
      <c r="A1345" s="3">
        <v>13.490469045237301</v>
      </c>
      <c r="B1345" s="3">
        <v>2.7747145698302709</v>
      </c>
      <c r="C1345" s="3">
        <v>0</v>
      </c>
      <c r="D1345" s="3">
        <v>0</v>
      </c>
    </row>
    <row r="1346" spans="1:4" x14ac:dyDescent="0.45">
      <c r="A1346" s="3">
        <v>13.500444592641992</v>
      </c>
      <c r="B1346" s="3">
        <v>2.7752194806551658</v>
      </c>
      <c r="C1346" s="3">
        <v>0</v>
      </c>
      <c r="D1346" s="3">
        <v>0</v>
      </c>
    </row>
    <row r="1347" spans="1:4" x14ac:dyDescent="0.45">
      <c r="A1347" s="3">
        <v>13.510420140046682</v>
      </c>
      <c r="B1347" s="3">
        <v>2.7757236037560205</v>
      </c>
      <c r="C1347" s="3">
        <v>0</v>
      </c>
      <c r="D1347" s="3">
        <v>0</v>
      </c>
    </row>
    <row r="1348" spans="1:4" x14ac:dyDescent="0.45">
      <c r="A1348" s="3">
        <v>13.520395687451373</v>
      </c>
      <c r="B1348" s="3">
        <v>2.7762269406167515</v>
      </c>
      <c r="C1348" s="3">
        <v>0</v>
      </c>
      <c r="D1348" s="3">
        <v>0</v>
      </c>
    </row>
    <row r="1349" spans="1:4" x14ac:dyDescent="0.45">
      <c r="A1349" s="3">
        <v>13.530371234856062</v>
      </c>
      <c r="B1349" s="3">
        <v>2.7767294927212749</v>
      </c>
      <c r="C1349" s="3">
        <v>0</v>
      </c>
      <c r="D1349" s="3">
        <v>0</v>
      </c>
    </row>
    <row r="1350" spans="1:4" x14ac:dyDescent="0.45">
      <c r="A1350" s="3">
        <v>13.540346782260753</v>
      </c>
      <c r="B1350" s="3">
        <v>2.7772312615535064</v>
      </c>
      <c r="C1350" s="3">
        <v>0</v>
      </c>
      <c r="D1350" s="3">
        <v>0</v>
      </c>
    </row>
    <row r="1351" spans="1:4" x14ac:dyDescent="0.45">
      <c r="A1351" s="3">
        <v>13.550322329665445</v>
      </c>
      <c r="B1351" s="3">
        <v>2.777732248597363</v>
      </c>
      <c r="C1351" s="3">
        <v>0</v>
      </c>
      <c r="D1351" s="3">
        <v>0</v>
      </c>
    </row>
    <row r="1352" spans="1:4" x14ac:dyDescent="0.45">
      <c r="A1352" s="3">
        <v>13.560297877070134</v>
      </c>
      <c r="B1352" s="3">
        <v>2.7782324553367599</v>
      </c>
      <c r="C1352" s="3">
        <v>0</v>
      </c>
      <c r="D1352" s="3">
        <v>0</v>
      </c>
    </row>
    <row r="1353" spans="1:4" x14ac:dyDescent="0.45">
      <c r="A1353" s="3">
        <v>13.570273424474825</v>
      </c>
      <c r="B1353" s="3">
        <v>2.7787318832556136</v>
      </c>
      <c r="C1353" s="3">
        <v>0</v>
      </c>
      <c r="D1353" s="3">
        <v>0</v>
      </c>
    </row>
    <row r="1354" spans="1:4" x14ac:dyDescent="0.45">
      <c r="A1354" s="3">
        <v>13.580248971879515</v>
      </c>
      <c r="B1354" s="3">
        <v>2.7792305338378407</v>
      </c>
      <c r="C1354" s="3">
        <v>0</v>
      </c>
      <c r="D1354" s="3">
        <v>0</v>
      </c>
    </row>
    <row r="1355" spans="1:4" x14ac:dyDescent="0.45">
      <c r="A1355" s="3">
        <v>13.590224519284206</v>
      </c>
      <c r="B1355" s="3">
        <v>2.7797284085673568</v>
      </c>
      <c r="C1355" s="3">
        <v>0</v>
      </c>
      <c r="D1355" s="3">
        <v>0</v>
      </c>
    </row>
    <row r="1356" spans="1:4" x14ac:dyDescent="0.45">
      <c r="A1356" s="3">
        <v>13.600200066688897</v>
      </c>
      <c r="B1356" s="3">
        <v>2.7802255089280781</v>
      </c>
      <c r="C1356" s="3">
        <v>0</v>
      </c>
      <c r="D1356" s="3">
        <v>0</v>
      </c>
    </row>
    <row r="1357" spans="1:4" x14ac:dyDescent="0.45">
      <c r="A1357" s="3">
        <v>13.610175614093587</v>
      </c>
      <c r="B1357" s="3">
        <v>2.7807218364039206</v>
      </c>
      <c r="C1357" s="3">
        <v>0</v>
      </c>
      <c r="D1357" s="3">
        <v>0</v>
      </c>
    </row>
    <row r="1358" spans="1:4" x14ac:dyDescent="0.45">
      <c r="A1358" s="3">
        <v>13.620151161498278</v>
      </c>
      <c r="B1358" s="3">
        <v>2.7812173924788008</v>
      </c>
      <c r="C1358" s="3">
        <v>0</v>
      </c>
      <c r="D1358" s="3">
        <v>0</v>
      </c>
    </row>
    <row r="1359" spans="1:4" x14ac:dyDescent="0.45">
      <c r="A1359" s="3">
        <v>13.630126708902967</v>
      </c>
      <c r="B1359" s="3">
        <v>2.781712178636635</v>
      </c>
      <c r="C1359" s="3">
        <v>0</v>
      </c>
      <c r="D1359" s="3">
        <v>0</v>
      </c>
    </row>
    <row r="1360" spans="1:4" x14ac:dyDescent="0.45">
      <c r="A1360" s="3">
        <v>13.640102256307658</v>
      </c>
      <c r="B1360" s="3">
        <v>2.7822061963613387</v>
      </c>
      <c r="C1360" s="3">
        <v>0</v>
      </c>
      <c r="D1360" s="3">
        <v>0</v>
      </c>
    </row>
    <row r="1361" spans="1:4" x14ac:dyDescent="0.45">
      <c r="A1361" s="3">
        <v>13.650077803712348</v>
      </c>
      <c r="B1361" s="3">
        <v>2.7826994471368285</v>
      </c>
      <c r="C1361" s="3">
        <v>0</v>
      </c>
      <c r="D1361" s="3">
        <v>0</v>
      </c>
    </row>
    <row r="1362" spans="1:4" x14ac:dyDescent="0.45">
      <c r="A1362" s="3">
        <v>13.660053351117039</v>
      </c>
      <c r="B1362" s="3">
        <v>2.7831919324470205</v>
      </c>
      <c r="C1362" s="3">
        <v>0</v>
      </c>
      <c r="D1362" s="3">
        <v>0</v>
      </c>
    </row>
    <row r="1363" spans="1:4" x14ac:dyDescent="0.45">
      <c r="A1363" s="3">
        <v>13.67002889852173</v>
      </c>
      <c r="B1363" s="3">
        <v>2.7836836537758307</v>
      </c>
      <c r="C1363" s="3">
        <v>0</v>
      </c>
      <c r="D1363" s="3">
        <v>0</v>
      </c>
    </row>
    <row r="1364" spans="1:4" x14ac:dyDescent="0.45">
      <c r="A1364" s="3">
        <v>13.68000444592642</v>
      </c>
      <c r="B1364" s="3">
        <v>2.7841746126071749</v>
      </c>
      <c r="C1364" s="3">
        <v>0</v>
      </c>
      <c r="D1364" s="3">
        <v>0</v>
      </c>
    </row>
    <row r="1365" spans="1:4" x14ac:dyDescent="0.45">
      <c r="A1365" s="3">
        <v>13.689979993331111</v>
      </c>
      <c r="B1365" s="3">
        <v>2.78466481042497</v>
      </c>
      <c r="C1365" s="3">
        <v>0</v>
      </c>
      <c r="D1365" s="3">
        <v>0</v>
      </c>
    </row>
    <row r="1366" spans="1:4" x14ac:dyDescent="0.45">
      <c r="A1366" s="3">
        <v>13.6999555407358</v>
      </c>
      <c r="B1366" s="3">
        <v>2.7851542487131318</v>
      </c>
      <c r="C1366" s="3">
        <v>0</v>
      </c>
      <c r="D1366" s="3">
        <v>0</v>
      </c>
    </row>
    <row r="1367" spans="1:4" x14ac:dyDescent="0.45">
      <c r="A1367" s="3">
        <v>13.709931088140491</v>
      </c>
      <c r="B1367" s="3">
        <v>2.7856429289555766</v>
      </c>
      <c r="C1367" s="3">
        <v>0</v>
      </c>
      <c r="D1367" s="3">
        <v>0</v>
      </c>
    </row>
    <row r="1368" spans="1:4" x14ac:dyDescent="0.45">
      <c r="A1368" s="3">
        <v>13.719906635545181</v>
      </c>
      <c r="B1368" s="3">
        <v>2.7861308526362198</v>
      </c>
      <c r="C1368" s="3">
        <v>0</v>
      </c>
      <c r="D1368" s="3">
        <v>0</v>
      </c>
    </row>
    <row r="1369" spans="1:4" x14ac:dyDescent="0.45">
      <c r="A1369" s="3">
        <v>13.729882182949872</v>
      </c>
      <c r="B1369" s="3">
        <v>2.7866180212389784</v>
      </c>
      <c r="C1369" s="3">
        <v>0</v>
      </c>
      <c r="D1369" s="3">
        <v>0</v>
      </c>
    </row>
    <row r="1370" spans="1:4" x14ac:dyDescent="0.45">
      <c r="A1370" s="3">
        <v>13.739857730354563</v>
      </c>
      <c r="B1370" s="3">
        <v>2.7871044362477684</v>
      </c>
      <c r="C1370" s="3">
        <v>0</v>
      </c>
      <c r="D1370" s="3">
        <v>0</v>
      </c>
    </row>
    <row r="1371" spans="1:4" x14ac:dyDescent="0.45">
      <c r="A1371" s="3">
        <v>13.749833277759253</v>
      </c>
      <c r="B1371" s="3">
        <v>2.7875900991465059</v>
      </c>
      <c r="C1371" s="3">
        <v>0</v>
      </c>
      <c r="D1371" s="3">
        <v>0</v>
      </c>
    </row>
    <row r="1372" spans="1:4" x14ac:dyDescent="0.45">
      <c r="A1372" s="3">
        <v>13.759808825163944</v>
      </c>
      <c r="B1372" s="3">
        <v>2.7880750114191066</v>
      </c>
      <c r="C1372" s="3">
        <v>0</v>
      </c>
      <c r="D1372" s="3">
        <v>0</v>
      </c>
    </row>
    <row r="1373" spans="1:4" x14ac:dyDescent="0.45">
      <c r="A1373" s="3">
        <v>13.769784372568633</v>
      </c>
      <c r="B1373" s="3">
        <v>2.7885591745494871</v>
      </c>
      <c r="C1373" s="3">
        <v>0</v>
      </c>
      <c r="D1373" s="3">
        <v>0</v>
      </c>
    </row>
    <row r="1374" spans="1:4" x14ac:dyDescent="0.45">
      <c r="A1374" s="3">
        <v>13.779759919973325</v>
      </c>
      <c r="B1374" s="3">
        <v>2.789042590021563</v>
      </c>
      <c r="C1374" s="3">
        <v>0</v>
      </c>
      <c r="D1374" s="3">
        <v>0</v>
      </c>
    </row>
    <row r="1375" spans="1:4" x14ac:dyDescent="0.45">
      <c r="A1375" s="3">
        <v>13.789735467378016</v>
      </c>
      <c r="B1375" s="3">
        <v>2.7895252593192512</v>
      </c>
      <c r="C1375" s="3">
        <v>0</v>
      </c>
      <c r="D1375" s="3">
        <v>0</v>
      </c>
    </row>
    <row r="1376" spans="1:4" x14ac:dyDescent="0.45">
      <c r="A1376" s="3">
        <v>13.799711014782705</v>
      </c>
      <c r="B1376" s="3">
        <v>2.7900071839264675</v>
      </c>
      <c r="C1376" s="3">
        <v>0</v>
      </c>
      <c r="D1376" s="3">
        <v>0</v>
      </c>
    </row>
    <row r="1377" spans="1:4" x14ac:dyDescent="0.45">
      <c r="A1377" s="3">
        <v>13.809686562187396</v>
      </c>
      <c r="B1377" s="3">
        <v>2.790488365327128</v>
      </c>
      <c r="C1377" s="3">
        <v>0</v>
      </c>
      <c r="D1377" s="3">
        <v>0</v>
      </c>
    </row>
    <row r="1378" spans="1:4" x14ac:dyDescent="0.45">
      <c r="A1378" s="3">
        <v>13.819662109592086</v>
      </c>
      <c r="B1378" s="3">
        <v>2.7909688050051487</v>
      </c>
      <c r="C1378" s="3">
        <v>0</v>
      </c>
      <c r="D1378" s="3">
        <v>0</v>
      </c>
    </row>
    <row r="1379" spans="1:4" x14ac:dyDescent="0.45">
      <c r="A1379" s="3">
        <v>13.829637656996777</v>
      </c>
      <c r="B1379" s="3">
        <v>2.7914485044444461</v>
      </c>
      <c r="C1379" s="3">
        <v>0</v>
      </c>
      <c r="D1379" s="3">
        <v>0</v>
      </c>
    </row>
    <row r="1380" spans="1:4" x14ac:dyDescent="0.45">
      <c r="A1380" s="3">
        <v>13.839613204401466</v>
      </c>
      <c r="B1380" s="3">
        <v>2.7919274651289361</v>
      </c>
      <c r="C1380" s="3">
        <v>0</v>
      </c>
      <c r="D1380" s="3">
        <v>0</v>
      </c>
    </row>
    <row r="1381" spans="1:4" x14ac:dyDescent="0.45">
      <c r="A1381" s="3">
        <v>13.849588751806158</v>
      </c>
      <c r="B1381" s="3">
        <v>2.792405688542535</v>
      </c>
      <c r="C1381" s="3">
        <v>0</v>
      </c>
      <c r="D1381" s="3">
        <v>0</v>
      </c>
    </row>
    <row r="1382" spans="1:4" x14ac:dyDescent="0.45">
      <c r="A1382" s="3">
        <v>13.859564299210849</v>
      </c>
      <c r="B1382" s="3">
        <v>2.7928831761691586</v>
      </c>
      <c r="C1382" s="3">
        <v>0</v>
      </c>
      <c r="D1382" s="3">
        <v>0</v>
      </c>
    </row>
    <row r="1383" spans="1:4" x14ac:dyDescent="0.45">
      <c r="A1383" s="3">
        <v>13.869539846615538</v>
      </c>
      <c r="B1383" s="3">
        <v>2.7933599294927234</v>
      </c>
      <c r="C1383" s="3">
        <v>0</v>
      </c>
      <c r="D1383" s="3">
        <v>0</v>
      </c>
    </row>
    <row r="1384" spans="1:4" x14ac:dyDescent="0.45">
      <c r="A1384" s="3">
        <v>13.879515394020229</v>
      </c>
      <c r="B1384" s="3">
        <v>2.793835949997145</v>
      </c>
      <c r="C1384" s="3">
        <v>0</v>
      </c>
      <c r="D1384" s="3">
        <v>0</v>
      </c>
    </row>
    <row r="1385" spans="1:4" x14ac:dyDescent="0.45">
      <c r="A1385" s="3">
        <v>13.889490941424919</v>
      </c>
      <c r="B1385" s="3">
        <v>2.7943112391663405</v>
      </c>
      <c r="C1385" s="3">
        <v>0</v>
      </c>
      <c r="D1385" s="3">
        <v>0</v>
      </c>
    </row>
    <row r="1386" spans="1:4" x14ac:dyDescent="0.45">
      <c r="A1386" s="3">
        <v>13.89946648882961</v>
      </c>
      <c r="B1386" s="3">
        <v>2.794785798484225</v>
      </c>
      <c r="C1386" s="3">
        <v>0</v>
      </c>
      <c r="D1386" s="3">
        <v>0</v>
      </c>
    </row>
    <row r="1387" spans="1:4" x14ac:dyDescent="0.45">
      <c r="A1387" s="3">
        <v>13.909442036234299</v>
      </c>
      <c r="B1387" s="3">
        <v>2.7952596294347156</v>
      </c>
      <c r="C1387" s="3">
        <v>0</v>
      </c>
      <c r="D1387" s="3">
        <v>0</v>
      </c>
    </row>
    <row r="1388" spans="1:4" x14ac:dyDescent="0.45">
      <c r="A1388" s="3">
        <v>13.919417583638991</v>
      </c>
      <c r="B1388" s="3">
        <v>2.7957327335017275</v>
      </c>
      <c r="C1388" s="3">
        <v>0</v>
      </c>
      <c r="D1388" s="3">
        <v>0</v>
      </c>
    </row>
    <row r="1389" spans="1:4" x14ac:dyDescent="0.45">
      <c r="A1389" s="3">
        <v>13.929393131043682</v>
      </c>
      <c r="B1389" s="3">
        <v>2.7962051121691776</v>
      </c>
      <c r="C1389" s="3">
        <v>0</v>
      </c>
      <c r="D1389" s="3">
        <v>0</v>
      </c>
    </row>
    <row r="1390" spans="1:4" x14ac:dyDescent="0.45">
      <c r="A1390" s="3">
        <v>13.939368678448371</v>
      </c>
      <c r="B1390" s="3">
        <v>2.7966767669209815</v>
      </c>
      <c r="C1390" s="3">
        <v>0</v>
      </c>
      <c r="D1390" s="3">
        <v>0</v>
      </c>
    </row>
    <row r="1391" spans="1:4" x14ac:dyDescent="0.45">
      <c r="A1391" s="3">
        <v>13.949344225853062</v>
      </c>
      <c r="B1391" s="3">
        <v>2.797147699241056</v>
      </c>
      <c r="C1391" s="3">
        <v>0</v>
      </c>
      <c r="D1391" s="3">
        <v>0</v>
      </c>
    </row>
    <row r="1392" spans="1:4" x14ac:dyDescent="0.45">
      <c r="A1392" s="3">
        <v>13.959319773257752</v>
      </c>
      <c r="B1392" s="3">
        <v>2.7976179106133165</v>
      </c>
      <c r="C1392" s="3">
        <v>0</v>
      </c>
      <c r="D1392" s="3">
        <v>0</v>
      </c>
    </row>
    <row r="1393" spans="1:4" x14ac:dyDescent="0.45">
      <c r="A1393" s="3">
        <v>13.969295320662443</v>
      </c>
      <c r="B1393" s="3">
        <v>2.7980874025216793</v>
      </c>
      <c r="C1393" s="3">
        <v>0</v>
      </c>
      <c r="D1393" s="3">
        <v>0</v>
      </c>
    </row>
    <row r="1394" spans="1:4" x14ac:dyDescent="0.45">
      <c r="A1394" s="3">
        <v>13.979270868067134</v>
      </c>
      <c r="B1394" s="3">
        <v>2.7985561764500613</v>
      </c>
      <c r="C1394" s="3">
        <v>0</v>
      </c>
      <c r="D1394" s="3">
        <v>0</v>
      </c>
    </row>
    <row r="1395" spans="1:4" x14ac:dyDescent="0.45">
      <c r="A1395" s="3">
        <v>13.989246415471824</v>
      </c>
      <c r="B1395" s="3">
        <v>2.7990242338823776</v>
      </c>
      <c r="C1395" s="3">
        <v>0</v>
      </c>
      <c r="D1395" s="3">
        <v>0</v>
      </c>
    </row>
    <row r="1396" spans="1:4" x14ac:dyDescent="0.45">
      <c r="A1396" s="3">
        <v>13.999221962876515</v>
      </c>
      <c r="B1396" s="3">
        <v>2.799491576302545</v>
      </c>
      <c r="C1396" s="3">
        <v>0</v>
      </c>
      <c r="D1396" s="3">
        <v>0</v>
      </c>
    </row>
    <row r="1397" spans="1:4" x14ac:dyDescent="0.45">
      <c r="A1397" s="3">
        <v>14.009197510281204</v>
      </c>
      <c r="B1397" s="3">
        <v>2.7999582051944789</v>
      </c>
      <c r="C1397" s="3">
        <v>0</v>
      </c>
      <c r="D1397" s="3">
        <v>0</v>
      </c>
    </row>
    <row r="1398" spans="1:4" x14ac:dyDescent="0.45">
      <c r="A1398" s="3">
        <v>14.019173057685896</v>
      </c>
      <c r="B1398" s="3">
        <v>2.8004241220420965</v>
      </c>
      <c r="C1398" s="3">
        <v>0</v>
      </c>
      <c r="D1398" s="3">
        <v>0</v>
      </c>
    </row>
    <row r="1399" spans="1:4" x14ac:dyDescent="0.45">
      <c r="A1399" s="3">
        <v>14.029148605090585</v>
      </c>
      <c r="B1399" s="3">
        <v>2.8008893283293133</v>
      </c>
      <c r="C1399" s="3">
        <v>0</v>
      </c>
      <c r="D1399" s="3">
        <v>0</v>
      </c>
    </row>
    <row r="1400" spans="1:4" x14ac:dyDescent="0.45">
      <c r="A1400" s="3">
        <v>14.039124152495276</v>
      </c>
      <c r="B1400" s="3">
        <v>2.8013538255400454</v>
      </c>
      <c r="C1400" s="3">
        <v>0</v>
      </c>
      <c r="D1400" s="3">
        <v>0</v>
      </c>
    </row>
    <row r="1401" spans="1:4" x14ac:dyDescent="0.45">
      <c r="A1401" s="3">
        <v>14.049099699899967</v>
      </c>
      <c r="B1401" s="3">
        <v>2.801817615158209</v>
      </c>
      <c r="C1401" s="3">
        <v>0</v>
      </c>
      <c r="D1401" s="3">
        <v>0</v>
      </c>
    </row>
    <row r="1402" spans="1:4" x14ac:dyDescent="0.45">
      <c r="A1402" s="3">
        <v>14.059075247304657</v>
      </c>
      <c r="B1402" s="3">
        <v>2.8022806986677207</v>
      </c>
      <c r="C1402" s="3">
        <v>0</v>
      </c>
      <c r="D1402" s="3">
        <v>0</v>
      </c>
    </row>
    <row r="1403" spans="1:4" x14ac:dyDescent="0.45">
      <c r="A1403" s="3">
        <v>14.069050794709348</v>
      </c>
      <c r="B1403" s="3">
        <v>2.802743077552496</v>
      </c>
      <c r="C1403" s="3">
        <v>0</v>
      </c>
      <c r="D1403" s="3">
        <v>0</v>
      </c>
    </row>
    <row r="1404" spans="1:4" x14ac:dyDescent="0.45">
      <c r="A1404" s="3">
        <v>14.079026342114037</v>
      </c>
      <c r="B1404" s="3">
        <v>2.8032047532964515</v>
      </c>
      <c r="C1404" s="3">
        <v>0</v>
      </c>
      <c r="D1404" s="3">
        <v>0</v>
      </c>
    </row>
    <row r="1405" spans="1:4" x14ac:dyDescent="0.45">
      <c r="A1405" s="3">
        <v>14.089001889518729</v>
      </c>
      <c r="B1405" s="3">
        <v>2.8036657273835028</v>
      </c>
      <c r="C1405" s="3">
        <v>0</v>
      </c>
      <c r="D1405" s="3">
        <v>0</v>
      </c>
    </row>
    <row r="1406" spans="1:4" x14ac:dyDescent="0.45">
      <c r="A1406" s="3">
        <v>14.09897743692342</v>
      </c>
      <c r="B1406" s="3">
        <v>2.8041260012975666</v>
      </c>
      <c r="C1406" s="3">
        <v>0</v>
      </c>
      <c r="D1406" s="3">
        <v>0</v>
      </c>
    </row>
    <row r="1407" spans="1:4" x14ac:dyDescent="0.45">
      <c r="A1407" s="3">
        <v>14.108952984328109</v>
      </c>
      <c r="B1407" s="3">
        <v>2.8045855765225589</v>
      </c>
      <c r="C1407" s="3">
        <v>0</v>
      </c>
      <c r="D1407" s="3">
        <v>0</v>
      </c>
    </row>
    <row r="1408" spans="1:4" x14ac:dyDescent="0.45">
      <c r="A1408" s="3">
        <v>14.1189285317328</v>
      </c>
      <c r="B1408" s="3">
        <v>2.8050444545423958</v>
      </c>
      <c r="C1408" s="3">
        <v>0</v>
      </c>
      <c r="D1408" s="3">
        <v>0</v>
      </c>
    </row>
    <row r="1409" spans="1:4" x14ac:dyDescent="0.45">
      <c r="A1409" s="3">
        <v>14.12890407913749</v>
      </c>
      <c r="B1409" s="3">
        <v>2.805502636840993</v>
      </c>
      <c r="C1409" s="3">
        <v>0</v>
      </c>
      <c r="D1409" s="3">
        <v>0</v>
      </c>
    </row>
    <row r="1410" spans="1:4" x14ac:dyDescent="0.45">
      <c r="A1410" s="3">
        <v>14.138879626542181</v>
      </c>
      <c r="B1410" s="3">
        <v>2.8059601249022674</v>
      </c>
      <c r="C1410" s="3">
        <v>0</v>
      </c>
      <c r="D1410" s="3">
        <v>0</v>
      </c>
    </row>
    <row r="1411" spans="1:4" x14ac:dyDescent="0.45">
      <c r="A1411" s="3">
        <v>14.14885517394687</v>
      </c>
      <c r="B1411" s="3">
        <v>2.8064169202101348</v>
      </c>
      <c r="C1411" s="3">
        <v>0</v>
      </c>
      <c r="D1411" s="3">
        <v>0</v>
      </c>
    </row>
    <row r="1412" spans="1:4" x14ac:dyDescent="0.45">
      <c r="A1412" s="3">
        <v>14.158830721351562</v>
      </c>
      <c r="B1412" s="3">
        <v>2.8068730242485112</v>
      </c>
      <c r="C1412" s="3">
        <v>0</v>
      </c>
      <c r="D1412" s="3">
        <v>0</v>
      </c>
    </row>
    <row r="1413" spans="1:4" x14ac:dyDescent="0.45">
      <c r="A1413" s="3">
        <v>14.168806268756253</v>
      </c>
      <c r="B1413" s="3">
        <v>2.8073284385013131</v>
      </c>
      <c r="C1413" s="3">
        <v>0</v>
      </c>
      <c r="D1413" s="3">
        <v>0</v>
      </c>
    </row>
    <row r="1414" spans="1:4" x14ac:dyDescent="0.45">
      <c r="A1414" s="3">
        <v>14.178781816160942</v>
      </c>
      <c r="B1414" s="3">
        <v>2.8077831644524558</v>
      </c>
      <c r="C1414" s="3">
        <v>0</v>
      </c>
      <c r="D1414" s="3">
        <v>0</v>
      </c>
    </row>
    <row r="1415" spans="1:4" x14ac:dyDescent="0.45">
      <c r="A1415" s="3">
        <v>14.188757363565633</v>
      </c>
      <c r="B1415" s="3">
        <v>2.8082372035858567</v>
      </c>
      <c r="C1415" s="3">
        <v>0</v>
      </c>
      <c r="D1415" s="3">
        <v>0</v>
      </c>
    </row>
    <row r="1416" spans="1:4" x14ac:dyDescent="0.45">
      <c r="A1416" s="3">
        <v>14.198732910970323</v>
      </c>
      <c r="B1416" s="3">
        <v>2.8086905573854311</v>
      </c>
      <c r="C1416" s="3">
        <v>0</v>
      </c>
      <c r="D1416" s="3">
        <v>0</v>
      </c>
    </row>
    <row r="1417" spans="1:4" x14ac:dyDescent="0.45">
      <c r="A1417" s="3">
        <v>14.208708458375014</v>
      </c>
      <c r="B1417" s="3">
        <v>2.8091432273350949</v>
      </c>
      <c r="C1417" s="3">
        <v>0</v>
      </c>
      <c r="D1417" s="3">
        <v>0</v>
      </c>
    </row>
    <row r="1418" spans="1:4" x14ac:dyDescent="0.45">
      <c r="A1418" s="3">
        <v>14.218684005779703</v>
      </c>
      <c r="B1418" s="3">
        <v>2.8095952149187653</v>
      </c>
      <c r="C1418" s="3">
        <v>0</v>
      </c>
      <c r="D1418" s="3">
        <v>0</v>
      </c>
    </row>
    <row r="1419" spans="1:4" x14ac:dyDescent="0.45">
      <c r="A1419" s="3">
        <v>14.228659553184395</v>
      </c>
      <c r="B1419" s="3">
        <v>2.8100465216203574</v>
      </c>
      <c r="C1419" s="3">
        <v>0</v>
      </c>
      <c r="D1419" s="3">
        <v>0</v>
      </c>
    </row>
    <row r="1420" spans="1:4" x14ac:dyDescent="0.45">
      <c r="A1420" s="3">
        <v>14.238635100589086</v>
      </c>
      <c r="B1420" s="3">
        <v>2.8104971489237878</v>
      </c>
      <c r="C1420" s="3">
        <v>0</v>
      </c>
      <c r="D1420" s="3">
        <v>0</v>
      </c>
    </row>
    <row r="1421" spans="1:4" x14ac:dyDescent="0.45">
      <c r="A1421" s="3">
        <v>14.248610647993775</v>
      </c>
      <c r="B1421" s="3">
        <v>2.8109470983129725</v>
      </c>
      <c r="C1421" s="3">
        <v>0</v>
      </c>
      <c r="D1421" s="3">
        <v>0</v>
      </c>
    </row>
    <row r="1422" spans="1:4" x14ac:dyDescent="0.45">
      <c r="A1422" s="3">
        <v>14.258586195398467</v>
      </c>
      <c r="B1422" s="3">
        <v>2.8113963712718282</v>
      </c>
      <c r="C1422" s="3">
        <v>0</v>
      </c>
      <c r="D1422" s="3">
        <v>0</v>
      </c>
    </row>
    <row r="1423" spans="1:4" x14ac:dyDescent="0.45">
      <c r="A1423" s="3">
        <v>14.268561742803156</v>
      </c>
      <c r="B1423" s="3">
        <v>2.81184496928427</v>
      </c>
      <c r="C1423" s="3">
        <v>0</v>
      </c>
      <c r="D1423" s="3">
        <v>0</v>
      </c>
    </row>
    <row r="1424" spans="1:4" x14ac:dyDescent="0.45">
      <c r="A1424" s="3">
        <v>14.278537290207847</v>
      </c>
      <c r="B1424" s="3">
        <v>2.8122928938342149</v>
      </c>
      <c r="C1424" s="3">
        <v>0</v>
      </c>
      <c r="D1424" s="3">
        <v>0</v>
      </c>
    </row>
    <row r="1425" spans="1:4" x14ac:dyDescent="0.45">
      <c r="A1425" s="3">
        <v>14.288512837612538</v>
      </c>
      <c r="B1425" s="3">
        <v>2.812740146405579</v>
      </c>
      <c r="C1425" s="3">
        <v>0</v>
      </c>
      <c r="D1425" s="3">
        <v>0</v>
      </c>
    </row>
    <row r="1426" spans="1:4" x14ac:dyDescent="0.45">
      <c r="A1426" s="3">
        <v>14.298488385017228</v>
      </c>
      <c r="B1426" s="3">
        <v>2.8131867284822776</v>
      </c>
      <c r="C1426" s="3">
        <v>0</v>
      </c>
      <c r="D1426" s="3">
        <v>0</v>
      </c>
    </row>
    <row r="1427" spans="1:4" x14ac:dyDescent="0.45">
      <c r="A1427" s="3">
        <v>14.308463932421919</v>
      </c>
      <c r="B1427" s="3">
        <v>2.813632641548228</v>
      </c>
      <c r="C1427" s="3">
        <v>0</v>
      </c>
      <c r="D1427" s="3">
        <v>0</v>
      </c>
    </row>
    <row r="1428" spans="1:4" x14ac:dyDescent="0.45">
      <c r="A1428" s="3">
        <v>14.318439479826608</v>
      </c>
      <c r="B1428" s="3">
        <v>2.8140778870873451</v>
      </c>
      <c r="C1428" s="3">
        <v>0</v>
      </c>
      <c r="D1428" s="3">
        <v>0</v>
      </c>
    </row>
    <row r="1429" spans="1:4" x14ac:dyDescent="0.45">
      <c r="A1429" s="3">
        <v>14.3284150272313</v>
      </c>
      <c r="B1429" s="3">
        <v>2.8145224665835462</v>
      </c>
      <c r="C1429" s="3">
        <v>0</v>
      </c>
      <c r="D1429" s="3">
        <v>0</v>
      </c>
    </row>
    <row r="1430" spans="1:4" x14ac:dyDescent="0.45">
      <c r="A1430" s="3">
        <v>14.338390574635989</v>
      </c>
      <c r="B1430" s="3">
        <v>2.8149663815207471</v>
      </c>
      <c r="C1430" s="3">
        <v>0</v>
      </c>
      <c r="D1430" s="3">
        <v>0</v>
      </c>
    </row>
    <row r="1431" spans="1:4" x14ac:dyDescent="0.45">
      <c r="A1431" s="3">
        <v>14.34836612204068</v>
      </c>
      <c r="B1431" s="3">
        <v>2.8154096333828633</v>
      </c>
      <c r="C1431" s="3">
        <v>0</v>
      </c>
      <c r="D1431" s="3">
        <v>0</v>
      </c>
    </row>
    <row r="1432" spans="1:4" x14ac:dyDescent="0.45">
      <c r="A1432" s="3">
        <v>14.358341669445371</v>
      </c>
      <c r="B1432" s="3">
        <v>2.8158522236538115</v>
      </c>
      <c r="C1432" s="3">
        <v>0</v>
      </c>
      <c r="D1432" s="3">
        <v>0</v>
      </c>
    </row>
    <row r="1433" spans="1:4" x14ac:dyDescent="0.45">
      <c r="A1433" s="3">
        <v>14.368317216850061</v>
      </c>
      <c r="B1433" s="3">
        <v>2.8162941538175081</v>
      </c>
      <c r="C1433" s="3">
        <v>0</v>
      </c>
      <c r="D1433" s="3">
        <v>0</v>
      </c>
    </row>
    <row r="1434" spans="1:4" x14ac:dyDescent="0.45">
      <c r="A1434" s="3">
        <v>14.378292764254752</v>
      </c>
      <c r="B1434" s="3">
        <v>2.8167354253578689</v>
      </c>
      <c r="C1434" s="3">
        <v>0</v>
      </c>
      <c r="D1434" s="3">
        <v>0</v>
      </c>
    </row>
    <row r="1435" spans="1:4" x14ac:dyDescent="0.45">
      <c r="A1435" s="3">
        <v>14.388268311659441</v>
      </c>
      <c r="B1435" s="3">
        <v>2.8171760397588095</v>
      </c>
      <c r="C1435" s="3">
        <v>0</v>
      </c>
      <c r="D1435" s="3">
        <v>0</v>
      </c>
    </row>
    <row r="1436" spans="1:4" x14ac:dyDescent="0.45">
      <c r="A1436" s="3">
        <v>14.398243859064133</v>
      </c>
      <c r="B1436" s="3">
        <v>2.8176159985042473</v>
      </c>
      <c r="C1436" s="3">
        <v>0</v>
      </c>
      <c r="D1436" s="3">
        <v>0</v>
      </c>
    </row>
    <row r="1437" spans="1:4" x14ac:dyDescent="0.45">
      <c r="A1437" s="3">
        <v>14.408219406468822</v>
      </c>
      <c r="B1437" s="3">
        <v>2.818055303078097</v>
      </c>
      <c r="C1437" s="3">
        <v>0</v>
      </c>
      <c r="D1437" s="3">
        <v>0</v>
      </c>
    </row>
    <row r="1438" spans="1:4" x14ac:dyDescent="0.45">
      <c r="A1438" s="3">
        <v>14.418194953873513</v>
      </c>
      <c r="B1438" s="3">
        <v>2.8184939549642762</v>
      </c>
      <c r="C1438" s="3">
        <v>0</v>
      </c>
      <c r="D1438" s="3">
        <v>0</v>
      </c>
    </row>
    <row r="1439" spans="1:4" x14ac:dyDescent="0.45">
      <c r="A1439" s="3">
        <v>14.428170501278204</v>
      </c>
      <c r="B1439" s="3">
        <v>2.8189319556467001</v>
      </c>
      <c r="C1439" s="3">
        <v>0</v>
      </c>
      <c r="D1439" s="3">
        <v>0</v>
      </c>
    </row>
    <row r="1440" spans="1:4" x14ac:dyDescent="0.45">
      <c r="A1440" s="3">
        <v>14.438146048682894</v>
      </c>
      <c r="B1440" s="3">
        <v>2.8193693066092846</v>
      </c>
      <c r="C1440" s="3">
        <v>0</v>
      </c>
      <c r="D1440" s="3">
        <v>0</v>
      </c>
    </row>
    <row r="1441" spans="1:4" x14ac:dyDescent="0.45">
      <c r="A1441" s="3">
        <v>14.448121596087585</v>
      </c>
      <c r="B1441" s="3">
        <v>2.8198060093359465</v>
      </c>
      <c r="C1441" s="3">
        <v>0</v>
      </c>
      <c r="D1441" s="3">
        <v>0</v>
      </c>
    </row>
    <row r="1442" spans="1:4" x14ac:dyDescent="0.45">
      <c r="A1442" s="3">
        <v>14.458097143492274</v>
      </c>
      <c r="B1442" s="3">
        <v>2.8202420653106022</v>
      </c>
      <c r="C1442" s="3">
        <v>0</v>
      </c>
      <c r="D1442" s="3">
        <v>0</v>
      </c>
    </row>
    <row r="1443" spans="1:4" x14ac:dyDescent="0.45">
      <c r="A1443" s="3">
        <v>14.468072690896966</v>
      </c>
      <c r="B1443" s="3">
        <v>2.8206774760171669</v>
      </c>
      <c r="C1443" s="3">
        <v>0</v>
      </c>
      <c r="D1443" s="3">
        <v>0</v>
      </c>
    </row>
    <row r="1444" spans="1:4" x14ac:dyDescent="0.45">
      <c r="A1444" s="3">
        <v>14.478048238301657</v>
      </c>
      <c r="B1444" s="3">
        <v>2.8211122429395572</v>
      </c>
      <c r="C1444" s="3">
        <v>0</v>
      </c>
      <c r="D1444" s="3">
        <v>0</v>
      </c>
    </row>
    <row r="1445" spans="1:4" x14ac:dyDescent="0.45">
      <c r="A1445" s="3">
        <v>14.488023785706346</v>
      </c>
      <c r="B1445" s="3">
        <v>2.8215463675616892</v>
      </c>
      <c r="C1445" s="3">
        <v>0</v>
      </c>
      <c r="D1445" s="3">
        <v>0</v>
      </c>
    </row>
    <row r="1446" spans="1:4" x14ac:dyDescent="0.45">
      <c r="A1446" s="3">
        <v>14.497999333111038</v>
      </c>
      <c r="B1446" s="3">
        <v>2.8219798513674794</v>
      </c>
      <c r="C1446" s="3">
        <v>0</v>
      </c>
      <c r="D1446" s="3">
        <v>0</v>
      </c>
    </row>
    <row r="1447" spans="1:4" x14ac:dyDescent="0.45">
      <c r="A1447" s="3">
        <v>14.507974880515727</v>
      </c>
      <c r="B1447" s="3">
        <v>2.8224126958408435</v>
      </c>
      <c r="C1447" s="3">
        <v>0</v>
      </c>
      <c r="D1447" s="3">
        <v>0</v>
      </c>
    </row>
    <row r="1448" spans="1:4" x14ac:dyDescent="0.45">
      <c r="A1448" s="3">
        <v>14.517950427920418</v>
      </c>
      <c r="B1448" s="3">
        <v>2.8228449024656976</v>
      </c>
      <c r="C1448" s="3">
        <v>0</v>
      </c>
      <c r="D1448" s="3">
        <v>0</v>
      </c>
    </row>
    <row r="1449" spans="1:4" x14ac:dyDescent="0.45">
      <c r="A1449" s="3">
        <v>14.527925975325108</v>
      </c>
      <c r="B1449" s="3">
        <v>2.8232764727259583</v>
      </c>
      <c r="C1449" s="3">
        <v>0</v>
      </c>
      <c r="D1449" s="3">
        <v>0</v>
      </c>
    </row>
    <row r="1450" spans="1:4" x14ac:dyDescent="0.45">
      <c r="A1450" s="3">
        <v>14.537901522729799</v>
      </c>
      <c r="B1450" s="3">
        <v>2.8237074081055415</v>
      </c>
      <c r="C1450" s="3">
        <v>0</v>
      </c>
      <c r="D1450" s="3">
        <v>0</v>
      </c>
    </row>
    <row r="1451" spans="1:4" x14ac:dyDescent="0.45">
      <c r="A1451" s="3">
        <v>14.54787707013449</v>
      </c>
      <c r="B1451" s="3">
        <v>2.8241377100883631</v>
      </c>
      <c r="C1451" s="3">
        <v>0</v>
      </c>
      <c r="D1451" s="3">
        <v>0</v>
      </c>
    </row>
    <row r="1452" spans="1:4" x14ac:dyDescent="0.45">
      <c r="A1452" s="3">
        <v>14.557852617539179</v>
      </c>
      <c r="B1452" s="3">
        <v>2.8245673801583391</v>
      </c>
      <c r="C1452" s="3">
        <v>0</v>
      </c>
      <c r="D1452" s="3">
        <v>0</v>
      </c>
    </row>
    <row r="1453" spans="1:4" x14ac:dyDescent="0.45">
      <c r="A1453" s="3">
        <v>14.567828164943871</v>
      </c>
      <c r="B1453" s="3">
        <v>2.8249964197993864</v>
      </c>
      <c r="C1453" s="3">
        <v>0</v>
      </c>
      <c r="D1453" s="3">
        <v>0</v>
      </c>
    </row>
    <row r="1454" spans="1:4" x14ac:dyDescent="0.45">
      <c r="A1454" s="3">
        <v>14.57780371234856</v>
      </c>
      <c r="B1454" s="3">
        <v>2.8254248304954208</v>
      </c>
      <c r="C1454" s="3">
        <v>0</v>
      </c>
      <c r="D1454" s="3">
        <v>0</v>
      </c>
    </row>
    <row r="1455" spans="1:4" x14ac:dyDescent="0.45">
      <c r="A1455" s="3">
        <v>14.587779259753251</v>
      </c>
      <c r="B1455" s="3">
        <v>2.8258526137303579</v>
      </c>
      <c r="C1455" s="3">
        <v>0</v>
      </c>
      <c r="D1455" s="3">
        <v>0</v>
      </c>
    </row>
    <row r="1456" spans="1:4" x14ac:dyDescent="0.45">
      <c r="A1456" s="3">
        <v>14.597754807157942</v>
      </c>
      <c r="B1456" s="3">
        <v>2.8262797709881147</v>
      </c>
      <c r="C1456" s="3">
        <v>0</v>
      </c>
      <c r="D1456" s="3">
        <v>0</v>
      </c>
    </row>
    <row r="1457" spans="1:4" x14ac:dyDescent="0.45">
      <c r="A1457" s="3">
        <v>14.607730354562632</v>
      </c>
      <c r="B1457" s="3">
        <v>2.8267063037526068</v>
      </c>
      <c r="C1457" s="3">
        <v>0</v>
      </c>
      <c r="D1457" s="3">
        <v>0</v>
      </c>
    </row>
    <row r="1458" spans="1:4" x14ac:dyDescent="0.45">
      <c r="A1458" s="3">
        <v>14.617705901967323</v>
      </c>
      <c r="B1458" s="3">
        <v>2.8271322135077503</v>
      </c>
      <c r="C1458" s="3">
        <v>0</v>
      </c>
      <c r="D1458" s="3">
        <v>0</v>
      </c>
    </row>
    <row r="1459" spans="1:4" x14ac:dyDescent="0.45">
      <c r="A1459" s="3">
        <v>14.627681449372012</v>
      </c>
      <c r="B1459" s="3">
        <v>2.8275575017374619</v>
      </c>
      <c r="C1459" s="3">
        <v>0</v>
      </c>
      <c r="D1459" s="3">
        <v>0</v>
      </c>
    </row>
    <row r="1460" spans="1:4" x14ac:dyDescent="0.45">
      <c r="A1460" s="3">
        <v>14.637656996776704</v>
      </c>
      <c r="B1460" s="3">
        <v>2.8279821699256571</v>
      </c>
      <c r="C1460" s="3">
        <v>0</v>
      </c>
      <c r="D1460" s="3">
        <v>0</v>
      </c>
    </row>
    <row r="1461" spans="1:4" x14ac:dyDescent="0.45">
      <c r="A1461" s="3">
        <v>14.647632544181393</v>
      </c>
      <c r="B1461" s="3">
        <v>2.8284062195562525</v>
      </c>
      <c r="C1461" s="3">
        <v>0</v>
      </c>
      <c r="D1461" s="3">
        <v>0</v>
      </c>
    </row>
    <row r="1462" spans="1:4" x14ac:dyDescent="0.45">
      <c r="A1462" s="3">
        <v>14.657608091586084</v>
      </c>
      <c r="B1462" s="3">
        <v>2.8288296521131637</v>
      </c>
      <c r="C1462" s="3">
        <v>0</v>
      </c>
      <c r="D1462" s="3">
        <v>0</v>
      </c>
    </row>
    <row r="1463" spans="1:4" x14ac:dyDescent="0.45">
      <c r="A1463" s="3">
        <v>14.667583638990775</v>
      </c>
      <c r="B1463" s="3">
        <v>2.8292524690803074</v>
      </c>
      <c r="C1463" s="3">
        <v>0</v>
      </c>
      <c r="D1463" s="3">
        <v>0</v>
      </c>
    </row>
    <row r="1464" spans="1:4" x14ac:dyDescent="0.45">
      <c r="A1464" s="3">
        <v>14.677559186395465</v>
      </c>
      <c r="B1464" s="3">
        <v>2.8296746719415995</v>
      </c>
      <c r="C1464" s="3">
        <v>0</v>
      </c>
      <c r="D1464" s="3">
        <v>0</v>
      </c>
    </row>
    <row r="1465" spans="1:4" x14ac:dyDescent="0.45">
      <c r="A1465" s="3">
        <v>14.687534733800156</v>
      </c>
      <c r="B1465" s="3">
        <v>2.8300962621809558</v>
      </c>
      <c r="C1465" s="3">
        <v>0</v>
      </c>
      <c r="D1465" s="3">
        <v>0</v>
      </c>
    </row>
    <row r="1466" spans="1:4" x14ac:dyDescent="0.45">
      <c r="A1466" s="3">
        <v>14.697510281204845</v>
      </c>
      <c r="B1466" s="3">
        <v>2.8305172412822932</v>
      </c>
      <c r="C1466" s="3">
        <v>0</v>
      </c>
      <c r="D1466" s="3">
        <v>0</v>
      </c>
    </row>
    <row r="1467" spans="1:4" x14ac:dyDescent="0.45">
      <c r="A1467" s="3">
        <v>14.707485828609537</v>
      </c>
      <c r="B1467" s="3">
        <v>2.8309376107295274</v>
      </c>
      <c r="C1467" s="3">
        <v>0</v>
      </c>
      <c r="D1467" s="3">
        <v>0</v>
      </c>
    </row>
    <row r="1468" spans="1:4" x14ac:dyDescent="0.45">
      <c r="A1468" s="3">
        <v>14.717461376014226</v>
      </c>
      <c r="B1468" s="3">
        <v>2.8313573720065746</v>
      </c>
      <c r="C1468" s="3">
        <v>0</v>
      </c>
      <c r="D1468" s="3">
        <v>0</v>
      </c>
    </row>
    <row r="1469" spans="1:4" x14ac:dyDescent="0.45">
      <c r="A1469" s="3">
        <v>14.727436923418917</v>
      </c>
      <c r="B1469" s="3">
        <v>2.8317765265973507</v>
      </c>
      <c r="C1469" s="3">
        <v>0</v>
      </c>
      <c r="D1469" s="3">
        <v>0</v>
      </c>
    </row>
    <row r="1470" spans="1:4" x14ac:dyDescent="0.45">
      <c r="A1470" s="3">
        <v>14.737412470823609</v>
      </c>
      <c r="B1470" s="3">
        <v>2.8321950759857719</v>
      </c>
      <c r="C1470" s="3">
        <v>0</v>
      </c>
      <c r="D1470" s="3">
        <v>0</v>
      </c>
    </row>
    <row r="1471" spans="1:4" x14ac:dyDescent="0.45">
      <c r="A1471" s="3">
        <v>14.747388018228298</v>
      </c>
      <c r="B1471" s="3">
        <v>2.8326130216557548</v>
      </c>
      <c r="C1471" s="3">
        <v>0</v>
      </c>
      <c r="D1471" s="3">
        <v>0</v>
      </c>
    </row>
    <row r="1472" spans="1:4" x14ac:dyDescent="0.45">
      <c r="A1472" s="3">
        <v>14.757363565632989</v>
      </c>
      <c r="B1472" s="3">
        <v>2.8330303650912154</v>
      </c>
      <c r="C1472" s="3">
        <v>0</v>
      </c>
      <c r="D1472" s="3">
        <v>0</v>
      </c>
    </row>
    <row r="1473" spans="1:4" x14ac:dyDescent="0.45">
      <c r="A1473" s="3">
        <v>14.767339113037679</v>
      </c>
      <c r="B1473" s="3">
        <v>2.8334471077760695</v>
      </c>
      <c r="C1473" s="3">
        <v>0</v>
      </c>
      <c r="D1473" s="3">
        <v>0</v>
      </c>
    </row>
    <row r="1474" spans="1:4" x14ac:dyDescent="0.45">
      <c r="A1474" s="3">
        <v>14.77731466044237</v>
      </c>
      <c r="B1474" s="3">
        <v>2.8338632511942334</v>
      </c>
      <c r="C1474" s="3">
        <v>0</v>
      </c>
      <c r="D1474" s="3">
        <v>0</v>
      </c>
    </row>
    <row r="1475" spans="1:4" x14ac:dyDescent="0.45">
      <c r="A1475" s="3">
        <v>14.787290207847061</v>
      </c>
      <c r="B1475" s="3">
        <v>2.834278796829623</v>
      </c>
      <c r="C1475" s="3">
        <v>0</v>
      </c>
      <c r="D1475" s="3">
        <v>0</v>
      </c>
    </row>
    <row r="1476" spans="1:4" x14ac:dyDescent="0.45">
      <c r="A1476" s="3">
        <v>14.79726575525175</v>
      </c>
      <c r="B1476" s="3">
        <v>2.8346937461661548</v>
      </c>
      <c r="C1476" s="3">
        <v>0</v>
      </c>
      <c r="D1476" s="3">
        <v>0</v>
      </c>
    </row>
    <row r="1477" spans="1:4" x14ac:dyDescent="0.45">
      <c r="A1477" s="3">
        <v>14.807241302656442</v>
      </c>
      <c r="B1477" s="3">
        <v>2.8351081006877452</v>
      </c>
      <c r="C1477" s="3">
        <v>0</v>
      </c>
      <c r="D1477" s="3">
        <v>0</v>
      </c>
    </row>
    <row r="1478" spans="1:4" x14ac:dyDescent="0.45">
      <c r="A1478" s="3">
        <v>14.817216850061131</v>
      </c>
      <c r="B1478" s="3">
        <v>2.8355218618783096</v>
      </c>
      <c r="C1478" s="3">
        <v>0</v>
      </c>
      <c r="D1478" s="3">
        <v>0</v>
      </c>
    </row>
    <row r="1479" spans="1:4" x14ac:dyDescent="0.45">
      <c r="A1479" s="3">
        <v>14.827192397465822</v>
      </c>
      <c r="B1479" s="3">
        <v>2.8359350312217648</v>
      </c>
      <c r="C1479" s="3">
        <v>0</v>
      </c>
      <c r="D1479" s="3">
        <v>0</v>
      </c>
    </row>
    <row r="1480" spans="1:4" x14ac:dyDescent="0.45">
      <c r="A1480" s="3">
        <v>14.837167944870512</v>
      </c>
      <c r="B1480" s="3">
        <v>2.8363476102020262</v>
      </c>
      <c r="C1480" s="3">
        <v>0</v>
      </c>
      <c r="D1480" s="3">
        <v>0</v>
      </c>
    </row>
    <row r="1481" spans="1:4" x14ac:dyDescent="0.45">
      <c r="A1481" s="3">
        <v>14.847143492275203</v>
      </c>
      <c r="B1481" s="3">
        <v>2.8367596003030107</v>
      </c>
      <c r="C1481" s="3">
        <v>0</v>
      </c>
      <c r="D1481" s="3">
        <v>0</v>
      </c>
    </row>
    <row r="1482" spans="1:4" x14ac:dyDescent="0.45">
      <c r="A1482" s="3">
        <v>14.857119039679894</v>
      </c>
      <c r="B1482" s="3">
        <v>2.8371710030086343</v>
      </c>
      <c r="C1482" s="3">
        <v>0</v>
      </c>
      <c r="D1482" s="3">
        <v>0</v>
      </c>
    </row>
    <row r="1483" spans="1:4" x14ac:dyDescent="0.45">
      <c r="A1483" s="3">
        <v>14.867094587084583</v>
      </c>
      <c r="B1483" s="3">
        <v>2.8375818198028129</v>
      </c>
      <c r="C1483" s="3">
        <v>0</v>
      </c>
      <c r="D1483" s="3">
        <v>0</v>
      </c>
    </row>
    <row r="1484" spans="1:4" x14ac:dyDescent="0.45">
      <c r="A1484" s="3">
        <v>14.877070134489275</v>
      </c>
      <c r="B1484" s="3">
        <v>2.8379920521694624</v>
      </c>
      <c r="C1484" s="3">
        <v>0</v>
      </c>
      <c r="D1484" s="3">
        <v>0</v>
      </c>
    </row>
    <row r="1485" spans="1:4" x14ac:dyDescent="0.45">
      <c r="A1485" s="3">
        <v>14.887045681893964</v>
      </c>
      <c r="B1485" s="3">
        <v>2.8384017015924994</v>
      </c>
      <c r="C1485" s="3">
        <v>0</v>
      </c>
      <c r="D1485" s="3">
        <v>0</v>
      </c>
    </row>
    <row r="1486" spans="1:4" x14ac:dyDescent="0.45">
      <c r="A1486" s="3">
        <v>14.897021229298655</v>
      </c>
      <c r="B1486" s="3">
        <v>2.83881076955584</v>
      </c>
      <c r="C1486" s="3">
        <v>0</v>
      </c>
      <c r="D1486" s="3">
        <v>0</v>
      </c>
    </row>
    <row r="1487" spans="1:4" x14ac:dyDescent="0.45">
      <c r="A1487" s="3">
        <v>14.906996776703345</v>
      </c>
      <c r="B1487" s="3">
        <v>2.8392192575434003</v>
      </c>
      <c r="C1487" s="3">
        <v>0</v>
      </c>
      <c r="D1487" s="3">
        <v>0</v>
      </c>
    </row>
    <row r="1488" spans="1:4" x14ac:dyDescent="0.45">
      <c r="A1488" s="3">
        <v>14.916972324108036</v>
      </c>
      <c r="B1488" s="3">
        <v>2.8396271670390965</v>
      </c>
      <c r="C1488" s="3">
        <v>0</v>
      </c>
      <c r="D1488" s="3">
        <v>0</v>
      </c>
    </row>
    <row r="1489" spans="1:4" x14ac:dyDescent="0.45">
      <c r="A1489" s="3">
        <v>14.926947871512727</v>
      </c>
      <c r="B1489" s="3">
        <v>2.8400344995268441</v>
      </c>
      <c r="C1489" s="3">
        <v>0</v>
      </c>
      <c r="D1489" s="3">
        <v>0</v>
      </c>
    </row>
    <row r="1490" spans="1:4" x14ac:dyDescent="0.45">
      <c r="A1490" s="3">
        <v>14.936923418917416</v>
      </c>
      <c r="B1490" s="3">
        <v>2.8404412564905601</v>
      </c>
      <c r="C1490" s="3">
        <v>0</v>
      </c>
      <c r="D1490" s="3">
        <v>0</v>
      </c>
    </row>
    <row r="1491" spans="1:4" x14ac:dyDescent="0.45">
      <c r="A1491" s="3">
        <v>14.946898966322108</v>
      </c>
      <c r="B1491" s="3">
        <v>2.8408474394141603</v>
      </c>
      <c r="C1491" s="3">
        <v>0</v>
      </c>
      <c r="D1491" s="3">
        <v>0</v>
      </c>
    </row>
    <row r="1492" spans="1:4" x14ac:dyDescent="0.45">
      <c r="A1492" s="3">
        <v>14.956874513726797</v>
      </c>
      <c r="B1492" s="3">
        <v>2.8412530497815607</v>
      </c>
      <c r="C1492" s="3">
        <v>0</v>
      </c>
      <c r="D1492" s="3">
        <v>0</v>
      </c>
    </row>
    <row r="1493" spans="1:4" x14ac:dyDescent="0.45">
      <c r="A1493" s="3">
        <v>14.966850061131488</v>
      </c>
      <c r="B1493" s="3">
        <v>2.8416580890766778</v>
      </c>
      <c r="C1493" s="3">
        <v>0</v>
      </c>
      <c r="D1493" s="3">
        <v>0</v>
      </c>
    </row>
    <row r="1494" spans="1:4" x14ac:dyDescent="0.45">
      <c r="A1494" s="3">
        <v>14.97682560853618</v>
      </c>
      <c r="B1494" s="3">
        <v>2.8420625587834274</v>
      </c>
      <c r="C1494" s="3">
        <v>0</v>
      </c>
      <c r="D1494" s="3">
        <v>0</v>
      </c>
    </row>
    <row r="1495" spans="1:4" x14ac:dyDescent="0.45">
      <c r="A1495" s="3">
        <v>14.986801155940869</v>
      </c>
      <c r="B1495" s="3">
        <v>2.8424664603857259</v>
      </c>
      <c r="C1495" s="3">
        <v>0</v>
      </c>
      <c r="D1495" s="3">
        <v>0</v>
      </c>
    </row>
    <row r="1496" spans="1:4" x14ac:dyDescent="0.45">
      <c r="A1496" s="3">
        <v>14.99677670334556</v>
      </c>
      <c r="B1496" s="3">
        <v>2.8428697953674891</v>
      </c>
      <c r="C1496" s="3">
        <v>0</v>
      </c>
      <c r="D1496" s="3">
        <v>0</v>
      </c>
    </row>
    <row r="1497" spans="1:4" x14ac:dyDescent="0.45">
      <c r="A1497" s="3">
        <v>15.00675225075025</v>
      </c>
      <c r="B1497" s="3">
        <v>2.8432725651662265</v>
      </c>
      <c r="C1497" s="3">
        <v>0</v>
      </c>
      <c r="D1497" s="3">
        <v>0</v>
      </c>
    </row>
    <row r="1498" spans="1:4" x14ac:dyDescent="0.45">
      <c r="A1498" s="3">
        <v>15.016727798154941</v>
      </c>
      <c r="B1498" s="3">
        <v>2.8436747706994856</v>
      </c>
      <c r="C1498" s="3">
        <v>0</v>
      </c>
      <c r="D1498" s="3">
        <v>0</v>
      </c>
    </row>
    <row r="1499" spans="1:4" x14ac:dyDescent="0.45">
      <c r="A1499" s="3">
        <v>15.02670334555963</v>
      </c>
      <c r="B1499" s="3">
        <v>2.8440764125583939</v>
      </c>
      <c r="C1499" s="3">
        <v>0</v>
      </c>
      <c r="D1499" s="3">
        <v>0</v>
      </c>
    </row>
    <row r="1500" spans="1:4" x14ac:dyDescent="0.45">
      <c r="A1500" s="3">
        <v>15.036678892964321</v>
      </c>
      <c r="B1500" s="3">
        <v>2.844477491329032</v>
      </c>
      <c r="C1500" s="3">
        <v>0</v>
      </c>
      <c r="D1500" s="3">
        <v>0</v>
      </c>
    </row>
    <row r="1501" spans="1:4" x14ac:dyDescent="0.45">
      <c r="A1501" s="3">
        <v>15.046654440369013</v>
      </c>
      <c r="B1501" s="3">
        <v>2.84487800759748</v>
      </c>
      <c r="C1501" s="3">
        <v>0</v>
      </c>
      <c r="D1501" s="3">
        <v>0</v>
      </c>
    </row>
    <row r="1502" spans="1:4" x14ac:dyDescent="0.45">
      <c r="A1502" s="3">
        <v>15.056629987773702</v>
      </c>
      <c r="B1502" s="3">
        <v>2.8452779619498174</v>
      </c>
      <c r="C1502" s="3">
        <v>0</v>
      </c>
      <c r="D1502" s="3">
        <v>0</v>
      </c>
    </row>
    <row r="1503" spans="1:4" x14ac:dyDescent="0.45">
      <c r="A1503" s="3">
        <v>15.066605535178393</v>
      </c>
      <c r="B1503" s="3">
        <v>2.8456773549721244</v>
      </c>
      <c r="C1503" s="3">
        <v>0</v>
      </c>
      <c r="D1503" s="3">
        <v>0</v>
      </c>
    </row>
    <row r="1504" spans="1:4" x14ac:dyDescent="0.45">
      <c r="A1504" s="3">
        <v>15.076581082583083</v>
      </c>
      <c r="B1504" s="3">
        <v>2.8460761872504809</v>
      </c>
      <c r="C1504" s="3">
        <v>0</v>
      </c>
      <c r="D1504" s="3">
        <v>0</v>
      </c>
    </row>
    <row r="1505" spans="1:4" x14ac:dyDescent="0.45">
      <c r="A1505" s="3">
        <v>15.086556629987774</v>
      </c>
      <c r="B1505" s="3">
        <v>2.8464744593709668</v>
      </c>
      <c r="C1505" s="3">
        <v>0</v>
      </c>
      <c r="D1505" s="3">
        <v>0</v>
      </c>
    </row>
    <row r="1506" spans="1:4" x14ac:dyDescent="0.45">
      <c r="A1506" s="3">
        <v>15.096532177392465</v>
      </c>
      <c r="B1506" s="3">
        <v>2.8468721719196624</v>
      </c>
      <c r="C1506" s="3">
        <v>0</v>
      </c>
      <c r="D1506" s="3">
        <v>0</v>
      </c>
    </row>
    <row r="1507" spans="1:4" x14ac:dyDescent="0.45">
      <c r="A1507" s="3">
        <v>15.106507724797154</v>
      </c>
      <c r="B1507" s="3">
        <v>2.8472693254826473</v>
      </c>
      <c r="C1507" s="3">
        <v>0</v>
      </c>
      <c r="D1507" s="3">
        <v>0</v>
      </c>
    </row>
    <row r="1508" spans="1:4" x14ac:dyDescent="0.45">
      <c r="A1508" s="3">
        <v>15.116483272201846</v>
      </c>
      <c r="B1508" s="3">
        <v>2.8476659206460022</v>
      </c>
      <c r="C1508" s="3">
        <v>0</v>
      </c>
      <c r="D1508" s="3">
        <v>0</v>
      </c>
    </row>
    <row r="1509" spans="1:4" x14ac:dyDescent="0.45">
      <c r="A1509" s="3">
        <v>15.126458819606535</v>
      </c>
      <c r="B1509" s="3">
        <v>2.8480619579958062</v>
      </c>
      <c r="C1509" s="3">
        <v>0</v>
      </c>
      <c r="D1509" s="3">
        <v>0</v>
      </c>
    </row>
    <row r="1510" spans="1:4" x14ac:dyDescent="0.45">
      <c r="A1510" s="3">
        <v>15.136434367011226</v>
      </c>
      <c r="B1510" s="3">
        <v>2.8484574381181398</v>
      </c>
      <c r="C1510" s="3">
        <v>0</v>
      </c>
      <c r="D1510" s="3">
        <v>0</v>
      </c>
    </row>
    <row r="1511" spans="1:4" x14ac:dyDescent="0.45">
      <c r="A1511" s="3">
        <v>15.146409914415916</v>
      </c>
      <c r="B1511" s="3">
        <v>2.8488523615990826</v>
      </c>
      <c r="C1511" s="3">
        <v>0</v>
      </c>
      <c r="D1511" s="3">
        <v>0</v>
      </c>
    </row>
    <row r="1512" spans="1:4" x14ac:dyDescent="0.45">
      <c r="A1512" s="3">
        <v>15.156385461820607</v>
      </c>
      <c r="B1512" s="3">
        <v>2.8492467290247152</v>
      </c>
      <c r="C1512" s="3">
        <v>0</v>
      </c>
      <c r="D1512" s="3">
        <v>0</v>
      </c>
    </row>
    <row r="1513" spans="1:4" x14ac:dyDescent="0.45">
      <c r="A1513" s="3">
        <v>15.166361009225298</v>
      </c>
      <c r="B1513" s="3">
        <v>2.8496405409811172</v>
      </c>
      <c r="C1513" s="3">
        <v>0</v>
      </c>
      <c r="D1513" s="3">
        <v>0</v>
      </c>
    </row>
    <row r="1514" spans="1:4" x14ac:dyDescent="0.45">
      <c r="A1514" s="3">
        <v>15.176336556629987</v>
      </c>
      <c r="B1514" s="3">
        <v>2.8500337980543682</v>
      </c>
      <c r="C1514" s="3">
        <v>0</v>
      </c>
      <c r="D1514" s="3">
        <v>0</v>
      </c>
    </row>
    <row r="1515" spans="1:4" x14ac:dyDescent="0.45">
      <c r="A1515" s="3">
        <v>15.186312104034679</v>
      </c>
      <c r="B1515" s="3">
        <v>2.8504265008305492</v>
      </c>
      <c r="C1515" s="3">
        <v>0</v>
      </c>
      <c r="D1515" s="3">
        <v>0</v>
      </c>
    </row>
    <row r="1516" spans="1:4" x14ac:dyDescent="0.45">
      <c r="A1516" s="3">
        <v>15.196287651439368</v>
      </c>
      <c r="B1516" s="3">
        <v>2.8508186498957393</v>
      </c>
      <c r="C1516" s="3">
        <v>0</v>
      </c>
      <c r="D1516" s="3">
        <v>0</v>
      </c>
    </row>
    <row r="1517" spans="1:4" x14ac:dyDescent="0.45">
      <c r="A1517" s="3">
        <v>15.206263198844059</v>
      </c>
      <c r="B1517" s="3">
        <v>2.8512102458360187</v>
      </c>
      <c r="C1517" s="3">
        <v>0</v>
      </c>
      <c r="D1517" s="3">
        <v>0</v>
      </c>
    </row>
    <row r="1518" spans="1:4" x14ac:dyDescent="0.45">
      <c r="A1518" s="3">
        <v>15.216238746248749</v>
      </c>
      <c r="B1518" s="3">
        <v>2.8516012892374674</v>
      </c>
      <c r="C1518" s="3">
        <v>0</v>
      </c>
      <c r="D1518" s="3">
        <v>0</v>
      </c>
    </row>
    <row r="1519" spans="1:4" x14ac:dyDescent="0.45">
      <c r="A1519" s="3">
        <v>15.22621429365344</v>
      </c>
      <c r="B1519" s="3">
        <v>2.8519917806861654</v>
      </c>
      <c r="C1519" s="3">
        <v>0</v>
      </c>
      <c r="D1519" s="3">
        <v>0</v>
      </c>
    </row>
    <row r="1520" spans="1:4" x14ac:dyDescent="0.45">
      <c r="A1520" s="3">
        <v>15.236189841058131</v>
      </c>
      <c r="B1520" s="3">
        <v>2.852381720768193</v>
      </c>
      <c r="C1520" s="3">
        <v>0</v>
      </c>
      <c r="D1520" s="3">
        <v>0</v>
      </c>
    </row>
    <row r="1521" spans="1:4" x14ac:dyDescent="0.45">
      <c r="A1521" s="3">
        <v>15.246165388462821</v>
      </c>
      <c r="B1521" s="3">
        <v>2.85277111006963</v>
      </c>
      <c r="C1521" s="3">
        <v>0</v>
      </c>
      <c r="D1521" s="3">
        <v>0</v>
      </c>
    </row>
    <row r="1522" spans="1:4" x14ac:dyDescent="0.45">
      <c r="A1522" s="3">
        <v>15.256140935867512</v>
      </c>
      <c r="B1522" s="3">
        <v>2.8531599491765558</v>
      </c>
      <c r="C1522" s="3">
        <v>0</v>
      </c>
      <c r="D1522" s="3">
        <v>0</v>
      </c>
    </row>
    <row r="1523" spans="1:4" x14ac:dyDescent="0.45">
      <c r="A1523" s="3">
        <v>15.266116483272201</v>
      </c>
      <c r="B1523" s="3">
        <v>2.8535482386750513</v>
      </c>
      <c r="C1523" s="3">
        <v>0</v>
      </c>
      <c r="D1523" s="3">
        <v>0</v>
      </c>
    </row>
    <row r="1524" spans="1:4" x14ac:dyDescent="0.45">
      <c r="A1524" s="3">
        <v>15.276092030676892</v>
      </c>
      <c r="B1524" s="3">
        <v>2.853935979151196</v>
      </c>
      <c r="C1524" s="3">
        <v>0</v>
      </c>
      <c r="D1524" s="3">
        <v>0</v>
      </c>
    </row>
    <row r="1525" spans="1:4" x14ac:dyDescent="0.45">
      <c r="A1525" s="3">
        <v>15.286067578081584</v>
      </c>
      <c r="B1525" s="3">
        <v>2.8543231711910697</v>
      </c>
      <c r="C1525" s="3">
        <v>0</v>
      </c>
      <c r="D1525" s="3">
        <v>0</v>
      </c>
    </row>
    <row r="1526" spans="1:4" x14ac:dyDescent="0.45">
      <c r="A1526" s="3">
        <v>15.296043125486273</v>
      </c>
      <c r="B1526" s="3">
        <v>2.8547098153807529</v>
      </c>
      <c r="C1526" s="3">
        <v>0</v>
      </c>
      <c r="D1526" s="3">
        <v>0</v>
      </c>
    </row>
    <row r="1527" spans="1:4" x14ac:dyDescent="0.45">
      <c r="A1527" s="3">
        <v>15.306018672890964</v>
      </c>
      <c r="B1527" s="3">
        <v>2.8550959123063255</v>
      </c>
      <c r="C1527" s="3">
        <v>0</v>
      </c>
      <c r="D1527" s="3">
        <v>0</v>
      </c>
    </row>
    <row r="1528" spans="1:4" x14ac:dyDescent="0.45">
      <c r="A1528" s="3">
        <v>15.315994220295654</v>
      </c>
      <c r="B1528" s="3">
        <v>2.8554814625538669</v>
      </c>
      <c r="C1528" s="3">
        <v>0</v>
      </c>
      <c r="D1528" s="3">
        <v>0</v>
      </c>
    </row>
    <row r="1529" spans="1:4" x14ac:dyDescent="0.45">
      <c r="A1529" s="3">
        <v>15.325969767700345</v>
      </c>
      <c r="B1529" s="3">
        <v>2.855866466709458</v>
      </c>
      <c r="C1529" s="3">
        <v>0</v>
      </c>
      <c r="D1529" s="3">
        <v>0</v>
      </c>
    </row>
    <row r="1530" spans="1:4" x14ac:dyDescent="0.45">
      <c r="A1530" s="3">
        <v>15.335945315105034</v>
      </c>
      <c r="B1530" s="3">
        <v>2.8562509253591779</v>
      </c>
      <c r="C1530" s="3">
        <v>0</v>
      </c>
      <c r="D1530" s="3">
        <v>0</v>
      </c>
    </row>
    <row r="1531" spans="1:4" x14ac:dyDescent="0.45">
      <c r="A1531" s="3">
        <v>15.345920862509725</v>
      </c>
      <c r="B1531" s="3">
        <v>2.8566348390891072</v>
      </c>
      <c r="C1531" s="3">
        <v>0</v>
      </c>
      <c r="D1531" s="3">
        <v>0</v>
      </c>
    </row>
    <row r="1532" spans="1:4" x14ac:dyDescent="0.45">
      <c r="A1532" s="3">
        <v>15.355896409914417</v>
      </c>
      <c r="B1532" s="3">
        <v>2.8570182084853255</v>
      </c>
      <c r="C1532" s="3">
        <v>0</v>
      </c>
      <c r="D1532" s="3">
        <v>0</v>
      </c>
    </row>
    <row r="1533" spans="1:4" x14ac:dyDescent="0.45">
      <c r="A1533" s="3">
        <v>15.365871957319106</v>
      </c>
      <c r="B1533" s="3">
        <v>2.8574010341339129</v>
      </c>
      <c r="C1533" s="3">
        <v>0</v>
      </c>
      <c r="D1533" s="3">
        <v>0</v>
      </c>
    </row>
    <row r="1534" spans="1:4" x14ac:dyDescent="0.45">
      <c r="A1534" s="3">
        <v>15.375847504723797</v>
      </c>
      <c r="B1534" s="3">
        <v>2.8577833166209494</v>
      </c>
      <c r="C1534" s="3">
        <v>0</v>
      </c>
      <c r="D1534" s="3">
        <v>0</v>
      </c>
    </row>
    <row r="1535" spans="1:4" x14ac:dyDescent="0.45">
      <c r="A1535" s="3">
        <v>15.385823052128487</v>
      </c>
      <c r="B1535" s="3">
        <v>2.8581650565325152</v>
      </c>
      <c r="C1535" s="3">
        <v>0</v>
      </c>
      <c r="D1535" s="3">
        <v>0</v>
      </c>
    </row>
    <row r="1536" spans="1:4" x14ac:dyDescent="0.45">
      <c r="A1536" s="3">
        <v>15.395798599533178</v>
      </c>
      <c r="B1536" s="3">
        <v>2.8585462544546898</v>
      </c>
      <c r="C1536" s="3">
        <v>0</v>
      </c>
      <c r="D1536" s="3">
        <v>0</v>
      </c>
    </row>
    <row r="1537" spans="1:4" x14ac:dyDescent="0.45">
      <c r="A1537" s="3">
        <v>15.405774146937867</v>
      </c>
      <c r="B1537" s="3">
        <v>2.8589269109735538</v>
      </c>
      <c r="C1537" s="3">
        <v>0</v>
      </c>
      <c r="D1537" s="3">
        <v>0</v>
      </c>
    </row>
    <row r="1538" spans="1:4" x14ac:dyDescent="0.45">
      <c r="A1538" s="3">
        <v>15.415749694342558</v>
      </c>
      <c r="B1538" s="3">
        <v>2.8593070266751868</v>
      </c>
      <c r="C1538" s="3">
        <v>0</v>
      </c>
      <c r="D1538" s="3">
        <v>0</v>
      </c>
    </row>
    <row r="1539" spans="1:4" x14ac:dyDescent="0.45">
      <c r="A1539" s="3">
        <v>15.42572524174725</v>
      </c>
      <c r="B1539" s="3">
        <v>2.8596866021456688</v>
      </c>
      <c r="C1539" s="3">
        <v>0</v>
      </c>
      <c r="D1539" s="3">
        <v>0</v>
      </c>
    </row>
    <row r="1540" spans="1:4" x14ac:dyDescent="0.45">
      <c r="A1540" s="3">
        <v>15.435700789151939</v>
      </c>
      <c r="B1540" s="3">
        <v>2.86006563797108</v>
      </c>
      <c r="C1540" s="3">
        <v>0</v>
      </c>
      <c r="D1540" s="3">
        <v>0</v>
      </c>
    </row>
    <row r="1541" spans="1:4" x14ac:dyDescent="0.45">
      <c r="A1541" s="3">
        <v>15.44567633655663</v>
      </c>
      <c r="B1541" s="3">
        <v>2.8604441347375</v>
      </c>
      <c r="C1541" s="3">
        <v>0</v>
      </c>
      <c r="D1541" s="3">
        <v>0</v>
      </c>
    </row>
    <row r="1542" spans="1:4" x14ac:dyDescent="0.45">
      <c r="A1542" s="3">
        <v>15.45565188396132</v>
      </c>
      <c r="B1542" s="3">
        <v>2.8608220930310093</v>
      </c>
      <c r="C1542" s="3">
        <v>0</v>
      </c>
      <c r="D1542" s="3">
        <v>0</v>
      </c>
    </row>
    <row r="1543" spans="1:4" x14ac:dyDescent="0.45">
      <c r="A1543" s="3">
        <v>15.465627431366011</v>
      </c>
      <c r="B1543" s="3">
        <v>2.8611995134376875</v>
      </c>
      <c r="C1543" s="3">
        <v>0</v>
      </c>
      <c r="D1543" s="3">
        <v>0</v>
      </c>
    </row>
    <row r="1544" spans="1:4" x14ac:dyDescent="0.45">
      <c r="A1544" s="3">
        <v>15.475602978770702</v>
      </c>
      <c r="B1544" s="3">
        <v>2.8615763965436147</v>
      </c>
      <c r="C1544" s="3">
        <v>0</v>
      </c>
      <c r="D1544" s="3">
        <v>0</v>
      </c>
    </row>
    <row r="1545" spans="1:4" x14ac:dyDescent="0.45">
      <c r="A1545" s="3">
        <v>15.485578526175392</v>
      </c>
      <c r="B1545" s="3">
        <v>2.8619527429348706</v>
      </c>
      <c r="C1545" s="3">
        <v>0</v>
      </c>
      <c r="D1545" s="3">
        <v>0</v>
      </c>
    </row>
    <row r="1546" spans="1:4" x14ac:dyDescent="0.45">
      <c r="A1546" s="3">
        <v>15.495554073580083</v>
      </c>
      <c r="B1546" s="3">
        <v>2.862328553197536</v>
      </c>
      <c r="C1546" s="3">
        <v>0</v>
      </c>
      <c r="D1546" s="3">
        <v>0</v>
      </c>
    </row>
    <row r="1547" spans="1:4" x14ac:dyDescent="0.45">
      <c r="A1547" s="3">
        <v>15.505529620984772</v>
      </c>
      <c r="B1547" s="3">
        <v>2.8627038279176897</v>
      </c>
      <c r="C1547" s="3">
        <v>0</v>
      </c>
      <c r="D1547" s="3">
        <v>0</v>
      </c>
    </row>
    <row r="1548" spans="1:4" x14ac:dyDescent="0.45">
      <c r="A1548" s="3">
        <v>15.515505168389463</v>
      </c>
      <c r="B1548" s="3">
        <v>2.8630785676814128</v>
      </c>
      <c r="C1548" s="3">
        <v>0</v>
      </c>
      <c r="D1548" s="3">
        <v>0</v>
      </c>
    </row>
    <row r="1549" spans="1:4" x14ac:dyDescent="0.45">
      <c r="A1549" s="3">
        <v>15.525480715794153</v>
      </c>
      <c r="B1549" s="3">
        <v>2.8634527730747847</v>
      </c>
      <c r="C1549" s="3">
        <v>0</v>
      </c>
      <c r="D1549" s="3">
        <v>0</v>
      </c>
    </row>
    <row r="1550" spans="1:4" x14ac:dyDescent="0.45">
      <c r="A1550" s="3">
        <v>15.535456263198844</v>
      </c>
      <c r="B1550" s="3">
        <v>2.8638264446838853</v>
      </c>
      <c r="C1550" s="3">
        <v>0</v>
      </c>
      <c r="D1550" s="3">
        <v>0</v>
      </c>
    </row>
    <row r="1551" spans="1:4" x14ac:dyDescent="0.45">
      <c r="A1551" s="3">
        <v>15.545431810603535</v>
      </c>
      <c r="B1551" s="3">
        <v>2.8641995830947953</v>
      </c>
      <c r="C1551" s="3">
        <v>0</v>
      </c>
      <c r="D1551" s="3">
        <v>0</v>
      </c>
    </row>
    <row r="1552" spans="1:4" x14ac:dyDescent="0.45">
      <c r="A1552" s="3">
        <v>15.555407358008225</v>
      </c>
      <c r="B1552" s="3">
        <v>2.8645721888935936</v>
      </c>
      <c r="C1552" s="3">
        <v>0</v>
      </c>
      <c r="D1552" s="3">
        <v>0</v>
      </c>
    </row>
    <row r="1553" spans="1:4" x14ac:dyDescent="0.45">
      <c r="A1553" s="3">
        <v>15.565382905412916</v>
      </c>
      <c r="B1553" s="3">
        <v>2.864944262666361</v>
      </c>
      <c r="C1553" s="3">
        <v>0</v>
      </c>
      <c r="D1553" s="3">
        <v>0</v>
      </c>
    </row>
    <row r="1554" spans="1:4" x14ac:dyDescent="0.45">
      <c r="A1554" s="3">
        <v>15.575358452817605</v>
      </c>
      <c r="B1554" s="3">
        <v>2.8653158049991774</v>
      </c>
      <c r="C1554" s="3">
        <v>0</v>
      </c>
      <c r="D1554" s="3">
        <v>0</v>
      </c>
    </row>
    <row r="1555" spans="1:4" x14ac:dyDescent="0.45">
      <c r="A1555" s="3">
        <v>15.585334000222296</v>
      </c>
      <c r="B1555" s="3">
        <v>2.8656868164781226</v>
      </c>
      <c r="C1555" s="3">
        <v>0</v>
      </c>
      <c r="D1555" s="3">
        <v>0</v>
      </c>
    </row>
    <row r="1556" spans="1:4" x14ac:dyDescent="0.45">
      <c r="A1556" s="3">
        <v>15.595309547626988</v>
      </c>
      <c r="B1556" s="3">
        <v>2.8660572976892764</v>
      </c>
      <c r="C1556" s="3">
        <v>0</v>
      </c>
      <c r="D1556" s="3">
        <v>0</v>
      </c>
    </row>
    <row r="1557" spans="1:4" x14ac:dyDescent="0.45">
      <c r="A1557" s="3">
        <v>15.605285095031677</v>
      </c>
      <c r="B1557" s="3">
        <v>2.8664272492187188</v>
      </c>
      <c r="C1557" s="3">
        <v>0</v>
      </c>
      <c r="D1557" s="3">
        <v>0</v>
      </c>
    </row>
    <row r="1558" spans="1:4" x14ac:dyDescent="0.45">
      <c r="A1558" s="3">
        <v>15.615260642436368</v>
      </c>
      <c r="B1558" s="3">
        <v>2.8667966716525304</v>
      </c>
      <c r="C1558" s="3">
        <v>0</v>
      </c>
      <c r="D1558" s="3">
        <v>0</v>
      </c>
    </row>
    <row r="1559" spans="1:4" x14ac:dyDescent="0.45">
      <c r="A1559" s="3">
        <v>15.625236189841058</v>
      </c>
      <c r="B1559" s="3">
        <v>2.8671655655767907</v>
      </c>
      <c r="C1559" s="3">
        <v>0</v>
      </c>
      <c r="D1559" s="3">
        <v>0</v>
      </c>
    </row>
    <row r="1560" spans="1:4" x14ac:dyDescent="0.45">
      <c r="A1560" s="3">
        <v>15.635211737245749</v>
      </c>
      <c r="B1560" s="3">
        <v>2.8675339315775799</v>
      </c>
      <c r="C1560" s="3">
        <v>0</v>
      </c>
      <c r="D1560" s="3">
        <v>0</v>
      </c>
    </row>
    <row r="1561" spans="1:4" x14ac:dyDescent="0.45">
      <c r="A1561" s="3">
        <v>15.645187284650438</v>
      </c>
      <c r="B1561" s="3">
        <v>2.8679017702409775</v>
      </c>
      <c r="C1561" s="3">
        <v>0</v>
      </c>
      <c r="D1561" s="3">
        <v>0</v>
      </c>
    </row>
    <row r="1562" spans="1:4" x14ac:dyDescent="0.45">
      <c r="A1562" s="3">
        <v>15.655162832055129</v>
      </c>
      <c r="B1562" s="3">
        <v>2.8682690821530641</v>
      </c>
      <c r="C1562" s="3">
        <v>0</v>
      </c>
      <c r="D1562" s="3">
        <v>0</v>
      </c>
    </row>
    <row r="1563" spans="1:4" x14ac:dyDescent="0.45">
      <c r="A1563" s="3">
        <v>15.665138379459821</v>
      </c>
      <c r="B1563" s="3">
        <v>2.8686358678999193</v>
      </c>
      <c r="C1563" s="3">
        <v>0</v>
      </c>
      <c r="D1563" s="3">
        <v>0</v>
      </c>
    </row>
    <row r="1564" spans="1:4" x14ac:dyDescent="0.45">
      <c r="A1564" s="3">
        <v>15.67511392686451</v>
      </c>
      <c r="B1564" s="3">
        <v>2.8690021280676232</v>
      </c>
      <c r="C1564" s="3">
        <v>0</v>
      </c>
      <c r="D1564" s="3">
        <v>0</v>
      </c>
    </row>
    <row r="1565" spans="1:4" x14ac:dyDescent="0.45">
      <c r="A1565" s="3">
        <v>15.685089474269201</v>
      </c>
      <c r="B1565" s="3">
        <v>2.8693678632422559</v>
      </c>
      <c r="C1565" s="3">
        <v>0</v>
      </c>
      <c r="D1565" s="3">
        <v>0</v>
      </c>
    </row>
    <row r="1566" spans="1:4" x14ac:dyDescent="0.45">
      <c r="A1566" s="3">
        <v>15.695065021673891</v>
      </c>
      <c r="B1566" s="3">
        <v>2.8697330740098974</v>
      </c>
      <c r="C1566" s="3">
        <v>0</v>
      </c>
      <c r="D1566" s="3">
        <v>0</v>
      </c>
    </row>
    <row r="1567" spans="1:4" x14ac:dyDescent="0.45">
      <c r="A1567" s="3">
        <v>15.705040569078582</v>
      </c>
      <c r="B1567" s="3">
        <v>2.8700977609566274</v>
      </c>
      <c r="C1567" s="3">
        <v>0</v>
      </c>
      <c r="D1567" s="3">
        <v>0</v>
      </c>
    </row>
    <row r="1568" spans="1:4" x14ac:dyDescent="0.45">
      <c r="A1568" s="3">
        <v>15.715016116483271</v>
      </c>
      <c r="B1568" s="3">
        <v>2.8704619246685259</v>
      </c>
      <c r="C1568" s="3">
        <v>0</v>
      </c>
      <c r="D1568" s="3">
        <v>0</v>
      </c>
    </row>
    <row r="1569" spans="1:4" x14ac:dyDescent="0.45">
      <c r="A1569" s="3">
        <v>15.724991663887963</v>
      </c>
      <c r="B1569" s="3">
        <v>2.8708255657316735</v>
      </c>
      <c r="C1569" s="3">
        <v>0</v>
      </c>
      <c r="D1569" s="3">
        <v>0</v>
      </c>
    </row>
    <row r="1570" spans="1:4" x14ac:dyDescent="0.45">
      <c r="A1570" s="3">
        <v>15.734967211292654</v>
      </c>
      <c r="B1570" s="3">
        <v>2.8711886847321493</v>
      </c>
      <c r="C1570" s="3">
        <v>0</v>
      </c>
      <c r="D1570" s="3">
        <v>0</v>
      </c>
    </row>
    <row r="1571" spans="1:4" x14ac:dyDescent="0.45">
      <c r="A1571" s="3">
        <v>15.744942758697343</v>
      </c>
      <c r="B1571" s="3">
        <v>2.8715512822560338</v>
      </c>
      <c r="C1571" s="3">
        <v>0</v>
      </c>
      <c r="D1571" s="3">
        <v>0</v>
      </c>
    </row>
    <row r="1572" spans="1:4" x14ac:dyDescent="0.45">
      <c r="A1572" s="3">
        <v>15.754918306102034</v>
      </c>
      <c r="B1572" s="3">
        <v>2.8719133588894068</v>
      </c>
      <c r="C1572" s="3">
        <v>0</v>
      </c>
      <c r="D1572" s="3">
        <v>0</v>
      </c>
    </row>
    <row r="1573" spans="1:4" x14ac:dyDescent="0.45">
      <c r="A1573" s="3">
        <v>15.764893853506724</v>
      </c>
      <c r="B1573" s="3">
        <v>2.8722749152183482</v>
      </c>
      <c r="C1573" s="3">
        <v>0</v>
      </c>
      <c r="D1573" s="3">
        <v>0</v>
      </c>
    </row>
    <row r="1574" spans="1:4" x14ac:dyDescent="0.45">
      <c r="A1574" s="3">
        <v>15.774869400911415</v>
      </c>
      <c r="B1574" s="3">
        <v>2.8726359518289386</v>
      </c>
      <c r="C1574" s="3">
        <v>0</v>
      </c>
      <c r="D1574" s="3">
        <v>0</v>
      </c>
    </row>
    <row r="1575" spans="1:4" x14ac:dyDescent="0.45">
      <c r="A1575" s="3">
        <v>15.784844948316106</v>
      </c>
      <c r="B1575" s="3">
        <v>2.8729964693072576</v>
      </c>
      <c r="C1575" s="3">
        <v>0</v>
      </c>
      <c r="D1575" s="3">
        <v>0</v>
      </c>
    </row>
    <row r="1576" spans="1:4" x14ac:dyDescent="0.45">
      <c r="A1576" s="3">
        <v>15.794820495720796</v>
      </c>
      <c r="B1576" s="3">
        <v>2.8733564682393848</v>
      </c>
      <c r="C1576" s="3">
        <v>0</v>
      </c>
      <c r="D1576" s="3">
        <v>0</v>
      </c>
    </row>
    <row r="1577" spans="1:4" x14ac:dyDescent="0.45">
      <c r="A1577" s="3">
        <v>15.804796043125487</v>
      </c>
      <c r="B1577" s="3">
        <v>2.8737159492114008</v>
      </c>
      <c r="C1577" s="3">
        <v>0</v>
      </c>
      <c r="D1577" s="3">
        <v>0</v>
      </c>
    </row>
    <row r="1578" spans="1:4" x14ac:dyDescent="0.45">
      <c r="A1578" s="3">
        <v>15.814771590530176</v>
      </c>
      <c r="B1578" s="3">
        <v>2.8740749128093848</v>
      </c>
      <c r="C1578" s="3">
        <v>0</v>
      </c>
      <c r="D1578" s="3">
        <v>0</v>
      </c>
    </row>
    <row r="1579" spans="1:4" x14ac:dyDescent="0.45">
      <c r="A1579" s="3">
        <v>15.824747137934867</v>
      </c>
      <c r="B1579" s="3">
        <v>2.8744333596194176</v>
      </c>
      <c r="C1579" s="3">
        <v>0</v>
      </c>
      <c r="D1579" s="3">
        <v>0</v>
      </c>
    </row>
    <row r="1580" spans="1:4" x14ac:dyDescent="0.45">
      <c r="A1580" s="3">
        <v>15.834722685339557</v>
      </c>
      <c r="B1580" s="3">
        <v>2.874791290227579</v>
      </c>
      <c r="C1580" s="3">
        <v>0</v>
      </c>
      <c r="D1580" s="3">
        <v>0</v>
      </c>
    </row>
    <row r="1581" spans="1:4" x14ac:dyDescent="0.45">
      <c r="A1581" s="3">
        <v>15.844698232744248</v>
      </c>
      <c r="B1581" s="3">
        <v>2.8751487052199489</v>
      </c>
      <c r="C1581" s="3">
        <v>0</v>
      </c>
      <c r="D1581" s="3">
        <v>0</v>
      </c>
    </row>
    <row r="1582" spans="1:4" x14ac:dyDescent="0.45">
      <c r="A1582" s="3">
        <v>15.854673780148939</v>
      </c>
      <c r="B1582" s="3">
        <v>2.8755056051826071</v>
      </c>
      <c r="C1582" s="3">
        <v>0</v>
      </c>
      <c r="D1582" s="3">
        <v>0</v>
      </c>
    </row>
    <row r="1583" spans="1:4" x14ac:dyDescent="0.45">
      <c r="A1583" s="3">
        <v>15.864649327553629</v>
      </c>
      <c r="B1583" s="3">
        <v>2.8758619907016336</v>
      </c>
      <c r="C1583" s="3">
        <v>0</v>
      </c>
      <c r="D1583" s="3">
        <v>0</v>
      </c>
    </row>
    <row r="1584" spans="1:4" x14ac:dyDescent="0.45">
      <c r="A1584" s="3">
        <v>15.87462487495832</v>
      </c>
      <c r="B1584" s="3">
        <v>2.8762178623631089</v>
      </c>
      <c r="C1584" s="3">
        <v>0</v>
      </c>
      <c r="D1584" s="3">
        <v>0</v>
      </c>
    </row>
    <row r="1585" spans="1:4" x14ac:dyDescent="0.45">
      <c r="A1585" s="3">
        <v>15.884600422363009</v>
      </c>
      <c r="B1585" s="3">
        <v>2.8765732207531123</v>
      </c>
      <c r="C1585" s="3">
        <v>0</v>
      </c>
      <c r="D1585" s="3">
        <v>0</v>
      </c>
    </row>
    <row r="1586" spans="1:4" x14ac:dyDescent="0.45">
      <c r="A1586" s="3">
        <v>15.8945759697677</v>
      </c>
      <c r="B1586" s="3">
        <v>2.8769280664577241</v>
      </c>
      <c r="C1586" s="3">
        <v>0</v>
      </c>
      <c r="D1586" s="3">
        <v>0</v>
      </c>
    </row>
    <row r="1587" spans="1:4" x14ac:dyDescent="0.45">
      <c r="A1587" s="3">
        <v>15.90455151717239</v>
      </c>
      <c r="B1587" s="3">
        <v>2.8772824000630246</v>
      </c>
      <c r="C1587" s="3">
        <v>0</v>
      </c>
      <c r="D1587" s="3">
        <v>0</v>
      </c>
    </row>
    <row r="1588" spans="1:4" x14ac:dyDescent="0.45">
      <c r="A1588" s="3">
        <v>15.914527064577081</v>
      </c>
      <c r="B1588" s="3">
        <v>2.8776362221550933</v>
      </c>
      <c r="C1588" s="3">
        <v>0</v>
      </c>
      <c r="D1588" s="3">
        <v>0</v>
      </c>
    </row>
    <row r="1589" spans="1:4" x14ac:dyDescent="0.45">
      <c r="A1589" s="3">
        <v>15.924502611981772</v>
      </c>
      <c r="B1589" s="3">
        <v>2.8779895333200103</v>
      </c>
      <c r="C1589" s="3">
        <v>0</v>
      </c>
      <c r="D1589" s="3">
        <v>0</v>
      </c>
    </row>
    <row r="1590" spans="1:4" x14ac:dyDescent="0.45">
      <c r="A1590" s="3">
        <v>15.934478159386462</v>
      </c>
      <c r="B1590" s="3">
        <v>2.8783423341438557</v>
      </c>
      <c r="C1590" s="3">
        <v>0</v>
      </c>
      <c r="D1590" s="3">
        <v>0</v>
      </c>
    </row>
    <row r="1591" spans="1:4" x14ac:dyDescent="0.45">
      <c r="A1591" s="3">
        <v>15.944453706791153</v>
      </c>
      <c r="B1591" s="3">
        <v>2.878694625212709</v>
      </c>
      <c r="C1591" s="3">
        <v>0</v>
      </c>
      <c r="D1591" s="3">
        <v>0</v>
      </c>
    </row>
    <row r="1592" spans="1:4" x14ac:dyDescent="0.45">
      <c r="A1592" s="3">
        <v>15.954429254195842</v>
      </c>
      <c r="B1592" s="3">
        <v>2.8790464071126514</v>
      </c>
      <c r="C1592" s="3">
        <v>0</v>
      </c>
      <c r="D1592" s="3">
        <v>0</v>
      </c>
    </row>
    <row r="1593" spans="1:4" x14ac:dyDescent="0.45">
      <c r="A1593" s="3">
        <v>15.964404801600534</v>
      </c>
      <c r="B1593" s="3">
        <v>2.8793976804297614</v>
      </c>
      <c r="C1593" s="3">
        <v>0</v>
      </c>
      <c r="D1593" s="3">
        <v>0</v>
      </c>
    </row>
    <row r="1594" spans="1:4" x14ac:dyDescent="0.45">
      <c r="A1594" s="3">
        <v>15.974380349005225</v>
      </c>
      <c r="B1594" s="3">
        <v>2.8797484457501201</v>
      </c>
      <c r="C1594" s="3">
        <v>0</v>
      </c>
      <c r="D1594" s="3">
        <v>0</v>
      </c>
    </row>
    <row r="1595" spans="1:4" x14ac:dyDescent="0.45">
      <c r="A1595" s="3">
        <v>15.984355896409914</v>
      </c>
      <c r="B1595" s="3">
        <v>2.8800987036598067</v>
      </c>
      <c r="C1595" s="3">
        <v>0</v>
      </c>
      <c r="D1595" s="3">
        <v>0</v>
      </c>
    </row>
    <row r="1596" spans="1:4" x14ac:dyDescent="0.45">
      <c r="A1596" s="3">
        <v>15.994331443814605</v>
      </c>
      <c r="B1596" s="3">
        <v>2.8804484547449021</v>
      </c>
      <c r="C1596" s="3">
        <v>0</v>
      </c>
      <c r="D1596" s="3">
        <v>0</v>
      </c>
    </row>
    <row r="1597" spans="1:4" x14ac:dyDescent="0.45">
      <c r="A1597" s="3">
        <v>16.004306991219295</v>
      </c>
      <c r="B1597" s="3">
        <v>2.880797699591485</v>
      </c>
      <c r="C1597" s="3">
        <v>0</v>
      </c>
      <c r="D1597" s="3">
        <v>0</v>
      </c>
    </row>
    <row r="1598" spans="1:4" x14ac:dyDescent="0.45">
      <c r="A1598" s="3">
        <v>16.014282538623984</v>
      </c>
      <c r="B1598" s="3">
        <v>2.8811464387856365</v>
      </c>
      <c r="C1598" s="3">
        <v>0</v>
      </c>
      <c r="D1598" s="3">
        <v>0</v>
      </c>
    </row>
    <row r="1599" spans="1:4" x14ac:dyDescent="0.45">
      <c r="A1599" s="3">
        <v>16.024258086028677</v>
      </c>
      <c r="B1599" s="3">
        <v>2.8814946729134365</v>
      </c>
      <c r="C1599" s="3">
        <v>0</v>
      </c>
      <c r="D1599" s="3">
        <v>0</v>
      </c>
    </row>
    <row r="1600" spans="1:4" x14ac:dyDescent="0.45">
      <c r="A1600" s="3">
        <v>16.034233633433367</v>
      </c>
      <c r="B1600" s="3">
        <v>2.8818424025609644</v>
      </c>
      <c r="C1600" s="3">
        <v>0</v>
      </c>
      <c r="D1600" s="3">
        <v>0</v>
      </c>
    </row>
    <row r="1601" spans="1:4" x14ac:dyDescent="0.45">
      <c r="A1601" s="3">
        <v>16.044209180838056</v>
      </c>
      <c r="B1601" s="3">
        <v>2.8821896283143005</v>
      </c>
      <c r="C1601" s="3">
        <v>0</v>
      </c>
      <c r="D1601" s="3">
        <v>0</v>
      </c>
    </row>
    <row r="1602" spans="1:4" x14ac:dyDescent="0.45">
      <c r="A1602" s="3">
        <v>16.054184728242749</v>
      </c>
      <c r="B1602" s="3">
        <v>2.882536350759525</v>
      </c>
      <c r="C1602" s="3">
        <v>0</v>
      </c>
      <c r="D1602" s="3">
        <v>0</v>
      </c>
    </row>
    <row r="1603" spans="1:4" x14ac:dyDescent="0.45">
      <c r="A1603" s="3">
        <v>16.064160275647438</v>
      </c>
      <c r="B1603" s="3">
        <v>2.882882570482717</v>
      </c>
      <c r="C1603" s="3">
        <v>0</v>
      </c>
      <c r="D1603" s="3">
        <v>0</v>
      </c>
    </row>
    <row r="1604" spans="1:4" x14ac:dyDescent="0.45">
      <c r="A1604" s="3">
        <v>16.074135823052128</v>
      </c>
      <c r="B1604" s="3">
        <v>2.8832282880699576</v>
      </c>
      <c r="C1604" s="3">
        <v>0</v>
      </c>
      <c r="D1604" s="3">
        <v>0</v>
      </c>
    </row>
    <row r="1605" spans="1:4" x14ac:dyDescent="0.45">
      <c r="A1605" s="3">
        <v>16.084111370456817</v>
      </c>
      <c r="B1605" s="3">
        <v>2.8835735041073263</v>
      </c>
      <c r="C1605" s="3">
        <v>0</v>
      </c>
      <c r="D1605" s="3">
        <v>0</v>
      </c>
    </row>
    <row r="1606" spans="1:4" x14ac:dyDescent="0.45">
      <c r="A1606" s="3">
        <v>16.09408691786151</v>
      </c>
      <c r="B1606" s="3">
        <v>2.8839182191809032</v>
      </c>
      <c r="C1606" s="3">
        <v>0</v>
      </c>
      <c r="D1606" s="3">
        <v>0</v>
      </c>
    </row>
    <row r="1607" spans="1:4" x14ac:dyDescent="0.45">
      <c r="A1607" s="3">
        <v>16.1040624652662</v>
      </c>
      <c r="B1607" s="3">
        <v>2.884262433876768</v>
      </c>
      <c r="C1607" s="3">
        <v>0</v>
      </c>
      <c r="D1607" s="3">
        <v>0</v>
      </c>
    </row>
    <row r="1608" spans="1:4" x14ac:dyDescent="0.45">
      <c r="A1608" s="3">
        <v>16.114038012670889</v>
      </c>
      <c r="B1608" s="3">
        <v>2.8846061487810011</v>
      </c>
      <c r="C1608" s="3">
        <v>0</v>
      </c>
      <c r="D1608" s="3">
        <v>0</v>
      </c>
    </row>
    <row r="1609" spans="1:4" x14ac:dyDescent="0.45">
      <c r="A1609" s="3">
        <v>16.124013560075582</v>
      </c>
      <c r="B1609" s="3">
        <v>2.8849493644796822</v>
      </c>
      <c r="C1609" s="3">
        <v>0</v>
      </c>
      <c r="D1609" s="3">
        <v>0</v>
      </c>
    </row>
    <row r="1610" spans="1:4" x14ac:dyDescent="0.45">
      <c r="A1610" s="3">
        <v>16.133989107480271</v>
      </c>
      <c r="B1610" s="3">
        <v>2.8852920815588914</v>
      </c>
      <c r="C1610" s="3">
        <v>0</v>
      </c>
      <c r="D1610" s="3">
        <v>0</v>
      </c>
    </row>
    <row r="1611" spans="1:4" x14ac:dyDescent="0.45">
      <c r="A1611" s="3">
        <v>16.143964654884961</v>
      </c>
      <c r="B1611" s="3">
        <v>2.8856343006047083</v>
      </c>
      <c r="C1611" s="3">
        <v>0</v>
      </c>
      <c r="D1611" s="3">
        <v>0</v>
      </c>
    </row>
    <row r="1612" spans="1:4" x14ac:dyDescent="0.45">
      <c r="A1612" s="3">
        <v>16.15394020228965</v>
      </c>
      <c r="B1612" s="3">
        <v>2.8859760222032134</v>
      </c>
      <c r="C1612" s="3">
        <v>0</v>
      </c>
      <c r="D1612" s="3">
        <v>0</v>
      </c>
    </row>
    <row r="1613" spans="1:4" x14ac:dyDescent="0.45">
      <c r="A1613" s="3">
        <v>16.163915749694343</v>
      </c>
      <c r="B1613" s="3">
        <v>2.8863172469404867</v>
      </c>
      <c r="C1613" s="3">
        <v>0</v>
      </c>
      <c r="D1613" s="3">
        <v>0</v>
      </c>
    </row>
    <row r="1614" spans="1:4" x14ac:dyDescent="0.45">
      <c r="A1614" s="3">
        <v>16.173891297099033</v>
      </c>
      <c r="B1614" s="3">
        <v>2.886657975402608</v>
      </c>
      <c r="C1614" s="3">
        <v>0</v>
      </c>
      <c r="D1614" s="3">
        <v>0</v>
      </c>
    </row>
    <row r="1615" spans="1:4" x14ac:dyDescent="0.45">
      <c r="A1615" s="3">
        <v>16.183866844503722</v>
      </c>
      <c r="B1615" s="3">
        <v>2.8869982081756569</v>
      </c>
      <c r="C1615" s="3">
        <v>0</v>
      </c>
      <c r="D1615" s="3">
        <v>0</v>
      </c>
    </row>
    <row r="1616" spans="1:4" x14ac:dyDescent="0.45">
      <c r="A1616" s="3">
        <v>16.193842391908415</v>
      </c>
      <c r="B1616" s="3">
        <v>2.8873379458457142</v>
      </c>
      <c r="C1616" s="3">
        <v>0</v>
      </c>
      <c r="D1616" s="3">
        <v>0</v>
      </c>
    </row>
    <row r="1617" spans="1:4" x14ac:dyDescent="0.45">
      <c r="A1617" s="3">
        <v>16.203817939313105</v>
      </c>
      <c r="B1617" s="3">
        <v>2.8876771889988593</v>
      </c>
      <c r="C1617" s="3">
        <v>0</v>
      </c>
      <c r="D1617" s="3">
        <v>0</v>
      </c>
    </row>
    <row r="1618" spans="1:4" x14ac:dyDescent="0.45">
      <c r="A1618" s="3">
        <v>16.213793486717794</v>
      </c>
      <c r="B1618" s="3">
        <v>2.8880159382211725</v>
      </c>
      <c r="C1618" s="3">
        <v>0</v>
      </c>
      <c r="D1618" s="3">
        <v>0</v>
      </c>
    </row>
    <row r="1619" spans="1:4" x14ac:dyDescent="0.45">
      <c r="A1619" s="3">
        <v>16.223769034122487</v>
      </c>
      <c r="B1619" s="3">
        <v>2.8883541940987332</v>
      </c>
      <c r="C1619" s="3">
        <v>0</v>
      </c>
      <c r="D1619" s="3">
        <v>0</v>
      </c>
    </row>
    <row r="1620" spans="1:4" x14ac:dyDescent="0.45">
      <c r="A1620" s="3">
        <v>16.233744581527176</v>
      </c>
      <c r="B1620" s="3">
        <v>2.8886919572176222</v>
      </c>
      <c r="C1620" s="3">
        <v>0</v>
      </c>
      <c r="D1620" s="3">
        <v>0</v>
      </c>
    </row>
    <row r="1621" spans="1:4" x14ac:dyDescent="0.45">
      <c r="A1621" s="3">
        <v>16.243720128931866</v>
      </c>
      <c r="B1621" s="3">
        <v>2.8890292281639187</v>
      </c>
      <c r="C1621" s="3">
        <v>0</v>
      </c>
      <c r="D1621" s="3">
        <v>0</v>
      </c>
    </row>
    <row r="1622" spans="1:4" x14ac:dyDescent="0.45">
      <c r="A1622" s="3">
        <v>16.253695676336555</v>
      </c>
      <c r="B1622" s="3">
        <v>2.8893660075237033</v>
      </c>
      <c r="C1622" s="3">
        <v>0</v>
      </c>
      <c r="D1622" s="3">
        <v>0</v>
      </c>
    </row>
    <row r="1623" spans="1:4" x14ac:dyDescent="0.45">
      <c r="A1623" s="3">
        <v>16.263671223741248</v>
      </c>
      <c r="B1623" s="3">
        <v>2.889702295883056</v>
      </c>
      <c r="C1623" s="3">
        <v>0</v>
      </c>
      <c r="D1623" s="3">
        <v>0</v>
      </c>
    </row>
    <row r="1624" spans="1:4" x14ac:dyDescent="0.45">
      <c r="A1624" s="3">
        <v>16.273646771145938</v>
      </c>
      <c r="B1624" s="3">
        <v>2.8900380938280565</v>
      </c>
      <c r="C1624" s="3">
        <v>0</v>
      </c>
      <c r="D1624" s="3">
        <v>0</v>
      </c>
    </row>
    <row r="1625" spans="1:4" x14ac:dyDescent="0.45">
      <c r="A1625" s="3">
        <v>16.283622318550627</v>
      </c>
      <c r="B1625" s="3">
        <v>2.8903734019447844</v>
      </c>
      <c r="C1625" s="3">
        <v>0</v>
      </c>
      <c r="D1625" s="3">
        <v>0</v>
      </c>
    </row>
    <row r="1626" spans="1:4" x14ac:dyDescent="0.45">
      <c r="A1626" s="3">
        <v>16.29359786595532</v>
      </c>
      <c r="B1626" s="3">
        <v>2.8907082208193207</v>
      </c>
      <c r="C1626" s="3">
        <v>0</v>
      </c>
      <c r="D1626" s="3">
        <v>0</v>
      </c>
    </row>
    <row r="1627" spans="1:4" x14ac:dyDescent="0.45">
      <c r="A1627" s="3">
        <v>16.303573413360009</v>
      </c>
      <c r="B1627" s="3">
        <v>2.8910425510377444</v>
      </c>
      <c r="C1627" s="3">
        <v>0</v>
      </c>
      <c r="D1627" s="3">
        <v>0</v>
      </c>
    </row>
    <row r="1628" spans="1:4" x14ac:dyDescent="0.45">
      <c r="A1628" s="3">
        <v>16.313548960764699</v>
      </c>
      <c r="B1628" s="3">
        <v>2.8913763931861363</v>
      </c>
      <c r="C1628" s="3">
        <v>0</v>
      </c>
      <c r="D1628" s="3">
        <v>0</v>
      </c>
    </row>
    <row r="1629" spans="1:4" x14ac:dyDescent="0.45">
      <c r="A1629" s="3">
        <v>16.323524508169388</v>
      </c>
      <c r="B1629" s="3">
        <v>2.8917097478505758</v>
      </c>
      <c r="C1629" s="3">
        <v>0</v>
      </c>
      <c r="D1629" s="3">
        <v>0</v>
      </c>
    </row>
    <row r="1630" spans="1:4" x14ac:dyDescent="0.45">
      <c r="A1630" s="3">
        <v>16.333500055574081</v>
      </c>
      <c r="B1630" s="3">
        <v>2.892042615617143</v>
      </c>
      <c r="C1630" s="3">
        <v>0</v>
      </c>
      <c r="D1630" s="3">
        <v>0</v>
      </c>
    </row>
    <row r="1631" spans="1:4" x14ac:dyDescent="0.45">
      <c r="A1631" s="3">
        <v>16.343475602978771</v>
      </c>
      <c r="B1631" s="3">
        <v>2.8923749970719177</v>
      </c>
      <c r="C1631" s="3">
        <v>0</v>
      </c>
      <c r="D1631" s="3">
        <v>0</v>
      </c>
    </row>
    <row r="1632" spans="1:4" x14ac:dyDescent="0.45">
      <c r="A1632" s="3">
        <v>16.35345115038346</v>
      </c>
      <c r="B1632" s="3">
        <v>2.8927068928009803</v>
      </c>
      <c r="C1632" s="3">
        <v>0</v>
      </c>
      <c r="D1632" s="3">
        <v>0</v>
      </c>
    </row>
    <row r="1633" spans="1:4" x14ac:dyDescent="0.45">
      <c r="A1633" s="3">
        <v>16.363426697788153</v>
      </c>
      <c r="B1633" s="3">
        <v>2.8930383033904108</v>
      </c>
      <c r="C1633" s="3">
        <v>0</v>
      </c>
      <c r="D1633" s="3">
        <v>0</v>
      </c>
    </row>
    <row r="1634" spans="1:4" x14ac:dyDescent="0.45">
      <c r="A1634" s="3">
        <v>16.373402245192842</v>
      </c>
      <c r="B1634" s="3">
        <v>2.8933692294262889</v>
      </c>
      <c r="C1634" s="3">
        <v>0</v>
      </c>
      <c r="D1634" s="3">
        <v>0</v>
      </c>
    </row>
    <row r="1635" spans="1:4" x14ac:dyDescent="0.45">
      <c r="A1635" s="3">
        <v>16.383377792597532</v>
      </c>
      <c r="B1635" s="3">
        <v>2.8936996714946948</v>
      </c>
      <c r="C1635" s="3">
        <v>0</v>
      </c>
      <c r="D1635" s="3">
        <v>0</v>
      </c>
    </row>
    <row r="1636" spans="1:4" x14ac:dyDescent="0.45">
      <c r="A1636" s="3">
        <v>16.393353340002221</v>
      </c>
      <c r="B1636" s="3">
        <v>2.8940296301817083</v>
      </c>
      <c r="C1636" s="3">
        <v>0</v>
      </c>
      <c r="D1636" s="3">
        <v>0</v>
      </c>
    </row>
    <row r="1637" spans="1:4" x14ac:dyDescent="0.45">
      <c r="A1637" s="3">
        <v>16.403328887406914</v>
      </c>
      <c r="B1637" s="3">
        <v>2.8943591060734097</v>
      </c>
      <c r="C1637" s="3">
        <v>0</v>
      </c>
      <c r="D1637" s="3">
        <v>0</v>
      </c>
    </row>
    <row r="1638" spans="1:4" x14ac:dyDescent="0.45">
      <c r="A1638" s="3">
        <v>16.413304434811604</v>
      </c>
      <c r="B1638" s="3">
        <v>2.8946880997558786</v>
      </c>
      <c r="C1638" s="3">
        <v>0</v>
      </c>
      <c r="D1638" s="3">
        <v>0</v>
      </c>
    </row>
    <row r="1639" spans="1:4" x14ac:dyDescent="0.45">
      <c r="A1639" s="3">
        <v>16.423279982216293</v>
      </c>
      <c r="B1639" s="3">
        <v>2.895016611815195</v>
      </c>
      <c r="C1639" s="3">
        <v>0</v>
      </c>
      <c r="D1639" s="3">
        <v>0</v>
      </c>
    </row>
    <row r="1640" spans="1:4" x14ac:dyDescent="0.45">
      <c r="A1640" s="3">
        <v>16.433255529620986</v>
      </c>
      <c r="B1640" s="3">
        <v>2.895344642837439</v>
      </c>
      <c r="C1640" s="3">
        <v>0</v>
      </c>
      <c r="D1640" s="3">
        <v>0</v>
      </c>
    </row>
    <row r="1641" spans="1:4" x14ac:dyDescent="0.45">
      <c r="A1641" s="3">
        <v>16.443231077025676</v>
      </c>
      <c r="B1641" s="3">
        <v>2.8956721934086911</v>
      </c>
      <c r="C1641" s="3">
        <v>0</v>
      </c>
      <c r="D1641" s="3">
        <v>0</v>
      </c>
    </row>
    <row r="1642" spans="1:4" x14ac:dyDescent="0.45">
      <c r="A1642" s="3">
        <v>16.453206624430365</v>
      </c>
      <c r="B1642" s="3">
        <v>2.8959992641150301</v>
      </c>
      <c r="C1642" s="3">
        <v>0</v>
      </c>
      <c r="D1642" s="3">
        <v>0</v>
      </c>
    </row>
    <row r="1643" spans="1:4" x14ac:dyDescent="0.45">
      <c r="A1643" s="3">
        <v>16.463182171835054</v>
      </c>
      <c r="B1643" s="3">
        <v>2.8963258555425373</v>
      </c>
      <c r="C1643" s="3">
        <v>0</v>
      </c>
      <c r="D1643" s="3">
        <v>0</v>
      </c>
    </row>
    <row r="1644" spans="1:4" x14ac:dyDescent="0.45">
      <c r="A1644" s="3">
        <v>16.473157719239747</v>
      </c>
      <c r="B1644" s="3">
        <v>2.8966519682772915</v>
      </c>
      <c r="C1644" s="3">
        <v>0</v>
      </c>
      <c r="D1644" s="3">
        <v>0</v>
      </c>
    </row>
    <row r="1645" spans="1:4" x14ac:dyDescent="0.45">
      <c r="A1645" s="3">
        <v>16.483133266644437</v>
      </c>
      <c r="B1645" s="3">
        <v>2.8969776029053738</v>
      </c>
      <c r="C1645" s="3">
        <v>0</v>
      </c>
      <c r="D1645" s="3">
        <v>0</v>
      </c>
    </row>
    <row r="1646" spans="1:4" x14ac:dyDescent="0.45">
      <c r="A1646" s="3">
        <v>16.493108814049126</v>
      </c>
      <c r="B1646" s="3">
        <v>2.8973027600128631</v>
      </c>
      <c r="C1646" s="3">
        <v>0</v>
      </c>
      <c r="D1646" s="3">
        <v>0</v>
      </c>
    </row>
    <row r="1647" spans="1:4" x14ac:dyDescent="0.45">
      <c r="A1647" s="3">
        <v>16.503084361453819</v>
      </c>
      <c r="B1647" s="3">
        <v>2.8976274401858406</v>
      </c>
      <c r="C1647" s="3">
        <v>0</v>
      </c>
      <c r="D1647" s="3">
        <v>0</v>
      </c>
    </row>
    <row r="1648" spans="1:4" x14ac:dyDescent="0.45">
      <c r="A1648" s="3">
        <v>16.513059908858509</v>
      </c>
      <c r="B1648" s="3">
        <v>2.897951644010385</v>
      </c>
      <c r="C1648" s="3">
        <v>0</v>
      </c>
      <c r="D1648" s="3">
        <v>0</v>
      </c>
    </row>
    <row r="1649" spans="1:4" x14ac:dyDescent="0.45">
      <c r="A1649" s="3">
        <v>16.523035456263198</v>
      </c>
      <c r="B1649" s="3">
        <v>2.8982753720725771</v>
      </c>
      <c r="C1649" s="3">
        <v>0</v>
      </c>
      <c r="D1649" s="3">
        <v>0</v>
      </c>
    </row>
    <row r="1650" spans="1:4" x14ac:dyDescent="0.45">
      <c r="A1650" s="3">
        <v>16.533011003667891</v>
      </c>
      <c r="B1650" s="3">
        <v>2.8985986249584967</v>
      </c>
      <c r="C1650" s="3">
        <v>0</v>
      </c>
      <c r="D1650" s="3">
        <v>0</v>
      </c>
    </row>
    <row r="1651" spans="1:4" x14ac:dyDescent="0.45">
      <c r="A1651" s="3">
        <v>16.54298655107258</v>
      </c>
      <c r="B1651" s="3">
        <v>2.8989214032542239</v>
      </c>
      <c r="C1651" s="3">
        <v>0</v>
      </c>
      <c r="D1651" s="3">
        <v>0</v>
      </c>
    </row>
    <row r="1652" spans="1:4" x14ac:dyDescent="0.45">
      <c r="A1652" s="3">
        <v>16.55296209847727</v>
      </c>
      <c r="B1652" s="3">
        <v>2.8992437075458386</v>
      </c>
      <c r="C1652" s="3">
        <v>0</v>
      </c>
      <c r="D1652" s="3">
        <v>0</v>
      </c>
    </row>
    <row r="1653" spans="1:4" x14ac:dyDescent="0.45">
      <c r="A1653" s="3">
        <v>16.562937645881959</v>
      </c>
      <c r="B1653" s="3">
        <v>2.8995655384194206</v>
      </c>
      <c r="C1653" s="3">
        <v>0</v>
      </c>
      <c r="D1653" s="3">
        <v>0</v>
      </c>
    </row>
    <row r="1654" spans="1:4" x14ac:dyDescent="0.45">
      <c r="A1654" s="3">
        <v>16.572913193286652</v>
      </c>
      <c r="B1654" s="3">
        <v>2.8998868964610502</v>
      </c>
      <c r="C1654" s="3">
        <v>0</v>
      </c>
      <c r="D1654" s="3">
        <v>0</v>
      </c>
    </row>
    <row r="1655" spans="1:4" x14ac:dyDescent="0.45">
      <c r="A1655" s="3">
        <v>16.582888740691342</v>
      </c>
      <c r="B1655" s="3">
        <v>2.9002077822568069</v>
      </c>
      <c r="C1655" s="3">
        <v>0</v>
      </c>
      <c r="D1655" s="3">
        <v>0</v>
      </c>
    </row>
    <row r="1656" spans="1:4" x14ac:dyDescent="0.45">
      <c r="A1656" s="3">
        <v>16.592864288096031</v>
      </c>
      <c r="B1656" s="3">
        <v>2.9005281963927709</v>
      </c>
      <c r="C1656" s="3">
        <v>0</v>
      </c>
      <c r="D1656" s="3">
        <v>0</v>
      </c>
    </row>
    <row r="1657" spans="1:4" x14ac:dyDescent="0.45">
      <c r="A1657" s="3">
        <v>16.602839835500724</v>
      </c>
      <c r="B1657" s="3">
        <v>2.900848139455023</v>
      </c>
      <c r="C1657" s="3">
        <v>0</v>
      </c>
      <c r="D1657" s="3">
        <v>0</v>
      </c>
    </row>
    <row r="1658" spans="1:4" x14ac:dyDescent="0.45">
      <c r="A1658" s="3">
        <v>16.612815382905413</v>
      </c>
      <c r="B1658" s="3">
        <v>2.9011676120296417</v>
      </c>
      <c r="C1658" s="3">
        <v>0</v>
      </c>
      <c r="D1658" s="3">
        <v>0</v>
      </c>
    </row>
    <row r="1659" spans="1:4" x14ac:dyDescent="0.45">
      <c r="A1659" s="3">
        <v>16.622790930310103</v>
      </c>
      <c r="B1659" s="3">
        <v>2.9014866147027081</v>
      </c>
      <c r="C1659" s="3">
        <v>0</v>
      </c>
      <c r="D1659" s="3">
        <v>0</v>
      </c>
    </row>
    <row r="1660" spans="1:4" x14ac:dyDescent="0.45">
      <c r="A1660" s="3">
        <v>16.632766477714792</v>
      </c>
      <c r="B1660" s="3">
        <v>2.9018051480603018</v>
      </c>
      <c r="C1660" s="3">
        <v>0</v>
      </c>
      <c r="D1660" s="3">
        <v>0</v>
      </c>
    </row>
    <row r="1661" spans="1:4" x14ac:dyDescent="0.45">
      <c r="A1661" s="3">
        <v>16.642742025119485</v>
      </c>
      <c r="B1661" s="3">
        <v>2.9021232126885028</v>
      </c>
      <c r="C1661" s="3">
        <v>0</v>
      </c>
      <c r="D1661" s="3">
        <v>0</v>
      </c>
    </row>
    <row r="1662" spans="1:4" x14ac:dyDescent="0.45">
      <c r="A1662" s="3">
        <v>16.652717572524175</v>
      </c>
      <c r="B1662" s="3">
        <v>2.9024408091733913</v>
      </c>
      <c r="C1662" s="3">
        <v>0</v>
      </c>
      <c r="D1662" s="3">
        <v>0</v>
      </c>
    </row>
    <row r="1663" spans="1:4" x14ac:dyDescent="0.45">
      <c r="A1663" s="3">
        <v>16.662693119928864</v>
      </c>
      <c r="B1663" s="3">
        <v>2.9027579381010469</v>
      </c>
      <c r="C1663" s="3">
        <v>0</v>
      </c>
      <c r="D1663" s="3">
        <v>0</v>
      </c>
    </row>
    <row r="1664" spans="1:4" x14ac:dyDescent="0.45">
      <c r="A1664" s="3">
        <v>16.672668667333557</v>
      </c>
      <c r="B1664" s="3">
        <v>2.90307460005755</v>
      </c>
      <c r="C1664" s="3">
        <v>0</v>
      </c>
      <c r="D1664" s="3">
        <v>0</v>
      </c>
    </row>
    <row r="1665" spans="1:4" x14ac:dyDescent="0.45">
      <c r="A1665" s="3">
        <v>16.682644214738247</v>
      </c>
      <c r="B1665" s="3">
        <v>2.9033907956289804</v>
      </c>
      <c r="C1665" s="3">
        <v>0</v>
      </c>
      <c r="D1665" s="3">
        <v>0</v>
      </c>
    </row>
    <row r="1666" spans="1:4" x14ac:dyDescent="0.45">
      <c r="A1666" s="3">
        <v>16.692619762142936</v>
      </c>
      <c r="B1666" s="3">
        <v>2.9037065254014176</v>
      </c>
      <c r="C1666" s="3">
        <v>0</v>
      </c>
      <c r="D1666" s="3">
        <v>0</v>
      </c>
    </row>
    <row r="1667" spans="1:4" x14ac:dyDescent="0.45">
      <c r="A1667" s="3">
        <v>16.702595309547625</v>
      </c>
      <c r="B1667" s="3">
        <v>2.9040217899609422</v>
      </c>
      <c r="C1667" s="3">
        <v>0</v>
      </c>
      <c r="D1667" s="3">
        <v>0</v>
      </c>
    </row>
    <row r="1668" spans="1:4" x14ac:dyDescent="0.45">
      <c r="A1668" s="3">
        <v>16.712570856952318</v>
      </c>
      <c r="B1668" s="3">
        <v>2.9043365898936346</v>
      </c>
      <c r="C1668" s="3">
        <v>0</v>
      </c>
      <c r="D1668" s="3">
        <v>0</v>
      </c>
    </row>
    <row r="1669" spans="1:4" x14ac:dyDescent="0.45">
      <c r="A1669" s="3">
        <v>16.722546404357008</v>
      </c>
      <c r="B1669" s="3">
        <v>2.9046509257855737</v>
      </c>
      <c r="C1669" s="3">
        <v>0</v>
      </c>
      <c r="D1669" s="3">
        <v>0</v>
      </c>
    </row>
    <row r="1670" spans="1:4" x14ac:dyDescent="0.45">
      <c r="A1670" s="3">
        <v>16.732521951761697</v>
      </c>
      <c r="B1670" s="3">
        <v>2.9049647982228399</v>
      </c>
      <c r="C1670" s="3">
        <v>0</v>
      </c>
      <c r="D1670" s="3">
        <v>0</v>
      </c>
    </row>
    <row r="1671" spans="1:4" x14ac:dyDescent="0.45">
      <c r="A1671" s="3">
        <v>16.74249749916639</v>
      </c>
      <c r="B1671" s="3">
        <v>2.9052782077915138</v>
      </c>
      <c r="C1671" s="3">
        <v>0</v>
      </c>
      <c r="D1671" s="3">
        <v>0</v>
      </c>
    </row>
    <row r="1672" spans="1:4" x14ac:dyDescent="0.45">
      <c r="A1672" s="3">
        <v>16.75247304657108</v>
      </c>
      <c r="B1672" s="3">
        <v>2.9055911550776745</v>
      </c>
      <c r="C1672" s="3">
        <v>0</v>
      </c>
      <c r="D1672" s="3">
        <v>0</v>
      </c>
    </row>
    <row r="1673" spans="1:4" x14ac:dyDescent="0.45">
      <c r="A1673" s="3">
        <v>16.762448593975769</v>
      </c>
      <c r="B1673" s="3">
        <v>2.9059036406674021</v>
      </c>
      <c r="C1673" s="3">
        <v>0</v>
      </c>
      <c r="D1673" s="3">
        <v>0</v>
      </c>
    </row>
    <row r="1674" spans="1:4" x14ac:dyDescent="0.45">
      <c r="A1674" s="3">
        <v>16.772424141380458</v>
      </c>
      <c r="B1674" s="3">
        <v>2.9062156651467772</v>
      </c>
      <c r="C1674" s="3">
        <v>0</v>
      </c>
      <c r="D1674" s="3">
        <v>0</v>
      </c>
    </row>
    <row r="1675" spans="1:4" x14ac:dyDescent="0.45">
      <c r="A1675" s="3">
        <v>16.782399688785151</v>
      </c>
      <c r="B1675" s="3">
        <v>2.9065272291018793</v>
      </c>
      <c r="C1675" s="3">
        <v>0</v>
      </c>
      <c r="D1675" s="3">
        <v>0</v>
      </c>
    </row>
    <row r="1676" spans="1:4" x14ac:dyDescent="0.45">
      <c r="A1676" s="3">
        <v>16.792375236189841</v>
      </c>
      <c r="B1676" s="3">
        <v>2.906838333118789</v>
      </c>
      <c r="C1676" s="3">
        <v>0</v>
      </c>
      <c r="D1676" s="3">
        <v>0</v>
      </c>
    </row>
    <row r="1677" spans="1:4" x14ac:dyDescent="0.45">
      <c r="A1677" s="3">
        <v>16.80235078359453</v>
      </c>
      <c r="B1677" s="3">
        <v>2.9071489777835851</v>
      </c>
      <c r="C1677" s="3">
        <v>0</v>
      </c>
      <c r="D1677" s="3">
        <v>0</v>
      </c>
    </row>
    <row r="1678" spans="1:4" x14ac:dyDescent="0.45">
      <c r="A1678" s="3">
        <v>16.812326330999223</v>
      </c>
      <c r="B1678" s="3">
        <v>2.9074591636823488</v>
      </c>
      <c r="C1678" s="3">
        <v>0</v>
      </c>
      <c r="D1678" s="3">
        <v>0</v>
      </c>
    </row>
    <row r="1679" spans="1:4" x14ac:dyDescent="0.45">
      <c r="A1679" s="3">
        <v>16.822301878403913</v>
      </c>
      <c r="B1679" s="3">
        <v>2.9077688914011595</v>
      </c>
      <c r="C1679" s="3">
        <v>0</v>
      </c>
      <c r="D1679" s="3">
        <v>0</v>
      </c>
    </row>
    <row r="1680" spans="1:4" x14ac:dyDescent="0.45">
      <c r="A1680" s="3">
        <v>16.832277425808602</v>
      </c>
      <c r="B1680" s="3">
        <v>2.9080781615260971</v>
      </c>
      <c r="C1680" s="3">
        <v>0</v>
      </c>
      <c r="D1680" s="3">
        <v>0</v>
      </c>
    </row>
    <row r="1681" spans="1:4" x14ac:dyDescent="0.45">
      <c r="A1681" s="3">
        <v>16.842252973213295</v>
      </c>
      <c r="B1681" s="3">
        <v>2.9083869746432418</v>
      </c>
      <c r="C1681" s="3">
        <v>0</v>
      </c>
      <c r="D1681" s="3">
        <v>0</v>
      </c>
    </row>
    <row r="1682" spans="1:4" x14ac:dyDescent="0.45">
      <c r="A1682" s="3">
        <v>16.852228520617984</v>
      </c>
      <c r="B1682" s="3">
        <v>2.9086953313386736</v>
      </c>
      <c r="C1682" s="3">
        <v>0</v>
      </c>
      <c r="D1682" s="3">
        <v>0</v>
      </c>
    </row>
    <row r="1683" spans="1:4" x14ac:dyDescent="0.45">
      <c r="A1683" s="3">
        <v>16.862204068022674</v>
      </c>
      <c r="B1683" s="3">
        <v>2.9090032321984722</v>
      </c>
      <c r="C1683" s="3">
        <v>0</v>
      </c>
      <c r="D1683" s="3">
        <v>0</v>
      </c>
    </row>
    <row r="1684" spans="1:4" x14ac:dyDescent="0.45">
      <c r="A1684" s="3">
        <v>16.872179615427363</v>
      </c>
      <c r="B1684" s="3">
        <v>2.9093106778087177</v>
      </c>
      <c r="C1684" s="3">
        <v>0</v>
      </c>
      <c r="D1684" s="3">
        <v>0</v>
      </c>
    </row>
    <row r="1685" spans="1:4" x14ac:dyDescent="0.45">
      <c r="A1685" s="3">
        <v>16.882155162832056</v>
      </c>
      <c r="B1685" s="3">
        <v>2.9096176687554909</v>
      </c>
      <c r="C1685" s="3">
        <v>0</v>
      </c>
      <c r="D1685" s="3">
        <v>0</v>
      </c>
    </row>
    <row r="1686" spans="1:4" x14ac:dyDescent="0.45">
      <c r="A1686" s="3">
        <v>16.892130710236746</v>
      </c>
      <c r="B1686" s="3">
        <v>2.9099242056248702</v>
      </c>
      <c r="C1686" s="3">
        <v>0</v>
      </c>
      <c r="D1686" s="3">
        <v>0</v>
      </c>
    </row>
    <row r="1687" spans="1:4" x14ac:dyDescent="0.45">
      <c r="A1687" s="3">
        <v>16.902106257641435</v>
      </c>
      <c r="B1687" s="3">
        <v>2.910230289002937</v>
      </c>
      <c r="C1687" s="3">
        <v>0</v>
      </c>
      <c r="D1687" s="3">
        <v>0</v>
      </c>
    </row>
    <row r="1688" spans="1:4" x14ac:dyDescent="0.45">
      <c r="A1688" s="3">
        <v>16.912081805046128</v>
      </c>
      <c r="B1688" s="3">
        <v>2.9105359194757709</v>
      </c>
      <c r="C1688" s="3">
        <v>0</v>
      </c>
      <c r="D1688" s="3">
        <v>0</v>
      </c>
    </row>
    <row r="1689" spans="1:4" x14ac:dyDescent="0.45">
      <c r="A1689" s="3">
        <v>16.922057352450818</v>
      </c>
      <c r="B1689" s="3">
        <v>2.9108410976294512</v>
      </c>
      <c r="C1689" s="3">
        <v>0</v>
      </c>
      <c r="D1689" s="3">
        <v>0</v>
      </c>
    </row>
    <row r="1690" spans="1:4" x14ac:dyDescent="0.45">
      <c r="A1690" s="3">
        <v>16.932032899855507</v>
      </c>
      <c r="B1690" s="3">
        <v>2.9111458240500587</v>
      </c>
      <c r="C1690" s="3">
        <v>0</v>
      </c>
      <c r="D1690" s="3">
        <v>0</v>
      </c>
    </row>
    <row r="1691" spans="1:4" x14ac:dyDescent="0.45">
      <c r="A1691" s="3">
        <v>16.942008447260196</v>
      </c>
      <c r="B1691" s="3">
        <v>2.9114500993236732</v>
      </c>
      <c r="C1691" s="3">
        <v>0</v>
      </c>
      <c r="D1691" s="3">
        <v>0</v>
      </c>
    </row>
    <row r="1692" spans="1:4" x14ac:dyDescent="0.45">
      <c r="A1692" s="3">
        <v>16.951983994664889</v>
      </c>
      <c r="B1692" s="3">
        <v>2.9117539240363746</v>
      </c>
      <c r="C1692" s="3">
        <v>0</v>
      </c>
      <c r="D1692" s="3">
        <v>0</v>
      </c>
    </row>
    <row r="1693" spans="1:4" x14ac:dyDescent="0.45">
      <c r="A1693" s="3">
        <v>16.961959542069579</v>
      </c>
      <c r="B1693" s="3">
        <v>2.9120572987742426</v>
      </c>
      <c r="C1693" s="3">
        <v>0</v>
      </c>
      <c r="D1693" s="3">
        <v>0</v>
      </c>
    </row>
    <row r="1694" spans="1:4" x14ac:dyDescent="0.45">
      <c r="A1694" s="3">
        <v>16.971935089474268</v>
      </c>
      <c r="B1694" s="3">
        <v>2.9123602241233577</v>
      </c>
      <c r="C1694" s="3">
        <v>0</v>
      </c>
      <c r="D1694" s="3">
        <v>0</v>
      </c>
    </row>
    <row r="1695" spans="1:4" x14ac:dyDescent="0.45">
      <c r="A1695" s="3">
        <v>16.981910636878961</v>
      </c>
      <c r="B1695" s="3">
        <v>2.9126627006697996</v>
      </c>
      <c r="C1695" s="3">
        <v>0</v>
      </c>
      <c r="D1695" s="3">
        <v>0</v>
      </c>
    </row>
    <row r="1696" spans="1:4" x14ac:dyDescent="0.45">
      <c r="A1696" s="3">
        <v>16.991886184283651</v>
      </c>
      <c r="B1696" s="3">
        <v>2.9129647289996483</v>
      </c>
      <c r="C1696" s="3">
        <v>0</v>
      </c>
      <c r="D1696" s="3">
        <v>0</v>
      </c>
    </row>
    <row r="1697" spans="1:4" x14ac:dyDescent="0.45">
      <c r="A1697" s="3">
        <v>17.00186173168834</v>
      </c>
      <c r="B1697" s="3">
        <v>2.9132663096989835</v>
      </c>
      <c r="C1697" s="3">
        <v>0</v>
      </c>
      <c r="D1697" s="3">
        <v>0</v>
      </c>
    </row>
    <row r="1698" spans="1:4" x14ac:dyDescent="0.45">
      <c r="A1698" s="3">
        <v>17.011837279093029</v>
      </c>
      <c r="B1698" s="3">
        <v>2.9135674433538861</v>
      </c>
      <c r="C1698" s="3">
        <v>0</v>
      </c>
      <c r="D1698" s="3">
        <v>0</v>
      </c>
    </row>
    <row r="1699" spans="1:4" x14ac:dyDescent="0.45">
      <c r="A1699" s="3">
        <v>17.021812826497722</v>
      </c>
      <c r="B1699" s="3">
        <v>2.9138681305504353</v>
      </c>
      <c r="C1699" s="3">
        <v>0</v>
      </c>
      <c r="D1699" s="3">
        <v>0</v>
      </c>
    </row>
    <row r="1700" spans="1:4" x14ac:dyDescent="0.45">
      <c r="A1700" s="3">
        <v>17.031788373902412</v>
      </c>
      <c r="B1700" s="3">
        <v>2.9141683718747111</v>
      </c>
      <c r="C1700" s="3">
        <v>0</v>
      </c>
      <c r="D1700" s="3">
        <v>0</v>
      </c>
    </row>
    <row r="1701" spans="1:4" x14ac:dyDescent="0.45">
      <c r="A1701" s="3">
        <v>17.041763921307101</v>
      </c>
      <c r="B1701" s="3">
        <v>2.9144681679127937</v>
      </c>
      <c r="C1701" s="3">
        <v>0</v>
      </c>
      <c r="D1701" s="3">
        <v>0</v>
      </c>
    </row>
    <row r="1702" spans="1:4" x14ac:dyDescent="0.45">
      <c r="A1702" s="3">
        <v>17.051739468711794</v>
      </c>
      <c r="B1702" s="3">
        <v>2.9147675192507632</v>
      </c>
      <c r="C1702" s="3">
        <v>0</v>
      </c>
      <c r="D1702" s="3">
        <v>0</v>
      </c>
    </row>
    <row r="1703" spans="1:4" x14ac:dyDescent="0.45">
      <c r="A1703" s="3">
        <v>17.061715016116484</v>
      </c>
      <c r="B1703" s="3">
        <v>2.9150664264746995</v>
      </c>
      <c r="C1703" s="3">
        <v>0</v>
      </c>
      <c r="D1703" s="3">
        <v>0</v>
      </c>
    </row>
    <row r="1704" spans="1:4" x14ac:dyDescent="0.45">
      <c r="A1704" s="3">
        <v>17.071690563521173</v>
      </c>
      <c r="B1704" s="3">
        <v>2.9153648901706823</v>
      </c>
      <c r="C1704" s="3">
        <v>0</v>
      </c>
      <c r="D1704" s="3">
        <v>0</v>
      </c>
    </row>
    <row r="1705" spans="1:4" x14ac:dyDescent="0.45">
      <c r="A1705" s="3">
        <v>17.081666110925863</v>
      </c>
      <c r="B1705" s="3">
        <v>2.9156629109247918</v>
      </c>
      <c r="C1705" s="3">
        <v>0</v>
      </c>
      <c r="D1705" s="3">
        <v>0</v>
      </c>
    </row>
    <row r="1706" spans="1:4" x14ac:dyDescent="0.45">
      <c r="A1706" s="3">
        <v>17.091641658330555</v>
      </c>
      <c r="B1706" s="3">
        <v>2.9159604893231079</v>
      </c>
      <c r="C1706" s="3">
        <v>0</v>
      </c>
      <c r="D1706" s="3">
        <v>0</v>
      </c>
    </row>
    <row r="1707" spans="1:4" x14ac:dyDescent="0.45">
      <c r="A1707" s="3">
        <v>17.101617205735245</v>
      </c>
      <c r="B1707" s="3">
        <v>2.9162576259517108</v>
      </c>
      <c r="C1707" s="3">
        <v>0</v>
      </c>
      <c r="D1707" s="3">
        <v>0</v>
      </c>
    </row>
    <row r="1708" spans="1:4" x14ac:dyDescent="0.45">
      <c r="A1708" s="3">
        <v>17.111592753139934</v>
      </c>
      <c r="B1708" s="3">
        <v>2.9165543213966805</v>
      </c>
      <c r="C1708" s="3">
        <v>0</v>
      </c>
      <c r="D1708" s="3">
        <v>0</v>
      </c>
    </row>
    <row r="1709" spans="1:4" x14ac:dyDescent="0.45">
      <c r="A1709" s="3">
        <v>17.121568300544627</v>
      </c>
      <c r="B1709" s="3">
        <v>2.916850576244097</v>
      </c>
      <c r="C1709" s="3">
        <v>0</v>
      </c>
      <c r="D1709" s="3">
        <v>0</v>
      </c>
    </row>
    <row r="1710" spans="1:4" x14ac:dyDescent="0.45">
      <c r="A1710" s="3">
        <v>17.131543847949317</v>
      </c>
      <c r="B1710" s="3">
        <v>2.9171463910800397</v>
      </c>
      <c r="C1710" s="3">
        <v>0</v>
      </c>
      <c r="D1710" s="3">
        <v>0</v>
      </c>
    </row>
    <row r="1711" spans="1:4" x14ac:dyDescent="0.45">
      <c r="A1711" s="3">
        <v>17.141519395354006</v>
      </c>
      <c r="B1711" s="3">
        <v>2.9174417664905894</v>
      </c>
      <c r="C1711" s="3">
        <v>0</v>
      </c>
      <c r="D1711" s="3">
        <v>0</v>
      </c>
    </row>
    <row r="1712" spans="1:4" x14ac:dyDescent="0.45">
      <c r="A1712" s="3">
        <v>17.151494942758696</v>
      </c>
      <c r="B1712" s="3">
        <v>2.9177367030618253</v>
      </c>
      <c r="C1712" s="3">
        <v>0</v>
      </c>
      <c r="D1712" s="3">
        <v>0</v>
      </c>
    </row>
    <row r="1713" spans="1:4" x14ac:dyDescent="0.45">
      <c r="A1713" s="3">
        <v>17.161470490163389</v>
      </c>
      <c r="B1713" s="3">
        <v>2.918031201379828</v>
      </c>
      <c r="C1713" s="3">
        <v>0</v>
      </c>
      <c r="D1713" s="3">
        <v>0</v>
      </c>
    </row>
    <row r="1714" spans="1:4" x14ac:dyDescent="0.45">
      <c r="A1714" s="3">
        <v>17.171446037568078</v>
      </c>
      <c r="B1714" s="3">
        <v>2.9183252620306774</v>
      </c>
      <c r="C1714" s="3">
        <v>0</v>
      </c>
      <c r="D1714" s="3">
        <v>0</v>
      </c>
    </row>
    <row r="1715" spans="1:4" x14ac:dyDescent="0.45">
      <c r="A1715" s="3">
        <v>17.181421584972767</v>
      </c>
      <c r="B1715" s="3">
        <v>2.9186188856004533</v>
      </c>
      <c r="C1715" s="3">
        <v>0</v>
      </c>
      <c r="D1715" s="3">
        <v>0</v>
      </c>
    </row>
    <row r="1716" spans="1:4" x14ac:dyDescent="0.45">
      <c r="A1716" s="3">
        <v>17.19139713237746</v>
      </c>
      <c r="B1716" s="3">
        <v>2.9189120726752358</v>
      </c>
      <c r="C1716" s="3">
        <v>0</v>
      </c>
      <c r="D1716" s="3">
        <v>0</v>
      </c>
    </row>
    <row r="1717" spans="1:4" x14ac:dyDescent="0.45">
      <c r="A1717" s="3">
        <v>17.20137267978215</v>
      </c>
      <c r="B1717" s="3">
        <v>2.9192048238411048</v>
      </c>
      <c r="C1717" s="3">
        <v>0</v>
      </c>
      <c r="D1717" s="3">
        <v>0</v>
      </c>
    </row>
    <row r="1718" spans="1:4" x14ac:dyDescent="0.45">
      <c r="A1718" s="3">
        <v>17.211348227186839</v>
      </c>
      <c r="B1718" s="3">
        <v>2.91949713968414</v>
      </c>
      <c r="C1718" s="3">
        <v>0</v>
      </c>
      <c r="D1718" s="3">
        <v>0</v>
      </c>
    </row>
    <row r="1719" spans="1:4" x14ac:dyDescent="0.45">
      <c r="A1719" s="3">
        <v>17.221323774591532</v>
      </c>
      <c r="B1719" s="3">
        <v>2.919789020790422</v>
      </c>
      <c r="C1719" s="3">
        <v>0</v>
      </c>
      <c r="D1719" s="3">
        <v>0</v>
      </c>
    </row>
    <row r="1720" spans="1:4" x14ac:dyDescent="0.45">
      <c r="A1720" s="3">
        <v>17.231299321996222</v>
      </c>
      <c r="B1720" s="3">
        <v>2.9200804677460308</v>
      </c>
      <c r="C1720" s="3">
        <v>0</v>
      </c>
      <c r="D1720" s="3">
        <v>0</v>
      </c>
    </row>
    <row r="1721" spans="1:4" x14ac:dyDescent="0.45">
      <c r="A1721" s="3">
        <v>17.241274869400911</v>
      </c>
      <c r="B1721" s="3">
        <v>2.9203714811370456</v>
      </c>
      <c r="C1721" s="3">
        <v>0</v>
      </c>
      <c r="D1721" s="3">
        <v>0</v>
      </c>
    </row>
    <row r="1722" spans="1:4" x14ac:dyDescent="0.45">
      <c r="A1722" s="3">
        <v>17.2512504168056</v>
      </c>
      <c r="B1722" s="3">
        <v>2.9206620615495469</v>
      </c>
      <c r="C1722" s="3">
        <v>0</v>
      </c>
      <c r="D1722" s="3">
        <v>0</v>
      </c>
    </row>
    <row r="1723" spans="1:4" x14ac:dyDescent="0.45">
      <c r="A1723" s="3">
        <v>17.261225964210293</v>
      </c>
      <c r="B1723" s="3">
        <v>2.9209522095696148</v>
      </c>
      <c r="C1723" s="3">
        <v>0</v>
      </c>
      <c r="D1723" s="3">
        <v>0</v>
      </c>
    </row>
    <row r="1724" spans="1:4" x14ac:dyDescent="0.45">
      <c r="A1724" s="3">
        <v>17.271201511614983</v>
      </c>
      <c r="B1724" s="3">
        <v>2.9212419257833293</v>
      </c>
      <c r="C1724" s="3">
        <v>0</v>
      </c>
      <c r="D1724" s="3">
        <v>0</v>
      </c>
    </row>
    <row r="1725" spans="1:4" x14ac:dyDescent="0.45">
      <c r="A1725" s="3">
        <v>17.281177059019672</v>
      </c>
      <c r="B1725" s="3">
        <v>2.9215312107767701</v>
      </c>
      <c r="C1725" s="3">
        <v>0</v>
      </c>
      <c r="D1725" s="3">
        <v>0</v>
      </c>
    </row>
    <row r="1726" spans="1:4" x14ac:dyDescent="0.45">
      <c r="A1726" s="3">
        <v>17.291152606424365</v>
      </c>
      <c r="B1726" s="3">
        <v>2.9218200651360173</v>
      </c>
      <c r="C1726" s="3">
        <v>0</v>
      </c>
      <c r="D1726" s="3">
        <v>0</v>
      </c>
    </row>
    <row r="1727" spans="1:4" x14ac:dyDescent="0.45">
      <c r="A1727" s="3">
        <v>17.301128153829055</v>
      </c>
      <c r="B1727" s="3">
        <v>2.9221084894471505</v>
      </c>
      <c r="C1727" s="3">
        <v>0</v>
      </c>
      <c r="D1727" s="3">
        <v>0</v>
      </c>
    </row>
    <row r="1728" spans="1:4" x14ac:dyDescent="0.45">
      <c r="A1728" s="3">
        <v>17.311103701233744</v>
      </c>
      <c r="B1728" s="3">
        <v>2.9223964842962507</v>
      </c>
      <c r="C1728" s="3">
        <v>0</v>
      </c>
      <c r="D1728" s="3">
        <v>0</v>
      </c>
    </row>
    <row r="1729" spans="1:4" x14ac:dyDescent="0.45">
      <c r="A1729" s="3">
        <v>17.321079248638434</v>
      </c>
      <c r="B1729" s="3">
        <v>2.9226840502693969</v>
      </c>
      <c r="C1729" s="3">
        <v>0</v>
      </c>
      <c r="D1729" s="3">
        <v>0</v>
      </c>
    </row>
    <row r="1730" spans="1:4" x14ac:dyDescent="0.45">
      <c r="A1730" s="3">
        <v>17.331054796043126</v>
      </c>
      <c r="B1730" s="3">
        <v>2.9229711879526694</v>
      </c>
      <c r="C1730" s="3">
        <v>0</v>
      </c>
      <c r="D1730" s="3">
        <v>0</v>
      </c>
    </row>
    <row r="1731" spans="1:4" x14ac:dyDescent="0.45">
      <c r="A1731" s="3">
        <v>17.341030343447816</v>
      </c>
      <c r="B1731" s="3">
        <v>2.9232578979321486</v>
      </c>
      <c r="C1731" s="3">
        <v>0</v>
      </c>
      <c r="D1731" s="3">
        <v>0</v>
      </c>
    </row>
    <row r="1732" spans="1:4" x14ac:dyDescent="0.45">
      <c r="A1732" s="3">
        <v>17.351005890852505</v>
      </c>
      <c r="B1732" s="3">
        <v>2.9235441807939138</v>
      </c>
      <c r="C1732" s="3">
        <v>0</v>
      </c>
      <c r="D1732" s="3">
        <v>0</v>
      </c>
    </row>
    <row r="1733" spans="1:4" x14ac:dyDescent="0.45">
      <c r="A1733" s="3">
        <v>17.360981438257198</v>
      </c>
      <c r="B1733" s="3">
        <v>2.9238300371240458</v>
      </c>
      <c r="C1733" s="3">
        <v>0</v>
      </c>
      <c r="D1733" s="3">
        <v>0</v>
      </c>
    </row>
    <row r="1734" spans="1:4" x14ac:dyDescent="0.45">
      <c r="A1734" s="3">
        <v>17.370956985661888</v>
      </c>
      <c r="B1734" s="3">
        <v>2.9241154675086234</v>
      </c>
      <c r="C1734" s="3">
        <v>0</v>
      </c>
      <c r="D1734" s="3">
        <v>0</v>
      </c>
    </row>
    <row r="1735" spans="1:4" x14ac:dyDescent="0.45">
      <c r="A1735" s="3">
        <v>17.380932533066577</v>
      </c>
      <c r="B1735" s="3">
        <v>2.9244004725337276</v>
      </c>
      <c r="C1735" s="3">
        <v>0</v>
      </c>
      <c r="D1735" s="3">
        <v>0</v>
      </c>
    </row>
    <row r="1736" spans="1:4" x14ac:dyDescent="0.45">
      <c r="A1736" s="3">
        <v>17.390908080471267</v>
      </c>
      <c r="B1736" s="3">
        <v>2.924685052785438</v>
      </c>
      <c r="C1736" s="3">
        <v>0</v>
      </c>
      <c r="D1736" s="3">
        <v>0</v>
      </c>
    </row>
    <row r="1737" spans="1:4" x14ac:dyDescent="0.45">
      <c r="A1737" s="3">
        <v>17.40088362787596</v>
      </c>
      <c r="B1737" s="3">
        <v>2.9249692088498347</v>
      </c>
      <c r="C1737" s="3">
        <v>0</v>
      </c>
      <c r="D1737" s="3">
        <v>0</v>
      </c>
    </row>
    <row r="1738" spans="1:4" x14ac:dyDescent="0.45">
      <c r="A1738" s="3">
        <v>17.410859175280649</v>
      </c>
      <c r="B1738" s="3">
        <v>2.9252529413129977</v>
      </c>
      <c r="C1738" s="3">
        <v>0</v>
      </c>
      <c r="D1738" s="3">
        <v>0</v>
      </c>
    </row>
    <row r="1739" spans="1:4" x14ac:dyDescent="0.45">
      <c r="A1739" s="3">
        <v>17.420834722685338</v>
      </c>
      <c r="B1739" s="3">
        <v>2.9255362507610068</v>
      </c>
      <c r="C1739" s="3">
        <v>0</v>
      </c>
      <c r="D1739" s="3">
        <v>0</v>
      </c>
    </row>
    <row r="1740" spans="1:4" x14ac:dyDescent="0.45">
      <c r="A1740" s="3">
        <v>17.430810270090031</v>
      </c>
      <c r="B1740" s="3">
        <v>2.9258191377799423</v>
      </c>
      <c r="C1740" s="3">
        <v>0</v>
      </c>
      <c r="D1740" s="3">
        <v>0</v>
      </c>
    </row>
    <row r="1741" spans="1:4" x14ac:dyDescent="0.45">
      <c r="A1741" s="3">
        <v>17.440785817494721</v>
      </c>
      <c r="B1741" s="3">
        <v>2.926101602955884</v>
      </c>
      <c r="C1741" s="3">
        <v>0</v>
      </c>
      <c r="D1741" s="3">
        <v>0</v>
      </c>
    </row>
    <row r="1742" spans="1:4" x14ac:dyDescent="0.45">
      <c r="A1742" s="3">
        <v>17.45076136489941</v>
      </c>
      <c r="B1742" s="3">
        <v>2.9263836468749118</v>
      </c>
      <c r="C1742" s="3">
        <v>0</v>
      </c>
      <c r="D1742" s="3">
        <v>0</v>
      </c>
    </row>
    <row r="1743" spans="1:4" x14ac:dyDescent="0.45">
      <c r="A1743" s="3">
        <v>17.4607369123041</v>
      </c>
      <c r="B1743" s="3">
        <v>2.9266652701231055</v>
      </c>
      <c r="C1743" s="3">
        <v>0</v>
      </c>
      <c r="D1743" s="3">
        <v>0</v>
      </c>
    </row>
    <row r="1744" spans="1:4" x14ac:dyDescent="0.45">
      <c r="A1744" s="3">
        <v>17.470712459708793</v>
      </c>
      <c r="B1744" s="3">
        <v>2.926946473286546</v>
      </c>
      <c r="C1744" s="3">
        <v>0</v>
      </c>
      <c r="D1744" s="3">
        <v>0</v>
      </c>
    </row>
    <row r="1745" spans="1:4" x14ac:dyDescent="0.45">
      <c r="A1745" s="3">
        <v>17.480688007113482</v>
      </c>
      <c r="B1745" s="3">
        <v>2.927227256951312</v>
      </c>
      <c r="C1745" s="3">
        <v>0</v>
      </c>
      <c r="D1745" s="3">
        <v>0</v>
      </c>
    </row>
    <row r="1746" spans="1:4" x14ac:dyDescent="0.45">
      <c r="A1746" s="3">
        <v>17.490663554518171</v>
      </c>
      <c r="B1746" s="3">
        <v>2.9275076217034846</v>
      </c>
      <c r="C1746" s="3">
        <v>0</v>
      </c>
      <c r="D1746" s="3">
        <v>0</v>
      </c>
    </row>
    <row r="1747" spans="1:4" x14ac:dyDescent="0.45">
      <c r="A1747" s="3">
        <v>17.500639101922864</v>
      </c>
      <c r="B1747" s="3">
        <v>2.9277875681291428</v>
      </c>
      <c r="C1747" s="3">
        <v>0</v>
      </c>
      <c r="D1747" s="3">
        <v>0</v>
      </c>
    </row>
    <row r="1748" spans="1:4" x14ac:dyDescent="0.45">
      <c r="A1748" s="3">
        <v>17.510614649327554</v>
      </c>
      <c r="B1748" s="3">
        <v>2.9280670968143676</v>
      </c>
      <c r="C1748" s="3">
        <v>0</v>
      </c>
      <c r="D1748" s="3">
        <v>0</v>
      </c>
    </row>
    <row r="1749" spans="1:4" x14ac:dyDescent="0.45">
      <c r="A1749" s="3">
        <v>17.520590196732243</v>
      </c>
      <c r="B1749" s="3">
        <v>2.9283462083452383</v>
      </c>
      <c r="C1749" s="3">
        <v>0</v>
      </c>
      <c r="D1749" s="3">
        <v>0</v>
      </c>
    </row>
    <row r="1750" spans="1:4" x14ac:dyDescent="0.45">
      <c r="A1750" s="3">
        <v>17.530565744136936</v>
      </c>
      <c r="B1750" s="3">
        <v>2.9286249033078349</v>
      </c>
      <c r="C1750" s="3">
        <v>0</v>
      </c>
      <c r="D1750" s="3">
        <v>0</v>
      </c>
    </row>
    <row r="1751" spans="1:4" x14ac:dyDescent="0.45">
      <c r="A1751" s="3">
        <v>17.540541291541626</v>
      </c>
      <c r="B1751" s="3">
        <v>2.9289031822882374</v>
      </c>
      <c r="C1751" s="3">
        <v>0</v>
      </c>
      <c r="D1751" s="3">
        <v>0</v>
      </c>
    </row>
    <row r="1752" spans="1:4" x14ac:dyDescent="0.45">
      <c r="A1752" s="3">
        <v>17.550516838946315</v>
      </c>
      <c r="B1752" s="3">
        <v>2.9291810458725265</v>
      </c>
      <c r="C1752" s="3">
        <v>0</v>
      </c>
      <c r="D1752" s="3">
        <v>0</v>
      </c>
    </row>
    <row r="1753" spans="1:4" x14ac:dyDescent="0.45">
      <c r="A1753" s="3">
        <v>17.560492386351005</v>
      </c>
      <c r="B1753" s="3">
        <v>2.9294584946467812</v>
      </c>
      <c r="C1753" s="3">
        <v>0</v>
      </c>
      <c r="D1753" s="3">
        <v>0</v>
      </c>
    </row>
    <row r="1754" spans="1:4" x14ac:dyDescent="0.45">
      <c r="A1754" s="3">
        <v>17.570467933755697</v>
      </c>
      <c r="B1754" s="3">
        <v>2.9297355291970821</v>
      </c>
      <c r="C1754" s="3">
        <v>0</v>
      </c>
      <c r="D1754" s="3">
        <v>0</v>
      </c>
    </row>
    <row r="1755" spans="1:4" x14ac:dyDescent="0.45">
      <c r="A1755" s="3">
        <v>17.580443481160387</v>
      </c>
      <c r="B1755" s="3">
        <v>2.9300121501095089</v>
      </c>
      <c r="C1755" s="3">
        <v>0</v>
      </c>
      <c r="D1755" s="3">
        <v>0</v>
      </c>
    </row>
    <row r="1756" spans="1:4" x14ac:dyDescent="0.45">
      <c r="A1756" s="3">
        <v>17.590419028565076</v>
      </c>
      <c r="B1756" s="3">
        <v>2.930288357970142</v>
      </c>
      <c r="C1756" s="3">
        <v>0</v>
      </c>
      <c r="D1756" s="3">
        <v>0</v>
      </c>
    </row>
    <row r="1757" spans="1:4" x14ac:dyDescent="0.45">
      <c r="A1757" s="3">
        <v>17.600394575969769</v>
      </c>
      <c r="B1757" s="3">
        <v>2.9305641533650606</v>
      </c>
      <c r="C1757" s="3">
        <v>0</v>
      </c>
      <c r="D1757" s="3">
        <v>0</v>
      </c>
    </row>
    <row r="1758" spans="1:4" x14ac:dyDescent="0.45">
      <c r="A1758" s="3">
        <v>17.610370123374459</v>
      </c>
      <c r="B1758" s="3">
        <v>2.9308395368803453</v>
      </c>
      <c r="C1758" s="3">
        <v>0</v>
      </c>
      <c r="D1758" s="3">
        <v>0</v>
      </c>
    </row>
    <row r="1759" spans="1:4" x14ac:dyDescent="0.45">
      <c r="A1759" s="3">
        <v>17.620345670779148</v>
      </c>
      <c r="B1759" s="3">
        <v>2.931114509102076</v>
      </c>
      <c r="C1759" s="3">
        <v>0</v>
      </c>
      <c r="D1759" s="3">
        <v>0</v>
      </c>
    </row>
    <row r="1760" spans="1:4" x14ac:dyDescent="0.45">
      <c r="A1760" s="3">
        <v>17.630321218183838</v>
      </c>
      <c r="B1760" s="3">
        <v>2.9313890706163326</v>
      </c>
      <c r="C1760" s="3">
        <v>0</v>
      </c>
      <c r="D1760" s="3">
        <v>0</v>
      </c>
    </row>
    <row r="1761" spans="1:4" x14ac:dyDescent="0.45">
      <c r="A1761" s="3">
        <v>17.640296765588531</v>
      </c>
      <c r="B1761" s="3">
        <v>2.9316632220091954</v>
      </c>
      <c r="C1761" s="3">
        <v>0</v>
      </c>
      <c r="D1761" s="3">
        <v>0</v>
      </c>
    </row>
    <row r="1762" spans="1:4" x14ac:dyDescent="0.45">
      <c r="A1762" s="3">
        <v>17.65027231299322</v>
      </c>
      <c r="B1762" s="3">
        <v>2.9319369638667436</v>
      </c>
      <c r="C1762" s="3">
        <v>0</v>
      </c>
      <c r="D1762" s="3">
        <v>0</v>
      </c>
    </row>
    <row r="1763" spans="1:4" x14ac:dyDescent="0.45">
      <c r="A1763" s="3">
        <v>17.660247860397909</v>
      </c>
      <c r="B1763" s="3">
        <v>2.9322102967750583</v>
      </c>
      <c r="C1763" s="3">
        <v>0</v>
      </c>
      <c r="D1763" s="3">
        <v>0</v>
      </c>
    </row>
    <row r="1764" spans="1:4" x14ac:dyDescent="0.45">
      <c r="A1764" s="3">
        <v>17.670223407802602</v>
      </c>
      <c r="B1764" s="3">
        <v>2.9324832213202185</v>
      </c>
      <c r="C1764" s="3">
        <v>0</v>
      </c>
      <c r="D1764" s="3">
        <v>0</v>
      </c>
    </row>
    <row r="1765" spans="1:4" x14ac:dyDescent="0.45">
      <c r="A1765" s="3">
        <v>17.680198955207292</v>
      </c>
      <c r="B1765" s="3">
        <v>2.9327557380883045</v>
      </c>
      <c r="C1765" s="3">
        <v>0</v>
      </c>
      <c r="D1765" s="3">
        <v>0</v>
      </c>
    </row>
    <row r="1766" spans="1:4" x14ac:dyDescent="0.45">
      <c r="A1766" s="3">
        <v>17.690174502611981</v>
      </c>
      <c r="B1766" s="3">
        <v>2.9330278476653961</v>
      </c>
      <c r="C1766" s="3">
        <v>0</v>
      </c>
      <c r="D1766" s="3">
        <v>0</v>
      </c>
    </row>
    <row r="1767" spans="1:4" x14ac:dyDescent="0.45">
      <c r="A1767" s="3">
        <v>17.700150050016671</v>
      </c>
      <c r="B1767" s="3">
        <v>2.9332995506375741</v>
      </c>
      <c r="C1767" s="3">
        <v>0</v>
      </c>
      <c r="D1767" s="3">
        <v>0</v>
      </c>
    </row>
    <row r="1768" spans="1:4" x14ac:dyDescent="0.45">
      <c r="A1768" s="3">
        <v>17.710125597421364</v>
      </c>
      <c r="B1768" s="3">
        <v>2.9335708475909175</v>
      </c>
      <c r="C1768" s="3">
        <v>0</v>
      </c>
      <c r="D1768" s="3">
        <v>0</v>
      </c>
    </row>
    <row r="1769" spans="1:4" x14ac:dyDescent="0.45">
      <c r="A1769" s="3">
        <v>17.720101144826053</v>
      </c>
      <c r="B1769" s="3">
        <v>2.9338417391115068</v>
      </c>
      <c r="C1769" s="3">
        <v>0</v>
      </c>
      <c r="D1769" s="3">
        <v>0</v>
      </c>
    </row>
    <row r="1770" spans="1:4" x14ac:dyDescent="0.45">
      <c r="A1770" s="3">
        <v>17.730076692230742</v>
      </c>
      <c r="B1770" s="3">
        <v>2.9341122257854222</v>
      </c>
      <c r="C1770" s="3">
        <v>0</v>
      </c>
      <c r="D1770" s="3">
        <v>0</v>
      </c>
    </row>
    <row r="1771" spans="1:4" x14ac:dyDescent="0.45">
      <c r="A1771" s="3">
        <v>17.740052239635435</v>
      </c>
      <c r="B1771" s="3">
        <v>2.9343823081987432</v>
      </c>
      <c r="C1771" s="3">
        <v>0</v>
      </c>
      <c r="D1771" s="3">
        <v>0</v>
      </c>
    </row>
    <row r="1772" spans="1:4" x14ac:dyDescent="0.45">
      <c r="A1772" s="3">
        <v>17.750027787040125</v>
      </c>
      <c r="B1772" s="3">
        <v>2.9346519869375496</v>
      </c>
      <c r="C1772" s="3">
        <v>0</v>
      </c>
      <c r="D1772" s="3">
        <v>0</v>
      </c>
    </row>
    <row r="1773" spans="1:4" x14ac:dyDescent="0.45">
      <c r="A1773" s="3">
        <v>17.760003334444814</v>
      </c>
      <c r="B1773" s="3">
        <v>2.9349212625879222</v>
      </c>
      <c r="C1773" s="3">
        <v>0</v>
      </c>
      <c r="D1773" s="3">
        <v>0</v>
      </c>
    </row>
    <row r="1774" spans="1:4" x14ac:dyDescent="0.45">
      <c r="A1774" s="3">
        <v>17.769978881849504</v>
      </c>
      <c r="B1774" s="3">
        <v>2.9351901357359402</v>
      </c>
      <c r="C1774" s="3">
        <v>0</v>
      </c>
      <c r="D1774" s="3">
        <v>0</v>
      </c>
    </row>
    <row r="1775" spans="1:4" x14ac:dyDescent="0.45">
      <c r="A1775" s="3">
        <v>17.779954429254197</v>
      </c>
      <c r="B1775" s="3">
        <v>2.9354586069676842</v>
      </c>
      <c r="C1775" s="3">
        <v>0</v>
      </c>
      <c r="D1775" s="3">
        <v>0</v>
      </c>
    </row>
    <row r="1776" spans="1:4" x14ac:dyDescent="0.45">
      <c r="A1776" s="3">
        <v>17.789929976658886</v>
      </c>
      <c r="B1776" s="3">
        <v>2.9357266768692338</v>
      </c>
      <c r="C1776" s="3">
        <v>0</v>
      </c>
      <c r="D1776" s="3">
        <v>0</v>
      </c>
    </row>
    <row r="1777" spans="1:4" x14ac:dyDescent="0.45">
      <c r="A1777" s="3">
        <v>17.799905524063576</v>
      </c>
      <c r="B1777" s="3">
        <v>2.9359943460266686</v>
      </c>
      <c r="C1777" s="3">
        <v>0</v>
      </c>
      <c r="D1777" s="3">
        <v>0</v>
      </c>
    </row>
    <row r="1778" spans="1:4" x14ac:dyDescent="0.45">
      <c r="A1778" s="3">
        <v>17.809881071468268</v>
      </c>
      <c r="B1778" s="3">
        <v>2.9362616150260696</v>
      </c>
      <c r="C1778" s="3">
        <v>0</v>
      </c>
      <c r="D1778" s="3">
        <v>0</v>
      </c>
    </row>
    <row r="1779" spans="1:4" x14ac:dyDescent="0.45">
      <c r="A1779" s="3">
        <v>17.819856618872958</v>
      </c>
      <c r="B1779" s="3">
        <v>2.9365284844535164</v>
      </c>
      <c r="C1779" s="3">
        <v>0</v>
      </c>
      <c r="D1779" s="3">
        <v>0</v>
      </c>
    </row>
    <row r="1780" spans="1:4" x14ac:dyDescent="0.45">
      <c r="A1780" s="3">
        <v>17.829832166277647</v>
      </c>
      <c r="B1780" s="3">
        <v>2.9367949548950887</v>
      </c>
      <c r="C1780" s="3">
        <v>0</v>
      </c>
      <c r="D1780" s="3">
        <v>0</v>
      </c>
    </row>
    <row r="1781" spans="1:4" x14ac:dyDescent="0.45">
      <c r="A1781" s="3">
        <v>17.83980771368234</v>
      </c>
      <c r="B1781" s="3">
        <v>2.9370610269368664</v>
      </c>
      <c r="C1781" s="3">
        <v>0</v>
      </c>
      <c r="D1781" s="3">
        <v>0</v>
      </c>
    </row>
    <row r="1782" spans="1:4" x14ac:dyDescent="0.45">
      <c r="A1782" s="3">
        <v>17.84978326108703</v>
      </c>
      <c r="B1782" s="3">
        <v>2.9373267011649298</v>
      </c>
      <c r="C1782" s="3">
        <v>0</v>
      </c>
      <c r="D1782" s="3">
        <v>0</v>
      </c>
    </row>
    <row r="1783" spans="1:4" x14ac:dyDescent="0.45">
      <c r="A1783" s="3">
        <v>17.859758808491719</v>
      </c>
      <c r="B1783" s="3">
        <v>2.9375919781653588</v>
      </c>
      <c r="C1783" s="3">
        <v>0</v>
      </c>
      <c r="D1783" s="3">
        <v>0</v>
      </c>
    </row>
    <row r="1784" spans="1:4" x14ac:dyDescent="0.45">
      <c r="A1784" s="3">
        <v>17.869734355896409</v>
      </c>
      <c r="B1784" s="3">
        <v>2.9378568585242335</v>
      </c>
      <c r="C1784" s="3">
        <v>0</v>
      </c>
      <c r="D1784" s="3">
        <v>0</v>
      </c>
    </row>
    <row r="1785" spans="1:4" x14ac:dyDescent="0.45">
      <c r="A1785" s="3">
        <v>17.879709903301102</v>
      </c>
      <c r="B1785" s="3">
        <v>2.938121342827634</v>
      </c>
      <c r="C1785" s="3">
        <v>0</v>
      </c>
      <c r="D1785" s="3">
        <v>0</v>
      </c>
    </row>
    <row r="1786" spans="1:4" x14ac:dyDescent="0.45">
      <c r="A1786" s="3">
        <v>17.889685450705791</v>
      </c>
      <c r="B1786" s="3">
        <v>2.9383854316616396</v>
      </c>
      <c r="C1786" s="3">
        <v>0</v>
      </c>
      <c r="D1786" s="3">
        <v>0</v>
      </c>
    </row>
    <row r="1787" spans="1:4" x14ac:dyDescent="0.45">
      <c r="A1787" s="3">
        <v>17.89966099811048</v>
      </c>
      <c r="B1787" s="3">
        <v>2.938649125612331</v>
      </c>
      <c r="C1787" s="3">
        <v>0</v>
      </c>
      <c r="D1787" s="3">
        <v>0</v>
      </c>
    </row>
    <row r="1788" spans="1:4" x14ac:dyDescent="0.45">
      <c r="A1788" s="3">
        <v>17.909636545515173</v>
      </c>
      <c r="B1788" s="3">
        <v>2.9389124252657877</v>
      </c>
      <c r="C1788" s="3">
        <v>0</v>
      </c>
      <c r="D1788" s="3">
        <v>0</v>
      </c>
    </row>
    <row r="1789" spans="1:4" x14ac:dyDescent="0.45">
      <c r="A1789" s="3">
        <v>17.919612092919863</v>
      </c>
      <c r="B1789" s="3">
        <v>2.9391753312080904</v>
      </c>
      <c r="C1789" s="3">
        <v>0</v>
      </c>
      <c r="D1789" s="3">
        <v>0</v>
      </c>
    </row>
    <row r="1790" spans="1:4" x14ac:dyDescent="0.45">
      <c r="A1790" s="3">
        <v>17.929587640324552</v>
      </c>
      <c r="B1790" s="3">
        <v>2.9394378440253179</v>
      </c>
      <c r="C1790" s="3">
        <v>0</v>
      </c>
      <c r="D1790" s="3">
        <v>0</v>
      </c>
    </row>
    <row r="1791" spans="1:4" x14ac:dyDescent="0.45">
      <c r="A1791" s="3">
        <v>17.939563187729242</v>
      </c>
      <c r="B1791" s="3">
        <v>2.9396999643035513</v>
      </c>
      <c r="C1791" s="3">
        <v>0</v>
      </c>
      <c r="D1791" s="3">
        <v>0</v>
      </c>
    </row>
    <row r="1792" spans="1:4" x14ac:dyDescent="0.45">
      <c r="A1792" s="3">
        <v>17.949538735133935</v>
      </c>
      <c r="B1792" s="3">
        <v>2.9399616926288701</v>
      </c>
      <c r="C1792" s="3">
        <v>0</v>
      </c>
      <c r="D1792" s="3">
        <v>0</v>
      </c>
    </row>
    <row r="1793" spans="1:4" x14ac:dyDescent="0.45">
      <c r="A1793" s="3">
        <v>17.959514282538624</v>
      </c>
      <c r="B1793" s="3">
        <v>2.9402230295873544</v>
      </c>
      <c r="C1793" s="3">
        <v>0</v>
      </c>
      <c r="D1793" s="3">
        <v>0</v>
      </c>
    </row>
    <row r="1794" spans="1:4" x14ac:dyDescent="0.45">
      <c r="A1794" s="3">
        <v>17.969489829943313</v>
      </c>
      <c r="B1794" s="3">
        <v>2.9404839757650842</v>
      </c>
      <c r="C1794" s="3">
        <v>0</v>
      </c>
      <c r="D1794" s="3">
        <v>0</v>
      </c>
    </row>
    <row r="1795" spans="1:4" x14ac:dyDescent="0.45">
      <c r="A1795" s="3">
        <v>17.979465377348006</v>
      </c>
      <c r="B1795" s="3">
        <v>2.9407445317481393</v>
      </c>
      <c r="C1795" s="3">
        <v>0</v>
      </c>
      <c r="D1795" s="3">
        <v>0</v>
      </c>
    </row>
    <row r="1796" spans="1:4" x14ac:dyDescent="0.45">
      <c r="A1796" s="3">
        <v>17.989440924752696</v>
      </c>
      <c r="B1796" s="3">
        <v>2.9410046981226001</v>
      </c>
      <c r="C1796" s="3">
        <v>0</v>
      </c>
      <c r="D1796" s="3">
        <v>0</v>
      </c>
    </row>
    <row r="1797" spans="1:4" x14ac:dyDescent="0.45">
      <c r="A1797" s="3">
        <v>17.999416472157385</v>
      </c>
      <c r="B1797" s="3">
        <v>2.9412644754745458</v>
      </c>
      <c r="C1797" s="3">
        <v>0</v>
      </c>
      <c r="D1797" s="3">
        <v>0</v>
      </c>
    </row>
    <row r="1798" spans="1:4" x14ac:dyDescent="0.45">
      <c r="A1798" s="3">
        <v>18.009392019562075</v>
      </c>
      <c r="B1798" s="3">
        <v>2.9415238643900574</v>
      </c>
      <c r="C1798" s="3">
        <v>0</v>
      </c>
      <c r="D1798" s="3">
        <v>0</v>
      </c>
    </row>
    <row r="1799" spans="1:4" x14ac:dyDescent="0.45">
      <c r="A1799" s="3">
        <v>18.019367566966768</v>
      </c>
      <c r="B1799" s="3">
        <v>2.9417828654552141</v>
      </c>
      <c r="C1799" s="3">
        <v>0</v>
      </c>
      <c r="D1799" s="3">
        <v>0</v>
      </c>
    </row>
    <row r="1800" spans="1:4" x14ac:dyDescent="0.45">
      <c r="A1800" s="3">
        <v>18.029343114371457</v>
      </c>
      <c r="B1800" s="3">
        <v>2.9420414792560963</v>
      </c>
      <c r="C1800" s="3">
        <v>0</v>
      </c>
      <c r="D1800" s="3">
        <v>0</v>
      </c>
    </row>
    <row r="1801" spans="1:4" x14ac:dyDescent="0.45">
      <c r="A1801" s="3">
        <v>18.039318661776147</v>
      </c>
      <c r="B1801" s="3">
        <v>2.9422997063787837</v>
      </c>
      <c r="C1801" s="3">
        <v>0</v>
      </c>
      <c r="D1801" s="3">
        <v>0</v>
      </c>
    </row>
    <row r="1802" spans="1:4" x14ac:dyDescent="0.45">
      <c r="A1802" s="3">
        <v>18.049294209180839</v>
      </c>
      <c r="B1802" s="3">
        <v>2.9425575474093564</v>
      </c>
      <c r="C1802" s="3">
        <v>0</v>
      </c>
      <c r="D1802" s="3">
        <v>0</v>
      </c>
    </row>
    <row r="1803" spans="1:4" x14ac:dyDescent="0.45">
      <c r="A1803" s="3">
        <v>18.059269756585529</v>
      </c>
      <c r="B1803" s="3">
        <v>2.9428150029338944</v>
      </c>
      <c r="C1803" s="3">
        <v>0</v>
      </c>
      <c r="D1803" s="3">
        <v>0</v>
      </c>
    </row>
    <row r="1804" spans="1:4" x14ac:dyDescent="0.45">
      <c r="A1804" s="3">
        <v>18.069245303990218</v>
      </c>
      <c r="B1804" s="3">
        <v>2.9430720735384779</v>
      </c>
      <c r="C1804" s="3">
        <v>0</v>
      </c>
      <c r="D1804" s="3">
        <v>0</v>
      </c>
    </row>
    <row r="1805" spans="1:4" x14ac:dyDescent="0.45">
      <c r="A1805" s="3">
        <v>18.079220851394908</v>
      </c>
      <c r="B1805" s="3">
        <v>2.9433287598091868</v>
      </c>
      <c r="C1805" s="3">
        <v>0</v>
      </c>
      <c r="D1805" s="3">
        <v>0</v>
      </c>
    </row>
    <row r="1806" spans="1:4" x14ac:dyDescent="0.45">
      <c r="A1806" s="3">
        <v>18.089196398799601</v>
      </c>
      <c r="B1806" s="3">
        <v>2.9435850623321009</v>
      </c>
      <c r="C1806" s="3">
        <v>0</v>
      </c>
      <c r="D1806" s="3">
        <v>0</v>
      </c>
    </row>
    <row r="1807" spans="1:4" x14ac:dyDescent="0.45">
      <c r="A1807" s="3">
        <v>18.09917194620429</v>
      </c>
      <c r="B1807" s="3">
        <v>2.9438409816932998</v>
      </c>
      <c r="C1807" s="3">
        <v>0</v>
      </c>
      <c r="D1807" s="3">
        <v>0</v>
      </c>
    </row>
    <row r="1808" spans="1:4" x14ac:dyDescent="0.45">
      <c r="A1808" s="3">
        <v>18.10914749360898</v>
      </c>
      <c r="B1808" s="3">
        <v>2.9440965184788643</v>
      </c>
      <c r="C1808" s="3">
        <v>0</v>
      </c>
      <c r="D1808" s="3">
        <v>0</v>
      </c>
    </row>
    <row r="1809" spans="1:4" x14ac:dyDescent="0.45">
      <c r="A1809" s="3">
        <v>18.119123041013673</v>
      </c>
      <c r="B1809" s="3">
        <v>2.9443516732748742</v>
      </c>
      <c r="C1809" s="3">
        <v>0</v>
      </c>
      <c r="D1809" s="3">
        <v>0</v>
      </c>
    </row>
    <row r="1810" spans="1:4" x14ac:dyDescent="0.45">
      <c r="A1810" s="3">
        <v>18.129098588418362</v>
      </c>
      <c r="B1810" s="3">
        <v>2.9446064466674091</v>
      </c>
      <c r="C1810" s="3">
        <v>0</v>
      </c>
      <c r="D1810" s="3">
        <v>0</v>
      </c>
    </row>
    <row r="1811" spans="1:4" x14ac:dyDescent="0.45">
      <c r="A1811" s="3">
        <v>18.139074135823051</v>
      </c>
      <c r="B1811" s="3">
        <v>2.944860839242549</v>
      </c>
      <c r="C1811" s="3">
        <v>0</v>
      </c>
      <c r="D1811" s="3">
        <v>0</v>
      </c>
    </row>
    <row r="1812" spans="1:4" x14ac:dyDescent="0.45">
      <c r="A1812" s="3">
        <v>18.149049683227741</v>
      </c>
      <c r="B1812" s="3">
        <v>2.9451148515863745</v>
      </c>
      <c r="C1812" s="3">
        <v>0</v>
      </c>
      <c r="D1812" s="3">
        <v>0</v>
      </c>
    </row>
    <row r="1813" spans="1:4" x14ac:dyDescent="0.45">
      <c r="A1813" s="3">
        <v>18.159025230632434</v>
      </c>
      <c r="B1813" s="3">
        <v>2.9453684842849652</v>
      </c>
      <c r="C1813" s="3">
        <v>0</v>
      </c>
      <c r="D1813" s="3">
        <v>0</v>
      </c>
    </row>
    <row r="1814" spans="1:4" x14ac:dyDescent="0.45">
      <c r="A1814" s="3">
        <v>18.169000778037123</v>
      </c>
      <c r="B1814" s="3">
        <v>2.9456217379244007</v>
      </c>
      <c r="C1814" s="3">
        <v>0</v>
      </c>
      <c r="D1814" s="3">
        <v>0</v>
      </c>
    </row>
    <row r="1815" spans="1:4" x14ac:dyDescent="0.45">
      <c r="A1815" s="3">
        <v>18.178976325441813</v>
      </c>
      <c r="B1815" s="3">
        <v>2.9458746130907616</v>
      </c>
      <c r="C1815" s="3">
        <v>0</v>
      </c>
      <c r="D1815" s="3">
        <v>0</v>
      </c>
    </row>
    <row r="1816" spans="1:4" x14ac:dyDescent="0.45">
      <c r="A1816" s="3">
        <v>18.188951872846506</v>
      </c>
      <c r="B1816" s="3">
        <v>2.9461271103701274</v>
      </c>
      <c r="C1816" s="3">
        <v>0</v>
      </c>
      <c r="D1816" s="3">
        <v>0</v>
      </c>
    </row>
    <row r="1817" spans="1:4" x14ac:dyDescent="0.45">
      <c r="A1817" s="3">
        <v>18.198927420251195</v>
      </c>
      <c r="B1817" s="3">
        <v>2.9463792303485787</v>
      </c>
      <c r="C1817" s="3">
        <v>0</v>
      </c>
      <c r="D1817" s="3">
        <v>0</v>
      </c>
    </row>
    <row r="1818" spans="1:4" x14ac:dyDescent="0.45">
      <c r="A1818" s="3">
        <v>18.208902967655884</v>
      </c>
      <c r="B1818" s="3">
        <v>2.9466309736121947</v>
      </c>
      <c r="C1818" s="3">
        <v>0</v>
      </c>
      <c r="D1818" s="3">
        <v>0</v>
      </c>
    </row>
    <row r="1819" spans="1:4" x14ac:dyDescent="0.45">
      <c r="A1819" s="3">
        <v>18.218878515060577</v>
      </c>
      <c r="B1819" s="3">
        <v>2.9468823407470559</v>
      </c>
      <c r="C1819" s="3">
        <v>0</v>
      </c>
      <c r="D1819" s="3">
        <v>0</v>
      </c>
    </row>
    <row r="1820" spans="1:4" x14ac:dyDescent="0.45">
      <c r="A1820" s="3">
        <v>18.228854062465267</v>
      </c>
      <c r="B1820" s="3">
        <v>2.9471333323392424</v>
      </c>
      <c r="C1820" s="3">
        <v>0</v>
      </c>
      <c r="D1820" s="3">
        <v>0</v>
      </c>
    </row>
    <row r="1821" spans="1:4" x14ac:dyDescent="0.45">
      <c r="A1821" s="3">
        <v>18.238829609869956</v>
      </c>
      <c r="B1821" s="3">
        <v>2.9473839489748337</v>
      </c>
      <c r="C1821" s="3">
        <v>0</v>
      </c>
      <c r="D1821" s="3">
        <v>0</v>
      </c>
    </row>
    <row r="1822" spans="1:4" x14ac:dyDescent="0.45">
      <c r="A1822" s="3">
        <v>18.248805157274646</v>
      </c>
      <c r="B1822" s="3">
        <v>2.9476341912399104</v>
      </c>
      <c r="C1822" s="3">
        <v>0</v>
      </c>
      <c r="D1822" s="3">
        <v>0</v>
      </c>
    </row>
    <row r="1823" spans="1:4" x14ac:dyDescent="0.45">
      <c r="A1823" s="3">
        <v>18.258780704679339</v>
      </c>
      <c r="B1823" s="3">
        <v>2.9478840597205518</v>
      </c>
      <c r="C1823" s="3">
        <v>0</v>
      </c>
      <c r="D1823" s="3">
        <v>0</v>
      </c>
    </row>
    <row r="1824" spans="1:4" x14ac:dyDescent="0.45">
      <c r="A1824" s="3">
        <v>18.268756252084028</v>
      </c>
      <c r="B1824" s="3">
        <v>2.9481335550028382</v>
      </c>
      <c r="C1824" s="3">
        <v>0</v>
      </c>
      <c r="D1824" s="3">
        <v>0</v>
      </c>
    </row>
    <row r="1825" spans="1:4" x14ac:dyDescent="0.45">
      <c r="A1825" s="3">
        <v>18.278731799488718</v>
      </c>
      <c r="B1825" s="3">
        <v>2.9483826776728499</v>
      </c>
      <c r="C1825" s="3">
        <v>0</v>
      </c>
      <c r="D1825" s="3">
        <v>0</v>
      </c>
    </row>
    <row r="1826" spans="1:4" x14ac:dyDescent="0.45">
      <c r="A1826" s="3">
        <v>18.28870734689341</v>
      </c>
      <c r="B1826" s="3">
        <v>2.9486314283166664</v>
      </c>
      <c r="C1826" s="3">
        <v>0</v>
      </c>
      <c r="D1826" s="3">
        <v>0</v>
      </c>
    </row>
    <row r="1827" spans="1:4" x14ac:dyDescent="0.45">
      <c r="A1827" s="3">
        <v>18.2986828942981</v>
      </c>
      <c r="B1827" s="3">
        <v>2.9488798075203677</v>
      </c>
      <c r="C1827" s="3">
        <v>0</v>
      </c>
      <c r="D1827" s="3">
        <v>0</v>
      </c>
    </row>
    <row r="1828" spans="1:4" x14ac:dyDescent="0.45">
      <c r="A1828" s="3">
        <v>18.308658441702789</v>
      </c>
      <c r="B1828" s="3">
        <v>2.949127815870034</v>
      </c>
      <c r="C1828" s="3">
        <v>0</v>
      </c>
      <c r="D1828" s="3">
        <v>0</v>
      </c>
    </row>
    <row r="1829" spans="1:4" x14ac:dyDescent="0.45">
      <c r="A1829" s="3">
        <v>18.318633989107479</v>
      </c>
      <c r="B1829" s="3">
        <v>2.9493754539517458</v>
      </c>
      <c r="C1829" s="3">
        <v>0</v>
      </c>
      <c r="D1829" s="3">
        <v>0</v>
      </c>
    </row>
    <row r="1830" spans="1:4" x14ac:dyDescent="0.45">
      <c r="A1830" s="3">
        <v>18.328609536512172</v>
      </c>
      <c r="B1830" s="3">
        <v>2.9496227223515818</v>
      </c>
      <c r="C1830" s="3">
        <v>0</v>
      </c>
      <c r="D1830" s="3">
        <v>0</v>
      </c>
    </row>
    <row r="1831" spans="1:4" x14ac:dyDescent="0.45">
      <c r="A1831" s="3">
        <v>18.338585083916861</v>
      </c>
      <c r="B1831" s="3">
        <v>2.9498696216556231</v>
      </c>
      <c r="C1831" s="3">
        <v>0</v>
      </c>
      <c r="D1831" s="3">
        <v>0</v>
      </c>
    </row>
    <row r="1832" spans="1:4" x14ac:dyDescent="0.45">
      <c r="A1832" s="3">
        <v>18.348560631321551</v>
      </c>
      <c r="B1832" s="3">
        <v>2.9501161524499495</v>
      </c>
      <c r="C1832" s="3">
        <v>0</v>
      </c>
      <c r="D1832" s="3">
        <v>0</v>
      </c>
    </row>
    <row r="1833" spans="1:4" x14ac:dyDescent="0.45">
      <c r="A1833" s="3">
        <v>18.358536178726244</v>
      </c>
      <c r="B1833" s="3">
        <v>2.9503623153206404</v>
      </c>
      <c r="C1833" s="3">
        <v>0</v>
      </c>
      <c r="D1833" s="3">
        <v>0</v>
      </c>
    </row>
    <row r="1834" spans="1:4" x14ac:dyDescent="0.45">
      <c r="A1834" s="3">
        <v>18.368511726130933</v>
      </c>
      <c r="B1834" s="3">
        <v>2.9506081108537763</v>
      </c>
      <c r="C1834" s="3">
        <v>0</v>
      </c>
      <c r="D1834" s="3">
        <v>0</v>
      </c>
    </row>
    <row r="1835" spans="1:4" x14ac:dyDescent="0.45">
      <c r="A1835" s="3">
        <v>18.378487273535622</v>
      </c>
      <c r="B1835" s="3">
        <v>2.9508535396354372</v>
      </c>
      <c r="C1835" s="3">
        <v>0</v>
      </c>
      <c r="D1835" s="3">
        <v>0</v>
      </c>
    </row>
    <row r="1836" spans="1:4" x14ac:dyDescent="0.45">
      <c r="A1836" s="3">
        <v>18.388462820940312</v>
      </c>
      <c r="B1836" s="3">
        <v>2.9510986022517027</v>
      </c>
      <c r="C1836" s="3">
        <v>0</v>
      </c>
      <c r="D1836" s="3">
        <v>0</v>
      </c>
    </row>
    <row r="1837" spans="1:4" x14ac:dyDescent="0.45">
      <c r="A1837" s="3">
        <v>18.398438368345005</v>
      </c>
      <c r="B1837" s="3">
        <v>2.9513432992886535</v>
      </c>
      <c r="C1837" s="3">
        <v>0</v>
      </c>
      <c r="D1837" s="3">
        <v>0</v>
      </c>
    </row>
    <row r="1838" spans="1:4" x14ac:dyDescent="0.45">
      <c r="A1838" s="3">
        <v>18.408413915749694</v>
      </c>
      <c r="B1838" s="3">
        <v>2.9515876313323686</v>
      </c>
      <c r="C1838" s="3">
        <v>0</v>
      </c>
      <c r="D1838" s="3">
        <v>0</v>
      </c>
    </row>
    <row r="1839" spans="1:4" x14ac:dyDescent="0.45">
      <c r="A1839" s="3">
        <v>18.418389463154384</v>
      </c>
      <c r="B1839" s="3">
        <v>2.9518315989689285</v>
      </c>
      <c r="C1839" s="3">
        <v>0</v>
      </c>
      <c r="D1839" s="3">
        <v>0</v>
      </c>
    </row>
    <row r="1840" spans="1:4" x14ac:dyDescent="0.45">
      <c r="A1840" s="3">
        <v>18.428365010559077</v>
      </c>
      <c r="B1840" s="3">
        <v>2.9520752027844135</v>
      </c>
      <c r="C1840" s="3">
        <v>0</v>
      </c>
      <c r="D1840" s="3">
        <v>0</v>
      </c>
    </row>
    <row r="1841" spans="1:4" x14ac:dyDescent="0.45">
      <c r="A1841" s="3">
        <v>18.438340557963766</v>
      </c>
      <c r="B1841" s="3">
        <v>2.9523184433649035</v>
      </c>
      <c r="C1841" s="3">
        <v>0</v>
      </c>
      <c r="D1841" s="3">
        <v>0</v>
      </c>
    </row>
    <row r="1842" spans="1:4" x14ac:dyDescent="0.45">
      <c r="A1842" s="3">
        <v>18.448316105368455</v>
      </c>
      <c r="B1842" s="3">
        <v>2.9525613212964776</v>
      </c>
      <c r="C1842" s="3">
        <v>0</v>
      </c>
      <c r="D1842" s="3">
        <v>0</v>
      </c>
    </row>
    <row r="1843" spans="1:4" x14ac:dyDescent="0.45">
      <c r="A1843" s="3">
        <v>18.458291652773145</v>
      </c>
      <c r="B1843" s="3">
        <v>2.952803837165217</v>
      </c>
      <c r="C1843" s="3">
        <v>0</v>
      </c>
      <c r="D1843" s="3">
        <v>0</v>
      </c>
    </row>
    <row r="1844" spans="1:4" x14ac:dyDescent="0.45">
      <c r="A1844" s="3">
        <v>18.468267200177838</v>
      </c>
      <c r="B1844" s="3">
        <v>2.9530459915572012</v>
      </c>
      <c r="C1844" s="3">
        <v>0</v>
      </c>
      <c r="D1844" s="3">
        <v>0</v>
      </c>
    </row>
    <row r="1845" spans="1:4" x14ac:dyDescent="0.45">
      <c r="A1845" s="3">
        <v>18.478242747582527</v>
      </c>
      <c r="B1845" s="3">
        <v>2.9532877850585098</v>
      </c>
      <c r="C1845" s="3">
        <v>0</v>
      </c>
      <c r="D1845" s="3">
        <v>0</v>
      </c>
    </row>
    <row r="1846" spans="1:4" x14ac:dyDescent="0.45">
      <c r="A1846" s="3">
        <v>18.488218294987217</v>
      </c>
      <c r="B1846" s="3">
        <v>2.9535292182552229</v>
      </c>
      <c r="C1846" s="3">
        <v>0</v>
      </c>
      <c r="D1846" s="3">
        <v>0</v>
      </c>
    </row>
    <row r="1847" spans="1:4" x14ac:dyDescent="0.45">
      <c r="A1847" s="3">
        <v>18.49819384239191</v>
      </c>
      <c r="B1847" s="3">
        <v>2.953770291733421</v>
      </c>
      <c r="C1847" s="3">
        <v>0</v>
      </c>
      <c r="D1847" s="3">
        <v>0</v>
      </c>
    </row>
    <row r="1848" spans="1:4" x14ac:dyDescent="0.45">
      <c r="A1848" s="3">
        <v>18.508169389796599</v>
      </c>
      <c r="B1848" s="3">
        <v>2.9540110060791838</v>
      </c>
      <c r="C1848" s="3">
        <v>0</v>
      </c>
      <c r="D1848" s="3">
        <v>0</v>
      </c>
    </row>
    <row r="1849" spans="1:4" x14ac:dyDescent="0.45">
      <c r="A1849" s="3">
        <v>18.518144937201289</v>
      </c>
      <c r="B1849" s="3">
        <v>2.9542513618785913</v>
      </c>
      <c r="C1849" s="3">
        <v>0</v>
      </c>
      <c r="D1849" s="3">
        <v>0</v>
      </c>
    </row>
    <row r="1850" spans="1:4" x14ac:dyDescent="0.45">
      <c r="A1850" s="3">
        <v>18.528120484605981</v>
      </c>
      <c r="B1850" s="3">
        <v>2.9544913597177231</v>
      </c>
      <c r="C1850" s="3">
        <v>0</v>
      </c>
      <c r="D1850" s="3">
        <v>0</v>
      </c>
    </row>
    <row r="1851" spans="1:4" x14ac:dyDescent="0.45">
      <c r="A1851" s="3">
        <v>18.538096032010671</v>
      </c>
      <c r="B1851" s="3">
        <v>2.9547310001826599</v>
      </c>
      <c r="C1851" s="3">
        <v>0</v>
      </c>
      <c r="D1851" s="3">
        <v>0</v>
      </c>
    </row>
    <row r="1852" spans="1:4" x14ac:dyDescent="0.45">
      <c r="A1852" s="3">
        <v>18.54807157941536</v>
      </c>
      <c r="B1852" s="3">
        <v>2.9549702838594811</v>
      </c>
      <c r="C1852" s="3">
        <v>0</v>
      </c>
      <c r="D1852" s="3">
        <v>0</v>
      </c>
    </row>
    <row r="1853" spans="1:4" x14ac:dyDescent="0.45">
      <c r="A1853" s="3">
        <v>18.55804712682005</v>
      </c>
      <c r="B1853" s="3">
        <v>2.9552092113342674</v>
      </c>
      <c r="C1853" s="3">
        <v>0</v>
      </c>
      <c r="D1853" s="3">
        <v>0</v>
      </c>
    </row>
    <row r="1854" spans="1:4" x14ac:dyDescent="0.45">
      <c r="A1854" s="3">
        <v>18.568022674224743</v>
      </c>
      <c r="B1854" s="3">
        <v>2.9554477831930979</v>
      </c>
      <c r="C1854" s="3">
        <v>0</v>
      </c>
      <c r="D1854" s="3">
        <v>0</v>
      </c>
    </row>
    <row r="1855" spans="1:4" x14ac:dyDescent="0.45">
      <c r="A1855" s="3">
        <v>18.577998221629432</v>
      </c>
      <c r="B1855" s="3">
        <v>2.9556860000220531</v>
      </c>
      <c r="C1855" s="3">
        <v>0</v>
      </c>
      <c r="D1855" s="3">
        <v>0</v>
      </c>
    </row>
    <row r="1856" spans="1:4" x14ac:dyDescent="0.45">
      <c r="A1856" s="3">
        <v>18.587973769034122</v>
      </c>
      <c r="B1856" s="3">
        <v>2.9559238624072126</v>
      </c>
      <c r="C1856" s="3">
        <v>0</v>
      </c>
      <c r="D1856" s="3">
        <v>0</v>
      </c>
    </row>
    <row r="1857" spans="1:4" x14ac:dyDescent="0.45">
      <c r="A1857" s="3">
        <v>18.597949316438815</v>
      </c>
      <c r="B1857" s="3">
        <v>2.9561613709346566</v>
      </c>
      <c r="C1857" s="3">
        <v>0</v>
      </c>
      <c r="D1857" s="3">
        <v>0</v>
      </c>
    </row>
    <row r="1858" spans="1:4" x14ac:dyDescent="0.45">
      <c r="A1858" s="3">
        <v>18.607924863843504</v>
      </c>
      <c r="B1858" s="3">
        <v>2.9563985261904655</v>
      </c>
      <c r="C1858" s="3">
        <v>0</v>
      </c>
      <c r="D1858" s="3">
        <v>0</v>
      </c>
    </row>
    <row r="1859" spans="1:4" x14ac:dyDescent="0.45">
      <c r="A1859" s="3">
        <v>18.617900411248193</v>
      </c>
      <c r="B1859" s="3">
        <v>2.956635328760719</v>
      </c>
      <c r="C1859" s="3">
        <v>0</v>
      </c>
      <c r="D1859" s="3">
        <v>0</v>
      </c>
    </row>
    <row r="1860" spans="1:4" x14ac:dyDescent="0.45">
      <c r="A1860" s="3">
        <v>18.627875958652883</v>
      </c>
      <c r="B1860" s="3">
        <v>2.9568717792314967</v>
      </c>
      <c r="C1860" s="3">
        <v>0</v>
      </c>
      <c r="D1860" s="3">
        <v>0</v>
      </c>
    </row>
    <row r="1861" spans="1:4" x14ac:dyDescent="0.45">
      <c r="A1861" s="3">
        <v>18.637851506057576</v>
      </c>
      <c r="B1861" s="3">
        <v>2.9571078781888791</v>
      </c>
      <c r="C1861" s="3">
        <v>0</v>
      </c>
      <c r="D1861" s="3">
        <v>0</v>
      </c>
    </row>
    <row r="1862" spans="1:4" x14ac:dyDescent="0.45">
      <c r="A1862" s="3">
        <v>18.647827053462265</v>
      </c>
      <c r="B1862" s="3">
        <v>2.9573436262189459</v>
      </c>
      <c r="C1862" s="3">
        <v>0</v>
      </c>
      <c r="D1862" s="3">
        <v>0</v>
      </c>
    </row>
    <row r="1863" spans="1:4" x14ac:dyDescent="0.45">
      <c r="A1863" s="3">
        <v>18.657802600866955</v>
      </c>
      <c r="B1863" s="3">
        <v>2.957579023907777</v>
      </c>
      <c r="C1863" s="3">
        <v>0</v>
      </c>
      <c r="D1863" s="3">
        <v>0</v>
      </c>
    </row>
    <row r="1864" spans="1:4" x14ac:dyDescent="0.45">
      <c r="A1864" s="3">
        <v>18.667778148271648</v>
      </c>
      <c r="B1864" s="3">
        <v>2.9578140718414527</v>
      </c>
      <c r="C1864" s="3">
        <v>0</v>
      </c>
      <c r="D1864" s="3">
        <v>0</v>
      </c>
    </row>
    <row r="1865" spans="1:4" x14ac:dyDescent="0.45">
      <c r="A1865" s="3">
        <v>18.677753695676337</v>
      </c>
      <c r="B1865" s="3">
        <v>2.958048770606053</v>
      </c>
      <c r="C1865" s="3">
        <v>0</v>
      </c>
      <c r="D1865" s="3">
        <v>0</v>
      </c>
    </row>
    <row r="1866" spans="1:4" x14ac:dyDescent="0.45">
      <c r="A1866" s="3">
        <v>18.687729243081026</v>
      </c>
      <c r="B1866" s="3">
        <v>2.9582831207876574</v>
      </c>
      <c r="C1866" s="3">
        <v>0</v>
      </c>
      <c r="D1866" s="3">
        <v>0</v>
      </c>
    </row>
    <row r="1867" spans="1:4" x14ac:dyDescent="0.45">
      <c r="A1867" s="3">
        <v>18.697704790485716</v>
      </c>
      <c r="B1867" s="3">
        <v>2.9585171229723461</v>
      </c>
      <c r="C1867" s="3">
        <v>0</v>
      </c>
      <c r="D1867" s="3">
        <v>0</v>
      </c>
    </row>
    <row r="1868" spans="1:4" x14ac:dyDescent="0.45">
      <c r="A1868" s="3">
        <v>18.707680337890409</v>
      </c>
      <c r="B1868" s="3">
        <v>2.9587507777461997</v>
      </c>
      <c r="C1868" s="3">
        <v>0</v>
      </c>
      <c r="D1868" s="3">
        <v>0</v>
      </c>
    </row>
    <row r="1869" spans="1:4" x14ac:dyDescent="0.45">
      <c r="A1869" s="3">
        <v>18.717655885295098</v>
      </c>
      <c r="B1869" s="3">
        <v>2.9589840856952976</v>
      </c>
      <c r="C1869" s="3">
        <v>0</v>
      </c>
      <c r="D1869" s="3">
        <v>0</v>
      </c>
    </row>
    <row r="1870" spans="1:4" x14ac:dyDescent="0.45">
      <c r="A1870" s="3">
        <v>18.727631432699788</v>
      </c>
      <c r="B1870" s="3">
        <v>2.9592170474057196</v>
      </c>
      <c r="C1870" s="3">
        <v>0</v>
      </c>
      <c r="D1870" s="3">
        <v>0</v>
      </c>
    </row>
    <row r="1871" spans="1:4" x14ac:dyDescent="0.45">
      <c r="A1871" s="3">
        <v>18.737606980104481</v>
      </c>
      <c r="B1871" s="3">
        <v>2.9594496634635461</v>
      </c>
      <c r="C1871" s="3">
        <v>0</v>
      </c>
      <c r="D1871" s="3">
        <v>0</v>
      </c>
    </row>
    <row r="1872" spans="1:4" x14ac:dyDescent="0.45">
      <c r="A1872" s="3">
        <v>18.74758252750917</v>
      </c>
      <c r="B1872" s="3">
        <v>2.9596819344548568</v>
      </c>
      <c r="C1872" s="3">
        <v>0</v>
      </c>
      <c r="D1872" s="3">
        <v>0</v>
      </c>
    </row>
    <row r="1873" spans="1:4" x14ac:dyDescent="0.45">
      <c r="A1873" s="3">
        <v>18.75755807491386</v>
      </c>
      <c r="B1873" s="3">
        <v>2.9599138609657318</v>
      </c>
      <c r="C1873" s="3">
        <v>0</v>
      </c>
      <c r="D1873" s="3">
        <v>0</v>
      </c>
    </row>
    <row r="1874" spans="1:4" x14ac:dyDescent="0.45">
      <c r="A1874" s="3">
        <v>18.767533622318549</v>
      </c>
      <c r="B1874" s="3">
        <v>2.9601454435822512</v>
      </c>
      <c r="C1874" s="3">
        <v>0</v>
      </c>
      <c r="D1874" s="3">
        <v>0</v>
      </c>
    </row>
    <row r="1875" spans="1:4" x14ac:dyDescent="0.45">
      <c r="A1875" s="3">
        <v>18.777509169723242</v>
      </c>
      <c r="B1875" s="3">
        <v>2.9603766828904949</v>
      </c>
      <c r="C1875" s="3">
        <v>0</v>
      </c>
      <c r="D1875" s="3">
        <v>0</v>
      </c>
    </row>
    <row r="1876" spans="1:4" x14ac:dyDescent="0.45">
      <c r="A1876" s="3">
        <v>18.787484717127931</v>
      </c>
      <c r="B1876" s="3">
        <v>2.9606075794765432</v>
      </c>
      <c r="C1876" s="3">
        <v>0</v>
      </c>
      <c r="D1876" s="3">
        <v>0</v>
      </c>
    </row>
    <row r="1877" spans="1:4" x14ac:dyDescent="0.45">
      <c r="A1877" s="3">
        <v>18.797460264532621</v>
      </c>
      <c r="B1877" s="3">
        <v>2.9608381339264755</v>
      </c>
      <c r="C1877" s="3">
        <v>0</v>
      </c>
      <c r="D1877" s="3">
        <v>0</v>
      </c>
    </row>
    <row r="1878" spans="1:4" x14ac:dyDescent="0.45">
      <c r="A1878" s="3">
        <v>18.807435811937314</v>
      </c>
      <c r="B1878" s="3">
        <v>2.9610683468263721</v>
      </c>
      <c r="C1878" s="3">
        <v>0</v>
      </c>
      <c r="D1878" s="3">
        <v>0</v>
      </c>
    </row>
    <row r="1879" spans="1:4" x14ac:dyDescent="0.45">
      <c r="A1879" s="3">
        <v>18.817411359342003</v>
      </c>
      <c r="B1879" s="3">
        <v>2.9612982187623129</v>
      </c>
      <c r="C1879" s="3">
        <v>0</v>
      </c>
      <c r="D1879" s="3">
        <v>0</v>
      </c>
    </row>
    <row r="1880" spans="1:4" x14ac:dyDescent="0.45">
      <c r="A1880" s="3">
        <v>18.827386906746693</v>
      </c>
      <c r="B1880" s="3">
        <v>2.9615277503203776</v>
      </c>
      <c r="C1880" s="3">
        <v>0</v>
      </c>
      <c r="D1880" s="3">
        <v>0</v>
      </c>
    </row>
    <row r="1881" spans="1:4" x14ac:dyDescent="0.45">
      <c r="A1881" s="3">
        <v>18.837362454151386</v>
      </c>
      <c r="B1881" s="3">
        <v>2.9617569420866472</v>
      </c>
      <c r="C1881" s="3">
        <v>0</v>
      </c>
      <c r="D1881" s="3">
        <v>0</v>
      </c>
    </row>
    <row r="1882" spans="1:4" x14ac:dyDescent="0.45">
      <c r="A1882" s="3">
        <v>18.847338001556075</v>
      </c>
      <c r="B1882" s="3">
        <v>2.9619857946472004</v>
      </c>
      <c r="C1882" s="3">
        <v>0</v>
      </c>
      <c r="D1882" s="3">
        <v>0</v>
      </c>
    </row>
    <row r="1883" spans="1:4" x14ac:dyDescent="0.45">
      <c r="A1883" s="3">
        <v>18.857313548960764</v>
      </c>
      <c r="B1883" s="3">
        <v>2.9622143085881181</v>
      </c>
      <c r="C1883" s="3">
        <v>0</v>
      </c>
      <c r="D1883" s="3">
        <v>0</v>
      </c>
    </row>
    <row r="1884" spans="1:4" x14ac:dyDescent="0.45">
      <c r="A1884" s="3">
        <v>18.867289096365454</v>
      </c>
      <c r="B1884" s="3">
        <v>2.96244248449548</v>
      </c>
      <c r="C1884" s="3">
        <v>0</v>
      </c>
      <c r="D1884" s="3">
        <v>0</v>
      </c>
    </row>
    <row r="1885" spans="1:4" x14ac:dyDescent="0.45">
      <c r="A1885" s="3">
        <v>18.877264643770147</v>
      </c>
      <c r="B1885" s="3">
        <v>2.9626703229553657</v>
      </c>
      <c r="C1885" s="3">
        <v>0</v>
      </c>
      <c r="D1885" s="3">
        <v>0</v>
      </c>
    </row>
    <row r="1886" spans="1:4" x14ac:dyDescent="0.45">
      <c r="A1886" s="3">
        <v>18.887240191174836</v>
      </c>
      <c r="B1886" s="3">
        <v>2.9628978245538558</v>
      </c>
      <c r="C1886" s="3">
        <v>0</v>
      </c>
      <c r="D1886" s="3">
        <v>0</v>
      </c>
    </row>
    <row r="1887" spans="1:4" x14ac:dyDescent="0.45">
      <c r="A1887" s="3">
        <v>18.897215738579526</v>
      </c>
      <c r="B1887" s="3">
        <v>2.9631249898770302</v>
      </c>
      <c r="C1887" s="3">
        <v>0</v>
      </c>
      <c r="D1887" s="3">
        <v>0</v>
      </c>
    </row>
    <row r="1888" spans="1:4" x14ac:dyDescent="0.45">
      <c r="A1888" s="3">
        <v>18.907191285984219</v>
      </c>
      <c r="B1888" s="3">
        <v>2.9633518195109683</v>
      </c>
      <c r="C1888" s="3">
        <v>0</v>
      </c>
      <c r="D1888" s="3">
        <v>0</v>
      </c>
    </row>
    <row r="1889" spans="1:4" x14ac:dyDescent="0.45">
      <c r="A1889" s="3">
        <v>18.917166833388908</v>
      </c>
      <c r="B1889" s="3">
        <v>2.9635783140417509</v>
      </c>
      <c r="C1889" s="3">
        <v>0</v>
      </c>
      <c r="D1889" s="3">
        <v>0</v>
      </c>
    </row>
    <row r="1890" spans="1:4" x14ac:dyDescent="0.45">
      <c r="A1890" s="3">
        <v>18.927142380793597</v>
      </c>
      <c r="B1890" s="3">
        <v>2.9638044740554572</v>
      </c>
      <c r="C1890" s="3">
        <v>0</v>
      </c>
      <c r="D1890" s="3">
        <v>0</v>
      </c>
    </row>
    <row r="1891" spans="1:4" x14ac:dyDescent="0.45">
      <c r="A1891" s="3">
        <v>18.937117928198287</v>
      </c>
      <c r="B1891" s="3">
        <v>2.9640303001381678</v>
      </c>
      <c r="C1891" s="3">
        <v>0</v>
      </c>
      <c r="D1891" s="3">
        <v>0</v>
      </c>
    </row>
    <row r="1892" spans="1:4" x14ac:dyDescent="0.45">
      <c r="A1892" s="3">
        <v>18.94709347560298</v>
      </c>
      <c r="B1892" s="3">
        <v>2.9642557928759627</v>
      </c>
      <c r="C1892" s="3">
        <v>0</v>
      </c>
      <c r="D1892" s="3">
        <v>0</v>
      </c>
    </row>
    <row r="1893" spans="1:4" x14ac:dyDescent="0.45">
      <c r="A1893" s="3">
        <v>18.957069023007669</v>
      </c>
      <c r="B1893" s="3">
        <v>2.9644809528549212</v>
      </c>
      <c r="C1893" s="3">
        <v>0</v>
      </c>
      <c r="D1893" s="3">
        <v>0</v>
      </c>
    </row>
    <row r="1894" spans="1:4" x14ac:dyDescent="0.45">
      <c r="A1894" s="3">
        <v>18.967044570412359</v>
      </c>
      <c r="B1894" s="3">
        <v>2.9647057806611237</v>
      </c>
      <c r="C1894" s="3">
        <v>0</v>
      </c>
      <c r="D1894" s="3">
        <v>0</v>
      </c>
    </row>
    <row r="1895" spans="1:4" x14ac:dyDescent="0.45">
      <c r="A1895" s="3">
        <v>18.977020117817052</v>
      </c>
      <c r="B1895" s="3">
        <v>2.9649302768806507</v>
      </c>
      <c r="C1895" s="3">
        <v>0</v>
      </c>
      <c r="D1895" s="3">
        <v>0</v>
      </c>
    </row>
    <row r="1896" spans="1:4" x14ac:dyDescent="0.45">
      <c r="A1896" s="3">
        <v>18.986995665221741</v>
      </c>
      <c r="B1896" s="3">
        <v>2.9651544420995815</v>
      </c>
      <c r="C1896" s="3">
        <v>0</v>
      </c>
      <c r="D1896" s="3">
        <v>0</v>
      </c>
    </row>
    <row r="1897" spans="1:4" x14ac:dyDescent="0.45">
      <c r="A1897" s="3">
        <v>18.996971212626431</v>
      </c>
      <c r="B1897" s="3">
        <v>2.965378276903996</v>
      </c>
      <c r="C1897" s="3">
        <v>0</v>
      </c>
      <c r="D1897" s="3">
        <v>0</v>
      </c>
    </row>
    <row r="1898" spans="1:4" x14ac:dyDescent="0.45">
      <c r="A1898" s="3">
        <v>19.00694676003112</v>
      </c>
      <c r="B1898" s="3">
        <v>2.9656017818799745</v>
      </c>
      <c r="C1898" s="3">
        <v>0</v>
      </c>
      <c r="D1898" s="3">
        <v>0</v>
      </c>
    </row>
    <row r="1899" spans="1:4" x14ac:dyDescent="0.45">
      <c r="A1899" s="3">
        <v>19.016922307435813</v>
      </c>
      <c r="B1899" s="3">
        <v>2.9658249576135973</v>
      </c>
      <c r="C1899" s="3">
        <v>0</v>
      </c>
      <c r="D1899" s="3">
        <v>0</v>
      </c>
    </row>
    <row r="1900" spans="1:4" x14ac:dyDescent="0.45">
      <c r="A1900" s="3">
        <v>19.026897854840502</v>
      </c>
      <c r="B1900" s="3">
        <v>2.9660478046909438</v>
      </c>
      <c r="C1900" s="3">
        <v>0</v>
      </c>
      <c r="D1900" s="3">
        <v>0</v>
      </c>
    </row>
    <row r="1901" spans="1:4" x14ac:dyDescent="0.45">
      <c r="A1901" s="3">
        <v>19.036873402245192</v>
      </c>
      <c r="B1901" s="3">
        <v>2.9662703236980943</v>
      </c>
      <c r="C1901" s="3">
        <v>0</v>
      </c>
      <c r="D1901" s="3">
        <v>0</v>
      </c>
    </row>
    <row r="1902" spans="1:4" x14ac:dyDescent="0.45">
      <c r="A1902" s="3">
        <v>19.046848949649885</v>
      </c>
      <c r="B1902" s="3">
        <v>2.966492515221129</v>
      </c>
      <c r="C1902" s="3">
        <v>0</v>
      </c>
      <c r="D1902" s="3">
        <v>0</v>
      </c>
    </row>
    <row r="1903" spans="1:4" x14ac:dyDescent="0.45">
      <c r="A1903" s="3">
        <v>19.056824497054574</v>
      </c>
      <c r="B1903" s="3">
        <v>2.9667143798461271</v>
      </c>
      <c r="C1903" s="3">
        <v>0</v>
      </c>
      <c r="D1903" s="3">
        <v>0</v>
      </c>
    </row>
    <row r="1904" spans="1:4" x14ac:dyDescent="0.45">
      <c r="A1904" s="3">
        <v>19.066800044459264</v>
      </c>
      <c r="B1904" s="3">
        <v>2.9669359181591695</v>
      </c>
      <c r="C1904" s="3">
        <v>0</v>
      </c>
      <c r="D1904" s="3">
        <v>0</v>
      </c>
    </row>
    <row r="1905" spans="1:4" x14ac:dyDescent="0.45">
      <c r="A1905" s="3">
        <v>19.076775591863953</v>
      </c>
      <c r="B1905" s="3">
        <v>2.9671571307463354</v>
      </c>
      <c r="C1905" s="3">
        <v>0</v>
      </c>
      <c r="D1905" s="3">
        <v>0</v>
      </c>
    </row>
    <row r="1906" spans="1:4" x14ac:dyDescent="0.45">
      <c r="A1906" s="3">
        <v>19.086751139268646</v>
      </c>
      <c r="B1906" s="3">
        <v>2.9673780181937053</v>
      </c>
      <c r="C1906" s="3">
        <v>0</v>
      </c>
      <c r="D1906" s="3">
        <v>0</v>
      </c>
    </row>
    <row r="1907" spans="1:4" x14ac:dyDescent="0.45">
      <c r="A1907" s="3">
        <v>19.096726686673335</v>
      </c>
      <c r="B1907" s="3">
        <v>2.9675985810873589</v>
      </c>
      <c r="C1907" s="3">
        <v>0</v>
      </c>
      <c r="D1907" s="3">
        <v>0</v>
      </c>
    </row>
    <row r="1908" spans="1:4" x14ac:dyDescent="0.45">
      <c r="A1908" s="3">
        <v>19.106702234078025</v>
      </c>
      <c r="B1908" s="3">
        <v>2.9678188200133766</v>
      </c>
      <c r="C1908" s="3">
        <v>0</v>
      </c>
      <c r="D1908" s="3">
        <v>0</v>
      </c>
    </row>
    <row r="1909" spans="1:4" x14ac:dyDescent="0.45">
      <c r="A1909" s="3">
        <v>19.116677781482718</v>
      </c>
      <c r="B1909" s="3">
        <v>2.9680387355578381</v>
      </c>
      <c r="C1909" s="3">
        <v>0</v>
      </c>
      <c r="D1909" s="3">
        <v>0</v>
      </c>
    </row>
    <row r="1910" spans="1:4" x14ac:dyDescent="0.45">
      <c r="A1910" s="3">
        <v>19.126653328887407</v>
      </c>
      <c r="B1910" s="3">
        <v>2.9682583283068231</v>
      </c>
      <c r="C1910" s="3">
        <v>0</v>
      </c>
      <c r="D1910" s="3">
        <v>0</v>
      </c>
    </row>
    <row r="1911" spans="1:4" x14ac:dyDescent="0.45">
      <c r="A1911" s="3">
        <v>19.136628876292097</v>
      </c>
      <c r="B1911" s="3">
        <v>2.9684775988464125</v>
      </c>
      <c r="C1911" s="3">
        <v>0</v>
      </c>
      <c r="D1911" s="3">
        <v>0</v>
      </c>
    </row>
    <row r="1912" spans="1:4" x14ac:dyDescent="0.45">
      <c r="A1912" s="3">
        <v>19.146604423696786</v>
      </c>
      <c r="B1912" s="3">
        <v>2.968696547762685</v>
      </c>
      <c r="C1912" s="3">
        <v>0</v>
      </c>
      <c r="D1912" s="3">
        <v>0</v>
      </c>
    </row>
    <row r="1913" spans="1:4" x14ac:dyDescent="0.45">
      <c r="A1913" s="3">
        <v>19.156579971101479</v>
      </c>
      <c r="B1913" s="3">
        <v>2.9689151756417216</v>
      </c>
      <c r="C1913" s="3">
        <v>0</v>
      </c>
      <c r="D1913" s="3">
        <v>0</v>
      </c>
    </row>
    <row r="1914" spans="1:4" x14ac:dyDescent="0.45">
      <c r="A1914" s="3">
        <v>19.166555518506168</v>
      </c>
      <c r="B1914" s="3">
        <v>2.9691334830696019</v>
      </c>
      <c r="C1914" s="3">
        <v>0</v>
      </c>
      <c r="D1914" s="3">
        <v>0</v>
      </c>
    </row>
    <row r="1915" spans="1:4" x14ac:dyDescent="0.45">
      <c r="A1915" s="3">
        <v>19.176531065910858</v>
      </c>
      <c r="B1915" s="3">
        <v>2.969351470632406</v>
      </c>
      <c r="C1915" s="3">
        <v>0</v>
      </c>
      <c r="D1915" s="3">
        <v>0</v>
      </c>
    </row>
    <row r="1916" spans="1:4" x14ac:dyDescent="0.45">
      <c r="A1916" s="3">
        <v>19.186506613315551</v>
      </c>
      <c r="B1916" s="3">
        <v>2.9695691389162135</v>
      </c>
      <c r="C1916" s="3">
        <v>0</v>
      </c>
      <c r="D1916" s="3">
        <v>0</v>
      </c>
    </row>
    <row r="1917" spans="1:4" x14ac:dyDescent="0.45">
      <c r="A1917" s="3">
        <v>19.19648216072024</v>
      </c>
      <c r="B1917" s="3">
        <v>2.969786488507105</v>
      </c>
      <c r="C1917" s="3">
        <v>0</v>
      </c>
      <c r="D1917" s="3">
        <v>0</v>
      </c>
    </row>
    <row r="1918" spans="1:4" x14ac:dyDescent="0.45">
      <c r="A1918" s="3">
        <v>19.20645770812493</v>
      </c>
      <c r="B1918" s="3">
        <v>2.9700035199911601</v>
      </c>
      <c r="C1918" s="3">
        <v>0</v>
      </c>
      <c r="D1918" s="3">
        <v>0</v>
      </c>
    </row>
    <row r="1919" spans="1:4" x14ac:dyDescent="0.45">
      <c r="A1919" s="3">
        <v>19.216433255529623</v>
      </c>
      <c r="B1919" s="3">
        <v>2.9702202339544588</v>
      </c>
      <c r="C1919" s="3">
        <v>0</v>
      </c>
      <c r="D1919" s="3">
        <v>0</v>
      </c>
    </row>
    <row r="1920" spans="1:4" x14ac:dyDescent="0.45">
      <c r="A1920" s="3">
        <v>19.226408802934312</v>
      </c>
      <c r="B1920" s="3">
        <v>2.9704366309830812</v>
      </c>
      <c r="C1920" s="3">
        <v>0</v>
      </c>
      <c r="D1920" s="3">
        <v>0</v>
      </c>
    </row>
    <row r="1921" spans="1:4" x14ac:dyDescent="0.45">
      <c r="A1921" s="3">
        <v>19.236384350339002</v>
      </c>
      <c r="B1921" s="3">
        <v>2.9706527116631074</v>
      </c>
      <c r="C1921" s="3">
        <v>0</v>
      </c>
      <c r="D1921" s="3">
        <v>0</v>
      </c>
    </row>
    <row r="1922" spans="1:4" x14ac:dyDescent="0.45">
      <c r="A1922" s="3">
        <v>19.246359897743691</v>
      </c>
      <c r="B1922" s="3">
        <v>2.970868476580617</v>
      </c>
      <c r="C1922" s="3">
        <v>0</v>
      </c>
      <c r="D1922" s="3">
        <v>0</v>
      </c>
    </row>
    <row r="1923" spans="1:4" x14ac:dyDescent="0.45">
      <c r="A1923" s="3">
        <v>19.256335445148384</v>
      </c>
      <c r="B1923" s="3">
        <v>2.9710839263216906</v>
      </c>
      <c r="C1923" s="3">
        <v>0</v>
      </c>
      <c r="D1923" s="3">
        <v>0</v>
      </c>
    </row>
    <row r="1924" spans="1:4" x14ac:dyDescent="0.45">
      <c r="A1924" s="3">
        <v>19.266310992553073</v>
      </c>
      <c r="B1924" s="3">
        <v>2.9712990614724073</v>
      </c>
      <c r="C1924" s="3">
        <v>0</v>
      </c>
      <c r="D1924" s="3">
        <v>0</v>
      </c>
    </row>
    <row r="1925" spans="1:4" x14ac:dyDescent="0.45">
      <c r="A1925" s="3">
        <v>19.276286539957763</v>
      </c>
      <c r="B1925" s="3">
        <v>2.9715138826188481</v>
      </c>
      <c r="C1925" s="3">
        <v>0</v>
      </c>
      <c r="D1925" s="3">
        <v>0</v>
      </c>
    </row>
    <row r="1926" spans="1:4" x14ac:dyDescent="0.45">
      <c r="A1926" s="3">
        <v>19.286262087362456</v>
      </c>
      <c r="B1926" s="3">
        <v>2.9717283903470921</v>
      </c>
      <c r="C1926" s="3">
        <v>0</v>
      </c>
      <c r="D1926" s="3">
        <v>0</v>
      </c>
    </row>
    <row r="1927" spans="1:4" x14ac:dyDescent="0.45">
      <c r="A1927" s="3">
        <v>19.296237634767145</v>
      </c>
      <c r="B1927" s="3">
        <v>2.97194258524322</v>
      </c>
      <c r="C1927" s="3">
        <v>0</v>
      </c>
      <c r="D1927" s="3">
        <v>0</v>
      </c>
    </row>
    <row r="1928" spans="1:4" x14ac:dyDescent="0.45">
      <c r="A1928" s="3">
        <v>19.306213182171835</v>
      </c>
      <c r="B1928" s="3">
        <v>2.9721564678933108</v>
      </c>
      <c r="C1928" s="3">
        <v>0</v>
      </c>
      <c r="D1928" s="3">
        <v>0</v>
      </c>
    </row>
    <row r="1929" spans="1:4" x14ac:dyDescent="0.45">
      <c r="A1929" s="3">
        <v>19.316188729576524</v>
      </c>
      <c r="B1929" s="3">
        <v>2.9723700388834455</v>
      </c>
      <c r="C1929" s="3">
        <v>0</v>
      </c>
      <c r="D1929" s="3">
        <v>0</v>
      </c>
    </row>
    <row r="1930" spans="1:4" x14ac:dyDescent="0.45">
      <c r="A1930" s="3">
        <v>19.326164276981217</v>
      </c>
      <c r="B1930" s="3">
        <v>2.9725832987997038</v>
      </c>
      <c r="C1930" s="3">
        <v>0</v>
      </c>
      <c r="D1930" s="3">
        <v>0</v>
      </c>
    </row>
    <row r="1931" spans="1:4" x14ac:dyDescent="0.45">
      <c r="A1931" s="3">
        <v>19.336139824385906</v>
      </c>
      <c r="B1931" s="3">
        <v>2.9727962482281658</v>
      </c>
      <c r="C1931" s="3">
        <v>0</v>
      </c>
      <c r="D1931" s="3">
        <v>0</v>
      </c>
    </row>
    <row r="1932" spans="1:4" x14ac:dyDescent="0.45">
      <c r="A1932" s="3">
        <v>19.346115371790596</v>
      </c>
      <c r="B1932" s="3">
        <v>2.973008887754911</v>
      </c>
      <c r="C1932" s="3">
        <v>0</v>
      </c>
      <c r="D1932" s="3">
        <v>0</v>
      </c>
    </row>
    <row r="1933" spans="1:4" x14ac:dyDescent="0.45">
      <c r="A1933" s="3">
        <v>19.356090919195289</v>
      </c>
      <c r="B1933" s="3">
        <v>2.97322121796602</v>
      </c>
      <c r="C1933" s="3">
        <v>0</v>
      </c>
      <c r="D1933" s="3">
        <v>0</v>
      </c>
    </row>
    <row r="1934" spans="1:4" x14ac:dyDescent="0.45">
      <c r="A1934" s="3">
        <v>19.366066466599978</v>
      </c>
      <c r="B1934" s="3">
        <v>2.973433239447572</v>
      </c>
      <c r="C1934" s="3">
        <v>0</v>
      </c>
      <c r="D1934" s="3">
        <v>0</v>
      </c>
    </row>
    <row r="1935" spans="1:4" x14ac:dyDescent="0.45">
      <c r="A1935" s="3">
        <v>19.376042014004668</v>
      </c>
      <c r="B1935" s="3">
        <v>2.9736449527856474</v>
      </c>
      <c r="C1935" s="3">
        <v>0</v>
      </c>
      <c r="D1935" s="3">
        <v>0</v>
      </c>
    </row>
    <row r="1936" spans="1:4" x14ac:dyDescent="0.45">
      <c r="A1936" s="3">
        <v>19.386017561409357</v>
      </c>
      <c r="B1936" s="3">
        <v>2.9738563585663265</v>
      </c>
      <c r="C1936" s="3">
        <v>0</v>
      </c>
      <c r="D1936" s="3">
        <v>0</v>
      </c>
    </row>
    <row r="1937" spans="1:4" x14ac:dyDescent="0.45">
      <c r="A1937" s="3">
        <v>19.39599310881405</v>
      </c>
      <c r="B1937" s="3">
        <v>2.9740674573756891</v>
      </c>
      <c r="C1937" s="3">
        <v>0</v>
      </c>
      <c r="D1937" s="3">
        <v>0</v>
      </c>
    </row>
    <row r="1938" spans="1:4" x14ac:dyDescent="0.45">
      <c r="A1938" s="3">
        <v>19.405968656218739</v>
      </c>
      <c r="B1938" s="3">
        <v>2.974278249799815</v>
      </c>
      <c r="C1938" s="3">
        <v>0</v>
      </c>
      <c r="D1938" s="3">
        <v>0</v>
      </c>
    </row>
    <row r="1939" spans="1:4" x14ac:dyDescent="0.45">
      <c r="A1939" s="3">
        <v>19.415944203623429</v>
      </c>
      <c r="B1939" s="3">
        <v>2.9744887364247843</v>
      </c>
      <c r="C1939" s="3">
        <v>0</v>
      </c>
      <c r="D1939" s="3">
        <v>0</v>
      </c>
    </row>
    <row r="1940" spans="1:4" x14ac:dyDescent="0.45">
      <c r="A1940" s="3">
        <v>19.425919751028122</v>
      </c>
      <c r="B1940" s="3">
        <v>2.9746989178366769</v>
      </c>
      <c r="C1940" s="3">
        <v>0</v>
      </c>
      <c r="D1940" s="3">
        <v>0</v>
      </c>
    </row>
    <row r="1941" spans="1:4" x14ac:dyDescent="0.45">
      <c r="A1941" s="3">
        <v>19.435895298432811</v>
      </c>
      <c r="B1941" s="3">
        <v>2.9749087946215731</v>
      </c>
      <c r="C1941" s="3">
        <v>0</v>
      </c>
      <c r="D1941" s="3">
        <v>0</v>
      </c>
    </row>
    <row r="1942" spans="1:4" x14ac:dyDescent="0.45">
      <c r="A1942" s="3">
        <v>19.445870845837501</v>
      </c>
      <c r="B1942" s="3">
        <v>2.9751183673655524</v>
      </c>
      <c r="C1942" s="3">
        <v>0</v>
      </c>
      <c r="D1942" s="3">
        <v>0</v>
      </c>
    </row>
    <row r="1943" spans="1:4" x14ac:dyDescent="0.45">
      <c r="A1943" s="3">
        <v>19.45584639324219</v>
      </c>
      <c r="B1943" s="3">
        <v>2.9753276366546948</v>
      </c>
      <c r="C1943" s="3">
        <v>0</v>
      </c>
      <c r="D1943" s="3">
        <v>0</v>
      </c>
    </row>
    <row r="1944" spans="1:4" x14ac:dyDescent="0.45">
      <c r="A1944" s="3">
        <v>19.465821940646883</v>
      </c>
      <c r="B1944" s="3">
        <v>2.9755366030750809</v>
      </c>
      <c r="C1944" s="3">
        <v>0</v>
      </c>
      <c r="D1944" s="3">
        <v>0</v>
      </c>
    </row>
    <row r="1945" spans="1:4" x14ac:dyDescent="0.45">
      <c r="A1945" s="3">
        <v>19.475797488051573</v>
      </c>
      <c r="B1945" s="3">
        <v>2.9757452672127904</v>
      </c>
      <c r="C1945" s="3">
        <v>0</v>
      </c>
      <c r="D1945" s="3">
        <v>0</v>
      </c>
    </row>
    <row r="1946" spans="1:4" x14ac:dyDescent="0.45">
      <c r="A1946" s="3">
        <v>19.485773035456262</v>
      </c>
      <c r="B1946" s="3">
        <v>2.9759536296539029</v>
      </c>
      <c r="C1946" s="3">
        <v>0</v>
      </c>
      <c r="D1946" s="3">
        <v>0</v>
      </c>
    </row>
    <row r="1947" spans="1:4" x14ac:dyDescent="0.45">
      <c r="A1947" s="3">
        <v>19.495748582860955</v>
      </c>
      <c r="B1947" s="3">
        <v>2.9761616909844988</v>
      </c>
      <c r="C1947" s="3">
        <v>0</v>
      </c>
      <c r="D1947" s="3">
        <v>0</v>
      </c>
    </row>
    <row r="1948" spans="1:4" x14ac:dyDescent="0.45">
      <c r="A1948" s="3">
        <v>19.505724130265644</v>
      </c>
      <c r="B1948" s="3">
        <v>2.9763694517906583</v>
      </c>
      <c r="C1948" s="3">
        <v>0</v>
      </c>
      <c r="D1948" s="3">
        <v>0</v>
      </c>
    </row>
    <row r="1949" spans="1:4" x14ac:dyDescent="0.45">
      <c r="A1949" s="3">
        <v>19.515699677670334</v>
      </c>
      <c r="B1949" s="3">
        <v>2.9765769126584605</v>
      </c>
      <c r="C1949" s="3">
        <v>0</v>
      </c>
      <c r="D1949" s="3">
        <v>0</v>
      </c>
    </row>
    <row r="1950" spans="1:4" x14ac:dyDescent="0.45">
      <c r="A1950" s="3">
        <v>19.525675225075027</v>
      </c>
      <c r="B1950" s="3">
        <v>2.9767840741739859</v>
      </c>
      <c r="C1950" s="3">
        <v>0</v>
      </c>
      <c r="D1950" s="3">
        <v>0</v>
      </c>
    </row>
    <row r="1951" spans="1:4" x14ac:dyDescent="0.45">
      <c r="A1951" s="3">
        <v>19.535650772479716</v>
      </c>
      <c r="B1951" s="3">
        <v>2.9769909369233147</v>
      </c>
      <c r="C1951" s="3">
        <v>0</v>
      </c>
      <c r="D1951" s="3">
        <v>0</v>
      </c>
    </row>
    <row r="1952" spans="1:4" x14ac:dyDescent="0.45">
      <c r="A1952" s="3">
        <v>19.545626319884406</v>
      </c>
      <c r="B1952" s="3">
        <v>2.9771975014925269</v>
      </c>
      <c r="C1952" s="3">
        <v>0</v>
      </c>
      <c r="D1952" s="3">
        <v>0</v>
      </c>
    </row>
    <row r="1953" spans="1:4" x14ac:dyDescent="0.45">
      <c r="A1953" s="3">
        <v>19.555601867289095</v>
      </c>
      <c r="B1953" s="3">
        <v>2.9774037684677022</v>
      </c>
      <c r="C1953" s="3">
        <v>0</v>
      </c>
      <c r="D1953" s="3">
        <v>0</v>
      </c>
    </row>
    <row r="1954" spans="1:4" x14ac:dyDescent="0.45">
      <c r="A1954" s="3">
        <v>19.565577414693788</v>
      </c>
      <c r="B1954" s="3">
        <v>2.9776097384349205</v>
      </c>
      <c r="C1954" s="3">
        <v>0</v>
      </c>
      <c r="D1954" s="3">
        <v>0</v>
      </c>
    </row>
    <row r="1955" spans="1:4" x14ac:dyDescent="0.45">
      <c r="A1955" s="3">
        <v>19.575552962098477</v>
      </c>
      <c r="B1955" s="3">
        <v>2.9778154119802624</v>
      </c>
      <c r="C1955" s="3">
        <v>0</v>
      </c>
      <c r="D1955" s="3">
        <v>0</v>
      </c>
    </row>
    <row r="1956" spans="1:4" x14ac:dyDescent="0.45">
      <c r="A1956" s="3">
        <v>19.585528509503167</v>
      </c>
      <c r="B1956" s="3">
        <v>2.9780207896898068</v>
      </c>
      <c r="C1956" s="3">
        <v>0</v>
      </c>
      <c r="D1956" s="3">
        <v>0</v>
      </c>
    </row>
    <row r="1957" spans="1:4" x14ac:dyDescent="0.45">
      <c r="A1957" s="3">
        <v>19.59550405690786</v>
      </c>
      <c r="B1957" s="3">
        <v>2.9782258721496349</v>
      </c>
      <c r="C1957" s="3">
        <v>0</v>
      </c>
      <c r="D1957" s="3">
        <v>0</v>
      </c>
    </row>
    <row r="1958" spans="1:4" x14ac:dyDescent="0.45">
      <c r="A1958" s="3">
        <v>19.605479604312549</v>
      </c>
      <c r="B1958" s="3">
        <v>2.9784306599458259</v>
      </c>
      <c r="C1958" s="3">
        <v>0</v>
      </c>
      <c r="D1958" s="3">
        <v>0</v>
      </c>
    </row>
    <row r="1959" spans="1:4" x14ac:dyDescent="0.45">
      <c r="A1959" s="3">
        <v>19.615455151717239</v>
      </c>
      <c r="B1959" s="3">
        <v>2.97863515366446</v>
      </c>
      <c r="C1959" s="3">
        <v>0</v>
      </c>
      <c r="D1959" s="3">
        <v>0</v>
      </c>
    </row>
    <row r="1960" spans="1:4" x14ac:dyDescent="0.45">
      <c r="A1960" s="3">
        <v>19.625430699121928</v>
      </c>
      <c r="B1960" s="3">
        <v>2.9788393538916171</v>
      </c>
      <c r="C1960" s="3">
        <v>0</v>
      </c>
      <c r="D1960" s="3">
        <v>0</v>
      </c>
    </row>
    <row r="1961" spans="1:4" x14ac:dyDescent="0.45">
      <c r="A1961" s="3">
        <v>19.635406246526621</v>
      </c>
      <c r="B1961" s="3">
        <v>2.9790432612133775</v>
      </c>
      <c r="C1961" s="3">
        <v>0</v>
      </c>
      <c r="D1961" s="3">
        <v>0</v>
      </c>
    </row>
    <row r="1962" spans="1:4" x14ac:dyDescent="0.45">
      <c r="A1962" s="3">
        <v>19.64538179393131</v>
      </c>
      <c r="B1962" s="3">
        <v>2.9792468762158206</v>
      </c>
      <c r="C1962" s="3">
        <v>0</v>
      </c>
      <c r="D1962" s="3">
        <v>0</v>
      </c>
    </row>
    <row r="1963" spans="1:4" x14ac:dyDescent="0.45">
      <c r="A1963" s="3">
        <v>19.655357341336</v>
      </c>
      <c r="B1963" s="3">
        <v>2.9794501994850271</v>
      </c>
      <c r="C1963" s="3">
        <v>0</v>
      </c>
      <c r="D1963" s="3">
        <v>0</v>
      </c>
    </row>
    <row r="1964" spans="1:4" x14ac:dyDescent="0.45">
      <c r="A1964" s="3">
        <v>19.665332888740693</v>
      </c>
      <c r="B1964" s="3">
        <v>2.9796532316070765</v>
      </c>
      <c r="C1964" s="3">
        <v>0</v>
      </c>
      <c r="D1964" s="3">
        <v>0</v>
      </c>
    </row>
    <row r="1965" spans="1:4" x14ac:dyDescent="0.45">
      <c r="A1965" s="3">
        <v>19.675308436145382</v>
      </c>
      <c r="B1965" s="3">
        <v>2.979855973168049</v>
      </c>
      <c r="C1965" s="3">
        <v>0</v>
      </c>
      <c r="D1965" s="3">
        <v>0</v>
      </c>
    </row>
    <row r="1966" spans="1:4" x14ac:dyDescent="0.45">
      <c r="A1966" s="3">
        <v>19.685283983550072</v>
      </c>
      <c r="B1966" s="3">
        <v>2.9800584247540245</v>
      </c>
      <c r="C1966" s="3">
        <v>0</v>
      </c>
      <c r="D1966" s="3">
        <v>0</v>
      </c>
    </row>
    <row r="1967" spans="1:4" x14ac:dyDescent="0.45">
      <c r="A1967" s="3">
        <v>19.695259530954761</v>
      </c>
      <c r="B1967" s="3">
        <v>2.9802605869510828</v>
      </c>
      <c r="C1967" s="3">
        <v>0</v>
      </c>
      <c r="D1967" s="3">
        <v>0</v>
      </c>
    </row>
    <row r="1968" spans="1:4" x14ac:dyDescent="0.45">
      <c r="A1968" s="3">
        <v>19.705235078359454</v>
      </c>
      <c r="B1968" s="3">
        <v>2.9804624603453043</v>
      </c>
      <c r="C1968" s="3">
        <v>0</v>
      </c>
      <c r="D1968" s="3">
        <v>0</v>
      </c>
    </row>
    <row r="1969" spans="1:4" x14ac:dyDescent="0.45">
      <c r="A1969" s="3">
        <v>19.715210625764144</v>
      </c>
      <c r="B1969" s="3">
        <v>2.9806640455227686</v>
      </c>
      <c r="C1969" s="3">
        <v>0</v>
      </c>
      <c r="D1969" s="3">
        <v>0</v>
      </c>
    </row>
    <row r="1970" spans="1:4" x14ac:dyDescent="0.45">
      <c r="A1970" s="3">
        <v>19.725186173168833</v>
      </c>
      <c r="B1970" s="3">
        <v>2.980865343069556</v>
      </c>
      <c r="C1970" s="3">
        <v>0</v>
      </c>
      <c r="D1970" s="3">
        <v>0</v>
      </c>
    </row>
    <row r="1971" spans="1:4" x14ac:dyDescent="0.45">
      <c r="A1971" s="3">
        <v>19.735161720573526</v>
      </c>
      <c r="B1971" s="3">
        <v>2.9810663535717463</v>
      </c>
      <c r="C1971" s="3">
        <v>0</v>
      </c>
      <c r="D1971" s="3">
        <v>0</v>
      </c>
    </row>
    <row r="1972" spans="1:4" x14ac:dyDescent="0.45">
      <c r="A1972" s="3">
        <v>19.745137267978215</v>
      </c>
      <c r="B1972" s="3">
        <v>2.9812670776154198</v>
      </c>
      <c r="C1972" s="3">
        <v>0</v>
      </c>
      <c r="D1972" s="3">
        <v>0</v>
      </c>
    </row>
    <row r="1973" spans="1:4" x14ac:dyDescent="0.45">
      <c r="A1973" s="3">
        <v>19.755112815382905</v>
      </c>
      <c r="B1973" s="3">
        <v>2.9814675157866555</v>
      </c>
      <c r="C1973" s="3">
        <v>0</v>
      </c>
      <c r="D1973" s="3">
        <v>0</v>
      </c>
    </row>
    <row r="1974" spans="1:4" x14ac:dyDescent="0.45">
      <c r="A1974" s="3">
        <v>19.765088362787594</v>
      </c>
      <c r="B1974" s="3">
        <v>2.9816676686715344</v>
      </c>
      <c r="C1974" s="3">
        <v>0</v>
      </c>
      <c r="D1974" s="3">
        <v>0</v>
      </c>
    </row>
    <row r="1975" spans="1:4" x14ac:dyDescent="0.45">
      <c r="A1975" s="3">
        <v>19.775063910192287</v>
      </c>
      <c r="B1975" s="3">
        <v>2.9818675368561367</v>
      </c>
      <c r="C1975" s="3">
        <v>0</v>
      </c>
      <c r="D1975" s="3">
        <v>0</v>
      </c>
    </row>
    <row r="1976" spans="1:4" x14ac:dyDescent="0.45">
      <c r="A1976" s="3">
        <v>19.785039457596977</v>
      </c>
      <c r="B1976" s="3">
        <v>2.9820671209265415</v>
      </c>
      <c r="C1976" s="3">
        <v>0</v>
      </c>
      <c r="D1976" s="3">
        <v>0</v>
      </c>
    </row>
    <row r="1977" spans="1:4" x14ac:dyDescent="0.45">
      <c r="A1977" s="3">
        <v>19.795015005001666</v>
      </c>
      <c r="B1977" s="3">
        <v>2.9822664214688288</v>
      </c>
      <c r="C1977" s="3">
        <v>0</v>
      </c>
      <c r="D1977" s="3">
        <v>0</v>
      </c>
    </row>
    <row r="1978" spans="1:4" x14ac:dyDescent="0.45">
      <c r="A1978" s="3">
        <v>19.804990552406359</v>
      </c>
      <c r="B1978" s="3">
        <v>2.9824654390690792</v>
      </c>
      <c r="C1978" s="3">
        <v>0</v>
      </c>
      <c r="D1978" s="3">
        <v>0</v>
      </c>
    </row>
    <row r="1979" spans="1:4" x14ac:dyDescent="0.45">
      <c r="A1979" s="3">
        <v>19.814966099811048</v>
      </c>
      <c r="B1979" s="3">
        <v>2.9826641743133724</v>
      </c>
      <c r="C1979" s="3">
        <v>0</v>
      </c>
      <c r="D1979" s="3">
        <v>0</v>
      </c>
    </row>
    <row r="1980" spans="1:4" x14ac:dyDescent="0.45">
      <c r="A1980" s="3">
        <v>19.824941647215738</v>
      </c>
      <c r="B1980" s="3">
        <v>2.9828626277877888</v>
      </c>
      <c r="C1980" s="3">
        <v>0</v>
      </c>
      <c r="D1980" s="3">
        <v>0</v>
      </c>
    </row>
    <row r="1981" spans="1:4" x14ac:dyDescent="0.45">
      <c r="A1981" s="3">
        <v>19.834917194620431</v>
      </c>
      <c r="B1981" s="3">
        <v>2.9830608000784076</v>
      </c>
      <c r="C1981" s="3">
        <v>0</v>
      </c>
      <c r="D1981" s="3">
        <v>0</v>
      </c>
    </row>
    <row r="1982" spans="1:4" x14ac:dyDescent="0.45">
      <c r="A1982" s="3">
        <v>19.84489274202512</v>
      </c>
      <c r="B1982" s="3">
        <v>2.9832586917713093</v>
      </c>
      <c r="C1982" s="3">
        <v>0</v>
      </c>
      <c r="D1982" s="3">
        <v>0</v>
      </c>
    </row>
    <row r="1983" spans="1:4" x14ac:dyDescent="0.45">
      <c r="A1983" s="3">
        <v>19.85486828942981</v>
      </c>
      <c r="B1983" s="3">
        <v>2.9834563034525736</v>
      </c>
      <c r="C1983" s="3">
        <v>0</v>
      </c>
      <c r="D1983" s="3">
        <v>0</v>
      </c>
    </row>
    <row r="1984" spans="1:4" x14ac:dyDescent="0.45">
      <c r="A1984" s="3">
        <v>19.864843836834499</v>
      </c>
      <c r="B1984" s="3">
        <v>2.9836536357082806</v>
      </c>
      <c r="C1984" s="3">
        <v>0</v>
      </c>
      <c r="D1984" s="3">
        <v>0</v>
      </c>
    </row>
    <row r="1985" spans="1:4" x14ac:dyDescent="0.45">
      <c r="A1985" s="3">
        <v>19.874819384239192</v>
      </c>
      <c r="B1985" s="3">
        <v>2.9838506891245107</v>
      </c>
      <c r="C1985" s="3">
        <v>0</v>
      </c>
      <c r="D1985" s="3">
        <v>0</v>
      </c>
    </row>
    <row r="1986" spans="1:4" x14ac:dyDescent="0.45">
      <c r="A1986" s="3">
        <v>19.884794931643881</v>
      </c>
      <c r="B1986" s="3">
        <v>2.9840474642873431</v>
      </c>
      <c r="C1986" s="3">
        <v>0</v>
      </c>
      <c r="D1986" s="3">
        <v>0</v>
      </c>
    </row>
    <row r="1987" spans="1:4" x14ac:dyDescent="0.45">
      <c r="A1987" s="3">
        <v>19.894770479048571</v>
      </c>
      <c r="B1987" s="3">
        <v>2.9842439617828584</v>
      </c>
      <c r="C1987" s="3">
        <v>0</v>
      </c>
      <c r="D1987" s="3">
        <v>0</v>
      </c>
    </row>
    <row r="1988" spans="1:4" x14ac:dyDescent="0.45">
      <c r="A1988" s="3">
        <v>19.904746026453264</v>
      </c>
      <c r="B1988" s="3">
        <v>2.9844401821971367</v>
      </c>
      <c r="C1988" s="3">
        <v>0</v>
      </c>
      <c r="D1988" s="3">
        <v>0</v>
      </c>
    </row>
    <row r="1989" spans="1:4" x14ac:dyDescent="0.45">
      <c r="A1989" s="3">
        <v>19.914721573857953</v>
      </c>
      <c r="B1989" s="3">
        <v>2.9846361261162571</v>
      </c>
      <c r="C1989" s="3">
        <v>0</v>
      </c>
      <c r="D1989" s="3">
        <v>0</v>
      </c>
    </row>
    <row r="1990" spans="1:4" x14ac:dyDescent="0.45">
      <c r="A1990" s="3">
        <v>19.924697121262643</v>
      </c>
      <c r="B1990" s="3">
        <v>2.9848317941263005</v>
      </c>
      <c r="C1990" s="3">
        <v>0</v>
      </c>
      <c r="D1990" s="3">
        <v>0</v>
      </c>
    </row>
    <row r="1991" spans="1:4" x14ac:dyDescent="0.45">
      <c r="A1991" s="3">
        <v>19.934672668667332</v>
      </c>
      <c r="B1991" s="3">
        <v>2.9850271868133467</v>
      </c>
      <c r="C1991" s="3">
        <v>0</v>
      </c>
      <c r="D1991" s="3">
        <v>0</v>
      </c>
    </row>
    <row r="1992" spans="1:4" x14ac:dyDescent="0.45">
      <c r="A1992" s="3">
        <v>19.944648216072025</v>
      </c>
      <c r="B1992" s="3">
        <v>2.9852223047634752</v>
      </c>
      <c r="C1992" s="3">
        <v>0</v>
      </c>
      <c r="D1992" s="3">
        <v>0</v>
      </c>
    </row>
    <row r="1993" spans="1:4" x14ac:dyDescent="0.45">
      <c r="A1993" s="3">
        <v>19.954623763476715</v>
      </c>
      <c r="B1993" s="3">
        <v>2.9854171485627665</v>
      </c>
      <c r="C1993" s="3">
        <v>0</v>
      </c>
      <c r="D1993" s="3">
        <v>0</v>
      </c>
    </row>
    <row r="1994" spans="1:4" x14ac:dyDescent="0.45">
      <c r="A1994" s="3">
        <v>19.964599310881404</v>
      </c>
      <c r="B1994" s="3">
        <v>2.9856117187973004</v>
      </c>
      <c r="C1994" s="3">
        <v>0</v>
      </c>
      <c r="D1994" s="3">
        <v>0</v>
      </c>
    </row>
    <row r="1995" spans="1:4" x14ac:dyDescent="0.45">
      <c r="A1995" s="3">
        <v>19.974574858286097</v>
      </c>
      <c r="B1995" s="3">
        <v>2.9858060160531568</v>
      </c>
      <c r="C1995" s="3">
        <v>0</v>
      </c>
      <c r="D1995" s="3">
        <v>0</v>
      </c>
    </row>
    <row r="1996" spans="1:4" x14ac:dyDescent="0.45">
      <c r="A1996" s="3">
        <v>19.984550405690786</v>
      </c>
      <c r="B1996" s="3">
        <v>2.9860000409164162</v>
      </c>
      <c r="C1996" s="3">
        <v>0</v>
      </c>
      <c r="D1996" s="3">
        <v>0</v>
      </c>
    </row>
    <row r="1997" spans="1:4" x14ac:dyDescent="0.45">
      <c r="A1997" s="3">
        <v>19.994525953095476</v>
      </c>
      <c r="B1997" s="3">
        <v>2.9861937939731575</v>
      </c>
      <c r="C1997" s="3">
        <v>0</v>
      </c>
      <c r="D1997" s="3">
        <v>0</v>
      </c>
    </row>
    <row r="1998" spans="1:4" x14ac:dyDescent="0.45">
      <c r="A1998" s="3">
        <v>20.004501500500165</v>
      </c>
      <c r="B1998" s="3">
        <v>2.9863872758046246</v>
      </c>
      <c r="C1998" s="3">
        <v>0</v>
      </c>
      <c r="D1998" s="3">
        <v>0</v>
      </c>
    </row>
    <row r="1999" spans="1:4" x14ac:dyDescent="0.45">
      <c r="A1999" s="3">
        <v>20.014477047904858</v>
      </c>
      <c r="B1999" s="3">
        <v>2.9865804868505106</v>
      </c>
      <c r="C1999" s="3">
        <v>0</v>
      </c>
      <c r="D1999" s="3">
        <v>0</v>
      </c>
    </row>
    <row r="2000" spans="1:4" x14ac:dyDescent="0.45">
      <c r="A2000" s="3">
        <v>20.024452595309548</v>
      </c>
      <c r="B2000" s="3">
        <v>2.9867734273897497</v>
      </c>
      <c r="C2000" s="3">
        <v>0</v>
      </c>
      <c r="D2000" s="3">
        <v>0</v>
      </c>
    </row>
    <row r="2001" spans="1:4" x14ac:dyDescent="0.45">
      <c r="A2001" s="3">
        <v>20.034428142714237</v>
      </c>
      <c r="B2001" s="3">
        <v>2.9869660976925787</v>
      </c>
      <c r="C2001" s="3">
        <v>0</v>
      </c>
      <c r="D2001" s="3">
        <v>0</v>
      </c>
    </row>
    <row r="2002" spans="1:4" x14ac:dyDescent="0.45">
      <c r="A2002" s="3">
        <v>20.04440369011893</v>
      </c>
      <c r="B2002" s="3">
        <v>2.9871584980292343</v>
      </c>
      <c r="C2002" s="3">
        <v>0</v>
      </c>
      <c r="D2002" s="3">
        <v>0</v>
      </c>
    </row>
    <row r="2003" spans="1:4" x14ac:dyDescent="0.45">
      <c r="A2003" s="3">
        <v>20.054379237523619</v>
      </c>
      <c r="B2003" s="3">
        <v>2.9873506286699523</v>
      </c>
      <c r="C2003" s="3">
        <v>0</v>
      </c>
      <c r="D2003" s="3">
        <v>0</v>
      </c>
    </row>
    <row r="2004" spans="1:4" x14ac:dyDescent="0.45">
      <c r="A2004" s="3">
        <v>20.064354784928309</v>
      </c>
      <c r="B2004" s="3">
        <v>2.9875424898849694</v>
      </c>
      <c r="C2004" s="3">
        <v>0</v>
      </c>
      <c r="D2004" s="3">
        <v>0</v>
      </c>
    </row>
    <row r="2005" spans="1:4" x14ac:dyDescent="0.45">
      <c r="A2005" s="3">
        <v>20.074330332332998</v>
      </c>
      <c r="B2005" s="3">
        <v>2.9877340819445219</v>
      </c>
      <c r="C2005" s="3">
        <v>0</v>
      </c>
      <c r="D2005" s="3">
        <v>0</v>
      </c>
    </row>
    <row r="2006" spans="1:4" x14ac:dyDescent="0.45">
      <c r="A2006" s="3">
        <v>20.084305879737691</v>
      </c>
      <c r="B2006" s="3">
        <v>2.9879254051188466</v>
      </c>
      <c r="C2006" s="3">
        <v>0</v>
      </c>
      <c r="D2006" s="3">
        <v>0</v>
      </c>
    </row>
    <row r="2007" spans="1:4" x14ac:dyDescent="0.45">
      <c r="A2007" s="3">
        <v>20.094281427142381</v>
      </c>
      <c r="B2007" s="3">
        <v>2.9881164596781793</v>
      </c>
      <c r="C2007" s="3">
        <v>0</v>
      </c>
      <c r="D2007" s="3">
        <v>0</v>
      </c>
    </row>
    <row r="2008" spans="1:4" x14ac:dyDescent="0.45">
      <c r="A2008" s="3">
        <v>20.10425697454707</v>
      </c>
      <c r="B2008" s="3">
        <v>2.9883072458927566</v>
      </c>
      <c r="C2008" s="3">
        <v>0</v>
      </c>
      <c r="D2008" s="3">
        <v>0</v>
      </c>
    </row>
    <row r="2009" spans="1:4" x14ac:dyDescent="0.45">
      <c r="A2009" s="3">
        <v>20.114232521951763</v>
      </c>
      <c r="B2009" s="3">
        <v>2.9884977640328154</v>
      </c>
      <c r="C2009" s="3">
        <v>0</v>
      </c>
      <c r="D2009" s="3">
        <v>0</v>
      </c>
    </row>
    <row r="2010" spans="1:4" x14ac:dyDescent="0.45">
      <c r="A2010" s="3">
        <v>20.124208069356452</v>
      </c>
      <c r="B2010" s="3">
        <v>2.9886880143685914</v>
      </c>
      <c r="C2010" s="3">
        <v>0</v>
      </c>
      <c r="D2010" s="3">
        <v>0</v>
      </c>
    </row>
    <row r="2011" spans="1:4" x14ac:dyDescent="0.45">
      <c r="A2011" s="3">
        <v>20.134183616761142</v>
      </c>
      <c r="B2011" s="3">
        <v>2.9888779971703219</v>
      </c>
      <c r="C2011" s="3">
        <v>0</v>
      </c>
      <c r="D2011" s="3">
        <v>0</v>
      </c>
    </row>
    <row r="2012" spans="1:4" x14ac:dyDescent="0.45">
      <c r="A2012" s="3">
        <v>20.144159164165831</v>
      </c>
      <c r="B2012" s="3">
        <v>2.9890677127082421</v>
      </c>
      <c r="C2012" s="3">
        <v>0</v>
      </c>
      <c r="D2012" s="3">
        <v>0</v>
      </c>
    </row>
    <row r="2013" spans="1:4" x14ac:dyDescent="0.45">
      <c r="A2013" s="3">
        <v>20.154134711570524</v>
      </c>
      <c r="B2013" s="3">
        <v>2.9892571612525893</v>
      </c>
      <c r="C2013" s="3">
        <v>0</v>
      </c>
      <c r="D2013" s="3">
        <v>0</v>
      </c>
    </row>
    <row r="2014" spans="1:4" x14ac:dyDescent="0.45">
      <c r="A2014" s="3">
        <v>20.164110258975214</v>
      </c>
      <c r="B2014" s="3">
        <v>2.9894463430735998</v>
      </c>
      <c r="C2014" s="3">
        <v>0</v>
      </c>
      <c r="D2014" s="3">
        <v>0</v>
      </c>
    </row>
    <row r="2015" spans="1:4" x14ac:dyDescent="0.45">
      <c r="A2015" s="3">
        <v>20.174085806379903</v>
      </c>
      <c r="B2015" s="3">
        <v>2.9896352584415098</v>
      </c>
      <c r="C2015" s="3">
        <v>0</v>
      </c>
      <c r="D2015" s="3">
        <v>0</v>
      </c>
    </row>
    <row r="2016" spans="1:4" x14ac:dyDescent="0.45">
      <c r="A2016" s="3">
        <v>20.184061353784596</v>
      </c>
      <c r="B2016" s="3">
        <v>2.989823907626556</v>
      </c>
      <c r="C2016" s="3">
        <v>0</v>
      </c>
      <c r="D2016" s="3">
        <v>0</v>
      </c>
    </row>
    <row r="2017" spans="1:4" x14ac:dyDescent="0.45">
      <c r="A2017" s="3">
        <v>20.194036901189286</v>
      </c>
      <c r="B2017" s="3">
        <v>2.9900122908989744</v>
      </c>
      <c r="C2017" s="3">
        <v>0</v>
      </c>
      <c r="D2017" s="3">
        <v>0</v>
      </c>
    </row>
    <row r="2018" spans="1:4" x14ac:dyDescent="0.45">
      <c r="A2018" s="3">
        <v>20.204012448593975</v>
      </c>
      <c r="B2018" s="3">
        <v>2.9902004085290015</v>
      </c>
      <c r="C2018" s="3">
        <v>0</v>
      </c>
      <c r="D2018" s="3">
        <v>0</v>
      </c>
    </row>
    <row r="2019" spans="1:4" x14ac:dyDescent="0.45">
      <c r="A2019" s="3">
        <v>20.213987995998668</v>
      </c>
      <c r="B2019" s="3">
        <v>2.9903882607868741</v>
      </c>
      <c r="C2019" s="3">
        <v>0</v>
      </c>
      <c r="D2019" s="3">
        <v>0</v>
      </c>
    </row>
    <row r="2020" spans="1:4" x14ac:dyDescent="0.45">
      <c r="A2020" s="3">
        <v>20.223963543403357</v>
      </c>
      <c r="B2020" s="3">
        <v>2.9905758479428282</v>
      </c>
      <c r="C2020" s="3">
        <v>0</v>
      </c>
      <c r="D2020" s="3">
        <v>0</v>
      </c>
    </row>
    <row r="2021" spans="1:4" x14ac:dyDescent="0.45">
      <c r="A2021" s="3">
        <v>20.233939090808047</v>
      </c>
      <c r="B2021" s="3">
        <v>2.9907631702671003</v>
      </c>
      <c r="C2021" s="3">
        <v>0</v>
      </c>
      <c r="D2021" s="3">
        <v>0</v>
      </c>
    </row>
    <row r="2022" spans="1:4" x14ac:dyDescent="0.45">
      <c r="A2022" s="3">
        <v>20.243914638212736</v>
      </c>
      <c r="B2022" s="3">
        <v>2.9909502280299267</v>
      </c>
      <c r="C2022" s="3">
        <v>0</v>
      </c>
      <c r="D2022" s="3">
        <v>0</v>
      </c>
    </row>
    <row r="2023" spans="1:4" x14ac:dyDescent="0.45">
      <c r="A2023" s="3">
        <v>20.253890185617429</v>
      </c>
      <c r="B2023" s="3">
        <v>2.9911370215015443</v>
      </c>
      <c r="C2023" s="3">
        <v>0</v>
      </c>
      <c r="D2023" s="3">
        <v>0</v>
      </c>
    </row>
    <row r="2024" spans="1:4" x14ac:dyDescent="0.45">
      <c r="A2024" s="3">
        <v>20.263865733022119</v>
      </c>
      <c r="B2024" s="3">
        <v>2.9913235509521892</v>
      </c>
      <c r="C2024" s="3">
        <v>0</v>
      </c>
      <c r="D2024" s="3">
        <v>0</v>
      </c>
    </row>
    <row r="2025" spans="1:4" x14ac:dyDescent="0.45">
      <c r="A2025" s="3">
        <v>20.273841280426808</v>
      </c>
      <c r="B2025" s="3">
        <v>2.9915098166520977</v>
      </c>
      <c r="C2025" s="3">
        <v>0</v>
      </c>
      <c r="D2025" s="3">
        <v>0</v>
      </c>
    </row>
    <row r="2026" spans="1:4" x14ac:dyDescent="0.45">
      <c r="A2026" s="3">
        <v>20.283816827831501</v>
      </c>
      <c r="B2026" s="3">
        <v>2.9916958188715062</v>
      </c>
      <c r="C2026" s="3">
        <v>0</v>
      </c>
      <c r="D2026" s="3">
        <v>0</v>
      </c>
    </row>
    <row r="2027" spans="1:4" x14ac:dyDescent="0.45">
      <c r="A2027" s="3">
        <v>20.29379237523619</v>
      </c>
      <c r="B2027" s="3">
        <v>2.9918815578806512</v>
      </c>
      <c r="C2027" s="3">
        <v>0</v>
      </c>
      <c r="D2027" s="3">
        <v>0</v>
      </c>
    </row>
    <row r="2028" spans="1:4" x14ac:dyDescent="0.45">
      <c r="A2028" s="3">
        <v>20.30376792264088</v>
      </c>
      <c r="B2028" s="3">
        <v>2.9920670339497693</v>
      </c>
      <c r="C2028" s="3">
        <v>0</v>
      </c>
      <c r="D2028" s="3">
        <v>0</v>
      </c>
    </row>
    <row r="2029" spans="1:4" x14ac:dyDescent="0.45">
      <c r="A2029" s="3">
        <v>20.313743470045569</v>
      </c>
      <c r="B2029" s="3">
        <v>2.9922522473490965</v>
      </c>
      <c r="C2029" s="3">
        <v>0</v>
      </c>
      <c r="D2029" s="3">
        <v>0</v>
      </c>
    </row>
    <row r="2030" spans="1:4" x14ac:dyDescent="0.45">
      <c r="A2030" s="3">
        <v>20.323719017450262</v>
      </c>
      <c r="B2030" s="3">
        <v>2.9924371983488696</v>
      </c>
      <c r="C2030" s="3">
        <v>0</v>
      </c>
      <c r="D2030" s="3">
        <v>0</v>
      </c>
    </row>
    <row r="2031" spans="1:4" x14ac:dyDescent="0.45">
      <c r="A2031" s="3">
        <v>20.333694564854952</v>
      </c>
      <c r="B2031" s="3">
        <v>2.9926218872193249</v>
      </c>
      <c r="C2031" s="3">
        <v>0</v>
      </c>
      <c r="D2031" s="3">
        <v>0</v>
      </c>
    </row>
    <row r="2032" spans="1:4" x14ac:dyDescent="0.45">
      <c r="A2032" s="3">
        <v>20.343670112259641</v>
      </c>
      <c r="B2032" s="3">
        <v>2.9928063142306986</v>
      </c>
      <c r="C2032" s="3">
        <v>0</v>
      </c>
      <c r="D2032" s="3">
        <v>0</v>
      </c>
    </row>
    <row r="2033" spans="1:4" x14ac:dyDescent="0.45">
      <c r="A2033" s="3">
        <v>20.353645659664334</v>
      </c>
      <c r="B2033" s="3">
        <v>2.9929904796532272</v>
      </c>
      <c r="C2033" s="3">
        <v>0</v>
      </c>
      <c r="D2033" s="3">
        <v>0</v>
      </c>
    </row>
    <row r="2034" spans="1:4" x14ac:dyDescent="0.45">
      <c r="A2034" s="3">
        <v>20.363621207069023</v>
      </c>
      <c r="B2034" s="3">
        <v>2.9931743837571476</v>
      </c>
      <c r="C2034" s="3">
        <v>0</v>
      </c>
      <c r="D2034" s="3">
        <v>0</v>
      </c>
    </row>
    <row r="2035" spans="1:4" x14ac:dyDescent="0.45">
      <c r="A2035" s="3">
        <v>20.373596754473713</v>
      </c>
      <c r="B2035" s="3">
        <v>2.9933580268126954</v>
      </c>
      <c r="C2035" s="3">
        <v>0</v>
      </c>
      <c r="D2035" s="3">
        <v>0</v>
      </c>
    </row>
    <row r="2036" spans="1:4" x14ac:dyDescent="0.45">
      <c r="A2036" s="3">
        <v>20.383572301878402</v>
      </c>
      <c r="B2036" s="3">
        <v>2.9935414090901076</v>
      </c>
      <c r="C2036" s="3">
        <v>0</v>
      </c>
      <c r="D2036" s="3">
        <v>0</v>
      </c>
    </row>
    <row r="2037" spans="1:4" x14ac:dyDescent="0.45">
      <c r="A2037" s="3">
        <v>20.393547849283095</v>
      </c>
      <c r="B2037" s="3">
        <v>2.9937245308596201</v>
      </c>
      <c r="C2037" s="3">
        <v>0</v>
      </c>
      <c r="D2037" s="3">
        <v>0</v>
      </c>
    </row>
    <row r="2038" spans="1:4" x14ac:dyDescent="0.45">
      <c r="A2038" s="3">
        <v>20.403523396687785</v>
      </c>
      <c r="B2038" s="3">
        <v>2.9939073923914701</v>
      </c>
      <c r="C2038" s="3">
        <v>0</v>
      </c>
      <c r="D2038" s="3">
        <v>0</v>
      </c>
    </row>
    <row r="2039" spans="1:4" x14ac:dyDescent="0.45">
      <c r="A2039" s="3">
        <v>20.413498944092474</v>
      </c>
      <c r="B2039" s="3">
        <v>2.9940899939558934</v>
      </c>
      <c r="C2039" s="3">
        <v>0</v>
      </c>
      <c r="D2039" s="3">
        <v>0</v>
      </c>
    </row>
    <row r="2040" spans="1:4" x14ac:dyDescent="0.45">
      <c r="A2040" s="3">
        <v>20.423474491497167</v>
      </c>
      <c r="B2040" s="3">
        <v>2.9942723358231262</v>
      </c>
      <c r="C2040" s="3">
        <v>0</v>
      </c>
      <c r="D2040" s="3">
        <v>0</v>
      </c>
    </row>
    <row r="2041" spans="1:4" x14ac:dyDescent="0.45">
      <c r="A2041" s="3">
        <v>20.433450038901857</v>
      </c>
      <c r="B2041" s="3">
        <v>2.9944544182634054</v>
      </c>
      <c r="C2041" s="3">
        <v>0</v>
      </c>
      <c r="D2041" s="3">
        <v>0</v>
      </c>
    </row>
    <row r="2042" spans="1:4" x14ac:dyDescent="0.45">
      <c r="A2042" s="3">
        <v>20.443425586306546</v>
      </c>
      <c r="B2042" s="3">
        <v>2.9946362415469676</v>
      </c>
      <c r="C2042" s="3">
        <v>0</v>
      </c>
      <c r="D2042" s="3">
        <v>0</v>
      </c>
    </row>
    <row r="2043" spans="1:4" x14ac:dyDescent="0.45">
      <c r="A2043" s="3">
        <v>20.453401133711235</v>
      </c>
      <c r="B2043" s="3">
        <v>2.9948178059440482</v>
      </c>
      <c r="C2043" s="3">
        <v>0</v>
      </c>
      <c r="D2043" s="3">
        <v>0</v>
      </c>
    </row>
    <row r="2044" spans="1:4" x14ac:dyDescent="0.45">
      <c r="A2044" s="3">
        <v>20.463376681115928</v>
      </c>
      <c r="B2044" s="3">
        <v>2.9949991117248849</v>
      </c>
      <c r="C2044" s="3">
        <v>0</v>
      </c>
      <c r="D2044" s="3">
        <v>0</v>
      </c>
    </row>
    <row r="2045" spans="1:4" x14ac:dyDescent="0.45">
      <c r="A2045" s="3">
        <v>20.473352228520618</v>
      </c>
      <c r="B2045" s="3">
        <v>2.9951801591597134</v>
      </c>
      <c r="C2045" s="3">
        <v>0</v>
      </c>
      <c r="D2045" s="3">
        <v>0</v>
      </c>
    </row>
    <row r="2046" spans="1:4" x14ac:dyDescent="0.45">
      <c r="A2046" s="3">
        <v>20.483327775925307</v>
      </c>
      <c r="B2046" s="3">
        <v>2.99536094851877</v>
      </c>
      <c r="C2046" s="3">
        <v>0</v>
      </c>
      <c r="D2046" s="3">
        <v>0</v>
      </c>
    </row>
    <row r="2047" spans="1:4" x14ac:dyDescent="0.45">
      <c r="A2047" s="3">
        <v>20.49330332333</v>
      </c>
      <c r="B2047" s="3">
        <v>2.9955414800722915</v>
      </c>
      <c r="C2047" s="3">
        <v>0</v>
      </c>
      <c r="D2047" s="3">
        <v>0</v>
      </c>
    </row>
    <row r="2048" spans="1:4" x14ac:dyDescent="0.45">
      <c r="A2048" s="3">
        <v>20.50327887073469</v>
      </c>
      <c r="B2048" s="3">
        <v>2.9957217540905141</v>
      </c>
      <c r="C2048" s="3">
        <v>0</v>
      </c>
      <c r="D2048" s="3">
        <v>0</v>
      </c>
    </row>
    <row r="2049" spans="1:4" x14ac:dyDescent="0.45">
      <c r="A2049" s="3">
        <v>20.513254418139379</v>
      </c>
      <c r="B2049" s="3">
        <v>2.9959017708436742</v>
      </c>
      <c r="C2049" s="3">
        <v>0</v>
      </c>
      <c r="D2049" s="3">
        <v>0</v>
      </c>
    </row>
    <row r="2050" spans="1:4" x14ac:dyDescent="0.45">
      <c r="A2050" s="3">
        <v>20.523229965544072</v>
      </c>
      <c r="B2050" s="3">
        <v>2.9960815306020079</v>
      </c>
      <c r="C2050" s="3">
        <v>0</v>
      </c>
      <c r="D2050" s="3">
        <v>0</v>
      </c>
    </row>
    <row r="2051" spans="1:4" x14ac:dyDescent="0.45">
      <c r="A2051" s="3">
        <v>20.533205512948761</v>
      </c>
      <c r="B2051" s="3">
        <v>2.9962610336357525</v>
      </c>
      <c r="C2051" s="3">
        <v>0</v>
      </c>
      <c r="D2051" s="3">
        <v>0</v>
      </c>
    </row>
    <row r="2052" spans="1:4" x14ac:dyDescent="0.45">
      <c r="A2052" s="3">
        <v>20.543181060353451</v>
      </c>
      <c r="B2052" s="3">
        <v>2.9964402802151437</v>
      </c>
      <c r="C2052" s="3">
        <v>0</v>
      </c>
      <c r="D2052" s="3">
        <v>0</v>
      </c>
    </row>
    <row r="2053" spans="1:4" x14ac:dyDescent="0.45">
      <c r="A2053" s="3">
        <v>20.55315660775814</v>
      </c>
      <c r="B2053" s="3">
        <v>2.996619270610418</v>
      </c>
      <c r="C2053" s="3">
        <v>0</v>
      </c>
      <c r="D2053" s="3">
        <v>0</v>
      </c>
    </row>
    <row r="2054" spans="1:4" x14ac:dyDescent="0.45">
      <c r="A2054" s="3">
        <v>20.563132155162833</v>
      </c>
      <c r="B2054" s="3">
        <v>2.9967980050918119</v>
      </c>
      <c r="C2054" s="3">
        <v>0</v>
      </c>
      <c r="D2054" s="3">
        <v>0</v>
      </c>
    </row>
    <row r="2055" spans="1:4" x14ac:dyDescent="0.45">
      <c r="A2055" s="3">
        <v>20.573107702567523</v>
      </c>
      <c r="B2055" s="3">
        <v>2.9969764839295618</v>
      </c>
      <c r="C2055" s="3">
        <v>0</v>
      </c>
      <c r="D2055" s="3">
        <v>0</v>
      </c>
    </row>
    <row r="2056" spans="1:4" x14ac:dyDescent="0.45">
      <c r="A2056" s="3">
        <v>20.583083249972212</v>
      </c>
      <c r="B2056" s="3">
        <v>2.997154707393904</v>
      </c>
      <c r="C2056" s="3">
        <v>0</v>
      </c>
      <c r="D2056" s="3">
        <v>0</v>
      </c>
    </row>
    <row r="2057" spans="1:4" x14ac:dyDescent="0.45">
      <c r="A2057" s="3">
        <v>20.593058797376905</v>
      </c>
      <c r="B2057" s="3">
        <v>2.9973326757550751</v>
      </c>
      <c r="C2057" s="3">
        <v>0</v>
      </c>
      <c r="D2057" s="3">
        <v>0</v>
      </c>
    </row>
    <row r="2058" spans="1:4" x14ac:dyDescent="0.45">
      <c r="A2058" s="3">
        <v>20.603034344781594</v>
      </c>
      <c r="B2058" s="3">
        <v>2.9975103892833115</v>
      </c>
      <c r="C2058" s="3">
        <v>0</v>
      </c>
      <c r="D2058" s="3">
        <v>0</v>
      </c>
    </row>
    <row r="2059" spans="1:4" x14ac:dyDescent="0.45">
      <c r="A2059" s="3">
        <v>20.613009892186284</v>
      </c>
      <c r="B2059" s="3">
        <v>2.9976878482488494</v>
      </c>
      <c r="C2059" s="3">
        <v>0</v>
      </c>
      <c r="D2059" s="3">
        <v>0</v>
      </c>
    </row>
    <row r="2060" spans="1:4" x14ac:dyDescent="0.45">
      <c r="A2060" s="3">
        <v>20.622985439590973</v>
      </c>
      <c r="B2060" s="3">
        <v>2.9978650529219255</v>
      </c>
      <c r="C2060" s="3">
        <v>0</v>
      </c>
      <c r="D2060" s="3">
        <v>0</v>
      </c>
    </row>
    <row r="2061" spans="1:4" x14ac:dyDescent="0.45">
      <c r="A2061" s="3">
        <v>20.632960986995666</v>
      </c>
      <c r="B2061" s="3">
        <v>2.9980420035727757</v>
      </c>
      <c r="C2061" s="3">
        <v>0</v>
      </c>
      <c r="D2061" s="3">
        <v>0</v>
      </c>
    </row>
    <row r="2062" spans="1:4" x14ac:dyDescent="0.45">
      <c r="A2062" s="3">
        <v>20.642936534400356</v>
      </c>
      <c r="B2062" s="3">
        <v>2.9982187004716372</v>
      </c>
      <c r="C2062" s="3">
        <v>0</v>
      </c>
      <c r="D2062" s="3">
        <v>0</v>
      </c>
    </row>
    <row r="2063" spans="1:4" x14ac:dyDescent="0.45">
      <c r="A2063" s="3">
        <v>20.652912081805045</v>
      </c>
      <c r="B2063" s="3">
        <v>2.9983951438887457</v>
      </c>
      <c r="C2063" s="3">
        <v>0</v>
      </c>
      <c r="D2063" s="3">
        <v>0</v>
      </c>
    </row>
    <row r="2064" spans="1:4" x14ac:dyDescent="0.45">
      <c r="A2064" s="3">
        <v>20.662887629209738</v>
      </c>
      <c r="B2064" s="3">
        <v>2.9985713340943381</v>
      </c>
      <c r="C2064" s="3">
        <v>0</v>
      </c>
      <c r="D2064" s="3">
        <v>0</v>
      </c>
    </row>
    <row r="2065" spans="1:4" x14ac:dyDescent="0.45">
      <c r="A2065" s="3">
        <v>20.672863176614428</v>
      </c>
      <c r="B2065" s="3">
        <v>2.9987472713586505</v>
      </c>
      <c r="C2065" s="3">
        <v>0</v>
      </c>
      <c r="D2065" s="3">
        <v>0</v>
      </c>
    </row>
    <row r="2066" spans="1:4" x14ac:dyDescent="0.45">
      <c r="A2066" s="3">
        <v>20.682838724019117</v>
      </c>
      <c r="B2066" s="3">
        <v>2.9989229559519193</v>
      </c>
      <c r="C2066" s="3">
        <v>0</v>
      </c>
      <c r="D2066" s="3">
        <v>0</v>
      </c>
    </row>
    <row r="2067" spans="1:4" x14ac:dyDescent="0.45">
      <c r="A2067" s="3">
        <v>20.692814271423806</v>
      </c>
      <c r="B2067" s="3">
        <v>2.9990983881443811</v>
      </c>
      <c r="C2067" s="3">
        <v>0</v>
      </c>
      <c r="D2067" s="3">
        <v>0</v>
      </c>
    </row>
    <row r="2068" spans="1:4" x14ac:dyDescent="0.45">
      <c r="A2068" s="3">
        <v>20.702789818828499</v>
      </c>
      <c r="B2068" s="3">
        <v>2.9992735682062723</v>
      </c>
      <c r="C2068" s="3">
        <v>0</v>
      </c>
      <c r="D2068" s="3">
        <v>0</v>
      </c>
    </row>
    <row r="2069" spans="1:4" x14ac:dyDescent="0.45">
      <c r="A2069" s="3">
        <v>20.712765366233189</v>
      </c>
      <c r="B2069" s="3">
        <v>2.9994484964078292</v>
      </c>
      <c r="C2069" s="3">
        <v>0</v>
      </c>
      <c r="D2069" s="3">
        <v>0</v>
      </c>
    </row>
    <row r="2070" spans="1:4" x14ac:dyDescent="0.45">
      <c r="A2070" s="3">
        <v>20.722740913637878</v>
      </c>
      <c r="B2070" s="3">
        <v>2.9996231730192879</v>
      </c>
      <c r="C2070" s="3">
        <v>0</v>
      </c>
      <c r="D2070" s="3">
        <v>0</v>
      </c>
    </row>
    <row r="2071" spans="1:4" x14ac:dyDescent="0.45">
      <c r="A2071" s="3">
        <v>20.732716461042571</v>
      </c>
      <c r="B2071" s="3">
        <v>2.9997975983108858</v>
      </c>
      <c r="C2071" s="3">
        <v>0</v>
      </c>
      <c r="D2071" s="3">
        <v>0</v>
      </c>
    </row>
    <row r="2072" spans="1:4" x14ac:dyDescent="0.45">
      <c r="A2072" s="3">
        <v>20.742692008447261</v>
      </c>
      <c r="B2072" s="3">
        <v>2.9999717725528585</v>
      </c>
      <c r="C2072" s="3">
        <v>0</v>
      </c>
      <c r="D2072" s="3">
        <v>0</v>
      </c>
    </row>
    <row r="2073" spans="1:4" x14ac:dyDescent="0.45">
      <c r="A2073" s="3">
        <v>20.75266755585195</v>
      </c>
      <c r="B2073" s="3">
        <v>3.000145696015442</v>
      </c>
      <c r="C2073" s="3">
        <v>0</v>
      </c>
      <c r="D2073" s="3">
        <v>0</v>
      </c>
    </row>
    <row r="2074" spans="1:4" x14ac:dyDescent="0.45">
      <c r="A2074" s="3">
        <v>20.762643103256639</v>
      </c>
      <c r="B2074" s="3">
        <v>3.0003193689688739</v>
      </c>
      <c r="C2074" s="3">
        <v>0</v>
      </c>
      <c r="D2074" s="3">
        <v>0</v>
      </c>
    </row>
    <row r="2075" spans="1:4" x14ac:dyDescent="0.45">
      <c r="A2075" s="3">
        <v>20.772618650661332</v>
      </c>
      <c r="B2075" s="3">
        <v>3.0004927916833899</v>
      </c>
      <c r="C2075" s="3">
        <v>0</v>
      </c>
      <c r="D2075" s="3">
        <v>0</v>
      </c>
    </row>
    <row r="2076" spans="1:4" x14ac:dyDescent="0.45">
      <c r="A2076" s="3">
        <v>20.782594198066022</v>
      </c>
      <c r="B2076" s="3">
        <v>3.0006659644292264</v>
      </c>
      <c r="C2076" s="3">
        <v>0</v>
      </c>
      <c r="D2076" s="3">
        <v>0</v>
      </c>
    </row>
    <row r="2077" spans="1:4" x14ac:dyDescent="0.45">
      <c r="A2077" s="3">
        <v>20.792569745470711</v>
      </c>
      <c r="B2077" s="3">
        <v>3.0008388874766201</v>
      </c>
      <c r="C2077" s="3">
        <v>0</v>
      </c>
      <c r="D2077" s="3">
        <v>0</v>
      </c>
    </row>
    <row r="2078" spans="1:4" x14ac:dyDescent="0.45">
      <c r="A2078" s="3">
        <v>20.802545292875404</v>
      </c>
      <c r="B2078" s="3">
        <v>3.0010115610958068</v>
      </c>
      <c r="C2078" s="3">
        <v>0</v>
      </c>
      <c r="D2078" s="3">
        <v>0</v>
      </c>
    </row>
    <row r="2079" spans="1:4" x14ac:dyDescent="0.45">
      <c r="A2079" s="3">
        <v>20.812520840280094</v>
      </c>
      <c r="B2079" s="3">
        <v>3.0011839855570237</v>
      </c>
      <c r="C2079" s="3">
        <v>0</v>
      </c>
      <c r="D2079" s="3">
        <v>0</v>
      </c>
    </row>
    <row r="2080" spans="1:4" x14ac:dyDescent="0.45">
      <c r="A2080" s="3">
        <v>20.822496387684783</v>
      </c>
      <c r="B2080" s="3">
        <v>3.0013561611305066</v>
      </c>
      <c r="C2080" s="3">
        <v>0</v>
      </c>
      <c r="D2080" s="3">
        <v>0</v>
      </c>
    </row>
    <row r="2081" spans="1:4" x14ac:dyDescent="0.45">
      <c r="A2081" s="3">
        <v>20.832471935089476</v>
      </c>
      <c r="B2081" s="3">
        <v>3.0015280880864923</v>
      </c>
      <c r="C2081" s="3">
        <v>0</v>
      </c>
      <c r="D2081" s="3">
        <v>0</v>
      </c>
    </row>
    <row r="2082" spans="1:4" x14ac:dyDescent="0.45">
      <c r="A2082" s="3">
        <v>20.842447482494165</v>
      </c>
      <c r="B2082" s="3">
        <v>3.0016997666952174</v>
      </c>
      <c r="C2082" s="3">
        <v>0</v>
      </c>
      <c r="D2082" s="3">
        <v>0</v>
      </c>
    </row>
    <row r="2083" spans="1:4" x14ac:dyDescent="0.45">
      <c r="A2083" s="3">
        <v>20.852423029898855</v>
      </c>
      <c r="B2083" s="3">
        <v>3.0018711972269174</v>
      </c>
      <c r="C2083" s="3">
        <v>0</v>
      </c>
      <c r="D2083" s="3">
        <v>0</v>
      </c>
    </row>
    <row r="2084" spans="1:4" x14ac:dyDescent="0.45">
      <c r="A2084" s="3">
        <v>20.862398577303544</v>
      </c>
      <c r="B2084" s="3">
        <v>3.0020423799518294</v>
      </c>
      <c r="C2084" s="3">
        <v>0</v>
      </c>
      <c r="D2084" s="3">
        <v>0</v>
      </c>
    </row>
    <row r="2085" spans="1:4" x14ac:dyDescent="0.45">
      <c r="A2085" s="3">
        <v>20.872374124708237</v>
      </c>
      <c r="B2085" s="3">
        <v>3.0022133151401902</v>
      </c>
      <c r="C2085" s="3">
        <v>0</v>
      </c>
      <c r="D2085" s="3">
        <v>0</v>
      </c>
    </row>
    <row r="2086" spans="1:4" x14ac:dyDescent="0.45">
      <c r="A2086" s="3">
        <v>20.882349672112927</v>
      </c>
      <c r="B2086" s="3">
        <v>3.0023840030622351</v>
      </c>
      <c r="C2086" s="3">
        <v>0</v>
      </c>
      <c r="D2086" s="3">
        <v>0</v>
      </c>
    </row>
    <row r="2087" spans="1:4" x14ac:dyDescent="0.45">
      <c r="A2087" s="3">
        <v>20.892325219517616</v>
      </c>
      <c r="B2087" s="3">
        <v>3.0025544439882013</v>
      </c>
      <c r="C2087" s="3">
        <v>0</v>
      </c>
      <c r="D2087" s="3">
        <v>0</v>
      </c>
    </row>
    <row r="2088" spans="1:4" x14ac:dyDescent="0.45">
      <c r="A2088" s="3">
        <v>20.902300766922309</v>
      </c>
      <c r="B2088" s="3">
        <v>3.0027246381883255</v>
      </c>
      <c r="C2088" s="3">
        <v>0</v>
      </c>
      <c r="D2088" s="3">
        <v>0</v>
      </c>
    </row>
    <row r="2089" spans="1:4" x14ac:dyDescent="0.45">
      <c r="A2089" s="3">
        <v>20.912276314326999</v>
      </c>
      <c r="B2089" s="3">
        <v>3.0028945859328431</v>
      </c>
      <c r="C2089" s="3">
        <v>0</v>
      </c>
      <c r="D2089" s="3">
        <v>0</v>
      </c>
    </row>
    <row r="2090" spans="1:4" x14ac:dyDescent="0.45">
      <c r="A2090" s="3">
        <v>20.922251861731688</v>
      </c>
      <c r="B2090" s="3">
        <v>3.0030642874919913</v>
      </c>
      <c r="C2090" s="3">
        <v>0</v>
      </c>
      <c r="D2090" s="3">
        <v>0</v>
      </c>
    </row>
    <row r="2091" spans="1:4" x14ac:dyDescent="0.45">
      <c r="A2091" s="3">
        <v>20.932227409136377</v>
      </c>
      <c r="B2091" s="3">
        <v>3.0032337431360059</v>
      </c>
      <c r="C2091" s="3">
        <v>0</v>
      </c>
      <c r="D2091" s="3">
        <v>0</v>
      </c>
    </row>
    <row r="2092" spans="1:4" x14ac:dyDescent="0.45">
      <c r="A2092" s="3">
        <v>20.94220295654107</v>
      </c>
      <c r="B2092" s="3">
        <v>3.0034029531351241</v>
      </c>
      <c r="C2092" s="3">
        <v>0</v>
      </c>
      <c r="D2092" s="3">
        <v>0</v>
      </c>
    </row>
    <row r="2093" spans="1:4" x14ac:dyDescent="0.45">
      <c r="A2093" s="3">
        <v>20.95217850394576</v>
      </c>
      <c r="B2093" s="3">
        <v>3.0035719177595817</v>
      </c>
      <c r="C2093" s="3">
        <v>0</v>
      </c>
      <c r="D2093" s="3">
        <v>0</v>
      </c>
    </row>
    <row r="2094" spans="1:4" x14ac:dyDescent="0.45">
      <c r="A2094" s="3">
        <v>20.962154051350449</v>
      </c>
      <c r="B2094" s="3">
        <v>3.0037406372796154</v>
      </c>
      <c r="C2094" s="3">
        <v>0</v>
      </c>
      <c r="D2094" s="3">
        <v>0</v>
      </c>
    </row>
    <row r="2095" spans="1:4" x14ac:dyDescent="0.45">
      <c r="A2095" s="3">
        <v>20.972129598755142</v>
      </c>
      <c r="B2095" s="3">
        <v>3.0039091119654611</v>
      </c>
      <c r="C2095" s="3">
        <v>0</v>
      </c>
      <c r="D2095" s="3">
        <v>0</v>
      </c>
    </row>
    <row r="2096" spans="1:4" x14ac:dyDescent="0.45">
      <c r="A2096" s="3">
        <v>20.982105146159832</v>
      </c>
      <c r="B2096" s="3">
        <v>3.0040773420873559</v>
      </c>
      <c r="C2096" s="3">
        <v>0</v>
      </c>
      <c r="D2096" s="3">
        <v>0</v>
      </c>
    </row>
    <row r="2097" spans="1:4" x14ac:dyDescent="0.45">
      <c r="A2097" s="3">
        <v>20.992080693564521</v>
      </c>
      <c r="B2097" s="3">
        <v>3.0042453279155361</v>
      </c>
      <c r="C2097" s="3">
        <v>0</v>
      </c>
      <c r="D2097" s="3">
        <v>0</v>
      </c>
    </row>
    <row r="2098" spans="1:4" x14ac:dyDescent="0.45">
      <c r="A2098" s="3">
        <v>21.00205624096921</v>
      </c>
      <c r="B2098" s="3">
        <v>3.0044130697202376</v>
      </c>
      <c r="C2098" s="3">
        <v>0</v>
      </c>
      <c r="D2098" s="3">
        <v>0</v>
      </c>
    </row>
    <row r="2099" spans="1:4" x14ac:dyDescent="0.45">
      <c r="A2099" s="3">
        <v>21.012031788373903</v>
      </c>
      <c r="B2099" s="3">
        <v>3.0045805677716975</v>
      </c>
      <c r="C2099" s="3">
        <v>0</v>
      </c>
      <c r="D2099" s="3">
        <v>0</v>
      </c>
    </row>
    <row r="2100" spans="1:4" x14ac:dyDescent="0.45">
      <c r="A2100" s="3">
        <v>21.022007335778593</v>
      </c>
      <c r="B2100" s="3">
        <v>3.0047478223401516</v>
      </c>
      <c r="C2100" s="3">
        <v>0</v>
      </c>
      <c r="D2100" s="3">
        <v>0</v>
      </c>
    </row>
    <row r="2101" spans="1:4" x14ac:dyDescent="0.45">
      <c r="A2101" s="3">
        <v>21.031982883183282</v>
      </c>
      <c r="B2101" s="3">
        <v>3.0049148336958367</v>
      </c>
      <c r="C2101" s="3">
        <v>0</v>
      </c>
      <c r="D2101" s="3">
        <v>0</v>
      </c>
    </row>
    <row r="2102" spans="1:4" x14ac:dyDescent="0.45">
      <c r="A2102" s="3">
        <v>21.041958430587975</v>
      </c>
      <c r="B2102" s="3">
        <v>3.005081602108989</v>
      </c>
      <c r="C2102" s="3">
        <v>0</v>
      </c>
      <c r="D2102" s="3">
        <v>0</v>
      </c>
    </row>
    <row r="2103" spans="1:4" x14ac:dyDescent="0.45">
      <c r="A2103" s="3">
        <v>21.051933977992665</v>
      </c>
      <c r="B2103" s="3">
        <v>3.0052481278498449</v>
      </c>
      <c r="C2103" s="3">
        <v>0</v>
      </c>
      <c r="D2103" s="3">
        <v>0</v>
      </c>
    </row>
    <row r="2104" spans="1:4" x14ac:dyDescent="0.45">
      <c r="A2104" s="3">
        <v>21.061909525397354</v>
      </c>
      <c r="B2104" s="3">
        <v>3.0054144111886409</v>
      </c>
      <c r="C2104" s="3">
        <v>0</v>
      </c>
      <c r="D2104" s="3">
        <v>0</v>
      </c>
    </row>
    <row r="2105" spans="1:4" x14ac:dyDescent="0.45">
      <c r="A2105" s="3">
        <v>21.071885072802043</v>
      </c>
      <c r="B2105" s="3">
        <v>3.0055804523956136</v>
      </c>
      <c r="C2105" s="3">
        <v>0</v>
      </c>
      <c r="D2105" s="3">
        <v>0</v>
      </c>
    </row>
    <row r="2106" spans="1:4" x14ac:dyDescent="0.45">
      <c r="A2106" s="3">
        <v>21.081860620206736</v>
      </c>
      <c r="B2106" s="3">
        <v>3.005746251740999</v>
      </c>
      <c r="C2106" s="3">
        <v>0</v>
      </c>
      <c r="D2106" s="3">
        <v>0</v>
      </c>
    </row>
    <row r="2107" spans="1:4" x14ac:dyDescent="0.45">
      <c r="A2107" s="3">
        <v>21.091836167611426</v>
      </c>
      <c r="B2107" s="3">
        <v>3.0059118094950339</v>
      </c>
      <c r="C2107" s="3">
        <v>0</v>
      </c>
      <c r="D2107" s="3">
        <v>0</v>
      </c>
    </row>
    <row r="2108" spans="1:4" x14ac:dyDescent="0.45">
      <c r="A2108" s="3">
        <v>21.101811715016115</v>
      </c>
      <c r="B2108" s="3">
        <v>3.0060771259279542</v>
      </c>
      <c r="C2108" s="3">
        <v>0</v>
      </c>
      <c r="D2108" s="3">
        <v>0</v>
      </c>
    </row>
    <row r="2109" spans="1:4" x14ac:dyDescent="0.45">
      <c r="A2109" s="3">
        <v>21.111787262420808</v>
      </c>
      <c r="B2109" s="3">
        <v>3.006242201309997</v>
      </c>
      <c r="C2109" s="3">
        <v>0</v>
      </c>
      <c r="D2109" s="3">
        <v>0</v>
      </c>
    </row>
    <row r="2110" spans="1:4" x14ac:dyDescent="0.45">
      <c r="A2110" s="3">
        <v>21.121762809825498</v>
      </c>
      <c r="B2110" s="3">
        <v>3.0064070359113981</v>
      </c>
      <c r="C2110" s="3">
        <v>0</v>
      </c>
      <c r="D2110" s="3">
        <v>0</v>
      </c>
    </row>
    <row r="2111" spans="1:4" x14ac:dyDescent="0.45">
      <c r="A2111" s="3">
        <v>21.131738357230187</v>
      </c>
      <c r="B2111" s="3">
        <v>3.0065716300023944</v>
      </c>
      <c r="C2111" s="3">
        <v>0</v>
      </c>
      <c r="D2111" s="3">
        <v>0</v>
      </c>
    </row>
    <row r="2112" spans="1:4" x14ac:dyDescent="0.45">
      <c r="A2112" s="3">
        <v>21.141713904634877</v>
      </c>
      <c r="B2112" s="3">
        <v>3.0067359838532219</v>
      </c>
      <c r="C2112" s="3">
        <v>0</v>
      </c>
      <c r="D2112" s="3">
        <v>0</v>
      </c>
    </row>
    <row r="2113" spans="1:4" x14ac:dyDescent="0.45">
      <c r="A2113" s="3">
        <v>21.15168945203957</v>
      </c>
      <c r="B2113" s="3">
        <v>3.0069000977341171</v>
      </c>
      <c r="C2113" s="3">
        <v>0</v>
      </c>
      <c r="D2113" s="3">
        <v>0</v>
      </c>
    </row>
    <row r="2114" spans="1:4" x14ac:dyDescent="0.45">
      <c r="A2114" s="3">
        <v>21.161664999444259</v>
      </c>
      <c r="B2114" s="3">
        <v>3.0070639719153167</v>
      </c>
      <c r="C2114" s="3">
        <v>0</v>
      </c>
      <c r="D2114" s="3">
        <v>0</v>
      </c>
    </row>
    <row r="2115" spans="1:4" x14ac:dyDescent="0.45">
      <c r="A2115" s="3">
        <v>21.171640546848948</v>
      </c>
      <c r="B2115" s="3">
        <v>3.0072276066670569</v>
      </c>
      <c r="C2115" s="3">
        <v>0</v>
      </c>
      <c r="D2115" s="3">
        <v>0</v>
      </c>
    </row>
    <row r="2116" spans="1:4" x14ac:dyDescent="0.45">
      <c r="A2116" s="3">
        <v>21.181616094253641</v>
      </c>
      <c r="B2116" s="3">
        <v>3.007391002259574</v>
      </c>
      <c r="C2116" s="3">
        <v>0</v>
      </c>
      <c r="D2116" s="3">
        <v>0</v>
      </c>
    </row>
    <row r="2117" spans="1:4" x14ac:dyDescent="0.45">
      <c r="A2117" s="3">
        <v>21.191591641658331</v>
      </c>
      <c r="B2117" s="3">
        <v>3.0075541589631047</v>
      </c>
      <c r="C2117" s="3">
        <v>0</v>
      </c>
      <c r="D2117" s="3">
        <v>0</v>
      </c>
    </row>
    <row r="2118" spans="1:4" x14ac:dyDescent="0.45">
      <c r="A2118" s="3">
        <v>21.20156718906302</v>
      </c>
      <c r="B2118" s="3">
        <v>3.0077170770478849</v>
      </c>
      <c r="C2118" s="3">
        <v>0</v>
      </c>
      <c r="D2118" s="3">
        <v>0</v>
      </c>
    </row>
    <row r="2119" spans="1:4" x14ac:dyDescent="0.45">
      <c r="A2119" s="3">
        <v>21.211542736467713</v>
      </c>
      <c r="B2119" s="3">
        <v>3.0078797567841518</v>
      </c>
      <c r="C2119" s="3">
        <v>0</v>
      </c>
      <c r="D2119" s="3">
        <v>0</v>
      </c>
    </row>
    <row r="2120" spans="1:4" x14ac:dyDescent="0.45">
      <c r="A2120" s="3">
        <v>21.221518283872403</v>
      </c>
      <c r="B2120" s="3">
        <v>3.008042198442141</v>
      </c>
      <c r="C2120" s="3">
        <v>0</v>
      </c>
      <c r="D2120" s="3">
        <v>0</v>
      </c>
    </row>
    <row r="2121" spans="1:4" x14ac:dyDescent="0.45">
      <c r="A2121" s="3">
        <v>21.231493831277092</v>
      </c>
      <c r="B2121" s="3">
        <v>3.0082044022920895</v>
      </c>
      <c r="C2121" s="3">
        <v>0</v>
      </c>
      <c r="D2121" s="3">
        <v>0</v>
      </c>
    </row>
    <row r="2122" spans="1:4" x14ac:dyDescent="0.45">
      <c r="A2122" s="3">
        <v>21.241469378681781</v>
      </c>
      <c r="B2122" s="3">
        <v>3.0083663686042335</v>
      </c>
      <c r="C2122" s="3">
        <v>0</v>
      </c>
      <c r="D2122" s="3">
        <v>0</v>
      </c>
    </row>
    <row r="2123" spans="1:4" x14ac:dyDescent="0.45">
      <c r="A2123" s="3">
        <v>21.251444926086474</v>
      </c>
      <c r="B2123" s="3">
        <v>3.0085280976488091</v>
      </c>
      <c r="C2123" s="3">
        <v>0</v>
      </c>
      <c r="D2123" s="3">
        <v>0</v>
      </c>
    </row>
    <row r="2124" spans="1:4" x14ac:dyDescent="0.45">
      <c r="A2124" s="3">
        <v>21.261420473491164</v>
      </c>
      <c r="B2124" s="3">
        <v>3.0086895896960533</v>
      </c>
      <c r="C2124" s="3">
        <v>0</v>
      </c>
      <c r="D2124" s="3">
        <v>0</v>
      </c>
    </row>
    <row r="2125" spans="1:4" x14ac:dyDescent="0.45">
      <c r="A2125" s="3">
        <v>21.271396020895853</v>
      </c>
      <c r="B2125" s="3">
        <v>3.0088508450162017</v>
      </c>
      <c r="C2125" s="3">
        <v>0</v>
      </c>
      <c r="D2125" s="3">
        <v>0</v>
      </c>
    </row>
    <row r="2126" spans="1:4" x14ac:dyDescent="0.45">
      <c r="A2126" s="3">
        <v>21.281371568300546</v>
      </c>
      <c r="B2126" s="3">
        <v>3.0090118638794916</v>
      </c>
      <c r="C2126" s="3">
        <v>0</v>
      </c>
      <c r="D2126" s="3">
        <v>0</v>
      </c>
    </row>
    <row r="2127" spans="1:4" x14ac:dyDescent="0.45">
      <c r="A2127" s="3">
        <v>21.291347115705236</v>
      </c>
      <c r="B2127" s="3">
        <v>3.0091726465561592</v>
      </c>
      <c r="C2127" s="3">
        <v>0</v>
      </c>
      <c r="D2127" s="3">
        <v>0</v>
      </c>
    </row>
    <row r="2128" spans="1:4" x14ac:dyDescent="0.45">
      <c r="A2128" s="3">
        <v>21.301322663109925</v>
      </c>
      <c r="B2128" s="3">
        <v>3.0093331933164404</v>
      </c>
      <c r="C2128" s="3">
        <v>0</v>
      </c>
      <c r="D2128" s="3">
        <v>0</v>
      </c>
    </row>
    <row r="2129" spans="1:4" x14ac:dyDescent="0.45">
      <c r="A2129" s="3">
        <v>21.311298210514614</v>
      </c>
      <c r="B2129" s="3">
        <v>3.009493504430572</v>
      </c>
      <c r="C2129" s="3">
        <v>0</v>
      </c>
      <c r="D2129" s="3">
        <v>0</v>
      </c>
    </row>
    <row r="2130" spans="1:4" x14ac:dyDescent="0.45">
      <c r="A2130" s="3">
        <v>21.321273757919307</v>
      </c>
      <c r="B2130" s="3">
        <v>3.0096535801687905</v>
      </c>
      <c r="C2130" s="3">
        <v>0</v>
      </c>
      <c r="D2130" s="3">
        <v>0</v>
      </c>
    </row>
    <row r="2131" spans="1:4" x14ac:dyDescent="0.45">
      <c r="A2131" s="3">
        <v>21.331249305323997</v>
      </c>
      <c r="B2131" s="3">
        <v>3.0098134208013323</v>
      </c>
      <c r="C2131" s="3">
        <v>0</v>
      </c>
      <c r="D2131" s="3">
        <v>0</v>
      </c>
    </row>
    <row r="2132" spans="1:4" x14ac:dyDescent="0.45">
      <c r="A2132" s="3">
        <v>21.341224852728686</v>
      </c>
      <c r="B2132" s="3">
        <v>3.0099730265984332</v>
      </c>
      <c r="C2132" s="3">
        <v>0</v>
      </c>
      <c r="D2132" s="3">
        <v>0</v>
      </c>
    </row>
    <row r="2133" spans="1:4" x14ac:dyDescent="0.45">
      <c r="A2133" s="3">
        <v>21.351200400133379</v>
      </c>
      <c r="B2133" s="3">
        <v>3.0101323978303305</v>
      </c>
      <c r="C2133" s="3">
        <v>0</v>
      </c>
      <c r="D2133" s="3">
        <v>0</v>
      </c>
    </row>
    <row r="2134" spans="1:4" x14ac:dyDescent="0.45">
      <c r="A2134" s="3">
        <v>21.361175947538069</v>
      </c>
      <c r="B2134" s="3">
        <v>3.0102915347672599</v>
      </c>
      <c r="C2134" s="3">
        <v>0</v>
      </c>
      <c r="D2134" s="3">
        <v>0</v>
      </c>
    </row>
    <row r="2135" spans="1:4" x14ac:dyDescent="0.45">
      <c r="A2135" s="3">
        <v>21.371151494942758</v>
      </c>
      <c r="B2135" s="3">
        <v>3.0104504376794585</v>
      </c>
      <c r="C2135" s="3">
        <v>0</v>
      </c>
      <c r="D2135" s="3">
        <v>0</v>
      </c>
    </row>
    <row r="2136" spans="1:4" x14ac:dyDescent="0.45">
      <c r="A2136" s="3">
        <v>21.381127042347448</v>
      </c>
      <c r="B2136" s="3">
        <v>3.0106091068371619</v>
      </c>
      <c r="C2136" s="3">
        <v>0</v>
      </c>
      <c r="D2136" s="3">
        <v>0</v>
      </c>
    </row>
    <row r="2137" spans="1:4" x14ac:dyDescent="0.45">
      <c r="A2137" s="3">
        <v>21.391102589752141</v>
      </c>
      <c r="B2137" s="3">
        <v>3.0107675425106071</v>
      </c>
      <c r="C2137" s="3">
        <v>0</v>
      </c>
      <c r="D2137" s="3">
        <v>0</v>
      </c>
    </row>
    <row r="2138" spans="1:4" x14ac:dyDescent="0.45">
      <c r="A2138" s="3">
        <v>21.40107813715683</v>
      </c>
      <c r="B2138" s="3">
        <v>3.0109257449700304</v>
      </c>
      <c r="C2138" s="3">
        <v>0</v>
      </c>
      <c r="D2138" s="3">
        <v>0</v>
      </c>
    </row>
    <row r="2139" spans="1:4" x14ac:dyDescent="0.45">
      <c r="A2139" s="3">
        <v>21.411053684561519</v>
      </c>
      <c r="B2139" s="3">
        <v>3.0110837144856681</v>
      </c>
      <c r="C2139" s="3">
        <v>0</v>
      </c>
      <c r="D2139" s="3">
        <v>0</v>
      </c>
    </row>
    <row r="2140" spans="1:4" x14ac:dyDescent="0.45">
      <c r="A2140" s="3">
        <v>21.421029231966212</v>
      </c>
      <c r="B2140" s="3">
        <v>3.0112414513277566</v>
      </c>
      <c r="C2140" s="3">
        <v>0</v>
      </c>
      <c r="D2140" s="3">
        <v>0</v>
      </c>
    </row>
    <row r="2141" spans="1:4" x14ac:dyDescent="0.45">
      <c r="A2141" s="3">
        <v>21.431004779370902</v>
      </c>
      <c r="B2141" s="3">
        <v>3.0113989557665324</v>
      </c>
      <c r="C2141" s="3">
        <v>0</v>
      </c>
      <c r="D2141" s="3">
        <v>0</v>
      </c>
    </row>
    <row r="2142" spans="1:4" x14ac:dyDescent="0.45">
      <c r="A2142" s="3">
        <v>21.440980326775591</v>
      </c>
      <c r="B2142" s="3">
        <v>3.0115562280722319</v>
      </c>
      <c r="C2142" s="3">
        <v>0</v>
      </c>
      <c r="D2142" s="3">
        <v>0</v>
      </c>
    </row>
    <row r="2143" spans="1:4" x14ac:dyDescent="0.45">
      <c r="A2143" s="3">
        <v>21.450955874180281</v>
      </c>
      <c r="B2143" s="3">
        <v>3.0117132685150914</v>
      </c>
      <c r="C2143" s="3">
        <v>0</v>
      </c>
      <c r="D2143" s="3">
        <v>0</v>
      </c>
    </row>
    <row r="2144" spans="1:4" x14ac:dyDescent="0.45">
      <c r="A2144" s="3">
        <v>21.460931421584974</v>
      </c>
      <c r="B2144" s="3">
        <v>3.0118700773653475</v>
      </c>
      <c r="C2144" s="3">
        <v>0</v>
      </c>
      <c r="D2144" s="3">
        <v>0</v>
      </c>
    </row>
    <row r="2145" spans="1:4" x14ac:dyDescent="0.45">
      <c r="A2145" s="3">
        <v>21.470906968989663</v>
      </c>
      <c r="B2145" s="3">
        <v>3.0120266548932366</v>
      </c>
      <c r="C2145" s="3">
        <v>0</v>
      </c>
      <c r="D2145" s="3">
        <v>0</v>
      </c>
    </row>
    <row r="2146" spans="1:4" x14ac:dyDescent="0.45">
      <c r="A2146" s="3">
        <v>21.480882516394352</v>
      </c>
      <c r="B2146" s="3">
        <v>3.012183001368995</v>
      </c>
      <c r="C2146" s="3">
        <v>0</v>
      </c>
      <c r="D2146" s="3">
        <v>0</v>
      </c>
    </row>
    <row r="2147" spans="1:4" x14ac:dyDescent="0.45">
      <c r="A2147" s="3">
        <v>21.490858063799045</v>
      </c>
      <c r="B2147" s="3">
        <v>3.0123391170628588</v>
      </c>
      <c r="C2147" s="3">
        <v>0</v>
      </c>
      <c r="D2147" s="3">
        <v>0</v>
      </c>
    </row>
    <row r="2148" spans="1:4" x14ac:dyDescent="0.45">
      <c r="A2148" s="3">
        <v>21.500833611203735</v>
      </c>
      <c r="B2148" s="3">
        <v>3.0124950022450649</v>
      </c>
      <c r="C2148" s="3">
        <v>0</v>
      </c>
      <c r="D2148" s="3">
        <v>0</v>
      </c>
    </row>
    <row r="2149" spans="1:4" x14ac:dyDescent="0.45">
      <c r="A2149" s="3">
        <v>21.510809158608424</v>
      </c>
      <c r="B2149" s="3">
        <v>3.01265065718585</v>
      </c>
      <c r="C2149" s="3">
        <v>0</v>
      </c>
      <c r="D2149" s="3">
        <v>0</v>
      </c>
    </row>
    <row r="2150" spans="1:4" x14ac:dyDescent="0.45">
      <c r="A2150" s="3">
        <v>21.520784706013117</v>
      </c>
      <c r="B2150" s="3">
        <v>3.0128060821554494</v>
      </c>
      <c r="C2150" s="3">
        <v>0</v>
      </c>
      <c r="D2150" s="3">
        <v>0</v>
      </c>
    </row>
    <row r="2151" spans="1:4" x14ac:dyDescent="0.45">
      <c r="A2151" s="3">
        <v>21.530760253417807</v>
      </c>
      <c r="B2151" s="3">
        <v>3.0129612774241008</v>
      </c>
      <c r="C2151" s="3">
        <v>0</v>
      </c>
      <c r="D2151" s="3">
        <v>0</v>
      </c>
    </row>
    <row r="2152" spans="1:4" x14ac:dyDescent="0.45">
      <c r="A2152" s="3">
        <v>21.540735800822496</v>
      </c>
      <c r="B2152" s="3">
        <v>3.0131162432620395</v>
      </c>
      <c r="C2152" s="3">
        <v>0</v>
      </c>
      <c r="D2152" s="3">
        <v>0</v>
      </c>
    </row>
    <row r="2153" spans="1:4" x14ac:dyDescent="0.45">
      <c r="A2153" s="3">
        <v>21.550711348227185</v>
      </c>
      <c r="B2153" s="3">
        <v>3.0132709799395023</v>
      </c>
      <c r="C2153" s="3">
        <v>0</v>
      </c>
      <c r="D2153" s="3">
        <v>0</v>
      </c>
    </row>
    <row r="2154" spans="1:4" x14ac:dyDescent="0.45">
      <c r="A2154" s="3">
        <v>21.560686895631878</v>
      </c>
      <c r="B2154" s="3">
        <v>3.0134254877267259</v>
      </c>
      <c r="C2154" s="3">
        <v>0</v>
      </c>
      <c r="D2154" s="3">
        <v>0</v>
      </c>
    </row>
    <row r="2155" spans="1:4" x14ac:dyDescent="0.45">
      <c r="A2155" s="3">
        <v>21.570662443036568</v>
      </c>
      <c r="B2155" s="3">
        <v>3.0135797668939466</v>
      </c>
      <c r="C2155" s="3">
        <v>0</v>
      </c>
      <c r="D2155" s="3">
        <v>0</v>
      </c>
    </row>
    <row r="2156" spans="1:4" x14ac:dyDescent="0.45">
      <c r="A2156" s="3">
        <v>21.580637990441257</v>
      </c>
      <c r="B2156" s="3">
        <v>3.0137338177114006</v>
      </c>
      <c r="C2156" s="3">
        <v>0</v>
      </c>
      <c r="D2156" s="3">
        <v>0</v>
      </c>
    </row>
    <row r="2157" spans="1:4" x14ac:dyDescent="0.45">
      <c r="A2157" s="3">
        <v>21.59061353784595</v>
      </c>
      <c r="B2157" s="3">
        <v>3.0138876404493247</v>
      </c>
      <c r="C2157" s="3">
        <v>0</v>
      </c>
      <c r="D2157" s="3">
        <v>0</v>
      </c>
    </row>
    <row r="2158" spans="1:4" x14ac:dyDescent="0.45">
      <c r="A2158" s="3">
        <v>21.60058908525064</v>
      </c>
      <c r="B2158" s="3">
        <v>3.0140412353779547</v>
      </c>
      <c r="C2158" s="3">
        <v>0</v>
      </c>
      <c r="D2158" s="3">
        <v>0</v>
      </c>
    </row>
    <row r="2159" spans="1:4" x14ac:dyDescent="0.45">
      <c r="A2159" s="3">
        <v>21.610564632655329</v>
      </c>
      <c r="B2159" s="3">
        <v>3.0141946027675277</v>
      </c>
      <c r="C2159" s="3">
        <v>0</v>
      </c>
      <c r="D2159" s="3">
        <v>0</v>
      </c>
    </row>
    <row r="2160" spans="1:4" x14ac:dyDescent="0.45">
      <c r="A2160" s="3">
        <v>21.620540180060019</v>
      </c>
      <c r="B2160" s="3">
        <v>3.0143477428882792</v>
      </c>
      <c r="C2160" s="3">
        <v>0</v>
      </c>
      <c r="D2160" s="3">
        <v>0</v>
      </c>
    </row>
    <row r="2161" spans="1:4" x14ac:dyDescent="0.45">
      <c r="A2161" s="3">
        <v>21.630515727464712</v>
      </c>
      <c r="B2161" s="3">
        <v>3.0145006560104468</v>
      </c>
      <c r="C2161" s="3">
        <v>0</v>
      </c>
      <c r="D2161" s="3">
        <v>0</v>
      </c>
    </row>
    <row r="2162" spans="1:4" x14ac:dyDescent="0.45">
      <c r="A2162" s="3">
        <v>21.640491274869401</v>
      </c>
      <c r="B2162" s="3">
        <v>3.0146533424042659</v>
      </c>
      <c r="C2162" s="3">
        <v>0</v>
      </c>
      <c r="D2162" s="3">
        <v>0</v>
      </c>
    </row>
    <row r="2163" spans="1:4" x14ac:dyDescent="0.45">
      <c r="A2163" s="3">
        <v>21.65046682227409</v>
      </c>
      <c r="B2163" s="3">
        <v>3.0148058023399735</v>
      </c>
      <c r="C2163" s="3">
        <v>0</v>
      </c>
      <c r="D2163" s="3">
        <v>0</v>
      </c>
    </row>
    <row r="2164" spans="1:4" x14ac:dyDescent="0.45">
      <c r="A2164" s="3">
        <v>21.660442369678783</v>
      </c>
      <c r="B2164" s="3">
        <v>3.0149580360878057</v>
      </c>
      <c r="C2164" s="3">
        <v>0</v>
      </c>
      <c r="D2164" s="3">
        <v>0</v>
      </c>
    </row>
    <row r="2165" spans="1:4" x14ac:dyDescent="0.45">
      <c r="A2165" s="3">
        <v>21.670417917083473</v>
      </c>
      <c r="B2165" s="3">
        <v>3.015110043917999</v>
      </c>
      <c r="C2165" s="3">
        <v>0</v>
      </c>
      <c r="D2165" s="3">
        <v>0</v>
      </c>
    </row>
    <row r="2166" spans="1:4" x14ac:dyDescent="0.45">
      <c r="A2166" s="3">
        <v>21.680393464488162</v>
      </c>
      <c r="B2166" s="3">
        <v>3.0152618261007897</v>
      </c>
      <c r="C2166" s="3">
        <v>0</v>
      </c>
      <c r="D2166" s="3">
        <v>0</v>
      </c>
    </row>
    <row r="2167" spans="1:4" x14ac:dyDescent="0.45">
      <c r="A2167" s="3">
        <v>21.690369011892852</v>
      </c>
      <c r="B2167" s="3">
        <v>3.0154133829064143</v>
      </c>
      <c r="C2167" s="3">
        <v>0</v>
      </c>
      <c r="D2167" s="3">
        <v>0</v>
      </c>
    </row>
    <row r="2168" spans="1:4" x14ac:dyDescent="0.45">
      <c r="A2168" s="3">
        <v>21.700344559297545</v>
      </c>
      <c r="B2168" s="3">
        <v>3.0155647146051097</v>
      </c>
      <c r="C2168" s="3">
        <v>0</v>
      </c>
      <c r="D2168" s="3">
        <v>0</v>
      </c>
    </row>
    <row r="2169" spans="1:4" x14ac:dyDescent="0.45">
      <c r="A2169" s="3">
        <v>21.710320106702234</v>
      </c>
      <c r="B2169" s="3">
        <v>3.0157158214671114</v>
      </c>
      <c r="C2169" s="3">
        <v>0</v>
      </c>
      <c r="D2169" s="3">
        <v>0</v>
      </c>
    </row>
    <row r="2170" spans="1:4" x14ac:dyDescent="0.45">
      <c r="A2170" s="3">
        <v>21.720295654106923</v>
      </c>
      <c r="B2170" s="3">
        <v>3.0158667037626561</v>
      </c>
      <c r="C2170" s="3">
        <v>0</v>
      </c>
      <c r="D2170" s="3">
        <v>0</v>
      </c>
    </row>
    <row r="2171" spans="1:4" x14ac:dyDescent="0.45">
      <c r="A2171" s="3">
        <v>21.730271201511616</v>
      </c>
      <c r="B2171" s="3">
        <v>3.016017361761981</v>
      </c>
      <c r="C2171" s="3">
        <v>0</v>
      </c>
      <c r="D2171" s="3">
        <v>0</v>
      </c>
    </row>
    <row r="2172" spans="1:4" x14ac:dyDescent="0.45">
      <c r="A2172" s="3">
        <v>21.740246748916306</v>
      </c>
      <c r="B2172" s="3">
        <v>3.0161677957353215</v>
      </c>
      <c r="C2172" s="3">
        <v>0</v>
      </c>
      <c r="D2172" s="3">
        <v>0</v>
      </c>
    </row>
    <row r="2173" spans="1:4" x14ac:dyDescent="0.45">
      <c r="A2173" s="3">
        <v>21.750222296320995</v>
      </c>
      <c r="B2173" s="3">
        <v>3.0163180059529142</v>
      </c>
      <c r="C2173" s="3">
        <v>0</v>
      </c>
      <c r="D2173" s="3">
        <v>0</v>
      </c>
    </row>
    <row r="2174" spans="1:4" x14ac:dyDescent="0.45">
      <c r="A2174" s="3">
        <v>21.760197843725685</v>
      </c>
      <c r="B2174" s="3">
        <v>3.016467992684996</v>
      </c>
      <c r="C2174" s="3">
        <v>0</v>
      </c>
      <c r="D2174" s="3">
        <v>0</v>
      </c>
    </row>
    <row r="2175" spans="1:4" x14ac:dyDescent="0.45">
      <c r="A2175" s="3">
        <v>21.770173391130378</v>
      </c>
      <c r="B2175" s="3">
        <v>3.0166177562018031</v>
      </c>
      <c r="C2175" s="3">
        <v>0</v>
      </c>
      <c r="D2175" s="3">
        <v>0</v>
      </c>
    </row>
    <row r="2176" spans="1:4" x14ac:dyDescent="0.45">
      <c r="A2176" s="3">
        <v>21.780148938535067</v>
      </c>
      <c r="B2176" s="3">
        <v>3.0167672967735717</v>
      </c>
      <c r="C2176" s="3">
        <v>0</v>
      </c>
      <c r="D2176" s="3">
        <v>0</v>
      </c>
    </row>
    <row r="2177" spans="1:4" x14ac:dyDescent="0.45">
      <c r="A2177" s="3">
        <v>21.790124485939756</v>
      </c>
      <c r="B2177" s="3">
        <v>3.0169166146705382</v>
      </c>
      <c r="C2177" s="3">
        <v>0</v>
      </c>
      <c r="D2177" s="3">
        <v>0</v>
      </c>
    </row>
    <row r="2178" spans="1:4" x14ac:dyDescent="0.45">
      <c r="A2178" s="3">
        <v>21.800100033344449</v>
      </c>
      <c r="B2178" s="3">
        <v>3.0170657101629392</v>
      </c>
      <c r="C2178" s="3">
        <v>0</v>
      </c>
      <c r="D2178" s="3">
        <v>0</v>
      </c>
    </row>
    <row r="2179" spans="1:4" x14ac:dyDescent="0.45">
      <c r="A2179" s="3">
        <v>21.810075580749139</v>
      </c>
      <c r="B2179" s="3">
        <v>3.0172145835210111</v>
      </c>
      <c r="C2179" s="3">
        <v>0</v>
      </c>
      <c r="D2179" s="3">
        <v>0</v>
      </c>
    </row>
    <row r="2180" spans="1:4" x14ac:dyDescent="0.45">
      <c r="A2180" s="3">
        <v>21.820051128153828</v>
      </c>
      <c r="B2180" s="3">
        <v>3.0173632350149906</v>
      </c>
      <c r="C2180" s="3">
        <v>0</v>
      </c>
      <c r="D2180" s="3">
        <v>0</v>
      </c>
    </row>
    <row r="2181" spans="1:4" x14ac:dyDescent="0.45">
      <c r="A2181" s="3">
        <v>21.830026675558518</v>
      </c>
      <c r="B2181" s="3">
        <v>3.0175116649151135</v>
      </c>
      <c r="C2181" s="3">
        <v>0</v>
      </c>
      <c r="D2181" s="3">
        <v>0</v>
      </c>
    </row>
    <row r="2182" spans="1:4" x14ac:dyDescent="0.45">
      <c r="A2182" s="3">
        <v>21.840002222963211</v>
      </c>
      <c r="B2182" s="3">
        <v>3.0176598734916165</v>
      </c>
      <c r="C2182" s="3">
        <v>0</v>
      </c>
      <c r="D2182" s="3">
        <v>0</v>
      </c>
    </row>
    <row r="2183" spans="1:4" x14ac:dyDescent="0.45">
      <c r="A2183" s="3">
        <v>21.8499777703679</v>
      </c>
      <c r="B2183" s="3">
        <v>3.0178078610147359</v>
      </c>
      <c r="C2183" s="3">
        <v>0</v>
      </c>
      <c r="D2183" s="3">
        <v>0</v>
      </c>
    </row>
    <row r="2184" spans="1:4" x14ac:dyDescent="0.45">
      <c r="A2184" s="3">
        <v>21.85995331777259</v>
      </c>
      <c r="B2184" s="3">
        <v>3.0179556277547079</v>
      </c>
      <c r="C2184" s="3">
        <v>0</v>
      </c>
      <c r="D2184" s="3">
        <v>0</v>
      </c>
    </row>
    <row r="2185" spans="1:4" x14ac:dyDescent="0.45">
      <c r="A2185" s="3">
        <v>21.869928865177283</v>
      </c>
      <c r="B2185" s="3">
        <v>3.0181031739817699</v>
      </c>
      <c r="C2185" s="3">
        <v>0</v>
      </c>
      <c r="D2185" s="3">
        <v>0</v>
      </c>
    </row>
    <row r="2186" spans="1:4" x14ac:dyDescent="0.45">
      <c r="A2186" s="3">
        <v>21.879904412581972</v>
      </c>
      <c r="B2186" s="3">
        <v>3.018250499966157</v>
      </c>
      <c r="C2186" s="3">
        <v>0</v>
      </c>
      <c r="D2186" s="3">
        <v>0</v>
      </c>
    </row>
    <row r="2187" spans="1:4" x14ac:dyDescent="0.45">
      <c r="A2187" s="3">
        <v>21.889879959986661</v>
      </c>
      <c r="B2187" s="3">
        <v>3.0183976059781066</v>
      </c>
      <c r="C2187" s="3">
        <v>0</v>
      </c>
      <c r="D2187" s="3">
        <v>0</v>
      </c>
    </row>
    <row r="2188" spans="1:4" x14ac:dyDescent="0.45">
      <c r="A2188" s="3">
        <v>21.899855507391354</v>
      </c>
      <c r="B2188" s="3">
        <v>3.0185444922878548</v>
      </c>
      <c r="C2188" s="3">
        <v>0</v>
      </c>
      <c r="D2188" s="3">
        <v>0</v>
      </c>
    </row>
    <row r="2189" spans="1:4" x14ac:dyDescent="0.45">
      <c r="A2189" s="3">
        <v>21.909831054796044</v>
      </c>
      <c r="B2189" s="3">
        <v>3.0186911591656376</v>
      </c>
      <c r="C2189" s="3">
        <v>0</v>
      </c>
      <c r="D2189" s="3">
        <v>0</v>
      </c>
    </row>
    <row r="2190" spans="1:4" x14ac:dyDescent="0.45">
      <c r="A2190" s="3">
        <v>21.919806602200733</v>
      </c>
      <c r="B2190" s="3">
        <v>3.018837606881692</v>
      </c>
      <c r="C2190" s="3">
        <v>0</v>
      </c>
      <c r="D2190" s="3">
        <v>0</v>
      </c>
    </row>
    <row r="2191" spans="1:4" x14ac:dyDescent="0.45">
      <c r="A2191" s="3">
        <v>21.929782149605423</v>
      </c>
      <c r="B2191" s="3">
        <v>3.0189838357062544</v>
      </c>
      <c r="C2191" s="3">
        <v>0</v>
      </c>
      <c r="D2191" s="3">
        <v>0</v>
      </c>
    </row>
    <row r="2192" spans="1:4" x14ac:dyDescent="0.45">
      <c r="A2192" s="3">
        <v>21.939757697010116</v>
      </c>
      <c r="B2192" s="3">
        <v>3.0191298459095606</v>
      </c>
      <c r="C2192" s="3">
        <v>0</v>
      </c>
      <c r="D2192" s="3">
        <v>0</v>
      </c>
    </row>
    <row r="2193" spans="1:4" x14ac:dyDescent="0.45">
      <c r="A2193" s="3">
        <v>21.949733244414805</v>
      </c>
      <c r="B2193" s="3">
        <v>3.0192756377618473</v>
      </c>
      <c r="C2193" s="3">
        <v>0</v>
      </c>
      <c r="D2193" s="3">
        <v>0</v>
      </c>
    </row>
    <row r="2194" spans="1:4" x14ac:dyDescent="0.45">
      <c r="A2194" s="3">
        <v>21.959708791819494</v>
      </c>
      <c r="B2194" s="3">
        <v>3.0194212115333512</v>
      </c>
      <c r="C2194" s="3">
        <v>0</v>
      </c>
      <c r="D2194" s="3">
        <v>0</v>
      </c>
    </row>
    <row r="2195" spans="1:4" x14ac:dyDescent="0.45">
      <c r="A2195" s="3">
        <v>21.969684339224187</v>
      </c>
      <c r="B2195" s="3">
        <v>3.0195665674943086</v>
      </c>
      <c r="C2195" s="3">
        <v>0</v>
      </c>
      <c r="D2195" s="3">
        <v>0</v>
      </c>
    </row>
    <row r="2196" spans="1:4" x14ac:dyDescent="0.45">
      <c r="A2196" s="3">
        <v>21.979659886628877</v>
      </c>
      <c r="B2196" s="3">
        <v>3.0197117059149559</v>
      </c>
      <c r="C2196" s="3">
        <v>0</v>
      </c>
      <c r="D2196" s="3">
        <v>0</v>
      </c>
    </row>
    <row r="2197" spans="1:4" x14ac:dyDescent="0.45">
      <c r="A2197" s="3">
        <v>21.989635434033566</v>
      </c>
      <c r="B2197" s="3">
        <v>3.0198566270655296</v>
      </c>
      <c r="C2197" s="3">
        <v>0</v>
      </c>
      <c r="D2197" s="3">
        <v>0</v>
      </c>
    </row>
    <row r="2198" spans="1:4" x14ac:dyDescent="0.45">
      <c r="A2198" s="3">
        <v>21.999610981438256</v>
      </c>
      <c r="B2198" s="3">
        <v>3.0200013312162652</v>
      </c>
      <c r="C2198" s="3">
        <v>0</v>
      </c>
      <c r="D2198" s="3">
        <v>0</v>
      </c>
    </row>
    <row r="2199" spans="1:4" x14ac:dyDescent="0.45">
      <c r="A2199" s="3">
        <v>22.009586528842949</v>
      </c>
      <c r="B2199" s="3">
        <v>3.0201458186374004</v>
      </c>
      <c r="C2199" s="3">
        <v>0</v>
      </c>
      <c r="D2199" s="3">
        <v>0</v>
      </c>
    </row>
    <row r="2200" spans="1:4" x14ac:dyDescent="0.45">
      <c r="A2200" s="3">
        <v>22.019562076247638</v>
      </c>
      <c r="B2200" s="3">
        <v>3.0202900895991713</v>
      </c>
      <c r="C2200" s="3">
        <v>0</v>
      </c>
      <c r="D2200" s="3">
        <v>0</v>
      </c>
    </row>
    <row r="2201" spans="1:4" x14ac:dyDescent="0.45">
      <c r="A2201" s="3">
        <v>22.029537623652327</v>
      </c>
      <c r="B2201" s="3">
        <v>3.0204341443718135</v>
      </c>
      <c r="C2201" s="3">
        <v>0</v>
      </c>
      <c r="D2201" s="3">
        <v>0</v>
      </c>
    </row>
    <row r="2202" spans="1:4" x14ac:dyDescent="0.45">
      <c r="A2202" s="3">
        <v>22.03951317105702</v>
      </c>
      <c r="B2202" s="3">
        <v>3.0205779832255644</v>
      </c>
      <c r="C2202" s="3">
        <v>0</v>
      </c>
      <c r="D2202" s="3">
        <v>0</v>
      </c>
    </row>
    <row r="2203" spans="1:4" x14ac:dyDescent="0.45">
      <c r="A2203" s="3">
        <v>22.04948871846171</v>
      </c>
      <c r="B2203" s="3">
        <v>3.0207216064306599</v>
      </c>
      <c r="C2203" s="3">
        <v>0</v>
      </c>
      <c r="D2203" s="3">
        <v>0</v>
      </c>
    </row>
    <row r="2204" spans="1:4" x14ac:dyDescent="0.45">
      <c r="A2204" s="3">
        <v>22.059464265866399</v>
      </c>
      <c r="B2204" s="3">
        <v>3.0208650142573363</v>
      </c>
      <c r="C2204" s="3">
        <v>0</v>
      </c>
      <c r="D2204" s="3">
        <v>0</v>
      </c>
    </row>
    <row r="2205" spans="1:4" x14ac:dyDescent="0.45">
      <c r="A2205" s="3">
        <v>22.069439813271089</v>
      </c>
      <c r="B2205" s="3">
        <v>3.0210082069758304</v>
      </c>
      <c r="C2205" s="3">
        <v>0</v>
      </c>
      <c r="D2205" s="3">
        <v>0</v>
      </c>
    </row>
    <row r="2206" spans="1:4" x14ac:dyDescent="0.45">
      <c r="A2206" s="3">
        <v>22.079415360675782</v>
      </c>
      <c r="B2206" s="3">
        <v>3.0211511848563783</v>
      </c>
      <c r="C2206" s="3">
        <v>0</v>
      </c>
      <c r="D2206" s="3">
        <v>0</v>
      </c>
    </row>
    <row r="2207" spans="1:4" x14ac:dyDescent="0.45">
      <c r="A2207" s="3">
        <v>22.089390908080471</v>
      </c>
      <c r="B2207" s="3">
        <v>3.0212939481692169</v>
      </c>
      <c r="C2207" s="3">
        <v>0</v>
      </c>
      <c r="D2207" s="3">
        <v>0</v>
      </c>
    </row>
    <row r="2208" spans="1:4" x14ac:dyDescent="0.45">
      <c r="A2208" s="3">
        <v>22.099366455485161</v>
      </c>
      <c r="B2208" s="3">
        <v>3.021436497184582</v>
      </c>
      <c r="C2208" s="3">
        <v>0</v>
      </c>
      <c r="D2208" s="3">
        <v>0</v>
      </c>
    </row>
    <row r="2209" spans="1:4" x14ac:dyDescent="0.45">
      <c r="A2209" s="3">
        <v>22.109342002889854</v>
      </c>
      <c r="B2209" s="3">
        <v>3.0215788321727102</v>
      </c>
      <c r="C2209" s="3">
        <v>0</v>
      </c>
      <c r="D2209" s="3">
        <v>0</v>
      </c>
    </row>
    <row r="2210" spans="1:4" x14ac:dyDescent="0.45">
      <c r="A2210" s="3">
        <v>22.119317550294543</v>
      </c>
      <c r="B2210" s="3">
        <v>3.0217209534038378</v>
      </c>
      <c r="C2210" s="3">
        <v>0</v>
      </c>
      <c r="D2210" s="3">
        <v>0</v>
      </c>
    </row>
    <row r="2211" spans="1:4" x14ac:dyDescent="0.45">
      <c r="A2211" s="3">
        <v>22.129293097699232</v>
      </c>
      <c r="B2211" s="3">
        <v>3.0218628611482017</v>
      </c>
      <c r="C2211" s="3">
        <v>0</v>
      </c>
      <c r="D2211" s="3">
        <v>0</v>
      </c>
    </row>
    <row r="2212" spans="1:4" x14ac:dyDescent="0.45">
      <c r="A2212" s="3">
        <v>22.139268645103922</v>
      </c>
      <c r="B2212" s="3">
        <v>3.022004555676038</v>
      </c>
      <c r="C2212" s="3">
        <v>0</v>
      </c>
      <c r="D2212" s="3">
        <v>0</v>
      </c>
    </row>
    <row r="2213" spans="1:4" x14ac:dyDescent="0.45">
      <c r="A2213" s="3">
        <v>22.149244192508615</v>
      </c>
      <c r="B2213" s="3">
        <v>3.022146037257583</v>
      </c>
      <c r="C2213" s="3">
        <v>0</v>
      </c>
      <c r="D2213" s="3">
        <v>0</v>
      </c>
    </row>
    <row r="2214" spans="1:4" x14ac:dyDescent="0.45">
      <c r="A2214" s="3">
        <v>22.159219739913304</v>
      </c>
      <c r="B2214" s="3">
        <v>3.0222873061630731</v>
      </c>
      <c r="C2214" s="3">
        <v>0</v>
      </c>
      <c r="D2214" s="3">
        <v>0</v>
      </c>
    </row>
    <row r="2215" spans="1:4" x14ac:dyDescent="0.45">
      <c r="A2215" s="3">
        <v>22.169195287317994</v>
      </c>
      <c r="B2215" s="3">
        <v>3.0224283626627448</v>
      </c>
      <c r="C2215" s="3">
        <v>0</v>
      </c>
      <c r="D2215" s="3">
        <v>0</v>
      </c>
    </row>
    <row r="2216" spans="1:4" x14ac:dyDescent="0.45">
      <c r="A2216" s="3">
        <v>22.179170834722687</v>
      </c>
      <c r="B2216" s="3">
        <v>3.0225692070268351</v>
      </c>
      <c r="C2216" s="3">
        <v>0</v>
      </c>
      <c r="D2216" s="3">
        <v>0</v>
      </c>
    </row>
    <row r="2217" spans="1:4" x14ac:dyDescent="0.45">
      <c r="A2217" s="3">
        <v>22.189146382127376</v>
      </c>
      <c r="B2217" s="3">
        <v>3.0227098395255791</v>
      </c>
      <c r="C2217" s="3">
        <v>0</v>
      </c>
      <c r="D2217" s="3">
        <v>0</v>
      </c>
    </row>
    <row r="2218" spans="1:4" x14ac:dyDescent="0.45">
      <c r="A2218" s="3">
        <v>22.199121929532065</v>
      </c>
      <c r="B2218" s="3">
        <v>3.0228502604292142</v>
      </c>
      <c r="C2218" s="3">
        <v>0</v>
      </c>
      <c r="D2218" s="3">
        <v>0</v>
      </c>
    </row>
    <row r="2219" spans="1:4" x14ac:dyDescent="0.45">
      <c r="A2219" s="3">
        <v>22.209097476936758</v>
      </c>
      <c r="B2219" s="3">
        <v>3.0229904700079766</v>
      </c>
      <c r="C2219" s="3">
        <v>0</v>
      </c>
      <c r="D2219" s="3">
        <v>0</v>
      </c>
    </row>
    <row r="2220" spans="1:4" x14ac:dyDescent="0.45">
      <c r="A2220" s="3">
        <v>22.219073024341448</v>
      </c>
      <c r="B2220" s="3">
        <v>3.023130468532103</v>
      </c>
      <c r="C2220" s="3">
        <v>0</v>
      </c>
      <c r="D2220" s="3">
        <v>0</v>
      </c>
    </row>
    <row r="2221" spans="1:4" x14ac:dyDescent="0.45">
      <c r="A2221" s="3">
        <v>22.229048571746137</v>
      </c>
      <c r="B2221" s="3">
        <v>3.0232702562718288</v>
      </c>
      <c r="C2221" s="3">
        <v>0</v>
      </c>
      <c r="D2221" s="3">
        <v>0</v>
      </c>
    </row>
    <row r="2222" spans="1:4" x14ac:dyDescent="0.45">
      <c r="A2222" s="3">
        <v>22.239024119150827</v>
      </c>
      <c r="B2222" s="3">
        <v>3.0234098334973916</v>
      </c>
      <c r="C2222" s="3">
        <v>0</v>
      </c>
      <c r="D2222" s="3">
        <v>0</v>
      </c>
    </row>
    <row r="2223" spans="1:4" x14ac:dyDescent="0.45">
      <c r="A2223" s="3">
        <v>22.24899966655552</v>
      </c>
      <c r="B2223" s="3">
        <v>3.0235492004790272</v>
      </c>
      <c r="C2223" s="3">
        <v>0</v>
      </c>
      <c r="D2223" s="3">
        <v>0</v>
      </c>
    </row>
    <row r="2224" spans="1:4" x14ac:dyDescent="0.45">
      <c r="A2224" s="3">
        <v>22.258975213960209</v>
      </c>
      <c r="B2224" s="3">
        <v>3.023688357486972</v>
      </c>
      <c r="C2224" s="3">
        <v>0</v>
      </c>
      <c r="D2224" s="3">
        <v>0</v>
      </c>
    </row>
    <row r="2225" spans="1:4" x14ac:dyDescent="0.45">
      <c r="A2225" s="3">
        <v>22.268950761364898</v>
      </c>
      <c r="B2225" s="3">
        <v>3.0238273047914626</v>
      </c>
      <c r="C2225" s="3">
        <v>0</v>
      </c>
      <c r="D2225" s="3">
        <v>0</v>
      </c>
    </row>
    <row r="2226" spans="1:4" x14ac:dyDescent="0.45">
      <c r="A2226" s="3">
        <v>22.278926308769591</v>
      </c>
      <c r="B2226" s="3">
        <v>3.0239660426627353</v>
      </c>
      <c r="C2226" s="3">
        <v>0</v>
      </c>
      <c r="D2226" s="3">
        <v>0</v>
      </c>
    </row>
    <row r="2227" spans="1:4" x14ac:dyDescent="0.45">
      <c r="A2227" s="3">
        <v>22.288901856174281</v>
      </c>
      <c r="B2227" s="3">
        <v>3.0241045713710264</v>
      </c>
      <c r="C2227" s="3">
        <v>0</v>
      </c>
      <c r="D2227" s="3">
        <v>0</v>
      </c>
    </row>
    <row r="2228" spans="1:4" x14ac:dyDescent="0.45">
      <c r="A2228" s="3">
        <v>22.29887740357897</v>
      </c>
      <c r="B2228" s="3">
        <v>3.0242428911865726</v>
      </c>
      <c r="C2228" s="3">
        <v>0</v>
      </c>
      <c r="D2228" s="3">
        <v>0</v>
      </c>
    </row>
    <row r="2229" spans="1:4" x14ac:dyDescent="0.45">
      <c r="A2229" s="3">
        <v>22.30885295098366</v>
      </c>
      <c r="B2229" s="3">
        <v>3.0243810023796103</v>
      </c>
      <c r="C2229" s="3">
        <v>0</v>
      </c>
      <c r="D2229" s="3">
        <v>0</v>
      </c>
    </row>
    <row r="2230" spans="1:4" x14ac:dyDescent="0.45">
      <c r="A2230" s="3">
        <v>22.318828498388353</v>
      </c>
      <c r="B2230" s="3">
        <v>3.0245189052203756</v>
      </c>
      <c r="C2230" s="3">
        <v>0</v>
      </c>
      <c r="D2230" s="3">
        <v>0</v>
      </c>
    </row>
    <row r="2231" spans="1:4" x14ac:dyDescent="0.45">
      <c r="A2231" s="3">
        <v>22.328804045793042</v>
      </c>
      <c r="B2231" s="3">
        <v>3.0246565999791049</v>
      </c>
      <c r="C2231" s="3">
        <v>0</v>
      </c>
      <c r="D2231" s="3">
        <v>0</v>
      </c>
    </row>
    <row r="2232" spans="1:4" x14ac:dyDescent="0.45">
      <c r="A2232" s="3">
        <v>22.338779593197732</v>
      </c>
      <c r="B2232" s="3">
        <v>3.0247940869260352</v>
      </c>
      <c r="C2232" s="3">
        <v>0</v>
      </c>
      <c r="D2232" s="3">
        <v>0</v>
      </c>
    </row>
    <row r="2233" spans="1:4" x14ac:dyDescent="0.45">
      <c r="A2233" s="3">
        <v>22.348755140602425</v>
      </c>
      <c r="B2233" s="3">
        <v>3.0249313663314021</v>
      </c>
      <c r="C2233" s="3">
        <v>0</v>
      </c>
      <c r="D2233" s="3">
        <v>0</v>
      </c>
    </row>
    <row r="2234" spans="1:4" x14ac:dyDescent="0.45">
      <c r="A2234" s="3">
        <v>22.358730688007114</v>
      </c>
      <c r="B2234" s="3">
        <v>3.0250684384654427</v>
      </c>
      <c r="C2234" s="3">
        <v>0</v>
      </c>
      <c r="D2234" s="3">
        <v>0</v>
      </c>
    </row>
    <row r="2235" spans="1:4" x14ac:dyDescent="0.45">
      <c r="A2235" s="3">
        <v>22.368706235411803</v>
      </c>
      <c r="B2235" s="3">
        <v>3.0252053035983932</v>
      </c>
      <c r="C2235" s="3">
        <v>0</v>
      </c>
      <c r="D2235" s="3">
        <v>0</v>
      </c>
    </row>
    <row r="2236" spans="1:4" x14ac:dyDescent="0.45">
      <c r="A2236" s="3">
        <v>22.378681782816493</v>
      </c>
      <c r="B2236" s="3">
        <v>3.0253419620004895</v>
      </c>
      <c r="C2236" s="3">
        <v>0</v>
      </c>
      <c r="D2236" s="3">
        <v>0</v>
      </c>
    </row>
    <row r="2237" spans="1:4" x14ac:dyDescent="0.45">
      <c r="A2237" s="3">
        <v>22.388657330221186</v>
      </c>
      <c r="B2237" s="3">
        <v>3.0254784139419688</v>
      </c>
      <c r="C2237" s="3">
        <v>0</v>
      </c>
      <c r="D2237" s="3">
        <v>0</v>
      </c>
    </row>
    <row r="2238" spans="1:4" x14ac:dyDescent="0.45">
      <c r="A2238" s="3">
        <v>22.398632877625875</v>
      </c>
      <c r="B2238" s="3">
        <v>3.0256146596930673</v>
      </c>
      <c r="C2238" s="3">
        <v>0</v>
      </c>
      <c r="D2238" s="3">
        <v>0</v>
      </c>
    </row>
    <row r="2239" spans="1:4" x14ac:dyDescent="0.45">
      <c r="A2239" s="3">
        <v>22.408608425030565</v>
      </c>
      <c r="B2239" s="3">
        <v>3.0257506995240209</v>
      </c>
      <c r="C2239" s="3">
        <v>0</v>
      </c>
      <c r="D2239" s="3">
        <v>0</v>
      </c>
    </row>
    <row r="2240" spans="1:4" x14ac:dyDescent="0.45">
      <c r="A2240" s="3">
        <v>22.418583972435258</v>
      </c>
      <c r="B2240" s="3">
        <v>3.0258865337050667</v>
      </c>
      <c r="C2240" s="3">
        <v>0</v>
      </c>
      <c r="D2240" s="3">
        <v>0</v>
      </c>
    </row>
    <row r="2241" spans="1:4" x14ac:dyDescent="0.45">
      <c r="A2241" s="3">
        <v>22.428559519839947</v>
      </c>
      <c r="B2241" s="3">
        <v>3.0260221625064405</v>
      </c>
      <c r="C2241" s="3">
        <v>0</v>
      </c>
      <c r="D2241" s="3">
        <v>0</v>
      </c>
    </row>
    <row r="2242" spans="1:4" x14ac:dyDescent="0.45">
      <c r="A2242" s="3">
        <v>22.438535067244636</v>
      </c>
      <c r="B2242" s="3">
        <v>3.0261575861983787</v>
      </c>
      <c r="C2242" s="3">
        <v>0</v>
      </c>
      <c r="D2242" s="3">
        <v>0</v>
      </c>
    </row>
    <row r="2243" spans="1:4" x14ac:dyDescent="0.45">
      <c r="A2243" s="3">
        <v>22.448510614649326</v>
      </c>
      <c r="B2243" s="3">
        <v>3.0262928050511184</v>
      </c>
      <c r="C2243" s="3">
        <v>0</v>
      </c>
      <c r="D2243" s="3">
        <v>0</v>
      </c>
    </row>
    <row r="2244" spans="1:4" x14ac:dyDescent="0.45">
      <c r="A2244" s="3">
        <v>22.458486162054019</v>
      </c>
      <c r="B2244" s="3">
        <v>3.0264278193348959</v>
      </c>
      <c r="C2244" s="3">
        <v>0</v>
      </c>
      <c r="D2244" s="3">
        <v>0</v>
      </c>
    </row>
    <row r="2245" spans="1:4" x14ac:dyDescent="0.45">
      <c r="A2245" s="3">
        <v>22.468461709458708</v>
      </c>
      <c r="B2245" s="3">
        <v>3.026562629319947</v>
      </c>
      <c r="C2245" s="3">
        <v>0</v>
      </c>
      <c r="D2245" s="3">
        <v>0</v>
      </c>
    </row>
    <row r="2246" spans="1:4" x14ac:dyDescent="0.45">
      <c r="A2246" s="3">
        <v>22.478437256863398</v>
      </c>
      <c r="B2246" s="3">
        <v>3.0266972352765085</v>
      </c>
      <c r="C2246" s="3">
        <v>0</v>
      </c>
      <c r="D2246" s="3">
        <v>0</v>
      </c>
    </row>
    <row r="2247" spans="1:4" x14ac:dyDescent="0.45">
      <c r="A2247" s="3">
        <v>22.488412804268091</v>
      </c>
      <c r="B2247" s="3">
        <v>3.0268316374748165</v>
      </c>
      <c r="C2247" s="3">
        <v>0</v>
      </c>
      <c r="D2247" s="3">
        <v>0</v>
      </c>
    </row>
    <row r="2248" spans="1:4" x14ac:dyDescent="0.45">
      <c r="A2248" s="3">
        <v>22.49838835167278</v>
      </c>
      <c r="B2248" s="3">
        <v>3.0269658361851079</v>
      </c>
      <c r="C2248" s="3">
        <v>0</v>
      </c>
      <c r="D2248" s="3">
        <v>0</v>
      </c>
    </row>
    <row r="2249" spans="1:4" x14ac:dyDescent="0.45">
      <c r="A2249" s="3">
        <v>22.508363899077469</v>
      </c>
      <c r="B2249" s="3">
        <v>3.027099831677619</v>
      </c>
      <c r="C2249" s="3">
        <v>0</v>
      </c>
      <c r="D2249" s="3">
        <v>0</v>
      </c>
    </row>
    <row r="2250" spans="1:4" x14ac:dyDescent="0.45">
      <c r="A2250" s="3">
        <v>22.518339446482162</v>
      </c>
      <c r="B2250" s="3">
        <v>3.0272336242225859</v>
      </c>
      <c r="C2250" s="3">
        <v>0</v>
      </c>
      <c r="D2250" s="3">
        <v>0</v>
      </c>
    </row>
    <row r="2251" spans="1:4" x14ac:dyDescent="0.45">
      <c r="A2251" s="3">
        <v>22.528314993886852</v>
      </c>
      <c r="B2251" s="3">
        <v>3.027367214090245</v>
      </c>
      <c r="C2251" s="3">
        <v>0</v>
      </c>
      <c r="D2251" s="3">
        <v>0</v>
      </c>
    </row>
    <row r="2252" spans="1:4" x14ac:dyDescent="0.45">
      <c r="A2252" s="3">
        <v>22.538290541291541</v>
      </c>
      <c r="B2252" s="3">
        <v>3.027500601550833</v>
      </c>
      <c r="C2252" s="3">
        <v>0</v>
      </c>
      <c r="D2252" s="3">
        <v>0</v>
      </c>
    </row>
    <row r="2253" spans="1:4" x14ac:dyDescent="0.45">
      <c r="A2253" s="3">
        <v>22.548266088696231</v>
      </c>
      <c r="B2253" s="3">
        <v>3.0276337868745862</v>
      </c>
      <c r="C2253" s="3">
        <v>0</v>
      </c>
      <c r="D2253" s="3">
        <v>0</v>
      </c>
    </row>
    <row r="2254" spans="1:4" x14ac:dyDescent="0.45">
      <c r="A2254" s="3">
        <v>22.558241636100924</v>
      </c>
      <c r="B2254" s="3">
        <v>3.0277667703317412</v>
      </c>
      <c r="C2254" s="3">
        <v>0</v>
      </c>
      <c r="D2254" s="3">
        <v>0</v>
      </c>
    </row>
    <row r="2255" spans="1:4" x14ac:dyDescent="0.45">
      <c r="A2255" s="3">
        <v>22.568217183505613</v>
      </c>
      <c r="B2255" s="3">
        <v>3.027899552192534</v>
      </c>
      <c r="C2255" s="3">
        <v>0</v>
      </c>
      <c r="D2255" s="3">
        <v>0</v>
      </c>
    </row>
    <row r="2256" spans="1:4" x14ac:dyDescent="0.45">
      <c r="A2256" s="3">
        <v>22.578192730910303</v>
      </c>
      <c r="B2256" s="3">
        <v>3.0280321327272013</v>
      </c>
      <c r="C2256" s="3">
        <v>0</v>
      </c>
      <c r="D2256" s="3">
        <v>0</v>
      </c>
    </row>
    <row r="2257" spans="1:4" x14ac:dyDescent="0.45">
      <c r="A2257" s="3">
        <v>22.588168278314996</v>
      </c>
      <c r="B2257" s="3">
        <v>3.0281645122059797</v>
      </c>
      <c r="C2257" s="3">
        <v>0</v>
      </c>
      <c r="D2257" s="3">
        <v>0</v>
      </c>
    </row>
    <row r="2258" spans="1:4" x14ac:dyDescent="0.45">
      <c r="A2258" s="3">
        <v>22.598143825719685</v>
      </c>
      <c r="B2258" s="3">
        <v>3.0282966908991051</v>
      </c>
      <c r="C2258" s="3">
        <v>0</v>
      </c>
      <c r="D2258" s="3">
        <v>0</v>
      </c>
    </row>
    <row r="2259" spans="1:4" x14ac:dyDescent="0.45">
      <c r="A2259" s="3">
        <v>22.608119373124374</v>
      </c>
      <c r="B2259" s="3">
        <v>3.0284286690768143</v>
      </c>
      <c r="C2259" s="3">
        <v>0</v>
      </c>
      <c r="D2259" s="3">
        <v>0</v>
      </c>
    </row>
    <row r="2260" spans="1:4" x14ac:dyDescent="0.45">
      <c r="A2260" s="3">
        <v>22.618094920529064</v>
      </c>
      <c r="B2260" s="3">
        <v>3.0285604470093435</v>
      </c>
      <c r="C2260" s="3">
        <v>0</v>
      </c>
      <c r="D2260" s="3">
        <v>0</v>
      </c>
    </row>
    <row r="2261" spans="1:4" x14ac:dyDescent="0.45">
      <c r="A2261" s="3">
        <v>22.628070467933757</v>
      </c>
      <c r="B2261" s="3">
        <v>3.0286920249669289</v>
      </c>
      <c r="C2261" s="3">
        <v>0</v>
      </c>
      <c r="D2261" s="3">
        <v>0</v>
      </c>
    </row>
    <row r="2262" spans="1:4" x14ac:dyDescent="0.45">
      <c r="A2262" s="3">
        <v>22.638046015338446</v>
      </c>
      <c r="B2262" s="3">
        <v>3.0288234032198078</v>
      </c>
      <c r="C2262" s="3">
        <v>0</v>
      </c>
      <c r="D2262" s="3">
        <v>0</v>
      </c>
    </row>
    <row r="2263" spans="1:4" x14ac:dyDescent="0.45">
      <c r="A2263" s="3">
        <v>22.648021562743136</v>
      </c>
      <c r="B2263" s="3">
        <v>3.0289545820382155</v>
      </c>
      <c r="C2263" s="3">
        <v>0</v>
      </c>
      <c r="D2263" s="3">
        <v>0</v>
      </c>
    </row>
    <row r="2264" spans="1:4" x14ac:dyDescent="0.45">
      <c r="A2264" s="3">
        <v>22.657997110147829</v>
      </c>
      <c r="B2264" s="3">
        <v>3.0290855616923893</v>
      </c>
      <c r="C2264" s="3">
        <v>0</v>
      </c>
      <c r="D2264" s="3">
        <v>0</v>
      </c>
    </row>
    <row r="2265" spans="1:4" x14ac:dyDescent="0.45">
      <c r="A2265" s="3">
        <v>22.667972657552518</v>
      </c>
      <c r="B2265" s="3">
        <v>3.0292163424525649</v>
      </c>
      <c r="C2265" s="3">
        <v>0</v>
      </c>
      <c r="D2265" s="3">
        <v>0</v>
      </c>
    </row>
    <row r="2266" spans="1:4" x14ac:dyDescent="0.45">
      <c r="A2266" s="3">
        <v>22.677948204957207</v>
      </c>
      <c r="B2266" s="3">
        <v>3.029346924588979</v>
      </c>
      <c r="C2266" s="3">
        <v>0</v>
      </c>
      <c r="D2266" s="3">
        <v>0</v>
      </c>
    </row>
    <row r="2267" spans="1:4" x14ac:dyDescent="0.45">
      <c r="A2267" s="3">
        <v>22.687923752361897</v>
      </c>
      <c r="B2267" s="3">
        <v>3.0294773083718685</v>
      </c>
      <c r="C2267" s="3">
        <v>0</v>
      </c>
      <c r="D2267" s="3">
        <v>0</v>
      </c>
    </row>
    <row r="2268" spans="1:4" x14ac:dyDescent="0.45">
      <c r="A2268" s="3">
        <v>22.69789929976659</v>
      </c>
      <c r="B2268" s="3">
        <v>3.029607494071469</v>
      </c>
      <c r="C2268" s="3">
        <v>0</v>
      </c>
      <c r="D2268" s="3">
        <v>0</v>
      </c>
    </row>
    <row r="2269" spans="1:4" x14ac:dyDescent="0.45">
      <c r="A2269" s="3">
        <v>22.707874847171279</v>
      </c>
      <c r="B2269" s="3">
        <v>3.0297374819580174</v>
      </c>
      <c r="C2269" s="3">
        <v>0</v>
      </c>
      <c r="D2269" s="3">
        <v>0</v>
      </c>
    </row>
    <row r="2270" spans="1:4" x14ac:dyDescent="0.45">
      <c r="A2270" s="3">
        <v>22.717850394575969</v>
      </c>
      <c r="B2270" s="3">
        <v>3.0298672723017499</v>
      </c>
      <c r="C2270" s="3">
        <v>0</v>
      </c>
      <c r="D2270" s="3">
        <v>0</v>
      </c>
    </row>
    <row r="2271" spans="1:4" x14ac:dyDescent="0.45">
      <c r="A2271" s="3">
        <v>22.727825941980662</v>
      </c>
      <c r="B2271" s="3">
        <v>3.0299968653729028</v>
      </c>
      <c r="C2271" s="3">
        <v>0</v>
      </c>
      <c r="D2271" s="3">
        <v>0</v>
      </c>
    </row>
    <row r="2272" spans="1:4" x14ac:dyDescent="0.45">
      <c r="A2272" s="3">
        <v>22.737801489385351</v>
      </c>
      <c r="B2272" s="3">
        <v>3.0301262614417128</v>
      </c>
      <c r="C2272" s="3">
        <v>0</v>
      </c>
      <c r="D2272" s="3">
        <v>0</v>
      </c>
    </row>
    <row r="2273" spans="1:4" x14ac:dyDescent="0.45">
      <c r="A2273" s="3">
        <v>22.74777703679004</v>
      </c>
      <c r="B2273" s="3">
        <v>3.0302554607784167</v>
      </c>
      <c r="C2273" s="3">
        <v>0</v>
      </c>
      <c r="D2273" s="3">
        <v>0</v>
      </c>
    </row>
    <row r="2274" spans="1:4" x14ac:dyDescent="0.45">
      <c r="A2274" s="3">
        <v>22.75775258419473</v>
      </c>
      <c r="B2274" s="3">
        <v>3.0303844636532498</v>
      </c>
      <c r="C2274" s="3">
        <v>0</v>
      </c>
      <c r="D2274" s="3">
        <v>0</v>
      </c>
    </row>
    <row r="2275" spans="1:4" x14ac:dyDescent="0.45">
      <c r="A2275" s="3">
        <v>22.767728131599423</v>
      </c>
      <c r="B2275" s="3">
        <v>3.0305132703364492</v>
      </c>
      <c r="C2275" s="3">
        <v>0</v>
      </c>
      <c r="D2275" s="3">
        <v>0</v>
      </c>
    </row>
    <row r="2276" spans="1:4" x14ac:dyDescent="0.45">
      <c r="A2276" s="3">
        <v>22.777703679004112</v>
      </c>
      <c r="B2276" s="3">
        <v>3.0306418810982514</v>
      </c>
      <c r="C2276" s="3">
        <v>0</v>
      </c>
      <c r="D2276" s="3">
        <v>0</v>
      </c>
    </row>
    <row r="2277" spans="1:4" x14ac:dyDescent="0.45">
      <c r="A2277" s="3">
        <v>22.787679226408802</v>
      </c>
      <c r="B2277" s="3">
        <v>3.0307702962088929</v>
      </c>
      <c r="C2277" s="3">
        <v>0</v>
      </c>
      <c r="D2277" s="3">
        <v>0</v>
      </c>
    </row>
    <row r="2278" spans="1:4" x14ac:dyDescent="0.45">
      <c r="A2278" s="3">
        <v>22.797654773813495</v>
      </c>
      <c r="B2278" s="3">
        <v>3.0308985159386097</v>
      </c>
      <c r="C2278" s="3">
        <v>0</v>
      </c>
      <c r="D2278" s="3">
        <v>0</v>
      </c>
    </row>
    <row r="2279" spans="1:4" x14ac:dyDescent="0.45">
      <c r="A2279" s="3">
        <v>22.807630321218184</v>
      </c>
      <c r="B2279" s="3">
        <v>3.031026540557638</v>
      </c>
      <c r="C2279" s="3">
        <v>0</v>
      </c>
      <c r="D2279" s="3">
        <v>0</v>
      </c>
    </row>
    <row r="2280" spans="1:4" x14ac:dyDescent="0.45">
      <c r="A2280" s="3">
        <v>22.817605868622874</v>
      </c>
      <c r="B2280" s="3">
        <v>3.0311543703362149</v>
      </c>
      <c r="C2280" s="3">
        <v>0</v>
      </c>
      <c r="D2280" s="3">
        <v>0</v>
      </c>
    </row>
    <row r="2281" spans="1:4" x14ac:dyDescent="0.45">
      <c r="A2281" s="3">
        <v>22.827581416027563</v>
      </c>
      <c r="B2281" s="3">
        <v>3.0312820055445764</v>
      </c>
      <c r="C2281" s="3">
        <v>0</v>
      </c>
      <c r="D2281" s="3">
        <v>0</v>
      </c>
    </row>
    <row r="2282" spans="1:4" x14ac:dyDescent="0.45">
      <c r="A2282" s="3">
        <v>22.837556963432256</v>
      </c>
      <c r="B2282" s="3">
        <v>3.0314094464529591</v>
      </c>
      <c r="C2282" s="3">
        <v>0</v>
      </c>
      <c r="D2282" s="3">
        <v>0</v>
      </c>
    </row>
    <row r="2283" spans="1:4" x14ac:dyDescent="0.45">
      <c r="A2283" s="3">
        <v>22.847532510836945</v>
      </c>
      <c r="B2283" s="3">
        <v>3.0315366933315993</v>
      </c>
      <c r="C2283" s="3">
        <v>0</v>
      </c>
      <c r="D2283" s="3">
        <v>0</v>
      </c>
    </row>
    <row r="2284" spans="1:4" x14ac:dyDescent="0.45">
      <c r="A2284" s="3">
        <v>22.857508058241635</v>
      </c>
      <c r="B2284" s="3">
        <v>3.0316637464507332</v>
      </c>
      <c r="C2284" s="3">
        <v>0</v>
      </c>
      <c r="D2284" s="3">
        <v>0</v>
      </c>
    </row>
    <row r="2285" spans="1:4" x14ac:dyDescent="0.45">
      <c r="A2285" s="3">
        <v>22.867483605646328</v>
      </c>
      <c r="B2285" s="3">
        <v>3.0317906060805977</v>
      </c>
      <c r="C2285" s="3">
        <v>0</v>
      </c>
      <c r="D2285" s="3">
        <v>0</v>
      </c>
    </row>
    <row r="2286" spans="1:4" x14ac:dyDescent="0.45">
      <c r="A2286" s="3">
        <v>22.877459153051017</v>
      </c>
      <c r="B2286" s="3">
        <v>3.0319172724914289</v>
      </c>
      <c r="C2286" s="3">
        <v>0</v>
      </c>
      <c r="D2286" s="3">
        <v>0</v>
      </c>
    </row>
    <row r="2287" spans="1:4" x14ac:dyDescent="0.45">
      <c r="A2287" s="3">
        <v>22.887434700455707</v>
      </c>
      <c r="B2287" s="3">
        <v>3.0320437459534633</v>
      </c>
      <c r="C2287" s="3">
        <v>0</v>
      </c>
      <c r="D2287" s="3">
        <v>0</v>
      </c>
    </row>
    <row r="2288" spans="1:4" x14ac:dyDescent="0.45">
      <c r="A2288" s="3">
        <v>22.8974102478604</v>
      </c>
      <c r="B2288" s="3">
        <v>3.0321700267369369</v>
      </c>
      <c r="C2288" s="3">
        <v>0</v>
      </c>
      <c r="D2288" s="3">
        <v>0</v>
      </c>
    </row>
    <row r="2289" spans="1:4" x14ac:dyDescent="0.45">
      <c r="A2289" s="3">
        <v>22.907385795265089</v>
      </c>
      <c r="B2289" s="3">
        <v>3.0322961151120871</v>
      </c>
      <c r="C2289" s="3">
        <v>0</v>
      </c>
      <c r="D2289" s="3">
        <v>0</v>
      </c>
    </row>
    <row r="2290" spans="1:4" x14ac:dyDescent="0.45">
      <c r="A2290" s="3">
        <v>22.917361342669778</v>
      </c>
      <c r="B2290" s="3">
        <v>3.0324220113491491</v>
      </c>
      <c r="C2290" s="3">
        <v>0</v>
      </c>
      <c r="D2290" s="3">
        <v>0</v>
      </c>
    </row>
    <row r="2291" spans="1:4" x14ac:dyDescent="0.45">
      <c r="A2291" s="3">
        <v>22.927336890074468</v>
      </c>
      <c r="B2291" s="3">
        <v>3.0325477157183602</v>
      </c>
      <c r="C2291" s="3">
        <v>0</v>
      </c>
      <c r="D2291" s="3">
        <v>0</v>
      </c>
    </row>
    <row r="2292" spans="1:4" x14ac:dyDescent="0.45">
      <c r="A2292" s="3">
        <v>22.937312437479161</v>
      </c>
      <c r="B2292" s="3">
        <v>3.0326732284899562</v>
      </c>
      <c r="C2292" s="3">
        <v>0</v>
      </c>
      <c r="D2292" s="3">
        <v>0</v>
      </c>
    </row>
    <row r="2293" spans="1:4" x14ac:dyDescent="0.45">
      <c r="A2293" s="3">
        <v>22.94728798488385</v>
      </c>
      <c r="B2293" s="3">
        <v>3.0327985499341739</v>
      </c>
      <c r="C2293" s="3">
        <v>0</v>
      </c>
      <c r="D2293" s="3">
        <v>0</v>
      </c>
    </row>
    <row r="2294" spans="1:4" x14ac:dyDescent="0.45">
      <c r="A2294" s="3">
        <v>22.95726353228854</v>
      </c>
      <c r="B2294" s="3">
        <v>3.0329236803212498</v>
      </c>
      <c r="C2294" s="3">
        <v>0</v>
      </c>
      <c r="D2294" s="3">
        <v>0</v>
      </c>
    </row>
    <row r="2295" spans="1:4" x14ac:dyDescent="0.45">
      <c r="A2295" s="3">
        <v>22.967239079693233</v>
      </c>
      <c r="B2295" s="3">
        <v>3.0330486199214199</v>
      </c>
      <c r="C2295" s="3">
        <v>0</v>
      </c>
      <c r="D2295" s="3">
        <v>0</v>
      </c>
    </row>
    <row r="2296" spans="1:4" x14ac:dyDescent="0.45">
      <c r="A2296" s="3">
        <v>22.977214627097922</v>
      </c>
      <c r="B2296" s="3">
        <v>3.0331733690049214</v>
      </c>
      <c r="C2296" s="3">
        <v>0</v>
      </c>
      <c r="D2296" s="3">
        <v>0</v>
      </c>
    </row>
    <row r="2297" spans="1:4" x14ac:dyDescent="0.45">
      <c r="A2297" s="3">
        <v>22.987190174502611</v>
      </c>
      <c r="B2297" s="3">
        <v>3.0332979278419896</v>
      </c>
      <c r="C2297" s="3">
        <v>0</v>
      </c>
      <c r="D2297" s="3">
        <v>0</v>
      </c>
    </row>
    <row r="2298" spans="1:4" x14ac:dyDescent="0.45">
      <c r="A2298" s="3">
        <v>22.997165721907301</v>
      </c>
      <c r="B2298" s="3">
        <v>3.0334222967028617</v>
      </c>
      <c r="C2298" s="3">
        <v>0</v>
      </c>
      <c r="D2298" s="3">
        <v>0</v>
      </c>
    </row>
    <row r="2299" spans="1:4" x14ac:dyDescent="0.45">
      <c r="A2299" s="3">
        <v>23.007141269311994</v>
      </c>
      <c r="B2299" s="3">
        <v>3.0335464758577735</v>
      </c>
      <c r="C2299" s="3">
        <v>0</v>
      </c>
      <c r="D2299" s="3">
        <v>0</v>
      </c>
    </row>
    <row r="2300" spans="1:4" x14ac:dyDescent="0.45">
      <c r="A2300" s="3">
        <v>23.017116816716683</v>
      </c>
      <c r="B2300" s="3">
        <v>3.0336704655769622</v>
      </c>
      <c r="C2300" s="3">
        <v>0</v>
      </c>
      <c r="D2300" s="3">
        <v>0</v>
      </c>
    </row>
    <row r="2301" spans="1:4" x14ac:dyDescent="0.45">
      <c r="A2301" s="3">
        <v>23.027092364121373</v>
      </c>
      <c r="B2301" s="3">
        <v>3.0337942661306636</v>
      </c>
      <c r="C2301" s="3">
        <v>0</v>
      </c>
      <c r="D2301" s="3">
        <v>0</v>
      </c>
    </row>
    <row r="2302" spans="1:4" x14ac:dyDescent="0.45">
      <c r="A2302" s="3">
        <v>23.037067911526066</v>
      </c>
      <c r="B2302" s="3">
        <v>3.0339178777891145</v>
      </c>
      <c r="C2302" s="3">
        <v>0</v>
      </c>
      <c r="D2302" s="3">
        <v>0</v>
      </c>
    </row>
    <row r="2303" spans="1:4" x14ac:dyDescent="0.45">
      <c r="A2303" s="3">
        <v>23.047043458930755</v>
      </c>
      <c r="B2303" s="3">
        <v>3.0340413008225511</v>
      </c>
      <c r="C2303" s="3">
        <v>0</v>
      </c>
      <c r="D2303" s="3">
        <v>0</v>
      </c>
    </row>
    <row r="2304" spans="1:4" x14ac:dyDescent="0.45">
      <c r="A2304" s="3">
        <v>23.057019006335445</v>
      </c>
      <c r="B2304" s="3">
        <v>3.0341645355012097</v>
      </c>
      <c r="C2304" s="3">
        <v>0</v>
      </c>
      <c r="D2304" s="3">
        <v>0</v>
      </c>
    </row>
    <row r="2305" spans="1:4" x14ac:dyDescent="0.45">
      <c r="A2305" s="3">
        <v>23.066994553740134</v>
      </c>
      <c r="B2305" s="3">
        <v>3.0342875820953266</v>
      </c>
      <c r="C2305" s="3">
        <v>0</v>
      </c>
      <c r="D2305" s="3">
        <v>0</v>
      </c>
    </row>
    <row r="2306" spans="1:4" x14ac:dyDescent="0.45">
      <c r="A2306" s="3">
        <v>23.076970101144827</v>
      </c>
      <c r="B2306" s="3">
        <v>3.0344104408751389</v>
      </c>
      <c r="C2306" s="3">
        <v>0</v>
      </c>
      <c r="D2306" s="3">
        <v>0</v>
      </c>
    </row>
    <row r="2307" spans="1:4" x14ac:dyDescent="0.45">
      <c r="A2307" s="3">
        <v>23.086945648549516</v>
      </c>
      <c r="B2307" s="3">
        <v>3.0345331121108821</v>
      </c>
      <c r="C2307" s="3">
        <v>0</v>
      </c>
      <c r="D2307" s="3">
        <v>0</v>
      </c>
    </row>
    <row r="2308" spans="1:4" x14ac:dyDescent="0.45">
      <c r="A2308" s="3">
        <v>23.096921195954206</v>
      </c>
      <c r="B2308" s="3">
        <v>3.0346555960727932</v>
      </c>
      <c r="C2308" s="3">
        <v>0</v>
      </c>
      <c r="D2308" s="3">
        <v>0</v>
      </c>
    </row>
    <row r="2309" spans="1:4" x14ac:dyDescent="0.45">
      <c r="A2309" s="3">
        <v>23.106896743358899</v>
      </c>
      <c r="B2309" s="3">
        <v>3.0347778930311087</v>
      </c>
      <c r="C2309" s="3">
        <v>0</v>
      </c>
      <c r="D2309" s="3">
        <v>0</v>
      </c>
    </row>
    <row r="2310" spans="1:4" x14ac:dyDescent="0.45">
      <c r="A2310" s="3">
        <v>23.116872290763588</v>
      </c>
      <c r="B2310" s="3">
        <v>3.0349000032560647</v>
      </c>
      <c r="C2310" s="3">
        <v>0</v>
      </c>
      <c r="D2310" s="3">
        <v>0</v>
      </c>
    </row>
    <row r="2311" spans="1:4" x14ac:dyDescent="0.45">
      <c r="A2311" s="3">
        <v>23.126847838168278</v>
      </c>
      <c r="B2311" s="3">
        <v>3.0350219270178975</v>
      </c>
      <c r="C2311" s="3">
        <v>0</v>
      </c>
      <c r="D2311" s="3">
        <v>0</v>
      </c>
    </row>
    <row r="2312" spans="1:4" x14ac:dyDescent="0.45">
      <c r="A2312" s="3">
        <v>23.136823385572967</v>
      </c>
      <c r="B2312" s="3">
        <v>3.0351436645868439</v>
      </c>
      <c r="C2312" s="3">
        <v>0</v>
      </c>
      <c r="D2312" s="3">
        <v>0</v>
      </c>
    </row>
    <row r="2313" spans="1:4" x14ac:dyDescent="0.45">
      <c r="A2313" s="3">
        <v>23.14679893297766</v>
      </c>
      <c r="B2313" s="3">
        <v>3.0352652162331402</v>
      </c>
      <c r="C2313" s="3">
        <v>0</v>
      </c>
      <c r="D2313" s="3">
        <v>0</v>
      </c>
    </row>
    <row r="2314" spans="1:4" x14ac:dyDescent="0.45">
      <c r="A2314" s="3">
        <v>23.156774480382349</v>
      </c>
      <c r="B2314" s="3">
        <v>3.0353865822270225</v>
      </c>
      <c r="C2314" s="3">
        <v>0</v>
      </c>
      <c r="D2314" s="3">
        <v>0</v>
      </c>
    </row>
    <row r="2315" spans="1:4" x14ac:dyDescent="0.45">
      <c r="A2315" s="3">
        <v>23.166750027787039</v>
      </c>
      <c r="B2315" s="3">
        <v>3.0355077628387277</v>
      </c>
      <c r="C2315" s="3">
        <v>0</v>
      </c>
      <c r="D2315" s="3">
        <v>0</v>
      </c>
    </row>
    <row r="2316" spans="1:4" x14ac:dyDescent="0.45">
      <c r="A2316" s="3">
        <v>23.176725575191732</v>
      </c>
      <c r="B2316" s="3">
        <v>3.0356287583384916</v>
      </c>
      <c r="C2316" s="3">
        <v>0</v>
      </c>
      <c r="D2316" s="3">
        <v>0</v>
      </c>
    </row>
    <row r="2317" spans="1:4" x14ac:dyDescent="0.45">
      <c r="A2317" s="3">
        <v>23.186701122596421</v>
      </c>
      <c r="B2317" s="3">
        <v>3.0357495689965512</v>
      </c>
      <c r="C2317" s="3">
        <v>0</v>
      </c>
      <c r="D2317" s="3">
        <v>0</v>
      </c>
    </row>
    <row r="2318" spans="1:4" x14ac:dyDescent="0.45">
      <c r="A2318" s="3">
        <v>23.196676670001111</v>
      </c>
      <c r="B2318" s="3">
        <v>3.0358701950831426</v>
      </c>
      <c r="C2318" s="3">
        <v>0</v>
      </c>
      <c r="D2318" s="3">
        <v>0</v>
      </c>
    </row>
    <row r="2319" spans="1:4" x14ac:dyDescent="0.45">
      <c r="A2319" s="3">
        <v>23.206652217405804</v>
      </c>
      <c r="B2319" s="3">
        <v>3.0359906368685023</v>
      </c>
      <c r="C2319" s="3">
        <v>0</v>
      </c>
      <c r="D2319" s="3">
        <v>0</v>
      </c>
    </row>
    <row r="2320" spans="1:4" x14ac:dyDescent="0.45">
      <c r="A2320" s="3">
        <v>23.216627764810493</v>
      </c>
      <c r="B2320" s="3">
        <v>3.0361108946228668</v>
      </c>
      <c r="C2320" s="3">
        <v>0</v>
      </c>
      <c r="D2320" s="3">
        <v>0</v>
      </c>
    </row>
    <row r="2321" spans="1:4" x14ac:dyDescent="0.45">
      <c r="A2321" s="3">
        <v>23.226603312215182</v>
      </c>
      <c r="B2321" s="3">
        <v>3.0362309686164721</v>
      </c>
      <c r="C2321" s="3">
        <v>0</v>
      </c>
      <c r="D2321" s="3">
        <v>0</v>
      </c>
    </row>
    <row r="2322" spans="1:4" x14ac:dyDescent="0.45">
      <c r="A2322" s="3">
        <v>23.236578859619872</v>
      </c>
      <c r="B2322" s="3">
        <v>3.0363508591195547</v>
      </c>
      <c r="C2322" s="3">
        <v>0</v>
      </c>
      <c r="D2322" s="3">
        <v>0</v>
      </c>
    </row>
    <row r="2323" spans="1:4" x14ac:dyDescent="0.45">
      <c r="A2323" s="3">
        <v>23.246554407024565</v>
      </c>
      <c r="B2323" s="3">
        <v>3.0364705664023517</v>
      </c>
      <c r="C2323" s="3">
        <v>0</v>
      </c>
      <c r="D2323" s="3">
        <v>0</v>
      </c>
    </row>
    <row r="2324" spans="1:4" x14ac:dyDescent="0.45">
      <c r="A2324" s="3">
        <v>23.256529954429254</v>
      </c>
      <c r="B2324" s="3">
        <v>3.0365900907350989</v>
      </c>
      <c r="C2324" s="3">
        <v>0</v>
      </c>
      <c r="D2324" s="3">
        <v>0</v>
      </c>
    </row>
    <row r="2325" spans="1:4" x14ac:dyDescent="0.45">
      <c r="A2325" s="3">
        <v>23.266505501833944</v>
      </c>
      <c r="B2325" s="3">
        <v>3.036709432388033</v>
      </c>
      <c r="C2325" s="3">
        <v>0</v>
      </c>
      <c r="D2325" s="3">
        <v>0</v>
      </c>
    </row>
    <row r="2326" spans="1:4" x14ac:dyDescent="0.45">
      <c r="A2326" s="3">
        <v>23.276481049238637</v>
      </c>
      <c r="B2326" s="3">
        <v>3.03682859163139</v>
      </c>
      <c r="C2326" s="3">
        <v>0</v>
      </c>
      <c r="D2326" s="3">
        <v>0</v>
      </c>
    </row>
    <row r="2327" spans="1:4" x14ac:dyDescent="0.45">
      <c r="A2327" s="3">
        <v>23.286456596643326</v>
      </c>
      <c r="B2327" s="3">
        <v>3.0369475687354068</v>
      </c>
      <c r="C2327" s="3">
        <v>0</v>
      </c>
      <c r="D2327" s="3">
        <v>0</v>
      </c>
    </row>
    <row r="2328" spans="1:4" x14ac:dyDescent="0.45">
      <c r="A2328" s="3">
        <v>23.296432144048016</v>
      </c>
      <c r="B2328" s="3">
        <v>3.037066363970319</v>
      </c>
      <c r="C2328" s="3">
        <v>0</v>
      </c>
      <c r="D2328" s="3">
        <v>0</v>
      </c>
    </row>
    <row r="2329" spans="1:4" x14ac:dyDescent="0.45">
      <c r="A2329" s="3">
        <v>23.306407691452705</v>
      </c>
      <c r="B2329" s="3">
        <v>3.0371849776063642</v>
      </c>
      <c r="C2329" s="3">
        <v>0</v>
      </c>
      <c r="D2329" s="3">
        <v>0</v>
      </c>
    </row>
    <row r="2330" spans="1:4" x14ac:dyDescent="0.45">
      <c r="A2330" s="3">
        <v>23.316383238857398</v>
      </c>
      <c r="B2330" s="3">
        <v>3.0373034099137781</v>
      </c>
      <c r="C2330" s="3">
        <v>0</v>
      </c>
      <c r="D2330" s="3">
        <v>0</v>
      </c>
    </row>
    <row r="2331" spans="1:4" x14ac:dyDescent="0.45">
      <c r="A2331" s="3">
        <v>23.326358786262087</v>
      </c>
      <c r="B2331" s="3">
        <v>3.0374216611627971</v>
      </c>
      <c r="C2331" s="3">
        <v>0</v>
      </c>
      <c r="D2331" s="3">
        <v>0</v>
      </c>
    </row>
    <row r="2332" spans="1:4" x14ac:dyDescent="0.45">
      <c r="A2332" s="3">
        <v>23.336334333666777</v>
      </c>
      <c r="B2332" s="3">
        <v>3.0375397316236574</v>
      </c>
      <c r="C2332" s="3">
        <v>0</v>
      </c>
      <c r="D2332" s="3">
        <v>0</v>
      </c>
    </row>
    <row r="2333" spans="1:4" x14ac:dyDescent="0.45">
      <c r="A2333" s="3">
        <v>23.34630988107147</v>
      </c>
      <c r="B2333" s="3">
        <v>3.0376576215665962</v>
      </c>
      <c r="C2333" s="3">
        <v>0</v>
      </c>
      <c r="D2333" s="3">
        <v>0</v>
      </c>
    </row>
    <row r="2334" spans="1:4" x14ac:dyDescent="0.45">
      <c r="A2334" s="3">
        <v>23.356285428476159</v>
      </c>
      <c r="B2334" s="3">
        <v>3.037775331261849</v>
      </c>
      <c r="C2334" s="3">
        <v>0</v>
      </c>
      <c r="D2334" s="3">
        <v>0</v>
      </c>
    </row>
    <row r="2335" spans="1:4" x14ac:dyDescent="0.45">
      <c r="A2335" s="3">
        <v>23.366260975880849</v>
      </c>
      <c r="B2335" s="3">
        <v>3.0378928609796527</v>
      </c>
      <c r="C2335" s="3">
        <v>0</v>
      </c>
      <c r="D2335" s="3">
        <v>0</v>
      </c>
    </row>
    <row r="2336" spans="1:4" x14ac:dyDescent="0.45">
      <c r="A2336" s="3">
        <v>23.376236523285538</v>
      </c>
      <c r="B2336" s="3">
        <v>3.0380102109902438</v>
      </c>
      <c r="C2336" s="3">
        <v>0</v>
      </c>
      <c r="D2336" s="3">
        <v>0</v>
      </c>
    </row>
    <row r="2337" spans="1:4" x14ac:dyDescent="0.45">
      <c r="A2337" s="3">
        <v>23.386212070690231</v>
      </c>
      <c r="B2337" s="3">
        <v>3.038127381563859</v>
      </c>
      <c r="C2337" s="3">
        <v>0</v>
      </c>
      <c r="D2337" s="3">
        <v>0</v>
      </c>
    </row>
    <row r="2338" spans="1:4" x14ac:dyDescent="0.45">
      <c r="A2338" s="3">
        <v>23.39618761809492</v>
      </c>
      <c r="B2338" s="3">
        <v>3.0382443729707336</v>
      </c>
      <c r="C2338" s="3">
        <v>0</v>
      </c>
      <c r="D2338" s="3">
        <v>0</v>
      </c>
    </row>
    <row r="2339" spans="1:4" x14ac:dyDescent="0.45">
      <c r="A2339" s="3">
        <v>23.40616316549961</v>
      </c>
      <c r="B2339" s="3">
        <v>3.0383611854811048</v>
      </c>
      <c r="C2339" s="3">
        <v>0</v>
      </c>
      <c r="D2339" s="3">
        <v>0</v>
      </c>
    </row>
    <row r="2340" spans="1:4" x14ac:dyDescent="0.45">
      <c r="A2340" s="3">
        <v>23.416138712904303</v>
      </c>
      <c r="B2340" s="3">
        <v>3.0384778193652089</v>
      </c>
      <c r="C2340" s="3">
        <v>0</v>
      </c>
      <c r="D2340" s="3">
        <v>0</v>
      </c>
    </row>
    <row r="2341" spans="1:4" x14ac:dyDescent="0.45">
      <c r="A2341" s="3">
        <v>23.426114260308992</v>
      </c>
      <c r="B2341" s="3">
        <v>3.0385942748932826</v>
      </c>
      <c r="C2341" s="3">
        <v>0</v>
      </c>
      <c r="D2341" s="3">
        <v>0</v>
      </c>
    </row>
    <row r="2342" spans="1:4" x14ac:dyDescent="0.45">
      <c r="A2342" s="3">
        <v>23.436089807713682</v>
      </c>
      <c r="B2342" s="3">
        <v>3.0387105523355618</v>
      </c>
      <c r="C2342" s="3">
        <v>0</v>
      </c>
      <c r="D2342" s="3">
        <v>0</v>
      </c>
    </row>
    <row r="2343" spans="1:4" x14ac:dyDescent="0.45">
      <c r="A2343" s="3">
        <v>23.446065355118371</v>
      </c>
      <c r="B2343" s="3">
        <v>3.0388266519622831</v>
      </c>
      <c r="C2343" s="3">
        <v>0</v>
      </c>
      <c r="D2343" s="3">
        <v>0</v>
      </c>
    </row>
    <row r="2344" spans="1:4" x14ac:dyDescent="0.45">
      <c r="A2344" s="3">
        <v>23.456040902523064</v>
      </c>
      <c r="B2344" s="3">
        <v>3.0389425740436828</v>
      </c>
      <c r="C2344" s="3">
        <v>0</v>
      </c>
      <c r="D2344" s="3">
        <v>0</v>
      </c>
    </row>
    <row r="2345" spans="1:4" x14ac:dyDescent="0.45">
      <c r="A2345" s="3">
        <v>23.466016449927753</v>
      </c>
      <c r="B2345" s="3">
        <v>3.0390583188499978</v>
      </c>
      <c r="C2345" s="3">
        <v>0</v>
      </c>
      <c r="D2345" s="3">
        <v>0</v>
      </c>
    </row>
    <row r="2346" spans="1:4" x14ac:dyDescent="0.45">
      <c r="A2346" s="3">
        <v>23.475991997332443</v>
      </c>
      <c r="B2346" s="3">
        <v>3.0391738866514637</v>
      </c>
      <c r="C2346" s="3">
        <v>0</v>
      </c>
      <c r="D2346" s="3">
        <v>0</v>
      </c>
    </row>
    <row r="2347" spans="1:4" x14ac:dyDescent="0.45">
      <c r="A2347" s="3">
        <v>23.485967544737136</v>
      </c>
      <c r="B2347" s="3">
        <v>3.0392892777183178</v>
      </c>
      <c r="C2347" s="3">
        <v>0</v>
      </c>
      <c r="D2347" s="3">
        <v>0</v>
      </c>
    </row>
    <row r="2348" spans="1:4" x14ac:dyDescent="0.45">
      <c r="A2348" s="3">
        <v>23.495943092141825</v>
      </c>
      <c r="B2348" s="3">
        <v>3.0394044923207959</v>
      </c>
      <c r="C2348" s="3">
        <v>0</v>
      </c>
      <c r="D2348" s="3">
        <v>0</v>
      </c>
    </row>
    <row r="2349" spans="1:4" x14ac:dyDescent="0.45">
      <c r="A2349" s="3">
        <v>23.505918639546515</v>
      </c>
      <c r="B2349" s="3">
        <v>3.0395195307291343</v>
      </c>
      <c r="C2349" s="3">
        <v>0</v>
      </c>
      <c r="D2349" s="3">
        <v>0</v>
      </c>
    </row>
    <row r="2350" spans="1:4" x14ac:dyDescent="0.45">
      <c r="A2350" s="3">
        <v>23.515894186951208</v>
      </c>
      <c r="B2350" s="3">
        <v>3.0396343932135701</v>
      </c>
      <c r="C2350" s="3">
        <v>0</v>
      </c>
      <c r="D2350" s="3">
        <v>0</v>
      </c>
    </row>
    <row r="2351" spans="1:4" x14ac:dyDescent="0.45">
      <c r="A2351" s="3">
        <v>23.525869734355897</v>
      </c>
      <c r="B2351" s="3">
        <v>3.0397490800443392</v>
      </c>
      <c r="C2351" s="3">
        <v>0</v>
      </c>
      <c r="D2351" s="3">
        <v>0</v>
      </c>
    </row>
    <row r="2352" spans="1:4" x14ac:dyDescent="0.45">
      <c r="A2352" s="3">
        <v>23.535845281760587</v>
      </c>
      <c r="B2352" s="3">
        <v>3.0398635914916778</v>
      </c>
      <c r="C2352" s="3">
        <v>0</v>
      </c>
      <c r="D2352" s="3">
        <v>0</v>
      </c>
    </row>
    <row r="2353" spans="1:4" x14ac:dyDescent="0.45">
      <c r="A2353" s="3">
        <v>23.545820829165276</v>
      </c>
      <c r="B2353" s="3">
        <v>3.0399779278258228</v>
      </c>
      <c r="C2353" s="3">
        <v>0</v>
      </c>
      <c r="D2353" s="3">
        <v>0</v>
      </c>
    </row>
    <row r="2354" spans="1:4" x14ac:dyDescent="0.45">
      <c r="A2354" s="3">
        <v>23.555796376569969</v>
      </c>
      <c r="B2354" s="3">
        <v>3.0400920893170107</v>
      </c>
      <c r="C2354" s="3">
        <v>0</v>
      </c>
      <c r="D2354" s="3">
        <v>0</v>
      </c>
    </row>
    <row r="2355" spans="1:4" x14ac:dyDescent="0.45">
      <c r="A2355" s="3">
        <v>23.565771923974658</v>
      </c>
      <c r="B2355" s="3">
        <v>3.0402060762354775</v>
      </c>
      <c r="C2355" s="3">
        <v>0</v>
      </c>
      <c r="D2355" s="3">
        <v>0</v>
      </c>
    </row>
    <row r="2356" spans="1:4" x14ac:dyDescent="0.45">
      <c r="A2356" s="3">
        <v>23.575747471379348</v>
      </c>
      <c r="B2356" s="3">
        <v>3.0403198888514598</v>
      </c>
      <c r="C2356" s="3">
        <v>0</v>
      </c>
      <c r="D2356" s="3">
        <v>0</v>
      </c>
    </row>
    <row r="2357" spans="1:4" x14ac:dyDescent="0.45">
      <c r="A2357" s="3">
        <v>23.585723018784041</v>
      </c>
      <c r="B2357" s="3">
        <v>3.0404335274351935</v>
      </c>
      <c r="C2357" s="3">
        <v>0</v>
      </c>
      <c r="D2357" s="3">
        <v>0</v>
      </c>
    </row>
    <row r="2358" spans="1:4" x14ac:dyDescent="0.45">
      <c r="A2358" s="3">
        <v>23.59569856618873</v>
      </c>
      <c r="B2358" s="3">
        <v>3.0405469922569162</v>
      </c>
      <c r="C2358" s="3">
        <v>0</v>
      </c>
      <c r="D2358" s="3">
        <v>0</v>
      </c>
    </row>
    <row r="2359" spans="1:4" x14ac:dyDescent="0.45">
      <c r="A2359" s="3">
        <v>23.60567411359342</v>
      </c>
      <c r="B2359" s="3">
        <v>3.0406602835868628</v>
      </c>
      <c r="C2359" s="3">
        <v>0</v>
      </c>
      <c r="D2359" s="3">
        <v>0</v>
      </c>
    </row>
    <row r="2360" spans="1:4" x14ac:dyDescent="0.45">
      <c r="A2360" s="3">
        <v>23.615649660998109</v>
      </c>
      <c r="B2360" s="3">
        <v>3.040773401695271</v>
      </c>
      <c r="C2360" s="3">
        <v>0</v>
      </c>
      <c r="D2360" s="3">
        <v>0</v>
      </c>
    </row>
    <row r="2361" spans="1:4" x14ac:dyDescent="0.45">
      <c r="A2361" s="3">
        <v>23.625625208402802</v>
      </c>
      <c r="B2361" s="3">
        <v>3.0408863468523766</v>
      </c>
      <c r="C2361" s="3">
        <v>0</v>
      </c>
      <c r="D2361" s="3">
        <v>0</v>
      </c>
    </row>
    <row r="2362" spans="1:4" x14ac:dyDescent="0.45">
      <c r="A2362" s="3">
        <v>23.635600755807491</v>
      </c>
      <c r="B2362" s="3">
        <v>3.0409991193284163</v>
      </c>
      <c r="C2362" s="3">
        <v>0</v>
      </c>
      <c r="D2362" s="3">
        <v>0</v>
      </c>
    </row>
    <row r="2363" spans="1:4" x14ac:dyDescent="0.45">
      <c r="A2363" s="3">
        <v>23.645576303212181</v>
      </c>
      <c r="B2363" s="3">
        <v>3.0411117193936259</v>
      </c>
      <c r="C2363" s="3">
        <v>0</v>
      </c>
      <c r="D2363" s="3">
        <v>0</v>
      </c>
    </row>
    <row r="2364" spans="1:4" x14ac:dyDescent="0.45">
      <c r="A2364" s="3">
        <v>23.655551850616874</v>
      </c>
      <c r="B2364" s="3">
        <v>3.0412241473182426</v>
      </c>
      <c r="C2364" s="3">
        <v>0</v>
      </c>
      <c r="D2364" s="3">
        <v>0</v>
      </c>
    </row>
    <row r="2365" spans="1:4" x14ac:dyDescent="0.45">
      <c r="A2365" s="3">
        <v>23.665527398021563</v>
      </c>
      <c r="B2365" s="3">
        <v>3.0413364033725023</v>
      </c>
      <c r="C2365" s="3">
        <v>0</v>
      </c>
      <c r="D2365" s="3">
        <v>0</v>
      </c>
    </row>
    <row r="2366" spans="1:4" x14ac:dyDescent="0.45">
      <c r="A2366" s="3">
        <v>23.675502945426253</v>
      </c>
      <c r="B2366" s="3">
        <v>3.0414484878266417</v>
      </c>
      <c r="C2366" s="3">
        <v>0</v>
      </c>
      <c r="D2366" s="3">
        <v>0</v>
      </c>
    </row>
    <row r="2367" spans="1:4" x14ac:dyDescent="0.45">
      <c r="A2367" s="3">
        <v>23.685478492830942</v>
      </c>
      <c r="B2367" s="3">
        <v>3.0415604009508965</v>
      </c>
      <c r="C2367" s="3">
        <v>0</v>
      </c>
      <c r="D2367" s="3">
        <v>0</v>
      </c>
    </row>
    <row r="2368" spans="1:4" x14ac:dyDescent="0.45">
      <c r="A2368" s="3">
        <v>23.695454040235635</v>
      </c>
      <c r="B2368" s="3">
        <v>3.0416721430155045</v>
      </c>
      <c r="C2368" s="3">
        <v>0</v>
      </c>
      <c r="D2368" s="3">
        <v>0</v>
      </c>
    </row>
    <row r="2369" spans="1:4" x14ac:dyDescent="0.45">
      <c r="A2369" s="3">
        <v>23.705429587640324</v>
      </c>
      <c r="B2369" s="3">
        <v>3.0417837142907005</v>
      </c>
      <c r="C2369" s="3">
        <v>0</v>
      </c>
      <c r="D2369" s="3">
        <v>0</v>
      </c>
    </row>
    <row r="2370" spans="1:4" x14ac:dyDescent="0.45">
      <c r="A2370" s="3">
        <v>23.715405135045014</v>
      </c>
      <c r="B2370" s="3">
        <v>3.0418951150467222</v>
      </c>
      <c r="C2370" s="3">
        <v>0</v>
      </c>
      <c r="D2370" s="3">
        <v>0</v>
      </c>
    </row>
    <row r="2371" spans="1:4" x14ac:dyDescent="0.45">
      <c r="A2371" s="3">
        <v>23.725380682449707</v>
      </c>
      <c r="B2371" s="3">
        <v>3.0420063455538053</v>
      </c>
      <c r="C2371" s="3">
        <v>0</v>
      </c>
      <c r="D2371" s="3">
        <v>0</v>
      </c>
    </row>
    <row r="2372" spans="1:4" x14ac:dyDescent="0.45">
      <c r="A2372" s="3">
        <v>23.735356229854396</v>
      </c>
      <c r="B2372" s="3">
        <v>3.0421174060821867</v>
      </c>
      <c r="C2372" s="3">
        <v>0</v>
      </c>
      <c r="D2372" s="3">
        <v>0</v>
      </c>
    </row>
    <row r="2373" spans="1:4" x14ac:dyDescent="0.45">
      <c r="A2373" s="3">
        <v>23.745331777259086</v>
      </c>
      <c r="B2373" s="3">
        <v>3.0422282969021022</v>
      </c>
      <c r="C2373" s="3">
        <v>0</v>
      </c>
      <c r="D2373" s="3">
        <v>0</v>
      </c>
    </row>
    <row r="2374" spans="1:4" x14ac:dyDescent="0.45">
      <c r="A2374" s="3">
        <v>23.755307324663775</v>
      </c>
      <c r="B2374" s="3">
        <v>3.0423390182837888</v>
      </c>
      <c r="C2374" s="3">
        <v>0</v>
      </c>
      <c r="D2374" s="3">
        <v>0</v>
      </c>
    </row>
    <row r="2375" spans="1:4" x14ac:dyDescent="0.45">
      <c r="A2375" s="3">
        <v>23.765282872068468</v>
      </c>
      <c r="B2375" s="3">
        <v>3.0424495704974825</v>
      </c>
      <c r="C2375" s="3">
        <v>0</v>
      </c>
      <c r="D2375" s="3">
        <v>0</v>
      </c>
    </row>
    <row r="2376" spans="1:4" x14ac:dyDescent="0.45">
      <c r="A2376" s="3">
        <v>23.775258419473158</v>
      </c>
      <c r="B2376" s="3">
        <v>3.0425599538134196</v>
      </c>
      <c r="C2376" s="3">
        <v>0</v>
      </c>
      <c r="D2376" s="3">
        <v>0</v>
      </c>
    </row>
    <row r="2377" spans="1:4" x14ac:dyDescent="0.45">
      <c r="A2377" s="3">
        <v>23.785233966877847</v>
      </c>
      <c r="B2377" s="3">
        <v>3.0426701685018371</v>
      </c>
      <c r="C2377" s="3">
        <v>0</v>
      </c>
      <c r="D2377" s="3">
        <v>0</v>
      </c>
    </row>
    <row r="2378" spans="1:4" x14ac:dyDescent="0.45">
      <c r="A2378" s="3">
        <v>23.79520951428254</v>
      </c>
      <c r="B2378" s="3">
        <v>3.042780214832971</v>
      </c>
      <c r="C2378" s="3">
        <v>0</v>
      </c>
      <c r="D2378" s="3">
        <v>0</v>
      </c>
    </row>
    <row r="2379" spans="1:4" x14ac:dyDescent="0.45">
      <c r="A2379" s="3">
        <v>23.805185061687229</v>
      </c>
      <c r="B2379" s="3">
        <v>3.0428900930770575</v>
      </c>
      <c r="C2379" s="3">
        <v>0</v>
      </c>
      <c r="D2379" s="3">
        <v>0</v>
      </c>
    </row>
    <row r="2380" spans="1:4" x14ac:dyDescent="0.45">
      <c r="A2380" s="3">
        <v>23.815160609091919</v>
      </c>
      <c r="B2380" s="3">
        <v>3.0429998035043337</v>
      </c>
      <c r="C2380" s="3">
        <v>0</v>
      </c>
      <c r="D2380" s="3">
        <v>0</v>
      </c>
    </row>
    <row r="2381" spans="1:4" x14ac:dyDescent="0.45">
      <c r="A2381" s="3">
        <v>23.825136156496608</v>
      </c>
      <c r="B2381" s="3">
        <v>3.0431093463850356</v>
      </c>
      <c r="C2381" s="3">
        <v>0</v>
      </c>
      <c r="D2381" s="3">
        <v>0</v>
      </c>
    </row>
    <row r="2382" spans="1:4" x14ac:dyDescent="0.45">
      <c r="A2382" s="3">
        <v>23.835111703901301</v>
      </c>
      <c r="B2382" s="3">
        <v>3.0432187219893994</v>
      </c>
      <c r="C2382" s="3">
        <v>0</v>
      </c>
      <c r="D2382" s="3">
        <v>0</v>
      </c>
    </row>
    <row r="2383" spans="1:4" x14ac:dyDescent="0.45">
      <c r="A2383" s="3">
        <v>23.845087251305991</v>
      </c>
      <c r="B2383" s="3">
        <v>3.0433279305876617</v>
      </c>
      <c r="C2383" s="3">
        <v>0</v>
      </c>
      <c r="D2383" s="3">
        <v>0</v>
      </c>
    </row>
    <row r="2384" spans="1:4" x14ac:dyDescent="0.45">
      <c r="A2384" s="3">
        <v>23.85506279871068</v>
      </c>
      <c r="B2384" s="3">
        <v>3.043436972450059</v>
      </c>
      <c r="C2384" s="3">
        <v>0</v>
      </c>
      <c r="D2384" s="3">
        <v>0</v>
      </c>
    </row>
    <row r="2385" spans="1:4" x14ac:dyDescent="0.45">
      <c r="A2385" s="3">
        <v>23.865038346115373</v>
      </c>
      <c r="B2385" s="3">
        <v>3.0435458478468278</v>
      </c>
      <c r="C2385" s="3">
        <v>0</v>
      </c>
      <c r="D2385" s="3">
        <v>0</v>
      </c>
    </row>
    <row r="2386" spans="1:4" x14ac:dyDescent="0.45">
      <c r="A2386" s="3">
        <v>23.875013893520062</v>
      </c>
      <c r="B2386" s="3">
        <v>3.0436545570482041</v>
      </c>
      <c r="C2386" s="3">
        <v>0</v>
      </c>
      <c r="D2386" s="3">
        <v>0</v>
      </c>
    </row>
    <row r="2387" spans="1:4" x14ac:dyDescent="0.45">
      <c r="A2387" s="3">
        <v>23.884989440924752</v>
      </c>
      <c r="B2387" s="3">
        <v>3.043763100324425</v>
      </c>
      <c r="C2387" s="3">
        <v>0</v>
      </c>
      <c r="D2387" s="3">
        <v>0</v>
      </c>
    </row>
    <row r="2388" spans="1:4" x14ac:dyDescent="0.45">
      <c r="A2388" s="3">
        <v>23.894964988329445</v>
      </c>
      <c r="B2388" s="3">
        <v>3.0438714779457259</v>
      </c>
      <c r="C2388" s="3">
        <v>0</v>
      </c>
      <c r="D2388" s="3">
        <v>0</v>
      </c>
    </row>
    <row r="2389" spans="1:4" x14ac:dyDescent="0.45">
      <c r="A2389" s="3">
        <v>23.904940535734134</v>
      </c>
      <c r="B2389" s="3">
        <v>3.0439796901823444</v>
      </c>
      <c r="C2389" s="3">
        <v>0</v>
      </c>
      <c r="D2389" s="3">
        <v>0</v>
      </c>
    </row>
    <row r="2390" spans="1:4" x14ac:dyDescent="0.45">
      <c r="A2390" s="3">
        <v>23.914916083138824</v>
      </c>
      <c r="B2390" s="3">
        <v>3.0440877373045159</v>
      </c>
      <c r="C2390" s="3">
        <v>0</v>
      </c>
      <c r="D2390" s="3">
        <v>0</v>
      </c>
    </row>
    <row r="2391" spans="1:4" x14ac:dyDescent="0.45">
      <c r="A2391" s="3">
        <v>23.924891630543513</v>
      </c>
      <c r="B2391" s="3">
        <v>3.0441956195824771</v>
      </c>
      <c r="C2391" s="3">
        <v>0</v>
      </c>
      <c r="D2391" s="3">
        <v>0</v>
      </c>
    </row>
    <row r="2392" spans="1:4" x14ac:dyDescent="0.45">
      <c r="A2392" s="3">
        <v>23.934867177948206</v>
      </c>
      <c r="B2392" s="3">
        <v>3.0443033372864647</v>
      </c>
      <c r="C2392" s="3">
        <v>0</v>
      </c>
      <c r="D2392" s="3">
        <v>0</v>
      </c>
    </row>
    <row r="2393" spans="1:4" x14ac:dyDescent="0.45">
      <c r="A2393" s="3">
        <v>23.944842725352895</v>
      </c>
      <c r="B2393" s="3">
        <v>3.0444108906867147</v>
      </c>
      <c r="C2393" s="3">
        <v>0</v>
      </c>
      <c r="D2393" s="3">
        <v>0</v>
      </c>
    </row>
    <row r="2394" spans="1:4" x14ac:dyDescent="0.45">
      <c r="A2394" s="3">
        <v>23.954818272757585</v>
      </c>
      <c r="B2394" s="3">
        <v>3.044518280053464</v>
      </c>
      <c r="C2394" s="3">
        <v>0</v>
      </c>
      <c r="D2394" s="3">
        <v>0</v>
      </c>
    </row>
    <row r="2395" spans="1:4" x14ac:dyDescent="0.45">
      <c r="A2395" s="3">
        <v>23.964793820162278</v>
      </c>
      <c r="B2395" s="3">
        <v>3.0446255056569487</v>
      </c>
      <c r="C2395" s="3">
        <v>0</v>
      </c>
      <c r="D2395" s="3">
        <v>0</v>
      </c>
    </row>
    <row r="2396" spans="1:4" x14ac:dyDescent="0.45">
      <c r="A2396" s="3">
        <v>23.974769367566967</v>
      </c>
      <c r="B2396" s="3">
        <v>3.0447325677674053</v>
      </c>
      <c r="C2396" s="3">
        <v>0</v>
      </c>
      <c r="D2396" s="3">
        <v>0</v>
      </c>
    </row>
    <row r="2397" spans="1:4" x14ac:dyDescent="0.45">
      <c r="A2397" s="3">
        <v>23.984744914971657</v>
      </c>
      <c r="B2397" s="3">
        <v>3.0448394666550702</v>
      </c>
      <c r="C2397" s="3">
        <v>0</v>
      </c>
      <c r="D2397" s="3">
        <v>0</v>
      </c>
    </row>
    <row r="2398" spans="1:4" x14ac:dyDescent="0.45">
      <c r="A2398" s="3">
        <v>23.994720462376346</v>
      </c>
      <c r="B2398" s="3">
        <v>3.0449462025901797</v>
      </c>
      <c r="C2398" s="3">
        <v>0</v>
      </c>
      <c r="D2398" s="3">
        <v>0</v>
      </c>
    </row>
    <row r="2399" spans="1:4" x14ac:dyDescent="0.45">
      <c r="A2399" s="3">
        <v>24.004696009781039</v>
      </c>
      <c r="B2399" s="3">
        <v>3.0450527758429704</v>
      </c>
      <c r="C2399" s="3">
        <v>0</v>
      </c>
      <c r="D2399" s="3">
        <v>0</v>
      </c>
    </row>
    <row r="2400" spans="1:4" x14ac:dyDescent="0.45">
      <c r="A2400" s="3">
        <v>24.014671557185729</v>
      </c>
      <c r="B2400" s="3">
        <v>3.0451591866836782</v>
      </c>
      <c r="C2400" s="3">
        <v>0</v>
      </c>
      <c r="D2400" s="3">
        <v>0</v>
      </c>
    </row>
    <row r="2401" spans="1:4" x14ac:dyDescent="0.45">
      <c r="A2401" s="3">
        <v>24.024647104590418</v>
      </c>
      <c r="B2401" s="3">
        <v>3.0452654353825404</v>
      </c>
      <c r="C2401" s="3">
        <v>0</v>
      </c>
      <c r="D2401" s="3">
        <v>0</v>
      </c>
    </row>
    <row r="2402" spans="1:4" x14ac:dyDescent="0.45">
      <c r="A2402" s="3">
        <v>24.034622651995111</v>
      </c>
      <c r="B2402" s="3">
        <v>3.0453715222097926</v>
      </c>
      <c r="C2402" s="3">
        <v>0</v>
      </c>
      <c r="D2402" s="3">
        <v>0</v>
      </c>
    </row>
    <row r="2403" spans="1:4" x14ac:dyDescent="0.45">
      <c r="A2403" s="3">
        <v>24.0445981993998</v>
      </c>
      <c r="B2403" s="3">
        <v>3.0454774474356716</v>
      </c>
      <c r="C2403" s="3">
        <v>0</v>
      </c>
      <c r="D2403" s="3">
        <v>0</v>
      </c>
    </row>
    <row r="2404" spans="1:4" x14ac:dyDescent="0.45">
      <c r="A2404" s="3">
        <v>24.05457374680449</v>
      </c>
      <c r="B2404" s="3">
        <v>3.0455832113304138</v>
      </c>
      <c r="C2404" s="3">
        <v>0</v>
      </c>
      <c r="D2404" s="3">
        <v>0</v>
      </c>
    </row>
    <row r="2405" spans="1:4" x14ac:dyDescent="0.45">
      <c r="A2405" s="3">
        <v>24.064549294209179</v>
      </c>
      <c r="B2405" s="3">
        <v>3.0456888141642557</v>
      </c>
      <c r="C2405" s="3">
        <v>0</v>
      </c>
      <c r="D2405" s="3">
        <v>0</v>
      </c>
    </row>
    <row r="2406" spans="1:4" x14ac:dyDescent="0.45">
      <c r="A2406" s="3">
        <v>24.074524841613872</v>
      </c>
      <c r="B2406" s="3">
        <v>3.0457942562074334</v>
      </c>
      <c r="C2406" s="3">
        <v>0</v>
      </c>
      <c r="D2406" s="3">
        <v>0</v>
      </c>
    </row>
    <row r="2407" spans="1:4" x14ac:dyDescent="0.45">
      <c r="A2407" s="3">
        <v>24.084500389018562</v>
      </c>
      <c r="B2407" s="3">
        <v>3.0458995377301834</v>
      </c>
      <c r="C2407" s="3">
        <v>0</v>
      </c>
      <c r="D2407" s="3">
        <v>0</v>
      </c>
    </row>
    <row r="2408" spans="1:4" x14ac:dyDescent="0.45">
      <c r="A2408" s="3">
        <v>24.094475936423251</v>
      </c>
      <c r="B2408" s="3">
        <v>3.0460046590027421</v>
      </c>
      <c r="C2408" s="3">
        <v>0</v>
      </c>
      <c r="D2408" s="3">
        <v>0</v>
      </c>
    </row>
    <row r="2409" spans="1:4" x14ac:dyDescent="0.45">
      <c r="A2409" s="3">
        <v>24.104451483827944</v>
      </c>
      <c r="B2409" s="3">
        <v>3.0461096202953462</v>
      </c>
      <c r="C2409" s="3">
        <v>0</v>
      </c>
      <c r="D2409" s="3">
        <v>0</v>
      </c>
    </row>
    <row r="2410" spans="1:4" x14ac:dyDescent="0.45">
      <c r="A2410" s="3">
        <v>24.114427031232633</v>
      </c>
      <c r="B2410" s="3">
        <v>3.0462144218782319</v>
      </c>
      <c r="C2410" s="3">
        <v>0</v>
      </c>
      <c r="D2410" s="3">
        <v>0</v>
      </c>
    </row>
    <row r="2411" spans="1:4" x14ac:dyDescent="0.45">
      <c r="A2411" s="3">
        <v>24.124402578637323</v>
      </c>
      <c r="B2411" s="3">
        <v>3.0463190640216355</v>
      </c>
      <c r="C2411" s="3">
        <v>0</v>
      </c>
      <c r="D2411" s="3">
        <v>0</v>
      </c>
    </row>
    <row r="2412" spans="1:4" x14ac:dyDescent="0.45">
      <c r="A2412" s="3">
        <v>24.134378126042012</v>
      </c>
      <c r="B2412" s="3">
        <v>3.0464235469957934</v>
      </c>
      <c r="C2412" s="3">
        <v>0</v>
      </c>
      <c r="D2412" s="3">
        <v>0</v>
      </c>
    </row>
    <row r="2413" spans="1:4" x14ac:dyDescent="0.45">
      <c r="A2413" s="3">
        <v>24.144353673446705</v>
      </c>
      <c r="B2413" s="3">
        <v>3.0465278710709423</v>
      </c>
      <c r="C2413" s="3">
        <v>0</v>
      </c>
      <c r="D2413" s="3">
        <v>0</v>
      </c>
    </row>
    <row r="2414" spans="1:4" x14ac:dyDescent="0.45">
      <c r="A2414" s="3">
        <v>24.154329220851395</v>
      </c>
      <c r="B2414" s="3">
        <v>3.0466320365173183</v>
      </c>
      <c r="C2414" s="3">
        <v>0</v>
      </c>
      <c r="D2414" s="3">
        <v>0</v>
      </c>
    </row>
    <row r="2415" spans="1:4" x14ac:dyDescent="0.45">
      <c r="A2415" s="3">
        <v>24.164304768256084</v>
      </c>
      <c r="B2415" s="3">
        <v>3.0467360436051583</v>
      </c>
      <c r="C2415" s="3">
        <v>0</v>
      </c>
      <c r="D2415" s="3">
        <v>0</v>
      </c>
    </row>
    <row r="2416" spans="1:4" x14ac:dyDescent="0.45">
      <c r="A2416" s="3">
        <v>24.174280315660777</v>
      </c>
      <c r="B2416" s="3">
        <v>3.046839892604698</v>
      </c>
      <c r="C2416" s="3">
        <v>0</v>
      </c>
      <c r="D2416" s="3">
        <v>0</v>
      </c>
    </row>
    <row r="2417" spans="1:4" x14ac:dyDescent="0.45">
      <c r="A2417" s="3">
        <v>24.184255863065466</v>
      </c>
      <c r="B2417" s="3">
        <v>3.0469435837861742</v>
      </c>
      <c r="C2417" s="3">
        <v>0</v>
      </c>
      <c r="D2417" s="3">
        <v>0</v>
      </c>
    </row>
    <row r="2418" spans="1:4" x14ac:dyDescent="0.45">
      <c r="A2418" s="3">
        <v>24.194231410470156</v>
      </c>
      <c r="B2418" s="3">
        <v>3.0470471174198233</v>
      </c>
      <c r="C2418" s="3">
        <v>0</v>
      </c>
      <c r="D2418" s="3">
        <v>0</v>
      </c>
    </row>
    <row r="2419" spans="1:4" x14ac:dyDescent="0.45">
      <c r="A2419" s="3">
        <v>24.204206957874849</v>
      </c>
      <c r="B2419" s="3">
        <v>3.0471504937758818</v>
      </c>
      <c r="C2419" s="3">
        <v>0</v>
      </c>
      <c r="D2419" s="3">
        <v>0</v>
      </c>
    </row>
    <row r="2420" spans="1:4" x14ac:dyDescent="0.45">
      <c r="A2420" s="3">
        <v>24.214182505279538</v>
      </c>
      <c r="B2420" s="3">
        <v>3.047253713124586</v>
      </c>
      <c r="C2420" s="3">
        <v>0</v>
      </c>
      <c r="D2420" s="3">
        <v>0</v>
      </c>
    </row>
    <row r="2421" spans="1:4" x14ac:dyDescent="0.45">
      <c r="A2421" s="3">
        <v>24.224158052684228</v>
      </c>
      <c r="B2421" s="3">
        <v>3.0473567757361724</v>
      </c>
      <c r="C2421" s="3">
        <v>0</v>
      </c>
      <c r="D2421" s="3">
        <v>0</v>
      </c>
    </row>
    <row r="2422" spans="1:4" x14ac:dyDescent="0.45">
      <c r="A2422" s="3">
        <v>24.234133600088917</v>
      </c>
      <c r="B2422" s="3">
        <v>3.047459681880877</v>
      </c>
      <c r="C2422" s="3">
        <v>0</v>
      </c>
      <c r="D2422" s="3">
        <v>0</v>
      </c>
    </row>
    <row r="2423" spans="1:4" x14ac:dyDescent="0.45">
      <c r="A2423" s="3">
        <v>24.24410914749361</v>
      </c>
      <c r="B2423" s="3">
        <v>3.0475624318289367</v>
      </c>
      <c r="C2423" s="3">
        <v>0</v>
      </c>
      <c r="D2423" s="3">
        <v>0</v>
      </c>
    </row>
    <row r="2424" spans="1:4" x14ac:dyDescent="0.45">
      <c r="A2424" s="3">
        <v>24.2540846948983</v>
      </c>
      <c r="B2424" s="3">
        <v>3.0476650258505877</v>
      </c>
      <c r="C2424" s="3">
        <v>0</v>
      </c>
      <c r="D2424" s="3">
        <v>0</v>
      </c>
    </row>
    <row r="2425" spans="1:4" x14ac:dyDescent="0.45">
      <c r="A2425" s="3">
        <v>24.264060242302989</v>
      </c>
      <c r="B2425" s="3">
        <v>3.0477674642160668</v>
      </c>
      <c r="C2425" s="3">
        <v>0</v>
      </c>
      <c r="D2425" s="3">
        <v>0</v>
      </c>
    </row>
    <row r="2426" spans="1:4" x14ac:dyDescent="0.45">
      <c r="A2426" s="3">
        <v>24.274035789707682</v>
      </c>
      <c r="B2426" s="3">
        <v>3.0478697471956098</v>
      </c>
      <c r="C2426" s="3">
        <v>0</v>
      </c>
      <c r="D2426" s="3">
        <v>0</v>
      </c>
    </row>
    <row r="2427" spans="1:4" x14ac:dyDescent="0.45">
      <c r="A2427" s="3">
        <v>24.284011337112371</v>
      </c>
      <c r="B2427" s="3">
        <v>3.0479718750594533</v>
      </c>
      <c r="C2427" s="3">
        <v>0</v>
      </c>
      <c r="D2427" s="3">
        <v>0</v>
      </c>
    </row>
    <row r="2428" spans="1:4" x14ac:dyDescent="0.45">
      <c r="A2428" s="3">
        <v>24.293986884517061</v>
      </c>
      <c r="B2428" s="3">
        <v>3.0480738480778338</v>
      </c>
      <c r="C2428" s="3">
        <v>0</v>
      </c>
      <c r="D2428" s="3">
        <v>0</v>
      </c>
    </row>
    <row r="2429" spans="1:4" x14ac:dyDescent="0.45">
      <c r="A2429" s="3">
        <v>24.30396243192175</v>
      </c>
      <c r="B2429" s="3">
        <v>3.0481756665209878</v>
      </c>
      <c r="C2429" s="3">
        <v>0</v>
      </c>
      <c r="D2429" s="3">
        <v>0</v>
      </c>
    </row>
    <row r="2430" spans="1:4" x14ac:dyDescent="0.45">
      <c r="A2430" s="3">
        <v>24.313937979326443</v>
      </c>
      <c r="B2430" s="3">
        <v>3.0482773306591513</v>
      </c>
      <c r="C2430" s="3">
        <v>0</v>
      </c>
      <c r="D2430" s="3">
        <v>0</v>
      </c>
    </row>
    <row r="2431" spans="1:4" x14ac:dyDescent="0.45">
      <c r="A2431" s="3">
        <v>24.323913526731133</v>
      </c>
      <c r="B2431" s="3">
        <v>3.0483788407625614</v>
      </c>
      <c r="C2431" s="3">
        <v>0</v>
      </c>
      <c r="D2431" s="3">
        <v>0</v>
      </c>
    </row>
    <row r="2432" spans="1:4" x14ac:dyDescent="0.45">
      <c r="A2432" s="3">
        <v>24.333889074135822</v>
      </c>
      <c r="B2432" s="3">
        <v>3.0484801971014539</v>
      </c>
      <c r="C2432" s="3">
        <v>0</v>
      </c>
      <c r="D2432" s="3">
        <v>0</v>
      </c>
    </row>
    <row r="2433" spans="1:4" x14ac:dyDescent="0.45">
      <c r="A2433" s="3">
        <v>24.343864621540515</v>
      </c>
      <c r="B2433" s="3">
        <v>3.0485813999460656</v>
      </c>
      <c r="C2433" s="3">
        <v>0</v>
      </c>
      <c r="D2433" s="3">
        <v>0</v>
      </c>
    </row>
    <row r="2434" spans="1:4" x14ac:dyDescent="0.45">
      <c r="A2434" s="3">
        <v>24.353840168945204</v>
      </c>
      <c r="B2434" s="3">
        <v>3.0486824495666327</v>
      </c>
      <c r="C2434" s="3">
        <v>0</v>
      </c>
      <c r="D2434" s="3">
        <v>0</v>
      </c>
    </row>
    <row r="2435" spans="1:4" x14ac:dyDescent="0.45">
      <c r="A2435" s="3">
        <v>24.363815716349894</v>
      </c>
      <c r="B2435" s="3">
        <v>3.0487833462333915</v>
      </c>
      <c r="C2435" s="3">
        <v>0</v>
      </c>
      <c r="D2435" s="3">
        <v>0</v>
      </c>
    </row>
    <row r="2436" spans="1:4" x14ac:dyDescent="0.45">
      <c r="A2436" s="3">
        <v>24.373791263754583</v>
      </c>
      <c r="B2436" s="3">
        <v>3.0488840902165788</v>
      </c>
      <c r="C2436" s="3">
        <v>0</v>
      </c>
      <c r="D2436" s="3">
        <v>0</v>
      </c>
    </row>
    <row r="2437" spans="1:4" x14ac:dyDescent="0.45">
      <c r="A2437" s="3">
        <v>24.383766811159276</v>
      </c>
      <c r="B2437" s="3">
        <v>3.0489846817864303</v>
      </c>
      <c r="C2437" s="3">
        <v>0</v>
      </c>
      <c r="D2437" s="3">
        <v>0</v>
      </c>
    </row>
    <row r="2438" spans="1:4" x14ac:dyDescent="0.45">
      <c r="A2438" s="3">
        <v>24.393742358563966</v>
      </c>
      <c r="B2438" s="3">
        <v>3.0490851212131833</v>
      </c>
      <c r="C2438" s="3">
        <v>0</v>
      </c>
      <c r="D2438" s="3">
        <v>0</v>
      </c>
    </row>
    <row r="2439" spans="1:4" x14ac:dyDescent="0.45">
      <c r="A2439" s="3">
        <v>24.403717905968655</v>
      </c>
      <c r="B2439" s="3">
        <v>3.049185408767074</v>
      </c>
      <c r="C2439" s="3">
        <v>0</v>
      </c>
      <c r="D2439" s="3">
        <v>0</v>
      </c>
    </row>
    <row r="2440" spans="1:4" x14ac:dyDescent="0.45">
      <c r="A2440" s="3">
        <v>24.413693453373348</v>
      </c>
      <c r="B2440" s="3">
        <v>3.0492855447183382</v>
      </c>
      <c r="C2440" s="3">
        <v>0</v>
      </c>
      <c r="D2440" s="3">
        <v>0</v>
      </c>
    </row>
    <row r="2441" spans="1:4" x14ac:dyDescent="0.45">
      <c r="A2441" s="3">
        <v>24.423669000778037</v>
      </c>
      <c r="B2441" s="3">
        <v>3.0493855293372127</v>
      </c>
      <c r="C2441" s="3">
        <v>0</v>
      </c>
      <c r="D2441" s="3">
        <v>0</v>
      </c>
    </row>
    <row r="2442" spans="1:4" x14ac:dyDescent="0.45">
      <c r="A2442" s="3">
        <v>24.433644548182727</v>
      </c>
      <c r="B2442" s="3">
        <v>3.0494853628939342</v>
      </c>
      <c r="C2442" s="3">
        <v>0</v>
      </c>
      <c r="D2442" s="3">
        <v>0</v>
      </c>
    </row>
    <row r="2443" spans="1:4" x14ac:dyDescent="0.45">
      <c r="A2443" s="3">
        <v>24.443620095587416</v>
      </c>
      <c r="B2443" s="3">
        <v>3.0495850456587386</v>
      </c>
      <c r="C2443" s="3">
        <v>0</v>
      </c>
      <c r="D2443" s="3">
        <v>0</v>
      </c>
    </row>
    <row r="2444" spans="1:4" x14ac:dyDescent="0.45">
      <c r="A2444" s="3">
        <v>24.453595642992109</v>
      </c>
      <c r="B2444" s="3">
        <v>3.0496845779018629</v>
      </c>
      <c r="C2444" s="3">
        <v>0</v>
      </c>
      <c r="D2444" s="3">
        <v>0</v>
      </c>
    </row>
    <row r="2445" spans="1:4" x14ac:dyDescent="0.45">
      <c r="A2445" s="3">
        <v>24.463571190396799</v>
      </c>
      <c r="B2445" s="3">
        <v>3.0497839598935426</v>
      </c>
      <c r="C2445" s="3">
        <v>0</v>
      </c>
      <c r="D2445" s="3">
        <v>0</v>
      </c>
    </row>
    <row r="2446" spans="1:4" x14ac:dyDescent="0.45">
      <c r="A2446" s="3">
        <v>24.473546737801488</v>
      </c>
      <c r="B2446" s="3">
        <v>3.0498831919040148</v>
      </c>
      <c r="C2446" s="3">
        <v>0</v>
      </c>
      <c r="D2446" s="3">
        <v>0</v>
      </c>
    </row>
    <row r="2447" spans="1:4" x14ac:dyDescent="0.45">
      <c r="A2447" s="3">
        <v>24.483522285206181</v>
      </c>
      <c r="B2447" s="3">
        <v>3.0499822742035163</v>
      </c>
      <c r="C2447" s="3">
        <v>0</v>
      </c>
      <c r="D2447" s="3">
        <v>0</v>
      </c>
    </row>
    <row r="2448" spans="1:4" x14ac:dyDescent="0.45">
      <c r="A2448" s="3">
        <v>24.493497832610871</v>
      </c>
      <c r="B2448" s="3">
        <v>3.0500812070622825</v>
      </c>
      <c r="C2448" s="3">
        <v>0</v>
      </c>
      <c r="D2448" s="3">
        <v>0</v>
      </c>
    </row>
    <row r="2449" spans="1:4" x14ac:dyDescent="0.45">
      <c r="A2449" s="3">
        <v>24.50347338001556</v>
      </c>
      <c r="B2449" s="3">
        <v>3.0501799907505505</v>
      </c>
      <c r="C2449" s="3">
        <v>0</v>
      </c>
      <c r="D2449" s="3">
        <v>0</v>
      </c>
    </row>
    <row r="2450" spans="1:4" x14ac:dyDescent="0.45">
      <c r="A2450" s="3">
        <v>24.513448927420253</v>
      </c>
      <c r="B2450" s="3">
        <v>3.0502786255385561</v>
      </c>
      <c r="C2450" s="3">
        <v>0</v>
      </c>
      <c r="D2450" s="3">
        <v>0</v>
      </c>
    </row>
    <row r="2451" spans="1:4" x14ac:dyDescent="0.45">
      <c r="A2451" s="3">
        <v>24.523424474824942</v>
      </c>
      <c r="B2451" s="3">
        <v>3.0503771116965366</v>
      </c>
      <c r="C2451" s="3">
        <v>0</v>
      </c>
      <c r="D2451" s="3">
        <v>0</v>
      </c>
    </row>
    <row r="2452" spans="1:4" x14ac:dyDescent="0.45">
      <c r="A2452" s="3">
        <v>24.533400022229632</v>
      </c>
      <c r="B2452" s="3">
        <v>3.0504754494947277</v>
      </c>
      <c r="C2452" s="3">
        <v>0</v>
      </c>
      <c r="D2452" s="3">
        <v>0</v>
      </c>
    </row>
    <row r="2453" spans="1:4" x14ac:dyDescent="0.45">
      <c r="A2453" s="3">
        <v>24.543375569634321</v>
      </c>
      <c r="B2453" s="3">
        <v>3.0505736392033662</v>
      </c>
      <c r="C2453" s="3">
        <v>0</v>
      </c>
      <c r="D2453" s="3">
        <v>0</v>
      </c>
    </row>
    <row r="2454" spans="1:4" x14ac:dyDescent="0.45">
      <c r="A2454" s="3">
        <v>24.553351117039014</v>
      </c>
      <c r="B2454" s="3">
        <v>3.0506716810926884</v>
      </c>
      <c r="C2454" s="3">
        <v>0</v>
      </c>
      <c r="D2454" s="3">
        <v>0</v>
      </c>
    </row>
    <row r="2455" spans="1:4" x14ac:dyDescent="0.45">
      <c r="A2455" s="3">
        <v>24.563326664443704</v>
      </c>
      <c r="B2455" s="3">
        <v>3.05076957543293</v>
      </c>
      <c r="C2455" s="3">
        <v>0</v>
      </c>
      <c r="D2455" s="3">
        <v>0</v>
      </c>
    </row>
    <row r="2456" spans="1:4" x14ac:dyDescent="0.45">
      <c r="A2456" s="3">
        <v>24.573302211848393</v>
      </c>
      <c r="B2456" s="3">
        <v>3.0508673224943288</v>
      </c>
      <c r="C2456" s="3">
        <v>0</v>
      </c>
      <c r="D2456" s="3">
        <v>0</v>
      </c>
    </row>
    <row r="2457" spans="1:4" x14ac:dyDescent="0.45">
      <c r="A2457" s="3">
        <v>24.583277759253086</v>
      </c>
      <c r="B2457" s="3">
        <v>3.05096492254712</v>
      </c>
      <c r="C2457" s="3">
        <v>0</v>
      </c>
      <c r="D2457" s="3">
        <v>0</v>
      </c>
    </row>
    <row r="2458" spans="1:4" x14ac:dyDescent="0.45">
      <c r="A2458" s="3">
        <v>24.593253306657775</v>
      </c>
      <c r="B2458" s="3">
        <v>3.0510623758615409</v>
      </c>
      <c r="C2458" s="3">
        <v>0</v>
      </c>
      <c r="D2458" s="3">
        <v>0</v>
      </c>
    </row>
    <row r="2459" spans="1:4" x14ac:dyDescent="0.45">
      <c r="A2459" s="3">
        <v>24.603228854062465</v>
      </c>
      <c r="B2459" s="3">
        <v>3.0511596827078273</v>
      </c>
      <c r="C2459" s="3">
        <v>0</v>
      </c>
      <c r="D2459" s="3">
        <v>0</v>
      </c>
    </row>
    <row r="2460" spans="1:4" x14ac:dyDescent="0.45">
      <c r="A2460" s="3">
        <v>24.613204401467154</v>
      </c>
      <c r="B2460" s="3">
        <v>3.0512568433562159</v>
      </c>
      <c r="C2460" s="3">
        <v>0</v>
      </c>
      <c r="D2460" s="3">
        <v>0</v>
      </c>
    </row>
    <row r="2461" spans="1:4" x14ac:dyDescent="0.45">
      <c r="A2461" s="3">
        <v>24.623179948871847</v>
      </c>
      <c r="B2461" s="3">
        <v>3.051353858076943</v>
      </c>
      <c r="C2461" s="3">
        <v>0</v>
      </c>
      <c r="D2461" s="3">
        <v>0</v>
      </c>
    </row>
    <row r="2462" spans="1:4" x14ac:dyDescent="0.45">
      <c r="A2462" s="3">
        <v>24.633155496276537</v>
      </c>
      <c r="B2462" s="3">
        <v>3.0514507271402449</v>
      </c>
      <c r="C2462" s="3">
        <v>0</v>
      </c>
      <c r="D2462" s="3">
        <v>0</v>
      </c>
    </row>
    <row r="2463" spans="1:4" x14ac:dyDescent="0.45">
      <c r="A2463" s="3">
        <v>24.643131043681226</v>
      </c>
      <c r="B2463" s="3">
        <v>3.0515474508163583</v>
      </c>
      <c r="C2463" s="3">
        <v>0</v>
      </c>
      <c r="D2463" s="3">
        <v>0</v>
      </c>
    </row>
    <row r="2464" spans="1:4" x14ac:dyDescent="0.45">
      <c r="A2464" s="3">
        <v>24.653106591085919</v>
      </c>
      <c r="B2464" s="3">
        <v>3.0516440293755194</v>
      </c>
      <c r="C2464" s="3">
        <v>0</v>
      </c>
      <c r="D2464" s="3">
        <v>0</v>
      </c>
    </row>
    <row r="2465" spans="1:4" x14ac:dyDescent="0.45">
      <c r="A2465" s="3">
        <v>24.663082138490608</v>
      </c>
      <c r="B2465" s="3">
        <v>3.0517404630879645</v>
      </c>
      <c r="C2465" s="3">
        <v>0</v>
      </c>
      <c r="D2465" s="3">
        <v>0</v>
      </c>
    </row>
    <row r="2466" spans="1:4" x14ac:dyDescent="0.45">
      <c r="A2466" s="3">
        <v>24.673057685895298</v>
      </c>
      <c r="B2466" s="3">
        <v>3.05183675222393</v>
      </c>
      <c r="C2466" s="3">
        <v>0</v>
      </c>
      <c r="D2466" s="3">
        <v>0</v>
      </c>
    </row>
    <row r="2467" spans="1:4" x14ac:dyDescent="0.45">
      <c r="A2467" s="3">
        <v>24.683033233299987</v>
      </c>
      <c r="B2467" s="3">
        <v>3.051932897053653</v>
      </c>
      <c r="C2467" s="3">
        <v>0</v>
      </c>
      <c r="D2467" s="3">
        <v>0</v>
      </c>
    </row>
    <row r="2468" spans="1:4" x14ac:dyDescent="0.45">
      <c r="A2468" s="3">
        <v>24.69300878070468</v>
      </c>
      <c r="B2468" s="3">
        <v>3.0520288978473693</v>
      </c>
      <c r="C2468" s="3">
        <v>0</v>
      </c>
      <c r="D2468" s="3">
        <v>0</v>
      </c>
    </row>
    <row r="2469" spans="1:4" x14ac:dyDescent="0.45">
      <c r="A2469" s="3">
        <v>24.70298432810937</v>
      </c>
      <c r="B2469" s="3">
        <v>3.0521247548753152</v>
      </c>
      <c r="C2469" s="3">
        <v>0</v>
      </c>
      <c r="D2469" s="3">
        <v>0</v>
      </c>
    </row>
    <row r="2470" spans="1:4" x14ac:dyDescent="0.45">
      <c r="A2470" s="3">
        <v>24.712959875514059</v>
      </c>
      <c r="B2470" s="3">
        <v>3.0522204684077274</v>
      </c>
      <c r="C2470" s="3">
        <v>0</v>
      </c>
      <c r="D2470" s="3">
        <v>0</v>
      </c>
    </row>
    <row r="2471" spans="1:4" x14ac:dyDescent="0.45">
      <c r="A2471" s="3">
        <v>24.722935422918752</v>
      </c>
      <c r="B2471" s="3">
        <v>3.0523160387148418</v>
      </c>
      <c r="C2471" s="3">
        <v>0</v>
      </c>
      <c r="D2471" s="3">
        <v>0</v>
      </c>
    </row>
    <row r="2472" spans="1:4" x14ac:dyDescent="0.45">
      <c r="A2472" s="3">
        <v>24.732910970323442</v>
      </c>
      <c r="B2472" s="3">
        <v>3.052411466066896</v>
      </c>
      <c r="C2472" s="3">
        <v>0</v>
      </c>
      <c r="D2472" s="3">
        <v>0</v>
      </c>
    </row>
    <row r="2473" spans="1:4" x14ac:dyDescent="0.45">
      <c r="A2473" s="3">
        <v>24.742886517728131</v>
      </c>
      <c r="B2473" s="3">
        <v>3.0525067507341248</v>
      </c>
      <c r="C2473" s="3">
        <v>0</v>
      </c>
      <c r="D2473" s="3">
        <v>0</v>
      </c>
    </row>
    <row r="2474" spans="1:4" x14ac:dyDescent="0.45">
      <c r="A2474" s="3">
        <v>24.75286206513282</v>
      </c>
      <c r="B2474" s="3">
        <v>3.052601892986766</v>
      </c>
      <c r="C2474" s="3">
        <v>0</v>
      </c>
      <c r="D2474" s="3">
        <v>0</v>
      </c>
    </row>
    <row r="2475" spans="1:4" x14ac:dyDescent="0.45">
      <c r="A2475" s="3">
        <v>24.762837612537513</v>
      </c>
      <c r="B2475" s="3">
        <v>3.0526968930950553</v>
      </c>
      <c r="C2475" s="3">
        <v>0</v>
      </c>
      <c r="D2475" s="3">
        <v>0</v>
      </c>
    </row>
    <row r="2476" spans="1:4" x14ac:dyDescent="0.45">
      <c r="A2476" s="3">
        <v>24.772813159942203</v>
      </c>
      <c r="B2476" s="3">
        <v>3.0527917513292295</v>
      </c>
      <c r="C2476" s="3">
        <v>0</v>
      </c>
      <c r="D2476" s="3">
        <v>0</v>
      </c>
    </row>
    <row r="2477" spans="1:4" x14ac:dyDescent="0.45">
      <c r="A2477" s="3">
        <v>24.782788707346892</v>
      </c>
      <c r="B2477" s="3">
        <v>3.0528864679595245</v>
      </c>
      <c r="C2477" s="3">
        <v>0</v>
      </c>
      <c r="D2477" s="3">
        <v>0</v>
      </c>
    </row>
    <row r="2478" spans="1:4" x14ac:dyDescent="0.45">
      <c r="A2478" s="3">
        <v>24.792764254751585</v>
      </c>
      <c r="B2478" s="3">
        <v>3.0529810432561773</v>
      </c>
      <c r="C2478" s="3">
        <v>0</v>
      </c>
      <c r="D2478" s="3">
        <v>0</v>
      </c>
    </row>
    <row r="2479" spans="1:4" x14ac:dyDescent="0.45">
      <c r="A2479" s="3">
        <v>24.802739802156275</v>
      </c>
      <c r="B2479" s="3">
        <v>3.0530754774894238</v>
      </c>
      <c r="C2479" s="3">
        <v>0</v>
      </c>
      <c r="D2479" s="3">
        <v>0</v>
      </c>
    </row>
    <row r="2480" spans="1:4" x14ac:dyDescent="0.45">
      <c r="A2480" s="3">
        <v>24.812715349560964</v>
      </c>
      <c r="B2480" s="3">
        <v>3.0531697709295003</v>
      </c>
      <c r="C2480" s="3">
        <v>0</v>
      </c>
      <c r="D2480" s="3">
        <v>0</v>
      </c>
    </row>
    <row r="2481" spans="1:4" x14ac:dyDescent="0.45">
      <c r="A2481" s="3">
        <v>24.822690896965653</v>
      </c>
      <c r="B2481" s="3">
        <v>3.0532639238466439</v>
      </c>
      <c r="C2481" s="3">
        <v>0</v>
      </c>
      <c r="D2481" s="3">
        <v>0</v>
      </c>
    </row>
    <row r="2482" spans="1:4" x14ac:dyDescent="0.45">
      <c r="A2482" s="3">
        <v>24.832666444370346</v>
      </c>
      <c r="B2482" s="3">
        <v>3.0533579365110906</v>
      </c>
      <c r="C2482" s="3">
        <v>0</v>
      </c>
      <c r="D2482" s="3">
        <v>0</v>
      </c>
    </row>
    <row r="2483" spans="1:4" x14ac:dyDescent="0.45">
      <c r="A2483" s="3">
        <v>24.842641991775036</v>
      </c>
      <c r="B2483" s="3">
        <v>3.0534518091930769</v>
      </c>
      <c r="C2483" s="3">
        <v>0</v>
      </c>
      <c r="D2483" s="3">
        <v>0</v>
      </c>
    </row>
    <row r="2484" spans="1:4" x14ac:dyDescent="0.45">
      <c r="A2484" s="3">
        <v>24.852617539179725</v>
      </c>
      <c r="B2484" s="3">
        <v>3.0535455421628388</v>
      </c>
      <c r="C2484" s="3">
        <v>0</v>
      </c>
      <c r="D2484" s="3">
        <v>0</v>
      </c>
    </row>
    <row r="2485" spans="1:4" x14ac:dyDescent="0.45">
      <c r="A2485" s="3">
        <v>24.862593086584418</v>
      </c>
      <c r="B2485" s="3">
        <v>3.0536391356906134</v>
      </c>
      <c r="C2485" s="3">
        <v>0</v>
      </c>
      <c r="D2485" s="3">
        <v>0</v>
      </c>
    </row>
    <row r="2486" spans="1:4" x14ac:dyDescent="0.45">
      <c r="A2486" s="3">
        <v>24.872568633989108</v>
      </c>
      <c r="B2486" s="3">
        <v>3.0537325900466366</v>
      </c>
      <c r="C2486" s="3">
        <v>0</v>
      </c>
      <c r="D2486" s="3">
        <v>0</v>
      </c>
    </row>
    <row r="2487" spans="1:4" x14ac:dyDescent="0.45">
      <c r="A2487" s="3">
        <v>24.882544181393797</v>
      </c>
      <c r="B2487" s="3">
        <v>3.053825905501145</v>
      </c>
      <c r="C2487" s="3">
        <v>0</v>
      </c>
      <c r="D2487" s="3">
        <v>0</v>
      </c>
    </row>
    <row r="2488" spans="1:4" x14ac:dyDescent="0.45">
      <c r="A2488" s="3">
        <v>24.89251972879849</v>
      </c>
      <c r="B2488" s="3">
        <v>3.0539190823243754</v>
      </c>
      <c r="C2488" s="3">
        <v>0</v>
      </c>
      <c r="D2488" s="3">
        <v>0</v>
      </c>
    </row>
    <row r="2489" spans="1:4" x14ac:dyDescent="0.45">
      <c r="A2489" s="3">
        <v>24.902495276203179</v>
      </c>
      <c r="B2489" s="3">
        <v>3.0540121207865631</v>
      </c>
      <c r="C2489" s="3">
        <v>0</v>
      </c>
      <c r="D2489" s="3">
        <v>0</v>
      </c>
    </row>
    <row r="2490" spans="1:4" x14ac:dyDescent="0.45">
      <c r="A2490" s="3">
        <v>24.912470823607869</v>
      </c>
      <c r="B2490" s="3">
        <v>3.0541050211579455</v>
      </c>
      <c r="C2490" s="3">
        <v>0</v>
      </c>
      <c r="D2490" s="3">
        <v>0</v>
      </c>
    </row>
    <row r="2491" spans="1:4" x14ac:dyDescent="0.45">
      <c r="A2491" s="3">
        <v>24.922446371012558</v>
      </c>
      <c r="B2491" s="3">
        <v>3.0541977837087591</v>
      </c>
      <c r="C2491" s="3">
        <v>0</v>
      </c>
      <c r="D2491" s="3">
        <v>0</v>
      </c>
    </row>
    <row r="2492" spans="1:4" x14ac:dyDescent="0.45">
      <c r="A2492" s="3">
        <v>24.932421918417251</v>
      </c>
      <c r="B2492" s="3">
        <v>3.0542904087092393</v>
      </c>
      <c r="C2492" s="3">
        <v>0</v>
      </c>
      <c r="D2492" s="3">
        <v>0</v>
      </c>
    </row>
    <row r="2493" spans="1:4" x14ac:dyDescent="0.45">
      <c r="A2493" s="3">
        <v>24.942397465821941</v>
      </c>
      <c r="B2493" s="3">
        <v>3.0543828964296234</v>
      </c>
      <c r="C2493" s="3">
        <v>0</v>
      </c>
      <c r="D2493" s="3">
        <v>0</v>
      </c>
    </row>
    <row r="2494" spans="1:4" x14ac:dyDescent="0.45">
      <c r="A2494" s="3">
        <v>24.95237301322663</v>
      </c>
      <c r="B2494" s="3">
        <v>3.054475247140148</v>
      </c>
      <c r="C2494" s="3">
        <v>0</v>
      </c>
      <c r="D2494" s="3">
        <v>0</v>
      </c>
    </row>
    <row r="2495" spans="1:4" x14ac:dyDescent="0.45">
      <c r="A2495" s="3">
        <v>24.962348560631323</v>
      </c>
      <c r="B2495" s="3">
        <v>3.0545674611110485</v>
      </c>
      <c r="C2495" s="3">
        <v>0</v>
      </c>
      <c r="D2495" s="3">
        <v>0</v>
      </c>
    </row>
    <row r="2496" spans="1:4" x14ac:dyDescent="0.45">
      <c r="A2496" s="3">
        <v>24.972324108036013</v>
      </c>
      <c r="B2496" s="3">
        <v>3.0546595386125621</v>
      </c>
      <c r="C2496" s="3">
        <v>0</v>
      </c>
      <c r="D2496" s="3">
        <v>0</v>
      </c>
    </row>
    <row r="2497" spans="1:4" x14ac:dyDescent="0.45">
      <c r="A2497" s="3">
        <v>24.982299655440702</v>
      </c>
      <c r="B2497" s="3">
        <v>3.0547514799149247</v>
      </c>
      <c r="C2497" s="3">
        <v>0</v>
      </c>
      <c r="D2497" s="3">
        <v>0</v>
      </c>
    </row>
    <row r="2498" spans="1:4" x14ac:dyDescent="0.45">
      <c r="A2498" s="3">
        <v>24.992275202845391</v>
      </c>
      <c r="B2498" s="3">
        <v>3.0548432852883733</v>
      </c>
      <c r="C2498" s="3">
        <v>0</v>
      </c>
      <c r="D2498" s="3">
        <v>0</v>
      </c>
    </row>
    <row r="2499" spans="1:4" x14ac:dyDescent="0.45">
      <c r="A2499" s="3">
        <v>25.002250750250084</v>
      </c>
      <c r="B2499" s="3">
        <v>3.0549349550031439</v>
      </c>
      <c r="C2499" s="3">
        <v>0</v>
      </c>
      <c r="D2499" s="3">
        <v>0</v>
      </c>
    </row>
    <row r="2500" spans="1:4" x14ac:dyDescent="0.45">
      <c r="A2500" s="3">
        <v>25.012226297654774</v>
      </c>
      <c r="B2500" s="3">
        <v>3.0550264893294732</v>
      </c>
      <c r="C2500" s="3">
        <v>0</v>
      </c>
      <c r="D2500" s="3">
        <v>0</v>
      </c>
    </row>
    <row r="2501" spans="1:4" x14ac:dyDescent="0.45">
      <c r="A2501" s="3">
        <v>25.022201845059463</v>
      </c>
      <c r="B2501" s="3">
        <v>3.0551178885375969</v>
      </c>
      <c r="C2501" s="3">
        <v>0</v>
      </c>
      <c r="D2501" s="3">
        <v>0</v>
      </c>
    </row>
    <row r="2502" spans="1:4" x14ac:dyDescent="0.45">
      <c r="A2502" s="3">
        <v>25.032177392464156</v>
      </c>
      <c r="B2502" s="3">
        <v>3.0552091528977523</v>
      </c>
      <c r="C2502" s="3">
        <v>0</v>
      </c>
      <c r="D2502" s="3">
        <v>0</v>
      </c>
    </row>
    <row r="2503" spans="1:4" x14ac:dyDescent="0.45">
      <c r="A2503" s="3">
        <v>25.042152939868846</v>
      </c>
      <c r="B2503" s="3">
        <v>3.0553002826801756</v>
      </c>
      <c r="C2503" s="3">
        <v>0</v>
      </c>
      <c r="D2503" s="3">
        <v>0</v>
      </c>
    </row>
    <row r="2504" spans="1:4" x14ac:dyDescent="0.45">
      <c r="A2504" s="3">
        <v>25.052128487273535</v>
      </c>
      <c r="B2504" s="3">
        <v>3.0553912781551027</v>
      </c>
      <c r="C2504" s="3">
        <v>0</v>
      </c>
      <c r="D2504" s="3">
        <v>0</v>
      </c>
    </row>
    <row r="2505" spans="1:4" x14ac:dyDescent="0.45">
      <c r="A2505" s="3">
        <v>25.062104034678224</v>
      </c>
      <c r="B2505" s="3">
        <v>3.0554821395927707</v>
      </c>
      <c r="C2505" s="3">
        <v>0</v>
      </c>
      <c r="D2505" s="3">
        <v>0</v>
      </c>
    </row>
    <row r="2506" spans="1:4" x14ac:dyDescent="0.45">
      <c r="A2506" s="3">
        <v>25.072079582082917</v>
      </c>
      <c r="B2506" s="3">
        <v>3.0555728672634155</v>
      </c>
      <c r="C2506" s="3">
        <v>0</v>
      </c>
      <c r="D2506" s="3">
        <v>0</v>
      </c>
    </row>
    <row r="2507" spans="1:4" x14ac:dyDescent="0.45">
      <c r="A2507" s="3">
        <v>25.082055129487607</v>
      </c>
      <c r="B2507" s="3">
        <v>3.0556634614372737</v>
      </c>
      <c r="C2507" s="3">
        <v>0</v>
      </c>
      <c r="D2507" s="3">
        <v>0</v>
      </c>
    </row>
    <row r="2508" spans="1:4" x14ac:dyDescent="0.45">
      <c r="A2508" s="3">
        <v>25.092030676892296</v>
      </c>
      <c r="B2508" s="3">
        <v>3.0557539223845818</v>
      </c>
      <c r="C2508" s="3">
        <v>0</v>
      </c>
      <c r="D2508" s="3">
        <v>0</v>
      </c>
    </row>
    <row r="2509" spans="1:4" x14ac:dyDescent="0.45">
      <c r="A2509" s="3">
        <v>25.102006224296989</v>
      </c>
      <c r="B2509" s="3">
        <v>3.0558442503755758</v>
      </c>
      <c r="C2509" s="3">
        <v>0</v>
      </c>
      <c r="D2509" s="3">
        <v>0</v>
      </c>
    </row>
    <row r="2510" spans="1:4" x14ac:dyDescent="0.45">
      <c r="A2510" s="3">
        <v>25.111981771701679</v>
      </c>
      <c r="B2510" s="3">
        <v>3.0559344456804927</v>
      </c>
      <c r="C2510" s="3">
        <v>0</v>
      </c>
      <c r="D2510" s="3">
        <v>0</v>
      </c>
    </row>
    <row r="2511" spans="1:4" x14ac:dyDescent="0.45">
      <c r="A2511" s="3">
        <v>25.121957319106368</v>
      </c>
      <c r="B2511" s="3">
        <v>3.0560245085695685</v>
      </c>
      <c r="C2511" s="3">
        <v>0</v>
      </c>
      <c r="D2511" s="3">
        <v>0</v>
      </c>
    </row>
    <row r="2512" spans="1:4" x14ac:dyDescent="0.45">
      <c r="A2512" s="3">
        <v>25.131932866511058</v>
      </c>
      <c r="B2512" s="3">
        <v>3.0561144393130397</v>
      </c>
      <c r="C2512" s="3">
        <v>0</v>
      </c>
      <c r="D2512" s="3">
        <v>0</v>
      </c>
    </row>
    <row r="2513" spans="1:4" x14ac:dyDescent="0.45">
      <c r="A2513" s="3">
        <v>25.14190841391575</v>
      </c>
      <c r="B2513" s="3">
        <v>3.056204238181143</v>
      </c>
      <c r="C2513" s="3">
        <v>0</v>
      </c>
      <c r="D2513" s="3">
        <v>0</v>
      </c>
    </row>
    <row r="2514" spans="1:4" x14ac:dyDescent="0.45">
      <c r="A2514" s="3">
        <v>25.15188396132044</v>
      </c>
      <c r="B2514" s="3">
        <v>3.0562939054441145</v>
      </c>
      <c r="C2514" s="3">
        <v>0</v>
      </c>
      <c r="D2514" s="3">
        <v>0</v>
      </c>
    </row>
    <row r="2515" spans="1:4" x14ac:dyDescent="0.45">
      <c r="A2515" s="3">
        <v>25.161859508725129</v>
      </c>
      <c r="B2515" s="3">
        <v>3.0563834413721902</v>
      </c>
      <c r="C2515" s="3">
        <v>0</v>
      </c>
      <c r="D2515" s="3">
        <v>0</v>
      </c>
    </row>
    <row r="2516" spans="1:4" x14ac:dyDescent="0.45">
      <c r="A2516" s="3">
        <v>25.171835056129822</v>
      </c>
      <c r="B2516" s="3">
        <v>3.0564728462356077</v>
      </c>
      <c r="C2516" s="3">
        <v>0</v>
      </c>
      <c r="D2516" s="3">
        <v>0</v>
      </c>
    </row>
    <row r="2517" spans="1:4" x14ac:dyDescent="0.45">
      <c r="A2517" s="3">
        <v>25.181810603534512</v>
      </c>
      <c r="B2517" s="3">
        <v>3.0565621203046023</v>
      </c>
      <c r="C2517" s="3">
        <v>0</v>
      </c>
      <c r="D2517" s="3">
        <v>0</v>
      </c>
    </row>
    <row r="2518" spans="1:4" x14ac:dyDescent="0.45">
      <c r="A2518" s="3">
        <v>25.191786150939201</v>
      </c>
      <c r="B2518" s="3">
        <v>3.0566512638494108</v>
      </c>
      <c r="C2518" s="3">
        <v>0</v>
      </c>
      <c r="D2518" s="3">
        <v>0</v>
      </c>
    </row>
    <row r="2519" spans="1:4" x14ac:dyDescent="0.45">
      <c r="A2519" s="3">
        <v>25.201761698343894</v>
      </c>
      <c r="B2519" s="3">
        <v>3.0567402771402694</v>
      </c>
      <c r="C2519" s="3">
        <v>0</v>
      </c>
      <c r="D2519" s="3">
        <v>0</v>
      </c>
    </row>
    <row r="2520" spans="1:4" x14ac:dyDescent="0.45">
      <c r="A2520" s="3">
        <v>25.211737245748584</v>
      </c>
      <c r="B2520" s="3">
        <v>3.0568291604474149</v>
      </c>
      <c r="C2520" s="3">
        <v>0</v>
      </c>
      <c r="D2520" s="3">
        <v>0</v>
      </c>
    </row>
    <row r="2521" spans="1:4" x14ac:dyDescent="0.45">
      <c r="A2521" s="3">
        <v>25.221712793153273</v>
      </c>
      <c r="B2521" s="3">
        <v>3.0569179140410836</v>
      </c>
      <c r="C2521" s="3">
        <v>0</v>
      </c>
      <c r="D2521" s="3">
        <v>0</v>
      </c>
    </row>
    <row r="2522" spans="1:4" x14ac:dyDescent="0.45">
      <c r="A2522" s="3">
        <v>25.231688340557962</v>
      </c>
      <c r="B2522" s="3">
        <v>3.0570065381915117</v>
      </c>
      <c r="C2522" s="3">
        <v>0</v>
      </c>
      <c r="D2522" s="3">
        <v>0</v>
      </c>
    </row>
    <row r="2523" spans="1:4" x14ac:dyDescent="0.45">
      <c r="A2523" s="3">
        <v>25.241663887962655</v>
      </c>
      <c r="B2523" s="3">
        <v>3.0570950331689359</v>
      </c>
      <c r="C2523" s="3">
        <v>0</v>
      </c>
      <c r="D2523" s="3">
        <v>0</v>
      </c>
    </row>
    <row r="2524" spans="1:4" x14ac:dyDescent="0.45">
      <c r="A2524" s="3">
        <v>25.251639435367345</v>
      </c>
      <c r="B2524" s="3">
        <v>3.0571833992435922</v>
      </c>
      <c r="C2524" s="3">
        <v>0</v>
      </c>
      <c r="D2524" s="3">
        <v>0</v>
      </c>
    </row>
    <row r="2525" spans="1:4" x14ac:dyDescent="0.45">
      <c r="A2525" s="3">
        <v>25.261614982772034</v>
      </c>
      <c r="B2525" s="3">
        <v>3.0572716366857176</v>
      </c>
      <c r="C2525" s="3">
        <v>0</v>
      </c>
      <c r="D2525" s="3">
        <v>0</v>
      </c>
    </row>
    <row r="2526" spans="1:4" x14ac:dyDescent="0.45">
      <c r="A2526" s="3">
        <v>25.271590530176727</v>
      </c>
      <c r="B2526" s="3">
        <v>3.0573597457655479</v>
      </c>
      <c r="C2526" s="3">
        <v>0</v>
      </c>
      <c r="D2526" s="3">
        <v>0</v>
      </c>
    </row>
    <row r="2527" spans="1:4" x14ac:dyDescent="0.45">
      <c r="A2527" s="3">
        <v>25.281566077581417</v>
      </c>
      <c r="B2527" s="3">
        <v>3.05744772675332</v>
      </c>
      <c r="C2527" s="3">
        <v>0</v>
      </c>
      <c r="D2527" s="3">
        <v>0</v>
      </c>
    </row>
    <row r="2528" spans="1:4" x14ac:dyDescent="0.45">
      <c r="A2528" s="3">
        <v>25.291541624986106</v>
      </c>
      <c r="B2528" s="3">
        <v>3.0575355799192701</v>
      </c>
      <c r="C2528" s="3">
        <v>0</v>
      </c>
      <c r="D2528" s="3">
        <v>0</v>
      </c>
    </row>
    <row r="2529" spans="1:4" x14ac:dyDescent="0.45">
      <c r="A2529" s="3">
        <v>25.301517172390795</v>
      </c>
      <c r="B2529" s="3">
        <v>3.0576233055336344</v>
      </c>
      <c r="C2529" s="3">
        <v>0</v>
      </c>
      <c r="D2529" s="3">
        <v>0</v>
      </c>
    </row>
    <row r="2530" spans="1:4" x14ac:dyDescent="0.45">
      <c r="A2530" s="3">
        <v>25.311492719795488</v>
      </c>
      <c r="B2530" s="3">
        <v>3.0577109038666497</v>
      </c>
      <c r="C2530" s="3">
        <v>0</v>
      </c>
      <c r="D2530" s="3">
        <v>0</v>
      </c>
    </row>
    <row r="2531" spans="1:4" x14ac:dyDescent="0.45">
      <c r="A2531" s="3">
        <v>25.321468267200178</v>
      </c>
      <c r="B2531" s="3">
        <v>3.0577983751885522</v>
      </c>
      <c r="C2531" s="3">
        <v>0</v>
      </c>
      <c r="D2531" s="3">
        <v>0</v>
      </c>
    </row>
    <row r="2532" spans="1:4" x14ac:dyDescent="0.45">
      <c r="A2532" s="3">
        <v>25.331443814604867</v>
      </c>
      <c r="B2532" s="3">
        <v>3.0578857197695783</v>
      </c>
      <c r="C2532" s="3">
        <v>0</v>
      </c>
      <c r="D2532" s="3">
        <v>0</v>
      </c>
    </row>
    <row r="2533" spans="1:4" x14ac:dyDescent="0.45">
      <c r="A2533" s="3">
        <v>25.34141936200956</v>
      </c>
      <c r="B2533" s="3">
        <v>3.0579729378799643</v>
      </c>
      <c r="C2533" s="3">
        <v>0</v>
      </c>
      <c r="D2533" s="3">
        <v>0</v>
      </c>
    </row>
    <row r="2534" spans="1:4" x14ac:dyDescent="0.45">
      <c r="A2534" s="3">
        <v>25.35139490941425</v>
      </c>
      <c r="B2534" s="3">
        <v>3.0580600297899472</v>
      </c>
      <c r="C2534" s="3">
        <v>0</v>
      </c>
      <c r="D2534" s="3">
        <v>0</v>
      </c>
    </row>
    <row r="2535" spans="1:4" x14ac:dyDescent="0.45">
      <c r="A2535" s="3">
        <v>25.361370456818939</v>
      </c>
      <c r="B2535" s="3">
        <v>3.0581469957697625</v>
      </c>
      <c r="C2535" s="3">
        <v>0</v>
      </c>
      <c r="D2535" s="3">
        <v>0</v>
      </c>
    </row>
    <row r="2536" spans="1:4" x14ac:dyDescent="0.45">
      <c r="A2536" s="3">
        <v>25.371346004223629</v>
      </c>
      <c r="B2536" s="3">
        <v>3.0582338360896473</v>
      </c>
      <c r="C2536" s="3">
        <v>0</v>
      </c>
      <c r="D2536" s="3">
        <v>0</v>
      </c>
    </row>
    <row r="2537" spans="1:4" x14ac:dyDescent="0.45">
      <c r="A2537" s="3">
        <v>25.381321551628321</v>
      </c>
      <c r="B2537" s="3">
        <v>3.0583205510198379</v>
      </c>
      <c r="C2537" s="3">
        <v>0</v>
      </c>
      <c r="D2537" s="3">
        <v>0</v>
      </c>
    </row>
    <row r="2538" spans="1:4" x14ac:dyDescent="0.45">
      <c r="A2538" s="3">
        <v>25.391297099033011</v>
      </c>
      <c r="B2538" s="3">
        <v>3.0584071408305702</v>
      </c>
      <c r="C2538" s="3">
        <v>0</v>
      </c>
      <c r="D2538" s="3">
        <v>0</v>
      </c>
    </row>
    <row r="2539" spans="1:4" x14ac:dyDescent="0.45">
      <c r="A2539" s="3">
        <v>25.4012726464377</v>
      </c>
      <c r="B2539" s="3">
        <v>3.0584936057920813</v>
      </c>
      <c r="C2539" s="3">
        <v>0</v>
      </c>
      <c r="D2539" s="3">
        <v>0</v>
      </c>
    </row>
    <row r="2540" spans="1:4" x14ac:dyDescent="0.45">
      <c r="A2540" s="3">
        <v>25.411248193842393</v>
      </c>
      <c r="B2540" s="3">
        <v>3.0585799461746075</v>
      </c>
      <c r="C2540" s="3">
        <v>0</v>
      </c>
      <c r="D2540" s="3">
        <v>0</v>
      </c>
    </row>
    <row r="2541" spans="1:4" x14ac:dyDescent="0.45">
      <c r="A2541" s="3">
        <v>25.421223741247083</v>
      </c>
      <c r="B2541" s="3">
        <v>3.0586661622483846</v>
      </c>
      <c r="C2541" s="3">
        <v>0</v>
      </c>
      <c r="D2541" s="3">
        <v>0</v>
      </c>
    </row>
    <row r="2542" spans="1:4" x14ac:dyDescent="0.45">
      <c r="A2542" s="3">
        <v>25.431199288651772</v>
      </c>
      <c r="B2542" s="3">
        <v>3.0587522542836498</v>
      </c>
      <c r="C2542" s="3">
        <v>0</v>
      </c>
      <c r="D2542" s="3">
        <v>0</v>
      </c>
    </row>
    <row r="2543" spans="1:4" x14ac:dyDescent="0.45">
      <c r="A2543" s="3">
        <v>25.441174836056462</v>
      </c>
      <c r="B2543" s="3">
        <v>3.058838222550639</v>
      </c>
      <c r="C2543" s="3">
        <v>0</v>
      </c>
      <c r="D2543" s="3">
        <v>0</v>
      </c>
    </row>
    <row r="2544" spans="1:4" x14ac:dyDescent="0.45">
      <c r="A2544" s="3">
        <v>25.451150383461155</v>
      </c>
      <c r="B2544" s="3">
        <v>3.0589240673195888</v>
      </c>
      <c r="C2544" s="3">
        <v>0</v>
      </c>
      <c r="D2544" s="3">
        <v>0</v>
      </c>
    </row>
    <row r="2545" spans="1:4" x14ac:dyDescent="0.45">
      <c r="A2545" s="3">
        <v>25.461125930865844</v>
      </c>
      <c r="B2545" s="3">
        <v>3.0590097888607355</v>
      </c>
      <c r="C2545" s="3">
        <v>0</v>
      </c>
      <c r="D2545" s="3">
        <v>0</v>
      </c>
    </row>
    <row r="2546" spans="1:4" x14ac:dyDescent="0.45">
      <c r="A2546" s="3">
        <v>25.471101478270533</v>
      </c>
      <c r="B2546" s="3">
        <v>3.0590953874443154</v>
      </c>
      <c r="C2546" s="3">
        <v>0</v>
      </c>
      <c r="D2546" s="3">
        <v>0</v>
      </c>
    </row>
    <row r="2547" spans="1:4" x14ac:dyDescent="0.45">
      <c r="A2547" s="3">
        <v>25.481077025675226</v>
      </c>
      <c r="B2547" s="3">
        <v>3.0591808633405653</v>
      </c>
      <c r="C2547" s="3">
        <v>0</v>
      </c>
      <c r="D2547" s="3">
        <v>0</v>
      </c>
    </row>
    <row r="2548" spans="1:4" x14ac:dyDescent="0.45">
      <c r="A2548" s="3">
        <v>25.491052573079916</v>
      </c>
      <c r="B2548" s="3">
        <v>3.0592662168197213</v>
      </c>
      <c r="C2548" s="3">
        <v>0</v>
      </c>
      <c r="D2548" s="3">
        <v>0</v>
      </c>
    </row>
    <row r="2549" spans="1:4" x14ac:dyDescent="0.45">
      <c r="A2549" s="3">
        <v>25.501028120484605</v>
      </c>
      <c r="B2549" s="3">
        <v>3.0593514481520199</v>
      </c>
      <c r="C2549" s="3">
        <v>0</v>
      </c>
      <c r="D2549" s="3">
        <v>0</v>
      </c>
    </row>
    <row r="2550" spans="1:4" x14ac:dyDescent="0.45">
      <c r="A2550" s="3">
        <v>25.511003667889298</v>
      </c>
      <c r="B2550" s="3">
        <v>3.0594365576076976</v>
      </c>
      <c r="C2550" s="3">
        <v>0</v>
      </c>
      <c r="D2550" s="3">
        <v>0</v>
      </c>
    </row>
    <row r="2551" spans="1:4" x14ac:dyDescent="0.45">
      <c r="A2551" s="3">
        <v>25.520979215293988</v>
      </c>
      <c r="B2551" s="3">
        <v>3.0595215454569908</v>
      </c>
      <c r="C2551" s="3">
        <v>0</v>
      </c>
      <c r="D2551" s="3">
        <v>0</v>
      </c>
    </row>
    <row r="2552" spans="1:4" x14ac:dyDescent="0.45">
      <c r="A2552" s="3">
        <v>25.530954762698677</v>
      </c>
      <c r="B2552" s="3">
        <v>3.0596064119701358</v>
      </c>
      <c r="C2552" s="3">
        <v>0</v>
      </c>
      <c r="D2552" s="3">
        <v>0</v>
      </c>
    </row>
    <row r="2553" spans="1:4" x14ac:dyDescent="0.45">
      <c r="A2553" s="3">
        <v>25.540930310103366</v>
      </c>
      <c r="B2553" s="3">
        <v>3.0596911574173693</v>
      </c>
      <c r="C2553" s="3">
        <v>0</v>
      </c>
      <c r="D2553" s="3">
        <v>0</v>
      </c>
    </row>
    <row r="2554" spans="1:4" x14ac:dyDescent="0.45">
      <c r="A2554" s="3">
        <v>25.550905857508059</v>
      </c>
      <c r="B2554" s="3">
        <v>3.0597757820689271</v>
      </c>
      <c r="C2554" s="3">
        <v>0</v>
      </c>
      <c r="D2554" s="3">
        <v>0</v>
      </c>
    </row>
    <row r="2555" spans="1:4" x14ac:dyDescent="0.45">
      <c r="A2555" s="3">
        <v>25.560881404912749</v>
      </c>
      <c r="B2555" s="3">
        <v>3.0598602861950459</v>
      </c>
      <c r="C2555" s="3">
        <v>0</v>
      </c>
      <c r="D2555" s="3">
        <v>0</v>
      </c>
    </row>
    <row r="2556" spans="1:4" x14ac:dyDescent="0.45">
      <c r="A2556" s="3">
        <v>25.570856952317438</v>
      </c>
      <c r="B2556" s="3">
        <v>3.0599446700659625</v>
      </c>
      <c r="C2556" s="3">
        <v>0</v>
      </c>
      <c r="D2556" s="3">
        <v>0</v>
      </c>
    </row>
    <row r="2557" spans="1:4" x14ac:dyDescent="0.45">
      <c r="A2557" s="3">
        <v>25.580832499722131</v>
      </c>
      <c r="B2557" s="3">
        <v>3.0600289339519131</v>
      </c>
      <c r="C2557" s="3">
        <v>0</v>
      </c>
      <c r="D2557" s="3">
        <v>0</v>
      </c>
    </row>
    <row r="2558" spans="1:4" x14ac:dyDescent="0.45">
      <c r="A2558" s="3">
        <v>25.590808047126821</v>
      </c>
      <c r="B2558" s="3">
        <v>3.0601130781231336</v>
      </c>
      <c r="C2558" s="3">
        <v>0</v>
      </c>
      <c r="D2558" s="3">
        <v>0</v>
      </c>
    </row>
    <row r="2559" spans="1:4" x14ac:dyDescent="0.45">
      <c r="A2559" s="3">
        <v>25.60078359453151</v>
      </c>
      <c r="B2559" s="3">
        <v>3.0601971028498611</v>
      </c>
      <c r="C2559" s="3">
        <v>0</v>
      </c>
      <c r="D2559" s="3">
        <v>0</v>
      </c>
    </row>
    <row r="2560" spans="1:4" x14ac:dyDescent="0.45">
      <c r="A2560" s="3">
        <v>25.6107591419362</v>
      </c>
      <c r="B2560" s="3">
        <v>3.0602810084023315</v>
      </c>
      <c r="C2560" s="3">
        <v>0</v>
      </c>
      <c r="D2560" s="3">
        <v>0</v>
      </c>
    </row>
    <row r="2561" spans="1:4" x14ac:dyDescent="0.45">
      <c r="A2561" s="3">
        <v>25.620734689340892</v>
      </c>
      <c r="B2561" s="3">
        <v>3.0603647950507815</v>
      </c>
      <c r="C2561" s="3">
        <v>0</v>
      </c>
      <c r="D2561" s="3">
        <v>0</v>
      </c>
    </row>
    <row r="2562" spans="1:4" x14ac:dyDescent="0.45">
      <c r="A2562" s="3">
        <v>25.630710236745582</v>
      </c>
      <c r="B2562" s="3">
        <v>3.0604484630654474</v>
      </c>
      <c r="C2562" s="3">
        <v>0</v>
      </c>
      <c r="D2562" s="3">
        <v>0</v>
      </c>
    </row>
    <row r="2563" spans="1:4" x14ac:dyDescent="0.45">
      <c r="A2563" s="3">
        <v>25.640685784150271</v>
      </c>
      <c r="B2563" s="3">
        <v>3.0605320127165658</v>
      </c>
      <c r="C2563" s="3">
        <v>0</v>
      </c>
      <c r="D2563" s="3">
        <v>0</v>
      </c>
    </row>
    <row r="2564" spans="1:4" x14ac:dyDescent="0.45">
      <c r="A2564" s="3">
        <v>25.650661331554964</v>
      </c>
      <c r="B2564" s="3">
        <v>3.0606154442743727</v>
      </c>
      <c r="C2564" s="3">
        <v>0</v>
      </c>
      <c r="D2564" s="3">
        <v>0</v>
      </c>
    </row>
    <row r="2565" spans="1:4" x14ac:dyDescent="0.45">
      <c r="A2565" s="3">
        <v>25.660636878959654</v>
      </c>
      <c r="B2565" s="3">
        <v>3.0606987580091052</v>
      </c>
      <c r="C2565" s="3">
        <v>0</v>
      </c>
      <c r="D2565" s="3">
        <v>0</v>
      </c>
    </row>
    <row r="2566" spans="1:4" x14ac:dyDescent="0.45">
      <c r="A2566" s="3">
        <v>25.670612426364343</v>
      </c>
      <c r="B2566" s="3">
        <v>3.0607819541909991</v>
      </c>
      <c r="C2566" s="3">
        <v>0</v>
      </c>
      <c r="D2566" s="3">
        <v>0</v>
      </c>
    </row>
    <row r="2567" spans="1:4" x14ac:dyDescent="0.45">
      <c r="A2567" s="3">
        <v>25.680587973769033</v>
      </c>
      <c r="B2567" s="3">
        <v>3.0608650330902907</v>
      </c>
      <c r="C2567" s="3">
        <v>0</v>
      </c>
      <c r="D2567" s="3">
        <v>0</v>
      </c>
    </row>
    <row r="2568" spans="1:4" x14ac:dyDescent="0.45">
      <c r="A2568" s="3">
        <v>25.690563521173726</v>
      </c>
      <c r="B2568" s="3">
        <v>3.0609479949772171</v>
      </c>
      <c r="C2568" s="3">
        <v>0</v>
      </c>
      <c r="D2568" s="3">
        <v>0</v>
      </c>
    </row>
    <row r="2569" spans="1:4" x14ac:dyDescent="0.45">
      <c r="A2569" s="3">
        <v>25.700539068578415</v>
      </c>
      <c r="B2569" s="3">
        <v>3.0610308401220139</v>
      </c>
      <c r="C2569" s="3">
        <v>0</v>
      </c>
      <c r="D2569" s="3">
        <v>0</v>
      </c>
    </row>
    <row r="2570" spans="1:4" x14ac:dyDescent="0.45">
      <c r="A2570" s="3">
        <v>25.710514615983104</v>
      </c>
      <c r="B2570" s="3">
        <v>3.0611135687949185</v>
      </c>
      <c r="C2570" s="3">
        <v>0</v>
      </c>
      <c r="D2570" s="3">
        <v>0</v>
      </c>
    </row>
    <row r="2571" spans="1:4" x14ac:dyDescent="0.45">
      <c r="A2571" s="3">
        <v>25.720490163387797</v>
      </c>
      <c r="B2571" s="3">
        <v>3.0611961812661663</v>
      </c>
      <c r="C2571" s="3">
        <v>0</v>
      </c>
      <c r="D2571" s="3">
        <v>0</v>
      </c>
    </row>
    <row r="2572" spans="1:4" x14ac:dyDescent="0.45">
      <c r="A2572" s="3">
        <v>25.730465710792487</v>
      </c>
      <c r="B2572" s="3">
        <v>3.0612786778059942</v>
      </c>
      <c r="C2572" s="3">
        <v>0</v>
      </c>
      <c r="D2572" s="3">
        <v>0</v>
      </c>
    </row>
    <row r="2573" spans="1:4" x14ac:dyDescent="0.45">
      <c r="A2573" s="3">
        <v>25.740441258197176</v>
      </c>
      <c r="B2573" s="3">
        <v>3.0613610586846387</v>
      </c>
      <c r="C2573" s="3">
        <v>0</v>
      </c>
      <c r="D2573" s="3">
        <v>0</v>
      </c>
    </row>
    <row r="2574" spans="1:4" x14ac:dyDescent="0.45">
      <c r="A2574" s="3">
        <v>25.750416805601866</v>
      </c>
      <c r="B2574" s="3">
        <v>3.0614433241723358</v>
      </c>
      <c r="C2574" s="3">
        <v>0</v>
      </c>
      <c r="D2574" s="3">
        <v>0</v>
      </c>
    </row>
    <row r="2575" spans="1:4" x14ac:dyDescent="0.45">
      <c r="A2575" s="3">
        <v>25.760392353006559</v>
      </c>
      <c r="B2575" s="3">
        <v>3.0615254745393226</v>
      </c>
      <c r="C2575" s="3">
        <v>0</v>
      </c>
      <c r="D2575" s="3">
        <v>0</v>
      </c>
    </row>
    <row r="2576" spans="1:4" x14ac:dyDescent="0.45">
      <c r="A2576" s="3">
        <v>25.770367900411248</v>
      </c>
      <c r="B2576" s="3">
        <v>3.0616075100558344</v>
      </c>
      <c r="C2576" s="3">
        <v>0</v>
      </c>
      <c r="D2576" s="3">
        <v>0</v>
      </c>
    </row>
    <row r="2577" spans="1:4" x14ac:dyDescent="0.45">
      <c r="A2577" s="3">
        <v>25.780343447815937</v>
      </c>
      <c r="B2577" s="3">
        <v>3.061689430992109</v>
      </c>
      <c r="C2577" s="3">
        <v>0</v>
      </c>
      <c r="D2577" s="3">
        <v>0</v>
      </c>
    </row>
    <row r="2578" spans="1:4" x14ac:dyDescent="0.45">
      <c r="A2578" s="3">
        <v>25.79031899522063</v>
      </c>
      <c r="B2578" s="3">
        <v>3.0617712376183817</v>
      </c>
      <c r="C2578" s="3">
        <v>0</v>
      </c>
      <c r="D2578" s="3">
        <v>0</v>
      </c>
    </row>
    <row r="2579" spans="1:4" x14ac:dyDescent="0.45">
      <c r="A2579" s="3">
        <v>25.80029454262532</v>
      </c>
      <c r="B2579" s="3">
        <v>3.0618529302048896</v>
      </c>
      <c r="C2579" s="3">
        <v>0</v>
      </c>
      <c r="D2579" s="3">
        <v>0</v>
      </c>
    </row>
    <row r="2580" spans="1:4" x14ac:dyDescent="0.45">
      <c r="A2580" s="3">
        <v>25.810270090030009</v>
      </c>
      <c r="B2580" s="3">
        <v>3.0619345090218686</v>
      </c>
      <c r="C2580" s="3">
        <v>0</v>
      </c>
      <c r="D2580" s="3">
        <v>0</v>
      </c>
    </row>
    <row r="2581" spans="1:4" x14ac:dyDescent="0.45">
      <c r="A2581" s="3">
        <v>25.820245637434699</v>
      </c>
      <c r="B2581" s="3">
        <v>3.0620159743395554</v>
      </c>
      <c r="C2581" s="3">
        <v>0</v>
      </c>
      <c r="D2581" s="3">
        <v>0</v>
      </c>
    </row>
    <row r="2582" spans="1:4" x14ac:dyDescent="0.45">
      <c r="A2582" s="3">
        <v>25.830221184839392</v>
      </c>
      <c r="B2582" s="3">
        <v>3.0620973264281863</v>
      </c>
      <c r="C2582" s="3">
        <v>0</v>
      </c>
      <c r="D2582" s="3">
        <v>0</v>
      </c>
    </row>
    <row r="2583" spans="1:4" x14ac:dyDescent="0.45">
      <c r="A2583" s="3">
        <v>25.840196732244081</v>
      </c>
      <c r="B2583" s="3">
        <v>3.0621785655579976</v>
      </c>
      <c r="C2583" s="3">
        <v>0</v>
      </c>
      <c r="D2583" s="3">
        <v>0</v>
      </c>
    </row>
    <row r="2584" spans="1:4" x14ac:dyDescent="0.45">
      <c r="A2584" s="3">
        <v>25.850172279648771</v>
      </c>
      <c r="B2584" s="3">
        <v>3.0622596919992264</v>
      </c>
      <c r="C2584" s="3">
        <v>0</v>
      </c>
      <c r="D2584" s="3">
        <v>0</v>
      </c>
    </row>
    <row r="2585" spans="1:4" x14ac:dyDescent="0.45">
      <c r="A2585" s="3">
        <v>25.860147827053463</v>
      </c>
      <c r="B2585" s="3">
        <v>3.0623407060221082</v>
      </c>
      <c r="C2585" s="3">
        <v>0</v>
      </c>
      <c r="D2585" s="3">
        <v>0</v>
      </c>
    </row>
    <row r="2586" spans="1:4" x14ac:dyDescent="0.45">
      <c r="A2586" s="3">
        <v>25.870123374458153</v>
      </c>
      <c r="B2586" s="3">
        <v>3.0624216078968796</v>
      </c>
      <c r="C2586" s="3">
        <v>0</v>
      </c>
      <c r="D2586" s="3">
        <v>0</v>
      </c>
    </row>
    <row r="2587" spans="1:4" x14ac:dyDescent="0.45">
      <c r="A2587" s="3">
        <v>25.880098921862842</v>
      </c>
      <c r="B2587" s="3">
        <v>3.0625023978937778</v>
      </c>
      <c r="C2587" s="3">
        <v>0</v>
      </c>
      <c r="D2587" s="3">
        <v>0</v>
      </c>
    </row>
    <row r="2588" spans="1:4" x14ac:dyDescent="0.45">
      <c r="A2588" s="3">
        <v>25.890074469267535</v>
      </c>
      <c r="B2588" s="3">
        <v>3.0625830762830382</v>
      </c>
      <c r="C2588" s="3">
        <v>0</v>
      </c>
      <c r="D2588" s="3">
        <v>0</v>
      </c>
    </row>
    <row r="2589" spans="1:4" x14ac:dyDescent="0.45">
      <c r="A2589" s="3">
        <v>25.900050016672225</v>
      </c>
      <c r="B2589" s="3">
        <v>3.0626636433348975</v>
      </c>
      <c r="C2589" s="3">
        <v>0</v>
      </c>
      <c r="D2589" s="3">
        <v>0</v>
      </c>
    </row>
    <row r="2590" spans="1:4" x14ac:dyDescent="0.45">
      <c r="A2590" s="3">
        <v>25.910025564076914</v>
      </c>
      <c r="B2590" s="3">
        <v>3.0627440993195925</v>
      </c>
      <c r="C2590" s="3">
        <v>0</v>
      </c>
      <c r="D2590" s="3">
        <v>0</v>
      </c>
    </row>
    <row r="2591" spans="1:4" x14ac:dyDescent="0.45">
      <c r="A2591" s="3">
        <v>25.920001111481604</v>
      </c>
      <c r="B2591" s="3">
        <v>3.0628244445073589</v>
      </c>
      <c r="C2591" s="3">
        <v>0</v>
      </c>
      <c r="D2591" s="3">
        <v>0</v>
      </c>
    </row>
    <row r="2592" spans="1:4" x14ac:dyDescent="0.45">
      <c r="A2592" s="3">
        <v>25.929976658886297</v>
      </c>
      <c r="B2592" s="3">
        <v>3.062904679168434</v>
      </c>
      <c r="C2592" s="3">
        <v>0</v>
      </c>
      <c r="D2592" s="3">
        <v>0</v>
      </c>
    </row>
    <row r="2593" spans="1:4" x14ac:dyDescent="0.45">
      <c r="A2593" s="3">
        <v>25.939952206290986</v>
      </c>
      <c r="B2593" s="3">
        <v>3.0629848035730536</v>
      </c>
      <c r="C2593" s="3">
        <v>0</v>
      </c>
      <c r="D2593" s="3">
        <v>0</v>
      </c>
    </row>
    <row r="2594" spans="1:4" x14ac:dyDescent="0.45">
      <c r="A2594" s="3">
        <v>25.949927753695675</v>
      </c>
      <c r="B2594" s="3">
        <v>3.0630648179914544</v>
      </c>
      <c r="C2594" s="3">
        <v>0</v>
      </c>
      <c r="D2594" s="3">
        <v>0</v>
      </c>
    </row>
    <row r="2595" spans="1:4" x14ac:dyDescent="0.45">
      <c r="A2595" s="3">
        <v>25.959903301100368</v>
      </c>
      <c r="B2595" s="3">
        <v>3.0631447226938726</v>
      </c>
      <c r="C2595" s="3">
        <v>0</v>
      </c>
      <c r="D2595" s="3">
        <v>0</v>
      </c>
    </row>
    <row r="2596" spans="1:4" x14ac:dyDescent="0.45">
      <c r="A2596" s="3">
        <v>25.969878848505058</v>
      </c>
      <c r="B2596" s="3">
        <v>3.0632245179505446</v>
      </c>
      <c r="C2596" s="3">
        <v>0</v>
      </c>
      <c r="D2596" s="3">
        <v>0</v>
      </c>
    </row>
    <row r="2597" spans="1:4" x14ac:dyDescent="0.45">
      <c r="A2597" s="3">
        <v>25.979854395909747</v>
      </c>
      <c r="B2597" s="3">
        <v>3.0633042040317071</v>
      </c>
      <c r="C2597" s="3">
        <v>0</v>
      </c>
      <c r="D2597" s="3">
        <v>0</v>
      </c>
    </row>
    <row r="2598" spans="1:4" x14ac:dyDescent="0.45">
      <c r="A2598" s="3">
        <v>25.989829943314437</v>
      </c>
      <c r="B2598" s="3">
        <v>3.0633837812075959</v>
      </c>
      <c r="C2598" s="3">
        <v>0</v>
      </c>
      <c r="D2598" s="3">
        <v>0</v>
      </c>
    </row>
    <row r="2599" spans="1:4" x14ac:dyDescent="0.45">
      <c r="A2599" s="3">
        <v>25.99980549071913</v>
      </c>
      <c r="B2599" s="3">
        <v>3.0634632497484482</v>
      </c>
      <c r="C2599" s="3">
        <v>0</v>
      </c>
      <c r="D2599" s="3">
        <v>0</v>
      </c>
    </row>
    <row r="2600" spans="1:4" x14ac:dyDescent="0.45">
      <c r="A2600" s="3">
        <v>26.009781038123819</v>
      </c>
      <c r="B2600" s="3">
        <v>3.0635426099244998</v>
      </c>
      <c r="C2600" s="3">
        <v>0</v>
      </c>
      <c r="D2600" s="3">
        <v>0</v>
      </c>
    </row>
    <row r="2601" spans="1:4" x14ac:dyDescent="0.45">
      <c r="A2601" s="3">
        <v>26.019756585528508</v>
      </c>
      <c r="B2601" s="3">
        <v>3.0636218620059874</v>
      </c>
      <c r="C2601" s="3">
        <v>0</v>
      </c>
      <c r="D2601" s="3">
        <v>0</v>
      </c>
    </row>
    <row r="2602" spans="1:4" x14ac:dyDescent="0.45">
      <c r="A2602" s="3">
        <v>26.029732132933201</v>
      </c>
      <c r="B2602" s="3">
        <v>3.0637010062631473</v>
      </c>
      <c r="C2602" s="3">
        <v>0</v>
      </c>
      <c r="D2602" s="3">
        <v>0</v>
      </c>
    </row>
    <row r="2603" spans="1:4" x14ac:dyDescent="0.45">
      <c r="A2603" s="3">
        <v>26.039707680337891</v>
      </c>
      <c r="B2603" s="3">
        <v>3.0637800429662163</v>
      </c>
      <c r="C2603" s="3">
        <v>0</v>
      </c>
      <c r="D2603" s="3">
        <v>0</v>
      </c>
    </row>
    <row r="2604" spans="1:4" x14ac:dyDescent="0.45">
      <c r="A2604" s="3">
        <v>26.04968322774258</v>
      </c>
      <c r="B2604" s="3">
        <v>3.0638589723854301</v>
      </c>
      <c r="C2604" s="3">
        <v>0</v>
      </c>
      <c r="D2604" s="3">
        <v>0</v>
      </c>
    </row>
    <row r="2605" spans="1:4" x14ac:dyDescent="0.45">
      <c r="A2605" s="3">
        <v>26.05965877514727</v>
      </c>
      <c r="B2605" s="3">
        <v>3.0639377947910256</v>
      </c>
      <c r="C2605" s="3">
        <v>0</v>
      </c>
      <c r="D2605" s="3">
        <v>0</v>
      </c>
    </row>
    <row r="2606" spans="1:4" x14ac:dyDescent="0.45">
      <c r="A2606" s="3">
        <v>26.069634322551963</v>
      </c>
      <c r="B2606" s="3">
        <v>3.0640165104532393</v>
      </c>
      <c r="C2606" s="3">
        <v>0</v>
      </c>
      <c r="D2606" s="3">
        <v>0</v>
      </c>
    </row>
    <row r="2607" spans="1:4" x14ac:dyDescent="0.45">
      <c r="A2607" s="3">
        <v>26.079609869956652</v>
      </c>
      <c r="B2607" s="3">
        <v>3.0640951196423072</v>
      </c>
      <c r="C2607" s="3">
        <v>0</v>
      </c>
      <c r="D2607" s="3">
        <v>0</v>
      </c>
    </row>
    <row r="2608" spans="1:4" x14ac:dyDescent="0.45">
      <c r="A2608" s="3">
        <v>26.089585417361342</v>
      </c>
      <c r="B2608" s="3">
        <v>3.0641736226284659</v>
      </c>
      <c r="C2608" s="3">
        <v>0</v>
      </c>
      <c r="D2608" s="3">
        <v>0</v>
      </c>
    </row>
    <row r="2609" spans="1:4" x14ac:dyDescent="0.45">
      <c r="A2609" s="3">
        <v>26.099560964766034</v>
      </c>
      <c r="B2609" s="3">
        <v>3.0642520196819518</v>
      </c>
      <c r="C2609" s="3">
        <v>0</v>
      </c>
      <c r="D2609" s="3">
        <v>0</v>
      </c>
    </row>
    <row r="2610" spans="1:4" x14ac:dyDescent="0.45">
      <c r="A2610" s="3">
        <v>26.109536512170724</v>
      </c>
      <c r="B2610" s="3">
        <v>3.0643303110730011</v>
      </c>
      <c r="C2610" s="3">
        <v>0</v>
      </c>
      <c r="D2610" s="3">
        <v>0</v>
      </c>
    </row>
    <row r="2611" spans="1:4" x14ac:dyDescent="0.45">
      <c r="A2611" s="3">
        <v>26.119512059575413</v>
      </c>
      <c r="B2611" s="3">
        <v>3.0644084970718506</v>
      </c>
      <c r="C2611" s="3">
        <v>0</v>
      </c>
      <c r="D2611" s="3">
        <v>0</v>
      </c>
    </row>
    <row r="2612" spans="1:4" x14ac:dyDescent="0.45">
      <c r="A2612" s="3">
        <v>26.129487606980103</v>
      </c>
      <c r="B2612" s="3">
        <v>3.0644865779487369</v>
      </c>
      <c r="C2612" s="3">
        <v>0</v>
      </c>
      <c r="D2612" s="3">
        <v>0</v>
      </c>
    </row>
    <row r="2613" spans="1:4" x14ac:dyDescent="0.45">
      <c r="A2613" s="3">
        <v>26.139463154384796</v>
      </c>
      <c r="B2613" s="3">
        <v>3.0645645539738959</v>
      </c>
      <c r="C2613" s="3">
        <v>0</v>
      </c>
      <c r="D2613" s="3">
        <v>0</v>
      </c>
    </row>
    <row r="2614" spans="1:4" x14ac:dyDescent="0.45">
      <c r="A2614" s="3">
        <v>26.149438701789485</v>
      </c>
      <c r="B2614" s="3">
        <v>3.0646424254175639</v>
      </c>
      <c r="C2614" s="3">
        <v>0</v>
      </c>
      <c r="D2614" s="3">
        <v>0</v>
      </c>
    </row>
    <row r="2615" spans="1:4" x14ac:dyDescent="0.45">
      <c r="A2615" s="3">
        <v>26.159414249194175</v>
      </c>
      <c r="B2615" s="3">
        <v>3.0647201925499776</v>
      </c>
      <c r="C2615" s="3">
        <v>0</v>
      </c>
      <c r="D2615" s="3">
        <v>0</v>
      </c>
    </row>
    <row r="2616" spans="1:4" x14ac:dyDescent="0.45">
      <c r="A2616" s="3">
        <v>26.169389796598868</v>
      </c>
      <c r="B2616" s="3">
        <v>3.0647978556413737</v>
      </c>
      <c r="C2616" s="3">
        <v>0</v>
      </c>
      <c r="D2616" s="3">
        <v>0</v>
      </c>
    </row>
    <row r="2617" spans="1:4" x14ac:dyDescent="0.45">
      <c r="A2617" s="3">
        <v>26.179365344003557</v>
      </c>
      <c r="B2617" s="3">
        <v>3.0648754149619881</v>
      </c>
      <c r="C2617" s="3">
        <v>0</v>
      </c>
      <c r="D2617" s="3">
        <v>0</v>
      </c>
    </row>
    <row r="2618" spans="1:4" x14ac:dyDescent="0.45">
      <c r="A2618" s="3">
        <v>26.189340891408246</v>
      </c>
      <c r="B2618" s="3">
        <v>3.0649528707820575</v>
      </c>
      <c r="C2618" s="3">
        <v>0</v>
      </c>
      <c r="D2618" s="3">
        <v>0</v>
      </c>
    </row>
    <row r="2619" spans="1:4" x14ac:dyDescent="0.45">
      <c r="A2619" s="3">
        <v>26.199316438812939</v>
      </c>
      <c r="B2619" s="3">
        <v>3.0650302233718181</v>
      </c>
      <c r="C2619" s="3">
        <v>0</v>
      </c>
      <c r="D2619" s="3">
        <v>0</v>
      </c>
    </row>
    <row r="2620" spans="1:4" x14ac:dyDescent="0.45">
      <c r="A2620" s="3">
        <v>26.209291986217629</v>
      </c>
      <c r="B2620" s="3">
        <v>3.0651074730015067</v>
      </c>
      <c r="C2620" s="3">
        <v>0</v>
      </c>
      <c r="D2620" s="3">
        <v>0</v>
      </c>
    </row>
    <row r="2621" spans="1:4" x14ac:dyDescent="0.45">
      <c r="A2621" s="3">
        <v>26.219267533622318</v>
      </c>
      <c r="B2621" s="3">
        <v>3.065184619941359</v>
      </c>
      <c r="C2621" s="3">
        <v>0</v>
      </c>
      <c r="D2621" s="3">
        <v>0</v>
      </c>
    </row>
    <row r="2622" spans="1:4" x14ac:dyDescent="0.45">
      <c r="A2622" s="3">
        <v>26.229243081027008</v>
      </c>
      <c r="B2622" s="3">
        <v>3.0652616644616124</v>
      </c>
      <c r="C2622" s="3">
        <v>0</v>
      </c>
      <c r="D2622" s="3">
        <v>0</v>
      </c>
    </row>
    <row r="2623" spans="1:4" x14ac:dyDescent="0.45">
      <c r="A2623" s="3">
        <v>26.239218628431701</v>
      </c>
      <c r="B2623" s="3">
        <v>3.0653386068325021</v>
      </c>
      <c r="C2623" s="3">
        <v>0</v>
      </c>
      <c r="D2623" s="3">
        <v>0</v>
      </c>
    </row>
    <row r="2624" spans="1:4" x14ac:dyDescent="0.45">
      <c r="A2624" s="3">
        <v>26.24919417583639</v>
      </c>
      <c r="B2624" s="3">
        <v>3.0654154473242659</v>
      </c>
      <c r="C2624" s="3">
        <v>0</v>
      </c>
      <c r="D2624" s="3">
        <v>0</v>
      </c>
    </row>
    <row r="2625" spans="1:4" x14ac:dyDescent="0.45">
      <c r="A2625" s="3">
        <v>26.259169723241079</v>
      </c>
      <c r="B2625" s="3">
        <v>3.0654921862071389</v>
      </c>
      <c r="C2625" s="3">
        <v>0</v>
      </c>
      <c r="D2625" s="3">
        <v>0</v>
      </c>
    </row>
    <row r="2626" spans="1:4" x14ac:dyDescent="0.45">
      <c r="A2626" s="3">
        <v>26.269145270645772</v>
      </c>
      <c r="B2626" s="3">
        <v>3.0655688237513585</v>
      </c>
      <c r="C2626" s="3">
        <v>0</v>
      </c>
      <c r="D2626" s="3">
        <v>0</v>
      </c>
    </row>
    <row r="2627" spans="1:4" x14ac:dyDescent="0.45">
      <c r="A2627" s="3">
        <v>26.279120818050462</v>
      </c>
      <c r="B2627" s="3">
        <v>3.0656453602271605</v>
      </c>
      <c r="C2627" s="3">
        <v>0</v>
      </c>
      <c r="D2627" s="3">
        <v>0</v>
      </c>
    </row>
    <row r="2628" spans="1:4" x14ac:dyDescent="0.45">
      <c r="A2628" s="3">
        <v>26.289096365455151</v>
      </c>
      <c r="B2628" s="3">
        <v>3.0657217959047816</v>
      </c>
      <c r="C2628" s="3">
        <v>0</v>
      </c>
      <c r="D2628" s="3">
        <v>0</v>
      </c>
    </row>
    <row r="2629" spans="1:4" x14ac:dyDescent="0.45">
      <c r="A2629" s="3">
        <v>26.299071912859841</v>
      </c>
      <c r="B2629" s="3">
        <v>3.065798131054458</v>
      </c>
      <c r="C2629" s="3">
        <v>0</v>
      </c>
      <c r="D2629" s="3">
        <v>0</v>
      </c>
    </row>
    <row r="2630" spans="1:4" x14ac:dyDescent="0.45">
      <c r="A2630" s="3">
        <v>26.309047460264534</v>
      </c>
      <c r="B2630" s="3">
        <v>3.065874365946426</v>
      </c>
      <c r="C2630" s="3">
        <v>0</v>
      </c>
      <c r="D2630" s="3">
        <v>0</v>
      </c>
    </row>
    <row r="2631" spans="1:4" x14ac:dyDescent="0.45">
      <c r="A2631" s="3">
        <v>26.319023007669223</v>
      </c>
      <c r="B2631" s="3">
        <v>3.0659505008509225</v>
      </c>
      <c r="C2631" s="3">
        <v>0</v>
      </c>
      <c r="D2631" s="3">
        <v>0</v>
      </c>
    </row>
    <row r="2632" spans="1:4" x14ac:dyDescent="0.45">
      <c r="A2632" s="3">
        <v>26.328998555073913</v>
      </c>
      <c r="B2632" s="3">
        <v>3.066026536038184</v>
      </c>
      <c r="C2632" s="3">
        <v>0</v>
      </c>
      <c r="D2632" s="3">
        <v>0</v>
      </c>
    </row>
    <row r="2633" spans="1:4" x14ac:dyDescent="0.45">
      <c r="A2633" s="3">
        <v>26.338974102478605</v>
      </c>
      <c r="B2633" s="3">
        <v>3.066102471778446</v>
      </c>
      <c r="C2633" s="3">
        <v>0</v>
      </c>
      <c r="D2633" s="3">
        <v>0</v>
      </c>
    </row>
    <row r="2634" spans="1:4" x14ac:dyDescent="0.45">
      <c r="A2634" s="3">
        <v>26.348949649883295</v>
      </c>
      <c r="B2634" s="3">
        <v>3.0661783083419456</v>
      </c>
      <c r="C2634" s="3">
        <v>0</v>
      </c>
      <c r="D2634" s="3">
        <v>0</v>
      </c>
    </row>
    <row r="2635" spans="1:4" x14ac:dyDescent="0.45">
      <c r="A2635" s="3">
        <v>26.358925197287984</v>
      </c>
      <c r="B2635" s="3">
        <v>3.0662540459989196</v>
      </c>
      <c r="C2635" s="3">
        <v>0</v>
      </c>
      <c r="D2635" s="3">
        <v>0</v>
      </c>
    </row>
    <row r="2636" spans="1:4" x14ac:dyDescent="0.45">
      <c r="A2636" s="3">
        <v>26.368900744692674</v>
      </c>
      <c r="B2636" s="3">
        <v>3.0663296850196033</v>
      </c>
      <c r="C2636" s="3">
        <v>0</v>
      </c>
      <c r="D2636" s="3">
        <v>0</v>
      </c>
    </row>
    <row r="2637" spans="1:4" x14ac:dyDescent="0.45">
      <c r="A2637" s="3">
        <v>26.378876292097367</v>
      </c>
      <c r="B2637" s="3">
        <v>3.066405225674234</v>
      </c>
      <c r="C2637" s="3">
        <v>0</v>
      </c>
      <c r="D2637" s="3">
        <v>0</v>
      </c>
    </row>
    <row r="2638" spans="1:4" x14ac:dyDescent="0.45">
      <c r="A2638" s="3">
        <v>26.388851839502056</v>
      </c>
      <c r="B2638" s="3">
        <v>3.0664806682330474</v>
      </c>
      <c r="C2638" s="3">
        <v>0</v>
      </c>
      <c r="D2638" s="3">
        <v>0</v>
      </c>
    </row>
    <row r="2639" spans="1:4" x14ac:dyDescent="0.45">
      <c r="A2639" s="3">
        <v>26.398827386906746</v>
      </c>
      <c r="B2639" s="3">
        <v>3.0665560129662808</v>
      </c>
      <c r="C2639" s="3">
        <v>0</v>
      </c>
      <c r="D2639" s="3">
        <v>0</v>
      </c>
    </row>
    <row r="2640" spans="1:4" x14ac:dyDescent="0.45">
      <c r="A2640" s="3">
        <v>26.408802934311439</v>
      </c>
      <c r="B2640" s="3">
        <v>3.0666312601441699</v>
      </c>
      <c r="C2640" s="3">
        <v>0</v>
      </c>
      <c r="D2640" s="3">
        <v>0</v>
      </c>
    </row>
    <row r="2641" spans="1:4" x14ac:dyDescent="0.45">
      <c r="A2641" s="3">
        <v>26.418778481716128</v>
      </c>
      <c r="B2641" s="3">
        <v>3.0667064100369514</v>
      </c>
      <c r="C2641" s="3">
        <v>0</v>
      </c>
      <c r="D2641" s="3">
        <v>0</v>
      </c>
    </row>
    <row r="2642" spans="1:4" x14ac:dyDescent="0.45">
      <c r="A2642" s="3">
        <v>26.428754029120817</v>
      </c>
      <c r="B2642" s="3">
        <v>3.0667814629148618</v>
      </c>
      <c r="C2642" s="3">
        <v>0</v>
      </c>
      <c r="D2642" s="3">
        <v>0</v>
      </c>
    </row>
    <row r="2643" spans="1:4" x14ac:dyDescent="0.45">
      <c r="A2643" s="3">
        <v>26.438729576525507</v>
      </c>
      <c r="B2643" s="3">
        <v>3.0668564190481371</v>
      </c>
      <c r="C2643" s="3">
        <v>0</v>
      </c>
      <c r="D2643" s="3">
        <v>0</v>
      </c>
    </row>
    <row r="2644" spans="1:4" x14ac:dyDescent="0.45">
      <c r="A2644" s="3">
        <v>26.4487051239302</v>
      </c>
      <c r="B2644" s="3">
        <v>3.0669312787070142</v>
      </c>
      <c r="C2644" s="3">
        <v>0</v>
      </c>
      <c r="D2644" s="3">
        <v>0</v>
      </c>
    </row>
    <row r="2645" spans="1:4" x14ac:dyDescent="0.45">
      <c r="A2645" s="3">
        <v>26.458680671334889</v>
      </c>
      <c r="B2645" s="3">
        <v>3.0670060421617293</v>
      </c>
      <c r="C2645" s="3">
        <v>0</v>
      </c>
      <c r="D2645" s="3">
        <v>0</v>
      </c>
    </row>
    <row r="2646" spans="1:4" x14ac:dyDescent="0.45">
      <c r="A2646" s="3">
        <v>26.468656218739579</v>
      </c>
      <c r="B2646" s="3">
        <v>3.0670807096825188</v>
      </c>
      <c r="C2646" s="3">
        <v>0</v>
      </c>
      <c r="D2646" s="3">
        <v>0</v>
      </c>
    </row>
    <row r="2647" spans="1:4" x14ac:dyDescent="0.45">
      <c r="A2647" s="3">
        <v>26.478631766144272</v>
      </c>
      <c r="B2647" s="3">
        <v>3.0671552815396188</v>
      </c>
      <c r="C2647" s="3">
        <v>0</v>
      </c>
      <c r="D2647" s="3">
        <v>0</v>
      </c>
    </row>
    <row r="2648" spans="1:4" x14ac:dyDescent="0.45">
      <c r="A2648" s="3">
        <v>26.488607313548961</v>
      </c>
      <c r="B2648" s="3">
        <v>3.0672297580032661</v>
      </c>
      <c r="C2648" s="3">
        <v>0</v>
      </c>
      <c r="D2648" s="3">
        <v>0</v>
      </c>
    </row>
    <row r="2649" spans="1:4" x14ac:dyDescent="0.45">
      <c r="A2649" s="3">
        <v>26.49858286095365</v>
      </c>
      <c r="B2649" s="3">
        <v>3.0673041393436971</v>
      </c>
      <c r="C2649" s="3">
        <v>0</v>
      </c>
      <c r="D2649" s="3">
        <v>0</v>
      </c>
    </row>
    <row r="2650" spans="1:4" x14ac:dyDescent="0.45">
      <c r="A2650" s="3">
        <v>26.508558408358343</v>
      </c>
      <c r="B2650" s="3">
        <v>3.0673784258311483</v>
      </c>
      <c r="C2650" s="3">
        <v>0</v>
      </c>
      <c r="D2650" s="3">
        <v>0</v>
      </c>
    </row>
    <row r="2651" spans="1:4" x14ac:dyDescent="0.45">
      <c r="A2651" s="3">
        <v>26.518533955763033</v>
      </c>
      <c r="B2651" s="3">
        <v>3.0674526177358556</v>
      </c>
      <c r="C2651" s="3">
        <v>0</v>
      </c>
      <c r="D2651" s="3">
        <v>0</v>
      </c>
    </row>
    <row r="2652" spans="1:4" x14ac:dyDescent="0.45">
      <c r="A2652" s="3">
        <v>26.528509503167722</v>
      </c>
      <c r="B2652" s="3">
        <v>3.0675267153280563</v>
      </c>
      <c r="C2652" s="3">
        <v>0</v>
      </c>
      <c r="D2652" s="3">
        <v>0</v>
      </c>
    </row>
    <row r="2653" spans="1:4" x14ac:dyDescent="0.45">
      <c r="A2653" s="3">
        <v>26.538485050572412</v>
      </c>
      <c r="B2653" s="3">
        <v>3.0676007188779857</v>
      </c>
      <c r="C2653" s="3">
        <v>0</v>
      </c>
      <c r="D2653" s="3">
        <v>0</v>
      </c>
    </row>
    <row r="2654" spans="1:4" x14ac:dyDescent="0.45">
      <c r="A2654" s="3">
        <v>26.548460597977105</v>
      </c>
      <c r="B2654" s="3">
        <v>3.0676746286558814</v>
      </c>
      <c r="C2654" s="3">
        <v>0</v>
      </c>
      <c r="D2654" s="3">
        <v>0</v>
      </c>
    </row>
    <row r="2655" spans="1:4" x14ac:dyDescent="0.45">
      <c r="A2655" s="3">
        <v>26.558436145381794</v>
      </c>
      <c r="B2655" s="3">
        <v>3.0677484449319787</v>
      </c>
      <c r="C2655" s="3">
        <v>0</v>
      </c>
      <c r="D2655" s="3">
        <v>0</v>
      </c>
    </row>
    <row r="2656" spans="1:4" x14ac:dyDescent="0.45">
      <c r="A2656" s="3">
        <v>26.568411692786484</v>
      </c>
      <c r="B2656" s="3">
        <v>3.0678221679765145</v>
      </c>
      <c r="C2656" s="3">
        <v>0</v>
      </c>
      <c r="D2656" s="3">
        <v>0</v>
      </c>
    </row>
    <row r="2657" spans="1:4" x14ac:dyDescent="0.45">
      <c r="A2657" s="3">
        <v>26.578387240191176</v>
      </c>
      <c r="B2657" s="3">
        <v>3.0678957980597255</v>
      </c>
      <c r="C2657" s="3">
        <v>0</v>
      </c>
      <c r="D2657" s="3">
        <v>0</v>
      </c>
    </row>
    <row r="2658" spans="1:4" x14ac:dyDescent="0.45">
      <c r="A2658" s="3">
        <v>26.588362787595866</v>
      </c>
      <c r="B2658" s="3">
        <v>3.0679693354518474</v>
      </c>
      <c r="C2658" s="3">
        <v>0</v>
      </c>
      <c r="D2658" s="3">
        <v>0</v>
      </c>
    </row>
    <row r="2659" spans="1:4" x14ac:dyDescent="0.45">
      <c r="A2659" s="3">
        <v>26.598338335000555</v>
      </c>
      <c r="B2659" s="3">
        <v>3.0680427804231174</v>
      </c>
      <c r="C2659" s="3">
        <v>0</v>
      </c>
      <c r="D2659" s="3">
        <v>0</v>
      </c>
    </row>
    <row r="2660" spans="1:4" x14ac:dyDescent="0.45">
      <c r="A2660" s="3">
        <v>26.608313882405245</v>
      </c>
      <c r="B2660" s="3">
        <v>3.0681161332437714</v>
      </c>
      <c r="C2660" s="3">
        <v>0</v>
      </c>
      <c r="D2660" s="3">
        <v>0</v>
      </c>
    </row>
    <row r="2661" spans="1:4" x14ac:dyDescent="0.45">
      <c r="A2661" s="3">
        <v>26.618289429809938</v>
      </c>
      <c r="B2661" s="3">
        <v>3.0681893941840457</v>
      </c>
      <c r="C2661" s="3">
        <v>0</v>
      </c>
      <c r="D2661" s="3">
        <v>0</v>
      </c>
    </row>
    <row r="2662" spans="1:4" x14ac:dyDescent="0.45">
      <c r="A2662" s="3">
        <v>26.628264977214627</v>
      </c>
      <c r="B2662" s="3">
        <v>3.0682625635141774</v>
      </c>
      <c r="C2662" s="3">
        <v>0</v>
      </c>
      <c r="D2662" s="3">
        <v>0</v>
      </c>
    </row>
    <row r="2663" spans="1:4" x14ac:dyDescent="0.45">
      <c r="A2663" s="3">
        <v>26.638240524619317</v>
      </c>
      <c r="B2663" s="3">
        <v>3.0683356415044023</v>
      </c>
      <c r="C2663" s="3">
        <v>0</v>
      </c>
      <c r="D2663" s="3">
        <v>0</v>
      </c>
    </row>
    <row r="2664" spans="1:4" x14ac:dyDescent="0.45">
      <c r="A2664" s="3">
        <v>26.64821607202401</v>
      </c>
      <c r="B2664" s="3">
        <v>3.0684086284249568</v>
      </c>
      <c r="C2664" s="3">
        <v>0</v>
      </c>
      <c r="D2664" s="3">
        <v>0</v>
      </c>
    </row>
    <row r="2665" spans="1:4" x14ac:dyDescent="0.45">
      <c r="A2665" s="3">
        <v>26.658191619428699</v>
      </c>
      <c r="B2665" s="3">
        <v>3.0684815245460775</v>
      </c>
      <c r="C2665" s="3">
        <v>0</v>
      </c>
      <c r="D2665" s="3">
        <v>0</v>
      </c>
    </row>
    <row r="2666" spans="1:4" x14ac:dyDescent="0.45">
      <c r="A2666" s="3">
        <v>26.668167166833388</v>
      </c>
      <c r="B2666" s="3">
        <v>3.0685543301380012</v>
      </c>
      <c r="C2666" s="3">
        <v>0</v>
      </c>
      <c r="D2666" s="3">
        <v>0</v>
      </c>
    </row>
    <row r="2667" spans="1:4" x14ac:dyDescent="0.45">
      <c r="A2667" s="3">
        <v>26.678142714238078</v>
      </c>
      <c r="B2667" s="3">
        <v>3.0686270454709637</v>
      </c>
      <c r="C2667" s="3">
        <v>0</v>
      </c>
      <c r="D2667" s="3">
        <v>0</v>
      </c>
    </row>
    <row r="2668" spans="1:4" x14ac:dyDescent="0.45">
      <c r="A2668" s="3">
        <v>26.688118261642771</v>
      </c>
      <c r="B2668" s="3">
        <v>3.0686996708152012</v>
      </c>
      <c r="C2668" s="3">
        <v>0</v>
      </c>
      <c r="D2668" s="3">
        <v>0</v>
      </c>
    </row>
    <row r="2669" spans="1:4" x14ac:dyDescent="0.45">
      <c r="A2669" s="3">
        <v>26.69809380904746</v>
      </c>
      <c r="B2669" s="3">
        <v>3.0687722064409511</v>
      </c>
      <c r="C2669" s="3">
        <v>0</v>
      </c>
      <c r="D2669" s="3">
        <v>0</v>
      </c>
    </row>
    <row r="2670" spans="1:4" x14ac:dyDescent="0.45">
      <c r="A2670" s="3">
        <v>26.70806935645215</v>
      </c>
      <c r="B2670" s="3">
        <v>3.068844652618449</v>
      </c>
      <c r="C2670" s="3">
        <v>0</v>
      </c>
      <c r="D2670" s="3">
        <v>0</v>
      </c>
    </row>
    <row r="2671" spans="1:4" x14ac:dyDescent="0.45">
      <c r="A2671" s="3">
        <v>26.718044903856843</v>
      </c>
      <c r="B2671" s="3">
        <v>3.0689170096179317</v>
      </c>
      <c r="C2671" s="3">
        <v>0</v>
      </c>
      <c r="D2671" s="3">
        <v>0</v>
      </c>
    </row>
    <row r="2672" spans="1:4" x14ac:dyDescent="0.45">
      <c r="A2672" s="3">
        <v>26.728020451261532</v>
      </c>
      <c r="B2672" s="3">
        <v>3.068989277709635</v>
      </c>
      <c r="C2672" s="3">
        <v>0</v>
      </c>
      <c r="D2672" s="3">
        <v>0</v>
      </c>
    </row>
    <row r="2673" spans="1:4" x14ac:dyDescent="0.45">
      <c r="A2673" s="3">
        <v>26.737995998666221</v>
      </c>
      <c r="B2673" s="3">
        <v>3.0690614571637962</v>
      </c>
      <c r="C2673" s="3">
        <v>0</v>
      </c>
      <c r="D2673" s="3">
        <v>0</v>
      </c>
    </row>
    <row r="2674" spans="1:4" x14ac:dyDescent="0.45">
      <c r="A2674" s="3">
        <v>26.747971546070911</v>
      </c>
      <c r="B2674" s="3">
        <v>3.0691335482506514</v>
      </c>
      <c r="C2674" s="3">
        <v>0</v>
      </c>
      <c r="D2674" s="3">
        <v>0</v>
      </c>
    </row>
    <row r="2675" spans="1:4" x14ac:dyDescent="0.45">
      <c r="A2675" s="3">
        <v>26.757947093475604</v>
      </c>
      <c r="B2675" s="3">
        <v>3.0692055512404366</v>
      </c>
      <c r="C2675" s="3">
        <v>0</v>
      </c>
      <c r="D2675" s="3">
        <v>0</v>
      </c>
    </row>
    <row r="2676" spans="1:4" x14ac:dyDescent="0.45">
      <c r="A2676" s="3">
        <v>26.767922640880293</v>
      </c>
      <c r="B2676" s="3">
        <v>3.0692774664033884</v>
      </c>
      <c r="C2676" s="3">
        <v>0</v>
      </c>
      <c r="D2676" s="3">
        <v>0</v>
      </c>
    </row>
    <row r="2677" spans="1:4" x14ac:dyDescent="0.45">
      <c r="A2677" s="3">
        <v>26.777898188284983</v>
      </c>
      <c r="B2677" s="3">
        <v>3.0693492940097435</v>
      </c>
      <c r="C2677" s="3">
        <v>0</v>
      </c>
      <c r="D2677" s="3">
        <v>0</v>
      </c>
    </row>
    <row r="2678" spans="1:4" x14ac:dyDescent="0.45">
      <c r="A2678" s="3">
        <v>26.787873735689676</v>
      </c>
      <c r="B2678" s="3">
        <v>3.0694210343297383</v>
      </c>
      <c r="C2678" s="3">
        <v>0</v>
      </c>
      <c r="D2678" s="3">
        <v>0</v>
      </c>
    </row>
    <row r="2679" spans="1:4" x14ac:dyDescent="0.45">
      <c r="A2679" s="3">
        <v>26.797849283094365</v>
      </c>
      <c r="B2679" s="3">
        <v>3.0694926876336086</v>
      </c>
      <c r="C2679" s="3">
        <v>0</v>
      </c>
      <c r="D2679" s="3">
        <v>0</v>
      </c>
    </row>
    <row r="2680" spans="1:4" x14ac:dyDescent="0.45">
      <c r="A2680" s="3">
        <v>26.807824830499055</v>
      </c>
      <c r="B2680" s="3">
        <v>3.0695642541915915</v>
      </c>
      <c r="C2680" s="3">
        <v>0</v>
      </c>
      <c r="D2680" s="3">
        <v>0</v>
      </c>
    </row>
    <row r="2681" spans="1:4" x14ac:dyDescent="0.45">
      <c r="A2681" s="3">
        <v>26.817800377903744</v>
      </c>
      <c r="B2681" s="3">
        <v>3.0696357342739233</v>
      </c>
      <c r="C2681" s="3">
        <v>0</v>
      </c>
      <c r="D2681" s="3">
        <v>0</v>
      </c>
    </row>
    <row r="2682" spans="1:4" x14ac:dyDescent="0.45">
      <c r="A2682" s="3">
        <v>26.827775925308437</v>
      </c>
      <c r="B2682" s="3">
        <v>3.0697071281508399</v>
      </c>
      <c r="C2682" s="3">
        <v>0</v>
      </c>
      <c r="D2682" s="3">
        <v>0</v>
      </c>
    </row>
    <row r="2683" spans="1:4" x14ac:dyDescent="0.45">
      <c r="A2683" s="3">
        <v>26.837751472713126</v>
      </c>
      <c r="B2683" s="3">
        <v>3.0697784360925784</v>
      </c>
      <c r="C2683" s="3">
        <v>0</v>
      </c>
      <c r="D2683" s="3">
        <v>0</v>
      </c>
    </row>
    <row r="2684" spans="1:4" x14ac:dyDescent="0.45">
      <c r="A2684" s="3">
        <v>26.847727020117816</v>
      </c>
      <c r="B2684" s="3">
        <v>3.0698496583693746</v>
      </c>
      <c r="C2684" s="3">
        <v>0</v>
      </c>
      <c r="D2684" s="3">
        <v>0</v>
      </c>
    </row>
    <row r="2685" spans="1:4" x14ac:dyDescent="0.45">
      <c r="A2685" s="3">
        <v>26.857702567522509</v>
      </c>
      <c r="B2685" s="3">
        <v>3.0699207952514653</v>
      </c>
      <c r="C2685" s="3">
        <v>0</v>
      </c>
      <c r="D2685" s="3">
        <v>0</v>
      </c>
    </row>
    <row r="2686" spans="1:4" x14ac:dyDescent="0.45">
      <c r="A2686" s="3">
        <v>26.867678114927198</v>
      </c>
      <c r="B2686" s="3">
        <v>3.0699918470090872</v>
      </c>
      <c r="C2686" s="3">
        <v>0</v>
      </c>
      <c r="D2686" s="3">
        <v>0</v>
      </c>
    </row>
    <row r="2687" spans="1:4" x14ac:dyDescent="0.45">
      <c r="A2687" s="3">
        <v>26.877653662331888</v>
      </c>
      <c r="B2687" s="3">
        <v>3.0700628139124757</v>
      </c>
      <c r="C2687" s="3">
        <v>0</v>
      </c>
      <c r="D2687" s="3">
        <v>0</v>
      </c>
    </row>
    <row r="2688" spans="1:4" x14ac:dyDescent="0.45">
      <c r="A2688" s="3">
        <v>26.887629209736581</v>
      </c>
      <c r="B2688" s="3">
        <v>3.0701336962318684</v>
      </c>
      <c r="C2688" s="3">
        <v>0</v>
      </c>
      <c r="D2688" s="3">
        <v>0</v>
      </c>
    </row>
    <row r="2689" spans="1:4" x14ac:dyDescent="0.45">
      <c r="A2689" s="3">
        <v>26.89760475714127</v>
      </c>
      <c r="B2689" s="3">
        <v>3.0702044942375006</v>
      </c>
      <c r="C2689" s="3">
        <v>0</v>
      </c>
      <c r="D2689" s="3">
        <v>0</v>
      </c>
    </row>
    <row r="2690" spans="1:4" x14ac:dyDescent="0.45">
      <c r="A2690" s="3">
        <v>26.907580304545959</v>
      </c>
      <c r="B2690" s="3">
        <v>3.0702752081996096</v>
      </c>
      <c r="C2690" s="3">
        <v>0</v>
      </c>
      <c r="D2690" s="3">
        <v>0</v>
      </c>
    </row>
    <row r="2691" spans="1:4" x14ac:dyDescent="0.45">
      <c r="A2691" s="3">
        <v>26.917555851950649</v>
      </c>
      <c r="B2691" s="3">
        <v>3.0703458383884312</v>
      </c>
      <c r="C2691" s="3">
        <v>0</v>
      </c>
      <c r="D2691" s="3">
        <v>0</v>
      </c>
    </row>
    <row r="2692" spans="1:4" x14ac:dyDescent="0.45">
      <c r="A2692" s="3">
        <v>26.927531399355342</v>
      </c>
      <c r="B2692" s="3">
        <v>3.0704163850742021</v>
      </c>
      <c r="C2692" s="3">
        <v>0</v>
      </c>
      <c r="D2692" s="3">
        <v>0</v>
      </c>
    </row>
    <row r="2693" spans="1:4" x14ac:dyDescent="0.45">
      <c r="A2693" s="3">
        <v>26.937506946760031</v>
      </c>
      <c r="B2693" s="3">
        <v>3.0704868485271586</v>
      </c>
      <c r="C2693" s="3">
        <v>0</v>
      </c>
      <c r="D2693" s="3">
        <v>0</v>
      </c>
    </row>
    <row r="2694" spans="1:4" x14ac:dyDescent="0.45">
      <c r="A2694" s="3">
        <v>26.947482494164721</v>
      </c>
      <c r="B2694" s="3">
        <v>3.0705572290175374</v>
      </c>
      <c r="C2694" s="3">
        <v>0</v>
      </c>
      <c r="D2694" s="3">
        <v>0</v>
      </c>
    </row>
    <row r="2695" spans="1:4" x14ac:dyDescent="0.45">
      <c r="A2695" s="3">
        <v>26.957458041569414</v>
      </c>
      <c r="B2695" s="3">
        <v>3.0706275268155747</v>
      </c>
      <c r="C2695" s="3">
        <v>0</v>
      </c>
      <c r="D2695" s="3">
        <v>0</v>
      </c>
    </row>
    <row r="2696" spans="1:4" x14ac:dyDescent="0.45">
      <c r="A2696" s="3">
        <v>26.967433588974103</v>
      </c>
      <c r="B2696" s="3">
        <v>3.0706977421915069</v>
      </c>
      <c r="C2696" s="3">
        <v>0</v>
      </c>
      <c r="D2696" s="3">
        <v>0</v>
      </c>
    </row>
    <row r="2697" spans="1:4" x14ac:dyDescent="0.45">
      <c r="A2697" s="3">
        <v>26.977409136378792</v>
      </c>
      <c r="B2697" s="3">
        <v>3.0707678754155703</v>
      </c>
      <c r="C2697" s="3">
        <v>0</v>
      </c>
      <c r="D2697" s="3">
        <v>0</v>
      </c>
    </row>
    <row r="2698" spans="1:4" x14ac:dyDescent="0.45">
      <c r="A2698" s="3">
        <v>26.987384683783482</v>
      </c>
      <c r="B2698" s="3">
        <v>3.0708379267580015</v>
      </c>
      <c r="C2698" s="3">
        <v>0</v>
      </c>
      <c r="D2698" s="3">
        <v>0</v>
      </c>
    </row>
    <row r="2699" spans="1:4" x14ac:dyDescent="0.45">
      <c r="A2699" s="3">
        <v>26.997360231188175</v>
      </c>
      <c r="B2699" s="3">
        <v>3.0709078964890364</v>
      </c>
      <c r="C2699" s="3">
        <v>0</v>
      </c>
      <c r="D2699" s="3">
        <v>0</v>
      </c>
    </row>
    <row r="2700" spans="1:4" x14ac:dyDescent="0.45">
      <c r="A2700" s="3">
        <v>27.007335778592864</v>
      </c>
      <c r="B2700" s="3">
        <v>3.0709777848789126</v>
      </c>
      <c r="C2700" s="3">
        <v>0</v>
      </c>
      <c r="D2700" s="3">
        <v>0</v>
      </c>
    </row>
    <row r="2701" spans="1:4" x14ac:dyDescent="0.45">
      <c r="A2701" s="3">
        <v>27.017311325997554</v>
      </c>
      <c r="B2701" s="3">
        <v>3.0710475921978651</v>
      </c>
      <c r="C2701" s="3">
        <v>0</v>
      </c>
      <c r="D2701" s="3">
        <v>0</v>
      </c>
    </row>
    <row r="2702" spans="1:4" x14ac:dyDescent="0.45">
      <c r="A2702" s="3">
        <v>27.027286873402247</v>
      </c>
      <c r="B2702" s="3">
        <v>3.0711173187161314</v>
      </c>
      <c r="C2702" s="3">
        <v>0</v>
      </c>
      <c r="D2702" s="3">
        <v>0</v>
      </c>
    </row>
    <row r="2703" spans="1:4" x14ac:dyDescent="0.45">
      <c r="A2703" s="3">
        <v>27.037262420806936</v>
      </c>
      <c r="B2703" s="3">
        <v>3.0711869647039474</v>
      </c>
      <c r="C2703" s="3">
        <v>0</v>
      </c>
      <c r="D2703" s="3">
        <v>0</v>
      </c>
    </row>
    <row r="2704" spans="1:4" x14ac:dyDescent="0.45">
      <c r="A2704" s="3">
        <v>27.047237968211626</v>
      </c>
      <c r="B2704" s="3">
        <v>3.0712565304315493</v>
      </c>
      <c r="C2704" s="3">
        <v>0</v>
      </c>
      <c r="D2704" s="3">
        <v>0</v>
      </c>
    </row>
    <row r="2705" spans="1:4" x14ac:dyDescent="0.45">
      <c r="A2705" s="3">
        <v>27.057213515616315</v>
      </c>
      <c r="B2705" s="3">
        <v>3.071326016169174</v>
      </c>
      <c r="C2705" s="3">
        <v>0</v>
      </c>
      <c r="D2705" s="3">
        <v>0</v>
      </c>
    </row>
    <row r="2706" spans="1:4" x14ac:dyDescent="0.45">
      <c r="A2706" s="3">
        <v>27.067189063021008</v>
      </c>
      <c r="B2706" s="3">
        <v>3.0713954221870576</v>
      </c>
      <c r="C2706" s="3">
        <v>0</v>
      </c>
      <c r="D2706" s="3">
        <v>0</v>
      </c>
    </row>
    <row r="2707" spans="1:4" x14ac:dyDescent="0.45">
      <c r="A2707" s="3">
        <v>27.077164610425697</v>
      </c>
      <c r="B2707" s="3">
        <v>3.071464748755437</v>
      </c>
      <c r="C2707" s="3">
        <v>0</v>
      </c>
      <c r="D2707" s="3">
        <v>0</v>
      </c>
    </row>
    <row r="2708" spans="1:4" x14ac:dyDescent="0.45">
      <c r="A2708" s="3">
        <v>27.087140157830387</v>
      </c>
      <c r="B2708" s="3">
        <v>3.0715339961445478</v>
      </c>
      <c r="C2708" s="3">
        <v>0</v>
      </c>
      <c r="D2708" s="3">
        <v>0</v>
      </c>
    </row>
    <row r="2709" spans="1:4" x14ac:dyDescent="0.45">
      <c r="A2709" s="3">
        <v>27.09711570523508</v>
      </c>
      <c r="B2709" s="3">
        <v>3.0716031646246269</v>
      </c>
      <c r="C2709" s="3">
        <v>0</v>
      </c>
      <c r="D2709" s="3">
        <v>0</v>
      </c>
    </row>
    <row r="2710" spans="1:4" x14ac:dyDescent="0.45">
      <c r="A2710" s="3">
        <v>27.107091252639769</v>
      </c>
      <c r="B2710" s="3">
        <v>3.071672254465911</v>
      </c>
      <c r="C2710" s="3">
        <v>0</v>
      </c>
      <c r="D2710" s="3">
        <v>0</v>
      </c>
    </row>
    <row r="2711" spans="1:4" x14ac:dyDescent="0.45">
      <c r="A2711" s="3">
        <v>27.117066800044459</v>
      </c>
      <c r="B2711" s="3">
        <v>3.0717412659386358</v>
      </c>
      <c r="C2711" s="3">
        <v>0</v>
      </c>
      <c r="D2711" s="3">
        <v>0</v>
      </c>
    </row>
    <row r="2712" spans="1:4" x14ac:dyDescent="0.45">
      <c r="A2712" s="3">
        <v>27.127042347449148</v>
      </c>
      <c r="B2712" s="3">
        <v>3.0718101993130378</v>
      </c>
      <c r="C2712" s="3">
        <v>0</v>
      </c>
      <c r="D2712" s="3">
        <v>0</v>
      </c>
    </row>
    <row r="2713" spans="1:4" x14ac:dyDescent="0.45">
      <c r="A2713" s="3">
        <v>27.137017894853841</v>
      </c>
      <c r="B2713" s="3">
        <v>3.0718790548593544</v>
      </c>
      <c r="C2713" s="3">
        <v>0</v>
      </c>
      <c r="D2713" s="3">
        <v>0</v>
      </c>
    </row>
    <row r="2714" spans="1:4" x14ac:dyDescent="0.45">
      <c r="A2714" s="3">
        <v>27.14699344225853</v>
      </c>
      <c r="B2714" s="3">
        <v>3.0719478328478207</v>
      </c>
      <c r="C2714" s="3">
        <v>0</v>
      </c>
      <c r="D2714" s="3">
        <v>0</v>
      </c>
    </row>
    <row r="2715" spans="1:4" x14ac:dyDescent="0.45">
      <c r="A2715" s="3">
        <v>27.15696898966322</v>
      </c>
      <c r="B2715" s="3">
        <v>3.0720165335486738</v>
      </c>
      <c r="C2715" s="3">
        <v>0</v>
      </c>
      <c r="D2715" s="3">
        <v>0</v>
      </c>
    </row>
    <row r="2716" spans="1:4" x14ac:dyDescent="0.45">
      <c r="A2716" s="3">
        <v>27.166944537067913</v>
      </c>
      <c r="B2716" s="3">
        <v>3.0720851572321504</v>
      </c>
      <c r="C2716" s="3">
        <v>0</v>
      </c>
      <c r="D2716" s="3">
        <v>0</v>
      </c>
    </row>
    <row r="2717" spans="1:4" x14ac:dyDescent="0.45">
      <c r="A2717" s="3">
        <v>27.176920084472602</v>
      </c>
      <c r="B2717" s="3">
        <v>3.0721537041684859</v>
      </c>
      <c r="C2717" s="3">
        <v>0</v>
      </c>
      <c r="D2717" s="3">
        <v>0</v>
      </c>
    </row>
    <row r="2718" spans="1:4" x14ac:dyDescent="0.45">
      <c r="A2718" s="3">
        <v>27.186895631877292</v>
      </c>
      <c r="B2718" s="3">
        <v>3.0722221746279179</v>
      </c>
      <c r="C2718" s="3">
        <v>0</v>
      </c>
      <c r="D2718" s="3">
        <v>0</v>
      </c>
    </row>
    <row r="2719" spans="1:4" x14ac:dyDescent="0.45">
      <c r="A2719" s="3">
        <v>27.196871179281985</v>
      </c>
      <c r="B2719" s="3">
        <v>3.0722905688806819</v>
      </c>
      <c r="C2719" s="3">
        <v>0</v>
      </c>
      <c r="D2719" s="3">
        <v>0</v>
      </c>
    </row>
    <row r="2720" spans="1:4" x14ac:dyDescent="0.45">
      <c r="A2720" s="3">
        <v>27.206846726686674</v>
      </c>
      <c r="B2720" s="3">
        <v>3.0723588871970149</v>
      </c>
      <c r="C2720" s="3">
        <v>0</v>
      </c>
      <c r="D2720" s="3">
        <v>0</v>
      </c>
    </row>
    <row r="2721" spans="1:4" x14ac:dyDescent="0.45">
      <c r="A2721" s="3">
        <v>27.216822274091363</v>
      </c>
      <c r="B2721" s="3">
        <v>3.0724271298471528</v>
      </c>
      <c r="C2721" s="3">
        <v>0</v>
      </c>
      <c r="D2721" s="3">
        <v>0</v>
      </c>
    </row>
    <row r="2722" spans="1:4" x14ac:dyDescent="0.45">
      <c r="A2722" s="3">
        <v>27.226797821496053</v>
      </c>
      <c r="B2722" s="3">
        <v>3.0724952971013324</v>
      </c>
      <c r="C2722" s="3">
        <v>0</v>
      </c>
      <c r="D2722" s="3">
        <v>0</v>
      </c>
    </row>
    <row r="2723" spans="1:4" x14ac:dyDescent="0.45">
      <c r="A2723" s="3">
        <v>27.236773368900746</v>
      </c>
      <c r="B2723" s="3">
        <v>3.0725633892297899</v>
      </c>
      <c r="C2723" s="3">
        <v>0</v>
      </c>
      <c r="D2723" s="3">
        <v>0</v>
      </c>
    </row>
    <row r="2724" spans="1:4" x14ac:dyDescent="0.45">
      <c r="A2724" s="3">
        <v>27.246748916305435</v>
      </c>
      <c r="B2724" s="3">
        <v>3.0726314065027616</v>
      </c>
      <c r="C2724" s="3">
        <v>0</v>
      </c>
      <c r="D2724" s="3">
        <v>0</v>
      </c>
    </row>
    <row r="2725" spans="1:4" x14ac:dyDescent="0.45">
      <c r="A2725" s="3">
        <v>27.256724463710125</v>
      </c>
      <c r="B2725" s="3">
        <v>3.0726993491904846</v>
      </c>
      <c r="C2725" s="3">
        <v>0</v>
      </c>
      <c r="D2725" s="3">
        <v>0</v>
      </c>
    </row>
    <row r="2726" spans="1:4" x14ac:dyDescent="0.45">
      <c r="A2726" s="3">
        <v>27.266700011114818</v>
      </c>
      <c r="B2726" s="3">
        <v>3.0727672175631944</v>
      </c>
      <c r="C2726" s="3">
        <v>0</v>
      </c>
      <c r="D2726" s="3">
        <v>0</v>
      </c>
    </row>
    <row r="2727" spans="1:4" x14ac:dyDescent="0.45">
      <c r="A2727" s="3">
        <v>27.276675558519507</v>
      </c>
      <c r="B2727" s="3">
        <v>3.0728350118911281</v>
      </c>
      <c r="C2727" s="3">
        <v>0</v>
      </c>
      <c r="D2727" s="3">
        <v>0</v>
      </c>
    </row>
    <row r="2728" spans="1:4" x14ac:dyDescent="0.45">
      <c r="A2728" s="3">
        <v>27.286651105924197</v>
      </c>
      <c r="B2728" s="3">
        <v>3.0729027324445215</v>
      </c>
      <c r="C2728" s="3">
        <v>0</v>
      </c>
      <c r="D2728" s="3">
        <v>0</v>
      </c>
    </row>
    <row r="2729" spans="1:4" x14ac:dyDescent="0.45">
      <c r="A2729" s="3">
        <v>27.296626653328886</v>
      </c>
      <c r="B2729" s="3">
        <v>3.0729703794936114</v>
      </c>
      <c r="C2729" s="3">
        <v>0</v>
      </c>
      <c r="D2729" s="3">
        <v>0</v>
      </c>
    </row>
    <row r="2730" spans="1:4" x14ac:dyDescent="0.45">
      <c r="A2730" s="3">
        <v>27.306602200733579</v>
      </c>
      <c r="B2730" s="3">
        <v>3.0730379533086345</v>
      </c>
      <c r="C2730" s="3">
        <v>0</v>
      </c>
      <c r="D2730" s="3">
        <v>0</v>
      </c>
    </row>
    <row r="2731" spans="1:4" x14ac:dyDescent="0.45">
      <c r="A2731" s="3">
        <v>27.316577748138268</v>
      </c>
      <c r="B2731" s="3">
        <v>3.0731054541598266</v>
      </c>
      <c r="C2731" s="3">
        <v>0</v>
      </c>
      <c r="D2731" s="3">
        <v>0</v>
      </c>
    </row>
    <row r="2732" spans="1:4" x14ac:dyDescent="0.45">
      <c r="A2732" s="3">
        <v>27.326553295542958</v>
      </c>
      <c r="B2732" s="3">
        <v>3.0731728823174245</v>
      </c>
      <c r="C2732" s="3">
        <v>0</v>
      </c>
      <c r="D2732" s="3">
        <v>0</v>
      </c>
    </row>
    <row r="2733" spans="1:4" x14ac:dyDescent="0.45">
      <c r="A2733" s="3">
        <v>27.336528842947651</v>
      </c>
      <c r="B2733" s="3">
        <v>3.0732402380516644</v>
      </c>
      <c r="C2733" s="3">
        <v>0</v>
      </c>
      <c r="D2733" s="3">
        <v>0</v>
      </c>
    </row>
    <row r="2734" spans="1:4" x14ac:dyDescent="0.45">
      <c r="A2734" s="3">
        <v>27.34650439035234</v>
      </c>
      <c r="B2734" s="3">
        <v>3.0733075216327825</v>
      </c>
      <c r="C2734" s="3">
        <v>0</v>
      </c>
      <c r="D2734" s="3">
        <v>0</v>
      </c>
    </row>
    <row r="2735" spans="1:4" x14ac:dyDescent="0.45">
      <c r="A2735" s="3">
        <v>27.35647993775703</v>
      </c>
      <c r="B2735" s="3">
        <v>3.0733747333310157</v>
      </c>
      <c r="C2735" s="3">
        <v>0</v>
      </c>
      <c r="D2735" s="3">
        <v>0</v>
      </c>
    </row>
    <row r="2736" spans="1:4" x14ac:dyDescent="0.45">
      <c r="A2736" s="3">
        <v>27.366455485161719</v>
      </c>
      <c r="B2736" s="3">
        <v>3.0734418734166002</v>
      </c>
      <c r="C2736" s="3">
        <v>0</v>
      </c>
      <c r="D2736" s="3">
        <v>0</v>
      </c>
    </row>
    <row r="2737" spans="1:4" x14ac:dyDescent="0.45">
      <c r="A2737" s="3">
        <v>27.376431032566412</v>
      </c>
      <c r="B2737" s="3">
        <v>3.0735089421597728</v>
      </c>
      <c r="C2737" s="3">
        <v>0</v>
      </c>
      <c r="D2737" s="3">
        <v>0</v>
      </c>
    </row>
    <row r="2738" spans="1:4" x14ac:dyDescent="0.45">
      <c r="A2738" s="3">
        <v>27.386406579971101</v>
      </c>
      <c r="B2738" s="3">
        <v>3.0735759398307692</v>
      </c>
      <c r="C2738" s="3">
        <v>0</v>
      </c>
      <c r="D2738" s="3">
        <v>0</v>
      </c>
    </row>
    <row r="2739" spans="1:4" x14ac:dyDescent="0.45">
      <c r="A2739" s="3">
        <v>27.396382127375791</v>
      </c>
      <c r="B2739" s="3">
        <v>3.0736428666998261</v>
      </c>
      <c r="C2739" s="3">
        <v>0</v>
      </c>
      <c r="D2739" s="3">
        <v>0</v>
      </c>
    </row>
    <row r="2740" spans="1:4" x14ac:dyDescent="0.45">
      <c r="A2740" s="3">
        <v>27.406357674780484</v>
      </c>
      <c r="B2740" s="3">
        <v>3.0737097230371799</v>
      </c>
      <c r="C2740" s="3">
        <v>0</v>
      </c>
      <c r="D2740" s="3">
        <v>0</v>
      </c>
    </row>
    <row r="2741" spans="1:4" x14ac:dyDescent="0.45">
      <c r="A2741" s="3">
        <v>27.416333222185173</v>
      </c>
      <c r="B2741" s="3">
        <v>3.0737765091130673</v>
      </c>
      <c r="C2741" s="3">
        <v>0</v>
      </c>
      <c r="D2741" s="3">
        <v>0</v>
      </c>
    </row>
    <row r="2742" spans="1:4" x14ac:dyDescent="0.45">
      <c r="A2742" s="3">
        <v>27.426308769589863</v>
      </c>
      <c r="B2742" s="3">
        <v>3.0738432251977241</v>
      </c>
      <c r="C2742" s="3">
        <v>0</v>
      </c>
      <c r="D2742" s="3">
        <v>0</v>
      </c>
    </row>
    <row r="2743" spans="1:4" x14ac:dyDescent="0.45">
      <c r="A2743" s="3">
        <v>27.436284316994552</v>
      </c>
      <c r="B2743" s="3">
        <v>3.0739098715613875</v>
      </c>
      <c r="C2743" s="3">
        <v>0</v>
      </c>
      <c r="D2743" s="3">
        <v>0</v>
      </c>
    </row>
    <row r="2744" spans="1:4" x14ac:dyDescent="0.45">
      <c r="A2744" s="3">
        <v>27.446259864399245</v>
      </c>
      <c r="B2744" s="3">
        <v>3.0739764484742933</v>
      </c>
      <c r="C2744" s="3">
        <v>0</v>
      </c>
      <c r="D2744" s="3">
        <v>0</v>
      </c>
    </row>
    <row r="2745" spans="1:4" x14ac:dyDescent="0.45">
      <c r="A2745" s="3">
        <v>27.456235411803934</v>
      </c>
      <c r="B2745" s="3">
        <v>3.0740429562066778</v>
      </c>
      <c r="C2745" s="3">
        <v>0</v>
      </c>
      <c r="D2745" s="3">
        <v>0</v>
      </c>
    </row>
    <row r="2746" spans="1:4" x14ac:dyDescent="0.45">
      <c r="A2746" s="3">
        <v>27.466210959208624</v>
      </c>
      <c r="B2746" s="3">
        <v>3.0741093950287781</v>
      </c>
      <c r="C2746" s="3">
        <v>0</v>
      </c>
      <c r="D2746" s="3">
        <v>0</v>
      </c>
    </row>
    <row r="2747" spans="1:4" x14ac:dyDescent="0.45">
      <c r="A2747" s="3">
        <v>27.476186506613317</v>
      </c>
      <c r="B2747" s="3">
        <v>3.0741757652108301</v>
      </c>
      <c r="C2747" s="3">
        <v>0</v>
      </c>
      <c r="D2747" s="3">
        <v>0</v>
      </c>
    </row>
    <row r="2748" spans="1:4" x14ac:dyDescent="0.45">
      <c r="A2748" s="3">
        <v>27.486162054018006</v>
      </c>
      <c r="B2748" s="3">
        <v>3.0742420670230706</v>
      </c>
      <c r="C2748" s="3">
        <v>0</v>
      </c>
      <c r="D2748" s="3">
        <v>0</v>
      </c>
    </row>
    <row r="2749" spans="1:4" x14ac:dyDescent="0.45">
      <c r="A2749" s="3">
        <v>27.496137601422696</v>
      </c>
      <c r="B2749" s="3">
        <v>3.0743083007357352</v>
      </c>
      <c r="C2749" s="3">
        <v>0</v>
      </c>
      <c r="D2749" s="3">
        <v>0</v>
      </c>
    </row>
    <row r="2750" spans="1:4" x14ac:dyDescent="0.45">
      <c r="A2750" s="3">
        <v>27.506113148827389</v>
      </c>
      <c r="B2750" s="3">
        <v>3.0743744666190613</v>
      </c>
      <c r="C2750" s="3">
        <v>0</v>
      </c>
      <c r="D2750" s="3">
        <v>0</v>
      </c>
    </row>
    <row r="2751" spans="1:4" x14ac:dyDescent="0.45">
      <c r="A2751" s="3">
        <v>27.516088696232078</v>
      </c>
      <c r="B2751" s="3">
        <v>3.0744405649432847</v>
      </c>
      <c r="C2751" s="3">
        <v>0</v>
      </c>
      <c r="D2751" s="3">
        <v>0</v>
      </c>
    </row>
    <row r="2752" spans="1:4" x14ac:dyDescent="0.45">
      <c r="A2752" s="3">
        <v>27.526064243636768</v>
      </c>
      <c r="B2752" s="3">
        <v>3.074506595978642</v>
      </c>
      <c r="C2752" s="3">
        <v>0</v>
      </c>
      <c r="D2752" s="3">
        <v>0</v>
      </c>
    </row>
    <row r="2753" spans="1:4" x14ac:dyDescent="0.45">
      <c r="A2753" s="3">
        <v>27.536039791041457</v>
      </c>
      <c r="B2753" s="3">
        <v>3.0745725599953695</v>
      </c>
      <c r="C2753" s="3">
        <v>0</v>
      </c>
      <c r="D2753" s="3">
        <v>0</v>
      </c>
    </row>
    <row r="2754" spans="1:4" x14ac:dyDescent="0.45">
      <c r="A2754" s="3">
        <v>27.54601533844615</v>
      </c>
      <c r="B2754" s="3">
        <v>3.074638457263704</v>
      </c>
      <c r="C2754" s="3">
        <v>0</v>
      </c>
      <c r="D2754" s="3">
        <v>0</v>
      </c>
    </row>
    <row r="2755" spans="1:4" x14ac:dyDescent="0.45">
      <c r="A2755" s="3">
        <v>27.555990885850839</v>
      </c>
      <c r="B2755" s="3">
        <v>3.0747042880538813</v>
      </c>
      <c r="C2755" s="3">
        <v>0</v>
      </c>
      <c r="D2755" s="3">
        <v>0</v>
      </c>
    </row>
    <row r="2756" spans="1:4" x14ac:dyDescent="0.45">
      <c r="A2756" s="3">
        <v>27.565966433255529</v>
      </c>
      <c r="B2756" s="3">
        <v>3.0747700526361381</v>
      </c>
      <c r="C2756" s="3">
        <v>0</v>
      </c>
      <c r="D2756" s="3">
        <v>0</v>
      </c>
    </row>
    <row r="2757" spans="1:4" x14ac:dyDescent="0.45">
      <c r="A2757" s="3">
        <v>27.575941980660222</v>
      </c>
      <c r="B2757" s="3">
        <v>3.0748357512807107</v>
      </c>
      <c r="C2757" s="3">
        <v>0</v>
      </c>
      <c r="D2757" s="3">
        <v>0</v>
      </c>
    </row>
    <row r="2758" spans="1:4" x14ac:dyDescent="0.45">
      <c r="A2758" s="3">
        <v>27.585917528064911</v>
      </c>
      <c r="B2758" s="3">
        <v>3.0749013842578359</v>
      </c>
      <c r="C2758" s="3">
        <v>0</v>
      </c>
      <c r="D2758" s="3">
        <v>0</v>
      </c>
    </row>
    <row r="2759" spans="1:4" x14ac:dyDescent="0.45">
      <c r="A2759" s="3">
        <v>27.595893075469601</v>
      </c>
      <c r="B2759" s="3">
        <v>3.0749669518377498</v>
      </c>
      <c r="C2759" s="3">
        <v>0</v>
      </c>
      <c r="D2759" s="3">
        <v>0</v>
      </c>
    </row>
    <row r="2760" spans="1:4" x14ac:dyDescent="0.45">
      <c r="A2760" s="3">
        <v>27.60586862287429</v>
      </c>
      <c r="B2760" s="3">
        <v>3.0750324542906888</v>
      </c>
      <c r="C2760" s="3">
        <v>0</v>
      </c>
      <c r="D2760" s="3">
        <v>0</v>
      </c>
    </row>
    <row r="2761" spans="1:4" x14ac:dyDescent="0.45">
      <c r="A2761" s="3">
        <v>27.615844170278983</v>
      </c>
      <c r="B2761" s="3">
        <v>3.0750978918868896</v>
      </c>
      <c r="C2761" s="3">
        <v>0</v>
      </c>
      <c r="D2761" s="3">
        <v>0</v>
      </c>
    </row>
    <row r="2762" spans="1:4" x14ac:dyDescent="0.45">
      <c r="A2762" s="3">
        <v>27.625819717683672</v>
      </c>
      <c r="B2762" s="3">
        <v>3.0751632648965881</v>
      </c>
      <c r="C2762" s="3">
        <v>0</v>
      </c>
      <c r="D2762" s="3">
        <v>0</v>
      </c>
    </row>
    <row r="2763" spans="1:4" x14ac:dyDescent="0.45">
      <c r="A2763" s="3">
        <v>27.635795265088362</v>
      </c>
      <c r="B2763" s="3">
        <v>3.0752285735900209</v>
      </c>
      <c r="C2763" s="3">
        <v>0</v>
      </c>
      <c r="D2763" s="3">
        <v>0</v>
      </c>
    </row>
    <row r="2764" spans="1:4" x14ac:dyDescent="0.45">
      <c r="A2764" s="3">
        <v>27.645770812493055</v>
      </c>
      <c r="B2764" s="3">
        <v>3.0752938182374248</v>
      </c>
      <c r="C2764" s="3">
        <v>0</v>
      </c>
      <c r="D2764" s="3">
        <v>0</v>
      </c>
    </row>
    <row r="2765" spans="1:4" x14ac:dyDescent="0.45">
      <c r="A2765" s="3">
        <v>27.655746359897744</v>
      </c>
      <c r="B2765" s="3">
        <v>3.075358999109036</v>
      </c>
      <c r="C2765" s="3">
        <v>0</v>
      </c>
      <c r="D2765" s="3">
        <v>0</v>
      </c>
    </row>
    <row r="2766" spans="1:4" x14ac:dyDescent="0.45">
      <c r="A2766" s="3">
        <v>27.665721907302434</v>
      </c>
      <c r="B2766" s="3">
        <v>3.0754241164750904</v>
      </c>
      <c r="C2766" s="3">
        <v>0</v>
      </c>
      <c r="D2766" s="3">
        <v>0</v>
      </c>
    </row>
    <row r="2767" spans="1:4" x14ac:dyDescent="0.45">
      <c r="A2767" s="3">
        <v>27.675697454707123</v>
      </c>
      <c r="B2767" s="3">
        <v>3.0754891706058247</v>
      </c>
      <c r="C2767" s="3">
        <v>0</v>
      </c>
      <c r="D2767" s="3">
        <v>0</v>
      </c>
    </row>
    <row r="2768" spans="1:4" x14ac:dyDescent="0.45">
      <c r="A2768" s="3">
        <v>27.685673002111816</v>
      </c>
      <c r="B2768" s="3">
        <v>3.0755541617714761</v>
      </c>
      <c r="C2768" s="3">
        <v>0</v>
      </c>
      <c r="D2768" s="3">
        <v>0</v>
      </c>
    </row>
    <row r="2769" spans="1:4" x14ac:dyDescent="0.45">
      <c r="A2769" s="3">
        <v>27.695648549516505</v>
      </c>
      <c r="B2769" s="3">
        <v>3.07561909024228</v>
      </c>
      <c r="C2769" s="3">
        <v>0</v>
      </c>
      <c r="D2769" s="3">
        <v>0</v>
      </c>
    </row>
    <row r="2770" spans="1:4" x14ac:dyDescent="0.45">
      <c r="A2770" s="3">
        <v>27.705624096921195</v>
      </c>
      <c r="B2770" s="3">
        <v>3.075683956288473</v>
      </c>
      <c r="C2770" s="3">
        <v>0</v>
      </c>
      <c r="D2770" s="3">
        <v>0</v>
      </c>
    </row>
    <row r="2771" spans="1:4" x14ac:dyDescent="0.45">
      <c r="A2771" s="3">
        <v>27.715599644325888</v>
      </c>
      <c r="B2771" s="3">
        <v>3.0757487601802915</v>
      </c>
      <c r="C2771" s="3">
        <v>0</v>
      </c>
      <c r="D2771" s="3">
        <v>0</v>
      </c>
    </row>
    <row r="2772" spans="1:4" x14ac:dyDescent="0.45">
      <c r="A2772" s="3">
        <v>27.725575191730577</v>
      </c>
      <c r="B2772" s="3">
        <v>3.0758135021879727</v>
      </c>
      <c r="C2772" s="3">
        <v>0</v>
      </c>
      <c r="D2772" s="3">
        <v>0</v>
      </c>
    </row>
    <row r="2773" spans="1:4" x14ac:dyDescent="0.45">
      <c r="A2773" s="3">
        <v>27.735550739135267</v>
      </c>
      <c r="B2773" s="3">
        <v>3.0758781825817518</v>
      </c>
      <c r="C2773" s="3">
        <v>0</v>
      </c>
      <c r="D2773" s="3">
        <v>0</v>
      </c>
    </row>
    <row r="2774" spans="1:4" x14ac:dyDescent="0.45">
      <c r="A2774" s="3">
        <v>27.745526286539956</v>
      </c>
      <c r="B2774" s="3">
        <v>3.0759428016318662</v>
      </c>
      <c r="C2774" s="3">
        <v>0</v>
      </c>
      <c r="D2774" s="3">
        <v>0</v>
      </c>
    </row>
    <row r="2775" spans="1:4" x14ac:dyDescent="0.45">
      <c r="A2775" s="3">
        <v>27.755501833944649</v>
      </c>
      <c r="B2775" s="3">
        <v>3.0760073596085515</v>
      </c>
      <c r="C2775" s="3">
        <v>0</v>
      </c>
      <c r="D2775" s="3">
        <v>0</v>
      </c>
    </row>
    <row r="2776" spans="1:4" x14ac:dyDescent="0.45">
      <c r="A2776" s="3">
        <v>27.765477381349339</v>
      </c>
      <c r="B2776" s="3">
        <v>3.0760718567820451</v>
      </c>
      <c r="C2776" s="3">
        <v>0</v>
      </c>
      <c r="D2776" s="3">
        <v>0</v>
      </c>
    </row>
    <row r="2777" spans="1:4" x14ac:dyDescent="0.45">
      <c r="A2777" s="3">
        <v>27.775452928754028</v>
      </c>
      <c r="B2777" s="3">
        <v>3.0761362934225822</v>
      </c>
      <c r="C2777" s="3">
        <v>0</v>
      </c>
      <c r="D2777" s="3">
        <v>0</v>
      </c>
    </row>
    <row r="2778" spans="1:4" x14ac:dyDescent="0.45">
      <c r="A2778" s="3">
        <v>27.785428476158721</v>
      </c>
      <c r="B2778" s="3">
        <v>3.0762006698004001</v>
      </c>
      <c r="C2778" s="3">
        <v>0</v>
      </c>
      <c r="D2778" s="3">
        <v>0</v>
      </c>
    </row>
    <row r="2779" spans="1:4" x14ac:dyDescent="0.45">
      <c r="A2779" s="3">
        <v>27.79540402356341</v>
      </c>
      <c r="B2779" s="3">
        <v>3.076264986185735</v>
      </c>
      <c r="C2779" s="3">
        <v>0</v>
      </c>
      <c r="D2779" s="3">
        <v>0</v>
      </c>
    </row>
    <row r="2780" spans="1:4" x14ac:dyDescent="0.45">
      <c r="A2780" s="3">
        <v>27.8053795709681</v>
      </c>
      <c r="B2780" s="3">
        <v>3.0763292428488236</v>
      </c>
      <c r="C2780" s="3">
        <v>0</v>
      </c>
      <c r="D2780" s="3">
        <v>0</v>
      </c>
    </row>
    <row r="2781" spans="1:4" x14ac:dyDescent="0.45">
      <c r="A2781" s="3">
        <v>27.815355118372789</v>
      </c>
      <c r="B2781" s="3">
        <v>3.0763934400599013</v>
      </c>
      <c r="C2781" s="3">
        <v>0</v>
      </c>
      <c r="D2781" s="3">
        <v>0</v>
      </c>
    </row>
    <row r="2782" spans="1:4" x14ac:dyDescent="0.45">
      <c r="A2782" s="3">
        <v>27.825330665777482</v>
      </c>
      <c r="B2782" s="3">
        <v>3.0764575780892054</v>
      </c>
      <c r="C2782" s="3">
        <v>0</v>
      </c>
      <c r="D2782" s="3">
        <v>0</v>
      </c>
    </row>
    <row r="2783" spans="1:4" x14ac:dyDescent="0.45">
      <c r="A2783" s="3">
        <v>27.835306213182172</v>
      </c>
      <c r="B2783" s="3">
        <v>3.0765216572069725</v>
      </c>
      <c r="C2783" s="3">
        <v>0</v>
      </c>
      <c r="D2783" s="3">
        <v>0</v>
      </c>
    </row>
    <row r="2784" spans="1:4" x14ac:dyDescent="0.45">
      <c r="A2784" s="3">
        <v>27.845281760586861</v>
      </c>
      <c r="B2784" s="3">
        <v>3.0765856776834379</v>
      </c>
      <c r="C2784" s="3">
        <v>0</v>
      </c>
      <c r="D2784" s="3">
        <v>0</v>
      </c>
    </row>
    <row r="2785" spans="1:4" x14ac:dyDescent="0.45">
      <c r="A2785" s="3">
        <v>27.855257307991554</v>
      </c>
      <c r="B2785" s="3">
        <v>3.0766496397888394</v>
      </c>
      <c r="C2785" s="3">
        <v>0</v>
      </c>
      <c r="D2785" s="3">
        <v>0</v>
      </c>
    </row>
    <row r="2786" spans="1:4" x14ac:dyDescent="0.45">
      <c r="A2786" s="3">
        <v>27.865232855396243</v>
      </c>
      <c r="B2786" s="3">
        <v>3.0767135437934123</v>
      </c>
      <c r="C2786" s="3">
        <v>0</v>
      </c>
      <c r="D2786" s="3">
        <v>0</v>
      </c>
    </row>
    <row r="2787" spans="1:4" x14ac:dyDescent="0.45">
      <c r="A2787" s="3">
        <v>27.875208402800933</v>
      </c>
      <c r="B2787" s="3">
        <v>3.0767773899673934</v>
      </c>
      <c r="C2787" s="3">
        <v>0</v>
      </c>
      <c r="D2787" s="3">
        <v>0</v>
      </c>
    </row>
    <row r="2788" spans="1:4" x14ac:dyDescent="0.45">
      <c r="A2788" s="3">
        <v>27.885183950205626</v>
      </c>
      <c r="B2788" s="3">
        <v>3.0768411785810192</v>
      </c>
      <c r="C2788" s="3">
        <v>0</v>
      </c>
      <c r="D2788" s="3">
        <v>0</v>
      </c>
    </row>
    <row r="2789" spans="1:4" x14ac:dyDescent="0.45">
      <c r="A2789" s="3">
        <v>27.895159497610315</v>
      </c>
      <c r="B2789" s="3">
        <v>3.0769049099045263</v>
      </c>
      <c r="C2789" s="3">
        <v>0</v>
      </c>
      <c r="D2789" s="3">
        <v>0</v>
      </c>
    </row>
    <row r="2790" spans="1:4" x14ac:dyDescent="0.45">
      <c r="A2790" s="3">
        <v>27.905135045015005</v>
      </c>
      <c r="B2790" s="3">
        <v>3.0769685842081502</v>
      </c>
      <c r="C2790" s="3">
        <v>0</v>
      </c>
      <c r="D2790" s="3">
        <v>0</v>
      </c>
    </row>
    <row r="2791" spans="1:4" x14ac:dyDescent="0.45">
      <c r="A2791" s="3">
        <v>27.915110592419694</v>
      </c>
      <c r="B2791" s="3">
        <v>3.0770322017621288</v>
      </c>
      <c r="C2791" s="3">
        <v>0</v>
      </c>
      <c r="D2791" s="3">
        <v>0</v>
      </c>
    </row>
    <row r="2792" spans="1:4" x14ac:dyDescent="0.45">
      <c r="A2792" s="3">
        <v>27.925086139824387</v>
      </c>
      <c r="B2792" s="3">
        <v>3.0770957628366973</v>
      </c>
      <c r="C2792" s="3">
        <v>0</v>
      </c>
      <c r="D2792" s="3">
        <v>0</v>
      </c>
    </row>
    <row r="2793" spans="1:4" x14ac:dyDescent="0.45">
      <c r="A2793" s="3">
        <v>27.935061687229076</v>
      </c>
      <c r="B2793" s="3">
        <v>3.0771592677020925</v>
      </c>
      <c r="C2793" s="3">
        <v>0</v>
      </c>
      <c r="D2793" s="3">
        <v>0</v>
      </c>
    </row>
    <row r="2794" spans="1:4" x14ac:dyDescent="0.45">
      <c r="A2794" s="3">
        <v>27.945037234633766</v>
      </c>
      <c r="B2794" s="3">
        <v>3.0772227166285506</v>
      </c>
      <c r="C2794" s="3">
        <v>0</v>
      </c>
      <c r="D2794" s="3">
        <v>0</v>
      </c>
    </row>
    <row r="2795" spans="1:4" x14ac:dyDescent="0.45">
      <c r="A2795" s="3">
        <v>27.955012782038459</v>
      </c>
      <c r="B2795" s="3">
        <v>3.0772861098863085</v>
      </c>
      <c r="C2795" s="3">
        <v>0</v>
      </c>
      <c r="D2795" s="3">
        <v>0</v>
      </c>
    </row>
    <row r="2796" spans="1:4" x14ac:dyDescent="0.45">
      <c r="A2796" s="3">
        <v>27.964988329443148</v>
      </c>
      <c r="B2796" s="3">
        <v>3.0773494477456023</v>
      </c>
      <c r="C2796" s="3">
        <v>0</v>
      </c>
      <c r="D2796" s="3">
        <v>0</v>
      </c>
    </row>
    <row r="2797" spans="1:4" x14ac:dyDescent="0.45">
      <c r="A2797" s="3">
        <v>27.974963876847838</v>
      </c>
      <c r="B2797" s="3">
        <v>3.0774127304766683</v>
      </c>
      <c r="C2797" s="3">
        <v>0</v>
      </c>
      <c r="D2797" s="3">
        <v>0</v>
      </c>
    </row>
    <row r="2798" spans="1:4" x14ac:dyDescent="0.45">
      <c r="A2798" s="3">
        <v>27.984939424252527</v>
      </c>
      <c r="B2798" s="3">
        <v>3.0774759583497429</v>
      </c>
      <c r="C2798" s="3">
        <v>0</v>
      </c>
      <c r="D2798" s="3">
        <v>0</v>
      </c>
    </row>
    <row r="2799" spans="1:4" x14ac:dyDescent="0.45">
      <c r="A2799" s="3">
        <v>27.99491497165722</v>
      </c>
      <c r="B2799" s="3">
        <v>3.0775391316350627</v>
      </c>
      <c r="C2799" s="3">
        <v>0</v>
      </c>
      <c r="D2799" s="3">
        <v>0</v>
      </c>
    </row>
    <row r="2800" spans="1:4" x14ac:dyDescent="0.45">
      <c r="A2800" s="3">
        <v>28.00489051906191</v>
      </c>
      <c r="B2800" s="3">
        <v>3.0776022506028644</v>
      </c>
      <c r="C2800" s="3">
        <v>0</v>
      </c>
      <c r="D2800" s="3">
        <v>0</v>
      </c>
    </row>
    <row r="2801" spans="1:4" x14ac:dyDescent="0.45">
      <c r="A2801" s="3">
        <v>28.014866066466599</v>
      </c>
      <c r="B2801" s="3">
        <v>3.0776653155233835</v>
      </c>
      <c r="C2801" s="3">
        <v>0</v>
      </c>
      <c r="D2801" s="3">
        <v>0</v>
      </c>
    </row>
    <row r="2802" spans="1:4" x14ac:dyDescent="0.45">
      <c r="A2802" s="3">
        <v>28.024841613871292</v>
      </c>
      <c r="B2802" s="3">
        <v>3.0777283266668576</v>
      </c>
      <c r="C2802" s="3">
        <v>0</v>
      </c>
      <c r="D2802" s="3">
        <v>0</v>
      </c>
    </row>
    <row r="2803" spans="1:4" x14ac:dyDescent="0.45">
      <c r="A2803" s="3">
        <v>28.034817161275981</v>
      </c>
      <c r="B2803" s="3">
        <v>3.077791284303522</v>
      </c>
      <c r="C2803" s="3">
        <v>0</v>
      </c>
      <c r="D2803" s="3">
        <v>0</v>
      </c>
    </row>
    <row r="2804" spans="1:4" x14ac:dyDescent="0.45">
      <c r="A2804" s="3">
        <v>28.044792708680671</v>
      </c>
      <c r="B2804" s="3">
        <v>3.0778541887036139</v>
      </c>
      <c r="C2804" s="3">
        <v>0</v>
      </c>
      <c r="D2804" s="3">
        <v>0</v>
      </c>
    </row>
    <row r="2805" spans="1:4" x14ac:dyDescent="0.45">
      <c r="A2805" s="3">
        <v>28.05476825608536</v>
      </c>
      <c r="B2805" s="3">
        <v>3.0779170401373692</v>
      </c>
      <c r="C2805" s="3">
        <v>0</v>
      </c>
      <c r="D2805" s="3">
        <v>0</v>
      </c>
    </row>
    <row r="2806" spans="1:4" x14ac:dyDescent="0.45">
      <c r="A2806" s="3">
        <v>28.064743803490053</v>
      </c>
      <c r="B2806" s="3">
        <v>3.077979838875025</v>
      </c>
      <c r="C2806" s="3">
        <v>0</v>
      </c>
      <c r="D2806" s="3">
        <v>0</v>
      </c>
    </row>
    <row r="2807" spans="1:4" x14ac:dyDescent="0.45">
      <c r="A2807" s="3">
        <v>28.074719350894743</v>
      </c>
      <c r="B2807" s="3">
        <v>3.0780425851868167</v>
      </c>
      <c r="C2807" s="3">
        <v>0</v>
      </c>
      <c r="D2807" s="3">
        <v>0</v>
      </c>
    </row>
    <row r="2808" spans="1:4" x14ac:dyDescent="0.45">
      <c r="A2808" s="3">
        <v>28.084694898299432</v>
      </c>
      <c r="B2808" s="3">
        <v>3.0781052793429815</v>
      </c>
      <c r="C2808" s="3">
        <v>0</v>
      </c>
      <c r="D2808" s="3">
        <v>0</v>
      </c>
    </row>
    <row r="2809" spans="1:4" x14ac:dyDescent="0.45">
      <c r="A2809" s="3">
        <v>28.094670445704125</v>
      </c>
      <c r="B2809" s="3">
        <v>3.0781679216137556</v>
      </c>
      <c r="C2809" s="3">
        <v>0</v>
      </c>
      <c r="D2809" s="3">
        <v>0</v>
      </c>
    </row>
    <row r="2810" spans="1:4" x14ac:dyDescent="0.45">
      <c r="A2810" s="3">
        <v>28.104645993108814</v>
      </c>
      <c r="B2810" s="3">
        <v>3.0782305122693749</v>
      </c>
      <c r="C2810" s="3">
        <v>0</v>
      </c>
      <c r="D2810" s="3">
        <v>0</v>
      </c>
    </row>
    <row r="2811" spans="1:4" x14ac:dyDescent="0.45">
      <c r="A2811" s="3">
        <v>28.114621540513504</v>
      </c>
      <c r="B2811" s="3">
        <v>3.0782930515800766</v>
      </c>
      <c r="C2811" s="3">
        <v>0</v>
      </c>
      <c r="D2811" s="3">
        <v>0</v>
      </c>
    </row>
    <row r="2812" spans="1:4" x14ac:dyDescent="0.45">
      <c r="A2812" s="3">
        <v>28.124597087918193</v>
      </c>
      <c r="B2812" s="3">
        <v>3.0783555398160969</v>
      </c>
      <c r="C2812" s="3">
        <v>0</v>
      </c>
      <c r="D2812" s="3">
        <v>0</v>
      </c>
    </row>
    <row r="2813" spans="1:4" x14ac:dyDescent="0.45">
      <c r="A2813" s="3">
        <v>28.134572635322886</v>
      </c>
      <c r="B2813" s="3">
        <v>3.0784179772476721</v>
      </c>
      <c r="C2813" s="3">
        <v>0</v>
      </c>
      <c r="D2813" s="3">
        <v>0</v>
      </c>
    </row>
    <row r="2814" spans="1:4" x14ac:dyDescent="0.45">
      <c r="A2814" s="3">
        <v>28.144548182727576</v>
      </c>
      <c r="B2814" s="3">
        <v>3.0784803641450385</v>
      </c>
      <c r="C2814" s="3">
        <v>0</v>
      </c>
      <c r="D2814" s="3">
        <v>0</v>
      </c>
    </row>
    <row r="2815" spans="1:4" x14ac:dyDescent="0.45">
      <c r="A2815" s="3">
        <v>28.154523730132265</v>
      </c>
      <c r="B2815" s="3">
        <v>3.0785427007784323</v>
      </c>
      <c r="C2815" s="3">
        <v>0</v>
      </c>
      <c r="D2815" s="3">
        <v>0</v>
      </c>
    </row>
    <row r="2816" spans="1:4" x14ac:dyDescent="0.45">
      <c r="A2816" s="3">
        <v>28.164499277536958</v>
      </c>
      <c r="B2816" s="3">
        <v>3.0786049874180907</v>
      </c>
      <c r="C2816" s="3">
        <v>0</v>
      </c>
      <c r="D2816" s="3">
        <v>0</v>
      </c>
    </row>
    <row r="2817" spans="1:4" x14ac:dyDescent="0.45">
      <c r="A2817" s="3">
        <v>28.174474824941647</v>
      </c>
      <c r="B2817" s="3">
        <v>3.0786672243342492</v>
      </c>
      <c r="C2817" s="3">
        <v>0</v>
      </c>
      <c r="D2817" s="3">
        <v>0</v>
      </c>
    </row>
    <row r="2818" spans="1:4" x14ac:dyDescent="0.45">
      <c r="A2818" s="3">
        <v>28.184450372346337</v>
      </c>
      <c r="B2818" s="3">
        <v>3.0787294117971449</v>
      </c>
      <c r="C2818" s="3">
        <v>0</v>
      </c>
      <c r="D2818" s="3">
        <v>0</v>
      </c>
    </row>
    <row r="2819" spans="1:4" x14ac:dyDescent="0.45">
      <c r="A2819" s="3">
        <v>28.19442591975103</v>
      </c>
      <c r="B2819" s="3">
        <v>3.078791550077014</v>
      </c>
      <c r="C2819" s="3">
        <v>0</v>
      </c>
      <c r="D2819" s="3">
        <v>0</v>
      </c>
    </row>
    <row r="2820" spans="1:4" x14ac:dyDescent="0.45">
      <c r="A2820" s="3">
        <v>28.204401467155719</v>
      </c>
      <c r="B2820" s="3">
        <v>3.0788536394440928</v>
      </c>
      <c r="C2820" s="3">
        <v>0</v>
      </c>
      <c r="D2820" s="3">
        <v>0</v>
      </c>
    </row>
    <row r="2821" spans="1:4" x14ac:dyDescent="0.45">
      <c r="A2821" s="3">
        <v>28.214377014560409</v>
      </c>
      <c r="B2821" s="3">
        <v>3.0789156801686177</v>
      </c>
      <c r="C2821" s="3">
        <v>0</v>
      </c>
      <c r="D2821" s="3">
        <v>0</v>
      </c>
    </row>
    <row r="2822" spans="1:4" x14ac:dyDescent="0.45">
      <c r="A2822" s="3">
        <v>28.224352561965098</v>
      </c>
      <c r="B2822" s="3">
        <v>3.0789776725208253</v>
      </c>
      <c r="C2822" s="3">
        <v>0</v>
      </c>
      <c r="D2822" s="3">
        <v>0</v>
      </c>
    </row>
    <row r="2823" spans="1:4" x14ac:dyDescent="0.45">
      <c r="A2823" s="3">
        <v>28.234328109369791</v>
      </c>
      <c r="B2823" s="3">
        <v>3.0790396167709519</v>
      </c>
      <c r="C2823" s="3">
        <v>0</v>
      </c>
      <c r="D2823" s="3">
        <v>0</v>
      </c>
    </row>
    <row r="2824" spans="1:4" x14ac:dyDescent="0.45">
      <c r="A2824" s="3">
        <v>28.244303656774481</v>
      </c>
      <c r="B2824" s="3">
        <v>3.0791015131892339</v>
      </c>
      <c r="C2824" s="3">
        <v>0</v>
      </c>
      <c r="D2824" s="3">
        <v>0</v>
      </c>
    </row>
    <row r="2825" spans="1:4" x14ac:dyDescent="0.45">
      <c r="A2825" s="3">
        <v>28.25427920417917</v>
      </c>
      <c r="B2825" s="3">
        <v>3.0791633620459078</v>
      </c>
      <c r="C2825" s="3">
        <v>0</v>
      </c>
      <c r="D2825" s="3">
        <v>0</v>
      </c>
    </row>
    <row r="2826" spans="1:4" x14ac:dyDescent="0.45">
      <c r="A2826" s="3">
        <v>28.264254751583863</v>
      </c>
      <c r="B2826" s="3">
        <v>3.0792251636112096</v>
      </c>
      <c r="C2826" s="3">
        <v>0</v>
      </c>
      <c r="D2826" s="3">
        <v>0</v>
      </c>
    </row>
    <row r="2827" spans="1:4" x14ac:dyDescent="0.45">
      <c r="A2827" s="3">
        <v>28.274230298988552</v>
      </c>
      <c r="B2827" s="3">
        <v>3.0792869181553764</v>
      </c>
      <c r="C2827" s="3">
        <v>0</v>
      </c>
      <c r="D2827" s="3">
        <v>0</v>
      </c>
    </row>
    <row r="2828" spans="1:4" x14ac:dyDescent="0.45">
      <c r="A2828" s="3">
        <v>28.284205846393242</v>
      </c>
      <c r="B2828" s="3">
        <v>3.079348625948644</v>
      </c>
      <c r="C2828" s="3">
        <v>0</v>
      </c>
      <c r="D2828" s="3">
        <v>0</v>
      </c>
    </row>
    <row r="2829" spans="1:4" x14ac:dyDescent="0.45">
      <c r="A2829" s="3">
        <v>28.294181393797931</v>
      </c>
      <c r="B2829" s="3">
        <v>3.0794102872612488</v>
      </c>
      <c r="C2829" s="3">
        <v>0</v>
      </c>
      <c r="D2829" s="3">
        <v>0</v>
      </c>
    </row>
    <row r="2830" spans="1:4" x14ac:dyDescent="0.45">
      <c r="A2830" s="3">
        <v>28.304156941202624</v>
      </c>
      <c r="B2830" s="3">
        <v>3.0794719023634278</v>
      </c>
      <c r="C2830" s="3">
        <v>0</v>
      </c>
      <c r="D2830" s="3">
        <v>0</v>
      </c>
    </row>
    <row r="2831" spans="1:4" x14ac:dyDescent="0.45">
      <c r="A2831" s="3">
        <v>28.314132488607314</v>
      </c>
      <c r="B2831" s="3">
        <v>3.079533471525417</v>
      </c>
      <c r="C2831" s="3">
        <v>0</v>
      </c>
      <c r="D2831" s="3">
        <v>0</v>
      </c>
    </row>
    <row r="2832" spans="1:4" x14ac:dyDescent="0.45">
      <c r="A2832" s="3">
        <v>28.324108036012003</v>
      </c>
      <c r="B2832" s="3">
        <v>3.079594995017453</v>
      </c>
      <c r="C2832" s="3">
        <v>0</v>
      </c>
      <c r="D2832" s="3">
        <v>0</v>
      </c>
    </row>
    <row r="2833" spans="1:4" x14ac:dyDescent="0.45">
      <c r="A2833" s="3">
        <v>28.334083583416696</v>
      </c>
      <c r="B2833" s="3">
        <v>3.0796564731097722</v>
      </c>
      <c r="C2833" s="3">
        <v>0</v>
      </c>
      <c r="D2833" s="3">
        <v>0</v>
      </c>
    </row>
    <row r="2834" spans="1:4" x14ac:dyDescent="0.45">
      <c r="A2834" s="3">
        <v>28.344059130821385</v>
      </c>
      <c r="B2834" s="3">
        <v>3.0797179060726108</v>
      </c>
      <c r="C2834" s="3">
        <v>0</v>
      </c>
      <c r="D2834" s="3">
        <v>0</v>
      </c>
    </row>
    <row r="2835" spans="1:4" x14ac:dyDescent="0.45">
      <c r="A2835" s="3">
        <v>28.354034678226075</v>
      </c>
      <c r="B2835" s="3">
        <v>3.079779294176205</v>
      </c>
      <c r="C2835" s="3">
        <v>0</v>
      </c>
      <c r="D2835" s="3">
        <v>0</v>
      </c>
    </row>
    <row r="2836" spans="1:4" x14ac:dyDescent="0.45">
      <c r="A2836" s="3">
        <v>28.364010225630764</v>
      </c>
      <c r="B2836" s="3">
        <v>3.0798406376907921</v>
      </c>
      <c r="C2836" s="3">
        <v>0</v>
      </c>
      <c r="D2836" s="3">
        <v>0</v>
      </c>
    </row>
    <row r="2837" spans="1:4" x14ac:dyDescent="0.45">
      <c r="A2837" s="3">
        <v>28.373985773035457</v>
      </c>
      <c r="B2837" s="3">
        <v>3.0799019368866074</v>
      </c>
      <c r="C2837" s="3">
        <v>0</v>
      </c>
      <c r="D2837" s="3">
        <v>0</v>
      </c>
    </row>
    <row r="2838" spans="1:4" x14ac:dyDescent="0.45">
      <c r="A2838" s="3">
        <v>28.383961320440147</v>
      </c>
      <c r="B2838" s="3">
        <v>3.0799631920338881</v>
      </c>
      <c r="C2838" s="3">
        <v>0</v>
      </c>
      <c r="D2838" s="3">
        <v>0</v>
      </c>
    </row>
    <row r="2839" spans="1:4" x14ac:dyDescent="0.45">
      <c r="A2839" s="3">
        <v>28.393936867844836</v>
      </c>
      <c r="B2839" s="3">
        <v>3.0800244034028701</v>
      </c>
      <c r="C2839" s="3">
        <v>0</v>
      </c>
      <c r="D2839" s="3">
        <v>0</v>
      </c>
    </row>
    <row r="2840" spans="1:4" x14ac:dyDescent="0.45">
      <c r="A2840" s="3">
        <v>28.403912415249529</v>
      </c>
      <c r="B2840" s="3">
        <v>3.0800855712637905</v>
      </c>
      <c r="C2840" s="3">
        <v>0</v>
      </c>
      <c r="D2840" s="3">
        <v>0</v>
      </c>
    </row>
    <row r="2841" spans="1:4" x14ac:dyDescent="0.45">
      <c r="A2841" s="3">
        <v>28.413887962654218</v>
      </c>
      <c r="B2841" s="3">
        <v>3.0801466958868851</v>
      </c>
      <c r="C2841" s="3">
        <v>0</v>
      </c>
      <c r="D2841" s="3">
        <v>0</v>
      </c>
    </row>
    <row r="2842" spans="1:4" x14ac:dyDescent="0.45">
      <c r="A2842" s="3">
        <v>28.423863510058908</v>
      </c>
      <c r="B2842" s="3">
        <v>3.0802077775423902</v>
      </c>
      <c r="C2842" s="3">
        <v>0</v>
      </c>
      <c r="D2842" s="3">
        <v>0</v>
      </c>
    </row>
    <row r="2843" spans="1:4" x14ac:dyDescent="0.45">
      <c r="A2843" s="3">
        <v>28.433839057463597</v>
      </c>
      <c r="B2843" s="3">
        <v>3.080268816500543</v>
      </c>
      <c r="C2843" s="3">
        <v>0</v>
      </c>
      <c r="D2843" s="3">
        <v>0</v>
      </c>
    </row>
    <row r="2844" spans="1:4" x14ac:dyDescent="0.45">
      <c r="A2844" s="3">
        <v>28.44381460486829</v>
      </c>
      <c r="B2844" s="3">
        <v>3.0803298130315788</v>
      </c>
      <c r="C2844" s="3">
        <v>0</v>
      </c>
      <c r="D2844" s="3">
        <v>0</v>
      </c>
    </row>
    <row r="2845" spans="1:4" x14ac:dyDescent="0.45">
      <c r="A2845" s="3">
        <v>28.45379015227298</v>
      </c>
      <c r="B2845" s="3">
        <v>3.0803907674057349</v>
      </c>
      <c r="C2845" s="3">
        <v>0</v>
      </c>
      <c r="D2845" s="3">
        <v>0</v>
      </c>
    </row>
    <row r="2846" spans="1:4" x14ac:dyDescent="0.45">
      <c r="A2846" s="3">
        <v>28.463765699677669</v>
      </c>
      <c r="B2846" s="3">
        <v>3.0804516798932475</v>
      </c>
      <c r="C2846" s="3">
        <v>0</v>
      </c>
      <c r="D2846" s="3">
        <v>0</v>
      </c>
    </row>
    <row r="2847" spans="1:4" x14ac:dyDescent="0.45">
      <c r="A2847" s="3">
        <v>28.473741247082362</v>
      </c>
      <c r="B2847" s="3">
        <v>3.0805125507643529</v>
      </c>
      <c r="C2847" s="3">
        <v>0</v>
      </c>
      <c r="D2847" s="3">
        <v>0</v>
      </c>
    </row>
    <row r="2848" spans="1:4" x14ac:dyDescent="0.45">
      <c r="A2848" s="3">
        <v>28.483716794487052</v>
      </c>
      <c r="B2848" s="3">
        <v>3.0805733802892878</v>
      </c>
      <c r="C2848" s="3">
        <v>0</v>
      </c>
      <c r="D2848" s="3">
        <v>0</v>
      </c>
    </row>
    <row r="2849" spans="1:4" x14ac:dyDescent="0.45">
      <c r="A2849" s="3">
        <v>28.493692341891741</v>
      </c>
      <c r="B2849" s="3">
        <v>3.0806341687382881</v>
      </c>
      <c r="C2849" s="3">
        <v>0</v>
      </c>
      <c r="D2849" s="3">
        <v>0</v>
      </c>
    </row>
    <row r="2850" spans="1:4" x14ac:dyDescent="0.45">
      <c r="A2850" s="3">
        <v>28.503667889296434</v>
      </c>
      <c r="B2850" s="3">
        <v>3.0806949163815904</v>
      </c>
      <c r="C2850" s="3">
        <v>0</v>
      </c>
      <c r="D2850" s="3">
        <v>0</v>
      </c>
    </row>
    <row r="2851" spans="1:4" x14ac:dyDescent="0.45">
      <c r="A2851" s="3">
        <v>28.513643436701123</v>
      </c>
      <c r="B2851" s="3">
        <v>3.0807556234894311</v>
      </c>
      <c r="C2851" s="3">
        <v>0</v>
      </c>
      <c r="D2851" s="3">
        <v>0</v>
      </c>
    </row>
    <row r="2852" spans="1:4" x14ac:dyDescent="0.45">
      <c r="A2852" s="3">
        <v>28.523618984105813</v>
      </c>
      <c r="B2852" s="3">
        <v>3.0808162903320468</v>
      </c>
      <c r="C2852" s="3">
        <v>0</v>
      </c>
      <c r="D2852" s="3">
        <v>0</v>
      </c>
    </row>
    <row r="2853" spans="1:4" x14ac:dyDescent="0.45">
      <c r="A2853" s="3">
        <v>28.533594531510502</v>
      </c>
      <c r="B2853" s="3">
        <v>3.0808769171796739</v>
      </c>
      <c r="C2853" s="3">
        <v>0</v>
      </c>
      <c r="D2853" s="3">
        <v>0</v>
      </c>
    </row>
    <row r="2854" spans="1:4" x14ac:dyDescent="0.45">
      <c r="A2854" s="3">
        <v>28.543570078915195</v>
      </c>
      <c r="B2854" s="3">
        <v>3.0809375043025486</v>
      </c>
      <c r="C2854" s="3">
        <v>0</v>
      </c>
      <c r="D2854" s="3">
        <v>0</v>
      </c>
    </row>
    <row r="2855" spans="1:4" x14ac:dyDescent="0.45">
      <c r="A2855" s="3">
        <v>28.553545626319885</v>
      </c>
      <c r="B2855" s="3">
        <v>3.0809980519709077</v>
      </c>
      <c r="C2855" s="3">
        <v>0</v>
      </c>
      <c r="D2855" s="3">
        <v>0</v>
      </c>
    </row>
    <row r="2856" spans="1:4" x14ac:dyDescent="0.45">
      <c r="A2856" s="3">
        <v>28.563521173724574</v>
      </c>
      <c r="B2856" s="3">
        <v>3.0810585604549869</v>
      </c>
      <c r="C2856" s="3">
        <v>0</v>
      </c>
      <c r="D2856" s="3">
        <v>0</v>
      </c>
    </row>
    <row r="2857" spans="1:4" x14ac:dyDescent="0.45">
      <c r="A2857" s="3">
        <v>28.573496721129267</v>
      </c>
      <c r="B2857" s="3">
        <v>3.0811190300250235</v>
      </c>
      <c r="C2857" s="3">
        <v>0</v>
      </c>
      <c r="D2857" s="3">
        <v>0</v>
      </c>
    </row>
    <row r="2858" spans="1:4" x14ac:dyDescent="0.45">
      <c r="A2858" s="3">
        <v>28.583472268533956</v>
      </c>
      <c r="B2858" s="3">
        <v>3.0811794609512533</v>
      </c>
      <c r="C2858" s="3">
        <v>0</v>
      </c>
      <c r="D2858" s="3">
        <v>0</v>
      </c>
    </row>
    <row r="2859" spans="1:4" x14ac:dyDescent="0.45">
      <c r="A2859" s="3">
        <v>28.593447815938646</v>
      </c>
      <c r="B2859" s="3">
        <v>3.0812398535039125</v>
      </c>
      <c r="C2859" s="3">
        <v>0</v>
      </c>
      <c r="D2859" s="3">
        <v>0</v>
      </c>
    </row>
    <row r="2860" spans="1:4" x14ac:dyDescent="0.45">
      <c r="A2860" s="3">
        <v>28.603423363343335</v>
      </c>
      <c r="B2860" s="3">
        <v>3.0813002079532379</v>
      </c>
      <c r="C2860" s="3">
        <v>0</v>
      </c>
      <c r="D2860" s="3">
        <v>0</v>
      </c>
    </row>
    <row r="2861" spans="1:4" x14ac:dyDescent="0.45">
      <c r="A2861" s="3">
        <v>28.613398910748028</v>
      </c>
      <c r="B2861" s="3">
        <v>3.0813605245694662</v>
      </c>
      <c r="C2861" s="3">
        <v>0</v>
      </c>
      <c r="D2861" s="3">
        <v>0</v>
      </c>
    </row>
    <row r="2862" spans="1:4" x14ac:dyDescent="0.45">
      <c r="A2862" s="3">
        <v>28.623374458152718</v>
      </c>
      <c r="B2862" s="3">
        <v>3.0814208036228337</v>
      </c>
      <c r="C2862" s="3">
        <v>0</v>
      </c>
      <c r="D2862" s="3">
        <v>0</v>
      </c>
    </row>
    <row r="2863" spans="1:4" x14ac:dyDescent="0.45">
      <c r="A2863" s="3">
        <v>28.633350005557407</v>
      </c>
      <c r="B2863" s="3">
        <v>3.0814810453835761</v>
      </c>
      <c r="C2863" s="3">
        <v>0</v>
      </c>
      <c r="D2863" s="3">
        <v>0</v>
      </c>
    </row>
    <row r="2864" spans="1:4" x14ac:dyDescent="0.45">
      <c r="A2864" s="3">
        <v>28.6433255529621</v>
      </c>
      <c r="B2864" s="3">
        <v>3.0815412501219304</v>
      </c>
      <c r="C2864" s="3">
        <v>0</v>
      </c>
      <c r="D2864" s="3">
        <v>0</v>
      </c>
    </row>
    <row r="2865" spans="1:4" x14ac:dyDescent="0.45">
      <c r="A2865" s="3">
        <v>28.653301100366789</v>
      </c>
      <c r="B2865" s="3">
        <v>3.081601418108133</v>
      </c>
      <c r="C2865" s="3">
        <v>0</v>
      </c>
      <c r="D2865" s="3">
        <v>0</v>
      </c>
    </row>
    <row r="2866" spans="1:4" x14ac:dyDescent="0.45">
      <c r="A2866" s="3">
        <v>28.663276647771479</v>
      </c>
      <c r="B2866" s="3">
        <v>3.0816615496124204</v>
      </c>
      <c r="C2866" s="3">
        <v>0</v>
      </c>
      <c r="D2866" s="3">
        <v>0</v>
      </c>
    </row>
    <row r="2867" spans="1:4" x14ac:dyDescent="0.45">
      <c r="A2867" s="3">
        <v>28.673252195176168</v>
      </c>
      <c r="B2867" s="3">
        <v>3.0817216449050284</v>
      </c>
      <c r="C2867" s="3">
        <v>0</v>
      </c>
      <c r="D2867" s="3">
        <v>0</v>
      </c>
    </row>
    <row r="2868" spans="1:4" x14ac:dyDescent="0.45">
      <c r="A2868" s="3">
        <v>28.683227742580861</v>
      </c>
      <c r="B2868" s="3">
        <v>3.0817817042561941</v>
      </c>
      <c r="C2868" s="3">
        <v>0</v>
      </c>
      <c r="D2868" s="3">
        <v>0</v>
      </c>
    </row>
    <row r="2869" spans="1:4" x14ac:dyDescent="0.45">
      <c r="A2869" s="3">
        <v>28.693203289985551</v>
      </c>
      <c r="B2869" s="3">
        <v>3.0818417279361539</v>
      </c>
      <c r="C2869" s="3">
        <v>0</v>
      </c>
      <c r="D2869" s="3">
        <v>0</v>
      </c>
    </row>
    <row r="2870" spans="1:4" x14ac:dyDescent="0.45">
      <c r="A2870" s="3">
        <v>28.70317883739024</v>
      </c>
      <c r="B2870" s="3">
        <v>3.0819017162151439</v>
      </c>
      <c r="C2870" s="3">
        <v>0</v>
      </c>
      <c r="D2870" s="3">
        <v>0</v>
      </c>
    </row>
    <row r="2871" spans="1:4" x14ac:dyDescent="0.45">
      <c r="A2871" s="3">
        <v>28.713154384794933</v>
      </c>
      <c r="B2871" s="3">
        <v>3.0819616693634004</v>
      </c>
      <c r="C2871" s="3">
        <v>0</v>
      </c>
      <c r="D2871" s="3">
        <v>0</v>
      </c>
    </row>
    <row r="2872" spans="1:4" x14ac:dyDescent="0.45">
      <c r="A2872" s="3">
        <v>28.723129932199623</v>
      </c>
      <c r="B2872" s="3">
        <v>3.0820215876511599</v>
      </c>
      <c r="C2872" s="3">
        <v>0</v>
      </c>
      <c r="D2872" s="3">
        <v>0</v>
      </c>
    </row>
    <row r="2873" spans="1:4" x14ac:dyDescent="0.45">
      <c r="A2873" s="3">
        <v>28.733105479604312</v>
      </c>
      <c r="B2873" s="3">
        <v>3.0820814713486588</v>
      </c>
      <c r="C2873" s="3">
        <v>0</v>
      </c>
      <c r="D2873" s="3">
        <v>0</v>
      </c>
    </row>
    <row r="2874" spans="1:4" x14ac:dyDescent="0.45">
      <c r="A2874" s="3">
        <v>28.743081027009001</v>
      </c>
      <c r="B2874" s="3">
        <v>3.0821413207261341</v>
      </c>
      <c r="C2874" s="3">
        <v>0</v>
      </c>
      <c r="D2874" s="3">
        <v>0</v>
      </c>
    </row>
    <row r="2875" spans="1:4" x14ac:dyDescent="0.45">
      <c r="A2875" s="3">
        <v>28.753056574413694</v>
      </c>
      <c r="B2875" s="3">
        <v>3.0822011360538215</v>
      </c>
      <c r="C2875" s="3">
        <v>0</v>
      </c>
      <c r="D2875" s="3">
        <v>0</v>
      </c>
    </row>
    <row r="2876" spans="1:4" x14ac:dyDescent="0.45">
      <c r="A2876" s="3">
        <v>28.763032121818384</v>
      </c>
      <c r="B2876" s="3">
        <v>3.0822609176019573</v>
      </c>
      <c r="C2876" s="3">
        <v>0</v>
      </c>
      <c r="D2876" s="3">
        <v>0</v>
      </c>
    </row>
    <row r="2877" spans="1:4" x14ac:dyDescent="0.45">
      <c r="A2877" s="3">
        <v>28.773007669223073</v>
      </c>
      <c r="B2877" s="3">
        <v>3.0823206656407787</v>
      </c>
      <c r="C2877" s="3">
        <v>0</v>
      </c>
      <c r="D2877" s="3">
        <v>0</v>
      </c>
    </row>
    <row r="2878" spans="1:4" x14ac:dyDescent="0.45">
      <c r="A2878" s="3">
        <v>28.782983216627766</v>
      </c>
      <c r="B2878" s="3">
        <v>3.0823803804405214</v>
      </c>
      <c r="C2878" s="3">
        <v>0</v>
      </c>
      <c r="D2878" s="3">
        <v>0</v>
      </c>
    </row>
    <row r="2879" spans="1:4" x14ac:dyDescent="0.45">
      <c r="A2879" s="3">
        <v>28.792958764032456</v>
      </c>
      <c r="B2879" s="3">
        <v>3.0824400622714223</v>
      </c>
      <c r="C2879" s="3">
        <v>0</v>
      </c>
      <c r="D2879" s="3">
        <v>0</v>
      </c>
    </row>
    <row r="2880" spans="1:4" x14ac:dyDescent="0.45">
      <c r="A2880" s="3">
        <v>28.802934311437145</v>
      </c>
      <c r="B2880" s="3">
        <v>3.0824997114037171</v>
      </c>
      <c r="C2880" s="3">
        <v>0</v>
      </c>
      <c r="D2880" s="3">
        <v>0</v>
      </c>
    </row>
    <row r="2881" spans="1:4" x14ac:dyDescent="0.45">
      <c r="A2881" s="3">
        <v>28.812909858841834</v>
      </c>
      <c r="B2881" s="3">
        <v>3.0825593281076431</v>
      </c>
      <c r="C2881" s="3">
        <v>0</v>
      </c>
      <c r="D2881" s="3">
        <v>0</v>
      </c>
    </row>
    <row r="2882" spans="1:4" x14ac:dyDescent="0.45">
      <c r="A2882" s="3">
        <v>28.822885406246527</v>
      </c>
      <c r="B2882" s="3">
        <v>3.082618912653436</v>
      </c>
      <c r="C2882" s="3">
        <v>0</v>
      </c>
      <c r="D2882" s="3">
        <v>0</v>
      </c>
    </row>
    <row r="2883" spans="1:4" x14ac:dyDescent="0.45">
      <c r="A2883" s="3">
        <v>28.832860953651217</v>
      </c>
      <c r="B2883" s="3">
        <v>3.082678465311333</v>
      </c>
      <c r="C2883" s="3">
        <v>0</v>
      </c>
      <c r="D2883" s="3">
        <v>0</v>
      </c>
    </row>
    <row r="2884" spans="1:4" x14ac:dyDescent="0.45">
      <c r="A2884" s="3">
        <v>28.842836501055906</v>
      </c>
      <c r="B2884" s="3">
        <v>3.0827379863515696</v>
      </c>
      <c r="C2884" s="3">
        <v>0</v>
      </c>
      <c r="D2884" s="3">
        <v>0</v>
      </c>
    </row>
    <row r="2885" spans="1:4" x14ac:dyDescent="0.45">
      <c r="A2885" s="3">
        <v>28.852812048460599</v>
      </c>
      <c r="B2885" s="3">
        <v>3.0827974760443828</v>
      </c>
      <c r="C2885" s="3">
        <v>0</v>
      </c>
      <c r="D2885" s="3">
        <v>0</v>
      </c>
    </row>
    <row r="2886" spans="1:4" x14ac:dyDescent="0.45">
      <c r="A2886" s="3">
        <v>28.862787595865289</v>
      </c>
      <c r="B2886" s="3">
        <v>3.0828569346600085</v>
      </c>
      <c r="C2886" s="3">
        <v>0</v>
      </c>
      <c r="D2886" s="3">
        <v>0</v>
      </c>
    </row>
    <row r="2887" spans="1:4" x14ac:dyDescent="0.45">
      <c r="A2887" s="3">
        <v>28.872763143269978</v>
      </c>
      <c r="B2887" s="3">
        <v>3.0829163624686839</v>
      </c>
      <c r="C2887" s="3">
        <v>0</v>
      </c>
      <c r="D2887" s="3">
        <v>0</v>
      </c>
    </row>
    <row r="2888" spans="1:4" x14ac:dyDescent="0.45">
      <c r="A2888" s="3">
        <v>28.882738690674671</v>
      </c>
      <c r="B2888" s="3">
        <v>3.0829757597406449</v>
      </c>
      <c r="C2888" s="3">
        <v>0</v>
      </c>
      <c r="D2888" s="3">
        <v>0</v>
      </c>
    </row>
    <row r="2889" spans="1:4" x14ac:dyDescent="0.45">
      <c r="A2889" s="3">
        <v>28.89271423807936</v>
      </c>
      <c r="B2889" s="3">
        <v>3.0830351267461276</v>
      </c>
      <c r="C2889" s="3">
        <v>0</v>
      </c>
      <c r="D2889" s="3">
        <v>0</v>
      </c>
    </row>
    <row r="2890" spans="1:4" x14ac:dyDescent="0.45">
      <c r="A2890" s="3">
        <v>28.90268978548405</v>
      </c>
      <c r="B2890" s="3">
        <v>3.0830944637553688</v>
      </c>
      <c r="C2890" s="3">
        <v>0</v>
      </c>
      <c r="D2890" s="3">
        <v>0</v>
      </c>
    </row>
    <row r="2891" spans="1:4" x14ac:dyDescent="0.45">
      <c r="A2891" s="3">
        <v>28.912665332888739</v>
      </c>
      <c r="B2891" s="3">
        <v>3.0831537710386052</v>
      </c>
      <c r="C2891" s="3">
        <v>0</v>
      </c>
      <c r="D2891" s="3">
        <v>0</v>
      </c>
    </row>
    <row r="2892" spans="1:4" x14ac:dyDescent="0.45">
      <c r="A2892" s="3">
        <v>28.922640880293432</v>
      </c>
      <c r="B2892" s="3">
        <v>3.0832130488660727</v>
      </c>
      <c r="C2892" s="3">
        <v>0</v>
      </c>
      <c r="D2892" s="3">
        <v>0</v>
      </c>
    </row>
    <row r="2893" spans="1:4" x14ac:dyDescent="0.45">
      <c r="A2893" s="3">
        <v>28.932616427698122</v>
      </c>
      <c r="B2893" s="3">
        <v>3.083272297508008</v>
      </c>
      <c r="C2893" s="3">
        <v>0</v>
      </c>
      <c r="D2893" s="3">
        <v>0</v>
      </c>
    </row>
    <row r="2894" spans="1:4" x14ac:dyDescent="0.45">
      <c r="A2894" s="3">
        <v>28.942591975102811</v>
      </c>
      <c r="B2894" s="3">
        <v>3.0833315172346474</v>
      </c>
      <c r="C2894" s="3">
        <v>0</v>
      </c>
      <c r="D2894" s="3">
        <v>0</v>
      </c>
    </row>
    <row r="2895" spans="1:4" x14ac:dyDescent="0.45">
      <c r="A2895" s="3">
        <v>28.952567522507504</v>
      </c>
      <c r="B2895" s="3">
        <v>3.0833907083162275</v>
      </c>
      <c r="C2895" s="3">
        <v>0</v>
      </c>
      <c r="D2895" s="3">
        <v>0</v>
      </c>
    </row>
    <row r="2896" spans="1:4" x14ac:dyDescent="0.45">
      <c r="A2896" s="3">
        <v>28.962543069912194</v>
      </c>
      <c r="B2896" s="3">
        <v>3.0834498710229843</v>
      </c>
      <c r="C2896" s="3">
        <v>0</v>
      </c>
      <c r="D2896" s="3">
        <v>0</v>
      </c>
    </row>
    <row r="2897" spans="1:4" x14ac:dyDescent="0.45">
      <c r="A2897" s="3">
        <v>28.972518617316883</v>
      </c>
      <c r="B2897" s="3">
        <v>3.0835090056251544</v>
      </c>
      <c r="C2897" s="3">
        <v>0</v>
      </c>
      <c r="D2897" s="3">
        <v>0</v>
      </c>
    </row>
    <row r="2898" spans="1:4" x14ac:dyDescent="0.45">
      <c r="A2898" s="3">
        <v>28.982494164721572</v>
      </c>
      <c r="B2898" s="3">
        <v>3.0835681123929741</v>
      </c>
      <c r="C2898" s="3">
        <v>0</v>
      </c>
      <c r="D2898" s="3">
        <v>0</v>
      </c>
    </row>
    <row r="2899" spans="1:4" x14ac:dyDescent="0.45">
      <c r="A2899" s="3">
        <v>28.992469712126265</v>
      </c>
      <c r="B2899" s="3">
        <v>3.0836271915966802</v>
      </c>
      <c r="C2899" s="3">
        <v>0</v>
      </c>
      <c r="D2899" s="3">
        <v>0</v>
      </c>
    </row>
    <row r="2900" spans="1:4" x14ac:dyDescent="0.45">
      <c r="A2900" s="3">
        <v>29.002445259530955</v>
      </c>
      <c r="B2900" s="3">
        <v>3.0836862435065089</v>
      </c>
      <c r="C2900" s="3">
        <v>0</v>
      </c>
      <c r="D2900" s="3">
        <v>0</v>
      </c>
    </row>
    <row r="2901" spans="1:4" x14ac:dyDescent="0.45">
      <c r="A2901" s="3">
        <v>29.012420806935644</v>
      </c>
      <c r="B2901" s="3">
        <v>3.0837452683926965</v>
      </c>
      <c r="C2901" s="3">
        <v>0</v>
      </c>
      <c r="D2901" s="3">
        <v>0</v>
      </c>
    </row>
    <row r="2902" spans="1:4" x14ac:dyDescent="0.45">
      <c r="A2902" s="3">
        <v>29.022396354340337</v>
      </c>
      <c r="B2902" s="3">
        <v>3.0838042665254797</v>
      </c>
      <c r="C2902" s="3">
        <v>0</v>
      </c>
      <c r="D2902" s="3">
        <v>0</v>
      </c>
    </row>
    <row r="2903" spans="1:4" x14ac:dyDescent="0.45">
      <c r="A2903" s="3">
        <v>29.032371901745027</v>
      </c>
      <c r="B2903" s="3">
        <v>3.0838632381750943</v>
      </c>
      <c r="C2903" s="3">
        <v>0</v>
      </c>
      <c r="D2903" s="3">
        <v>0</v>
      </c>
    </row>
    <row r="2904" spans="1:4" x14ac:dyDescent="0.45">
      <c r="A2904" s="3">
        <v>29.042347449149716</v>
      </c>
      <c r="B2904" s="3">
        <v>3.0839221836117776</v>
      </c>
      <c r="C2904" s="3">
        <v>0</v>
      </c>
      <c r="D2904" s="3">
        <v>0</v>
      </c>
    </row>
    <row r="2905" spans="1:4" x14ac:dyDescent="0.45">
      <c r="A2905" s="3">
        <v>29.052322996554405</v>
      </c>
      <c r="B2905" s="3">
        <v>3.0839811031057653</v>
      </c>
      <c r="C2905" s="3">
        <v>0</v>
      </c>
      <c r="D2905" s="3">
        <v>0</v>
      </c>
    </row>
    <row r="2906" spans="1:4" x14ac:dyDescent="0.45">
      <c r="A2906" s="3">
        <v>29.062298543959098</v>
      </c>
      <c r="B2906" s="3">
        <v>3.0840399969272938</v>
      </c>
      <c r="C2906" s="3">
        <v>0</v>
      </c>
      <c r="D2906" s="3">
        <v>0</v>
      </c>
    </row>
    <row r="2907" spans="1:4" x14ac:dyDescent="0.45">
      <c r="A2907" s="3">
        <v>29.072274091363788</v>
      </c>
      <c r="B2907" s="3">
        <v>3.0840988653466002</v>
      </c>
      <c r="C2907" s="3">
        <v>0</v>
      </c>
      <c r="D2907" s="3">
        <v>0</v>
      </c>
    </row>
    <row r="2908" spans="1:4" x14ac:dyDescent="0.45">
      <c r="A2908" s="3">
        <v>29.082249638768477</v>
      </c>
      <c r="B2908" s="3">
        <v>3.0841577086339202</v>
      </c>
      <c r="C2908" s="3">
        <v>0</v>
      </c>
      <c r="D2908" s="3">
        <v>0</v>
      </c>
    </row>
    <row r="2909" spans="1:4" x14ac:dyDescent="0.45">
      <c r="A2909" s="3">
        <v>29.09222518617317</v>
      </c>
      <c r="B2909" s="3">
        <v>3.0842165270594903</v>
      </c>
      <c r="C2909" s="3">
        <v>0</v>
      </c>
      <c r="D2909" s="3">
        <v>0</v>
      </c>
    </row>
    <row r="2910" spans="1:4" x14ac:dyDescent="0.45">
      <c r="A2910" s="3">
        <v>29.10220073357786</v>
      </c>
      <c r="B2910" s="3">
        <v>3.0842753208935476</v>
      </c>
      <c r="C2910" s="3">
        <v>0</v>
      </c>
      <c r="D2910" s="3">
        <v>0</v>
      </c>
    </row>
    <row r="2911" spans="1:4" x14ac:dyDescent="0.45">
      <c r="A2911" s="3">
        <v>29.112176280982549</v>
      </c>
      <c r="B2911" s="3">
        <v>3.0843340904063274</v>
      </c>
      <c r="C2911" s="3">
        <v>0</v>
      </c>
      <c r="D2911" s="3">
        <v>0</v>
      </c>
    </row>
    <row r="2912" spans="1:4" x14ac:dyDescent="0.45">
      <c r="A2912" s="3">
        <v>29.122151828387238</v>
      </c>
      <c r="B2912" s="3">
        <v>3.084392835868067</v>
      </c>
      <c r="C2912" s="3">
        <v>0</v>
      </c>
      <c r="D2912" s="3">
        <v>0</v>
      </c>
    </row>
    <row r="2913" spans="1:4" x14ac:dyDescent="0.45">
      <c r="A2913" s="3">
        <v>29.132127375791931</v>
      </c>
      <c r="B2913" s="3">
        <v>3.0844515575490026</v>
      </c>
      <c r="C2913" s="3">
        <v>0</v>
      </c>
      <c r="D2913" s="3">
        <v>0</v>
      </c>
    </row>
    <row r="2914" spans="1:4" x14ac:dyDescent="0.45">
      <c r="A2914" s="3">
        <v>29.142102923196621</v>
      </c>
      <c r="B2914" s="3">
        <v>3.0845102557193704</v>
      </c>
      <c r="C2914" s="3">
        <v>0</v>
      </c>
      <c r="D2914" s="3">
        <v>0</v>
      </c>
    </row>
    <row r="2915" spans="1:4" x14ac:dyDescent="0.45">
      <c r="A2915" s="3">
        <v>29.15207847060131</v>
      </c>
      <c r="B2915" s="3">
        <v>3.0845689306494068</v>
      </c>
      <c r="C2915" s="3">
        <v>0</v>
      </c>
      <c r="D2915" s="3">
        <v>0</v>
      </c>
    </row>
    <row r="2916" spans="1:4" x14ac:dyDescent="0.45">
      <c r="A2916" s="3">
        <v>29.162054018006003</v>
      </c>
      <c r="B2916" s="3">
        <v>3.0846275826093486</v>
      </c>
      <c r="C2916" s="3">
        <v>0</v>
      </c>
      <c r="D2916" s="3">
        <v>0</v>
      </c>
    </row>
    <row r="2917" spans="1:4" x14ac:dyDescent="0.45">
      <c r="A2917" s="3">
        <v>29.172029565410693</v>
      </c>
      <c r="B2917" s="3">
        <v>3.0846862118694318</v>
      </c>
      <c r="C2917" s="3">
        <v>0</v>
      </c>
      <c r="D2917" s="3">
        <v>0</v>
      </c>
    </row>
    <row r="2918" spans="1:4" x14ac:dyDescent="0.45">
      <c r="A2918" s="3">
        <v>29.182005112815382</v>
      </c>
      <c r="B2918" s="3">
        <v>3.0847448186998929</v>
      </c>
      <c r="C2918" s="3">
        <v>0</v>
      </c>
      <c r="D2918" s="3">
        <v>0</v>
      </c>
    </row>
    <row r="2919" spans="1:4" x14ac:dyDescent="0.45">
      <c r="A2919" s="3">
        <v>29.191980660220075</v>
      </c>
      <c r="B2919" s="3">
        <v>3.0848034033709681</v>
      </c>
      <c r="C2919" s="3">
        <v>0</v>
      </c>
      <c r="D2919" s="3">
        <v>0</v>
      </c>
    </row>
    <row r="2920" spans="1:4" x14ac:dyDescent="0.45">
      <c r="A2920" s="3">
        <v>29.201956207624765</v>
      </c>
      <c r="B2920" s="3">
        <v>3.0848619661528947</v>
      </c>
      <c r="C2920" s="3">
        <v>0</v>
      </c>
      <c r="D2920" s="3">
        <v>0</v>
      </c>
    </row>
    <row r="2921" spans="1:4" x14ac:dyDescent="0.45">
      <c r="A2921" s="3">
        <v>29.211931755029454</v>
      </c>
      <c r="B2921" s="3">
        <v>3.0849205073159083</v>
      </c>
      <c r="C2921" s="3">
        <v>0</v>
      </c>
      <c r="D2921" s="3">
        <v>0</v>
      </c>
    </row>
    <row r="2922" spans="1:4" x14ac:dyDescent="0.45">
      <c r="A2922" s="3">
        <v>29.221907302434143</v>
      </c>
      <c r="B2922" s="3">
        <v>3.0849790271302453</v>
      </c>
      <c r="C2922" s="3">
        <v>0</v>
      </c>
      <c r="D2922" s="3">
        <v>0</v>
      </c>
    </row>
    <row r="2923" spans="1:4" x14ac:dyDescent="0.45">
      <c r="A2923" s="3">
        <v>29.231882849838836</v>
      </c>
      <c r="B2923" s="3">
        <v>3.0850375258661424</v>
      </c>
      <c r="C2923" s="3">
        <v>0</v>
      </c>
      <c r="D2923" s="3">
        <v>0</v>
      </c>
    </row>
    <row r="2924" spans="1:4" x14ac:dyDescent="0.45">
      <c r="A2924" s="3">
        <v>29.241858397243526</v>
      </c>
      <c r="B2924" s="3">
        <v>3.0850960037938355</v>
      </c>
      <c r="C2924" s="3">
        <v>0</v>
      </c>
      <c r="D2924" s="3">
        <v>0</v>
      </c>
    </row>
    <row r="2925" spans="1:4" x14ac:dyDescent="0.45">
      <c r="A2925" s="3">
        <v>29.251833944648215</v>
      </c>
      <c r="B2925" s="3">
        <v>3.0851544611835622</v>
      </c>
      <c r="C2925" s="3">
        <v>0</v>
      </c>
      <c r="D2925" s="3">
        <v>0</v>
      </c>
    </row>
    <row r="2926" spans="1:4" x14ac:dyDescent="0.45">
      <c r="A2926" s="3">
        <v>29.261809492052908</v>
      </c>
      <c r="B2926" s="3">
        <v>3.0852128983055578</v>
      </c>
      <c r="C2926" s="3">
        <v>0</v>
      </c>
      <c r="D2926" s="3">
        <v>0</v>
      </c>
    </row>
    <row r="2927" spans="1:4" x14ac:dyDescent="0.45">
      <c r="A2927" s="3">
        <v>29.271785039457598</v>
      </c>
      <c r="B2927" s="3">
        <v>3.0852713154300591</v>
      </c>
      <c r="C2927" s="3">
        <v>0</v>
      </c>
      <c r="D2927" s="3">
        <v>0</v>
      </c>
    </row>
    <row r="2928" spans="1:4" x14ac:dyDescent="0.45">
      <c r="A2928" s="3">
        <v>29.281760586862287</v>
      </c>
      <c r="B2928" s="3">
        <v>3.0853297128273023</v>
      </c>
      <c r="C2928" s="3">
        <v>0</v>
      </c>
      <c r="D2928" s="3">
        <v>0</v>
      </c>
    </row>
    <row r="2929" spans="1:4" x14ac:dyDescent="0.45">
      <c r="A2929" s="3">
        <v>29.291736134266976</v>
      </c>
      <c r="B2929" s="3">
        <v>3.0853880907675237</v>
      </c>
      <c r="C2929" s="3">
        <v>0</v>
      </c>
      <c r="D2929" s="3">
        <v>0</v>
      </c>
    </row>
    <row r="2930" spans="1:4" x14ac:dyDescent="0.45">
      <c r="A2930" s="3">
        <v>29.301711681671669</v>
      </c>
      <c r="B2930" s="3">
        <v>3.0854464495209606</v>
      </c>
      <c r="C2930" s="3">
        <v>0</v>
      </c>
      <c r="D2930" s="3">
        <v>0</v>
      </c>
    </row>
    <row r="2931" spans="1:4" x14ac:dyDescent="0.45">
      <c r="A2931" s="3">
        <v>29.311687229076359</v>
      </c>
      <c r="B2931" s="3">
        <v>3.0855047893578482</v>
      </c>
      <c r="C2931" s="3">
        <v>0</v>
      </c>
      <c r="D2931" s="3">
        <v>0</v>
      </c>
    </row>
    <row r="2932" spans="1:4" x14ac:dyDescent="0.45">
      <c r="A2932" s="3">
        <v>29.321662776481048</v>
      </c>
      <c r="B2932" s="3">
        <v>3.0855631105484238</v>
      </c>
      <c r="C2932" s="3">
        <v>0</v>
      </c>
      <c r="D2932" s="3">
        <v>0</v>
      </c>
    </row>
    <row r="2933" spans="1:4" x14ac:dyDescent="0.45">
      <c r="A2933" s="3">
        <v>29.331638323885741</v>
      </c>
      <c r="B2933" s="3">
        <v>3.0856214133629236</v>
      </c>
      <c r="C2933" s="3">
        <v>0</v>
      </c>
      <c r="D2933" s="3">
        <v>0</v>
      </c>
    </row>
    <row r="2934" spans="1:4" x14ac:dyDescent="0.45">
      <c r="A2934" s="3">
        <v>29.341613871290431</v>
      </c>
      <c r="B2934" s="3">
        <v>3.0856796980715839</v>
      </c>
      <c r="C2934" s="3">
        <v>0</v>
      </c>
      <c r="D2934" s="3">
        <v>0</v>
      </c>
    </row>
    <row r="2935" spans="1:4" x14ac:dyDescent="0.45">
      <c r="A2935" s="3">
        <v>29.35158941869512</v>
      </c>
      <c r="B2935" s="3">
        <v>3.085737964944641</v>
      </c>
      <c r="C2935" s="3">
        <v>0</v>
      </c>
      <c r="D2935" s="3">
        <v>0</v>
      </c>
    </row>
    <row r="2936" spans="1:4" x14ac:dyDescent="0.45">
      <c r="A2936" s="3">
        <v>29.361564966099809</v>
      </c>
      <c r="B2936" s="3">
        <v>3.0857962142523316</v>
      </c>
      <c r="C2936" s="3">
        <v>0</v>
      </c>
      <c r="D2936" s="3">
        <v>0</v>
      </c>
    </row>
    <row r="2937" spans="1:4" x14ac:dyDescent="0.45">
      <c r="A2937" s="3">
        <v>29.371540513504502</v>
      </c>
      <c r="B2937" s="3">
        <v>3.085854446264892</v>
      </c>
      <c r="C2937" s="3">
        <v>0</v>
      </c>
      <c r="D2937" s="3">
        <v>0</v>
      </c>
    </row>
    <row r="2938" spans="1:4" x14ac:dyDescent="0.45">
      <c r="A2938" s="3">
        <v>29.381516060909192</v>
      </c>
      <c r="B2938" s="3">
        <v>3.0859126612525585</v>
      </c>
      <c r="C2938" s="3">
        <v>0</v>
      </c>
      <c r="D2938" s="3">
        <v>0</v>
      </c>
    </row>
    <row r="2939" spans="1:4" x14ac:dyDescent="0.45">
      <c r="A2939" s="3">
        <v>29.391491608313881</v>
      </c>
      <c r="B2939" s="3">
        <v>3.0859708594855673</v>
      </c>
      <c r="C2939" s="3">
        <v>0</v>
      </c>
      <c r="D2939" s="3">
        <v>0</v>
      </c>
    </row>
    <row r="2940" spans="1:4" x14ac:dyDescent="0.45">
      <c r="A2940" s="3">
        <v>29.401467155718574</v>
      </c>
      <c r="B2940" s="3">
        <v>3.0860290412341551</v>
      </c>
      <c r="C2940" s="3">
        <v>0</v>
      </c>
      <c r="D2940" s="3">
        <v>0</v>
      </c>
    </row>
    <row r="2941" spans="1:4" x14ac:dyDescent="0.45">
      <c r="A2941" s="3">
        <v>29.411442703123264</v>
      </c>
      <c r="B2941" s="3">
        <v>3.0860872067685587</v>
      </c>
      <c r="C2941" s="3">
        <v>0</v>
      </c>
      <c r="D2941" s="3">
        <v>0</v>
      </c>
    </row>
    <row r="2942" spans="1:4" x14ac:dyDescent="0.45">
      <c r="A2942" s="3">
        <v>29.421418250527953</v>
      </c>
      <c r="B2942" s="3">
        <v>3.086145356359014</v>
      </c>
      <c r="C2942" s="3">
        <v>0</v>
      </c>
      <c r="D2942" s="3">
        <v>0</v>
      </c>
    </row>
    <row r="2943" spans="1:4" x14ac:dyDescent="0.45">
      <c r="A2943" s="3">
        <v>29.431393797932643</v>
      </c>
      <c r="B2943" s="3">
        <v>3.0862034902757571</v>
      </c>
      <c r="C2943" s="3">
        <v>0</v>
      </c>
      <c r="D2943" s="3">
        <v>0</v>
      </c>
    </row>
    <row r="2944" spans="1:4" x14ac:dyDescent="0.45">
      <c r="A2944" s="3">
        <v>29.441369345337336</v>
      </c>
      <c r="B2944" s="3">
        <v>3.0862616087890253</v>
      </c>
      <c r="C2944" s="3">
        <v>0</v>
      </c>
      <c r="D2944" s="3">
        <v>0</v>
      </c>
    </row>
    <row r="2945" spans="1:4" x14ac:dyDescent="0.45">
      <c r="A2945" s="3">
        <v>29.451344892742025</v>
      </c>
      <c r="B2945" s="3">
        <v>3.086319712169054</v>
      </c>
      <c r="C2945" s="3">
        <v>0</v>
      </c>
      <c r="D2945" s="3">
        <v>0</v>
      </c>
    </row>
    <row r="2946" spans="1:4" x14ac:dyDescent="0.45">
      <c r="A2946" s="3">
        <v>29.461320440146714</v>
      </c>
      <c r="B2946" s="3">
        <v>3.0863778006860807</v>
      </c>
      <c r="C2946" s="3">
        <v>0</v>
      </c>
      <c r="D2946" s="3">
        <v>0</v>
      </c>
    </row>
    <row r="2947" spans="1:4" x14ac:dyDescent="0.45">
      <c r="A2947" s="3">
        <v>29.471295987551407</v>
      </c>
      <c r="B2947" s="3">
        <v>3.0864358746103409</v>
      </c>
      <c r="C2947" s="3">
        <v>0</v>
      </c>
      <c r="D2947" s="3">
        <v>0</v>
      </c>
    </row>
    <row r="2948" spans="1:4" x14ac:dyDescent="0.45">
      <c r="A2948" s="3">
        <v>29.481271534956097</v>
      </c>
      <c r="B2948" s="3">
        <v>3.0864939342120716</v>
      </c>
      <c r="C2948" s="3">
        <v>0</v>
      </c>
      <c r="D2948" s="3">
        <v>0</v>
      </c>
    </row>
    <row r="2949" spans="1:4" x14ac:dyDescent="0.45">
      <c r="A2949" s="3">
        <v>29.491247082360786</v>
      </c>
      <c r="B2949" s="3">
        <v>3.0865519797615089</v>
      </c>
      <c r="C2949" s="3">
        <v>0</v>
      </c>
      <c r="D2949" s="3">
        <v>0</v>
      </c>
    </row>
    <row r="2950" spans="1:4" x14ac:dyDescent="0.45">
      <c r="A2950" s="3">
        <v>29.501222629765479</v>
      </c>
      <c r="B2950" s="3">
        <v>3.0866100115288893</v>
      </c>
      <c r="C2950" s="3">
        <v>0</v>
      </c>
      <c r="D2950" s="3">
        <v>0</v>
      </c>
    </row>
    <row r="2951" spans="1:4" x14ac:dyDescent="0.45">
      <c r="A2951" s="3">
        <v>29.511198177170169</v>
      </c>
      <c r="B2951" s="3">
        <v>3.0866680297844491</v>
      </c>
      <c r="C2951" s="3">
        <v>0</v>
      </c>
      <c r="D2951" s="3">
        <v>0</v>
      </c>
    </row>
    <row r="2952" spans="1:4" x14ac:dyDescent="0.45">
      <c r="A2952" s="3">
        <v>29.521173724574858</v>
      </c>
      <c r="B2952" s="3">
        <v>3.0867260347984247</v>
      </c>
      <c r="C2952" s="3">
        <v>0</v>
      </c>
      <c r="D2952" s="3">
        <v>0</v>
      </c>
    </row>
    <row r="2953" spans="1:4" x14ac:dyDescent="0.45">
      <c r="A2953" s="3">
        <v>29.531149271979547</v>
      </c>
      <c r="B2953" s="3">
        <v>3.0867840268410527</v>
      </c>
      <c r="C2953" s="3">
        <v>0</v>
      </c>
      <c r="D2953" s="3">
        <v>0</v>
      </c>
    </row>
    <row r="2954" spans="1:4" x14ac:dyDescent="0.45">
      <c r="A2954" s="3">
        <v>29.54112481938424</v>
      </c>
      <c r="B2954" s="3">
        <v>3.0868420061825694</v>
      </c>
      <c r="C2954" s="3">
        <v>0</v>
      </c>
      <c r="D2954" s="3">
        <v>0</v>
      </c>
    </row>
    <row r="2955" spans="1:4" x14ac:dyDescent="0.45">
      <c r="A2955" s="3">
        <v>29.55110036678893</v>
      </c>
      <c r="B2955" s="3">
        <v>3.0868999730932116</v>
      </c>
      <c r="C2955" s="3">
        <v>0</v>
      </c>
      <c r="D2955" s="3">
        <v>0</v>
      </c>
    </row>
    <row r="2956" spans="1:4" x14ac:dyDescent="0.45">
      <c r="A2956" s="3">
        <v>29.561075914193619</v>
      </c>
      <c r="B2956" s="3">
        <v>3.0869579278432147</v>
      </c>
      <c r="C2956" s="3">
        <v>0</v>
      </c>
      <c r="D2956" s="3">
        <v>0</v>
      </c>
    </row>
    <row r="2957" spans="1:4" x14ac:dyDescent="0.45">
      <c r="A2957" s="3">
        <v>29.571051461598312</v>
      </c>
      <c r="B2957" s="3">
        <v>3.0870158707028161</v>
      </c>
      <c r="C2957" s="3">
        <v>0</v>
      </c>
      <c r="D2957" s="3">
        <v>0</v>
      </c>
    </row>
    <row r="2958" spans="1:4" x14ac:dyDescent="0.45">
      <c r="A2958" s="3">
        <v>29.581027009003002</v>
      </c>
      <c r="B2958" s="3">
        <v>3.0870738019422519</v>
      </c>
      <c r="C2958" s="3">
        <v>0</v>
      </c>
      <c r="D2958" s="3">
        <v>0</v>
      </c>
    </row>
    <row r="2959" spans="1:4" x14ac:dyDescent="0.45">
      <c r="A2959" s="3">
        <v>29.591002556407691</v>
      </c>
      <c r="B2959" s="3">
        <v>3.0871317218317587</v>
      </c>
      <c r="C2959" s="3">
        <v>0</v>
      </c>
      <c r="D2959" s="3">
        <v>0</v>
      </c>
    </row>
    <row r="2960" spans="1:4" x14ac:dyDescent="0.45">
      <c r="A2960" s="3">
        <v>29.60097810381238</v>
      </c>
      <c r="B2960" s="3">
        <v>3.0871896306415723</v>
      </c>
      <c r="C2960" s="3">
        <v>0</v>
      </c>
      <c r="D2960" s="3">
        <v>0</v>
      </c>
    </row>
    <row r="2961" spans="1:4" x14ac:dyDescent="0.45">
      <c r="A2961" s="3">
        <v>29.610953651217073</v>
      </c>
      <c r="B2961" s="3">
        <v>3.0872475286419294</v>
      </c>
      <c r="C2961" s="3">
        <v>0</v>
      </c>
      <c r="D2961" s="3">
        <v>0</v>
      </c>
    </row>
    <row r="2962" spans="1:4" x14ac:dyDescent="0.45">
      <c r="A2962" s="3">
        <v>29.620929198621763</v>
      </c>
      <c r="B2962" s="3">
        <v>3.0873054161030669</v>
      </c>
      <c r="C2962" s="3">
        <v>0</v>
      </c>
      <c r="D2962" s="3">
        <v>0</v>
      </c>
    </row>
    <row r="2963" spans="1:4" x14ac:dyDescent="0.45">
      <c r="A2963" s="3">
        <v>29.630904746026452</v>
      </c>
      <c r="B2963" s="3">
        <v>3.0873632932952209</v>
      </c>
      <c r="C2963" s="3">
        <v>0</v>
      </c>
      <c r="D2963" s="3">
        <v>0</v>
      </c>
    </row>
    <row r="2964" spans="1:4" x14ac:dyDescent="0.45">
      <c r="A2964" s="3">
        <v>29.640880293431145</v>
      </c>
      <c r="B2964" s="3">
        <v>3.0874211604886272</v>
      </c>
      <c r="C2964" s="3">
        <v>0</v>
      </c>
      <c r="D2964" s="3">
        <v>0</v>
      </c>
    </row>
    <row r="2965" spans="1:4" x14ac:dyDescent="0.45">
      <c r="A2965" s="3">
        <v>29.650855840835835</v>
      </c>
      <c r="B2965" s="3">
        <v>3.0874790179535232</v>
      </c>
      <c r="C2965" s="3">
        <v>0</v>
      </c>
      <c r="D2965" s="3">
        <v>0</v>
      </c>
    </row>
    <row r="2966" spans="1:4" x14ac:dyDescent="0.45">
      <c r="A2966" s="3">
        <v>29.660831388240524</v>
      </c>
      <c r="B2966" s="3">
        <v>3.0875368659601445</v>
      </c>
      <c r="C2966" s="3">
        <v>0</v>
      </c>
      <c r="D2966" s="3">
        <v>0</v>
      </c>
    </row>
    <row r="2967" spans="1:4" x14ac:dyDescent="0.45">
      <c r="A2967" s="3">
        <v>29.670806935645214</v>
      </c>
      <c r="B2967" s="3">
        <v>3.087594704778728</v>
      </c>
      <c r="C2967" s="3">
        <v>0</v>
      </c>
      <c r="D2967" s="3">
        <v>0</v>
      </c>
    </row>
    <row r="2968" spans="1:4" x14ac:dyDescent="0.45">
      <c r="A2968" s="3">
        <v>29.680782483049907</v>
      </c>
      <c r="B2968" s="3">
        <v>3.0876525346795098</v>
      </c>
      <c r="C2968" s="3">
        <v>0</v>
      </c>
      <c r="D2968" s="3">
        <v>0</v>
      </c>
    </row>
    <row r="2969" spans="1:4" x14ac:dyDescent="0.45">
      <c r="A2969" s="3">
        <v>29.690758030454596</v>
      </c>
      <c r="B2969" s="3">
        <v>3.0877103559327268</v>
      </c>
      <c r="C2969" s="3">
        <v>0</v>
      </c>
      <c r="D2969" s="3">
        <v>0</v>
      </c>
    </row>
    <row r="2970" spans="1:4" x14ac:dyDescent="0.45">
      <c r="A2970" s="3">
        <v>29.700733577859285</v>
      </c>
      <c r="B2970" s="3">
        <v>3.0877681688086147</v>
      </c>
      <c r="C2970" s="3">
        <v>0</v>
      </c>
      <c r="D2970" s="3">
        <v>0</v>
      </c>
    </row>
    <row r="2971" spans="1:4" x14ac:dyDescent="0.45">
      <c r="A2971" s="3">
        <v>29.710709125263978</v>
      </c>
      <c r="B2971" s="3">
        <v>3.0878259735774107</v>
      </c>
      <c r="C2971" s="3">
        <v>0</v>
      </c>
      <c r="D2971" s="3">
        <v>0</v>
      </c>
    </row>
    <row r="2972" spans="1:4" x14ac:dyDescent="0.45">
      <c r="A2972" s="3">
        <v>29.720684672668668</v>
      </c>
      <c r="B2972" s="3">
        <v>3.0878837705093507</v>
      </c>
      <c r="C2972" s="3">
        <v>0</v>
      </c>
      <c r="D2972" s="3">
        <v>0</v>
      </c>
    </row>
    <row r="2973" spans="1:4" x14ac:dyDescent="0.45">
      <c r="A2973" s="3">
        <v>29.730660220073357</v>
      </c>
      <c r="B2973" s="3">
        <v>3.0879415598746709</v>
      </c>
      <c r="C2973" s="3">
        <v>0</v>
      </c>
      <c r="D2973" s="3">
        <v>0</v>
      </c>
    </row>
    <row r="2974" spans="1:4" x14ac:dyDescent="0.45">
      <c r="A2974" s="3">
        <v>29.740635767478047</v>
      </c>
      <c r="B2974" s="3">
        <v>3.0879993419436085</v>
      </c>
      <c r="C2974" s="3">
        <v>0</v>
      </c>
      <c r="D2974" s="3">
        <v>0</v>
      </c>
    </row>
    <row r="2975" spans="1:4" x14ac:dyDescent="0.45">
      <c r="A2975" s="3">
        <v>29.75061131488274</v>
      </c>
      <c r="B2975" s="3">
        <v>3.0880571169863988</v>
      </c>
      <c r="C2975" s="3">
        <v>0</v>
      </c>
      <c r="D2975" s="3">
        <v>0</v>
      </c>
    </row>
    <row r="2976" spans="1:4" x14ac:dyDescent="0.45">
      <c r="A2976" s="3">
        <v>29.760586862287429</v>
      </c>
      <c r="B2976" s="3">
        <v>3.0881148852732796</v>
      </c>
      <c r="C2976" s="3">
        <v>0</v>
      </c>
      <c r="D2976" s="3">
        <v>0</v>
      </c>
    </row>
    <row r="2977" spans="1:4" x14ac:dyDescent="0.45">
      <c r="A2977" s="3">
        <v>29.770562409692118</v>
      </c>
      <c r="B2977" s="3">
        <v>3.0881726470744861</v>
      </c>
      <c r="C2977" s="3">
        <v>0</v>
      </c>
      <c r="D2977" s="3">
        <v>0</v>
      </c>
    </row>
    <row r="2978" spans="1:4" x14ac:dyDescent="0.45">
      <c r="A2978" s="3">
        <v>29.780537957096811</v>
      </c>
      <c r="B2978" s="3">
        <v>3.0882304026602552</v>
      </c>
      <c r="C2978" s="3">
        <v>0</v>
      </c>
      <c r="D2978" s="3">
        <v>0</v>
      </c>
    </row>
    <row r="2979" spans="1:4" x14ac:dyDescent="0.45">
      <c r="A2979" s="3">
        <v>29.790513504501501</v>
      </c>
      <c r="B2979" s="3">
        <v>3.0882881523008234</v>
      </c>
      <c r="C2979" s="3">
        <v>0</v>
      </c>
      <c r="D2979" s="3">
        <v>0</v>
      </c>
    </row>
    <row r="2980" spans="1:4" x14ac:dyDescent="0.45">
      <c r="A2980" s="3">
        <v>29.80048905190619</v>
      </c>
      <c r="B2980" s="3">
        <v>3.0883458962664267</v>
      </c>
      <c r="C2980" s="3">
        <v>0</v>
      </c>
      <c r="D2980" s="3">
        <v>0</v>
      </c>
    </row>
    <row r="2981" spans="1:4" x14ac:dyDescent="0.45">
      <c r="A2981" s="3">
        <v>29.81046459931088</v>
      </c>
      <c r="B2981" s="3">
        <v>3.0884036348273023</v>
      </c>
      <c r="C2981" s="3">
        <v>0</v>
      </c>
      <c r="D2981" s="3">
        <v>0</v>
      </c>
    </row>
    <row r="2982" spans="1:4" x14ac:dyDescent="0.45">
      <c r="A2982" s="3">
        <v>29.820440146715573</v>
      </c>
      <c r="B2982" s="3">
        <v>3.0884613682536859</v>
      </c>
      <c r="C2982" s="3">
        <v>0</v>
      </c>
      <c r="D2982" s="3">
        <v>0</v>
      </c>
    </row>
    <row r="2983" spans="1:4" x14ac:dyDescent="0.45">
      <c r="A2983" s="3">
        <v>29.830415694120262</v>
      </c>
      <c r="B2983" s="3">
        <v>3.0885190968158138</v>
      </c>
      <c r="C2983" s="3">
        <v>0</v>
      </c>
      <c r="D2983" s="3">
        <v>0</v>
      </c>
    </row>
    <row r="2984" spans="1:4" x14ac:dyDescent="0.45">
      <c r="A2984" s="3">
        <v>29.840391241524951</v>
      </c>
      <c r="B2984" s="3">
        <v>3.0885768207839228</v>
      </c>
      <c r="C2984" s="3">
        <v>0</v>
      </c>
      <c r="D2984" s="3">
        <v>0</v>
      </c>
    </row>
    <row r="2985" spans="1:4" x14ac:dyDescent="0.45">
      <c r="A2985" s="3">
        <v>29.850366788929644</v>
      </c>
      <c r="B2985" s="3">
        <v>3.0886345404282496</v>
      </c>
      <c r="C2985" s="3">
        <v>0</v>
      </c>
      <c r="D2985" s="3">
        <v>0</v>
      </c>
    </row>
    <row r="2986" spans="1:4" x14ac:dyDescent="0.45">
      <c r="A2986" s="3">
        <v>29.860342336334334</v>
      </c>
      <c r="B2986" s="3">
        <v>3.08869225601903</v>
      </c>
      <c r="C2986" s="3">
        <v>0</v>
      </c>
      <c r="D2986" s="3">
        <v>0</v>
      </c>
    </row>
    <row r="2987" spans="1:4" x14ac:dyDescent="0.45">
      <c r="A2987" s="3">
        <v>29.870317883739023</v>
      </c>
      <c r="B2987" s="3">
        <v>3.0887499678265007</v>
      </c>
      <c r="C2987" s="3">
        <v>0</v>
      </c>
      <c r="D2987" s="3">
        <v>0</v>
      </c>
    </row>
    <row r="2988" spans="1:4" x14ac:dyDescent="0.45">
      <c r="A2988" s="3">
        <v>29.880293431143716</v>
      </c>
      <c r="B2988" s="3">
        <v>3.088807676120898</v>
      </c>
      <c r="C2988" s="3">
        <v>0</v>
      </c>
      <c r="D2988" s="3">
        <v>0</v>
      </c>
    </row>
    <row r="2989" spans="1:4" x14ac:dyDescent="0.45">
      <c r="A2989" s="3">
        <v>29.890268978548406</v>
      </c>
      <c r="B2989" s="3">
        <v>3.0888653811724587</v>
      </c>
      <c r="C2989" s="3">
        <v>0</v>
      </c>
      <c r="D2989" s="3">
        <v>0</v>
      </c>
    </row>
    <row r="2990" spans="1:4" x14ac:dyDescent="0.45">
      <c r="A2990" s="3">
        <v>29.900244525953095</v>
      </c>
      <c r="B2990" s="3">
        <v>3.0889230832514185</v>
      </c>
      <c r="C2990" s="3">
        <v>0</v>
      </c>
      <c r="D2990" s="3">
        <v>0</v>
      </c>
    </row>
    <row r="2991" spans="1:4" x14ac:dyDescent="0.45">
      <c r="A2991" s="3">
        <v>29.910220073357785</v>
      </c>
      <c r="B2991" s="3">
        <v>3.0889807826280142</v>
      </c>
      <c r="C2991" s="3">
        <v>0</v>
      </c>
      <c r="D2991" s="3">
        <v>0</v>
      </c>
    </row>
    <row r="2992" spans="1:4" x14ac:dyDescent="0.45">
      <c r="A2992" s="3">
        <v>29.920195620762478</v>
      </c>
      <c r="B2992" s="3">
        <v>3.0890384795724826</v>
      </c>
      <c r="C2992" s="3">
        <v>0</v>
      </c>
      <c r="D2992" s="3">
        <v>0</v>
      </c>
    </row>
    <row r="2993" spans="1:4" x14ac:dyDescent="0.45">
      <c r="A2993" s="3">
        <v>29.930171168167167</v>
      </c>
      <c r="B2993" s="3">
        <v>3.0890961743550593</v>
      </c>
      <c r="C2993" s="3">
        <v>0</v>
      </c>
      <c r="D2993" s="3">
        <v>0</v>
      </c>
    </row>
    <row r="2994" spans="1:4" x14ac:dyDescent="0.45">
      <c r="A2994" s="3">
        <v>29.940146715571856</v>
      </c>
      <c r="B2994" s="3">
        <v>3.0891538672459813</v>
      </c>
      <c r="C2994" s="3">
        <v>0</v>
      </c>
      <c r="D2994" s="3">
        <v>0</v>
      </c>
    </row>
    <row r="2995" spans="1:4" x14ac:dyDescent="0.45">
      <c r="A2995" s="3">
        <v>29.950122262976549</v>
      </c>
      <c r="B2995" s="3">
        <v>3.0892115585154851</v>
      </c>
      <c r="C2995" s="3">
        <v>0</v>
      </c>
      <c r="D2995" s="3">
        <v>0</v>
      </c>
    </row>
    <row r="2996" spans="1:4" x14ac:dyDescent="0.45">
      <c r="A2996" s="3">
        <v>29.960097810381239</v>
      </c>
      <c r="B2996" s="3">
        <v>3.0892692484338067</v>
      </c>
      <c r="C2996" s="3">
        <v>0</v>
      </c>
      <c r="D2996" s="3">
        <v>0</v>
      </c>
    </row>
    <row r="2997" spans="1:4" x14ac:dyDescent="0.45">
      <c r="A2997" s="3">
        <v>29.970073357785928</v>
      </c>
      <c r="B2997" s="3">
        <v>3.0893269372711822</v>
      </c>
      <c r="C2997" s="3">
        <v>0</v>
      </c>
      <c r="D2997" s="3">
        <v>0</v>
      </c>
    </row>
    <row r="2998" spans="1:4" x14ac:dyDescent="0.45">
      <c r="A2998" s="3">
        <v>29.980048905190618</v>
      </c>
      <c r="B2998" s="3">
        <v>3.089384625297849</v>
      </c>
      <c r="C2998" s="3">
        <v>0</v>
      </c>
      <c r="D2998" s="3">
        <v>0</v>
      </c>
    </row>
    <row r="2999" spans="1:4" x14ac:dyDescent="0.45">
      <c r="A2999" s="3">
        <v>29.990024452595311</v>
      </c>
      <c r="B2999" s="3">
        <v>3.0894423127840427</v>
      </c>
      <c r="C2999" s="3">
        <v>0</v>
      </c>
      <c r="D2999" s="3">
        <v>0</v>
      </c>
    </row>
    <row r="3000" spans="1:4" x14ac:dyDescent="0.45">
      <c r="A3000" s="3">
        <v>30</v>
      </c>
      <c r="B3000" s="3">
        <v>3.0895000000000001</v>
      </c>
      <c r="C3000" s="3">
        <v>0</v>
      </c>
      <c r="D3000" s="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3000"/>
  <sheetViews>
    <sheetView workbookViewId="0"/>
  </sheetViews>
  <sheetFormatPr defaultRowHeight="14.25" x14ac:dyDescent="0.45"/>
  <sheetData>
    <row r="1" spans="1:4" x14ac:dyDescent="0.45">
      <c r="A1" s="3">
        <v>8.3333333333333301E-2</v>
      </c>
      <c r="B1" s="3">
        <v>0.152</v>
      </c>
      <c r="C1" s="3">
        <v>8.3333333333333301E-2</v>
      </c>
      <c r="D1" s="3">
        <v>0.152</v>
      </c>
    </row>
    <row r="2" spans="1:4" x14ac:dyDescent="0.45">
      <c r="A2" s="3">
        <v>9.330888073802375E-2</v>
      </c>
      <c r="B2" s="3">
        <v>0.15691862320513095</v>
      </c>
      <c r="C2" s="3">
        <v>0.25</v>
      </c>
      <c r="D2" s="3">
        <v>0.2326</v>
      </c>
    </row>
    <row r="3" spans="1:4" x14ac:dyDescent="0.45">
      <c r="A3" s="3">
        <v>0.1032844281427142</v>
      </c>
      <c r="B3" s="3">
        <v>0.16183520898908646</v>
      </c>
      <c r="C3" s="3">
        <v>0.5</v>
      </c>
      <c r="D3" s="3">
        <v>0.32469999999999999</v>
      </c>
    </row>
    <row r="4" spans="1:4" x14ac:dyDescent="0.45">
      <c r="A4" s="3">
        <v>0.11325997554740466</v>
      </c>
      <c r="B4" s="3">
        <v>0.16674771993069121</v>
      </c>
      <c r="C4" s="3">
        <v>1</v>
      </c>
      <c r="D4" s="3">
        <v>0.34599999999999997</v>
      </c>
    </row>
    <row r="5" spans="1:4" x14ac:dyDescent="0.45">
      <c r="A5" s="3">
        <v>0.12323552295209511</v>
      </c>
      <c r="B5" s="3">
        <v>0.17165411860876972</v>
      </c>
      <c r="C5" s="3">
        <v>2</v>
      </c>
      <c r="D5" s="3">
        <v>0.78249999999999997</v>
      </c>
    </row>
    <row r="6" spans="1:4" x14ac:dyDescent="0.45">
      <c r="A6" s="3">
        <v>0.13321107035678556</v>
      </c>
      <c r="B6" s="3">
        <v>0.17655236760214665</v>
      </c>
      <c r="C6" s="3">
        <v>3</v>
      </c>
      <c r="D6" s="3">
        <v>1.2435</v>
      </c>
    </row>
    <row r="7" spans="1:4" x14ac:dyDescent="0.45">
      <c r="A7" s="3">
        <v>0.14318661776147601</v>
      </c>
      <c r="B7" s="3">
        <v>0.18144042948964656</v>
      </c>
      <c r="C7" s="3">
        <v>4</v>
      </c>
      <c r="D7" s="3">
        <v>1.599</v>
      </c>
    </row>
    <row r="8" spans="1:4" x14ac:dyDescent="0.45">
      <c r="A8" s="3">
        <v>0.15316216516616646</v>
      </c>
      <c r="B8" s="3">
        <v>0.18631626685009406</v>
      </c>
      <c r="C8" s="3">
        <v>5</v>
      </c>
      <c r="D8" s="3">
        <v>1.853</v>
      </c>
    </row>
    <row r="9" spans="1:4" x14ac:dyDescent="0.45">
      <c r="A9" s="3">
        <v>0.16313771257085691</v>
      </c>
      <c r="B9" s="3">
        <v>0.19117784226231374</v>
      </c>
      <c r="C9" s="3">
        <v>6</v>
      </c>
      <c r="D9" s="3">
        <v>2.052</v>
      </c>
    </row>
    <row r="10" spans="1:4" x14ac:dyDescent="0.45">
      <c r="A10" s="3">
        <v>0.17311325997554738</v>
      </c>
      <c r="B10" s="3">
        <v>0.19602311830513022</v>
      </c>
      <c r="C10" s="3">
        <v>7</v>
      </c>
      <c r="D10" s="3">
        <v>2.2084999999999999</v>
      </c>
    </row>
    <row r="11" spans="1:4" x14ac:dyDescent="0.45">
      <c r="A11" s="3">
        <v>0.18308880738023783</v>
      </c>
      <c r="B11" s="3">
        <v>0.20085005755736807</v>
      </c>
      <c r="C11" s="3">
        <v>8</v>
      </c>
      <c r="D11" s="3">
        <v>2.3371</v>
      </c>
    </row>
    <row r="12" spans="1:4" x14ac:dyDescent="0.45">
      <c r="A12" s="3">
        <v>0.19306435478492828</v>
      </c>
      <c r="B12" s="3">
        <v>0.20565662259785189</v>
      </c>
      <c r="C12" s="3">
        <v>9</v>
      </c>
      <c r="D12" s="3">
        <v>2.4451000000000001</v>
      </c>
    </row>
    <row r="13" spans="1:4" x14ac:dyDescent="0.45">
      <c r="A13" s="3">
        <v>0.20303990218961873</v>
      </c>
      <c r="B13" s="3">
        <v>0.21044077600540628</v>
      </c>
      <c r="C13" s="3">
        <v>10</v>
      </c>
      <c r="D13" s="3">
        <v>2.5390000000000001</v>
      </c>
    </row>
    <row r="14" spans="1:4" x14ac:dyDescent="0.45">
      <c r="A14" s="3">
        <v>0.21301544959430918</v>
      </c>
      <c r="B14" s="3">
        <v>0.21520048035885586</v>
      </c>
      <c r="C14" s="3">
        <v>15</v>
      </c>
      <c r="D14" s="3">
        <v>2.843</v>
      </c>
    </row>
    <row r="15" spans="1:4" x14ac:dyDescent="0.45">
      <c r="A15" s="3">
        <v>0.22299099699899963</v>
      </c>
      <c r="B15" s="3">
        <v>0.21993369823702522</v>
      </c>
      <c r="C15" s="3">
        <v>20</v>
      </c>
      <c r="D15" s="3">
        <v>2.9863</v>
      </c>
    </row>
    <row r="16" spans="1:4" x14ac:dyDescent="0.45">
      <c r="A16" s="3">
        <v>0.23296654440369008</v>
      </c>
      <c r="B16" s="3">
        <v>0.22463839221873894</v>
      </c>
      <c r="C16" s="3">
        <v>30</v>
      </c>
      <c r="D16" s="3">
        <v>3.0895000000000001</v>
      </c>
    </row>
    <row r="17" spans="1:4" x14ac:dyDescent="0.45">
      <c r="A17" s="3">
        <v>0.24294209180838053</v>
      </c>
      <c r="B17" s="3">
        <v>0.22931252488282164</v>
      </c>
      <c r="C17" s="3">
        <v>0</v>
      </c>
      <c r="D17" s="3">
        <v>0</v>
      </c>
    </row>
    <row r="18" spans="1:4" x14ac:dyDescent="0.45">
      <c r="A18" s="3">
        <v>0.25291763921307098</v>
      </c>
      <c r="B18" s="3">
        <v>0.23395404606897124</v>
      </c>
      <c r="C18" s="3">
        <v>0</v>
      </c>
      <c r="D18" s="3">
        <v>0</v>
      </c>
    </row>
    <row r="19" spans="1:4" x14ac:dyDescent="0.45">
      <c r="A19" s="3">
        <v>0.26289318661776145</v>
      </c>
      <c r="B19" s="3">
        <v>0.23855985724941933</v>
      </c>
      <c r="C19" s="3">
        <v>0</v>
      </c>
      <c r="D19" s="3">
        <v>0</v>
      </c>
    </row>
    <row r="20" spans="1:4" x14ac:dyDescent="0.45">
      <c r="A20" s="3">
        <v>0.27286873402245188</v>
      </c>
      <c r="B20" s="3">
        <v>0.24312504636923177</v>
      </c>
      <c r="C20" s="3">
        <v>0</v>
      </c>
      <c r="D20" s="3">
        <v>0</v>
      </c>
    </row>
    <row r="21" spans="1:4" x14ac:dyDescent="0.45">
      <c r="A21" s="3">
        <v>0.28284428142714235</v>
      </c>
      <c r="B21" s="3">
        <v>0.24764452104142989</v>
      </c>
      <c r="C21" s="3">
        <v>0</v>
      </c>
      <c r="D21" s="3">
        <v>0</v>
      </c>
    </row>
    <row r="22" spans="1:4" x14ac:dyDescent="0.45">
      <c r="A22" s="3">
        <v>0.29281982883183277</v>
      </c>
      <c r="B22" s="3">
        <v>0.25211318887903494</v>
      </c>
      <c r="C22" s="3">
        <v>0</v>
      </c>
      <c r="D22" s="3">
        <v>0</v>
      </c>
    </row>
    <row r="23" spans="1:4" x14ac:dyDescent="0.45">
      <c r="A23" s="3">
        <v>0.30279537623652325</v>
      </c>
      <c r="B23" s="3">
        <v>0.25652595749506829</v>
      </c>
      <c r="C23" s="3">
        <v>0</v>
      </c>
      <c r="D23" s="3">
        <v>0</v>
      </c>
    </row>
    <row r="24" spans="1:4" x14ac:dyDescent="0.45">
      <c r="A24" s="3">
        <v>0.31277092364121373</v>
      </c>
      <c r="B24" s="3">
        <v>0.26087773450255114</v>
      </c>
      <c r="C24" s="3">
        <v>0</v>
      </c>
      <c r="D24" s="3">
        <v>0</v>
      </c>
    </row>
    <row r="25" spans="1:4" x14ac:dyDescent="0.45">
      <c r="A25" s="3">
        <v>0.32274647104590415</v>
      </c>
      <c r="B25" s="3">
        <v>0.26516342751450478</v>
      </c>
      <c r="C25" s="3">
        <v>0</v>
      </c>
      <c r="D25" s="3">
        <v>0</v>
      </c>
    </row>
    <row r="26" spans="1:4" x14ac:dyDescent="0.45">
      <c r="A26" s="3">
        <v>0.33272201845059463</v>
      </c>
      <c r="B26" s="3">
        <v>0.26937794414395055</v>
      </c>
      <c r="C26" s="3">
        <v>0</v>
      </c>
      <c r="D26" s="3">
        <v>0</v>
      </c>
    </row>
    <row r="27" spans="1:4" x14ac:dyDescent="0.45">
      <c r="A27" s="3">
        <v>0.34269756585528505</v>
      </c>
      <c r="B27" s="3">
        <v>0.2735161920039097</v>
      </c>
      <c r="C27" s="3">
        <v>0</v>
      </c>
      <c r="D27" s="3">
        <v>0</v>
      </c>
    </row>
    <row r="28" spans="1:4" x14ac:dyDescent="0.45">
      <c r="A28" s="3">
        <v>0.35267311325997552</v>
      </c>
      <c r="B28" s="3">
        <v>0.2775730787074035</v>
      </c>
      <c r="C28" s="3">
        <v>0</v>
      </c>
      <c r="D28" s="3">
        <v>0</v>
      </c>
    </row>
    <row r="29" spans="1:4" x14ac:dyDescent="0.45">
      <c r="A29" s="3">
        <v>0.36264866066466594</v>
      </c>
      <c r="B29" s="3">
        <v>0.28154351186745324</v>
      </c>
      <c r="C29" s="3">
        <v>0</v>
      </c>
      <c r="D29" s="3">
        <v>0</v>
      </c>
    </row>
    <row r="30" spans="1:4" x14ac:dyDescent="0.45">
      <c r="A30" s="3">
        <v>0.37262420806935642</v>
      </c>
      <c r="B30" s="3">
        <v>0.28542239909708028</v>
      </c>
      <c r="C30" s="3">
        <v>0</v>
      </c>
      <c r="D30" s="3">
        <v>0</v>
      </c>
    </row>
    <row r="31" spans="1:4" x14ac:dyDescent="0.45">
      <c r="A31" s="3">
        <v>0.3825997554740469</v>
      </c>
      <c r="B31" s="3">
        <v>0.28920464800930584</v>
      </c>
      <c r="C31" s="3">
        <v>0</v>
      </c>
      <c r="D31" s="3">
        <v>0</v>
      </c>
    </row>
    <row r="32" spans="1:4" x14ac:dyDescent="0.45">
      <c r="A32" s="3">
        <v>0.39257530287873732</v>
      </c>
      <c r="B32" s="3">
        <v>0.29288516621715122</v>
      </c>
      <c r="C32" s="3">
        <v>0</v>
      </c>
      <c r="D32" s="3">
        <v>0</v>
      </c>
    </row>
    <row r="33" spans="1:4" x14ac:dyDescent="0.45">
      <c r="A33" s="3">
        <v>0.4025508502834278</v>
      </c>
      <c r="B33" s="3">
        <v>0.29645886133363764</v>
      </c>
      <c r="C33" s="3">
        <v>0</v>
      </c>
      <c r="D33" s="3">
        <v>0</v>
      </c>
    </row>
    <row r="34" spans="1:4" x14ac:dyDescent="0.45">
      <c r="A34" s="3">
        <v>0.41252639768811822</v>
      </c>
      <c r="B34" s="3">
        <v>0.2999206409717865</v>
      </c>
      <c r="C34" s="3">
        <v>0</v>
      </c>
      <c r="D34" s="3">
        <v>0</v>
      </c>
    </row>
    <row r="35" spans="1:4" x14ac:dyDescent="0.45">
      <c r="A35" s="3">
        <v>0.4225019450928087</v>
      </c>
      <c r="B35" s="3">
        <v>0.30326541274461899</v>
      </c>
      <c r="C35" s="3">
        <v>0</v>
      </c>
      <c r="D35" s="3">
        <v>0</v>
      </c>
    </row>
    <row r="36" spans="1:4" x14ac:dyDescent="0.45">
      <c r="A36" s="3">
        <v>0.43247749249749912</v>
      </c>
      <c r="B36" s="3">
        <v>0.30648808426515645</v>
      </c>
      <c r="C36" s="3">
        <v>0</v>
      </c>
      <c r="D36" s="3">
        <v>0</v>
      </c>
    </row>
    <row r="37" spans="1:4" x14ac:dyDescent="0.45">
      <c r="A37" s="3">
        <v>0.44245303990218959</v>
      </c>
      <c r="B37" s="3">
        <v>0.30958356314642016</v>
      </c>
      <c r="C37" s="3">
        <v>0</v>
      </c>
      <c r="D37" s="3">
        <v>0</v>
      </c>
    </row>
    <row r="38" spans="1:4" x14ac:dyDescent="0.45">
      <c r="A38" s="3">
        <v>0.45242858730688001</v>
      </c>
      <c r="B38" s="3">
        <v>0.31254675700143142</v>
      </c>
      <c r="C38" s="3">
        <v>0</v>
      </c>
      <c r="D38" s="3">
        <v>0</v>
      </c>
    </row>
    <row r="39" spans="1:4" x14ac:dyDescent="0.45">
      <c r="A39" s="3">
        <v>0.46240413471157049</v>
      </c>
      <c r="B39" s="3">
        <v>0.31537257344321146</v>
      </c>
      <c r="C39" s="3">
        <v>0</v>
      </c>
      <c r="D39" s="3">
        <v>0</v>
      </c>
    </row>
    <row r="40" spans="1:4" x14ac:dyDescent="0.45">
      <c r="A40" s="3">
        <v>0.47237968211626097</v>
      </c>
      <c r="B40" s="3">
        <v>0.31805592008478162</v>
      </c>
      <c r="C40" s="3">
        <v>0</v>
      </c>
      <c r="D40" s="3">
        <v>0</v>
      </c>
    </row>
    <row r="41" spans="1:4" x14ac:dyDescent="0.45">
      <c r="A41" s="3">
        <v>0.48235522952095139</v>
      </c>
      <c r="B41" s="3">
        <v>0.32059170453916314</v>
      </c>
      <c r="C41" s="3">
        <v>0</v>
      </c>
      <c r="D41" s="3">
        <v>0</v>
      </c>
    </row>
    <row r="42" spans="1:4" x14ac:dyDescent="0.45">
      <c r="A42" s="3">
        <v>0.49233077692564187</v>
      </c>
      <c r="B42" s="3">
        <v>0.3229748344193773</v>
      </c>
      <c r="C42" s="3">
        <v>0</v>
      </c>
      <c r="D42" s="3">
        <v>0</v>
      </c>
    </row>
    <row r="43" spans="1:4" x14ac:dyDescent="0.45">
      <c r="A43" s="3">
        <v>0.50230632433033229</v>
      </c>
      <c r="B43" s="3">
        <v>0.32520023911196277</v>
      </c>
      <c r="C43" s="3">
        <v>0</v>
      </c>
      <c r="D43" s="3">
        <v>0</v>
      </c>
    </row>
    <row r="44" spans="1:4" x14ac:dyDescent="0.45">
      <c r="A44" s="3">
        <v>0.51228187173502271</v>
      </c>
      <c r="B44" s="3">
        <v>0.3272660491313239</v>
      </c>
      <c r="C44" s="3">
        <v>0</v>
      </c>
      <c r="D44" s="3">
        <v>0</v>
      </c>
    </row>
    <row r="45" spans="1:4" x14ac:dyDescent="0.45">
      <c r="A45" s="3">
        <v>0.52225741913971324</v>
      </c>
      <c r="B45" s="3">
        <v>0.32917694279194187</v>
      </c>
      <c r="C45" s="3">
        <v>0</v>
      </c>
      <c r="D45" s="3">
        <v>0</v>
      </c>
    </row>
    <row r="46" spans="1:4" x14ac:dyDescent="0.45">
      <c r="A46" s="3">
        <v>0.53223296654440366</v>
      </c>
      <c r="B46" s="3">
        <v>0.33093839901931155</v>
      </c>
      <c r="C46" s="3">
        <v>0</v>
      </c>
      <c r="D46" s="3">
        <v>0</v>
      </c>
    </row>
    <row r="47" spans="1:4" x14ac:dyDescent="0.45">
      <c r="A47" s="3">
        <v>0.54220851394909408</v>
      </c>
      <c r="B47" s="3">
        <v>0.33255589673892799</v>
      </c>
      <c r="C47" s="3">
        <v>0</v>
      </c>
      <c r="D47" s="3">
        <v>0</v>
      </c>
    </row>
    <row r="48" spans="1:4" x14ac:dyDescent="0.45">
      <c r="A48" s="3">
        <v>0.55218406135378462</v>
      </c>
      <c r="B48" s="3">
        <v>0.33403491487628612</v>
      </c>
      <c r="C48" s="3">
        <v>0</v>
      </c>
      <c r="D48" s="3">
        <v>0</v>
      </c>
    </row>
    <row r="49" spans="1:4" x14ac:dyDescent="0.45">
      <c r="A49" s="3">
        <v>0.56215960875847504</v>
      </c>
      <c r="B49" s="3">
        <v>0.33538093235688082</v>
      </c>
      <c r="C49" s="3">
        <v>0</v>
      </c>
      <c r="D49" s="3">
        <v>0</v>
      </c>
    </row>
    <row r="50" spans="1:4" x14ac:dyDescent="0.45">
      <c r="A50" s="3">
        <v>0.57213515616316546</v>
      </c>
      <c r="B50" s="3">
        <v>0.33659942810620708</v>
      </c>
      <c r="C50" s="3">
        <v>0</v>
      </c>
      <c r="D50" s="3">
        <v>0</v>
      </c>
    </row>
    <row r="51" spans="1:4" x14ac:dyDescent="0.45">
      <c r="A51" s="3">
        <v>0.58211070356785588</v>
      </c>
      <c r="B51" s="3">
        <v>0.33769588104975978</v>
      </c>
      <c r="C51" s="3">
        <v>0</v>
      </c>
      <c r="D51" s="3">
        <v>0</v>
      </c>
    </row>
    <row r="52" spans="1:4" x14ac:dyDescent="0.45">
      <c r="A52" s="3">
        <v>0.59208625097254641</v>
      </c>
      <c r="B52" s="3">
        <v>0.33867577011303396</v>
      </c>
      <c r="C52" s="3">
        <v>0</v>
      </c>
      <c r="D52" s="3">
        <v>0</v>
      </c>
    </row>
    <row r="53" spans="1:4" x14ac:dyDescent="0.45">
      <c r="A53" s="3">
        <v>0.60206179837723683</v>
      </c>
      <c r="B53" s="3">
        <v>0.3395445742215244</v>
      </c>
      <c r="C53" s="3">
        <v>0</v>
      </c>
      <c r="D53" s="3">
        <v>0</v>
      </c>
    </row>
    <row r="54" spans="1:4" x14ac:dyDescent="0.45">
      <c r="A54" s="3">
        <v>0.61203734578192726</v>
      </c>
      <c r="B54" s="3">
        <v>0.34030777230072617</v>
      </c>
      <c r="C54" s="3">
        <v>0</v>
      </c>
      <c r="D54" s="3">
        <v>0</v>
      </c>
    </row>
    <row r="55" spans="1:4" x14ac:dyDescent="0.45">
      <c r="A55" s="3">
        <v>0.62201289318661768</v>
      </c>
      <c r="B55" s="3">
        <v>0.34097084327613414</v>
      </c>
      <c r="C55" s="3">
        <v>0</v>
      </c>
      <c r="D55" s="3">
        <v>0</v>
      </c>
    </row>
    <row r="56" spans="1:4" x14ac:dyDescent="0.45">
      <c r="A56" s="3">
        <v>0.63198844059130821</v>
      </c>
      <c r="B56" s="3">
        <v>0.34153926607324331</v>
      </c>
      <c r="C56" s="3">
        <v>0</v>
      </c>
      <c r="D56" s="3">
        <v>0</v>
      </c>
    </row>
    <row r="57" spans="1:4" x14ac:dyDescent="0.45">
      <c r="A57" s="3">
        <v>0.64196398799599863</v>
      </c>
      <c r="B57" s="3">
        <v>0.34201851961754859</v>
      </c>
      <c r="C57" s="3">
        <v>0</v>
      </c>
      <c r="D57" s="3">
        <v>0</v>
      </c>
    </row>
    <row r="58" spans="1:4" x14ac:dyDescent="0.45">
      <c r="A58" s="3">
        <v>0.65193953540068905</v>
      </c>
      <c r="B58" s="3">
        <v>0.34241408283454489</v>
      </c>
      <c r="C58" s="3">
        <v>0</v>
      </c>
      <c r="D58" s="3">
        <v>0</v>
      </c>
    </row>
    <row r="59" spans="1:4" x14ac:dyDescent="0.45">
      <c r="A59" s="3">
        <v>0.66191508280537958</v>
      </c>
      <c r="B59" s="3">
        <v>0.34273143464972716</v>
      </c>
      <c r="C59" s="3">
        <v>0</v>
      </c>
      <c r="D59" s="3">
        <v>0</v>
      </c>
    </row>
    <row r="60" spans="1:4" x14ac:dyDescent="0.45">
      <c r="A60" s="3">
        <v>0.67189063021007001</v>
      </c>
      <c r="B60" s="3">
        <v>0.34297605398859038</v>
      </c>
      <c r="C60" s="3">
        <v>0</v>
      </c>
      <c r="D60" s="3">
        <v>0</v>
      </c>
    </row>
    <row r="61" spans="1:4" x14ac:dyDescent="0.45">
      <c r="A61" s="3">
        <v>0.68186617761476043</v>
      </c>
      <c r="B61" s="3">
        <v>0.34315341977662944</v>
      </c>
      <c r="C61" s="3">
        <v>0</v>
      </c>
      <c r="D61" s="3">
        <v>0</v>
      </c>
    </row>
    <row r="62" spans="1:4" x14ac:dyDescent="0.45">
      <c r="A62" s="3">
        <v>0.69184172501945085</v>
      </c>
      <c r="B62" s="3">
        <v>0.34326901093933931</v>
      </c>
      <c r="C62" s="3">
        <v>0</v>
      </c>
      <c r="D62" s="3">
        <v>0</v>
      </c>
    </row>
    <row r="63" spans="1:4" x14ac:dyDescent="0.45">
      <c r="A63" s="3">
        <v>0.70181727242414138</v>
      </c>
      <c r="B63" s="3">
        <v>0.3433283064022149</v>
      </c>
      <c r="C63" s="3">
        <v>0</v>
      </c>
      <c r="D63" s="3">
        <v>0</v>
      </c>
    </row>
    <row r="64" spans="1:4" x14ac:dyDescent="0.45">
      <c r="A64" s="3">
        <v>0.7117928198288318</v>
      </c>
      <c r="B64" s="3">
        <v>0.34333678509075116</v>
      </c>
      <c r="C64" s="3">
        <v>0</v>
      </c>
      <c r="D64" s="3">
        <v>0</v>
      </c>
    </row>
    <row r="65" spans="1:4" x14ac:dyDescent="0.45">
      <c r="A65" s="3">
        <v>0.72176836723352222</v>
      </c>
      <c r="B65" s="3">
        <v>0.34329992593044306</v>
      </c>
      <c r="C65" s="3">
        <v>0</v>
      </c>
      <c r="D65" s="3">
        <v>0</v>
      </c>
    </row>
    <row r="66" spans="1:4" x14ac:dyDescent="0.45">
      <c r="A66" s="3">
        <v>0.73174391463821276</v>
      </c>
      <c r="B66" s="3">
        <v>0.34322320784678545</v>
      </c>
      <c r="C66" s="3">
        <v>0</v>
      </c>
      <c r="D66" s="3">
        <v>0</v>
      </c>
    </row>
    <row r="67" spans="1:4" x14ac:dyDescent="0.45">
      <c r="A67" s="3">
        <v>0.74171946204290318</v>
      </c>
      <c r="B67" s="3">
        <v>0.34311210976527334</v>
      </c>
      <c r="C67" s="3">
        <v>0</v>
      </c>
      <c r="D67" s="3">
        <v>0</v>
      </c>
    </row>
    <row r="68" spans="1:4" x14ac:dyDescent="0.45">
      <c r="A68" s="3">
        <v>0.7516950094475936</v>
      </c>
      <c r="B68" s="3">
        <v>0.3429721106114017</v>
      </c>
      <c r="C68" s="3">
        <v>0</v>
      </c>
      <c r="D68" s="3">
        <v>0</v>
      </c>
    </row>
    <row r="69" spans="1:4" x14ac:dyDescent="0.45">
      <c r="A69" s="3">
        <v>0.76167055685228402</v>
      </c>
      <c r="B69" s="3">
        <v>0.34280868931066538</v>
      </c>
      <c r="C69" s="3">
        <v>0</v>
      </c>
      <c r="D69" s="3">
        <v>0</v>
      </c>
    </row>
    <row r="70" spans="1:4" x14ac:dyDescent="0.45">
      <c r="A70" s="3">
        <v>0.77164610425697455</v>
      </c>
      <c r="B70" s="3">
        <v>0.3426273247885594</v>
      </c>
      <c r="C70" s="3">
        <v>0</v>
      </c>
      <c r="D70" s="3">
        <v>0</v>
      </c>
    </row>
    <row r="71" spans="1:4" x14ac:dyDescent="0.45">
      <c r="A71" s="3">
        <v>0.78162165166166497</v>
      </c>
      <c r="B71" s="3">
        <v>0.34243349597057865</v>
      </c>
      <c r="C71" s="3">
        <v>0</v>
      </c>
      <c r="D71" s="3">
        <v>0</v>
      </c>
    </row>
    <row r="72" spans="1:4" x14ac:dyDescent="0.45">
      <c r="A72" s="3">
        <v>0.79159719906635539</v>
      </c>
      <c r="B72" s="3">
        <v>0.34223268178221805</v>
      </c>
      <c r="C72" s="3">
        <v>0</v>
      </c>
      <c r="D72" s="3">
        <v>0</v>
      </c>
    </row>
    <row r="73" spans="1:4" x14ac:dyDescent="0.45">
      <c r="A73" s="3">
        <v>0.80157274647104593</v>
      </c>
      <c r="B73" s="3">
        <v>0.34203036114897262</v>
      </c>
      <c r="C73" s="3">
        <v>0</v>
      </c>
      <c r="D73" s="3">
        <v>0</v>
      </c>
    </row>
    <row r="74" spans="1:4" x14ac:dyDescent="0.45">
      <c r="A74" s="3">
        <v>0.81154829387573635</v>
      </c>
      <c r="B74" s="3">
        <v>0.3418320129963372</v>
      </c>
      <c r="C74" s="3">
        <v>0</v>
      </c>
      <c r="D74" s="3">
        <v>0</v>
      </c>
    </row>
    <row r="75" spans="1:4" x14ac:dyDescent="0.45">
      <c r="A75" s="3">
        <v>0.82152384128042677</v>
      </c>
      <c r="B75" s="3">
        <v>0.34164311624980676</v>
      </c>
      <c r="C75" s="3">
        <v>0</v>
      </c>
      <c r="D75" s="3">
        <v>0</v>
      </c>
    </row>
    <row r="76" spans="1:4" x14ac:dyDescent="0.45">
      <c r="A76" s="3">
        <v>0.83149938868511719</v>
      </c>
      <c r="B76" s="3">
        <v>0.34146914983487625</v>
      </c>
      <c r="C76" s="3">
        <v>0</v>
      </c>
      <c r="D76" s="3">
        <v>0</v>
      </c>
    </row>
    <row r="77" spans="1:4" x14ac:dyDescent="0.45">
      <c r="A77" s="3">
        <v>0.84147493608980772</v>
      </c>
      <c r="B77" s="3">
        <v>0.34131559267704065</v>
      </c>
      <c r="C77" s="3">
        <v>0</v>
      </c>
      <c r="D77" s="3">
        <v>0</v>
      </c>
    </row>
    <row r="78" spans="1:4" x14ac:dyDescent="0.45">
      <c r="A78" s="3">
        <v>0.85145048349449814</v>
      </c>
      <c r="B78" s="3">
        <v>0.34118792370179485</v>
      </c>
      <c r="C78" s="3">
        <v>0</v>
      </c>
      <c r="D78" s="3">
        <v>0</v>
      </c>
    </row>
    <row r="79" spans="1:4" x14ac:dyDescent="0.45">
      <c r="A79" s="3">
        <v>0.86142603089918857</v>
      </c>
      <c r="B79" s="3">
        <v>0.34109162183463376</v>
      </c>
      <c r="C79" s="3">
        <v>0</v>
      </c>
      <c r="D79" s="3">
        <v>0</v>
      </c>
    </row>
    <row r="80" spans="1:4" x14ac:dyDescent="0.45">
      <c r="A80" s="3">
        <v>0.87140157830387899</v>
      </c>
      <c r="B80" s="3">
        <v>0.34103216600105241</v>
      </c>
      <c r="C80" s="3">
        <v>0</v>
      </c>
      <c r="D80" s="3">
        <v>0</v>
      </c>
    </row>
    <row r="81" spans="1:4" x14ac:dyDescent="0.45">
      <c r="A81" s="3">
        <v>0.88137712570856952</v>
      </c>
      <c r="B81" s="3">
        <v>0.34101503512654563</v>
      </c>
      <c r="C81" s="3">
        <v>0</v>
      </c>
      <c r="D81" s="3">
        <v>0</v>
      </c>
    </row>
    <row r="82" spans="1:4" x14ac:dyDescent="0.45">
      <c r="A82" s="3">
        <v>0.89135267311325994</v>
      </c>
      <c r="B82" s="3">
        <v>0.34104570813660845</v>
      </c>
      <c r="C82" s="3">
        <v>0</v>
      </c>
      <c r="D82" s="3">
        <v>0</v>
      </c>
    </row>
    <row r="83" spans="1:4" x14ac:dyDescent="0.45">
      <c r="A83" s="3">
        <v>0.90132822051795036</v>
      </c>
      <c r="B83" s="3">
        <v>0.34112966395673577</v>
      </c>
      <c r="C83" s="3">
        <v>0</v>
      </c>
      <c r="D83" s="3">
        <v>0</v>
      </c>
    </row>
    <row r="84" spans="1:4" x14ac:dyDescent="0.45">
      <c r="A84" s="3">
        <v>0.91130376792264089</v>
      </c>
      <c r="B84" s="3">
        <v>0.34127238151242251</v>
      </c>
      <c r="C84" s="3">
        <v>0</v>
      </c>
      <c r="D84" s="3">
        <v>0</v>
      </c>
    </row>
    <row r="85" spans="1:4" x14ac:dyDescent="0.45">
      <c r="A85" s="3">
        <v>0.92127931532733132</v>
      </c>
      <c r="B85" s="3">
        <v>0.34147933972916361</v>
      </c>
      <c r="C85" s="3">
        <v>0</v>
      </c>
      <c r="D85" s="3">
        <v>0</v>
      </c>
    </row>
    <row r="86" spans="1:4" x14ac:dyDescent="0.45">
      <c r="A86" s="3">
        <v>0.93125486273202174</v>
      </c>
      <c r="B86" s="3">
        <v>0.34175601753245405</v>
      </c>
      <c r="C86" s="3">
        <v>0</v>
      </c>
      <c r="D86" s="3">
        <v>0</v>
      </c>
    </row>
    <row r="87" spans="1:4" x14ac:dyDescent="0.45">
      <c r="A87" s="3">
        <v>0.94123041013671216</v>
      </c>
      <c r="B87" s="3">
        <v>0.34210789384778872</v>
      </c>
      <c r="C87" s="3">
        <v>0</v>
      </c>
      <c r="D87" s="3">
        <v>0</v>
      </c>
    </row>
    <row r="88" spans="1:4" x14ac:dyDescent="0.45">
      <c r="A88" s="3">
        <v>0.95120595754140269</v>
      </c>
      <c r="B88" s="3">
        <v>0.34254044760066266</v>
      </c>
      <c r="C88" s="3">
        <v>0</v>
      </c>
      <c r="D88" s="3">
        <v>0</v>
      </c>
    </row>
    <row r="89" spans="1:4" x14ac:dyDescent="0.45">
      <c r="A89" s="3">
        <v>0.96118150494609311</v>
      </c>
      <c r="B89" s="3">
        <v>0.34305915771657064</v>
      </c>
      <c r="C89" s="3">
        <v>0</v>
      </c>
      <c r="D89" s="3">
        <v>0</v>
      </c>
    </row>
    <row r="90" spans="1:4" x14ac:dyDescent="0.45">
      <c r="A90" s="3">
        <v>0.97115705235078353</v>
      </c>
      <c r="B90" s="3">
        <v>0.34366950312100775</v>
      </c>
      <c r="C90" s="3">
        <v>0</v>
      </c>
      <c r="D90" s="3">
        <v>0</v>
      </c>
    </row>
    <row r="91" spans="1:4" x14ac:dyDescent="0.45">
      <c r="A91" s="3">
        <v>0.98113259975547407</v>
      </c>
      <c r="B91" s="3">
        <v>0.34437696273946877</v>
      </c>
      <c r="C91" s="3">
        <v>0</v>
      </c>
      <c r="D91" s="3">
        <v>0</v>
      </c>
    </row>
    <row r="92" spans="1:4" x14ac:dyDescent="0.45">
      <c r="A92" s="3">
        <v>0.99110814716016449</v>
      </c>
      <c r="B92" s="3">
        <v>0.34518701549744885</v>
      </c>
      <c r="C92" s="3">
        <v>0</v>
      </c>
      <c r="D92" s="3">
        <v>0</v>
      </c>
    </row>
    <row r="93" spans="1:4" x14ac:dyDescent="0.45">
      <c r="A93" s="3">
        <v>1.0010836945648549</v>
      </c>
      <c r="B93" s="3">
        <v>0.34610513886023969</v>
      </c>
      <c r="C93" s="3">
        <v>0</v>
      </c>
      <c r="D93" s="3">
        <v>0</v>
      </c>
    </row>
    <row r="94" spans="1:4" x14ac:dyDescent="0.45">
      <c r="A94" s="3">
        <v>1.0110592419695454</v>
      </c>
      <c r="B94" s="3">
        <v>0.34713526421641083</v>
      </c>
      <c r="C94" s="3">
        <v>0</v>
      </c>
      <c r="D94" s="3">
        <v>0</v>
      </c>
    </row>
    <row r="95" spans="1:4" x14ac:dyDescent="0.45">
      <c r="A95" s="3">
        <v>1.0210347893742358</v>
      </c>
      <c r="B95" s="3">
        <v>0.34827684344187804</v>
      </c>
      <c r="C95" s="3">
        <v>0</v>
      </c>
      <c r="D95" s="3">
        <v>0</v>
      </c>
    </row>
    <row r="96" spans="1:4" x14ac:dyDescent="0.45">
      <c r="A96" s="3">
        <v>1.0310103367789263</v>
      </c>
      <c r="B96" s="3">
        <v>0.34952852179186478</v>
      </c>
      <c r="C96" s="3">
        <v>0</v>
      </c>
      <c r="D96" s="3">
        <v>0</v>
      </c>
    </row>
    <row r="97" spans="1:4" x14ac:dyDescent="0.45">
      <c r="A97" s="3">
        <v>1.0409858841836168</v>
      </c>
      <c r="B97" s="3">
        <v>0.35088894452159447</v>
      </c>
      <c r="C97" s="3">
        <v>0</v>
      </c>
      <c r="D97" s="3">
        <v>0</v>
      </c>
    </row>
    <row r="98" spans="1:4" x14ac:dyDescent="0.45">
      <c r="A98" s="3">
        <v>1.0509614315883071</v>
      </c>
      <c r="B98" s="3">
        <v>0.35235675688629053</v>
      </c>
      <c r="C98" s="3">
        <v>0</v>
      </c>
      <c r="D98" s="3">
        <v>0</v>
      </c>
    </row>
    <row r="99" spans="1:4" x14ac:dyDescent="0.45">
      <c r="A99" s="3">
        <v>1.0609369789929977</v>
      </c>
      <c r="B99" s="3">
        <v>0.3539306041411765</v>
      </c>
      <c r="C99" s="3">
        <v>0</v>
      </c>
      <c r="D99" s="3">
        <v>0</v>
      </c>
    </row>
    <row r="100" spans="1:4" x14ac:dyDescent="0.45">
      <c r="A100" s="3">
        <v>1.0709125263976882</v>
      </c>
      <c r="B100" s="3">
        <v>0.35560913154147566</v>
      </c>
      <c r="C100" s="3">
        <v>0</v>
      </c>
      <c r="D100" s="3">
        <v>0</v>
      </c>
    </row>
    <row r="101" spans="1:4" x14ac:dyDescent="0.45">
      <c r="A101" s="3">
        <v>1.0808880738023785</v>
      </c>
      <c r="B101" s="3">
        <v>0.35739098434241157</v>
      </c>
      <c r="C101" s="3">
        <v>0</v>
      </c>
      <c r="D101" s="3">
        <v>0</v>
      </c>
    </row>
    <row r="102" spans="1:4" x14ac:dyDescent="0.45">
      <c r="A102" s="3">
        <v>1.090863621207069</v>
      </c>
      <c r="B102" s="3">
        <v>0.35927480779920767</v>
      </c>
      <c r="C102" s="3">
        <v>0</v>
      </c>
      <c r="D102" s="3">
        <v>0</v>
      </c>
    </row>
    <row r="103" spans="1:4" x14ac:dyDescent="0.45">
      <c r="A103" s="3">
        <v>1.1008391686117593</v>
      </c>
      <c r="B103" s="3">
        <v>0.36125924716708729</v>
      </c>
      <c r="C103" s="3">
        <v>0</v>
      </c>
      <c r="D103" s="3">
        <v>0</v>
      </c>
    </row>
    <row r="104" spans="1:4" x14ac:dyDescent="0.45">
      <c r="A104" s="3">
        <v>1.1108147160164499</v>
      </c>
      <c r="B104" s="3">
        <v>0.36334294770127396</v>
      </c>
      <c r="C104" s="3">
        <v>0</v>
      </c>
      <c r="D104" s="3">
        <v>0</v>
      </c>
    </row>
    <row r="105" spans="1:4" x14ac:dyDescent="0.45">
      <c r="A105" s="3">
        <v>1.1207902634211404</v>
      </c>
      <c r="B105" s="3">
        <v>0.36552455465699113</v>
      </c>
      <c r="C105" s="3">
        <v>0</v>
      </c>
      <c r="D105" s="3">
        <v>0</v>
      </c>
    </row>
    <row r="106" spans="1:4" x14ac:dyDescent="0.45">
      <c r="A106" s="3">
        <v>1.1307658108258307</v>
      </c>
      <c r="B106" s="3">
        <v>0.36780271328946218</v>
      </c>
      <c r="C106" s="3">
        <v>0</v>
      </c>
      <c r="D106" s="3">
        <v>0</v>
      </c>
    </row>
    <row r="107" spans="1:4" x14ac:dyDescent="0.45">
      <c r="A107" s="3">
        <v>1.1407413582305213</v>
      </c>
      <c r="B107" s="3">
        <v>0.37017606885391058</v>
      </c>
      <c r="C107" s="3">
        <v>0</v>
      </c>
      <c r="D107" s="3">
        <v>0</v>
      </c>
    </row>
    <row r="108" spans="1:4" x14ac:dyDescent="0.45">
      <c r="A108" s="3">
        <v>1.1507169056352118</v>
      </c>
      <c r="B108" s="3">
        <v>0.3726432666055598</v>
      </c>
      <c r="C108" s="3">
        <v>0</v>
      </c>
      <c r="D108" s="3">
        <v>0</v>
      </c>
    </row>
    <row r="109" spans="1:4" x14ac:dyDescent="0.45">
      <c r="A109" s="3">
        <v>1.1606924530399021</v>
      </c>
      <c r="B109" s="3">
        <v>0.37520295179963314</v>
      </c>
      <c r="C109" s="3">
        <v>0</v>
      </c>
      <c r="D109" s="3">
        <v>0</v>
      </c>
    </row>
    <row r="110" spans="1:4" x14ac:dyDescent="0.45">
      <c r="A110" s="3">
        <v>1.1706680004445926</v>
      </c>
      <c r="B110" s="3">
        <v>0.37785376969135426</v>
      </c>
      <c r="C110" s="3">
        <v>0</v>
      </c>
      <c r="D110" s="3">
        <v>0</v>
      </c>
    </row>
    <row r="111" spans="1:4" x14ac:dyDescent="0.45">
      <c r="A111" s="3">
        <v>1.1806435478492832</v>
      </c>
      <c r="B111" s="3">
        <v>0.38059436553594644</v>
      </c>
      <c r="C111" s="3">
        <v>0</v>
      </c>
      <c r="D111" s="3">
        <v>0</v>
      </c>
    </row>
    <row r="112" spans="1:4" x14ac:dyDescent="0.45">
      <c r="A112" s="3">
        <v>1.1906190952539735</v>
      </c>
      <c r="B112" s="3">
        <v>0.38342338458863312</v>
      </c>
      <c r="C112" s="3">
        <v>0</v>
      </c>
      <c r="D112" s="3">
        <v>0</v>
      </c>
    </row>
    <row r="113" spans="1:4" x14ac:dyDescent="0.45">
      <c r="A113" s="3">
        <v>1.200594642658664</v>
      </c>
      <c r="B113" s="3">
        <v>0.38633947210463782</v>
      </c>
      <c r="C113" s="3">
        <v>0</v>
      </c>
      <c r="D113" s="3">
        <v>0</v>
      </c>
    </row>
    <row r="114" spans="1:4" x14ac:dyDescent="0.45">
      <c r="A114" s="3">
        <v>1.2105701900633543</v>
      </c>
      <c r="B114" s="3">
        <v>0.38934127333918389</v>
      </c>
      <c r="C114" s="3">
        <v>0</v>
      </c>
      <c r="D114" s="3">
        <v>0</v>
      </c>
    </row>
    <row r="115" spans="1:4" x14ac:dyDescent="0.45">
      <c r="A115" s="3">
        <v>1.2205457374680448</v>
      </c>
      <c r="B115" s="3">
        <v>0.39242743354749487</v>
      </c>
      <c r="C115" s="3">
        <v>0</v>
      </c>
      <c r="D115" s="3">
        <v>0</v>
      </c>
    </row>
    <row r="116" spans="1:4" x14ac:dyDescent="0.45">
      <c r="A116" s="3">
        <v>1.2305212848727354</v>
      </c>
      <c r="B116" s="3">
        <v>0.39559659798479418</v>
      </c>
      <c r="C116" s="3">
        <v>0</v>
      </c>
      <c r="D116" s="3">
        <v>0</v>
      </c>
    </row>
    <row r="117" spans="1:4" x14ac:dyDescent="0.45">
      <c r="A117" s="3">
        <v>1.2404968322774257</v>
      </c>
      <c r="B117" s="3">
        <v>0.39884741190630513</v>
      </c>
      <c r="C117" s="3">
        <v>0</v>
      </c>
      <c r="D117" s="3">
        <v>0</v>
      </c>
    </row>
    <row r="118" spans="1:4" x14ac:dyDescent="0.45">
      <c r="A118" s="3">
        <v>1.2504723796821162</v>
      </c>
      <c r="B118" s="3">
        <v>0.40217852056725129</v>
      </c>
      <c r="C118" s="3">
        <v>0</v>
      </c>
      <c r="D118" s="3">
        <v>0</v>
      </c>
    </row>
    <row r="119" spans="1:4" x14ac:dyDescent="0.45">
      <c r="A119" s="3">
        <v>1.2604479270868068</v>
      </c>
      <c r="B119" s="3">
        <v>0.40558856922285613</v>
      </c>
      <c r="C119" s="3">
        <v>0</v>
      </c>
      <c r="D119" s="3">
        <v>0</v>
      </c>
    </row>
    <row r="120" spans="1:4" x14ac:dyDescent="0.45">
      <c r="A120" s="3">
        <v>1.2704234744914971</v>
      </c>
      <c r="B120" s="3">
        <v>0.40907620312834292</v>
      </c>
      <c r="C120" s="3">
        <v>0</v>
      </c>
      <c r="D120" s="3">
        <v>0</v>
      </c>
    </row>
    <row r="121" spans="1:4" x14ac:dyDescent="0.45">
      <c r="A121" s="3">
        <v>1.2803990218961876</v>
      </c>
      <c r="B121" s="3">
        <v>0.41264006753893523</v>
      </c>
      <c r="C121" s="3">
        <v>0</v>
      </c>
      <c r="D121" s="3">
        <v>0</v>
      </c>
    </row>
    <row r="122" spans="1:4" x14ac:dyDescent="0.45">
      <c r="A122" s="3">
        <v>1.2903745693008781</v>
      </c>
      <c r="B122" s="3">
        <v>0.41627880770985654</v>
      </c>
      <c r="C122" s="3">
        <v>0</v>
      </c>
      <c r="D122" s="3">
        <v>0</v>
      </c>
    </row>
    <row r="123" spans="1:4" x14ac:dyDescent="0.45">
      <c r="A123" s="3">
        <v>1.3003501167055684</v>
      </c>
      <c r="B123" s="3">
        <v>0.41999106889633009</v>
      </c>
      <c r="C123" s="3">
        <v>0</v>
      </c>
      <c r="D123" s="3">
        <v>0</v>
      </c>
    </row>
    <row r="124" spans="1:4" x14ac:dyDescent="0.45">
      <c r="A124" s="3">
        <v>1.310325664110259</v>
      </c>
      <c r="B124" s="3">
        <v>0.42377549635357953</v>
      </c>
      <c r="C124" s="3">
        <v>0</v>
      </c>
      <c r="D124" s="3">
        <v>0</v>
      </c>
    </row>
    <row r="125" spans="1:4" x14ac:dyDescent="0.45">
      <c r="A125" s="3">
        <v>1.3203012115149495</v>
      </c>
      <c r="B125" s="3">
        <v>0.42763073533682822</v>
      </c>
      <c r="C125" s="3">
        <v>0</v>
      </c>
      <c r="D125" s="3">
        <v>0</v>
      </c>
    </row>
    <row r="126" spans="1:4" x14ac:dyDescent="0.45">
      <c r="A126" s="3">
        <v>1.3302767589196398</v>
      </c>
      <c r="B126" s="3">
        <v>0.43155543110129951</v>
      </c>
      <c r="C126" s="3">
        <v>0</v>
      </c>
      <c r="D126" s="3">
        <v>0</v>
      </c>
    </row>
    <row r="127" spans="1:4" x14ac:dyDescent="0.45">
      <c r="A127" s="3">
        <v>1.3402523063243303</v>
      </c>
      <c r="B127" s="3">
        <v>0.43554822890221701</v>
      </c>
      <c r="C127" s="3">
        <v>0</v>
      </c>
      <c r="D127" s="3">
        <v>0</v>
      </c>
    </row>
    <row r="128" spans="1:4" x14ac:dyDescent="0.45">
      <c r="A128" s="3">
        <v>1.3502278537290207</v>
      </c>
      <c r="B128" s="3">
        <v>0.43960777399480394</v>
      </c>
      <c r="C128" s="3">
        <v>0</v>
      </c>
      <c r="D128" s="3">
        <v>0</v>
      </c>
    </row>
    <row r="129" spans="1:4" x14ac:dyDescent="0.45">
      <c r="A129" s="3">
        <v>1.3602034011337112</v>
      </c>
      <c r="B129" s="3">
        <v>0.44373271163428402</v>
      </c>
      <c r="C129" s="3">
        <v>0</v>
      </c>
      <c r="D129" s="3">
        <v>0</v>
      </c>
    </row>
    <row r="130" spans="1:4" x14ac:dyDescent="0.45">
      <c r="A130" s="3">
        <v>1.3701789485384017</v>
      </c>
      <c r="B130" s="3">
        <v>0.44792168707588054</v>
      </c>
      <c r="C130" s="3">
        <v>0</v>
      </c>
      <c r="D130" s="3">
        <v>0</v>
      </c>
    </row>
    <row r="131" spans="1:4" x14ac:dyDescent="0.45">
      <c r="A131" s="3">
        <v>1.380154495943092</v>
      </c>
      <c r="B131" s="3">
        <v>0.45217334557481681</v>
      </c>
      <c r="C131" s="3">
        <v>0</v>
      </c>
      <c r="D131" s="3">
        <v>0</v>
      </c>
    </row>
    <row r="132" spans="1:4" x14ac:dyDescent="0.45">
      <c r="A132" s="3">
        <v>1.3901300433477826</v>
      </c>
      <c r="B132" s="3">
        <v>0.45648633238631647</v>
      </c>
      <c r="C132" s="3">
        <v>0</v>
      </c>
      <c r="D132" s="3">
        <v>0</v>
      </c>
    </row>
    <row r="133" spans="1:4" x14ac:dyDescent="0.45">
      <c r="A133" s="3">
        <v>1.4001055907524731</v>
      </c>
      <c r="B133" s="3">
        <v>0.46085929276560295</v>
      </c>
      <c r="C133" s="3">
        <v>0</v>
      </c>
      <c r="D133" s="3">
        <v>0</v>
      </c>
    </row>
    <row r="134" spans="1:4" x14ac:dyDescent="0.45">
      <c r="A134" s="3">
        <v>1.4100811381571634</v>
      </c>
      <c r="B134" s="3">
        <v>0.46529087196789948</v>
      </c>
      <c r="C134" s="3">
        <v>0</v>
      </c>
      <c r="D134" s="3">
        <v>0</v>
      </c>
    </row>
    <row r="135" spans="1:4" x14ac:dyDescent="0.45">
      <c r="A135" s="3">
        <v>1.4200566855618539</v>
      </c>
      <c r="B135" s="3">
        <v>0.46977971524842976</v>
      </c>
      <c r="C135" s="3">
        <v>0</v>
      </c>
      <c r="D135" s="3">
        <v>0</v>
      </c>
    </row>
    <row r="136" spans="1:4" x14ac:dyDescent="0.45">
      <c r="A136" s="3">
        <v>1.4300322329665445</v>
      </c>
      <c r="B136" s="3">
        <v>0.47432446786241711</v>
      </c>
      <c r="C136" s="3">
        <v>0</v>
      </c>
      <c r="D136" s="3">
        <v>0</v>
      </c>
    </row>
    <row r="137" spans="1:4" x14ac:dyDescent="0.45">
      <c r="A137" s="3">
        <v>1.4400077803712348</v>
      </c>
      <c r="B137" s="3">
        <v>0.47892377506508488</v>
      </c>
      <c r="C137" s="3">
        <v>0</v>
      </c>
      <c r="D137" s="3">
        <v>0</v>
      </c>
    </row>
    <row r="138" spans="1:4" x14ac:dyDescent="0.45">
      <c r="A138" s="3">
        <v>1.4499833277759253</v>
      </c>
      <c r="B138" s="3">
        <v>0.48357628211165665</v>
      </c>
      <c r="C138" s="3">
        <v>0</v>
      </c>
      <c r="D138" s="3">
        <v>0</v>
      </c>
    </row>
    <row r="139" spans="1:4" x14ac:dyDescent="0.45">
      <c r="A139" s="3">
        <v>1.4599588751806156</v>
      </c>
      <c r="B139" s="3">
        <v>0.48828063425735574</v>
      </c>
      <c r="C139" s="3">
        <v>0</v>
      </c>
      <c r="D139" s="3">
        <v>0</v>
      </c>
    </row>
    <row r="140" spans="1:4" x14ac:dyDescent="0.45">
      <c r="A140" s="3">
        <v>1.4699344225853062</v>
      </c>
      <c r="B140" s="3">
        <v>0.49303547675740578</v>
      </c>
      <c r="C140" s="3">
        <v>0</v>
      </c>
      <c r="D140" s="3">
        <v>0</v>
      </c>
    </row>
    <row r="141" spans="1:4" x14ac:dyDescent="0.45">
      <c r="A141" s="3">
        <v>1.4799099699899967</v>
      </c>
      <c r="B141" s="3">
        <v>0.49783945486703002</v>
      </c>
      <c r="C141" s="3">
        <v>0</v>
      </c>
      <c r="D141" s="3">
        <v>0</v>
      </c>
    </row>
    <row r="142" spans="1:4" x14ac:dyDescent="0.45">
      <c r="A142" s="3">
        <v>1.489885517394687</v>
      </c>
      <c r="B142" s="3">
        <v>0.50269121384145188</v>
      </c>
      <c r="C142" s="3">
        <v>0</v>
      </c>
      <c r="D142" s="3">
        <v>0</v>
      </c>
    </row>
    <row r="143" spans="1:4" x14ac:dyDescent="0.45">
      <c r="A143" s="3">
        <v>1.4998610647993775</v>
      </c>
      <c r="B143" s="3">
        <v>0.50758939893589505</v>
      </c>
      <c r="C143" s="3">
        <v>0</v>
      </c>
      <c r="D143" s="3">
        <v>0</v>
      </c>
    </row>
    <row r="144" spans="1:4" x14ac:dyDescent="0.45">
      <c r="A144" s="3">
        <v>1.5098366122040681</v>
      </c>
      <c r="B144" s="3">
        <v>0.51253265540558279</v>
      </c>
      <c r="C144" s="3">
        <v>0</v>
      </c>
      <c r="D144" s="3">
        <v>0</v>
      </c>
    </row>
    <row r="145" spans="1:4" x14ac:dyDescent="0.45">
      <c r="A145" s="3">
        <v>1.5198121596087584</v>
      </c>
      <c r="B145" s="3">
        <v>0.5175196285057384</v>
      </c>
      <c r="C145" s="3">
        <v>0</v>
      </c>
      <c r="D145" s="3">
        <v>0</v>
      </c>
    </row>
    <row r="146" spans="1:4" x14ac:dyDescent="0.45">
      <c r="A146" s="3">
        <v>1.5297877070134489</v>
      </c>
      <c r="B146" s="3">
        <v>0.52254896349158564</v>
      </c>
      <c r="C146" s="3">
        <v>0</v>
      </c>
      <c r="D146" s="3">
        <v>0</v>
      </c>
    </row>
    <row r="147" spans="1:4" x14ac:dyDescent="0.45">
      <c r="A147" s="3">
        <v>1.5397632544181394</v>
      </c>
      <c r="B147" s="3">
        <v>0.52761930561834769</v>
      </c>
      <c r="C147" s="3">
        <v>0</v>
      </c>
      <c r="D147" s="3">
        <v>0</v>
      </c>
    </row>
    <row r="148" spans="1:4" x14ac:dyDescent="0.45">
      <c r="A148" s="3">
        <v>1.5497388018228297</v>
      </c>
      <c r="B148" s="3">
        <v>0.53272930014124797</v>
      </c>
      <c r="C148" s="3">
        <v>0</v>
      </c>
      <c r="D148" s="3">
        <v>0</v>
      </c>
    </row>
    <row r="149" spans="1:4" x14ac:dyDescent="0.45">
      <c r="A149" s="3">
        <v>1.5597143492275203</v>
      </c>
      <c r="B149" s="3">
        <v>0.53787759231551024</v>
      </c>
      <c r="C149" s="3">
        <v>0</v>
      </c>
      <c r="D149" s="3">
        <v>0</v>
      </c>
    </row>
    <row r="150" spans="1:4" x14ac:dyDescent="0.45">
      <c r="A150" s="3">
        <v>1.5696898966322108</v>
      </c>
      <c r="B150" s="3">
        <v>0.54306282739635758</v>
      </c>
      <c r="C150" s="3">
        <v>0</v>
      </c>
      <c r="D150" s="3">
        <v>0</v>
      </c>
    </row>
    <row r="151" spans="1:4" x14ac:dyDescent="0.45">
      <c r="A151" s="3">
        <v>1.5796654440369011</v>
      </c>
      <c r="B151" s="3">
        <v>0.54828365063901352</v>
      </c>
      <c r="C151" s="3">
        <v>0</v>
      </c>
      <c r="D151" s="3">
        <v>0</v>
      </c>
    </row>
    <row r="152" spans="1:4" x14ac:dyDescent="0.45">
      <c r="A152" s="3">
        <v>1.5896409914415917</v>
      </c>
      <c r="B152" s="3">
        <v>0.55353870729870169</v>
      </c>
      <c r="C152" s="3">
        <v>0</v>
      </c>
      <c r="D152" s="3">
        <v>0</v>
      </c>
    </row>
    <row r="153" spans="1:4" x14ac:dyDescent="0.45">
      <c r="A153" s="3">
        <v>1.599616538846282</v>
      </c>
      <c r="B153" s="3">
        <v>0.5588266426306453</v>
      </c>
      <c r="C153" s="3">
        <v>0</v>
      </c>
      <c r="D153" s="3">
        <v>0</v>
      </c>
    </row>
    <row r="154" spans="1:4" x14ac:dyDescent="0.45">
      <c r="A154" s="3">
        <v>1.6095920862509725</v>
      </c>
      <c r="B154" s="3">
        <v>0.56414610189006797</v>
      </c>
      <c r="C154" s="3">
        <v>0</v>
      </c>
      <c r="D154" s="3">
        <v>0</v>
      </c>
    </row>
    <row r="155" spans="1:4" x14ac:dyDescent="0.45">
      <c r="A155" s="3">
        <v>1.619567633655663</v>
      </c>
      <c r="B155" s="3">
        <v>0.56949573033219303</v>
      </c>
      <c r="C155" s="3">
        <v>0</v>
      </c>
      <c r="D155" s="3">
        <v>0</v>
      </c>
    </row>
    <row r="156" spans="1:4" x14ac:dyDescent="0.45">
      <c r="A156" s="3">
        <v>1.6295431810603533</v>
      </c>
      <c r="B156" s="3">
        <v>0.57487417321224388</v>
      </c>
      <c r="C156" s="3">
        <v>0</v>
      </c>
      <c r="D156" s="3">
        <v>0</v>
      </c>
    </row>
    <row r="157" spans="1:4" x14ac:dyDescent="0.45">
      <c r="A157" s="3">
        <v>1.6395187284650439</v>
      </c>
      <c r="B157" s="3">
        <v>0.58028007578544405</v>
      </c>
      <c r="C157" s="3">
        <v>0</v>
      </c>
      <c r="D157" s="3">
        <v>0</v>
      </c>
    </row>
    <row r="158" spans="1:4" x14ac:dyDescent="0.45">
      <c r="A158" s="3">
        <v>1.6494942758697344</v>
      </c>
      <c r="B158" s="3">
        <v>0.58571208330701696</v>
      </c>
      <c r="C158" s="3">
        <v>0</v>
      </c>
      <c r="D158" s="3">
        <v>0</v>
      </c>
    </row>
    <row r="159" spans="1:4" x14ac:dyDescent="0.45">
      <c r="A159" s="3">
        <v>1.6594698232744247</v>
      </c>
      <c r="B159" s="3">
        <v>0.59116884103218592</v>
      </c>
      <c r="C159" s="3">
        <v>0</v>
      </c>
      <c r="D159" s="3">
        <v>0</v>
      </c>
    </row>
    <row r="160" spans="1:4" x14ac:dyDescent="0.45">
      <c r="A160" s="3">
        <v>1.6694453706791152</v>
      </c>
      <c r="B160" s="3">
        <v>0.59664899421617468</v>
      </c>
      <c r="C160" s="3">
        <v>0</v>
      </c>
      <c r="D160" s="3">
        <v>0</v>
      </c>
    </row>
    <row r="161" spans="1:4" x14ac:dyDescent="0.45">
      <c r="A161" s="3">
        <v>1.6794209180838058</v>
      </c>
      <c r="B161" s="3">
        <v>0.60215118811420643</v>
      </c>
      <c r="C161" s="3">
        <v>0</v>
      </c>
      <c r="D161" s="3">
        <v>0</v>
      </c>
    </row>
    <row r="162" spans="1:4" x14ac:dyDescent="0.45">
      <c r="A162" s="3">
        <v>1.6893964654884961</v>
      </c>
      <c r="B162" s="3">
        <v>0.60767406798150447</v>
      </c>
      <c r="C162" s="3">
        <v>0</v>
      </c>
      <c r="D162" s="3">
        <v>0</v>
      </c>
    </row>
    <row r="163" spans="1:4" x14ac:dyDescent="0.45">
      <c r="A163" s="3">
        <v>1.6993720128931866</v>
      </c>
      <c r="B163" s="3">
        <v>0.61321627907329257</v>
      </c>
      <c r="C163" s="3">
        <v>0</v>
      </c>
      <c r="D163" s="3">
        <v>0</v>
      </c>
    </row>
    <row r="164" spans="1:4" x14ac:dyDescent="0.45">
      <c r="A164" s="3">
        <v>1.7093475602978769</v>
      </c>
      <c r="B164" s="3">
        <v>0.61877646664479402</v>
      </c>
      <c r="C164" s="3">
        <v>0</v>
      </c>
      <c r="D164" s="3">
        <v>0</v>
      </c>
    </row>
    <row r="165" spans="1:4" x14ac:dyDescent="0.45">
      <c r="A165" s="3">
        <v>1.7193231077025675</v>
      </c>
      <c r="B165" s="3">
        <v>0.62435327595123224</v>
      </c>
      <c r="C165" s="3">
        <v>0</v>
      </c>
      <c r="D165" s="3">
        <v>0</v>
      </c>
    </row>
    <row r="166" spans="1:4" x14ac:dyDescent="0.45">
      <c r="A166" s="3">
        <v>1.729298655107258</v>
      </c>
      <c r="B166" s="3">
        <v>0.62994535224783077</v>
      </c>
      <c r="C166" s="3">
        <v>0</v>
      </c>
      <c r="D166" s="3">
        <v>0</v>
      </c>
    </row>
    <row r="167" spans="1:4" x14ac:dyDescent="0.45">
      <c r="A167" s="3">
        <v>1.7392742025119483</v>
      </c>
      <c r="B167" s="3">
        <v>0.6355513407898129</v>
      </c>
      <c r="C167" s="3">
        <v>0</v>
      </c>
      <c r="D167" s="3">
        <v>0</v>
      </c>
    </row>
    <row r="168" spans="1:4" x14ac:dyDescent="0.45">
      <c r="A168" s="3">
        <v>1.7492497499166388</v>
      </c>
      <c r="B168" s="3">
        <v>0.64116988683240217</v>
      </c>
      <c r="C168" s="3">
        <v>0</v>
      </c>
      <c r="D168" s="3">
        <v>0</v>
      </c>
    </row>
    <row r="169" spans="1:4" x14ac:dyDescent="0.45">
      <c r="A169" s="3">
        <v>1.7592252973213294</v>
      </c>
      <c r="B169" s="3">
        <v>0.64679963563082199</v>
      </c>
      <c r="C169" s="3">
        <v>0</v>
      </c>
      <c r="D169" s="3">
        <v>0</v>
      </c>
    </row>
    <row r="170" spans="1:4" x14ac:dyDescent="0.45">
      <c r="A170" s="3">
        <v>1.7692008447260197</v>
      </c>
      <c r="B170" s="3">
        <v>0.65243923244029578</v>
      </c>
      <c r="C170" s="3">
        <v>0</v>
      </c>
      <c r="D170" s="3">
        <v>0</v>
      </c>
    </row>
    <row r="171" spans="1:4" x14ac:dyDescent="0.45">
      <c r="A171" s="3">
        <v>1.7791763921307102</v>
      </c>
      <c r="B171" s="3">
        <v>0.65808732251604707</v>
      </c>
      <c r="C171" s="3">
        <v>0</v>
      </c>
      <c r="D171" s="3">
        <v>0</v>
      </c>
    </row>
    <row r="172" spans="1:4" x14ac:dyDescent="0.45">
      <c r="A172" s="3">
        <v>1.7891519395354007</v>
      </c>
      <c r="B172" s="3">
        <v>0.66374255111329916</v>
      </c>
      <c r="C172" s="3">
        <v>0</v>
      </c>
      <c r="D172" s="3">
        <v>0</v>
      </c>
    </row>
    <row r="173" spans="1:4" x14ac:dyDescent="0.45">
      <c r="A173" s="3">
        <v>1.7991274869400911</v>
      </c>
      <c r="B173" s="3">
        <v>0.66940356348727548</v>
      </c>
      <c r="C173" s="3">
        <v>0</v>
      </c>
      <c r="D173" s="3">
        <v>0</v>
      </c>
    </row>
    <row r="174" spans="1:4" x14ac:dyDescent="0.45">
      <c r="A174" s="3">
        <v>1.8091030343447816</v>
      </c>
      <c r="B174" s="3">
        <v>0.67506900489319976</v>
      </c>
      <c r="C174" s="3">
        <v>0</v>
      </c>
      <c r="D174" s="3">
        <v>0</v>
      </c>
    </row>
    <row r="175" spans="1:4" x14ac:dyDescent="0.45">
      <c r="A175" s="3">
        <v>1.8190785817494721</v>
      </c>
      <c r="B175" s="3">
        <v>0.68073752058629511</v>
      </c>
      <c r="C175" s="3">
        <v>0</v>
      </c>
      <c r="D175" s="3">
        <v>0</v>
      </c>
    </row>
    <row r="176" spans="1:4" x14ac:dyDescent="0.45">
      <c r="A176" s="3">
        <v>1.8290541291541624</v>
      </c>
      <c r="B176" s="3">
        <v>0.68640775582178504</v>
      </c>
      <c r="C176" s="3">
        <v>0</v>
      </c>
      <c r="D176" s="3">
        <v>0</v>
      </c>
    </row>
    <row r="177" spans="1:4" x14ac:dyDescent="0.45">
      <c r="A177" s="3">
        <v>1.839029676558853</v>
      </c>
      <c r="B177" s="3">
        <v>0.69207835585489308</v>
      </c>
      <c r="C177" s="3">
        <v>0</v>
      </c>
      <c r="D177" s="3">
        <v>0</v>
      </c>
    </row>
    <row r="178" spans="1:4" x14ac:dyDescent="0.45">
      <c r="A178" s="3">
        <v>1.8490052239635433</v>
      </c>
      <c r="B178" s="3">
        <v>0.69774796594084254</v>
      </c>
      <c r="C178" s="3">
        <v>0</v>
      </c>
      <c r="D178" s="3">
        <v>0</v>
      </c>
    </row>
    <row r="179" spans="1:4" x14ac:dyDescent="0.45">
      <c r="A179" s="3">
        <v>1.8589807713682338</v>
      </c>
      <c r="B179" s="3">
        <v>0.70341523133485695</v>
      </c>
      <c r="C179" s="3">
        <v>0</v>
      </c>
      <c r="D179" s="3">
        <v>0</v>
      </c>
    </row>
    <row r="180" spans="1:4" x14ac:dyDescent="0.45">
      <c r="A180" s="3">
        <v>1.8689563187729243</v>
      </c>
      <c r="B180" s="3">
        <v>0.70907879729215995</v>
      </c>
      <c r="C180" s="3">
        <v>0</v>
      </c>
      <c r="D180" s="3">
        <v>0</v>
      </c>
    </row>
    <row r="181" spans="1:4" x14ac:dyDescent="0.45">
      <c r="A181" s="3">
        <v>1.8789318661776147</v>
      </c>
      <c r="B181" s="3">
        <v>0.7147373090679745</v>
      </c>
      <c r="C181" s="3">
        <v>0</v>
      </c>
      <c r="D181" s="3">
        <v>0</v>
      </c>
    </row>
    <row r="182" spans="1:4" x14ac:dyDescent="0.45">
      <c r="A182" s="3">
        <v>1.8889074135823052</v>
      </c>
      <c r="B182" s="3">
        <v>0.72038941191752448</v>
      </c>
      <c r="C182" s="3">
        <v>0</v>
      </c>
      <c r="D182" s="3">
        <v>0</v>
      </c>
    </row>
    <row r="183" spans="1:4" x14ac:dyDescent="0.45">
      <c r="A183" s="3">
        <v>1.8988829609869957</v>
      </c>
      <c r="B183" s="3">
        <v>0.72603375109603308</v>
      </c>
      <c r="C183" s="3">
        <v>0</v>
      </c>
      <c r="D183" s="3">
        <v>0</v>
      </c>
    </row>
    <row r="184" spans="1:4" x14ac:dyDescent="0.45">
      <c r="A184" s="3">
        <v>1.908858508391686</v>
      </c>
      <c r="B184" s="3">
        <v>0.73166897185872382</v>
      </c>
      <c r="C184" s="3">
        <v>0</v>
      </c>
      <c r="D184" s="3">
        <v>0</v>
      </c>
    </row>
    <row r="185" spans="1:4" x14ac:dyDescent="0.45">
      <c r="A185" s="3">
        <v>1.9188340557963766</v>
      </c>
      <c r="B185" s="3">
        <v>0.73729371946082012</v>
      </c>
      <c r="C185" s="3">
        <v>0</v>
      </c>
      <c r="D185" s="3">
        <v>0</v>
      </c>
    </row>
    <row r="186" spans="1:4" x14ac:dyDescent="0.45">
      <c r="A186" s="3">
        <v>1.9288096032010671</v>
      </c>
      <c r="B186" s="3">
        <v>0.74290663915754551</v>
      </c>
      <c r="C186" s="3">
        <v>0</v>
      </c>
      <c r="D186" s="3">
        <v>0</v>
      </c>
    </row>
    <row r="187" spans="1:4" x14ac:dyDescent="0.45">
      <c r="A187" s="3">
        <v>1.9387851506057574</v>
      </c>
      <c r="B187" s="3">
        <v>0.74850637620412319</v>
      </c>
      <c r="C187" s="3">
        <v>0</v>
      </c>
      <c r="D187" s="3">
        <v>0</v>
      </c>
    </row>
    <row r="188" spans="1:4" x14ac:dyDescent="0.45">
      <c r="A188" s="3">
        <v>1.9487606980104479</v>
      </c>
      <c r="B188" s="3">
        <v>0.75409157585577691</v>
      </c>
      <c r="C188" s="3">
        <v>0</v>
      </c>
      <c r="D188" s="3">
        <v>0</v>
      </c>
    </row>
    <row r="189" spans="1:4" x14ac:dyDescent="0.45">
      <c r="A189" s="3">
        <v>1.9587362454151382</v>
      </c>
      <c r="B189" s="3">
        <v>0.75966088336772986</v>
      </c>
      <c r="C189" s="3">
        <v>0</v>
      </c>
      <c r="D189" s="3">
        <v>0</v>
      </c>
    </row>
    <row r="190" spans="1:4" x14ac:dyDescent="0.45">
      <c r="A190" s="3">
        <v>1.9687117928198288</v>
      </c>
      <c r="B190" s="3">
        <v>0.76521294399520567</v>
      </c>
      <c r="C190" s="3">
        <v>0</v>
      </c>
      <c r="D190" s="3">
        <v>0</v>
      </c>
    </row>
    <row r="191" spans="1:4" x14ac:dyDescent="0.45">
      <c r="A191" s="3">
        <v>1.9786873402245193</v>
      </c>
      <c r="B191" s="3">
        <v>0.77074640299342767</v>
      </c>
      <c r="C191" s="3">
        <v>0</v>
      </c>
      <c r="D191" s="3">
        <v>0</v>
      </c>
    </row>
    <row r="192" spans="1:4" x14ac:dyDescent="0.45">
      <c r="A192" s="3">
        <v>1.9886628876292096</v>
      </c>
      <c r="B192" s="3">
        <v>0.77625990561761915</v>
      </c>
      <c r="C192" s="3">
        <v>0</v>
      </c>
      <c r="D192" s="3">
        <v>0</v>
      </c>
    </row>
    <row r="193" spans="1:4" x14ac:dyDescent="0.45">
      <c r="A193" s="3">
        <v>1.9986384350339002</v>
      </c>
      <c r="B193" s="3">
        <v>0.78175209712300398</v>
      </c>
      <c r="C193" s="3">
        <v>0</v>
      </c>
      <c r="D193" s="3">
        <v>0</v>
      </c>
    </row>
    <row r="194" spans="1:4" x14ac:dyDescent="0.45">
      <c r="A194" s="3">
        <v>2.0086139824385905</v>
      </c>
      <c r="B194" s="3">
        <v>0.78722178519501129</v>
      </c>
      <c r="C194" s="3">
        <v>0</v>
      </c>
      <c r="D194" s="3">
        <v>0</v>
      </c>
    </row>
    <row r="195" spans="1:4" x14ac:dyDescent="0.45">
      <c r="A195" s="3">
        <v>2.0185895298432812</v>
      </c>
      <c r="B195" s="3">
        <v>0.79266876032409972</v>
      </c>
      <c r="C195" s="3">
        <v>0</v>
      </c>
      <c r="D195" s="3">
        <v>0</v>
      </c>
    </row>
    <row r="196" spans="1:4" x14ac:dyDescent="0.45">
      <c r="A196" s="3">
        <v>2.0285650772479715</v>
      </c>
      <c r="B196" s="3">
        <v>0.79809318074212487</v>
      </c>
      <c r="C196" s="3">
        <v>0</v>
      </c>
      <c r="D196" s="3">
        <v>0</v>
      </c>
    </row>
    <row r="197" spans="1:4" x14ac:dyDescent="0.45">
      <c r="A197" s="3">
        <v>2.0385406246526618</v>
      </c>
      <c r="B197" s="3">
        <v>0.80349520532240382</v>
      </c>
      <c r="C197" s="3">
        <v>0</v>
      </c>
      <c r="D197" s="3">
        <v>0</v>
      </c>
    </row>
    <row r="198" spans="1:4" x14ac:dyDescent="0.45">
      <c r="A198" s="3">
        <v>2.0485161720573526</v>
      </c>
      <c r="B198" s="3">
        <v>0.80887499293825338</v>
      </c>
      <c r="C198" s="3">
        <v>0</v>
      </c>
      <c r="D198" s="3">
        <v>0</v>
      </c>
    </row>
    <row r="199" spans="1:4" x14ac:dyDescent="0.45">
      <c r="A199" s="3">
        <v>2.0584917194620429</v>
      </c>
      <c r="B199" s="3">
        <v>0.81423270246298984</v>
      </c>
      <c r="C199" s="3">
        <v>0</v>
      </c>
      <c r="D199" s="3">
        <v>0</v>
      </c>
    </row>
    <row r="200" spans="1:4" x14ac:dyDescent="0.45">
      <c r="A200" s="3">
        <v>2.0684672668667332</v>
      </c>
      <c r="B200" s="3">
        <v>0.81956849276993027</v>
      </c>
      <c r="C200" s="3">
        <v>0</v>
      </c>
      <c r="D200" s="3">
        <v>0</v>
      </c>
    </row>
    <row r="201" spans="1:4" x14ac:dyDescent="0.45">
      <c r="A201" s="3">
        <v>2.078442814271424</v>
      </c>
      <c r="B201" s="3">
        <v>0.82488252273239149</v>
      </c>
      <c r="C201" s="3">
        <v>0</v>
      </c>
      <c r="D201" s="3">
        <v>0</v>
      </c>
    </row>
    <row r="202" spans="1:4" x14ac:dyDescent="0.45">
      <c r="A202" s="3">
        <v>2.0884183616761143</v>
      </c>
      <c r="B202" s="3">
        <v>0.83017495122368989</v>
      </c>
      <c r="C202" s="3">
        <v>0</v>
      </c>
      <c r="D202" s="3">
        <v>0</v>
      </c>
    </row>
    <row r="203" spans="1:4" x14ac:dyDescent="0.45">
      <c r="A203" s="3">
        <v>2.0983939090808046</v>
      </c>
      <c r="B203" s="3">
        <v>0.83544593711714243</v>
      </c>
      <c r="C203" s="3">
        <v>0</v>
      </c>
      <c r="D203" s="3">
        <v>0</v>
      </c>
    </row>
    <row r="204" spans="1:4" x14ac:dyDescent="0.45">
      <c r="A204" s="3">
        <v>2.1083694564854953</v>
      </c>
      <c r="B204" s="3">
        <v>0.84069563928606594</v>
      </c>
      <c r="C204" s="3">
        <v>0</v>
      </c>
      <c r="D204" s="3">
        <v>0</v>
      </c>
    </row>
    <row r="205" spans="1:4" x14ac:dyDescent="0.45">
      <c r="A205" s="3">
        <v>2.1183450038901857</v>
      </c>
      <c r="B205" s="3">
        <v>0.8459242166037767</v>
      </c>
      <c r="C205" s="3">
        <v>0</v>
      </c>
      <c r="D205" s="3">
        <v>0</v>
      </c>
    </row>
    <row r="206" spans="1:4" x14ac:dyDescent="0.45">
      <c r="A206" s="3">
        <v>2.128320551294876</v>
      </c>
      <c r="B206" s="3">
        <v>0.85113182794359188</v>
      </c>
      <c r="C206" s="3">
        <v>0</v>
      </c>
      <c r="D206" s="3">
        <v>0</v>
      </c>
    </row>
    <row r="207" spans="1:4" x14ac:dyDescent="0.45">
      <c r="A207" s="3">
        <v>2.1382960986995663</v>
      </c>
      <c r="B207" s="3">
        <v>0.85631863217882798</v>
      </c>
      <c r="C207" s="3">
        <v>0</v>
      </c>
      <c r="D207" s="3">
        <v>0</v>
      </c>
    </row>
    <row r="208" spans="1:4" x14ac:dyDescent="0.45">
      <c r="A208" s="3">
        <v>2.148271646104257</v>
      </c>
      <c r="B208" s="3">
        <v>0.86148478818280216</v>
      </c>
      <c r="C208" s="3">
        <v>0</v>
      </c>
      <c r="D208" s="3">
        <v>0</v>
      </c>
    </row>
    <row r="209" spans="1:4" x14ac:dyDescent="0.45">
      <c r="A209" s="3">
        <v>2.1582471935089473</v>
      </c>
      <c r="B209" s="3">
        <v>0.8666304548288305</v>
      </c>
      <c r="C209" s="3">
        <v>0</v>
      </c>
      <c r="D209" s="3">
        <v>0</v>
      </c>
    </row>
    <row r="210" spans="1:4" x14ac:dyDescent="0.45">
      <c r="A210" s="3">
        <v>2.1682227409136376</v>
      </c>
      <c r="B210" s="3">
        <v>0.87175579099023004</v>
      </c>
      <c r="C210" s="3">
        <v>0</v>
      </c>
      <c r="D210" s="3">
        <v>0</v>
      </c>
    </row>
    <row r="211" spans="1:4" x14ac:dyDescent="0.45">
      <c r="A211" s="3">
        <v>2.1781982883183284</v>
      </c>
      <c r="B211" s="3">
        <v>0.87686095554031784</v>
      </c>
      <c r="C211" s="3">
        <v>0</v>
      </c>
      <c r="D211" s="3">
        <v>0</v>
      </c>
    </row>
    <row r="212" spans="1:4" x14ac:dyDescent="0.45">
      <c r="A212" s="3">
        <v>2.1881738357230187</v>
      </c>
      <c r="B212" s="3">
        <v>0.88194610735240997</v>
      </c>
      <c r="C212" s="3">
        <v>0</v>
      </c>
      <c r="D212" s="3">
        <v>0</v>
      </c>
    </row>
    <row r="213" spans="1:4" x14ac:dyDescent="0.45">
      <c r="A213" s="3">
        <v>2.198149383127709</v>
      </c>
      <c r="B213" s="3">
        <v>0.88701140529982359</v>
      </c>
      <c r="C213" s="3">
        <v>0</v>
      </c>
      <c r="D213" s="3">
        <v>0</v>
      </c>
    </row>
    <row r="214" spans="1:4" x14ac:dyDescent="0.45">
      <c r="A214" s="3">
        <v>2.2081249305323998</v>
      </c>
      <c r="B214" s="3">
        <v>0.89205700825587553</v>
      </c>
      <c r="C214" s="3">
        <v>0</v>
      </c>
      <c r="D214" s="3">
        <v>0</v>
      </c>
    </row>
    <row r="215" spans="1:4" x14ac:dyDescent="0.45">
      <c r="A215" s="3">
        <v>2.2181004779370901</v>
      </c>
      <c r="B215" s="3">
        <v>0.89708307509388208</v>
      </c>
      <c r="C215" s="3">
        <v>0</v>
      </c>
      <c r="D215" s="3">
        <v>0</v>
      </c>
    </row>
    <row r="216" spans="1:4" x14ac:dyDescent="0.45">
      <c r="A216" s="3">
        <v>2.2280760253417804</v>
      </c>
      <c r="B216" s="3">
        <v>0.90208976468716029</v>
      </c>
      <c r="C216" s="3">
        <v>0</v>
      </c>
      <c r="D216" s="3">
        <v>0</v>
      </c>
    </row>
    <row r="217" spans="1:4" x14ac:dyDescent="0.45">
      <c r="A217" s="3">
        <v>2.2380515727464712</v>
      </c>
      <c r="B217" s="3">
        <v>0.907077235909027</v>
      </c>
      <c r="C217" s="3">
        <v>0</v>
      </c>
      <c r="D217" s="3">
        <v>0</v>
      </c>
    </row>
    <row r="218" spans="1:4" x14ac:dyDescent="0.45">
      <c r="A218" s="3">
        <v>2.2480271201511615</v>
      </c>
      <c r="B218" s="3">
        <v>0.91204564763279861</v>
      </c>
      <c r="C218" s="3">
        <v>0</v>
      </c>
      <c r="D218" s="3">
        <v>0</v>
      </c>
    </row>
    <row r="219" spans="1:4" x14ac:dyDescent="0.45">
      <c r="A219" s="3">
        <v>2.2580026675558518</v>
      </c>
      <c r="B219" s="3">
        <v>0.91699515873179194</v>
      </c>
      <c r="C219" s="3">
        <v>0</v>
      </c>
      <c r="D219" s="3">
        <v>0</v>
      </c>
    </row>
    <row r="220" spans="1:4" x14ac:dyDescent="0.45">
      <c r="A220" s="3">
        <v>2.2679782149605425</v>
      </c>
      <c r="B220" s="3">
        <v>0.92192592807932405</v>
      </c>
      <c r="C220" s="3">
        <v>0</v>
      </c>
      <c r="D220" s="3">
        <v>0</v>
      </c>
    </row>
    <row r="221" spans="1:4" x14ac:dyDescent="0.45">
      <c r="A221" s="3">
        <v>2.2779537623652328</v>
      </c>
      <c r="B221" s="3">
        <v>0.92683811454871112</v>
      </c>
      <c r="C221" s="3">
        <v>0</v>
      </c>
      <c r="D221" s="3">
        <v>0</v>
      </c>
    </row>
    <row r="222" spans="1:4" x14ac:dyDescent="0.45">
      <c r="A222" s="3">
        <v>2.2879293097699231</v>
      </c>
      <c r="B222" s="3">
        <v>0.9317318770132702</v>
      </c>
      <c r="C222" s="3">
        <v>0</v>
      </c>
      <c r="D222" s="3">
        <v>0</v>
      </c>
    </row>
    <row r="223" spans="1:4" x14ac:dyDescent="0.45">
      <c r="A223" s="3">
        <v>2.2979048571746139</v>
      </c>
      <c r="B223" s="3">
        <v>0.93660737434631824</v>
      </c>
      <c r="C223" s="3">
        <v>0</v>
      </c>
      <c r="D223" s="3">
        <v>0</v>
      </c>
    </row>
    <row r="224" spans="1:4" x14ac:dyDescent="0.45">
      <c r="A224" s="3">
        <v>2.3078804045793042</v>
      </c>
      <c r="B224" s="3">
        <v>0.94146476542117152</v>
      </c>
      <c r="C224" s="3">
        <v>0</v>
      </c>
      <c r="D224" s="3">
        <v>0</v>
      </c>
    </row>
    <row r="225" spans="1:4" x14ac:dyDescent="0.45">
      <c r="A225" s="3">
        <v>2.3178559519839945</v>
      </c>
      <c r="B225" s="3">
        <v>0.94630420911114699</v>
      </c>
      <c r="C225" s="3">
        <v>0</v>
      </c>
      <c r="D225" s="3">
        <v>0</v>
      </c>
    </row>
    <row r="226" spans="1:4" x14ac:dyDescent="0.45">
      <c r="A226" s="3">
        <v>2.3278314993886853</v>
      </c>
      <c r="B226" s="3">
        <v>0.95112586428956147</v>
      </c>
      <c r="C226" s="3">
        <v>0</v>
      </c>
      <c r="D226" s="3">
        <v>0</v>
      </c>
    </row>
    <row r="227" spans="1:4" x14ac:dyDescent="0.45">
      <c r="A227" s="3">
        <v>2.3378070467933756</v>
      </c>
      <c r="B227" s="3">
        <v>0.95592988982973148</v>
      </c>
      <c r="C227" s="3">
        <v>0</v>
      </c>
      <c r="D227" s="3">
        <v>0</v>
      </c>
    </row>
    <row r="228" spans="1:4" x14ac:dyDescent="0.45">
      <c r="A228" s="3">
        <v>2.3477825941980659</v>
      </c>
      <c r="B228" s="3">
        <v>0.96071644460497385</v>
      </c>
      <c r="C228" s="3">
        <v>0</v>
      </c>
      <c r="D228" s="3">
        <v>0</v>
      </c>
    </row>
    <row r="229" spans="1:4" x14ac:dyDescent="0.45">
      <c r="A229" s="3">
        <v>2.3577581416027567</v>
      </c>
      <c r="B229" s="3">
        <v>0.96548568748860553</v>
      </c>
      <c r="C229" s="3">
        <v>0</v>
      </c>
      <c r="D229" s="3">
        <v>0</v>
      </c>
    </row>
    <row r="230" spans="1:4" x14ac:dyDescent="0.45">
      <c r="A230" s="3">
        <v>2.367733689007447</v>
      </c>
      <c r="B230" s="3">
        <v>0.97023777735394279</v>
      </c>
      <c r="C230" s="3">
        <v>0</v>
      </c>
      <c r="D230" s="3">
        <v>0</v>
      </c>
    </row>
    <row r="231" spans="1:4" x14ac:dyDescent="0.45">
      <c r="A231" s="3">
        <v>2.3777092364121373</v>
      </c>
      <c r="B231" s="3">
        <v>0.97497287307430258</v>
      </c>
      <c r="C231" s="3">
        <v>0</v>
      </c>
      <c r="D231" s="3">
        <v>0</v>
      </c>
    </row>
    <row r="232" spans="1:4" x14ac:dyDescent="0.45">
      <c r="A232" s="3">
        <v>2.3876847838168276</v>
      </c>
      <c r="B232" s="3">
        <v>0.97969113352300174</v>
      </c>
      <c r="C232" s="3">
        <v>0</v>
      </c>
      <c r="D232" s="3">
        <v>0</v>
      </c>
    </row>
    <row r="233" spans="1:4" x14ac:dyDescent="0.45">
      <c r="A233" s="3">
        <v>2.3976603312215183</v>
      </c>
      <c r="B233" s="3">
        <v>0.98439271757335711</v>
      </c>
      <c r="C233" s="3">
        <v>0</v>
      </c>
      <c r="D233" s="3">
        <v>0</v>
      </c>
    </row>
    <row r="234" spans="1:4" x14ac:dyDescent="0.45">
      <c r="A234" s="3">
        <v>2.4076358786262086</v>
      </c>
      <c r="B234" s="3">
        <v>0.98907778409868508</v>
      </c>
      <c r="C234" s="3">
        <v>0</v>
      </c>
      <c r="D234" s="3">
        <v>0</v>
      </c>
    </row>
    <row r="235" spans="1:4" x14ac:dyDescent="0.45">
      <c r="A235" s="3">
        <v>2.417611426030899</v>
      </c>
      <c r="B235" s="3">
        <v>0.99374649197230247</v>
      </c>
      <c r="C235" s="3">
        <v>0</v>
      </c>
      <c r="D235" s="3">
        <v>0</v>
      </c>
    </row>
    <row r="236" spans="1:4" x14ac:dyDescent="0.45">
      <c r="A236" s="3">
        <v>2.4275869734355897</v>
      </c>
      <c r="B236" s="3">
        <v>0.99839900006752635</v>
      </c>
      <c r="C236" s="3">
        <v>0</v>
      </c>
      <c r="D236" s="3">
        <v>0</v>
      </c>
    </row>
    <row r="237" spans="1:4" x14ac:dyDescent="0.45">
      <c r="A237" s="3">
        <v>2.43756252084028</v>
      </c>
      <c r="B237" s="3">
        <v>1.0030354672576729</v>
      </c>
      <c r="C237" s="3">
        <v>0</v>
      </c>
      <c r="D237" s="3">
        <v>0</v>
      </c>
    </row>
    <row r="238" spans="1:4" x14ac:dyDescent="0.45">
      <c r="A238" s="3">
        <v>2.4475380682449703</v>
      </c>
      <c r="B238" s="3">
        <v>1.0076560524160592</v>
      </c>
      <c r="C238" s="3">
        <v>0</v>
      </c>
      <c r="D238" s="3">
        <v>0</v>
      </c>
    </row>
    <row r="239" spans="1:4" x14ac:dyDescent="0.45">
      <c r="A239" s="3">
        <v>2.4575136156496611</v>
      </c>
      <c r="B239" s="3">
        <v>1.012260914416002</v>
      </c>
      <c r="C239" s="3">
        <v>0</v>
      </c>
      <c r="D239" s="3">
        <v>0</v>
      </c>
    </row>
    <row r="240" spans="1:4" x14ac:dyDescent="0.45">
      <c r="A240" s="3">
        <v>2.4674891630543514</v>
      </c>
      <c r="B240" s="3">
        <v>1.0168502121308178</v>
      </c>
      <c r="C240" s="3">
        <v>0</v>
      </c>
      <c r="D240" s="3">
        <v>0</v>
      </c>
    </row>
    <row r="241" spans="1:4" x14ac:dyDescent="0.45">
      <c r="A241" s="3">
        <v>2.4774647104590417</v>
      </c>
      <c r="B241" s="3">
        <v>1.0214241044338235</v>
      </c>
      <c r="C241" s="3">
        <v>0</v>
      </c>
      <c r="D241" s="3">
        <v>0</v>
      </c>
    </row>
    <row r="242" spans="1:4" x14ac:dyDescent="0.45">
      <c r="A242" s="3">
        <v>2.4874402578637325</v>
      </c>
      <c r="B242" s="3">
        <v>1.0259827501983361</v>
      </c>
      <c r="C242" s="3">
        <v>0</v>
      </c>
      <c r="D242" s="3">
        <v>0</v>
      </c>
    </row>
    <row r="243" spans="1:4" x14ac:dyDescent="0.45">
      <c r="A243" s="3">
        <v>2.4974158052684228</v>
      </c>
      <c r="B243" s="3">
        <v>1.0305263082976717</v>
      </c>
      <c r="C243" s="3">
        <v>0</v>
      </c>
      <c r="D243" s="3">
        <v>0</v>
      </c>
    </row>
    <row r="244" spans="1:4" x14ac:dyDescent="0.45">
      <c r="A244" s="3">
        <v>2.5073913526731131</v>
      </c>
      <c r="B244" s="3">
        <v>1.0350549376051474</v>
      </c>
      <c r="C244" s="3">
        <v>0</v>
      </c>
      <c r="D244" s="3">
        <v>0</v>
      </c>
    </row>
    <row r="245" spans="1:4" x14ac:dyDescent="0.45">
      <c r="A245" s="3">
        <v>2.5173669000778038</v>
      </c>
      <c r="B245" s="3">
        <v>1.0395687969940801</v>
      </c>
      <c r="C245" s="3">
        <v>0</v>
      </c>
      <c r="D245" s="3">
        <v>0</v>
      </c>
    </row>
    <row r="246" spans="1:4" x14ac:dyDescent="0.45">
      <c r="A246" s="3">
        <v>2.5273424474824941</v>
      </c>
      <c r="B246" s="3">
        <v>1.044068045337786</v>
      </c>
      <c r="C246" s="3">
        <v>0</v>
      </c>
      <c r="D246" s="3">
        <v>0</v>
      </c>
    </row>
    <row r="247" spans="1:4" x14ac:dyDescent="0.45">
      <c r="A247" s="3">
        <v>2.5373179948871845</v>
      </c>
      <c r="B247" s="3">
        <v>1.0485528415095824</v>
      </c>
      <c r="C247" s="3">
        <v>0</v>
      </c>
      <c r="D247" s="3">
        <v>0</v>
      </c>
    </row>
    <row r="248" spans="1:4" x14ac:dyDescent="0.45">
      <c r="A248" s="3">
        <v>2.5472935422918752</v>
      </c>
      <c r="B248" s="3">
        <v>1.0530233443827859</v>
      </c>
      <c r="C248" s="3">
        <v>0</v>
      </c>
      <c r="D248" s="3">
        <v>0</v>
      </c>
    </row>
    <row r="249" spans="1:4" x14ac:dyDescent="0.45">
      <c r="A249" s="3">
        <v>2.5572690896965655</v>
      </c>
      <c r="B249" s="3">
        <v>1.0574797128307127</v>
      </c>
      <c r="C249" s="3">
        <v>0</v>
      </c>
      <c r="D249" s="3">
        <v>0</v>
      </c>
    </row>
    <row r="250" spans="1:4" x14ac:dyDescent="0.45">
      <c r="A250" s="3">
        <v>2.5672446371012558</v>
      </c>
      <c r="B250" s="3">
        <v>1.0619221057266803</v>
      </c>
      <c r="C250" s="3">
        <v>0</v>
      </c>
      <c r="D250" s="3">
        <v>0</v>
      </c>
    </row>
    <row r="251" spans="1:4" x14ac:dyDescent="0.45">
      <c r="A251" s="3">
        <v>2.5772201845059466</v>
      </c>
      <c r="B251" s="3">
        <v>1.0663506819440052</v>
      </c>
      <c r="C251" s="3">
        <v>0</v>
      </c>
      <c r="D251" s="3">
        <v>0</v>
      </c>
    </row>
    <row r="252" spans="1:4" x14ac:dyDescent="0.45">
      <c r="A252" s="3">
        <v>2.5871957319106369</v>
      </c>
      <c r="B252" s="3">
        <v>1.0707656003560038</v>
      </c>
      <c r="C252" s="3">
        <v>0</v>
      </c>
      <c r="D252" s="3">
        <v>0</v>
      </c>
    </row>
    <row r="253" spans="1:4" x14ac:dyDescent="0.45">
      <c r="A253" s="3">
        <v>2.5971712793153272</v>
      </c>
      <c r="B253" s="3">
        <v>1.0751670198359928</v>
      </c>
      <c r="C253" s="3">
        <v>0</v>
      </c>
      <c r="D253" s="3">
        <v>0</v>
      </c>
    </row>
    <row r="254" spans="1:4" x14ac:dyDescent="0.45">
      <c r="A254" s="3">
        <v>2.607146826720018</v>
      </c>
      <c r="B254" s="3">
        <v>1.0795550992572898</v>
      </c>
      <c r="C254" s="3">
        <v>0</v>
      </c>
      <c r="D254" s="3">
        <v>0</v>
      </c>
    </row>
    <row r="255" spans="1:4" x14ac:dyDescent="0.45">
      <c r="A255" s="3">
        <v>2.6171223741247083</v>
      </c>
      <c r="B255" s="3">
        <v>1.0839299974932104</v>
      </c>
      <c r="C255" s="3">
        <v>0</v>
      </c>
      <c r="D255" s="3">
        <v>0</v>
      </c>
    </row>
    <row r="256" spans="1:4" x14ac:dyDescent="0.45">
      <c r="A256" s="3">
        <v>2.6270979215293986</v>
      </c>
      <c r="B256" s="3">
        <v>1.0882918734170719</v>
      </c>
      <c r="C256" s="3">
        <v>0</v>
      </c>
      <c r="D256" s="3">
        <v>0</v>
      </c>
    </row>
    <row r="257" spans="1:4" x14ac:dyDescent="0.45">
      <c r="A257" s="3">
        <v>2.6370734689340889</v>
      </c>
      <c r="B257" s="3">
        <v>1.092640885902191</v>
      </c>
      <c r="C257" s="3">
        <v>0</v>
      </c>
      <c r="D257" s="3">
        <v>0</v>
      </c>
    </row>
    <row r="258" spans="1:4" x14ac:dyDescent="0.45">
      <c r="A258" s="3">
        <v>2.6470490163387796</v>
      </c>
      <c r="B258" s="3">
        <v>1.0969771938218846</v>
      </c>
      <c r="C258" s="3">
        <v>0</v>
      </c>
      <c r="D258" s="3">
        <v>0</v>
      </c>
    </row>
    <row r="259" spans="1:4" x14ac:dyDescent="0.45">
      <c r="A259" s="3">
        <v>2.65702456374347</v>
      </c>
      <c r="B259" s="3">
        <v>1.1013009560494691</v>
      </c>
      <c r="C259" s="3">
        <v>0</v>
      </c>
      <c r="D259" s="3">
        <v>0</v>
      </c>
    </row>
    <row r="260" spans="1:4" x14ac:dyDescent="0.45">
      <c r="A260" s="3">
        <v>2.6670001111481603</v>
      </c>
      <c r="B260" s="3">
        <v>1.1056123314582613</v>
      </c>
      <c r="C260" s="3">
        <v>0</v>
      </c>
      <c r="D260" s="3">
        <v>0</v>
      </c>
    </row>
    <row r="261" spans="1:4" x14ac:dyDescent="0.45">
      <c r="A261" s="3">
        <v>2.676975658552851</v>
      </c>
      <c r="B261" s="3">
        <v>1.1099114789215783</v>
      </c>
      <c r="C261" s="3">
        <v>0</v>
      </c>
      <c r="D261" s="3">
        <v>0</v>
      </c>
    </row>
    <row r="262" spans="1:4" x14ac:dyDescent="0.45">
      <c r="A262" s="3">
        <v>2.6869512059575413</v>
      </c>
      <c r="B262" s="3">
        <v>1.1141985573127362</v>
      </c>
      <c r="C262" s="3">
        <v>0</v>
      </c>
      <c r="D262" s="3">
        <v>0</v>
      </c>
    </row>
    <row r="263" spans="1:4" x14ac:dyDescent="0.45">
      <c r="A263" s="3">
        <v>2.6969267533622316</v>
      </c>
      <c r="B263" s="3">
        <v>1.1184737255050521</v>
      </c>
      <c r="C263" s="3">
        <v>0</v>
      </c>
      <c r="D263" s="3">
        <v>0</v>
      </c>
    </row>
    <row r="264" spans="1:4" x14ac:dyDescent="0.45">
      <c r="A264" s="3">
        <v>2.7069023007669224</v>
      </c>
      <c r="B264" s="3">
        <v>1.1227371423718429</v>
      </c>
      <c r="C264" s="3">
        <v>0</v>
      </c>
      <c r="D264" s="3">
        <v>0</v>
      </c>
    </row>
    <row r="265" spans="1:4" x14ac:dyDescent="0.45">
      <c r="A265" s="3">
        <v>2.7168778481716127</v>
      </c>
      <c r="B265" s="3">
        <v>1.126988966786425</v>
      </c>
      <c r="C265" s="3">
        <v>0</v>
      </c>
      <c r="D265" s="3">
        <v>0</v>
      </c>
    </row>
    <row r="266" spans="1:4" x14ac:dyDescent="0.45">
      <c r="A266" s="3">
        <v>2.726853395576303</v>
      </c>
      <c r="B266" s="3">
        <v>1.1312293576221151</v>
      </c>
      <c r="C266" s="3">
        <v>0</v>
      </c>
      <c r="D266" s="3">
        <v>0</v>
      </c>
    </row>
    <row r="267" spans="1:4" x14ac:dyDescent="0.45">
      <c r="A267" s="3">
        <v>2.7368289429809938</v>
      </c>
      <c r="B267" s="3">
        <v>1.1354584737522304</v>
      </c>
      <c r="C267" s="3">
        <v>0</v>
      </c>
      <c r="D267" s="3">
        <v>0</v>
      </c>
    </row>
    <row r="268" spans="1:4" x14ac:dyDescent="0.45">
      <c r="A268" s="3">
        <v>2.7468044903856841</v>
      </c>
      <c r="B268" s="3">
        <v>1.1396764740500871</v>
      </c>
      <c r="C268" s="3">
        <v>0</v>
      </c>
      <c r="D268" s="3">
        <v>0</v>
      </c>
    </row>
    <row r="269" spans="1:4" x14ac:dyDescent="0.45">
      <c r="A269" s="3">
        <v>2.7567800377903744</v>
      </c>
      <c r="B269" s="3">
        <v>1.1438835173890021</v>
      </c>
      <c r="C269" s="3">
        <v>0</v>
      </c>
      <c r="D269" s="3">
        <v>0</v>
      </c>
    </row>
    <row r="270" spans="1:4" x14ac:dyDescent="0.45">
      <c r="A270" s="3">
        <v>2.7667555851950651</v>
      </c>
      <c r="B270" s="3">
        <v>1.1480797626422923</v>
      </c>
      <c r="C270" s="3">
        <v>0</v>
      </c>
      <c r="D270" s="3">
        <v>0</v>
      </c>
    </row>
    <row r="271" spans="1:4" x14ac:dyDescent="0.45">
      <c r="A271" s="3">
        <v>2.7767311325997555</v>
      </c>
      <c r="B271" s="3">
        <v>1.1522653686832742</v>
      </c>
      <c r="C271" s="3">
        <v>0</v>
      </c>
      <c r="D271" s="3">
        <v>0</v>
      </c>
    </row>
    <row r="272" spans="1:4" x14ac:dyDescent="0.45">
      <c r="A272" s="3">
        <v>2.7867066800044458</v>
      </c>
      <c r="B272" s="3">
        <v>1.1564404943852646</v>
      </c>
      <c r="C272" s="3">
        <v>0</v>
      </c>
      <c r="D272" s="3">
        <v>0</v>
      </c>
    </row>
    <row r="273" spans="1:4" x14ac:dyDescent="0.45">
      <c r="A273" s="3">
        <v>2.7966822274091365</v>
      </c>
      <c r="B273" s="3">
        <v>1.1606052986215807</v>
      </c>
      <c r="C273" s="3">
        <v>0</v>
      </c>
      <c r="D273" s="3">
        <v>0</v>
      </c>
    </row>
    <row r="274" spans="1:4" x14ac:dyDescent="0.45">
      <c r="A274" s="3">
        <v>2.8066577748138268</v>
      </c>
      <c r="B274" s="3">
        <v>1.1647599402655384</v>
      </c>
      <c r="C274" s="3">
        <v>0</v>
      </c>
      <c r="D274" s="3">
        <v>0</v>
      </c>
    </row>
    <row r="275" spans="1:4" x14ac:dyDescent="0.45">
      <c r="A275" s="3">
        <v>2.8166333222185171</v>
      </c>
      <c r="B275" s="3">
        <v>1.1689045781904548</v>
      </c>
      <c r="C275" s="3">
        <v>0</v>
      </c>
      <c r="D275" s="3">
        <v>0</v>
      </c>
    </row>
    <row r="276" spans="1:4" x14ac:dyDescent="0.45">
      <c r="A276" s="3">
        <v>2.8266088696232079</v>
      </c>
      <c r="B276" s="3">
        <v>1.173039371269647</v>
      </c>
      <c r="C276" s="3">
        <v>0</v>
      </c>
      <c r="D276" s="3">
        <v>0</v>
      </c>
    </row>
    <row r="277" spans="1:4" x14ac:dyDescent="0.45">
      <c r="A277" s="3">
        <v>2.8365844170278982</v>
      </c>
      <c r="B277" s="3">
        <v>1.177164478376431</v>
      </c>
      <c r="C277" s="3">
        <v>0</v>
      </c>
      <c r="D277" s="3">
        <v>0</v>
      </c>
    </row>
    <row r="278" spans="1:4" x14ac:dyDescent="0.45">
      <c r="A278" s="3">
        <v>2.8465599644325885</v>
      </c>
      <c r="B278" s="3">
        <v>1.1812800583841241</v>
      </c>
      <c r="C278" s="3">
        <v>0</v>
      </c>
      <c r="D278" s="3">
        <v>0</v>
      </c>
    </row>
    <row r="279" spans="1:4" x14ac:dyDescent="0.45">
      <c r="A279" s="3">
        <v>2.8565355118372793</v>
      </c>
      <c r="B279" s="3">
        <v>1.1853862701660429</v>
      </c>
      <c r="C279" s="3">
        <v>0</v>
      </c>
      <c r="D279" s="3">
        <v>0</v>
      </c>
    </row>
    <row r="280" spans="1:4" x14ac:dyDescent="0.45">
      <c r="A280" s="3">
        <v>2.8665110592419696</v>
      </c>
      <c r="B280" s="3">
        <v>1.189483272595504</v>
      </c>
      <c r="C280" s="3">
        <v>0</v>
      </c>
      <c r="D280" s="3">
        <v>0</v>
      </c>
    </row>
    <row r="281" spans="1:4" x14ac:dyDescent="0.45">
      <c r="A281" s="3">
        <v>2.8764866066466599</v>
      </c>
      <c r="B281" s="3">
        <v>1.1935712245458243</v>
      </c>
      <c r="C281" s="3">
        <v>0</v>
      </c>
      <c r="D281" s="3">
        <v>0</v>
      </c>
    </row>
    <row r="282" spans="1:4" x14ac:dyDescent="0.45">
      <c r="A282" s="3">
        <v>2.8864621540513502</v>
      </c>
      <c r="B282" s="3">
        <v>1.1976502848903203</v>
      </c>
      <c r="C282" s="3">
        <v>0</v>
      </c>
      <c r="D282" s="3">
        <v>0</v>
      </c>
    </row>
    <row r="283" spans="1:4" x14ac:dyDescent="0.45">
      <c r="A283" s="3">
        <v>2.896437701456041</v>
      </c>
      <c r="B283" s="3">
        <v>1.2017206125023092</v>
      </c>
      <c r="C283" s="3">
        <v>0</v>
      </c>
      <c r="D283" s="3">
        <v>0</v>
      </c>
    </row>
    <row r="284" spans="1:4" x14ac:dyDescent="0.45">
      <c r="A284" s="3">
        <v>2.9064132488607313</v>
      </c>
      <c r="B284" s="3">
        <v>1.2057823662551073</v>
      </c>
      <c r="C284" s="3">
        <v>0</v>
      </c>
      <c r="D284" s="3">
        <v>0</v>
      </c>
    </row>
    <row r="285" spans="1:4" x14ac:dyDescent="0.45">
      <c r="A285" s="3">
        <v>2.9163887962654216</v>
      </c>
      <c r="B285" s="3">
        <v>1.2098357050220312</v>
      </c>
      <c r="C285" s="3">
        <v>0</v>
      </c>
      <c r="D285" s="3">
        <v>0</v>
      </c>
    </row>
    <row r="286" spans="1:4" x14ac:dyDescent="0.45">
      <c r="A286" s="3">
        <v>2.9263643436701123</v>
      </c>
      <c r="B286" s="3">
        <v>1.2138807876763982</v>
      </c>
      <c r="C286" s="3">
        <v>0</v>
      </c>
      <c r="D286" s="3">
        <v>0</v>
      </c>
    </row>
    <row r="287" spans="1:4" x14ac:dyDescent="0.45">
      <c r="A287" s="3">
        <v>2.9363398910748026</v>
      </c>
      <c r="B287" s="3">
        <v>1.2179177730915245</v>
      </c>
      <c r="C287" s="3">
        <v>0</v>
      </c>
      <c r="D287" s="3">
        <v>0</v>
      </c>
    </row>
    <row r="288" spans="1:4" x14ac:dyDescent="0.45">
      <c r="A288" s="3">
        <v>2.946315438479493</v>
      </c>
      <c r="B288" s="3">
        <v>1.2219468201407271</v>
      </c>
      <c r="C288" s="3">
        <v>0</v>
      </c>
      <c r="D288" s="3">
        <v>0</v>
      </c>
    </row>
    <row r="289" spans="1:4" x14ac:dyDescent="0.45">
      <c r="A289" s="3">
        <v>2.9562909858841837</v>
      </c>
      <c r="B289" s="3">
        <v>1.2259680876973227</v>
      </c>
      <c r="C289" s="3">
        <v>0</v>
      </c>
      <c r="D289" s="3">
        <v>0</v>
      </c>
    </row>
    <row r="290" spans="1:4" x14ac:dyDescent="0.45">
      <c r="A290" s="3">
        <v>2.966266533288874</v>
      </c>
      <c r="B290" s="3">
        <v>1.229981734634628</v>
      </c>
      <c r="C290" s="3">
        <v>0</v>
      </c>
      <c r="D290" s="3">
        <v>0</v>
      </c>
    </row>
    <row r="291" spans="1:4" x14ac:dyDescent="0.45">
      <c r="A291" s="3">
        <v>2.9762420806935643</v>
      </c>
      <c r="B291" s="3">
        <v>1.2339879198259596</v>
      </c>
      <c r="C291" s="3">
        <v>0</v>
      </c>
      <c r="D291" s="3">
        <v>0</v>
      </c>
    </row>
    <row r="292" spans="1:4" x14ac:dyDescent="0.45">
      <c r="A292" s="3">
        <v>2.9862176280982551</v>
      </c>
      <c r="B292" s="3">
        <v>1.2379868021446345</v>
      </c>
      <c r="C292" s="3">
        <v>0</v>
      </c>
      <c r="D292" s="3">
        <v>0</v>
      </c>
    </row>
    <row r="293" spans="1:4" x14ac:dyDescent="0.45">
      <c r="A293" s="3">
        <v>2.9961931755029454</v>
      </c>
      <c r="B293" s="3">
        <v>1.2419785404639692</v>
      </c>
      <c r="C293" s="3">
        <v>0</v>
      </c>
      <c r="D293" s="3">
        <v>0</v>
      </c>
    </row>
    <row r="294" spans="1:4" x14ac:dyDescent="0.45">
      <c r="A294" s="3">
        <v>3.0061687229076357</v>
      </c>
      <c r="B294" s="3">
        <v>1.2459632852265872</v>
      </c>
      <c r="C294" s="3">
        <v>0</v>
      </c>
      <c r="D294" s="3">
        <v>0</v>
      </c>
    </row>
    <row r="295" spans="1:4" x14ac:dyDescent="0.45">
      <c r="A295" s="3">
        <v>3.0161442703123265</v>
      </c>
      <c r="B295" s="3">
        <v>1.24994106947412</v>
      </c>
      <c r="C295" s="3">
        <v>0</v>
      </c>
      <c r="D295" s="3">
        <v>0</v>
      </c>
    </row>
    <row r="296" spans="1:4" x14ac:dyDescent="0.45">
      <c r="A296" s="3">
        <v>3.0261198177170168</v>
      </c>
      <c r="B296" s="3">
        <v>1.2539118401473763</v>
      </c>
      <c r="C296" s="3">
        <v>0</v>
      </c>
      <c r="D296" s="3">
        <v>0</v>
      </c>
    </row>
    <row r="297" spans="1:4" x14ac:dyDescent="0.45">
      <c r="A297" s="3">
        <v>3.0360953651217071</v>
      </c>
      <c r="B297" s="3">
        <v>1.2578755422057928</v>
      </c>
      <c r="C297" s="3">
        <v>0</v>
      </c>
      <c r="D297" s="3">
        <v>0</v>
      </c>
    </row>
    <row r="298" spans="1:4" x14ac:dyDescent="0.45">
      <c r="A298" s="3">
        <v>3.0460709125263978</v>
      </c>
      <c r="B298" s="3">
        <v>1.261832120608807</v>
      </c>
      <c r="C298" s="3">
        <v>0</v>
      </c>
      <c r="D298" s="3">
        <v>0</v>
      </c>
    </row>
    <row r="299" spans="1:4" x14ac:dyDescent="0.45">
      <c r="A299" s="3">
        <v>3.0560464599310881</v>
      </c>
      <c r="B299" s="3">
        <v>1.2657815203158547</v>
      </c>
      <c r="C299" s="3">
        <v>0</v>
      </c>
      <c r="D299" s="3">
        <v>0</v>
      </c>
    </row>
    <row r="300" spans="1:4" x14ac:dyDescent="0.45">
      <c r="A300" s="3">
        <v>3.0660220073357785</v>
      </c>
      <c r="B300" s="3">
        <v>1.2697236862863734</v>
      </c>
      <c r="C300" s="3">
        <v>0</v>
      </c>
      <c r="D300" s="3">
        <v>0</v>
      </c>
    </row>
    <row r="301" spans="1:4" x14ac:dyDescent="0.45">
      <c r="A301" s="3">
        <v>3.0759975547404692</v>
      </c>
      <c r="B301" s="3">
        <v>1.2736585634797997</v>
      </c>
      <c r="C301" s="3">
        <v>0</v>
      </c>
      <c r="D301" s="3">
        <v>0</v>
      </c>
    </row>
    <row r="302" spans="1:4" x14ac:dyDescent="0.45">
      <c r="A302" s="3">
        <v>3.0859731021451595</v>
      </c>
      <c r="B302" s="3">
        <v>1.2775860968555703</v>
      </c>
      <c r="C302" s="3">
        <v>0</v>
      </c>
      <c r="D302" s="3">
        <v>0</v>
      </c>
    </row>
    <row r="303" spans="1:4" x14ac:dyDescent="0.45">
      <c r="A303" s="3">
        <v>3.0959486495498498</v>
      </c>
      <c r="B303" s="3">
        <v>1.2815062313731223</v>
      </c>
      <c r="C303" s="3">
        <v>0</v>
      </c>
      <c r="D303" s="3">
        <v>0</v>
      </c>
    </row>
    <row r="304" spans="1:4" x14ac:dyDescent="0.45">
      <c r="A304" s="3">
        <v>3.1059241969545406</v>
      </c>
      <c r="B304" s="3">
        <v>1.2854189119918922</v>
      </c>
      <c r="C304" s="3">
        <v>0</v>
      </c>
      <c r="D304" s="3">
        <v>0</v>
      </c>
    </row>
    <row r="305" spans="1:4" x14ac:dyDescent="0.45">
      <c r="A305" s="3">
        <v>3.1158997443592309</v>
      </c>
      <c r="B305" s="3">
        <v>1.2893240836713167</v>
      </c>
      <c r="C305" s="3">
        <v>0</v>
      </c>
      <c r="D305" s="3">
        <v>0</v>
      </c>
    </row>
    <row r="306" spans="1:4" x14ac:dyDescent="0.45">
      <c r="A306" s="3">
        <v>3.1258752917639212</v>
      </c>
      <c r="B306" s="3">
        <v>1.2932216913708328</v>
      </c>
      <c r="C306" s="3">
        <v>0</v>
      </c>
      <c r="D306" s="3">
        <v>0</v>
      </c>
    </row>
    <row r="307" spans="1:4" x14ac:dyDescent="0.45">
      <c r="A307" s="3">
        <v>3.1358508391686115</v>
      </c>
      <c r="B307" s="3">
        <v>1.2971116800498772</v>
      </c>
      <c r="C307" s="3">
        <v>0</v>
      </c>
      <c r="D307" s="3">
        <v>0</v>
      </c>
    </row>
    <row r="308" spans="1:4" x14ac:dyDescent="0.45">
      <c r="A308" s="3">
        <v>3.1458263865733023</v>
      </c>
      <c r="B308" s="3">
        <v>1.300993994667887</v>
      </c>
      <c r="C308" s="3">
        <v>0</v>
      </c>
      <c r="D308" s="3">
        <v>0</v>
      </c>
    </row>
    <row r="309" spans="1:4" x14ac:dyDescent="0.45">
      <c r="A309" s="3">
        <v>3.1558019339779926</v>
      </c>
      <c r="B309" s="3">
        <v>1.3048685801842987</v>
      </c>
      <c r="C309" s="3">
        <v>0</v>
      </c>
      <c r="D309" s="3">
        <v>0</v>
      </c>
    </row>
    <row r="310" spans="1:4" x14ac:dyDescent="0.45">
      <c r="A310" s="3">
        <v>3.1657774813826829</v>
      </c>
      <c r="B310" s="3">
        <v>1.308735381558549</v>
      </c>
      <c r="C310" s="3">
        <v>0</v>
      </c>
      <c r="D310" s="3">
        <v>0</v>
      </c>
    </row>
    <row r="311" spans="1:4" x14ac:dyDescent="0.45">
      <c r="A311" s="3">
        <v>3.1757530287873736</v>
      </c>
      <c r="B311" s="3">
        <v>1.3125943437500751</v>
      </c>
      <c r="C311" s="3">
        <v>0</v>
      </c>
      <c r="D311" s="3">
        <v>0</v>
      </c>
    </row>
    <row r="312" spans="1:4" x14ac:dyDescent="0.45">
      <c r="A312" s="3">
        <v>3.185728576192064</v>
      </c>
      <c r="B312" s="3">
        <v>1.3164454117183133</v>
      </c>
      <c r="C312" s="3">
        <v>0</v>
      </c>
      <c r="D312" s="3">
        <v>0</v>
      </c>
    </row>
    <row r="313" spans="1:4" x14ac:dyDescent="0.45">
      <c r="A313" s="3">
        <v>3.1957041235967543</v>
      </c>
      <c r="B313" s="3">
        <v>1.3202885304227006</v>
      </c>
      <c r="C313" s="3">
        <v>0</v>
      </c>
      <c r="D313" s="3">
        <v>0</v>
      </c>
    </row>
    <row r="314" spans="1:4" x14ac:dyDescent="0.45">
      <c r="A314" s="3">
        <v>3.205679671001445</v>
      </c>
      <c r="B314" s="3">
        <v>1.3241236448226741</v>
      </c>
      <c r="C314" s="3">
        <v>0</v>
      </c>
      <c r="D314" s="3">
        <v>0</v>
      </c>
    </row>
    <row r="315" spans="1:4" x14ac:dyDescent="0.45">
      <c r="A315" s="3">
        <v>3.2156552184061353</v>
      </c>
      <c r="B315" s="3">
        <v>1.32795069987767</v>
      </c>
      <c r="C315" s="3">
        <v>0</v>
      </c>
      <c r="D315" s="3">
        <v>0</v>
      </c>
    </row>
    <row r="316" spans="1:4" x14ac:dyDescent="0.45">
      <c r="A316" s="3">
        <v>3.2256307658108256</v>
      </c>
      <c r="B316" s="3">
        <v>1.3317696405471255</v>
      </c>
      <c r="C316" s="3">
        <v>0</v>
      </c>
      <c r="D316" s="3">
        <v>0</v>
      </c>
    </row>
    <row r="317" spans="1:4" x14ac:dyDescent="0.45">
      <c r="A317" s="3">
        <v>3.2356063132155164</v>
      </c>
      <c r="B317" s="3">
        <v>1.3355804117904775</v>
      </c>
      <c r="C317" s="3">
        <v>0</v>
      </c>
      <c r="D317" s="3">
        <v>0</v>
      </c>
    </row>
    <row r="318" spans="1:4" x14ac:dyDescent="0.45">
      <c r="A318" s="3">
        <v>3.2455818606202067</v>
      </c>
      <c r="B318" s="3">
        <v>1.3393829585671624</v>
      </c>
      <c r="C318" s="3">
        <v>0</v>
      </c>
      <c r="D318" s="3">
        <v>0</v>
      </c>
    </row>
    <row r="319" spans="1:4" x14ac:dyDescent="0.45">
      <c r="A319" s="3">
        <v>3.255557408024897</v>
      </c>
      <c r="B319" s="3">
        <v>1.3431772258366173</v>
      </c>
      <c r="C319" s="3">
        <v>0</v>
      </c>
      <c r="D319" s="3">
        <v>0</v>
      </c>
    </row>
    <row r="320" spans="1:4" x14ac:dyDescent="0.45">
      <c r="A320" s="3">
        <v>3.2655329554295878</v>
      </c>
      <c r="B320" s="3">
        <v>1.3469631585582789</v>
      </c>
      <c r="C320" s="3">
        <v>0</v>
      </c>
      <c r="D320" s="3">
        <v>0</v>
      </c>
    </row>
    <row r="321" spans="1:4" x14ac:dyDescent="0.45">
      <c r="A321" s="3">
        <v>3.2755085028342781</v>
      </c>
      <c r="B321" s="3">
        <v>1.350740701691584</v>
      </c>
      <c r="C321" s="3">
        <v>0</v>
      </c>
      <c r="D321" s="3">
        <v>0</v>
      </c>
    </row>
    <row r="322" spans="1:4" x14ac:dyDescent="0.45">
      <c r="A322" s="3">
        <v>3.2854840502389684</v>
      </c>
      <c r="B322" s="3">
        <v>1.3545098001959692</v>
      </c>
      <c r="C322" s="3">
        <v>0</v>
      </c>
      <c r="D322" s="3">
        <v>0</v>
      </c>
    </row>
    <row r="323" spans="1:4" x14ac:dyDescent="0.45">
      <c r="A323" s="3">
        <v>3.2954595976436591</v>
      </c>
      <c r="B323" s="3">
        <v>1.3582703990308718</v>
      </c>
      <c r="C323" s="3">
        <v>0</v>
      </c>
      <c r="D323" s="3">
        <v>0</v>
      </c>
    </row>
    <row r="324" spans="1:4" x14ac:dyDescent="0.45">
      <c r="A324" s="3">
        <v>3.3054351450483495</v>
      </c>
      <c r="B324" s="3">
        <v>1.362022443155728</v>
      </c>
      <c r="C324" s="3">
        <v>0</v>
      </c>
      <c r="D324" s="3">
        <v>0</v>
      </c>
    </row>
    <row r="325" spans="1:4" x14ac:dyDescent="0.45">
      <c r="A325" s="3">
        <v>3.3154106924530398</v>
      </c>
      <c r="B325" s="3">
        <v>1.365765877529975</v>
      </c>
      <c r="C325" s="3">
        <v>0</v>
      </c>
      <c r="D325" s="3">
        <v>0</v>
      </c>
    </row>
    <row r="326" spans="1:4" x14ac:dyDescent="0.45">
      <c r="A326" s="3">
        <v>3.3253862398577305</v>
      </c>
      <c r="B326" s="3">
        <v>1.3695006471130495</v>
      </c>
      <c r="C326" s="3">
        <v>0</v>
      </c>
      <c r="D326" s="3">
        <v>0</v>
      </c>
    </row>
    <row r="327" spans="1:4" x14ac:dyDescent="0.45">
      <c r="A327" s="3">
        <v>3.3353617872624208</v>
      </c>
      <c r="B327" s="3">
        <v>1.3732266968643883</v>
      </c>
      <c r="C327" s="3">
        <v>0</v>
      </c>
      <c r="D327" s="3">
        <v>0</v>
      </c>
    </row>
    <row r="328" spans="1:4" x14ac:dyDescent="0.45">
      <c r="A328" s="3">
        <v>3.3453373346671111</v>
      </c>
      <c r="B328" s="3">
        <v>1.3769439717434278</v>
      </c>
      <c r="C328" s="3">
        <v>0</v>
      </c>
      <c r="D328" s="3">
        <v>0</v>
      </c>
    </row>
    <row r="329" spans="1:4" x14ac:dyDescent="0.45">
      <c r="A329" s="3">
        <v>3.3553128820718019</v>
      </c>
      <c r="B329" s="3">
        <v>1.3806524167096055</v>
      </c>
      <c r="C329" s="3">
        <v>0</v>
      </c>
      <c r="D329" s="3">
        <v>0</v>
      </c>
    </row>
    <row r="330" spans="1:4" x14ac:dyDescent="0.45">
      <c r="A330" s="3">
        <v>3.3652884294764922</v>
      </c>
      <c r="B330" s="3">
        <v>1.3843519767223578</v>
      </c>
      <c r="C330" s="3">
        <v>0</v>
      </c>
      <c r="D330" s="3">
        <v>0</v>
      </c>
    </row>
    <row r="331" spans="1:4" x14ac:dyDescent="0.45">
      <c r="A331" s="3">
        <v>3.3752639768811825</v>
      </c>
      <c r="B331" s="3">
        <v>1.3880425967411214</v>
      </c>
      <c r="C331" s="3">
        <v>0</v>
      </c>
      <c r="D331" s="3">
        <v>0</v>
      </c>
    </row>
    <row r="332" spans="1:4" x14ac:dyDescent="0.45">
      <c r="A332" s="3">
        <v>3.3852395242858728</v>
      </c>
      <c r="B332" s="3">
        <v>1.3917242217253334</v>
      </c>
      <c r="C332" s="3">
        <v>0</v>
      </c>
      <c r="D332" s="3">
        <v>0</v>
      </c>
    </row>
    <row r="333" spans="1:4" x14ac:dyDescent="0.45">
      <c r="A333" s="3">
        <v>3.3952150716905636</v>
      </c>
      <c r="B333" s="3">
        <v>1.3953967966344303</v>
      </c>
      <c r="C333" s="3">
        <v>0</v>
      </c>
      <c r="D333" s="3">
        <v>0</v>
      </c>
    </row>
    <row r="334" spans="1:4" x14ac:dyDescent="0.45">
      <c r="A334" s="3">
        <v>3.4051906190952539</v>
      </c>
      <c r="B334" s="3">
        <v>1.3990602664278491</v>
      </c>
      <c r="C334" s="3">
        <v>0</v>
      </c>
      <c r="D334" s="3">
        <v>0</v>
      </c>
    </row>
    <row r="335" spans="1:4" x14ac:dyDescent="0.45">
      <c r="A335" s="3">
        <v>3.4151661664999442</v>
      </c>
      <c r="B335" s="3">
        <v>1.4027145760650264</v>
      </c>
      <c r="C335" s="3">
        <v>0</v>
      </c>
      <c r="D335" s="3">
        <v>0</v>
      </c>
    </row>
    <row r="336" spans="1:4" x14ac:dyDescent="0.45">
      <c r="A336" s="3">
        <v>3.425141713904635</v>
      </c>
      <c r="B336" s="3">
        <v>1.4063596705053993</v>
      </c>
      <c r="C336" s="3">
        <v>0</v>
      </c>
      <c r="D336" s="3">
        <v>0</v>
      </c>
    </row>
    <row r="337" spans="1:4" x14ac:dyDescent="0.45">
      <c r="A337" s="3">
        <v>3.4351172613093253</v>
      </c>
      <c r="B337" s="3">
        <v>1.4099954947084044</v>
      </c>
      <c r="C337" s="3">
        <v>0</v>
      </c>
      <c r="D337" s="3">
        <v>0</v>
      </c>
    </row>
    <row r="338" spans="1:4" x14ac:dyDescent="0.45">
      <c r="A338" s="3">
        <v>3.4450928087140156</v>
      </c>
      <c r="B338" s="3">
        <v>1.4136219936334784</v>
      </c>
      <c r="C338" s="3">
        <v>0</v>
      </c>
      <c r="D338" s="3">
        <v>0</v>
      </c>
    </row>
    <row r="339" spans="1:4" x14ac:dyDescent="0.45">
      <c r="A339" s="3">
        <v>3.4550683561187063</v>
      </c>
      <c r="B339" s="3">
        <v>1.4172391122400583</v>
      </c>
      <c r="C339" s="3">
        <v>0</v>
      </c>
      <c r="D339" s="3">
        <v>0</v>
      </c>
    </row>
    <row r="340" spans="1:4" x14ac:dyDescent="0.45">
      <c r="A340" s="3">
        <v>3.4650439035233966</v>
      </c>
      <c r="B340" s="3">
        <v>1.4208467954875805</v>
      </c>
      <c r="C340" s="3">
        <v>0</v>
      </c>
      <c r="D340" s="3">
        <v>0</v>
      </c>
    </row>
    <row r="341" spans="1:4" x14ac:dyDescent="0.45">
      <c r="A341" s="3">
        <v>3.475019450928087</v>
      </c>
      <c r="B341" s="3">
        <v>1.4244449883354824</v>
      </c>
      <c r="C341" s="3">
        <v>0</v>
      </c>
      <c r="D341" s="3">
        <v>0</v>
      </c>
    </row>
    <row r="342" spans="1:4" x14ac:dyDescent="0.45">
      <c r="A342" s="3">
        <v>3.4849949983327777</v>
      </c>
      <c r="B342" s="3">
        <v>1.4280336357432004</v>
      </c>
      <c r="C342" s="3">
        <v>0</v>
      </c>
      <c r="D342" s="3">
        <v>0</v>
      </c>
    </row>
    <row r="343" spans="1:4" x14ac:dyDescent="0.45">
      <c r="A343" s="3">
        <v>3.494970545737468</v>
      </c>
      <c r="B343" s="3">
        <v>1.4316126826701714</v>
      </c>
      <c r="C343" s="3">
        <v>0</v>
      </c>
      <c r="D343" s="3">
        <v>0</v>
      </c>
    </row>
    <row r="344" spans="1:4" x14ac:dyDescent="0.45">
      <c r="A344" s="3">
        <v>3.5049460931421583</v>
      </c>
      <c r="B344" s="3">
        <v>1.4351820740758321</v>
      </c>
      <c r="C344" s="3">
        <v>0</v>
      </c>
      <c r="D344" s="3">
        <v>0</v>
      </c>
    </row>
    <row r="345" spans="1:4" x14ac:dyDescent="0.45">
      <c r="A345" s="3">
        <v>3.5149216405468491</v>
      </c>
      <c r="B345" s="3">
        <v>1.4387417549196195</v>
      </c>
      <c r="C345" s="3">
        <v>0</v>
      </c>
      <c r="D345" s="3">
        <v>0</v>
      </c>
    </row>
    <row r="346" spans="1:4" x14ac:dyDescent="0.45">
      <c r="A346" s="3">
        <v>3.5248971879515394</v>
      </c>
      <c r="B346" s="3">
        <v>1.44229167016097</v>
      </c>
      <c r="C346" s="3">
        <v>0</v>
      </c>
      <c r="D346" s="3">
        <v>0</v>
      </c>
    </row>
    <row r="347" spans="1:4" x14ac:dyDescent="0.45">
      <c r="A347" s="3">
        <v>3.5348727353562297</v>
      </c>
      <c r="B347" s="3">
        <v>1.4458317647593208</v>
      </c>
      <c r="C347" s="3">
        <v>0</v>
      </c>
      <c r="D347" s="3">
        <v>0</v>
      </c>
    </row>
    <row r="348" spans="1:4" x14ac:dyDescent="0.45">
      <c r="A348" s="3">
        <v>3.5448482827609205</v>
      </c>
      <c r="B348" s="3">
        <v>1.4493619836741087</v>
      </c>
      <c r="C348" s="3">
        <v>0</v>
      </c>
      <c r="D348" s="3">
        <v>0</v>
      </c>
    </row>
    <row r="349" spans="1:4" x14ac:dyDescent="0.45">
      <c r="A349" s="3">
        <v>3.5548238301656108</v>
      </c>
      <c r="B349" s="3">
        <v>1.4528822718647703</v>
      </c>
      <c r="C349" s="3">
        <v>0</v>
      </c>
      <c r="D349" s="3">
        <v>0</v>
      </c>
    </row>
    <row r="350" spans="1:4" x14ac:dyDescent="0.45">
      <c r="A350" s="3">
        <v>3.5647993775703011</v>
      </c>
      <c r="B350" s="3">
        <v>1.4563925742907424</v>
      </c>
      <c r="C350" s="3">
        <v>0</v>
      </c>
      <c r="D350" s="3">
        <v>0</v>
      </c>
    </row>
    <row r="351" spans="1:4" x14ac:dyDescent="0.45">
      <c r="A351" s="3">
        <v>3.5747749249749918</v>
      </c>
      <c r="B351" s="3">
        <v>1.4598928359114618</v>
      </c>
      <c r="C351" s="3">
        <v>0</v>
      </c>
      <c r="D351" s="3">
        <v>0</v>
      </c>
    </row>
    <row r="352" spans="1:4" x14ac:dyDescent="0.45">
      <c r="A352" s="3">
        <v>3.5847504723796821</v>
      </c>
      <c r="B352" s="3">
        <v>1.4633830016863654</v>
      </c>
      <c r="C352" s="3">
        <v>0</v>
      </c>
      <c r="D352" s="3">
        <v>0</v>
      </c>
    </row>
    <row r="353" spans="1:4" x14ac:dyDescent="0.45">
      <c r="A353" s="3">
        <v>3.5947260197843725</v>
      </c>
      <c r="B353" s="3">
        <v>1.4668630165748897</v>
      </c>
      <c r="C353" s="3">
        <v>0</v>
      </c>
      <c r="D353" s="3">
        <v>0</v>
      </c>
    </row>
    <row r="354" spans="1:4" x14ac:dyDescent="0.45">
      <c r="A354" s="3">
        <v>3.6047015671890632</v>
      </c>
      <c r="B354" s="3">
        <v>1.470332825536472</v>
      </c>
      <c r="C354" s="3">
        <v>0</v>
      </c>
      <c r="D354" s="3">
        <v>0</v>
      </c>
    </row>
    <row r="355" spans="1:4" x14ac:dyDescent="0.45">
      <c r="A355" s="3">
        <v>3.6146771145937535</v>
      </c>
      <c r="B355" s="3">
        <v>1.4737923735305487</v>
      </c>
      <c r="C355" s="3">
        <v>0</v>
      </c>
      <c r="D355" s="3">
        <v>0</v>
      </c>
    </row>
    <row r="356" spans="1:4" x14ac:dyDescent="0.45">
      <c r="A356" s="3">
        <v>3.6246526619984438</v>
      </c>
      <c r="B356" s="3">
        <v>1.4772416055165567</v>
      </c>
      <c r="C356" s="3">
        <v>0</v>
      </c>
      <c r="D356" s="3">
        <v>0</v>
      </c>
    </row>
    <row r="357" spans="1:4" x14ac:dyDescent="0.45">
      <c r="A357" s="3">
        <v>3.6346282094031341</v>
      </c>
      <c r="B357" s="3">
        <v>1.4806804664539328</v>
      </c>
      <c r="C357" s="3">
        <v>0</v>
      </c>
      <c r="D357" s="3">
        <v>0</v>
      </c>
    </row>
    <row r="358" spans="1:4" x14ac:dyDescent="0.45">
      <c r="A358" s="3">
        <v>3.6446037568078249</v>
      </c>
      <c r="B358" s="3">
        <v>1.484108901302114</v>
      </c>
      <c r="C358" s="3">
        <v>0</v>
      </c>
      <c r="D358" s="3">
        <v>0</v>
      </c>
    </row>
    <row r="359" spans="1:4" x14ac:dyDescent="0.45">
      <c r="A359" s="3">
        <v>3.6545793042125152</v>
      </c>
      <c r="B359" s="3">
        <v>1.4875268550205367</v>
      </c>
      <c r="C359" s="3">
        <v>0</v>
      </c>
      <c r="D359" s="3">
        <v>0</v>
      </c>
    </row>
    <row r="360" spans="1:4" x14ac:dyDescent="0.45">
      <c r="A360" s="3">
        <v>3.6645548516172055</v>
      </c>
      <c r="B360" s="3">
        <v>1.4909342725686379</v>
      </c>
      <c r="C360" s="3">
        <v>0</v>
      </c>
      <c r="D360" s="3">
        <v>0</v>
      </c>
    </row>
    <row r="361" spans="1:4" x14ac:dyDescent="0.45">
      <c r="A361" s="3">
        <v>3.6745303990218963</v>
      </c>
      <c r="B361" s="3">
        <v>1.4943310989058545</v>
      </c>
      <c r="C361" s="3">
        <v>0</v>
      </c>
      <c r="D361" s="3">
        <v>0</v>
      </c>
    </row>
    <row r="362" spans="1:4" x14ac:dyDescent="0.45">
      <c r="A362" s="3">
        <v>3.6845059464265866</v>
      </c>
      <c r="B362" s="3">
        <v>1.4977172789916231</v>
      </c>
      <c r="C362" s="3">
        <v>0</v>
      </c>
      <c r="D362" s="3">
        <v>0</v>
      </c>
    </row>
    <row r="363" spans="1:4" x14ac:dyDescent="0.45">
      <c r="A363" s="3">
        <v>3.6944814938312769</v>
      </c>
      <c r="B363" s="3">
        <v>1.5010927577853805</v>
      </c>
      <c r="C363" s="3">
        <v>0</v>
      </c>
      <c r="D363" s="3">
        <v>0</v>
      </c>
    </row>
    <row r="364" spans="1:4" x14ac:dyDescent="0.45">
      <c r="A364" s="3">
        <v>3.7044570412359676</v>
      </c>
      <c r="B364" s="3">
        <v>1.5044574802465638</v>
      </c>
      <c r="C364" s="3">
        <v>0</v>
      </c>
      <c r="D364" s="3">
        <v>0</v>
      </c>
    </row>
    <row r="365" spans="1:4" x14ac:dyDescent="0.45">
      <c r="A365" s="3">
        <v>3.714432588640658</v>
      </c>
      <c r="B365" s="3">
        <v>1.5078113913346094</v>
      </c>
      <c r="C365" s="3">
        <v>0</v>
      </c>
      <c r="D365" s="3">
        <v>0</v>
      </c>
    </row>
    <row r="366" spans="1:4" x14ac:dyDescent="0.45">
      <c r="A366" s="3">
        <v>3.7244081360453483</v>
      </c>
      <c r="B366" s="3">
        <v>1.5111544360089542</v>
      </c>
      <c r="C366" s="3">
        <v>0</v>
      </c>
      <c r="D366" s="3">
        <v>0</v>
      </c>
    </row>
    <row r="367" spans="1:4" x14ac:dyDescent="0.45">
      <c r="A367" s="3">
        <v>3.734383683450039</v>
      </c>
      <c r="B367" s="3">
        <v>1.5144865592290353</v>
      </c>
      <c r="C367" s="3">
        <v>0</v>
      </c>
      <c r="D367" s="3">
        <v>0</v>
      </c>
    </row>
    <row r="368" spans="1:4" x14ac:dyDescent="0.45">
      <c r="A368" s="3">
        <v>3.7443592308547293</v>
      </c>
      <c r="B368" s="3">
        <v>1.5178077059542889</v>
      </c>
      <c r="C368" s="3">
        <v>0</v>
      </c>
      <c r="D368" s="3">
        <v>0</v>
      </c>
    </row>
    <row r="369" spans="1:4" x14ac:dyDescent="0.45">
      <c r="A369" s="3">
        <v>3.7543347782594196</v>
      </c>
      <c r="B369" s="3">
        <v>1.5211178211441523</v>
      </c>
      <c r="C369" s="3">
        <v>0</v>
      </c>
      <c r="D369" s="3">
        <v>0</v>
      </c>
    </row>
    <row r="370" spans="1:4" x14ac:dyDescent="0.45">
      <c r="A370" s="3">
        <v>3.7643103256641104</v>
      </c>
      <c r="B370" s="3">
        <v>1.5244168497580624</v>
      </c>
      <c r="C370" s="3">
        <v>0</v>
      </c>
      <c r="D370" s="3">
        <v>0</v>
      </c>
    </row>
    <row r="371" spans="1:4" x14ac:dyDescent="0.45">
      <c r="A371" s="3">
        <v>3.7742858730688007</v>
      </c>
      <c r="B371" s="3">
        <v>1.5277047367554555</v>
      </c>
      <c r="C371" s="3">
        <v>0</v>
      </c>
      <c r="D371" s="3">
        <v>0</v>
      </c>
    </row>
    <row r="372" spans="1:4" x14ac:dyDescent="0.45">
      <c r="A372" s="3">
        <v>3.784261420473491</v>
      </c>
      <c r="B372" s="3">
        <v>1.5309814270957685</v>
      </c>
      <c r="C372" s="3">
        <v>0</v>
      </c>
      <c r="D372" s="3">
        <v>0</v>
      </c>
    </row>
    <row r="373" spans="1:4" x14ac:dyDescent="0.45">
      <c r="A373" s="3">
        <v>3.7942369678781818</v>
      </c>
      <c r="B373" s="3">
        <v>1.5342468657384385</v>
      </c>
      <c r="C373" s="3">
        <v>0</v>
      </c>
      <c r="D373" s="3">
        <v>0</v>
      </c>
    </row>
    <row r="374" spans="1:4" x14ac:dyDescent="0.45">
      <c r="A374" s="3">
        <v>3.8042125152828721</v>
      </c>
      <c r="B374" s="3">
        <v>1.5375009976429022</v>
      </c>
      <c r="C374" s="3">
        <v>0</v>
      </c>
      <c r="D374" s="3">
        <v>0</v>
      </c>
    </row>
    <row r="375" spans="1:4" x14ac:dyDescent="0.45">
      <c r="A375" s="3">
        <v>3.8141880626875624</v>
      </c>
      <c r="B375" s="3">
        <v>1.540743767768596</v>
      </c>
      <c r="C375" s="3">
        <v>0</v>
      </c>
      <c r="D375" s="3">
        <v>0</v>
      </c>
    </row>
    <row r="376" spans="1:4" x14ac:dyDescent="0.45">
      <c r="A376" s="3">
        <v>3.8241636100922531</v>
      </c>
      <c r="B376" s="3">
        <v>1.5439751210749575</v>
      </c>
      <c r="C376" s="3">
        <v>0</v>
      </c>
      <c r="D376" s="3">
        <v>0</v>
      </c>
    </row>
    <row r="377" spans="1:4" x14ac:dyDescent="0.45">
      <c r="A377" s="3">
        <v>3.8341391574969435</v>
      </c>
      <c r="B377" s="3">
        <v>1.5471950025214225</v>
      </c>
      <c r="C377" s="3">
        <v>0</v>
      </c>
      <c r="D377" s="3">
        <v>0</v>
      </c>
    </row>
    <row r="378" spans="1:4" x14ac:dyDescent="0.45">
      <c r="A378" s="3">
        <v>3.8441147049016338</v>
      </c>
      <c r="B378" s="3">
        <v>1.5504033570674285</v>
      </c>
      <c r="C378" s="3">
        <v>0</v>
      </c>
      <c r="D378" s="3">
        <v>0</v>
      </c>
    </row>
    <row r="379" spans="1:4" x14ac:dyDescent="0.45">
      <c r="A379" s="3">
        <v>3.8540902523063245</v>
      </c>
      <c r="B379" s="3">
        <v>1.5536001296724122</v>
      </c>
      <c r="C379" s="3">
        <v>0</v>
      </c>
      <c r="D379" s="3">
        <v>0</v>
      </c>
    </row>
    <row r="380" spans="1:4" x14ac:dyDescent="0.45">
      <c r="A380" s="3">
        <v>3.8640657997110148</v>
      </c>
      <c r="B380" s="3">
        <v>1.5567852652958103</v>
      </c>
      <c r="C380" s="3">
        <v>0</v>
      </c>
      <c r="D380" s="3">
        <v>0</v>
      </c>
    </row>
    <row r="381" spans="1:4" x14ac:dyDescent="0.45">
      <c r="A381" s="3">
        <v>3.8740413471157051</v>
      </c>
      <c r="B381" s="3">
        <v>1.5599587088970595</v>
      </c>
      <c r="C381" s="3">
        <v>0</v>
      </c>
      <c r="D381" s="3">
        <v>0</v>
      </c>
    </row>
    <row r="382" spans="1:4" x14ac:dyDescent="0.45">
      <c r="A382" s="3">
        <v>3.8840168945203954</v>
      </c>
      <c r="B382" s="3">
        <v>1.5631204054355965</v>
      </c>
      <c r="C382" s="3">
        <v>0</v>
      </c>
      <c r="D382" s="3">
        <v>0</v>
      </c>
    </row>
    <row r="383" spans="1:4" x14ac:dyDescent="0.45">
      <c r="A383" s="3">
        <v>3.8939924419250862</v>
      </c>
      <c r="B383" s="3">
        <v>1.5662702998708586</v>
      </c>
      <c r="C383" s="3">
        <v>0</v>
      </c>
      <c r="D383" s="3">
        <v>0</v>
      </c>
    </row>
    <row r="384" spans="1:4" x14ac:dyDescent="0.45">
      <c r="A384" s="3">
        <v>3.9039679893297765</v>
      </c>
      <c r="B384" s="3">
        <v>1.569408337162282</v>
      </c>
      <c r="C384" s="3">
        <v>0</v>
      </c>
      <c r="D384" s="3">
        <v>0</v>
      </c>
    </row>
    <row r="385" spans="1:4" x14ac:dyDescent="0.45">
      <c r="A385" s="3">
        <v>3.9139435367344668</v>
      </c>
      <c r="B385" s="3">
        <v>1.5725344622693038</v>
      </c>
      <c r="C385" s="3">
        <v>0</v>
      </c>
      <c r="D385" s="3">
        <v>0</v>
      </c>
    </row>
    <row r="386" spans="1:4" x14ac:dyDescent="0.45">
      <c r="A386" s="3">
        <v>3.9239190841391576</v>
      </c>
      <c r="B386" s="3">
        <v>1.5756486201513611</v>
      </c>
      <c r="C386" s="3">
        <v>0</v>
      </c>
      <c r="D386" s="3">
        <v>0</v>
      </c>
    </row>
    <row r="387" spans="1:4" x14ac:dyDescent="0.45">
      <c r="A387" s="3">
        <v>3.9338946315438479</v>
      </c>
      <c r="B387" s="3">
        <v>1.5787507557678899</v>
      </c>
      <c r="C387" s="3">
        <v>0</v>
      </c>
      <c r="D387" s="3">
        <v>0</v>
      </c>
    </row>
    <row r="388" spans="1:4" x14ac:dyDescent="0.45">
      <c r="A388" s="3">
        <v>3.9438701789485382</v>
      </c>
      <c r="B388" s="3">
        <v>1.5818408140783278</v>
      </c>
      <c r="C388" s="3">
        <v>0</v>
      </c>
      <c r="D388" s="3">
        <v>0</v>
      </c>
    </row>
    <row r="389" spans="1:4" x14ac:dyDescent="0.45">
      <c r="A389" s="3">
        <v>3.953845726353229</v>
      </c>
      <c r="B389" s="3">
        <v>1.5849187400421112</v>
      </c>
      <c r="C389" s="3">
        <v>0</v>
      </c>
      <c r="D389" s="3">
        <v>0</v>
      </c>
    </row>
    <row r="390" spans="1:4" x14ac:dyDescent="0.45">
      <c r="A390" s="3">
        <v>3.9638212737579193</v>
      </c>
      <c r="B390" s="3">
        <v>1.5879844786186768</v>
      </c>
      <c r="C390" s="3">
        <v>0</v>
      </c>
      <c r="D390" s="3">
        <v>0</v>
      </c>
    </row>
    <row r="391" spans="1:4" x14ac:dyDescent="0.45">
      <c r="A391" s="3">
        <v>3.9737968211626096</v>
      </c>
      <c r="B391" s="3">
        <v>1.5910379747674614</v>
      </c>
      <c r="C391" s="3">
        <v>0</v>
      </c>
      <c r="D391" s="3">
        <v>0</v>
      </c>
    </row>
    <row r="392" spans="1:4" x14ac:dyDescent="0.45">
      <c r="A392" s="3">
        <v>3.9837723685673003</v>
      </c>
      <c r="B392" s="3">
        <v>1.5940791734479023</v>
      </c>
      <c r="C392" s="3">
        <v>0</v>
      </c>
      <c r="D392" s="3">
        <v>0</v>
      </c>
    </row>
    <row r="393" spans="1:4" x14ac:dyDescent="0.45">
      <c r="A393" s="3">
        <v>3.9937479159719906</v>
      </c>
      <c r="B393" s="3">
        <v>1.5971080196194356</v>
      </c>
      <c r="C393" s="3">
        <v>0</v>
      </c>
      <c r="D393" s="3">
        <v>0</v>
      </c>
    </row>
    <row r="394" spans="1:4" x14ac:dyDescent="0.45">
      <c r="A394" s="3">
        <v>4.0037234633766809</v>
      </c>
      <c r="B394" s="3">
        <v>1.6001244594562429</v>
      </c>
      <c r="C394" s="3">
        <v>0</v>
      </c>
      <c r="D394" s="3">
        <v>0</v>
      </c>
    </row>
    <row r="395" spans="1:4" x14ac:dyDescent="0.45">
      <c r="A395" s="3">
        <v>4.0136990107813713</v>
      </c>
      <c r="B395" s="3">
        <v>1.6031284947673825</v>
      </c>
      <c r="C395" s="3">
        <v>0</v>
      </c>
      <c r="D395" s="3">
        <v>0</v>
      </c>
    </row>
    <row r="396" spans="1:4" x14ac:dyDescent="0.45">
      <c r="A396" s="3">
        <v>4.0236745581860616</v>
      </c>
      <c r="B396" s="3">
        <v>1.6061202049154968</v>
      </c>
      <c r="C396" s="3">
        <v>0</v>
      </c>
      <c r="D396" s="3">
        <v>0</v>
      </c>
    </row>
    <row r="397" spans="1:4" x14ac:dyDescent="0.45">
      <c r="A397" s="3">
        <v>4.0336501055907528</v>
      </c>
      <c r="B397" s="3">
        <v>1.6090996750138939</v>
      </c>
      <c r="C397" s="3">
        <v>0</v>
      </c>
      <c r="D397" s="3">
        <v>0</v>
      </c>
    </row>
    <row r="398" spans="1:4" x14ac:dyDescent="0.45">
      <c r="A398" s="3">
        <v>4.0436256529954431</v>
      </c>
      <c r="B398" s="3">
        <v>1.6120669901758811</v>
      </c>
      <c r="C398" s="3">
        <v>0</v>
      </c>
      <c r="D398" s="3">
        <v>0</v>
      </c>
    </row>
    <row r="399" spans="1:4" x14ac:dyDescent="0.45">
      <c r="A399" s="3">
        <v>4.0536012004001334</v>
      </c>
      <c r="B399" s="3">
        <v>1.6150222355147656</v>
      </c>
      <c r="C399" s="3">
        <v>0</v>
      </c>
      <c r="D399" s="3">
        <v>0</v>
      </c>
    </row>
    <row r="400" spans="1:4" x14ac:dyDescent="0.45">
      <c r="A400" s="3">
        <v>4.0635767478048237</v>
      </c>
      <c r="B400" s="3">
        <v>1.6179654961438554</v>
      </c>
      <c r="C400" s="3">
        <v>0</v>
      </c>
      <c r="D400" s="3">
        <v>0</v>
      </c>
    </row>
    <row r="401" spans="1:4" x14ac:dyDescent="0.45">
      <c r="A401" s="3">
        <v>4.073552295209514</v>
      </c>
      <c r="B401" s="3">
        <v>1.6208968571764579</v>
      </c>
      <c r="C401" s="3">
        <v>0</v>
      </c>
      <c r="D401" s="3">
        <v>0</v>
      </c>
    </row>
    <row r="402" spans="1:4" x14ac:dyDescent="0.45">
      <c r="A402" s="3">
        <v>4.0835278426142043</v>
      </c>
      <c r="B402" s="3">
        <v>1.6238164037258809</v>
      </c>
      <c r="C402" s="3">
        <v>0</v>
      </c>
      <c r="D402" s="3">
        <v>0</v>
      </c>
    </row>
    <row r="403" spans="1:4" x14ac:dyDescent="0.45">
      <c r="A403" s="3">
        <v>4.0935033900188955</v>
      </c>
      <c r="B403" s="3">
        <v>1.6267242209054318</v>
      </c>
      <c r="C403" s="3">
        <v>0</v>
      </c>
      <c r="D403" s="3">
        <v>0</v>
      </c>
    </row>
    <row r="404" spans="1:4" x14ac:dyDescent="0.45">
      <c r="A404" s="3">
        <v>4.1034789374235858</v>
      </c>
      <c r="B404" s="3">
        <v>1.6296203938284179</v>
      </c>
      <c r="C404" s="3">
        <v>0</v>
      </c>
      <c r="D404" s="3">
        <v>0</v>
      </c>
    </row>
    <row r="405" spans="1:4" x14ac:dyDescent="0.45">
      <c r="A405" s="3">
        <v>4.1134544848282761</v>
      </c>
      <c r="B405" s="3">
        <v>1.6325050076081471</v>
      </c>
      <c r="C405" s="3">
        <v>0</v>
      </c>
      <c r="D405" s="3">
        <v>0</v>
      </c>
    </row>
    <row r="406" spans="1:4" x14ac:dyDescent="0.45">
      <c r="A406" s="3">
        <v>4.1234300322329664</v>
      </c>
      <c r="B406" s="3">
        <v>1.6353781473579267</v>
      </c>
      <c r="C406" s="3">
        <v>0</v>
      </c>
      <c r="D406" s="3">
        <v>0</v>
      </c>
    </row>
    <row r="407" spans="1:4" x14ac:dyDescent="0.45">
      <c r="A407" s="3">
        <v>4.1334055796376568</v>
      </c>
      <c r="B407" s="3">
        <v>1.6382398981910646</v>
      </c>
      <c r="C407" s="3">
        <v>0</v>
      </c>
      <c r="D407" s="3">
        <v>0</v>
      </c>
    </row>
    <row r="408" spans="1:4" x14ac:dyDescent="0.45">
      <c r="A408" s="3">
        <v>4.1433811270423471</v>
      </c>
      <c r="B408" s="3">
        <v>1.6410903452208681</v>
      </c>
      <c r="C408" s="3">
        <v>0</v>
      </c>
      <c r="D408" s="3">
        <v>0</v>
      </c>
    </row>
    <row r="409" spans="1:4" x14ac:dyDescent="0.45">
      <c r="A409" s="3">
        <v>4.1533566744470383</v>
      </c>
      <c r="B409" s="3">
        <v>1.643929573560645</v>
      </c>
      <c r="C409" s="3">
        <v>0</v>
      </c>
      <c r="D409" s="3">
        <v>0</v>
      </c>
    </row>
    <row r="410" spans="1:4" x14ac:dyDescent="0.45">
      <c r="A410" s="3">
        <v>4.1633322218517286</v>
      </c>
      <c r="B410" s="3">
        <v>1.6467576683237026</v>
      </c>
      <c r="C410" s="3">
        <v>0</v>
      </c>
      <c r="D410" s="3">
        <v>0</v>
      </c>
    </row>
    <row r="411" spans="1:4" x14ac:dyDescent="0.45">
      <c r="A411" s="3">
        <v>4.1733077692564189</v>
      </c>
      <c r="B411" s="3">
        <v>1.6495747146233484</v>
      </c>
      <c r="C411" s="3">
        <v>0</v>
      </c>
      <c r="D411" s="3">
        <v>0</v>
      </c>
    </row>
    <row r="412" spans="1:4" x14ac:dyDescent="0.45">
      <c r="A412" s="3">
        <v>4.1832833166611092</v>
      </c>
      <c r="B412" s="3">
        <v>1.6523807975728904</v>
      </c>
      <c r="C412" s="3">
        <v>0</v>
      </c>
      <c r="D412" s="3">
        <v>0</v>
      </c>
    </row>
    <row r="413" spans="1:4" x14ac:dyDescent="0.45">
      <c r="A413" s="3">
        <v>4.1932588640657995</v>
      </c>
      <c r="B413" s="3">
        <v>1.6551760022856357</v>
      </c>
      <c r="C413" s="3">
        <v>0</v>
      </c>
      <c r="D413" s="3">
        <v>0</v>
      </c>
    </row>
    <row r="414" spans="1:4" x14ac:dyDescent="0.45">
      <c r="A414" s="3">
        <v>4.2032344114704898</v>
      </c>
      <c r="B414" s="3">
        <v>1.6579604138748918</v>
      </c>
      <c r="C414" s="3">
        <v>0</v>
      </c>
      <c r="D414" s="3">
        <v>0</v>
      </c>
    </row>
    <row r="415" spans="1:4" x14ac:dyDescent="0.45">
      <c r="A415" s="3">
        <v>4.213209958875181</v>
      </c>
      <c r="B415" s="3">
        <v>1.6607341174539672</v>
      </c>
      <c r="C415" s="3">
        <v>0</v>
      </c>
      <c r="D415" s="3">
        <v>0</v>
      </c>
    </row>
    <row r="416" spans="1:4" x14ac:dyDescent="0.45">
      <c r="A416" s="3">
        <v>4.2231855062798713</v>
      </c>
      <c r="B416" s="3">
        <v>1.6634971981361681</v>
      </c>
      <c r="C416" s="3">
        <v>0</v>
      </c>
      <c r="D416" s="3">
        <v>0</v>
      </c>
    </row>
    <row r="417" spans="1:4" x14ac:dyDescent="0.45">
      <c r="A417" s="3">
        <v>4.2331610536845616</v>
      </c>
      <c r="B417" s="3">
        <v>1.6662497410348029</v>
      </c>
      <c r="C417" s="3">
        <v>0</v>
      </c>
      <c r="D417" s="3">
        <v>0</v>
      </c>
    </row>
    <row r="418" spans="1:4" x14ac:dyDescent="0.45">
      <c r="A418" s="3">
        <v>4.2431366010892519</v>
      </c>
      <c r="B418" s="3">
        <v>1.6689918312631791</v>
      </c>
      <c r="C418" s="3">
        <v>0</v>
      </c>
      <c r="D418" s="3">
        <v>0</v>
      </c>
    </row>
    <row r="419" spans="1:4" x14ac:dyDescent="0.45">
      <c r="A419" s="3">
        <v>4.2531121484939423</v>
      </c>
      <c r="B419" s="3">
        <v>1.671723553934604</v>
      </c>
      <c r="C419" s="3">
        <v>0</v>
      </c>
      <c r="D419" s="3">
        <v>0</v>
      </c>
    </row>
    <row r="420" spans="1:4" x14ac:dyDescent="0.45">
      <c r="A420" s="3">
        <v>4.2630876958986326</v>
      </c>
      <c r="B420" s="3">
        <v>1.6744449941623856</v>
      </c>
      <c r="C420" s="3">
        <v>0</v>
      </c>
      <c r="D420" s="3">
        <v>0</v>
      </c>
    </row>
    <row r="421" spans="1:4" x14ac:dyDescent="0.45">
      <c r="A421" s="3">
        <v>4.2730632433033229</v>
      </c>
      <c r="B421" s="3">
        <v>1.6771562370598307</v>
      </c>
      <c r="C421" s="3">
        <v>0</v>
      </c>
      <c r="D421" s="3">
        <v>0</v>
      </c>
    </row>
    <row r="422" spans="1:4" x14ac:dyDescent="0.45">
      <c r="A422" s="3">
        <v>4.2830387907080141</v>
      </c>
      <c r="B422" s="3">
        <v>1.679857367740248</v>
      </c>
      <c r="C422" s="3">
        <v>0</v>
      </c>
      <c r="D422" s="3">
        <v>0</v>
      </c>
    </row>
    <row r="423" spans="1:4" x14ac:dyDescent="0.45">
      <c r="A423" s="3">
        <v>4.2930143381127044</v>
      </c>
      <c r="B423" s="3">
        <v>1.6825484713169441</v>
      </c>
      <c r="C423" s="3">
        <v>0</v>
      </c>
      <c r="D423" s="3">
        <v>0</v>
      </c>
    </row>
    <row r="424" spans="1:4" x14ac:dyDescent="0.45">
      <c r="A424" s="3">
        <v>4.3029898855173947</v>
      </c>
      <c r="B424" s="3">
        <v>1.6852296329032266</v>
      </c>
      <c r="C424" s="3">
        <v>0</v>
      </c>
      <c r="D424" s="3">
        <v>0</v>
      </c>
    </row>
    <row r="425" spans="1:4" x14ac:dyDescent="0.45">
      <c r="A425" s="3">
        <v>4.312965432922085</v>
      </c>
      <c r="B425" s="3">
        <v>1.6879009376124035</v>
      </c>
      <c r="C425" s="3">
        <v>0</v>
      </c>
      <c r="D425" s="3">
        <v>0</v>
      </c>
    </row>
    <row r="426" spans="1:4" x14ac:dyDescent="0.45">
      <c r="A426" s="3">
        <v>4.3229409803267753</v>
      </c>
      <c r="B426" s="3">
        <v>1.6905624705577822</v>
      </c>
      <c r="C426" s="3">
        <v>0</v>
      </c>
      <c r="D426" s="3">
        <v>0</v>
      </c>
    </row>
    <row r="427" spans="1:4" x14ac:dyDescent="0.45">
      <c r="A427" s="3">
        <v>4.3329165277314656</v>
      </c>
      <c r="B427" s="3">
        <v>1.6932143168526701</v>
      </c>
      <c r="C427" s="3">
        <v>0</v>
      </c>
      <c r="D427" s="3">
        <v>0</v>
      </c>
    </row>
    <row r="428" spans="1:4" x14ac:dyDescent="0.45">
      <c r="A428" s="3">
        <v>4.3428920751361568</v>
      </c>
      <c r="B428" s="3">
        <v>1.6958565616103751</v>
      </c>
      <c r="C428" s="3">
        <v>0</v>
      </c>
      <c r="D428" s="3">
        <v>0</v>
      </c>
    </row>
    <row r="429" spans="1:4" x14ac:dyDescent="0.45">
      <c r="A429" s="3">
        <v>4.3528676225408471</v>
      </c>
      <c r="B429" s="3">
        <v>1.6984892899442046</v>
      </c>
      <c r="C429" s="3">
        <v>0</v>
      </c>
      <c r="D429" s="3">
        <v>0</v>
      </c>
    </row>
    <row r="430" spans="1:4" x14ac:dyDescent="0.45">
      <c r="A430" s="3">
        <v>4.3628431699455374</v>
      </c>
      <c r="B430" s="3">
        <v>1.7011125869674659</v>
      </c>
      <c r="C430" s="3">
        <v>0</v>
      </c>
      <c r="D430" s="3">
        <v>0</v>
      </c>
    </row>
    <row r="431" spans="1:4" x14ac:dyDescent="0.45">
      <c r="A431" s="3">
        <v>4.3728187173502278</v>
      </c>
      <c r="B431" s="3">
        <v>1.7037265377934667</v>
      </c>
      <c r="C431" s="3">
        <v>0</v>
      </c>
      <c r="D431" s="3">
        <v>0</v>
      </c>
    </row>
    <row r="432" spans="1:4" x14ac:dyDescent="0.45">
      <c r="A432" s="3">
        <v>4.3827942647549181</v>
      </c>
      <c r="B432" s="3">
        <v>1.7063312275355149</v>
      </c>
      <c r="C432" s="3">
        <v>0</v>
      </c>
      <c r="D432" s="3">
        <v>0</v>
      </c>
    </row>
    <row r="433" spans="1:4" x14ac:dyDescent="0.45">
      <c r="A433" s="3">
        <v>4.3927698121596084</v>
      </c>
      <c r="B433" s="3">
        <v>1.7089267413069178</v>
      </c>
      <c r="C433" s="3">
        <v>0</v>
      </c>
      <c r="D433" s="3">
        <v>0</v>
      </c>
    </row>
    <row r="434" spans="1:4" x14ac:dyDescent="0.45">
      <c r="A434" s="3">
        <v>4.4027453595642996</v>
      </c>
      <c r="B434" s="3">
        <v>1.7115131642209831</v>
      </c>
      <c r="C434" s="3">
        <v>0</v>
      </c>
      <c r="D434" s="3">
        <v>0</v>
      </c>
    </row>
    <row r="435" spans="1:4" x14ac:dyDescent="0.45">
      <c r="A435" s="3">
        <v>4.4127209069689899</v>
      </c>
      <c r="B435" s="3">
        <v>1.7140905813910179</v>
      </c>
      <c r="C435" s="3">
        <v>0</v>
      </c>
      <c r="D435" s="3">
        <v>0</v>
      </c>
    </row>
    <row r="436" spans="1:4" x14ac:dyDescent="0.45">
      <c r="A436" s="3">
        <v>4.4226964543736802</v>
      </c>
      <c r="B436" s="3">
        <v>1.7166590779303301</v>
      </c>
      <c r="C436" s="3">
        <v>0</v>
      </c>
      <c r="D436" s="3">
        <v>0</v>
      </c>
    </row>
    <row r="437" spans="1:4" x14ac:dyDescent="0.45">
      <c r="A437" s="3">
        <v>4.4326720017783705</v>
      </c>
      <c r="B437" s="3">
        <v>1.7192187389522275</v>
      </c>
      <c r="C437" s="3">
        <v>0</v>
      </c>
      <c r="D437" s="3">
        <v>0</v>
      </c>
    </row>
    <row r="438" spans="1:4" x14ac:dyDescent="0.45">
      <c r="A438" s="3">
        <v>4.4426475491830608</v>
      </c>
      <c r="B438" s="3">
        <v>1.7217696495700172</v>
      </c>
      <c r="C438" s="3">
        <v>0</v>
      </c>
      <c r="D438" s="3">
        <v>0</v>
      </c>
    </row>
    <row r="439" spans="1:4" x14ac:dyDescent="0.45">
      <c r="A439" s="3">
        <v>4.4526230965877511</v>
      </c>
      <c r="B439" s="3">
        <v>1.7243118948970071</v>
      </c>
      <c r="C439" s="3">
        <v>0</v>
      </c>
      <c r="D439" s="3">
        <v>0</v>
      </c>
    </row>
    <row r="440" spans="1:4" x14ac:dyDescent="0.45">
      <c r="A440" s="3">
        <v>4.4625986439924423</v>
      </c>
      <c r="B440" s="3">
        <v>1.7268455600465047</v>
      </c>
      <c r="C440" s="3">
        <v>0</v>
      </c>
      <c r="D440" s="3">
        <v>0</v>
      </c>
    </row>
    <row r="441" spans="1:4" x14ac:dyDescent="0.45">
      <c r="A441" s="3">
        <v>4.4725741913971326</v>
      </c>
      <c r="B441" s="3">
        <v>1.7293707301318173</v>
      </c>
      <c r="C441" s="3">
        <v>0</v>
      </c>
      <c r="D441" s="3">
        <v>0</v>
      </c>
    </row>
    <row r="442" spans="1:4" x14ac:dyDescent="0.45">
      <c r="A442" s="3">
        <v>4.4825497388018229</v>
      </c>
      <c r="B442" s="3">
        <v>1.7318874902662529</v>
      </c>
      <c r="C442" s="3">
        <v>0</v>
      </c>
      <c r="D442" s="3">
        <v>0</v>
      </c>
    </row>
    <row r="443" spans="1:4" x14ac:dyDescent="0.45">
      <c r="A443" s="3">
        <v>4.4925252862065133</v>
      </c>
      <c r="B443" s="3">
        <v>1.7343959255631185</v>
      </c>
      <c r="C443" s="3">
        <v>0</v>
      </c>
      <c r="D443" s="3">
        <v>0</v>
      </c>
    </row>
    <row r="444" spans="1:4" x14ac:dyDescent="0.45">
      <c r="A444" s="3">
        <v>4.5025008336112036</v>
      </c>
      <c r="B444" s="3">
        <v>1.7368961211357221</v>
      </c>
      <c r="C444" s="3">
        <v>0</v>
      </c>
      <c r="D444" s="3">
        <v>0</v>
      </c>
    </row>
    <row r="445" spans="1:4" x14ac:dyDescent="0.45">
      <c r="A445" s="3">
        <v>4.5124763810158939</v>
      </c>
      <c r="B445" s="3">
        <v>1.7393881620973712</v>
      </c>
      <c r="C445" s="3">
        <v>0</v>
      </c>
      <c r="D445" s="3">
        <v>0</v>
      </c>
    </row>
    <row r="446" spans="1:4" x14ac:dyDescent="0.45">
      <c r="A446" s="3">
        <v>4.5224519284205842</v>
      </c>
      <c r="B446" s="3">
        <v>1.7418721335613732</v>
      </c>
      <c r="C446" s="3">
        <v>0</v>
      </c>
      <c r="D446" s="3">
        <v>0</v>
      </c>
    </row>
    <row r="447" spans="1:4" x14ac:dyDescent="0.45">
      <c r="A447" s="3">
        <v>4.5324274758252754</v>
      </c>
      <c r="B447" s="3">
        <v>1.7443481206410361</v>
      </c>
      <c r="C447" s="3">
        <v>0</v>
      </c>
      <c r="D447" s="3">
        <v>0</v>
      </c>
    </row>
    <row r="448" spans="1:4" x14ac:dyDescent="0.45">
      <c r="A448" s="3">
        <v>4.5424030232299657</v>
      </c>
      <c r="B448" s="3">
        <v>1.7468162084496668</v>
      </c>
      <c r="C448" s="3">
        <v>0</v>
      </c>
      <c r="D448" s="3">
        <v>0</v>
      </c>
    </row>
    <row r="449" spans="1:4" x14ac:dyDescent="0.45">
      <c r="A449" s="3">
        <v>4.552378570634656</v>
      </c>
      <c r="B449" s="3">
        <v>1.7492764821005733</v>
      </c>
      <c r="C449" s="3">
        <v>0</v>
      </c>
      <c r="D449" s="3">
        <v>0</v>
      </c>
    </row>
    <row r="450" spans="1:4" x14ac:dyDescent="0.45">
      <c r="A450" s="3">
        <v>4.5623541180393463</v>
      </c>
      <c r="B450" s="3">
        <v>1.7517290267070629</v>
      </c>
      <c r="C450" s="3">
        <v>0</v>
      </c>
      <c r="D450" s="3">
        <v>0</v>
      </c>
    </row>
    <row r="451" spans="1:4" x14ac:dyDescent="0.45">
      <c r="A451" s="3">
        <v>4.5723296654440366</v>
      </c>
      <c r="B451" s="3">
        <v>1.7541739273824435</v>
      </c>
      <c r="C451" s="3">
        <v>0</v>
      </c>
      <c r="D451" s="3">
        <v>0</v>
      </c>
    </row>
    <row r="452" spans="1:4" x14ac:dyDescent="0.45">
      <c r="A452" s="3">
        <v>4.5823052128487269</v>
      </c>
      <c r="B452" s="3">
        <v>1.7566112692400224</v>
      </c>
      <c r="C452" s="3">
        <v>0</v>
      </c>
      <c r="D452" s="3">
        <v>0</v>
      </c>
    </row>
    <row r="453" spans="1:4" x14ac:dyDescent="0.45">
      <c r="A453" s="3">
        <v>4.5922807602534181</v>
      </c>
      <c r="B453" s="3">
        <v>1.7590411373931074</v>
      </c>
      <c r="C453" s="3">
        <v>0</v>
      </c>
      <c r="D453" s="3">
        <v>0</v>
      </c>
    </row>
    <row r="454" spans="1:4" x14ac:dyDescent="0.45">
      <c r="A454" s="3">
        <v>4.6022563076581084</v>
      </c>
      <c r="B454" s="3">
        <v>1.7614636169550055</v>
      </c>
      <c r="C454" s="3">
        <v>0</v>
      </c>
      <c r="D454" s="3">
        <v>0</v>
      </c>
    </row>
    <row r="455" spans="1:4" x14ac:dyDescent="0.45">
      <c r="A455" s="3">
        <v>4.6122318550627988</v>
      </c>
      <c r="B455" s="3">
        <v>1.763878793039025</v>
      </c>
      <c r="C455" s="3">
        <v>0</v>
      </c>
      <c r="D455" s="3">
        <v>0</v>
      </c>
    </row>
    <row r="456" spans="1:4" x14ac:dyDescent="0.45">
      <c r="A456" s="3">
        <v>4.6222074024674891</v>
      </c>
      <c r="B456" s="3">
        <v>1.766286750758473</v>
      </c>
      <c r="C456" s="3">
        <v>0</v>
      </c>
      <c r="D456" s="3">
        <v>0</v>
      </c>
    </row>
    <row r="457" spans="1:4" x14ac:dyDescent="0.45">
      <c r="A457" s="3">
        <v>4.6321829498721794</v>
      </c>
      <c r="B457" s="3">
        <v>1.7686875752266571</v>
      </c>
      <c r="C457" s="3">
        <v>0</v>
      </c>
      <c r="D457" s="3">
        <v>0</v>
      </c>
    </row>
    <row r="458" spans="1:4" x14ac:dyDescent="0.45">
      <c r="A458" s="3">
        <v>4.6421584972768697</v>
      </c>
      <c r="B458" s="3">
        <v>1.7710813515568848</v>
      </c>
      <c r="C458" s="3">
        <v>0</v>
      </c>
      <c r="D458" s="3">
        <v>0</v>
      </c>
    </row>
    <row r="459" spans="1:4" x14ac:dyDescent="0.45">
      <c r="A459" s="3">
        <v>4.6521340446815609</v>
      </c>
      <c r="B459" s="3">
        <v>1.7734681648624644</v>
      </c>
      <c r="C459" s="3">
        <v>0</v>
      </c>
      <c r="D459" s="3">
        <v>0</v>
      </c>
    </row>
    <row r="460" spans="1:4" x14ac:dyDescent="0.45">
      <c r="A460" s="3">
        <v>4.6621095920862512</v>
      </c>
      <c r="B460" s="3">
        <v>1.7758481002567024</v>
      </c>
      <c r="C460" s="3">
        <v>0</v>
      </c>
      <c r="D460" s="3">
        <v>0</v>
      </c>
    </row>
    <row r="461" spans="1:4" x14ac:dyDescent="0.45">
      <c r="A461" s="3">
        <v>4.6720851394909415</v>
      </c>
      <c r="B461" s="3">
        <v>1.7782212428529067</v>
      </c>
      <c r="C461" s="3">
        <v>0</v>
      </c>
      <c r="D461" s="3">
        <v>0</v>
      </c>
    </row>
    <row r="462" spans="1:4" x14ac:dyDescent="0.45">
      <c r="A462" s="3">
        <v>4.6820606868956318</v>
      </c>
      <c r="B462" s="3">
        <v>1.7805876777643852</v>
      </c>
      <c r="C462" s="3">
        <v>0</v>
      </c>
      <c r="D462" s="3">
        <v>0</v>
      </c>
    </row>
    <row r="463" spans="1:4" x14ac:dyDescent="0.45">
      <c r="A463" s="3">
        <v>4.6920362343003221</v>
      </c>
      <c r="B463" s="3">
        <v>1.7829474901044453</v>
      </c>
      <c r="C463" s="3">
        <v>0</v>
      </c>
      <c r="D463" s="3">
        <v>0</v>
      </c>
    </row>
    <row r="464" spans="1:4" x14ac:dyDescent="0.45">
      <c r="A464" s="3">
        <v>4.7020117817050124</v>
      </c>
      <c r="B464" s="3">
        <v>1.7853007649863943</v>
      </c>
      <c r="C464" s="3">
        <v>0</v>
      </c>
      <c r="D464" s="3">
        <v>0</v>
      </c>
    </row>
    <row r="465" spans="1:4" x14ac:dyDescent="0.45">
      <c r="A465" s="3">
        <v>4.7119873291097036</v>
      </c>
      <c r="B465" s="3">
        <v>1.7876475875235402</v>
      </c>
      <c r="C465" s="3">
        <v>0</v>
      </c>
      <c r="D465" s="3">
        <v>0</v>
      </c>
    </row>
    <row r="466" spans="1:4" x14ac:dyDescent="0.45">
      <c r="A466" s="3">
        <v>4.7219628765143939</v>
      </c>
      <c r="B466" s="3">
        <v>1.7899880428291903</v>
      </c>
      <c r="C466" s="3">
        <v>0</v>
      </c>
      <c r="D466" s="3">
        <v>0</v>
      </c>
    </row>
    <row r="467" spans="1:4" x14ac:dyDescent="0.45">
      <c r="A467" s="3">
        <v>4.7319384239190843</v>
      </c>
      <c r="B467" s="3">
        <v>1.7923222160166521</v>
      </c>
      <c r="C467" s="3">
        <v>0</v>
      </c>
      <c r="D467" s="3">
        <v>0</v>
      </c>
    </row>
    <row r="468" spans="1:4" x14ac:dyDescent="0.45">
      <c r="A468" s="3">
        <v>4.7419139713237746</v>
      </c>
      <c r="B468" s="3">
        <v>1.7946501921992331</v>
      </c>
      <c r="C468" s="3">
        <v>0</v>
      </c>
      <c r="D468" s="3">
        <v>0</v>
      </c>
    </row>
    <row r="469" spans="1:4" x14ac:dyDescent="0.45">
      <c r="A469" s="3">
        <v>4.7518895187284649</v>
      </c>
      <c r="B469" s="3">
        <v>1.7969720564902412</v>
      </c>
      <c r="C469" s="3">
        <v>0</v>
      </c>
      <c r="D469" s="3">
        <v>0</v>
      </c>
    </row>
    <row r="470" spans="1:4" x14ac:dyDescent="0.45">
      <c r="A470" s="3">
        <v>4.7618650661331552</v>
      </c>
      <c r="B470" s="3">
        <v>1.7992878940029837</v>
      </c>
      <c r="C470" s="3">
        <v>0</v>
      </c>
      <c r="D470" s="3">
        <v>0</v>
      </c>
    </row>
    <row r="471" spans="1:4" x14ac:dyDescent="0.45">
      <c r="A471" s="3">
        <v>4.7718406135378455</v>
      </c>
      <c r="B471" s="3">
        <v>1.8015977898507682</v>
      </c>
      <c r="C471" s="3">
        <v>0</v>
      </c>
      <c r="D471" s="3">
        <v>0</v>
      </c>
    </row>
    <row r="472" spans="1:4" x14ac:dyDescent="0.45">
      <c r="A472" s="3">
        <v>4.7818161609425367</v>
      </c>
      <c r="B472" s="3">
        <v>1.8039018291469024</v>
      </c>
      <c r="C472" s="3">
        <v>0</v>
      </c>
      <c r="D472" s="3">
        <v>0</v>
      </c>
    </row>
    <row r="473" spans="1:4" x14ac:dyDescent="0.45">
      <c r="A473" s="3">
        <v>4.791791708347227</v>
      </c>
      <c r="B473" s="3">
        <v>1.8062000970046939</v>
      </c>
      <c r="C473" s="3">
        <v>0</v>
      </c>
      <c r="D473" s="3">
        <v>0</v>
      </c>
    </row>
    <row r="474" spans="1:4" x14ac:dyDescent="0.45">
      <c r="A474" s="3">
        <v>4.8017672557519173</v>
      </c>
      <c r="B474" s="3">
        <v>1.8084926785374498</v>
      </c>
      <c r="C474" s="3">
        <v>0</v>
      </c>
      <c r="D474" s="3">
        <v>0</v>
      </c>
    </row>
    <row r="475" spans="1:4" x14ac:dyDescent="0.45">
      <c r="A475" s="3">
        <v>4.8117428031566076</v>
      </c>
      <c r="B475" s="3">
        <v>1.8107796588584781</v>
      </c>
      <c r="C475" s="3">
        <v>0</v>
      </c>
      <c r="D475" s="3">
        <v>0</v>
      </c>
    </row>
    <row r="476" spans="1:4" x14ac:dyDescent="0.45">
      <c r="A476" s="3">
        <v>4.8217183505612979</v>
      </c>
      <c r="B476" s="3">
        <v>1.8130611230810862</v>
      </c>
      <c r="C476" s="3">
        <v>0</v>
      </c>
      <c r="D476" s="3">
        <v>0</v>
      </c>
    </row>
    <row r="477" spans="1:4" x14ac:dyDescent="0.45">
      <c r="A477" s="3">
        <v>4.8316938979659882</v>
      </c>
      <c r="B477" s="3">
        <v>1.8153371563185816</v>
      </c>
      <c r="C477" s="3">
        <v>0</v>
      </c>
      <c r="D477" s="3">
        <v>0</v>
      </c>
    </row>
    <row r="478" spans="1:4" x14ac:dyDescent="0.45">
      <c r="A478" s="3">
        <v>4.8416694453706794</v>
      </c>
      <c r="B478" s="3">
        <v>1.8176078436842724</v>
      </c>
      <c r="C478" s="3">
        <v>0</v>
      </c>
      <c r="D478" s="3">
        <v>0</v>
      </c>
    </row>
    <row r="479" spans="1:4" x14ac:dyDescent="0.45">
      <c r="A479" s="3">
        <v>4.8516449927753698</v>
      </c>
      <c r="B479" s="3">
        <v>1.8198732702914653</v>
      </c>
      <c r="C479" s="3">
        <v>0</v>
      </c>
      <c r="D479" s="3">
        <v>0</v>
      </c>
    </row>
    <row r="480" spans="1:4" x14ac:dyDescent="0.45">
      <c r="A480" s="3">
        <v>4.8616205401800601</v>
      </c>
      <c r="B480" s="3">
        <v>1.8221335212534684</v>
      </c>
      <c r="C480" s="3">
        <v>0</v>
      </c>
      <c r="D480" s="3">
        <v>0</v>
      </c>
    </row>
    <row r="481" spans="1:4" x14ac:dyDescent="0.45">
      <c r="A481" s="3">
        <v>4.8715960875847504</v>
      </c>
      <c r="B481" s="3">
        <v>1.8243886816835893</v>
      </c>
      <c r="C481" s="3">
        <v>0</v>
      </c>
      <c r="D481" s="3">
        <v>0</v>
      </c>
    </row>
    <row r="482" spans="1:4" x14ac:dyDescent="0.45">
      <c r="A482" s="3">
        <v>4.8815716349894407</v>
      </c>
      <c r="B482" s="3">
        <v>1.8266388366951352</v>
      </c>
      <c r="C482" s="3">
        <v>0</v>
      </c>
      <c r="D482" s="3">
        <v>0</v>
      </c>
    </row>
    <row r="483" spans="1:4" x14ac:dyDescent="0.45">
      <c r="A483" s="3">
        <v>4.891547182394131</v>
      </c>
      <c r="B483" s="3">
        <v>1.8288840714014138</v>
      </c>
      <c r="C483" s="3">
        <v>0</v>
      </c>
      <c r="D483" s="3">
        <v>0</v>
      </c>
    </row>
    <row r="484" spans="1:4" x14ac:dyDescent="0.45">
      <c r="A484" s="3">
        <v>4.9015227297988222</v>
      </c>
      <c r="B484" s="3">
        <v>1.831124470915733</v>
      </c>
      <c r="C484" s="3">
        <v>0</v>
      </c>
      <c r="D484" s="3">
        <v>0</v>
      </c>
    </row>
    <row r="485" spans="1:4" x14ac:dyDescent="0.45">
      <c r="A485" s="3">
        <v>4.9114982772035125</v>
      </c>
      <c r="B485" s="3">
        <v>1.8333601203514001</v>
      </c>
      <c r="C485" s="3">
        <v>0</v>
      </c>
      <c r="D485" s="3">
        <v>0</v>
      </c>
    </row>
    <row r="486" spans="1:4" x14ac:dyDescent="0.45">
      <c r="A486" s="3">
        <v>4.9214738246082028</v>
      </c>
      <c r="B486" s="3">
        <v>1.8355911048217224</v>
      </c>
      <c r="C486" s="3">
        <v>0</v>
      </c>
      <c r="D486" s="3">
        <v>0</v>
      </c>
    </row>
    <row r="487" spans="1:4" x14ac:dyDescent="0.45">
      <c r="A487" s="3">
        <v>4.9314493720128931</v>
      </c>
      <c r="B487" s="3">
        <v>1.8378175094400078</v>
      </c>
      <c r="C487" s="3">
        <v>0</v>
      </c>
      <c r="D487" s="3">
        <v>0</v>
      </c>
    </row>
    <row r="488" spans="1:4" x14ac:dyDescent="0.45">
      <c r="A488" s="3">
        <v>4.9414249194175834</v>
      </c>
      <c r="B488" s="3">
        <v>1.8400394193195637</v>
      </c>
      <c r="C488" s="3">
        <v>0</v>
      </c>
      <c r="D488" s="3">
        <v>0</v>
      </c>
    </row>
    <row r="489" spans="1:4" x14ac:dyDescent="0.45">
      <c r="A489" s="3">
        <v>4.9514004668222737</v>
      </c>
      <c r="B489" s="3">
        <v>1.8422569195736977</v>
      </c>
      <c r="C489" s="3">
        <v>0</v>
      </c>
      <c r="D489" s="3">
        <v>0</v>
      </c>
    </row>
    <row r="490" spans="1:4" x14ac:dyDescent="0.45">
      <c r="A490" s="3">
        <v>4.9613760142269649</v>
      </c>
      <c r="B490" s="3">
        <v>1.8444700953157178</v>
      </c>
      <c r="C490" s="3">
        <v>0</v>
      </c>
      <c r="D490" s="3">
        <v>0</v>
      </c>
    </row>
    <row r="491" spans="1:4" x14ac:dyDescent="0.45">
      <c r="A491" s="3">
        <v>4.9713515616316553</v>
      </c>
      <c r="B491" s="3">
        <v>1.8466790316589308</v>
      </c>
      <c r="C491" s="3">
        <v>0</v>
      </c>
      <c r="D491" s="3">
        <v>0</v>
      </c>
    </row>
    <row r="492" spans="1:4" x14ac:dyDescent="0.45">
      <c r="A492" s="3">
        <v>4.9813271090363456</v>
      </c>
      <c r="B492" s="3">
        <v>1.8488838137166448</v>
      </c>
      <c r="C492" s="3">
        <v>0</v>
      </c>
      <c r="D492" s="3">
        <v>0</v>
      </c>
    </row>
    <row r="493" spans="1:4" x14ac:dyDescent="0.45">
      <c r="A493" s="3">
        <v>4.9913026564410359</v>
      </c>
      <c r="B493" s="3">
        <v>1.8510845266021669</v>
      </c>
      <c r="C493" s="3">
        <v>0</v>
      </c>
      <c r="D493" s="3">
        <v>0</v>
      </c>
    </row>
    <row r="494" spans="1:4" x14ac:dyDescent="0.45">
      <c r="A494" s="3">
        <v>5.0012782038457262</v>
      </c>
      <c r="B494" s="3">
        <v>1.8532812553959983</v>
      </c>
      <c r="C494" s="3">
        <v>0</v>
      </c>
      <c r="D494" s="3">
        <v>0</v>
      </c>
    </row>
    <row r="495" spans="1:4" x14ac:dyDescent="0.45">
      <c r="A495" s="3">
        <v>5.0112537512504165</v>
      </c>
      <c r="B495" s="3">
        <v>1.855474062919757</v>
      </c>
      <c r="C495" s="3">
        <v>0</v>
      </c>
      <c r="D495" s="3">
        <v>0</v>
      </c>
    </row>
    <row r="496" spans="1:4" x14ac:dyDescent="0.45">
      <c r="A496" s="3">
        <v>5.0212292986551068</v>
      </c>
      <c r="B496" s="3">
        <v>1.85766295105442</v>
      </c>
      <c r="C496" s="3">
        <v>0</v>
      </c>
      <c r="D496" s="3">
        <v>0</v>
      </c>
    </row>
    <row r="497" spans="1:4" x14ac:dyDescent="0.45">
      <c r="A497" s="3">
        <v>5.031204846059798</v>
      </c>
      <c r="B497" s="3">
        <v>1.859847911345639</v>
      </c>
      <c r="C497" s="3">
        <v>0</v>
      </c>
      <c r="D497" s="3">
        <v>0</v>
      </c>
    </row>
    <row r="498" spans="1:4" x14ac:dyDescent="0.45">
      <c r="A498" s="3">
        <v>5.0411803934644883</v>
      </c>
      <c r="B498" s="3">
        <v>1.8620289353390649</v>
      </c>
      <c r="C498" s="3">
        <v>0</v>
      </c>
      <c r="D498" s="3">
        <v>0</v>
      </c>
    </row>
    <row r="499" spans="1:4" x14ac:dyDescent="0.45">
      <c r="A499" s="3">
        <v>5.0511559408691786</v>
      </c>
      <c r="B499" s="3">
        <v>1.8642060145803492</v>
      </c>
      <c r="C499" s="3">
        <v>0</v>
      </c>
      <c r="D499" s="3">
        <v>0</v>
      </c>
    </row>
    <row r="500" spans="1:4" x14ac:dyDescent="0.45">
      <c r="A500" s="3">
        <v>5.0611314882738689</v>
      </c>
      <c r="B500" s="3">
        <v>1.8663791406151429</v>
      </c>
      <c r="C500" s="3">
        <v>0</v>
      </c>
      <c r="D500" s="3">
        <v>0</v>
      </c>
    </row>
    <row r="501" spans="1:4" x14ac:dyDescent="0.45">
      <c r="A501" s="3">
        <v>5.0711070356785592</v>
      </c>
      <c r="B501" s="3">
        <v>1.8685483049890979</v>
      </c>
      <c r="C501" s="3">
        <v>0</v>
      </c>
      <c r="D501" s="3">
        <v>0</v>
      </c>
    </row>
    <row r="502" spans="1:4" x14ac:dyDescent="0.45">
      <c r="A502" s="3">
        <v>5.0810825830832496</v>
      </c>
      <c r="B502" s="3">
        <v>1.8707134992478651</v>
      </c>
      <c r="C502" s="3">
        <v>0</v>
      </c>
      <c r="D502" s="3">
        <v>0</v>
      </c>
    </row>
    <row r="503" spans="1:4" x14ac:dyDescent="0.45">
      <c r="A503" s="3">
        <v>5.0910581304879408</v>
      </c>
      <c r="B503" s="3">
        <v>1.8728747149370961</v>
      </c>
      <c r="C503" s="3">
        <v>0</v>
      </c>
      <c r="D503" s="3">
        <v>0</v>
      </c>
    </row>
    <row r="504" spans="1:4" x14ac:dyDescent="0.45">
      <c r="A504" s="3">
        <v>5.1010336778926311</v>
      </c>
      <c r="B504" s="3">
        <v>1.8750319436024419</v>
      </c>
      <c r="C504" s="3">
        <v>0</v>
      </c>
      <c r="D504" s="3">
        <v>0</v>
      </c>
    </row>
    <row r="505" spans="1:4" x14ac:dyDescent="0.45">
      <c r="A505" s="3">
        <v>5.1110092252973214</v>
      </c>
      <c r="B505" s="3">
        <v>1.877185176789554</v>
      </c>
      <c r="C505" s="3">
        <v>0</v>
      </c>
      <c r="D505" s="3">
        <v>0</v>
      </c>
    </row>
    <row r="506" spans="1:4" x14ac:dyDescent="0.45">
      <c r="A506" s="3">
        <v>5.1209847727020117</v>
      </c>
      <c r="B506" s="3">
        <v>1.8793344060440837</v>
      </c>
      <c r="C506" s="3">
        <v>0</v>
      </c>
      <c r="D506" s="3">
        <v>0</v>
      </c>
    </row>
    <row r="507" spans="1:4" x14ac:dyDescent="0.45">
      <c r="A507" s="3">
        <v>5.130960320106702</v>
      </c>
      <c r="B507" s="3">
        <v>1.8814796229116824</v>
      </c>
      <c r="C507" s="3">
        <v>0</v>
      </c>
      <c r="D507" s="3">
        <v>0</v>
      </c>
    </row>
    <row r="508" spans="1:4" x14ac:dyDescent="0.45">
      <c r="A508" s="3">
        <v>5.1409358675113923</v>
      </c>
      <c r="B508" s="3">
        <v>1.8836208189380013</v>
      </c>
      <c r="C508" s="3">
        <v>0</v>
      </c>
      <c r="D508" s="3">
        <v>0</v>
      </c>
    </row>
    <row r="509" spans="1:4" x14ac:dyDescent="0.45">
      <c r="A509" s="3">
        <v>5.1509114149160835</v>
      </c>
      <c r="B509" s="3">
        <v>1.8857579856686919</v>
      </c>
      <c r="C509" s="3">
        <v>0</v>
      </c>
      <c r="D509" s="3">
        <v>0</v>
      </c>
    </row>
    <row r="510" spans="1:4" x14ac:dyDescent="0.45">
      <c r="A510" s="3">
        <v>5.1608869623207738</v>
      </c>
      <c r="B510" s="3">
        <v>1.8878911146494053</v>
      </c>
      <c r="C510" s="3">
        <v>0</v>
      </c>
      <c r="D510" s="3">
        <v>0</v>
      </c>
    </row>
    <row r="511" spans="1:4" x14ac:dyDescent="0.45">
      <c r="A511" s="3">
        <v>5.1708625097254641</v>
      </c>
      <c r="B511" s="3">
        <v>1.8900201974257931</v>
      </c>
      <c r="C511" s="3">
        <v>0</v>
      </c>
      <c r="D511" s="3">
        <v>0</v>
      </c>
    </row>
    <row r="512" spans="1:4" x14ac:dyDescent="0.45">
      <c r="A512" s="3">
        <v>5.1808380571301544</v>
      </c>
      <c r="B512" s="3">
        <v>1.8921452255435063</v>
      </c>
      <c r="C512" s="3">
        <v>0</v>
      </c>
      <c r="D512" s="3">
        <v>0</v>
      </c>
    </row>
    <row r="513" spans="1:4" x14ac:dyDescent="0.45">
      <c r="A513" s="3">
        <v>5.1908136045348447</v>
      </c>
      <c r="B513" s="3">
        <v>1.8942661905481963</v>
      </c>
      <c r="C513" s="3">
        <v>0</v>
      </c>
      <c r="D513" s="3">
        <v>0</v>
      </c>
    </row>
    <row r="514" spans="1:4" x14ac:dyDescent="0.45">
      <c r="A514" s="3">
        <v>5.2007891519395351</v>
      </c>
      <c r="B514" s="3">
        <v>1.8963830839855145</v>
      </c>
      <c r="C514" s="3">
        <v>0</v>
      </c>
      <c r="D514" s="3">
        <v>0</v>
      </c>
    </row>
    <row r="515" spans="1:4" x14ac:dyDescent="0.45">
      <c r="A515" s="3">
        <v>5.2107646993442263</v>
      </c>
      <c r="B515" s="3">
        <v>1.8984958974011126</v>
      </c>
      <c r="C515" s="3">
        <v>0</v>
      </c>
      <c r="D515" s="3">
        <v>0</v>
      </c>
    </row>
    <row r="516" spans="1:4" x14ac:dyDescent="0.45">
      <c r="A516" s="3">
        <v>5.2207402467489166</v>
      </c>
      <c r="B516" s="3">
        <v>1.9006046223406412</v>
      </c>
      <c r="C516" s="3">
        <v>0</v>
      </c>
      <c r="D516" s="3">
        <v>0</v>
      </c>
    </row>
    <row r="517" spans="1:4" x14ac:dyDescent="0.45">
      <c r="A517" s="3">
        <v>5.2307157941536069</v>
      </c>
      <c r="B517" s="3">
        <v>1.9027092503497518</v>
      </c>
      <c r="C517" s="3">
        <v>0</v>
      </c>
      <c r="D517" s="3">
        <v>0</v>
      </c>
    </row>
    <row r="518" spans="1:4" x14ac:dyDescent="0.45">
      <c r="A518" s="3">
        <v>5.2406913415582972</v>
      </c>
      <c r="B518" s="3">
        <v>1.9048097729740963</v>
      </c>
      <c r="C518" s="3">
        <v>0</v>
      </c>
      <c r="D518" s="3">
        <v>0</v>
      </c>
    </row>
    <row r="519" spans="1:4" x14ac:dyDescent="0.45">
      <c r="A519" s="3">
        <v>5.2506668889629875</v>
      </c>
      <c r="B519" s="3">
        <v>1.9069061817593254</v>
      </c>
      <c r="C519" s="3">
        <v>0</v>
      </c>
      <c r="D519" s="3">
        <v>0</v>
      </c>
    </row>
    <row r="520" spans="1:4" x14ac:dyDescent="0.45">
      <c r="A520" s="3">
        <v>5.2606424363676778</v>
      </c>
      <c r="B520" s="3">
        <v>1.9089984682510905</v>
      </c>
      <c r="C520" s="3">
        <v>0</v>
      </c>
      <c r="D520" s="3">
        <v>0</v>
      </c>
    </row>
    <row r="521" spans="1:4" x14ac:dyDescent="0.45">
      <c r="A521" s="3">
        <v>5.2706179837723681</v>
      </c>
      <c r="B521" s="3">
        <v>1.9110866239950433</v>
      </c>
      <c r="C521" s="3">
        <v>0</v>
      </c>
      <c r="D521" s="3">
        <v>0</v>
      </c>
    </row>
    <row r="522" spans="1:4" x14ac:dyDescent="0.45">
      <c r="A522" s="3">
        <v>5.2805935311770593</v>
      </c>
      <c r="B522" s="3">
        <v>1.9131706405368349</v>
      </c>
      <c r="C522" s="3">
        <v>0</v>
      </c>
      <c r="D522" s="3">
        <v>0</v>
      </c>
    </row>
    <row r="523" spans="1:4" x14ac:dyDescent="0.45">
      <c r="A523" s="3">
        <v>5.2905690785817496</v>
      </c>
      <c r="B523" s="3">
        <v>1.9152505094221164</v>
      </c>
      <c r="C523" s="3">
        <v>0</v>
      </c>
      <c r="D523" s="3">
        <v>0</v>
      </c>
    </row>
    <row r="524" spans="1:4" x14ac:dyDescent="0.45">
      <c r="A524" s="3">
        <v>5.3005446259864399</v>
      </c>
      <c r="B524" s="3">
        <v>1.9173262221965395</v>
      </c>
      <c r="C524" s="3">
        <v>0</v>
      </c>
      <c r="D524" s="3">
        <v>0</v>
      </c>
    </row>
    <row r="525" spans="1:4" x14ac:dyDescent="0.45">
      <c r="A525" s="3">
        <v>5.3105201733911302</v>
      </c>
      <c r="B525" s="3">
        <v>1.9193977704057552</v>
      </c>
      <c r="C525" s="3">
        <v>0</v>
      </c>
      <c r="D525" s="3">
        <v>0</v>
      </c>
    </row>
    <row r="526" spans="1:4" x14ac:dyDescent="0.45">
      <c r="A526" s="3">
        <v>5.3204957207958206</v>
      </c>
      <c r="B526" s="3">
        <v>1.921465145595415</v>
      </c>
      <c r="C526" s="3">
        <v>0</v>
      </c>
      <c r="D526" s="3">
        <v>0</v>
      </c>
    </row>
    <row r="527" spans="1:4" x14ac:dyDescent="0.45">
      <c r="A527" s="3">
        <v>5.3304712682005109</v>
      </c>
      <c r="B527" s="3">
        <v>1.9235283393111702</v>
      </c>
      <c r="C527" s="3">
        <v>0</v>
      </c>
      <c r="D527" s="3">
        <v>0</v>
      </c>
    </row>
    <row r="528" spans="1:4" x14ac:dyDescent="0.45">
      <c r="A528" s="3">
        <v>5.3404468156052021</v>
      </c>
      <c r="B528" s="3">
        <v>1.9255873430986723</v>
      </c>
      <c r="C528" s="3">
        <v>0</v>
      </c>
      <c r="D528" s="3">
        <v>0</v>
      </c>
    </row>
    <row r="529" spans="1:4" x14ac:dyDescent="0.45">
      <c r="A529" s="3">
        <v>5.3504223630098924</v>
      </c>
      <c r="B529" s="3">
        <v>1.9276421485035722</v>
      </c>
      <c r="C529" s="3">
        <v>0</v>
      </c>
      <c r="D529" s="3">
        <v>0</v>
      </c>
    </row>
    <row r="530" spans="1:4" x14ac:dyDescent="0.45">
      <c r="A530" s="3">
        <v>5.3603979104145827</v>
      </c>
      <c r="B530" s="3">
        <v>1.9296927470715217</v>
      </c>
      <c r="C530" s="3">
        <v>0</v>
      </c>
      <c r="D530" s="3">
        <v>0</v>
      </c>
    </row>
    <row r="531" spans="1:4" x14ac:dyDescent="0.45">
      <c r="A531" s="3">
        <v>5.370373457819273</v>
      </c>
      <c r="B531" s="3">
        <v>1.9317391303481717</v>
      </c>
      <c r="C531" s="3">
        <v>0</v>
      </c>
      <c r="D531" s="3">
        <v>0</v>
      </c>
    </row>
    <row r="532" spans="1:4" x14ac:dyDescent="0.45">
      <c r="A532" s="3">
        <v>5.3803490052239633</v>
      </c>
      <c r="B532" s="3">
        <v>1.9337812898791737</v>
      </c>
      <c r="C532" s="3">
        <v>0</v>
      </c>
      <c r="D532" s="3">
        <v>0</v>
      </c>
    </row>
    <row r="533" spans="1:4" x14ac:dyDescent="0.45">
      <c r="A533" s="3">
        <v>5.3903245526286536</v>
      </c>
      <c r="B533" s="3">
        <v>1.9358192172101789</v>
      </c>
      <c r="C533" s="3">
        <v>0</v>
      </c>
      <c r="D533" s="3">
        <v>0</v>
      </c>
    </row>
    <row r="534" spans="1:4" x14ac:dyDescent="0.45">
      <c r="A534" s="3">
        <v>5.4003001000333448</v>
      </c>
      <c r="B534" s="3">
        <v>1.9378529038868393</v>
      </c>
      <c r="C534" s="3">
        <v>0</v>
      </c>
      <c r="D534" s="3">
        <v>0</v>
      </c>
    </row>
    <row r="535" spans="1:4" x14ac:dyDescent="0.45">
      <c r="A535" s="3">
        <v>5.4102756474380351</v>
      </c>
      <c r="B535" s="3">
        <v>1.9398823414548052</v>
      </c>
      <c r="C535" s="3">
        <v>0</v>
      </c>
      <c r="D535" s="3">
        <v>0</v>
      </c>
    </row>
    <row r="536" spans="1:4" x14ac:dyDescent="0.45">
      <c r="A536" s="3">
        <v>5.4202511948427254</v>
      </c>
      <c r="B536" s="3">
        <v>1.9419075214597286</v>
      </c>
      <c r="C536" s="3">
        <v>0</v>
      </c>
      <c r="D536" s="3">
        <v>0</v>
      </c>
    </row>
    <row r="537" spans="1:4" x14ac:dyDescent="0.45">
      <c r="A537" s="3">
        <v>5.4302267422474157</v>
      </c>
      <c r="B537" s="3">
        <v>1.9439284354472603</v>
      </c>
      <c r="C537" s="3">
        <v>0</v>
      </c>
      <c r="D537" s="3">
        <v>0</v>
      </c>
    </row>
    <row r="538" spans="1:4" x14ac:dyDescent="0.45">
      <c r="A538" s="3">
        <v>5.4402022896521061</v>
      </c>
      <c r="B538" s="3">
        <v>1.9459450749630522</v>
      </c>
      <c r="C538" s="3">
        <v>0</v>
      </c>
      <c r="D538" s="3">
        <v>0</v>
      </c>
    </row>
    <row r="539" spans="1:4" x14ac:dyDescent="0.45">
      <c r="A539" s="3">
        <v>5.4501778370567964</v>
      </c>
      <c r="B539" s="3">
        <v>1.9479574315527552</v>
      </c>
      <c r="C539" s="3">
        <v>0</v>
      </c>
      <c r="D539" s="3">
        <v>0</v>
      </c>
    </row>
    <row r="540" spans="1:4" x14ac:dyDescent="0.45">
      <c r="A540" s="3">
        <v>5.4601533844614876</v>
      </c>
      <c r="B540" s="3">
        <v>1.9499654967620212</v>
      </c>
      <c r="C540" s="3">
        <v>0</v>
      </c>
      <c r="D540" s="3">
        <v>0</v>
      </c>
    </row>
    <row r="541" spans="1:4" x14ac:dyDescent="0.45">
      <c r="A541" s="3">
        <v>5.4701289318661779</v>
      </c>
      <c r="B541" s="3">
        <v>1.9519692621365008</v>
      </c>
      <c r="C541" s="3">
        <v>0</v>
      </c>
      <c r="D541" s="3">
        <v>0</v>
      </c>
    </row>
    <row r="542" spans="1:4" x14ac:dyDescent="0.45">
      <c r="A542" s="3">
        <v>5.4801044792708682</v>
      </c>
      <c r="B542" s="3">
        <v>1.9539687192218458</v>
      </c>
      <c r="C542" s="3">
        <v>0</v>
      </c>
      <c r="D542" s="3">
        <v>0</v>
      </c>
    </row>
    <row r="543" spans="1:4" x14ac:dyDescent="0.45">
      <c r="A543" s="3">
        <v>5.4900800266755585</v>
      </c>
      <c r="B543" s="3">
        <v>1.9559638595637072</v>
      </c>
      <c r="C543" s="3">
        <v>0</v>
      </c>
      <c r="D543" s="3">
        <v>0</v>
      </c>
    </row>
    <row r="544" spans="1:4" x14ac:dyDescent="0.45">
      <c r="A544" s="3">
        <v>5.5000555740802488</v>
      </c>
      <c r="B544" s="3">
        <v>1.9579546747077363</v>
      </c>
      <c r="C544" s="3">
        <v>0</v>
      </c>
      <c r="D544" s="3">
        <v>0</v>
      </c>
    </row>
    <row r="545" spans="1:4" x14ac:dyDescent="0.45">
      <c r="A545" s="3">
        <v>5.5100311214849391</v>
      </c>
      <c r="B545" s="3">
        <v>1.959941156199585</v>
      </c>
      <c r="C545" s="3">
        <v>0</v>
      </c>
      <c r="D545" s="3">
        <v>0</v>
      </c>
    </row>
    <row r="546" spans="1:4" x14ac:dyDescent="0.45">
      <c r="A546" s="3">
        <v>5.5200066688896294</v>
      </c>
      <c r="B546" s="3">
        <v>1.961923295584904</v>
      </c>
      <c r="C546" s="3">
        <v>0</v>
      </c>
      <c r="D546" s="3">
        <v>0</v>
      </c>
    </row>
    <row r="547" spans="1:4" x14ac:dyDescent="0.45">
      <c r="A547" s="3">
        <v>5.5299822162943206</v>
      </c>
      <c r="B547" s="3">
        <v>1.963901084409345</v>
      </c>
      <c r="C547" s="3">
        <v>0</v>
      </c>
      <c r="D547" s="3">
        <v>0</v>
      </c>
    </row>
    <row r="548" spans="1:4" x14ac:dyDescent="0.45">
      <c r="A548" s="3">
        <v>5.5399577636990109</v>
      </c>
      <c r="B548" s="3">
        <v>1.965874514218559</v>
      </c>
      <c r="C548" s="3">
        <v>0</v>
      </c>
      <c r="D548" s="3">
        <v>0</v>
      </c>
    </row>
    <row r="549" spans="1:4" x14ac:dyDescent="0.45">
      <c r="A549" s="3">
        <v>5.5499333111037013</v>
      </c>
      <c r="B549" s="3">
        <v>1.9678435765581976</v>
      </c>
      <c r="C549" s="3">
        <v>0</v>
      </c>
      <c r="D549" s="3">
        <v>0</v>
      </c>
    </row>
    <row r="550" spans="1:4" x14ac:dyDescent="0.45">
      <c r="A550" s="3">
        <v>5.5599088585083916</v>
      </c>
      <c r="B550" s="3">
        <v>1.969808262973912</v>
      </c>
      <c r="C550" s="3">
        <v>0</v>
      </c>
      <c r="D550" s="3">
        <v>0</v>
      </c>
    </row>
    <row r="551" spans="1:4" x14ac:dyDescent="0.45">
      <c r="A551" s="3">
        <v>5.5698844059130819</v>
      </c>
      <c r="B551" s="3">
        <v>1.9717685650113534</v>
      </c>
      <c r="C551" s="3">
        <v>0</v>
      </c>
      <c r="D551" s="3">
        <v>0</v>
      </c>
    </row>
    <row r="552" spans="1:4" x14ac:dyDescent="0.45">
      <c r="A552" s="3">
        <v>5.5798599533177722</v>
      </c>
      <c r="B552" s="3">
        <v>1.9737244742161735</v>
      </c>
      <c r="C552" s="3">
        <v>0</v>
      </c>
      <c r="D552" s="3">
        <v>0</v>
      </c>
    </row>
    <row r="553" spans="1:4" x14ac:dyDescent="0.45">
      <c r="A553" s="3">
        <v>5.5898355007224634</v>
      </c>
      <c r="B553" s="3">
        <v>1.9756759821340233</v>
      </c>
      <c r="C553" s="3">
        <v>0</v>
      </c>
      <c r="D553" s="3">
        <v>0</v>
      </c>
    </row>
    <row r="554" spans="1:4" x14ac:dyDescent="0.45">
      <c r="A554" s="3">
        <v>5.5998110481271537</v>
      </c>
      <c r="B554" s="3">
        <v>1.9776230803105541</v>
      </c>
      <c r="C554" s="3">
        <v>0</v>
      </c>
      <c r="D554" s="3">
        <v>0</v>
      </c>
    </row>
    <row r="555" spans="1:4" x14ac:dyDescent="0.45">
      <c r="A555" s="3">
        <v>5.609786595531844</v>
      </c>
      <c r="B555" s="3">
        <v>1.9795657602914174</v>
      </c>
      <c r="C555" s="3">
        <v>0</v>
      </c>
      <c r="D555" s="3">
        <v>0</v>
      </c>
    </row>
    <row r="556" spans="1:4" x14ac:dyDescent="0.45">
      <c r="A556" s="3">
        <v>5.6197621429365343</v>
      </c>
      <c r="B556" s="3">
        <v>1.9815040136222646</v>
      </c>
      <c r="C556" s="3">
        <v>0</v>
      </c>
      <c r="D556" s="3">
        <v>0</v>
      </c>
    </row>
    <row r="557" spans="1:4" x14ac:dyDescent="0.45">
      <c r="A557" s="3">
        <v>5.6297376903412246</v>
      </c>
      <c r="B557" s="3">
        <v>1.9834378318487467</v>
      </c>
      <c r="C557" s="3">
        <v>0</v>
      </c>
      <c r="D557" s="3">
        <v>0</v>
      </c>
    </row>
    <row r="558" spans="1:4" x14ac:dyDescent="0.45">
      <c r="A558" s="3">
        <v>5.6397132377459149</v>
      </c>
      <c r="B558" s="3">
        <v>1.9853672065165151</v>
      </c>
      <c r="C558" s="3">
        <v>0</v>
      </c>
      <c r="D558" s="3">
        <v>0</v>
      </c>
    </row>
    <row r="559" spans="1:4" x14ac:dyDescent="0.45">
      <c r="A559" s="3">
        <v>5.6496887851506061</v>
      </c>
      <c r="B559" s="3">
        <v>1.9872921291712216</v>
      </c>
      <c r="C559" s="3">
        <v>0</v>
      </c>
      <c r="D559" s="3">
        <v>0</v>
      </c>
    </row>
    <row r="560" spans="1:4" x14ac:dyDescent="0.45">
      <c r="A560" s="3">
        <v>5.6596643325552964</v>
      </c>
      <c r="B560" s="3">
        <v>1.9892125913585168</v>
      </c>
      <c r="C560" s="3">
        <v>0</v>
      </c>
      <c r="D560" s="3">
        <v>0</v>
      </c>
    </row>
    <row r="561" spans="1:4" x14ac:dyDescent="0.45">
      <c r="A561" s="3">
        <v>5.6696398799599868</v>
      </c>
      <c r="B561" s="3">
        <v>1.9911285846240525</v>
      </c>
      <c r="C561" s="3">
        <v>0</v>
      </c>
      <c r="D561" s="3">
        <v>0</v>
      </c>
    </row>
    <row r="562" spans="1:4" x14ac:dyDescent="0.45">
      <c r="A562" s="3">
        <v>5.6796154273646771</v>
      </c>
      <c r="B562" s="3">
        <v>1.9930401005134799</v>
      </c>
      <c r="C562" s="3">
        <v>0</v>
      </c>
      <c r="D562" s="3">
        <v>0</v>
      </c>
    </row>
    <row r="563" spans="1:4" x14ac:dyDescent="0.45">
      <c r="A563" s="3">
        <v>5.6895909747693674</v>
      </c>
      <c r="B563" s="3">
        <v>1.9949471305724502</v>
      </c>
      <c r="C563" s="3">
        <v>0</v>
      </c>
      <c r="D563" s="3">
        <v>0</v>
      </c>
    </row>
    <row r="564" spans="1:4" x14ac:dyDescent="0.45">
      <c r="A564" s="3">
        <v>5.6995665221740577</v>
      </c>
      <c r="B564" s="3">
        <v>1.9968496663466149</v>
      </c>
      <c r="C564" s="3">
        <v>0</v>
      </c>
      <c r="D564" s="3">
        <v>0</v>
      </c>
    </row>
    <row r="565" spans="1:4" x14ac:dyDescent="0.45">
      <c r="A565" s="3">
        <v>5.7095420695787489</v>
      </c>
      <c r="B565" s="3">
        <v>1.9987476993816256</v>
      </c>
      <c r="C565" s="3">
        <v>0</v>
      </c>
      <c r="D565" s="3">
        <v>0</v>
      </c>
    </row>
    <row r="566" spans="1:4" x14ac:dyDescent="0.45">
      <c r="A566" s="3">
        <v>5.7195176169834392</v>
      </c>
      <c r="B566" s="3">
        <v>2.000641221223133</v>
      </c>
      <c r="C566" s="3">
        <v>0</v>
      </c>
      <c r="D566" s="3">
        <v>0</v>
      </c>
    </row>
    <row r="567" spans="1:4" x14ac:dyDescent="0.45">
      <c r="A567" s="3">
        <v>5.7294931643881295</v>
      </c>
      <c r="B567" s="3">
        <v>2.0025302234167883</v>
      </c>
      <c r="C567" s="3">
        <v>0</v>
      </c>
      <c r="D567" s="3">
        <v>0</v>
      </c>
    </row>
    <row r="568" spans="1:4" x14ac:dyDescent="0.45">
      <c r="A568" s="3">
        <v>5.7394687117928198</v>
      </c>
      <c r="B568" s="3">
        <v>2.0044146975082437</v>
      </c>
      <c r="C568" s="3">
        <v>0</v>
      </c>
      <c r="D568" s="3">
        <v>0</v>
      </c>
    </row>
    <row r="569" spans="1:4" x14ac:dyDescent="0.45">
      <c r="A569" s="3">
        <v>5.7494442591975101</v>
      </c>
      <c r="B569" s="3">
        <v>2.0062946350431501</v>
      </c>
      <c r="C569" s="3">
        <v>0</v>
      </c>
      <c r="D569" s="3">
        <v>0</v>
      </c>
    </row>
    <row r="570" spans="1:4" x14ac:dyDescent="0.45">
      <c r="A570" s="3">
        <v>5.7594198066022004</v>
      </c>
      <c r="B570" s="3">
        <v>2.0081700275671586</v>
      </c>
      <c r="C570" s="3">
        <v>0</v>
      </c>
      <c r="D570" s="3">
        <v>0</v>
      </c>
    </row>
    <row r="571" spans="1:4" x14ac:dyDescent="0.45">
      <c r="A571" s="3">
        <v>5.7693953540068907</v>
      </c>
      <c r="B571" s="3">
        <v>2.0100408666259204</v>
      </c>
      <c r="C571" s="3">
        <v>0</v>
      </c>
      <c r="D571" s="3">
        <v>0</v>
      </c>
    </row>
    <row r="572" spans="1:4" x14ac:dyDescent="0.45">
      <c r="A572" s="3">
        <v>5.7793709014115819</v>
      </c>
      <c r="B572" s="3">
        <v>2.0119071437650877</v>
      </c>
      <c r="C572" s="3">
        <v>0</v>
      </c>
      <c r="D572" s="3">
        <v>0</v>
      </c>
    </row>
    <row r="573" spans="1:4" x14ac:dyDescent="0.45">
      <c r="A573" s="3">
        <v>5.7893464488162723</v>
      </c>
      <c r="B573" s="3">
        <v>2.0137688505303108</v>
      </c>
      <c r="C573" s="3">
        <v>0</v>
      </c>
      <c r="D573" s="3">
        <v>0</v>
      </c>
    </row>
    <row r="574" spans="1:4" x14ac:dyDescent="0.45">
      <c r="A574" s="3">
        <v>5.7993219962209626</v>
      </c>
      <c r="B574" s="3">
        <v>2.0156259784672419</v>
      </c>
      <c r="C574" s="3">
        <v>0</v>
      </c>
      <c r="D574" s="3">
        <v>0</v>
      </c>
    </row>
    <row r="575" spans="1:4" x14ac:dyDescent="0.45">
      <c r="A575" s="3">
        <v>5.8092975436256529</v>
      </c>
      <c r="B575" s="3">
        <v>2.0174785191215316</v>
      </c>
      <c r="C575" s="3">
        <v>0</v>
      </c>
      <c r="D575" s="3">
        <v>0</v>
      </c>
    </row>
    <row r="576" spans="1:4" x14ac:dyDescent="0.45">
      <c r="A576" s="3">
        <v>5.8192730910303432</v>
      </c>
      <c r="B576" s="3">
        <v>2.0193264640388313</v>
      </c>
      <c r="C576" s="3">
        <v>0</v>
      </c>
      <c r="D576" s="3">
        <v>0</v>
      </c>
    </row>
    <row r="577" spans="1:4" x14ac:dyDescent="0.45">
      <c r="A577" s="3">
        <v>5.8292486384350335</v>
      </c>
      <c r="B577" s="3">
        <v>2.021169804764793</v>
      </c>
      <c r="C577" s="3">
        <v>0</v>
      </c>
      <c r="D577" s="3">
        <v>0</v>
      </c>
    </row>
    <row r="578" spans="1:4" x14ac:dyDescent="0.45">
      <c r="A578" s="3">
        <v>5.8392241858397247</v>
      </c>
      <c r="B578" s="3">
        <v>2.0230085328450675</v>
      </c>
      <c r="C578" s="3">
        <v>0</v>
      </c>
      <c r="D578" s="3">
        <v>0</v>
      </c>
    </row>
    <row r="579" spans="1:4" x14ac:dyDescent="0.45">
      <c r="A579" s="3">
        <v>5.849199733244415</v>
      </c>
      <c r="B579" s="3">
        <v>2.0248426398253057</v>
      </c>
      <c r="C579" s="3">
        <v>0</v>
      </c>
      <c r="D579" s="3">
        <v>0</v>
      </c>
    </row>
    <row r="580" spans="1:4" x14ac:dyDescent="0.45">
      <c r="A580" s="3">
        <v>5.8591752806491053</v>
      </c>
      <c r="B580" s="3">
        <v>2.0266721172511599</v>
      </c>
      <c r="C580" s="3">
        <v>0</v>
      </c>
      <c r="D580" s="3">
        <v>0</v>
      </c>
    </row>
    <row r="581" spans="1:4" x14ac:dyDescent="0.45">
      <c r="A581" s="3">
        <v>5.8691508280537956</v>
      </c>
      <c r="B581" s="3">
        <v>2.0284969566682807</v>
      </c>
      <c r="C581" s="3">
        <v>0</v>
      </c>
      <c r="D581" s="3">
        <v>0</v>
      </c>
    </row>
    <row r="582" spans="1:4" x14ac:dyDescent="0.45">
      <c r="A582" s="3">
        <v>5.8791263754584859</v>
      </c>
      <c r="B582" s="3">
        <v>2.0303171496223196</v>
      </c>
      <c r="C582" s="3">
        <v>0</v>
      </c>
      <c r="D582" s="3">
        <v>0</v>
      </c>
    </row>
    <row r="583" spans="1:4" x14ac:dyDescent="0.45">
      <c r="A583" s="3">
        <v>5.8891019228631762</v>
      </c>
      <c r="B583" s="3">
        <v>2.0321326876589278</v>
      </c>
      <c r="C583" s="3">
        <v>0</v>
      </c>
      <c r="D583" s="3">
        <v>0</v>
      </c>
    </row>
    <row r="584" spans="1:4" x14ac:dyDescent="0.45">
      <c r="A584" s="3">
        <v>5.8990774702678674</v>
      </c>
      <c r="B584" s="3">
        <v>2.0339435623237572</v>
      </c>
      <c r="C584" s="3">
        <v>0</v>
      </c>
      <c r="D584" s="3">
        <v>0</v>
      </c>
    </row>
    <row r="585" spans="1:4" x14ac:dyDescent="0.45">
      <c r="A585" s="3">
        <v>5.9090530176725578</v>
      </c>
      <c r="B585" s="3">
        <v>2.0357497651624588</v>
      </c>
      <c r="C585" s="3">
        <v>0</v>
      </c>
      <c r="D585" s="3">
        <v>0</v>
      </c>
    </row>
    <row r="586" spans="1:4" x14ac:dyDescent="0.45">
      <c r="A586" s="3">
        <v>5.9190285650772481</v>
      </c>
      <c r="B586" s="3">
        <v>2.0375512877206834</v>
      </c>
      <c r="C586" s="3">
        <v>0</v>
      </c>
      <c r="D586" s="3">
        <v>0</v>
      </c>
    </row>
    <row r="587" spans="1:4" x14ac:dyDescent="0.45">
      <c r="A587" s="3">
        <v>5.9290041124819384</v>
      </c>
      <c r="B587" s="3">
        <v>2.0393481215440832</v>
      </c>
      <c r="C587" s="3">
        <v>0</v>
      </c>
      <c r="D587" s="3">
        <v>0</v>
      </c>
    </row>
    <row r="588" spans="1:4" x14ac:dyDescent="0.45">
      <c r="A588" s="3">
        <v>5.9389796598866287</v>
      </c>
      <c r="B588" s="3">
        <v>2.0411402581783085</v>
      </c>
      <c r="C588" s="3">
        <v>0</v>
      </c>
      <c r="D588" s="3">
        <v>0</v>
      </c>
    </row>
    <row r="589" spans="1:4" x14ac:dyDescent="0.45">
      <c r="A589" s="3">
        <v>5.948955207291319</v>
      </c>
      <c r="B589" s="3">
        <v>2.0429276891690118</v>
      </c>
      <c r="C589" s="3">
        <v>0</v>
      </c>
      <c r="D589" s="3">
        <v>0</v>
      </c>
    </row>
    <row r="590" spans="1:4" x14ac:dyDescent="0.45">
      <c r="A590" s="3">
        <v>5.9589307546960102</v>
      </c>
      <c r="B590" s="3">
        <v>2.0447104060618435</v>
      </c>
      <c r="C590" s="3">
        <v>0</v>
      </c>
      <c r="D590" s="3">
        <v>0</v>
      </c>
    </row>
    <row r="591" spans="1:4" x14ac:dyDescent="0.45">
      <c r="A591" s="3">
        <v>5.9689063021007005</v>
      </c>
      <c r="B591" s="3">
        <v>2.0464884004024553</v>
      </c>
      <c r="C591" s="3">
        <v>0</v>
      </c>
      <c r="D591" s="3">
        <v>0</v>
      </c>
    </row>
    <row r="592" spans="1:4" x14ac:dyDescent="0.45">
      <c r="A592" s="3">
        <v>5.9788818495053908</v>
      </c>
      <c r="B592" s="3">
        <v>2.0482616637364983</v>
      </c>
      <c r="C592" s="3">
        <v>0</v>
      </c>
      <c r="D592" s="3">
        <v>0</v>
      </c>
    </row>
    <row r="593" spans="1:4" x14ac:dyDescent="0.45">
      <c r="A593" s="3">
        <v>5.9888573969100811</v>
      </c>
      <c r="B593" s="3">
        <v>2.0500301876096243</v>
      </c>
      <c r="C593" s="3">
        <v>0</v>
      </c>
      <c r="D593" s="3">
        <v>0</v>
      </c>
    </row>
    <row r="594" spans="1:4" x14ac:dyDescent="0.45">
      <c r="A594" s="3">
        <v>5.9988329443147714</v>
      </c>
      <c r="B594" s="3">
        <v>2.051793963567484</v>
      </c>
      <c r="C594" s="3">
        <v>0</v>
      </c>
      <c r="D594" s="3">
        <v>0</v>
      </c>
    </row>
    <row r="595" spans="1:4" x14ac:dyDescent="0.45">
      <c r="A595" s="3">
        <v>6.0088084917194617</v>
      </c>
      <c r="B595" s="3">
        <v>2.0535529867828513</v>
      </c>
      <c r="C595" s="3">
        <v>0</v>
      </c>
      <c r="D595" s="3">
        <v>0</v>
      </c>
    </row>
    <row r="596" spans="1:4" x14ac:dyDescent="0.45">
      <c r="A596" s="3">
        <v>6.0187840391241521</v>
      </c>
      <c r="B596" s="3">
        <v>2.055307273094229</v>
      </c>
      <c r="C596" s="3">
        <v>0</v>
      </c>
      <c r="D596" s="3">
        <v>0</v>
      </c>
    </row>
    <row r="597" spans="1:4" x14ac:dyDescent="0.45">
      <c r="A597" s="3">
        <v>6.0287595865288433</v>
      </c>
      <c r="B597" s="3">
        <v>2.0570568456484293</v>
      </c>
      <c r="C597" s="3">
        <v>0</v>
      </c>
      <c r="D597" s="3">
        <v>0</v>
      </c>
    </row>
    <row r="598" spans="1:4" x14ac:dyDescent="0.45">
      <c r="A598" s="3">
        <v>6.0387351339335336</v>
      </c>
      <c r="B598" s="3">
        <v>2.0588017276007005</v>
      </c>
      <c r="C598" s="3">
        <v>0</v>
      </c>
      <c r="D598" s="3">
        <v>0</v>
      </c>
    </row>
    <row r="599" spans="1:4" x14ac:dyDescent="0.45">
      <c r="A599" s="3">
        <v>6.0487106813382239</v>
      </c>
      <c r="B599" s="3">
        <v>2.06054194210629</v>
      </c>
      <c r="C599" s="3">
        <v>0</v>
      </c>
      <c r="D599" s="3">
        <v>0</v>
      </c>
    </row>
    <row r="600" spans="1:4" x14ac:dyDescent="0.45">
      <c r="A600" s="3">
        <v>6.0586862287429142</v>
      </c>
      <c r="B600" s="3">
        <v>2.0622775123204464</v>
      </c>
      <c r="C600" s="3">
        <v>0</v>
      </c>
      <c r="D600" s="3">
        <v>0</v>
      </c>
    </row>
    <row r="601" spans="1:4" x14ac:dyDescent="0.45">
      <c r="A601" s="3">
        <v>6.0686617761476045</v>
      </c>
      <c r="B601" s="3">
        <v>2.0640084613984175</v>
      </c>
      <c r="C601" s="3">
        <v>0</v>
      </c>
      <c r="D601" s="3">
        <v>0</v>
      </c>
    </row>
    <row r="602" spans="1:4" x14ac:dyDescent="0.45">
      <c r="A602" s="3">
        <v>6.0786373235522948</v>
      </c>
      <c r="B602" s="3">
        <v>2.0657348124954513</v>
      </c>
      <c r="C602" s="3">
        <v>0</v>
      </c>
      <c r="D602" s="3">
        <v>0</v>
      </c>
    </row>
    <row r="603" spans="1:4" x14ac:dyDescent="0.45">
      <c r="A603" s="3">
        <v>6.088612870956986</v>
      </c>
      <c r="B603" s="3">
        <v>2.0674565887667957</v>
      </c>
      <c r="C603" s="3">
        <v>0</v>
      </c>
      <c r="D603" s="3">
        <v>0</v>
      </c>
    </row>
    <row r="604" spans="1:4" x14ac:dyDescent="0.45">
      <c r="A604" s="3">
        <v>6.0985884183616763</v>
      </c>
      <c r="B604" s="3">
        <v>2.0691738133676987</v>
      </c>
      <c r="C604" s="3">
        <v>0</v>
      </c>
      <c r="D604" s="3">
        <v>0</v>
      </c>
    </row>
    <row r="605" spans="1:4" x14ac:dyDescent="0.45">
      <c r="A605" s="3">
        <v>6.1085639657663666</v>
      </c>
      <c r="B605" s="3">
        <v>2.0708865094534081</v>
      </c>
      <c r="C605" s="3">
        <v>0</v>
      </c>
      <c r="D605" s="3">
        <v>0</v>
      </c>
    </row>
    <row r="606" spans="1:4" x14ac:dyDescent="0.45">
      <c r="A606" s="3">
        <v>6.1185395131710569</v>
      </c>
      <c r="B606" s="3">
        <v>2.0725947001791725</v>
      </c>
      <c r="C606" s="3">
        <v>0</v>
      </c>
      <c r="D606" s="3">
        <v>0</v>
      </c>
    </row>
    <row r="607" spans="1:4" x14ac:dyDescent="0.45">
      <c r="A607" s="3">
        <v>6.1285150605757472</v>
      </c>
      <c r="B607" s="3">
        <v>2.0742984087002396</v>
      </c>
      <c r="C607" s="3">
        <v>0</v>
      </c>
      <c r="D607" s="3">
        <v>0</v>
      </c>
    </row>
    <row r="608" spans="1:4" x14ac:dyDescent="0.45">
      <c r="A608" s="3">
        <v>6.1384906079804376</v>
      </c>
      <c r="B608" s="3">
        <v>2.0759976581718571</v>
      </c>
      <c r="C608" s="3">
        <v>0</v>
      </c>
      <c r="D608" s="3">
        <v>0</v>
      </c>
    </row>
    <row r="609" spans="1:4" x14ac:dyDescent="0.45">
      <c r="A609" s="3">
        <v>6.1484661553851288</v>
      </c>
      <c r="B609" s="3">
        <v>2.0776924717492737</v>
      </c>
      <c r="C609" s="3">
        <v>0</v>
      </c>
      <c r="D609" s="3">
        <v>0</v>
      </c>
    </row>
    <row r="610" spans="1:4" x14ac:dyDescent="0.45">
      <c r="A610" s="3">
        <v>6.1584417027898191</v>
      </c>
      <c r="B610" s="3">
        <v>2.0793828725877366</v>
      </c>
      <c r="C610" s="3">
        <v>0</v>
      </c>
      <c r="D610" s="3">
        <v>0</v>
      </c>
    </row>
    <row r="611" spans="1:4" x14ac:dyDescent="0.45">
      <c r="A611" s="3">
        <v>6.1684172501945094</v>
      </c>
      <c r="B611" s="3">
        <v>2.081068883842494</v>
      </c>
      <c r="C611" s="3">
        <v>0</v>
      </c>
      <c r="D611" s="3">
        <v>0</v>
      </c>
    </row>
    <row r="612" spans="1:4" x14ac:dyDescent="0.45">
      <c r="A612" s="3">
        <v>6.1783927975991997</v>
      </c>
      <c r="B612" s="3">
        <v>2.0827505286687944</v>
      </c>
      <c r="C612" s="3">
        <v>0</v>
      </c>
      <c r="D612" s="3">
        <v>0</v>
      </c>
    </row>
    <row r="613" spans="1:4" x14ac:dyDescent="0.45">
      <c r="A613" s="3">
        <v>6.18836834500389</v>
      </c>
      <c r="B613" s="3">
        <v>2.0844278302218848</v>
      </c>
      <c r="C613" s="3">
        <v>0</v>
      </c>
      <c r="D613" s="3">
        <v>0</v>
      </c>
    </row>
    <row r="614" spans="1:4" x14ac:dyDescent="0.45">
      <c r="A614" s="3">
        <v>6.1983438924085803</v>
      </c>
      <c r="B614" s="3">
        <v>2.0861008116570146</v>
      </c>
      <c r="C614" s="3">
        <v>0</v>
      </c>
      <c r="D614" s="3">
        <v>0</v>
      </c>
    </row>
    <row r="615" spans="1:4" x14ac:dyDescent="0.45">
      <c r="A615" s="3">
        <v>6.2083194398132715</v>
      </c>
      <c r="B615" s="3">
        <v>2.0877694961294306</v>
      </c>
      <c r="C615" s="3">
        <v>0</v>
      </c>
      <c r="D615" s="3">
        <v>0</v>
      </c>
    </row>
    <row r="616" spans="1:4" x14ac:dyDescent="0.45">
      <c r="A616" s="3">
        <v>6.2182949872179618</v>
      </c>
      <c r="B616" s="3">
        <v>2.0894339067943815</v>
      </c>
      <c r="C616" s="3">
        <v>0</v>
      </c>
      <c r="D616" s="3">
        <v>0</v>
      </c>
    </row>
    <row r="617" spans="1:4" x14ac:dyDescent="0.45">
      <c r="A617" s="3">
        <v>6.2282705346226521</v>
      </c>
      <c r="B617" s="3">
        <v>2.091094066807115</v>
      </c>
      <c r="C617" s="3">
        <v>0</v>
      </c>
      <c r="D617" s="3">
        <v>0</v>
      </c>
    </row>
    <row r="618" spans="1:4" x14ac:dyDescent="0.45">
      <c r="A618" s="3">
        <v>6.2382460820273424</v>
      </c>
      <c r="B618" s="3">
        <v>2.0927499993228791</v>
      </c>
      <c r="C618" s="3">
        <v>0</v>
      </c>
      <c r="D618" s="3">
        <v>0</v>
      </c>
    </row>
    <row r="619" spans="1:4" x14ac:dyDescent="0.45">
      <c r="A619" s="3">
        <v>6.2482216294320327</v>
      </c>
      <c r="B619" s="3">
        <v>2.0944017274969213</v>
      </c>
      <c r="C619" s="3">
        <v>0</v>
      </c>
      <c r="D619" s="3">
        <v>0</v>
      </c>
    </row>
    <row r="620" spans="1:4" x14ac:dyDescent="0.45">
      <c r="A620" s="3">
        <v>6.2581971768367231</v>
      </c>
      <c r="B620" s="3">
        <v>2.096049274484491</v>
      </c>
      <c r="C620" s="3">
        <v>0</v>
      </c>
      <c r="D620" s="3">
        <v>0</v>
      </c>
    </row>
    <row r="621" spans="1:4" x14ac:dyDescent="0.45">
      <c r="A621" s="3">
        <v>6.2681727242414134</v>
      </c>
      <c r="B621" s="3">
        <v>2.0976926634408346</v>
      </c>
      <c r="C621" s="3">
        <v>0</v>
      </c>
      <c r="D621" s="3">
        <v>0</v>
      </c>
    </row>
    <row r="622" spans="1:4" x14ac:dyDescent="0.45">
      <c r="A622" s="3">
        <v>6.2781482716461046</v>
      </c>
      <c r="B622" s="3">
        <v>2.0993319175212011</v>
      </c>
      <c r="C622" s="3">
        <v>0</v>
      </c>
      <c r="D622" s="3">
        <v>0</v>
      </c>
    </row>
    <row r="623" spans="1:4" x14ac:dyDescent="0.45">
      <c r="A623" s="3">
        <v>6.2881238190507949</v>
      </c>
      <c r="B623" s="3">
        <v>2.1009670598808383</v>
      </c>
      <c r="C623" s="3">
        <v>0</v>
      </c>
      <c r="D623" s="3">
        <v>0</v>
      </c>
    </row>
    <row r="624" spans="1:4" x14ac:dyDescent="0.45">
      <c r="A624" s="3">
        <v>6.2980993664554852</v>
      </c>
      <c r="B624" s="3">
        <v>2.1025981136749943</v>
      </c>
      <c r="C624" s="3">
        <v>0</v>
      </c>
      <c r="D624" s="3">
        <v>0</v>
      </c>
    </row>
    <row r="625" spans="1:4" x14ac:dyDescent="0.45">
      <c r="A625" s="3">
        <v>6.3080749138601755</v>
      </c>
      <c r="B625" s="3">
        <v>2.1042251020589164</v>
      </c>
      <c r="C625" s="3">
        <v>0</v>
      </c>
      <c r="D625" s="3">
        <v>0</v>
      </c>
    </row>
    <row r="626" spans="1:4" x14ac:dyDescent="0.45">
      <c r="A626" s="3">
        <v>6.3180504612648658</v>
      </c>
      <c r="B626" s="3">
        <v>2.1058480481878532</v>
      </c>
      <c r="C626" s="3">
        <v>0</v>
      </c>
      <c r="D626" s="3">
        <v>0</v>
      </c>
    </row>
    <row r="627" spans="1:4" x14ac:dyDescent="0.45">
      <c r="A627" s="3">
        <v>6.3280260086695561</v>
      </c>
      <c r="B627" s="3">
        <v>2.107466975217053</v>
      </c>
      <c r="C627" s="3">
        <v>0</v>
      </c>
      <c r="D627" s="3">
        <v>0</v>
      </c>
    </row>
    <row r="628" spans="1:4" x14ac:dyDescent="0.45">
      <c r="A628" s="3">
        <v>6.3380015560742473</v>
      </c>
      <c r="B628" s="3">
        <v>2.1090819063017632</v>
      </c>
      <c r="C628" s="3">
        <v>0</v>
      </c>
      <c r="D628" s="3">
        <v>0</v>
      </c>
    </row>
    <row r="629" spans="1:4" x14ac:dyDescent="0.45">
      <c r="A629" s="3">
        <v>6.3479771034789376</v>
      </c>
      <c r="B629" s="3">
        <v>2.1106928645972323</v>
      </c>
      <c r="C629" s="3">
        <v>0</v>
      </c>
      <c r="D629" s="3">
        <v>0</v>
      </c>
    </row>
    <row r="630" spans="1:4" x14ac:dyDescent="0.45">
      <c r="A630" s="3">
        <v>6.3579526508836279</v>
      </c>
      <c r="B630" s="3">
        <v>2.1122998732587073</v>
      </c>
      <c r="C630" s="3">
        <v>0</v>
      </c>
      <c r="D630" s="3">
        <v>0</v>
      </c>
    </row>
    <row r="631" spans="1:4" x14ac:dyDescent="0.45">
      <c r="A631" s="3">
        <v>6.3679281982883182</v>
      </c>
      <c r="B631" s="3">
        <v>2.1139029554414375</v>
      </c>
      <c r="C631" s="3">
        <v>0</v>
      </c>
      <c r="D631" s="3">
        <v>0</v>
      </c>
    </row>
    <row r="632" spans="1:4" x14ac:dyDescent="0.45">
      <c r="A632" s="3">
        <v>6.3779037456930086</v>
      </c>
      <c r="B632" s="3">
        <v>2.1155021343006699</v>
      </c>
      <c r="C632" s="3">
        <v>0</v>
      </c>
      <c r="D632" s="3">
        <v>0</v>
      </c>
    </row>
    <row r="633" spans="1:4" x14ac:dyDescent="0.45">
      <c r="A633" s="3">
        <v>6.3878792930976989</v>
      </c>
      <c r="B633" s="3">
        <v>2.117097432991653</v>
      </c>
      <c r="C633" s="3">
        <v>0</v>
      </c>
      <c r="D633" s="3">
        <v>0</v>
      </c>
    </row>
    <row r="634" spans="1:4" x14ac:dyDescent="0.45">
      <c r="A634" s="3">
        <v>6.3978548405023901</v>
      </c>
      <c r="B634" s="3">
        <v>2.1186888746696351</v>
      </c>
      <c r="C634" s="3">
        <v>0</v>
      </c>
      <c r="D634" s="3">
        <v>0</v>
      </c>
    </row>
    <row r="635" spans="1:4" x14ac:dyDescent="0.45">
      <c r="A635" s="3">
        <v>6.4078303879070804</v>
      </c>
      <c r="B635" s="3">
        <v>2.1202764824898637</v>
      </c>
      <c r="C635" s="3">
        <v>0</v>
      </c>
      <c r="D635" s="3">
        <v>0</v>
      </c>
    </row>
    <row r="636" spans="1:4" x14ac:dyDescent="0.45">
      <c r="A636" s="3">
        <v>6.4178059353117707</v>
      </c>
      <c r="B636" s="3">
        <v>2.1218602796075863</v>
      </c>
      <c r="C636" s="3">
        <v>0</v>
      </c>
      <c r="D636" s="3">
        <v>0</v>
      </c>
    </row>
    <row r="637" spans="1:4" x14ac:dyDescent="0.45">
      <c r="A637" s="3">
        <v>6.427781482716461</v>
      </c>
      <c r="B637" s="3">
        <v>2.1234402891780522</v>
      </c>
      <c r="C637" s="3">
        <v>0</v>
      </c>
      <c r="D637" s="3">
        <v>0</v>
      </c>
    </row>
    <row r="638" spans="1:4" x14ac:dyDescent="0.45">
      <c r="A638" s="3">
        <v>6.4377570301211513</v>
      </c>
      <c r="B638" s="3">
        <v>2.1250165343565079</v>
      </c>
      <c r="C638" s="3">
        <v>0</v>
      </c>
      <c r="D638" s="3">
        <v>0</v>
      </c>
    </row>
    <row r="639" spans="1:4" x14ac:dyDescent="0.45">
      <c r="A639" s="3">
        <v>6.4477325775258416</v>
      </c>
      <c r="B639" s="3">
        <v>2.1265890382982029</v>
      </c>
      <c r="C639" s="3">
        <v>0</v>
      </c>
      <c r="D639" s="3">
        <v>0</v>
      </c>
    </row>
    <row r="640" spans="1:4" x14ac:dyDescent="0.45">
      <c r="A640" s="3">
        <v>6.4577081249305328</v>
      </c>
      <c r="B640" s="3">
        <v>2.1281578241583841</v>
      </c>
      <c r="C640" s="3">
        <v>0</v>
      </c>
      <c r="D640" s="3">
        <v>0</v>
      </c>
    </row>
    <row r="641" spans="1:4" x14ac:dyDescent="0.45">
      <c r="A641" s="3">
        <v>6.4676836723352231</v>
      </c>
      <c r="B641" s="3">
        <v>2.1297229150923003</v>
      </c>
      <c r="C641" s="3">
        <v>0</v>
      </c>
      <c r="D641" s="3">
        <v>0</v>
      </c>
    </row>
    <row r="642" spans="1:4" x14ac:dyDescent="0.45">
      <c r="A642" s="3">
        <v>6.4776592197399134</v>
      </c>
      <c r="B642" s="3">
        <v>2.1312843342551986</v>
      </c>
      <c r="C642" s="3">
        <v>0</v>
      </c>
      <c r="D642" s="3">
        <v>0</v>
      </c>
    </row>
    <row r="643" spans="1:4" x14ac:dyDescent="0.45">
      <c r="A643" s="3">
        <v>6.4876347671446037</v>
      </c>
      <c r="B643" s="3">
        <v>2.1328421048023274</v>
      </c>
      <c r="C643" s="3">
        <v>0</v>
      </c>
      <c r="D643" s="3">
        <v>0</v>
      </c>
    </row>
    <row r="644" spans="1:4" x14ac:dyDescent="0.45">
      <c r="A644" s="3">
        <v>6.4976103145492941</v>
      </c>
      <c r="B644" s="3">
        <v>2.1343962498889351</v>
      </c>
      <c r="C644" s="3">
        <v>0</v>
      </c>
      <c r="D644" s="3">
        <v>0</v>
      </c>
    </row>
    <row r="645" spans="1:4" x14ac:dyDescent="0.45">
      <c r="A645" s="3">
        <v>6.5075858619539844</v>
      </c>
      <c r="B645" s="3">
        <v>2.1359467926702695</v>
      </c>
      <c r="C645" s="3">
        <v>0</v>
      </c>
      <c r="D645" s="3">
        <v>0</v>
      </c>
    </row>
    <row r="646" spans="1:4" x14ac:dyDescent="0.45">
      <c r="A646" s="3">
        <v>6.5175614093586747</v>
      </c>
      <c r="B646" s="3">
        <v>2.1374937563015779</v>
      </c>
      <c r="C646" s="3">
        <v>0</v>
      </c>
      <c r="D646" s="3">
        <v>0</v>
      </c>
    </row>
    <row r="647" spans="1:4" x14ac:dyDescent="0.45">
      <c r="A647" s="3">
        <v>6.5275369567633659</v>
      </c>
      <c r="B647" s="3">
        <v>2.1390371639381094</v>
      </c>
      <c r="C647" s="3">
        <v>0</v>
      </c>
      <c r="D647" s="3">
        <v>0</v>
      </c>
    </row>
    <row r="648" spans="1:4" x14ac:dyDescent="0.45">
      <c r="A648" s="3">
        <v>6.5375125041680562</v>
      </c>
      <c r="B648" s="3">
        <v>2.1405770387351115</v>
      </c>
      <c r="C648" s="3">
        <v>0</v>
      </c>
      <c r="D648" s="3">
        <v>0</v>
      </c>
    </row>
    <row r="649" spans="1:4" x14ac:dyDescent="0.45">
      <c r="A649" s="3">
        <v>6.5474880515727465</v>
      </c>
      <c r="B649" s="3">
        <v>2.1421134038478318</v>
      </c>
      <c r="C649" s="3">
        <v>0</v>
      </c>
      <c r="D649" s="3">
        <v>0</v>
      </c>
    </row>
    <row r="650" spans="1:4" x14ac:dyDescent="0.45">
      <c r="A650" s="3">
        <v>6.5574635989774368</v>
      </c>
      <c r="B650" s="3">
        <v>2.143646282431519</v>
      </c>
      <c r="C650" s="3">
        <v>0</v>
      </c>
      <c r="D650" s="3">
        <v>0</v>
      </c>
    </row>
    <row r="651" spans="1:4" x14ac:dyDescent="0.45">
      <c r="A651" s="3">
        <v>6.5674391463821271</v>
      </c>
      <c r="B651" s="3">
        <v>2.1451756976414202</v>
      </c>
      <c r="C651" s="3">
        <v>0</v>
      </c>
      <c r="D651" s="3">
        <v>0</v>
      </c>
    </row>
    <row r="652" spans="1:4" x14ac:dyDescent="0.45">
      <c r="A652" s="3">
        <v>6.5774146937868174</v>
      </c>
      <c r="B652" s="3">
        <v>2.1467016726327843</v>
      </c>
      <c r="C652" s="3">
        <v>0</v>
      </c>
      <c r="D652" s="3">
        <v>0</v>
      </c>
    </row>
    <row r="653" spans="1:4" x14ac:dyDescent="0.45">
      <c r="A653" s="3">
        <v>6.5873902411915086</v>
      </c>
      <c r="B653" s="3">
        <v>2.1482242305608592</v>
      </c>
      <c r="C653" s="3">
        <v>0</v>
      </c>
      <c r="D653" s="3">
        <v>0</v>
      </c>
    </row>
    <row r="654" spans="1:4" x14ac:dyDescent="0.45">
      <c r="A654" s="3">
        <v>6.5973657885961989</v>
      </c>
      <c r="B654" s="3">
        <v>2.1497433945808924</v>
      </c>
      <c r="C654" s="3">
        <v>0</v>
      </c>
      <c r="D654" s="3">
        <v>0</v>
      </c>
    </row>
    <row r="655" spans="1:4" x14ac:dyDescent="0.45">
      <c r="A655" s="3">
        <v>6.6073413360008892</v>
      </c>
      <c r="B655" s="3">
        <v>2.1512591878481322</v>
      </c>
      <c r="C655" s="3">
        <v>0</v>
      </c>
      <c r="D655" s="3">
        <v>0</v>
      </c>
    </row>
    <row r="656" spans="1:4" x14ac:dyDescent="0.45">
      <c r="A656" s="3">
        <v>6.6173168834055796</v>
      </c>
      <c r="B656" s="3">
        <v>2.1527716335178266</v>
      </c>
      <c r="C656" s="3">
        <v>0</v>
      </c>
      <c r="D656" s="3">
        <v>0</v>
      </c>
    </row>
    <row r="657" spans="1:4" x14ac:dyDescent="0.45">
      <c r="A657" s="3">
        <v>6.6272924308102699</v>
      </c>
      <c r="B657" s="3">
        <v>2.1542807547452236</v>
      </c>
      <c r="C657" s="3">
        <v>0</v>
      </c>
      <c r="D657" s="3">
        <v>0</v>
      </c>
    </row>
    <row r="658" spans="1:4" x14ac:dyDescent="0.45">
      <c r="A658" s="3">
        <v>6.6372679782149602</v>
      </c>
      <c r="B658" s="3">
        <v>2.1557865746855711</v>
      </c>
      <c r="C658" s="3">
        <v>0</v>
      </c>
      <c r="D658" s="3">
        <v>0</v>
      </c>
    </row>
    <row r="659" spans="1:4" x14ac:dyDescent="0.45">
      <c r="A659" s="3">
        <v>6.6472435256196514</v>
      </c>
      <c r="B659" s="3">
        <v>2.157289116494117</v>
      </c>
      <c r="C659" s="3">
        <v>0</v>
      </c>
      <c r="D659" s="3">
        <v>0</v>
      </c>
    </row>
    <row r="660" spans="1:4" x14ac:dyDescent="0.45">
      <c r="A660" s="3">
        <v>6.6572190730243417</v>
      </c>
      <c r="B660" s="3">
        <v>2.1587884033261093</v>
      </c>
      <c r="C660" s="3">
        <v>0</v>
      </c>
      <c r="D660" s="3">
        <v>0</v>
      </c>
    </row>
    <row r="661" spans="1:4" x14ac:dyDescent="0.45">
      <c r="A661" s="3">
        <v>6.667194620429032</v>
      </c>
      <c r="B661" s="3">
        <v>2.1602844583367964</v>
      </c>
      <c r="C661" s="3">
        <v>0</v>
      </c>
      <c r="D661" s="3">
        <v>0</v>
      </c>
    </row>
    <row r="662" spans="1:4" x14ac:dyDescent="0.45">
      <c r="A662" s="3">
        <v>6.6771701678337223</v>
      </c>
      <c r="B662" s="3">
        <v>2.1617773046814261</v>
      </c>
      <c r="C662" s="3">
        <v>0</v>
      </c>
      <c r="D662" s="3">
        <v>0</v>
      </c>
    </row>
    <row r="663" spans="1:4" x14ac:dyDescent="0.45">
      <c r="A663" s="3">
        <v>6.6871457152384126</v>
      </c>
      <c r="B663" s="3">
        <v>2.1632669655152461</v>
      </c>
      <c r="C663" s="3">
        <v>0</v>
      </c>
      <c r="D663" s="3">
        <v>0</v>
      </c>
    </row>
    <row r="664" spans="1:4" x14ac:dyDescent="0.45">
      <c r="A664" s="3">
        <v>6.6971212626431029</v>
      </c>
      <c r="B664" s="3">
        <v>2.1647534639935047</v>
      </c>
      <c r="C664" s="3">
        <v>0</v>
      </c>
      <c r="D664" s="3">
        <v>0</v>
      </c>
    </row>
    <row r="665" spans="1:4" x14ac:dyDescent="0.45">
      <c r="A665" s="3">
        <v>6.7070968100477941</v>
      </c>
      <c r="B665" s="3">
        <v>2.1662368232714502</v>
      </c>
      <c r="C665" s="3">
        <v>0</v>
      </c>
      <c r="D665" s="3">
        <v>0</v>
      </c>
    </row>
    <row r="666" spans="1:4" x14ac:dyDescent="0.45">
      <c r="A666" s="3">
        <v>6.7170723574524844</v>
      </c>
      <c r="B666" s="3">
        <v>2.1677170665043297</v>
      </c>
      <c r="C666" s="3">
        <v>0</v>
      </c>
      <c r="D666" s="3">
        <v>0</v>
      </c>
    </row>
    <row r="667" spans="1:4" x14ac:dyDescent="0.45">
      <c r="A667" s="3">
        <v>6.7270479048571747</v>
      </c>
      <c r="B667" s="3">
        <v>2.1691942168473921</v>
      </c>
      <c r="C667" s="3">
        <v>0</v>
      </c>
      <c r="D667" s="3">
        <v>0</v>
      </c>
    </row>
    <row r="668" spans="1:4" x14ac:dyDescent="0.45">
      <c r="A668" s="3">
        <v>6.7370234522618651</v>
      </c>
      <c r="B668" s="3">
        <v>2.1706682974558849</v>
      </c>
      <c r="C668" s="3">
        <v>0</v>
      </c>
      <c r="D668" s="3">
        <v>0</v>
      </c>
    </row>
    <row r="669" spans="1:4" x14ac:dyDescent="0.45">
      <c r="A669" s="3">
        <v>6.7469989996665554</v>
      </c>
      <c r="B669" s="3">
        <v>2.1721393314850559</v>
      </c>
      <c r="C669" s="3">
        <v>0</v>
      </c>
      <c r="D669" s="3">
        <v>0</v>
      </c>
    </row>
    <row r="670" spans="1:4" x14ac:dyDescent="0.45">
      <c r="A670" s="3">
        <v>6.7569745470712457</v>
      </c>
      <c r="B670" s="3">
        <v>2.1736073420901536</v>
      </c>
      <c r="C670" s="3">
        <v>0</v>
      </c>
      <c r="D670" s="3">
        <v>0</v>
      </c>
    </row>
    <row r="671" spans="1:4" x14ac:dyDescent="0.45">
      <c r="A671" s="3">
        <v>6.766950094475936</v>
      </c>
      <c r="B671" s="3">
        <v>2.1750723524264259</v>
      </c>
      <c r="C671" s="3">
        <v>0</v>
      </c>
      <c r="D671" s="3">
        <v>0</v>
      </c>
    </row>
    <row r="672" spans="1:4" x14ac:dyDescent="0.45">
      <c r="A672" s="3">
        <v>6.7769256418806272</v>
      </c>
      <c r="B672" s="3">
        <v>2.1765343856491208</v>
      </c>
      <c r="C672" s="3">
        <v>0</v>
      </c>
      <c r="D672" s="3">
        <v>0</v>
      </c>
    </row>
    <row r="673" spans="1:4" x14ac:dyDescent="0.45">
      <c r="A673" s="3">
        <v>6.7869011892853175</v>
      </c>
      <c r="B673" s="3">
        <v>2.1779934649134862</v>
      </c>
      <c r="C673" s="3">
        <v>0</v>
      </c>
      <c r="D673" s="3">
        <v>0</v>
      </c>
    </row>
    <row r="674" spans="1:4" x14ac:dyDescent="0.45">
      <c r="A674" s="3">
        <v>6.7968767366900078</v>
      </c>
      <c r="B674" s="3">
        <v>2.1794496133747701</v>
      </c>
      <c r="C674" s="3">
        <v>0</v>
      </c>
      <c r="D674" s="3">
        <v>0</v>
      </c>
    </row>
    <row r="675" spans="1:4" x14ac:dyDescent="0.45">
      <c r="A675" s="3">
        <v>6.8068522840946981</v>
      </c>
      <c r="B675" s="3">
        <v>2.1809028541882203</v>
      </c>
      <c r="C675" s="3">
        <v>0</v>
      </c>
      <c r="D675" s="3">
        <v>0</v>
      </c>
    </row>
    <row r="676" spans="1:4" x14ac:dyDescent="0.45">
      <c r="A676" s="3">
        <v>6.8168278314993884</v>
      </c>
      <c r="B676" s="3">
        <v>2.1823532105090853</v>
      </c>
      <c r="C676" s="3">
        <v>0</v>
      </c>
      <c r="D676" s="3">
        <v>0</v>
      </c>
    </row>
    <row r="677" spans="1:4" x14ac:dyDescent="0.45">
      <c r="A677" s="3">
        <v>6.8268033789040787</v>
      </c>
      <c r="B677" s="3">
        <v>2.1838007054926125</v>
      </c>
      <c r="C677" s="3">
        <v>0</v>
      </c>
      <c r="D677" s="3">
        <v>0</v>
      </c>
    </row>
    <row r="678" spans="1:4" x14ac:dyDescent="0.45">
      <c r="A678" s="3">
        <v>6.8367789263087699</v>
      </c>
      <c r="B678" s="3">
        <v>2.1852453622940504</v>
      </c>
      <c r="C678" s="3">
        <v>0</v>
      </c>
      <c r="D678" s="3">
        <v>0</v>
      </c>
    </row>
    <row r="679" spans="1:4" x14ac:dyDescent="0.45">
      <c r="A679" s="3">
        <v>6.8467544737134602</v>
      </c>
      <c r="B679" s="3">
        <v>2.1866872040686465</v>
      </c>
      <c r="C679" s="3">
        <v>0</v>
      </c>
      <c r="D679" s="3">
        <v>0</v>
      </c>
    </row>
    <row r="680" spans="1:4" x14ac:dyDescent="0.45">
      <c r="A680" s="3">
        <v>6.8567300211181506</v>
      </c>
      <c r="B680" s="3">
        <v>2.1881262539716495</v>
      </c>
      <c r="C680" s="3">
        <v>0</v>
      </c>
      <c r="D680" s="3">
        <v>0</v>
      </c>
    </row>
    <row r="681" spans="1:4" x14ac:dyDescent="0.45">
      <c r="A681" s="3">
        <v>6.8667055685228409</v>
      </c>
      <c r="B681" s="3">
        <v>2.1895625351583066</v>
      </c>
      <c r="C681" s="3">
        <v>0</v>
      </c>
      <c r="D681" s="3">
        <v>0</v>
      </c>
    </row>
    <row r="682" spans="1:4" x14ac:dyDescent="0.45">
      <c r="A682" s="3">
        <v>6.8766811159275312</v>
      </c>
      <c r="B682" s="3">
        <v>2.1909960707838665</v>
      </c>
      <c r="C682" s="3">
        <v>0</v>
      </c>
      <c r="D682" s="3">
        <v>0</v>
      </c>
    </row>
    <row r="683" spans="1:4" x14ac:dyDescent="0.45">
      <c r="A683" s="3">
        <v>6.8866566633322215</v>
      </c>
      <c r="B683" s="3">
        <v>2.1924268840035768</v>
      </c>
      <c r="C683" s="3">
        <v>0</v>
      </c>
      <c r="D683" s="3">
        <v>0</v>
      </c>
    </row>
    <row r="684" spans="1:4" x14ac:dyDescent="0.45">
      <c r="A684" s="3">
        <v>6.8966322107369127</v>
      </c>
      <c r="B684" s="3">
        <v>2.1938549979726858</v>
      </c>
      <c r="C684" s="3">
        <v>0</v>
      </c>
      <c r="D684" s="3">
        <v>0</v>
      </c>
    </row>
    <row r="685" spans="1:4" x14ac:dyDescent="0.45">
      <c r="A685" s="3">
        <v>6.906607758141603</v>
      </c>
      <c r="B685" s="3">
        <v>2.1952804358464411</v>
      </c>
      <c r="C685" s="3">
        <v>0</v>
      </c>
      <c r="D685" s="3">
        <v>0</v>
      </c>
    </row>
    <row r="686" spans="1:4" x14ac:dyDescent="0.45">
      <c r="A686" s="3">
        <v>6.9165833055462933</v>
      </c>
      <c r="B686" s="3">
        <v>2.1967032207800909</v>
      </c>
      <c r="C686" s="3">
        <v>0</v>
      </c>
      <c r="D686" s="3">
        <v>0</v>
      </c>
    </row>
    <row r="687" spans="1:4" x14ac:dyDescent="0.45">
      <c r="A687" s="3">
        <v>6.9265588529509836</v>
      </c>
      <c r="B687" s="3">
        <v>2.198123375928883</v>
      </c>
      <c r="C687" s="3">
        <v>0</v>
      </c>
      <c r="D687" s="3">
        <v>0</v>
      </c>
    </row>
    <row r="688" spans="1:4" x14ac:dyDescent="0.45">
      <c r="A688" s="3">
        <v>6.9365344003556739</v>
      </c>
      <c r="B688" s="3">
        <v>2.1995409244480659</v>
      </c>
      <c r="C688" s="3">
        <v>0</v>
      </c>
      <c r="D688" s="3">
        <v>0</v>
      </c>
    </row>
    <row r="689" spans="1:4" x14ac:dyDescent="0.45">
      <c r="A689" s="3">
        <v>6.9465099477603642</v>
      </c>
      <c r="B689" s="3">
        <v>2.2009558894928869</v>
      </c>
      <c r="C689" s="3">
        <v>0</v>
      </c>
      <c r="D689" s="3">
        <v>0</v>
      </c>
    </row>
    <row r="690" spans="1:4" x14ac:dyDescent="0.45">
      <c r="A690" s="3">
        <v>6.9564854951650554</v>
      </c>
      <c r="B690" s="3">
        <v>2.2023682942185947</v>
      </c>
      <c r="C690" s="3">
        <v>0</v>
      </c>
      <c r="D690" s="3">
        <v>0</v>
      </c>
    </row>
    <row r="691" spans="1:4" x14ac:dyDescent="0.45">
      <c r="A691" s="3">
        <v>6.9664610425697457</v>
      </c>
      <c r="B691" s="3">
        <v>2.2037781617804368</v>
      </c>
      <c r="C691" s="3">
        <v>0</v>
      </c>
      <c r="D691" s="3">
        <v>0</v>
      </c>
    </row>
    <row r="692" spans="1:4" x14ac:dyDescent="0.45">
      <c r="A692" s="3">
        <v>6.9764365899744361</v>
      </c>
      <c r="B692" s="3">
        <v>2.2051855153336613</v>
      </c>
      <c r="C692" s="3">
        <v>0</v>
      </c>
      <c r="D692" s="3">
        <v>0</v>
      </c>
    </row>
    <row r="693" spans="1:4" x14ac:dyDescent="0.45">
      <c r="A693" s="3">
        <v>6.9864121373791264</v>
      </c>
      <c r="B693" s="3">
        <v>2.2065903780335163</v>
      </c>
      <c r="C693" s="3">
        <v>0</v>
      </c>
      <c r="D693" s="3">
        <v>0</v>
      </c>
    </row>
    <row r="694" spans="1:4" x14ac:dyDescent="0.45">
      <c r="A694" s="3">
        <v>6.9963876847838167</v>
      </c>
      <c r="B694" s="3">
        <v>2.20799277303525</v>
      </c>
      <c r="C694" s="3">
        <v>0</v>
      </c>
      <c r="D694" s="3">
        <v>0</v>
      </c>
    </row>
    <row r="695" spans="1:4" x14ac:dyDescent="0.45">
      <c r="A695" s="3">
        <v>7.006363232188507</v>
      </c>
      <c r="B695" s="3">
        <v>2.2093927226132393</v>
      </c>
      <c r="C695" s="3">
        <v>0</v>
      </c>
      <c r="D695" s="3">
        <v>0</v>
      </c>
    </row>
    <row r="696" spans="1:4" x14ac:dyDescent="0.45">
      <c r="A696" s="3">
        <v>7.0163387795931973</v>
      </c>
      <c r="B696" s="3">
        <v>2.2107902376532804</v>
      </c>
      <c r="C696" s="3">
        <v>0</v>
      </c>
      <c r="D696" s="3">
        <v>0</v>
      </c>
    </row>
    <row r="697" spans="1:4" x14ac:dyDescent="0.45">
      <c r="A697" s="3">
        <v>7.0263143269978885</v>
      </c>
      <c r="B697" s="3">
        <v>2.212185321108838</v>
      </c>
      <c r="C697" s="3">
        <v>0</v>
      </c>
      <c r="D697" s="3">
        <v>0</v>
      </c>
    </row>
    <row r="698" spans="1:4" x14ac:dyDescent="0.45">
      <c r="A698" s="3">
        <v>7.0362898744025788</v>
      </c>
      <c r="B698" s="3">
        <v>2.2135779757722247</v>
      </c>
      <c r="C698" s="3">
        <v>0</v>
      </c>
      <c r="D698" s="3">
        <v>0</v>
      </c>
    </row>
    <row r="699" spans="1:4" x14ac:dyDescent="0.45">
      <c r="A699" s="3">
        <v>7.0462654218072691</v>
      </c>
      <c r="B699" s="3">
        <v>2.2149682044357526</v>
      </c>
      <c r="C699" s="3">
        <v>0</v>
      </c>
      <c r="D699" s="3">
        <v>0</v>
      </c>
    </row>
    <row r="700" spans="1:4" x14ac:dyDescent="0.45">
      <c r="A700" s="3">
        <v>7.0562409692119594</v>
      </c>
      <c r="B700" s="3">
        <v>2.2163560098917352</v>
      </c>
      <c r="C700" s="3">
        <v>0</v>
      </c>
      <c r="D700" s="3">
        <v>0</v>
      </c>
    </row>
    <row r="701" spans="1:4" x14ac:dyDescent="0.45">
      <c r="A701" s="3">
        <v>7.0662165166166497</v>
      </c>
      <c r="B701" s="3">
        <v>2.2177413949324842</v>
      </c>
      <c r="C701" s="3">
        <v>0</v>
      </c>
      <c r="D701" s="3">
        <v>0</v>
      </c>
    </row>
    <row r="702" spans="1:4" x14ac:dyDescent="0.45">
      <c r="A702" s="3">
        <v>7.07619206402134</v>
      </c>
      <c r="B702" s="3">
        <v>2.2191243623503127</v>
      </c>
      <c r="C702" s="3">
        <v>0</v>
      </c>
      <c r="D702" s="3">
        <v>0</v>
      </c>
    </row>
    <row r="703" spans="1:4" x14ac:dyDescent="0.45">
      <c r="A703" s="3">
        <v>7.0861676114260312</v>
      </c>
      <c r="B703" s="3">
        <v>2.2205049149375333</v>
      </c>
      <c r="C703" s="3">
        <v>0</v>
      </c>
      <c r="D703" s="3">
        <v>0</v>
      </c>
    </row>
    <row r="704" spans="1:4" x14ac:dyDescent="0.45">
      <c r="A704" s="3">
        <v>7.0961431588307216</v>
      </c>
      <c r="B704" s="3">
        <v>2.2218830554864581</v>
      </c>
      <c r="C704" s="3">
        <v>0</v>
      </c>
      <c r="D704" s="3">
        <v>0</v>
      </c>
    </row>
    <row r="705" spans="1:4" x14ac:dyDescent="0.45">
      <c r="A705" s="3">
        <v>7.1061187062354119</v>
      </c>
      <c r="B705" s="3">
        <v>2.2232587867893998</v>
      </c>
      <c r="C705" s="3">
        <v>0</v>
      </c>
      <c r="D705" s="3">
        <v>0</v>
      </c>
    </row>
    <row r="706" spans="1:4" x14ac:dyDescent="0.45">
      <c r="A706" s="3">
        <v>7.1160942536401022</v>
      </c>
      <c r="B706" s="3">
        <v>2.2246321116386709</v>
      </c>
      <c r="C706" s="3">
        <v>0</v>
      </c>
      <c r="D706" s="3">
        <v>0</v>
      </c>
    </row>
    <row r="707" spans="1:4" x14ac:dyDescent="0.45">
      <c r="A707" s="3">
        <v>7.1260698010447925</v>
      </c>
      <c r="B707" s="3">
        <v>2.2260030328265841</v>
      </c>
      <c r="C707" s="3">
        <v>0</v>
      </c>
      <c r="D707" s="3">
        <v>0</v>
      </c>
    </row>
    <row r="708" spans="1:4" x14ac:dyDescent="0.45">
      <c r="A708" s="3">
        <v>7.1360453484494828</v>
      </c>
      <c r="B708" s="3">
        <v>2.2273715531454523</v>
      </c>
      <c r="C708" s="3">
        <v>0</v>
      </c>
      <c r="D708" s="3">
        <v>0</v>
      </c>
    </row>
    <row r="709" spans="1:4" x14ac:dyDescent="0.45">
      <c r="A709" s="3">
        <v>7.146020895854174</v>
      </c>
      <c r="B709" s="3">
        <v>2.2287376753875874</v>
      </c>
      <c r="C709" s="3">
        <v>0</v>
      </c>
      <c r="D709" s="3">
        <v>0</v>
      </c>
    </row>
    <row r="710" spans="1:4" x14ac:dyDescent="0.45">
      <c r="A710" s="3">
        <v>7.1559964432588643</v>
      </c>
      <c r="B710" s="3">
        <v>2.2301014023453023</v>
      </c>
      <c r="C710" s="3">
        <v>0</v>
      </c>
      <c r="D710" s="3">
        <v>0</v>
      </c>
    </row>
    <row r="711" spans="1:4" x14ac:dyDescent="0.45">
      <c r="A711" s="3">
        <v>7.1659719906635546</v>
      </c>
      <c r="B711" s="3">
        <v>2.2314627368109097</v>
      </c>
      <c r="C711" s="3">
        <v>0</v>
      </c>
      <c r="D711" s="3">
        <v>0</v>
      </c>
    </row>
    <row r="712" spans="1:4" x14ac:dyDescent="0.45">
      <c r="A712" s="3">
        <v>7.1759475380682449</v>
      </c>
      <c r="B712" s="3">
        <v>2.2328216815767217</v>
      </c>
      <c r="C712" s="3">
        <v>0</v>
      </c>
      <c r="D712" s="3">
        <v>0</v>
      </c>
    </row>
    <row r="713" spans="1:4" x14ac:dyDescent="0.45">
      <c r="A713" s="3">
        <v>7.1859230854729352</v>
      </c>
      <c r="B713" s="3">
        <v>2.2341782394350513</v>
      </c>
      <c r="C713" s="3">
        <v>0</v>
      </c>
      <c r="D713" s="3">
        <v>0</v>
      </c>
    </row>
    <row r="714" spans="1:4" x14ac:dyDescent="0.45">
      <c r="A714" s="3">
        <v>7.1958986328776255</v>
      </c>
      <c r="B714" s="3">
        <v>2.2355324131782113</v>
      </c>
      <c r="C714" s="3">
        <v>0</v>
      </c>
      <c r="D714" s="3">
        <v>0</v>
      </c>
    </row>
    <row r="715" spans="1:4" x14ac:dyDescent="0.45">
      <c r="A715" s="3">
        <v>7.2058741802823167</v>
      </c>
      <c r="B715" s="3">
        <v>2.2368842055985132</v>
      </c>
      <c r="C715" s="3">
        <v>0</v>
      </c>
      <c r="D715" s="3">
        <v>0</v>
      </c>
    </row>
    <row r="716" spans="1:4" x14ac:dyDescent="0.45">
      <c r="A716" s="3">
        <v>7.2158497276870071</v>
      </c>
      <c r="B716" s="3">
        <v>2.2382336194882706</v>
      </c>
      <c r="C716" s="3">
        <v>0</v>
      </c>
      <c r="D716" s="3">
        <v>0</v>
      </c>
    </row>
    <row r="717" spans="1:4" x14ac:dyDescent="0.45">
      <c r="A717" s="3">
        <v>7.2258252750916974</v>
      </c>
      <c r="B717" s="3">
        <v>2.2395806576397956</v>
      </c>
      <c r="C717" s="3">
        <v>0</v>
      </c>
      <c r="D717" s="3">
        <v>0</v>
      </c>
    </row>
    <row r="718" spans="1:4" x14ac:dyDescent="0.45">
      <c r="A718" s="3">
        <v>7.2358008224963877</v>
      </c>
      <c r="B718" s="3">
        <v>2.2409253228454009</v>
      </c>
      <c r="C718" s="3">
        <v>0</v>
      </c>
      <c r="D718" s="3">
        <v>0</v>
      </c>
    </row>
    <row r="719" spans="1:4" x14ac:dyDescent="0.45">
      <c r="A719" s="3">
        <v>7.245776369901078</v>
      </c>
      <c r="B719" s="3">
        <v>2.242267617897399</v>
      </c>
      <c r="C719" s="3">
        <v>0</v>
      </c>
      <c r="D719" s="3">
        <v>0</v>
      </c>
    </row>
    <row r="720" spans="1:4" x14ac:dyDescent="0.45">
      <c r="A720" s="3">
        <v>7.2557519173057683</v>
      </c>
      <c r="B720" s="3">
        <v>2.2436075455881022</v>
      </c>
      <c r="C720" s="3">
        <v>0</v>
      </c>
      <c r="D720" s="3">
        <v>0</v>
      </c>
    </row>
    <row r="721" spans="1:4" x14ac:dyDescent="0.45">
      <c r="A721" s="3">
        <v>7.2657274647104586</v>
      </c>
      <c r="B721" s="3">
        <v>2.2449451087098233</v>
      </c>
      <c r="C721" s="3">
        <v>0</v>
      </c>
      <c r="D721" s="3">
        <v>0</v>
      </c>
    </row>
    <row r="722" spans="1:4" x14ac:dyDescent="0.45">
      <c r="A722" s="3">
        <v>7.2757030121151498</v>
      </c>
      <c r="B722" s="3">
        <v>2.2462803100548756</v>
      </c>
      <c r="C722" s="3">
        <v>0</v>
      </c>
      <c r="D722" s="3">
        <v>0</v>
      </c>
    </row>
    <row r="723" spans="1:4" x14ac:dyDescent="0.45">
      <c r="A723" s="3">
        <v>7.2856785595198401</v>
      </c>
      <c r="B723" s="3">
        <v>2.2476131524155702</v>
      </c>
      <c r="C723" s="3">
        <v>0</v>
      </c>
      <c r="D723" s="3">
        <v>0</v>
      </c>
    </row>
    <row r="724" spans="1:4" x14ac:dyDescent="0.45">
      <c r="A724" s="3">
        <v>7.2956541069245304</v>
      </c>
      <c r="B724" s="3">
        <v>2.2489436385842207</v>
      </c>
      <c r="C724" s="3">
        <v>0</v>
      </c>
      <c r="D724" s="3">
        <v>0</v>
      </c>
    </row>
    <row r="725" spans="1:4" x14ac:dyDescent="0.45">
      <c r="A725" s="3">
        <v>7.3056296543292207</v>
      </c>
      <c r="B725" s="3">
        <v>2.2502717713531393</v>
      </c>
      <c r="C725" s="3">
        <v>0</v>
      </c>
      <c r="D725" s="3">
        <v>0</v>
      </c>
    </row>
    <row r="726" spans="1:4" x14ac:dyDescent="0.45">
      <c r="A726" s="3">
        <v>7.315605201733911</v>
      </c>
      <c r="B726" s="3">
        <v>2.2515975535146384</v>
      </c>
      <c r="C726" s="3">
        <v>0</v>
      </c>
      <c r="D726" s="3">
        <v>0</v>
      </c>
    </row>
    <row r="727" spans="1:4" x14ac:dyDescent="0.45">
      <c r="A727" s="3">
        <v>7.3255807491386014</v>
      </c>
      <c r="B727" s="3">
        <v>2.2529209878610308</v>
      </c>
      <c r="C727" s="3">
        <v>0</v>
      </c>
      <c r="D727" s="3">
        <v>0</v>
      </c>
    </row>
    <row r="728" spans="1:4" x14ac:dyDescent="0.45">
      <c r="A728" s="3">
        <v>7.3355562965432926</v>
      </c>
      <c r="B728" s="3">
        <v>2.2542420771846294</v>
      </c>
      <c r="C728" s="3">
        <v>0</v>
      </c>
      <c r="D728" s="3">
        <v>0</v>
      </c>
    </row>
    <row r="729" spans="1:4" x14ac:dyDescent="0.45">
      <c r="A729" s="3">
        <v>7.3455318439479829</v>
      </c>
      <c r="B729" s="3">
        <v>2.2555608242777461</v>
      </c>
      <c r="C729" s="3">
        <v>0</v>
      </c>
      <c r="D729" s="3">
        <v>0</v>
      </c>
    </row>
    <row r="730" spans="1:4" x14ac:dyDescent="0.45">
      <c r="A730" s="3">
        <v>7.3555073913526732</v>
      </c>
      <c r="B730" s="3">
        <v>2.2568772319326937</v>
      </c>
      <c r="C730" s="3">
        <v>0</v>
      </c>
      <c r="D730" s="3">
        <v>0</v>
      </c>
    </row>
    <row r="731" spans="1:4" x14ac:dyDescent="0.45">
      <c r="A731" s="3">
        <v>7.3654829387573635</v>
      </c>
      <c r="B731" s="3">
        <v>2.2581913029417851</v>
      </c>
      <c r="C731" s="3">
        <v>0</v>
      </c>
      <c r="D731" s="3">
        <v>0</v>
      </c>
    </row>
    <row r="732" spans="1:4" x14ac:dyDescent="0.45">
      <c r="A732" s="3">
        <v>7.3754584861620538</v>
      </c>
      <c r="B732" s="3">
        <v>2.2595030400973322</v>
      </c>
      <c r="C732" s="3">
        <v>0</v>
      </c>
      <c r="D732" s="3">
        <v>0</v>
      </c>
    </row>
    <row r="733" spans="1:4" x14ac:dyDescent="0.45">
      <c r="A733" s="3">
        <v>7.3854340335667441</v>
      </c>
      <c r="B733" s="3">
        <v>2.2608124461916481</v>
      </c>
      <c r="C733" s="3">
        <v>0</v>
      </c>
      <c r="D733" s="3">
        <v>0</v>
      </c>
    </row>
    <row r="734" spans="1:4" x14ac:dyDescent="0.45">
      <c r="A734" s="3">
        <v>7.3954095809714353</v>
      </c>
      <c r="B734" s="3">
        <v>2.2621195240170451</v>
      </c>
      <c r="C734" s="3">
        <v>0</v>
      </c>
      <c r="D734" s="3">
        <v>0</v>
      </c>
    </row>
    <row r="735" spans="1:4" x14ac:dyDescent="0.45">
      <c r="A735" s="3">
        <v>7.4053851283761256</v>
      </c>
      <c r="B735" s="3">
        <v>2.2634242763658357</v>
      </c>
      <c r="C735" s="3">
        <v>0</v>
      </c>
      <c r="D735" s="3">
        <v>0</v>
      </c>
    </row>
    <row r="736" spans="1:4" x14ac:dyDescent="0.45">
      <c r="A736" s="3">
        <v>7.4153606757808159</v>
      </c>
      <c r="B736" s="3">
        <v>2.2647267060303329</v>
      </c>
      <c r="C736" s="3">
        <v>0</v>
      </c>
      <c r="D736" s="3">
        <v>0</v>
      </c>
    </row>
    <row r="737" spans="1:4" x14ac:dyDescent="0.45">
      <c r="A737" s="3">
        <v>7.4253362231855062</v>
      </c>
      <c r="B737" s="3">
        <v>2.2660268158028489</v>
      </c>
      <c r="C737" s="3">
        <v>0</v>
      </c>
      <c r="D737" s="3">
        <v>0</v>
      </c>
    </row>
    <row r="738" spans="1:4" x14ac:dyDescent="0.45">
      <c r="A738" s="3">
        <v>7.4353117705901965</v>
      </c>
      <c r="B738" s="3">
        <v>2.2673246084756959</v>
      </c>
      <c r="C738" s="3">
        <v>0</v>
      </c>
      <c r="D738" s="3">
        <v>0</v>
      </c>
    </row>
    <row r="739" spans="1:4" x14ac:dyDescent="0.45">
      <c r="A739" s="3">
        <v>7.4452873179948869</v>
      </c>
      <c r="B739" s="3">
        <v>2.2686200868411874</v>
      </c>
      <c r="C739" s="3">
        <v>0</v>
      </c>
      <c r="D739" s="3">
        <v>0</v>
      </c>
    </row>
    <row r="740" spans="1:4" x14ac:dyDescent="0.45">
      <c r="A740" s="3">
        <v>7.4552628653995781</v>
      </c>
      <c r="B740" s="3">
        <v>2.2699132536916355</v>
      </c>
      <c r="C740" s="3">
        <v>0</v>
      </c>
      <c r="D740" s="3">
        <v>0</v>
      </c>
    </row>
    <row r="741" spans="1:4" x14ac:dyDescent="0.45">
      <c r="A741" s="3">
        <v>7.4652384128042684</v>
      </c>
      <c r="B741" s="3">
        <v>2.2712041118193524</v>
      </c>
      <c r="C741" s="3">
        <v>0</v>
      </c>
      <c r="D741" s="3">
        <v>0</v>
      </c>
    </row>
    <row r="742" spans="1:4" x14ac:dyDescent="0.45">
      <c r="A742" s="3">
        <v>7.4752139602089587</v>
      </c>
      <c r="B742" s="3">
        <v>2.2724926640166507</v>
      </c>
      <c r="C742" s="3">
        <v>0</v>
      </c>
      <c r="D742" s="3">
        <v>0</v>
      </c>
    </row>
    <row r="743" spans="1:4" x14ac:dyDescent="0.45">
      <c r="A743" s="3">
        <v>7.485189507613649</v>
      </c>
      <c r="B743" s="3">
        <v>2.2737789130758435</v>
      </c>
      <c r="C743" s="3">
        <v>0</v>
      </c>
      <c r="D743" s="3">
        <v>0</v>
      </c>
    </row>
    <row r="744" spans="1:4" x14ac:dyDescent="0.45">
      <c r="A744" s="3">
        <v>7.4951650550183393</v>
      </c>
      <c r="B744" s="3">
        <v>2.2750628617892432</v>
      </c>
      <c r="C744" s="3">
        <v>0</v>
      </c>
      <c r="D744" s="3">
        <v>0</v>
      </c>
    </row>
    <row r="745" spans="1:4" x14ac:dyDescent="0.45">
      <c r="A745" s="3">
        <v>7.5051406024230296</v>
      </c>
      <c r="B745" s="3">
        <v>2.2763445129491622</v>
      </c>
      <c r="C745" s="3">
        <v>0</v>
      </c>
      <c r="D745" s="3">
        <v>0</v>
      </c>
    </row>
    <row r="746" spans="1:4" x14ac:dyDescent="0.45">
      <c r="A746" s="3">
        <v>7.5151161498277199</v>
      </c>
      <c r="B746" s="3">
        <v>2.2776238693479129</v>
      </c>
      <c r="C746" s="3">
        <v>0</v>
      </c>
      <c r="D746" s="3">
        <v>0</v>
      </c>
    </row>
    <row r="747" spans="1:4" x14ac:dyDescent="0.45">
      <c r="A747" s="3">
        <v>7.5250916972324111</v>
      </c>
      <c r="B747" s="3">
        <v>2.2789009337778081</v>
      </c>
      <c r="C747" s="3">
        <v>0</v>
      </c>
      <c r="D747" s="3">
        <v>0</v>
      </c>
    </row>
    <row r="748" spans="1:4" x14ac:dyDescent="0.45">
      <c r="A748" s="3">
        <v>7.5350672446371014</v>
      </c>
      <c r="B748" s="3">
        <v>2.2801757090311603</v>
      </c>
      <c r="C748" s="3">
        <v>0</v>
      </c>
      <c r="D748" s="3">
        <v>0</v>
      </c>
    </row>
    <row r="749" spans="1:4" x14ac:dyDescent="0.45">
      <c r="A749" s="3">
        <v>7.5450427920417917</v>
      </c>
      <c r="B749" s="3">
        <v>2.2814481979002821</v>
      </c>
      <c r="C749" s="3">
        <v>0</v>
      </c>
      <c r="D749" s="3">
        <v>0</v>
      </c>
    </row>
    <row r="750" spans="1:4" x14ac:dyDescent="0.45">
      <c r="A750" s="3">
        <v>7.555018339446482</v>
      </c>
      <c r="B750" s="3">
        <v>2.2827184031774861</v>
      </c>
      <c r="C750" s="3">
        <v>0</v>
      </c>
      <c r="D750" s="3">
        <v>0</v>
      </c>
    </row>
    <row r="751" spans="1:4" x14ac:dyDescent="0.45">
      <c r="A751" s="3">
        <v>7.5649938868511724</v>
      </c>
      <c r="B751" s="3">
        <v>2.2839863276550845</v>
      </c>
      <c r="C751" s="3">
        <v>0</v>
      </c>
      <c r="D751" s="3">
        <v>0</v>
      </c>
    </row>
    <row r="752" spans="1:4" x14ac:dyDescent="0.45">
      <c r="A752" s="3">
        <v>7.5749694342558627</v>
      </c>
      <c r="B752" s="3">
        <v>2.2852519741253903</v>
      </c>
      <c r="C752" s="3">
        <v>0</v>
      </c>
      <c r="D752" s="3">
        <v>0</v>
      </c>
    </row>
    <row r="753" spans="1:4" x14ac:dyDescent="0.45">
      <c r="A753" s="3">
        <v>7.5849449816605539</v>
      </c>
      <c r="B753" s="3">
        <v>2.2865153453807161</v>
      </c>
      <c r="C753" s="3">
        <v>0</v>
      </c>
      <c r="D753" s="3">
        <v>0</v>
      </c>
    </row>
    <row r="754" spans="1:4" x14ac:dyDescent="0.45">
      <c r="A754" s="3">
        <v>7.5949205290652442</v>
      </c>
      <c r="B754" s="3">
        <v>2.2877764442133741</v>
      </c>
      <c r="C754" s="3">
        <v>0</v>
      </c>
      <c r="D754" s="3">
        <v>0</v>
      </c>
    </row>
    <row r="755" spans="1:4" x14ac:dyDescent="0.45">
      <c r="A755" s="3">
        <v>7.6048960764699345</v>
      </c>
      <c r="B755" s="3">
        <v>2.2890352734156769</v>
      </c>
      <c r="C755" s="3">
        <v>0</v>
      </c>
      <c r="D755" s="3">
        <v>0</v>
      </c>
    </row>
    <row r="756" spans="1:4" x14ac:dyDescent="0.45">
      <c r="A756" s="3">
        <v>7.6148716238746248</v>
      </c>
      <c r="B756" s="3">
        <v>2.2902918357799371</v>
      </c>
      <c r="C756" s="3">
        <v>0</v>
      </c>
      <c r="D756" s="3">
        <v>0</v>
      </c>
    </row>
    <row r="757" spans="1:4" x14ac:dyDescent="0.45">
      <c r="A757" s="3">
        <v>7.6248471712793151</v>
      </c>
      <c r="B757" s="3">
        <v>2.2915461340984677</v>
      </c>
      <c r="C757" s="3">
        <v>0</v>
      </c>
      <c r="D757" s="3">
        <v>0</v>
      </c>
    </row>
    <row r="758" spans="1:4" x14ac:dyDescent="0.45">
      <c r="A758" s="3">
        <v>7.6348227186840054</v>
      </c>
      <c r="B758" s="3">
        <v>2.2927981711635805</v>
      </c>
      <c r="C758" s="3">
        <v>0</v>
      </c>
      <c r="D758" s="3">
        <v>0</v>
      </c>
    </row>
    <row r="759" spans="1:4" x14ac:dyDescent="0.45">
      <c r="A759" s="3">
        <v>7.6447982660886966</v>
      </c>
      <c r="B759" s="3">
        <v>2.2940479497675885</v>
      </c>
      <c r="C759" s="3">
        <v>0</v>
      </c>
      <c r="D759" s="3">
        <v>0</v>
      </c>
    </row>
    <row r="760" spans="1:4" x14ac:dyDescent="0.45">
      <c r="A760" s="3">
        <v>7.6547738134933869</v>
      </c>
      <c r="B760" s="3">
        <v>2.2952954727028048</v>
      </c>
      <c r="C760" s="3">
        <v>0</v>
      </c>
      <c r="D760" s="3">
        <v>0</v>
      </c>
    </row>
    <row r="761" spans="1:4" x14ac:dyDescent="0.45">
      <c r="A761" s="3">
        <v>7.6647493608980772</v>
      </c>
      <c r="B761" s="3">
        <v>2.2965407427615405</v>
      </c>
      <c r="C761" s="3">
        <v>0</v>
      </c>
      <c r="D761" s="3">
        <v>0</v>
      </c>
    </row>
    <row r="762" spans="1:4" x14ac:dyDescent="0.45">
      <c r="A762" s="3">
        <v>7.6747249083027675</v>
      </c>
      <c r="B762" s="3">
        <v>2.2977837627361097</v>
      </c>
      <c r="C762" s="3">
        <v>0</v>
      </c>
      <c r="D762" s="3">
        <v>0</v>
      </c>
    </row>
    <row r="763" spans="1:4" x14ac:dyDescent="0.45">
      <c r="A763" s="3">
        <v>7.6847004557074579</v>
      </c>
      <c r="B763" s="3">
        <v>2.2990245354188237</v>
      </c>
      <c r="C763" s="3">
        <v>0</v>
      </c>
      <c r="D763" s="3">
        <v>0</v>
      </c>
    </row>
    <row r="764" spans="1:4" x14ac:dyDescent="0.45">
      <c r="A764" s="3">
        <v>7.6946760031121482</v>
      </c>
      <c r="B764" s="3">
        <v>2.3002630636019958</v>
      </c>
      <c r="C764" s="3">
        <v>0</v>
      </c>
      <c r="D764" s="3">
        <v>0</v>
      </c>
    </row>
    <row r="765" spans="1:4" x14ac:dyDescent="0.45">
      <c r="A765" s="3">
        <v>7.7046515505168394</v>
      </c>
      <c r="B765" s="3">
        <v>2.3014993500779388</v>
      </c>
      <c r="C765" s="3">
        <v>0</v>
      </c>
      <c r="D765" s="3">
        <v>0</v>
      </c>
    </row>
    <row r="766" spans="1:4" x14ac:dyDescent="0.45">
      <c r="A766" s="3">
        <v>7.7146270979215297</v>
      </c>
      <c r="B766" s="3">
        <v>2.3027333976389648</v>
      </c>
      <c r="C766" s="3">
        <v>0</v>
      </c>
      <c r="D766" s="3">
        <v>0</v>
      </c>
    </row>
    <row r="767" spans="1:4" x14ac:dyDescent="0.45">
      <c r="A767" s="3">
        <v>7.72460264532622</v>
      </c>
      <c r="B767" s="3">
        <v>2.3039652090773859</v>
      </c>
      <c r="C767" s="3">
        <v>0</v>
      </c>
      <c r="D767" s="3">
        <v>0</v>
      </c>
    </row>
    <row r="768" spans="1:4" x14ac:dyDescent="0.45">
      <c r="A768" s="3">
        <v>7.7345781927309103</v>
      </c>
      <c r="B768" s="3">
        <v>2.3051947871855156</v>
      </c>
      <c r="C768" s="3">
        <v>0</v>
      </c>
      <c r="D768" s="3">
        <v>0</v>
      </c>
    </row>
    <row r="769" spans="1:4" x14ac:dyDescent="0.45">
      <c r="A769" s="3">
        <v>7.7445537401356006</v>
      </c>
      <c r="B769" s="3">
        <v>2.3064221347556662</v>
      </c>
      <c r="C769" s="3">
        <v>0</v>
      </c>
      <c r="D769" s="3">
        <v>0</v>
      </c>
    </row>
    <row r="770" spans="1:4" x14ac:dyDescent="0.45">
      <c r="A770" s="3">
        <v>7.7545292875402909</v>
      </c>
      <c r="B770" s="3">
        <v>2.3076472545801496</v>
      </c>
      <c r="C770" s="3">
        <v>0</v>
      </c>
      <c r="D770" s="3">
        <v>0</v>
      </c>
    </row>
    <row r="771" spans="1:4" x14ac:dyDescent="0.45">
      <c r="A771" s="3">
        <v>7.7645048349449812</v>
      </c>
      <c r="B771" s="3">
        <v>2.3088701494512791</v>
      </c>
      <c r="C771" s="3">
        <v>0</v>
      </c>
      <c r="D771" s="3">
        <v>0</v>
      </c>
    </row>
    <row r="772" spans="1:4" x14ac:dyDescent="0.45">
      <c r="A772" s="3">
        <v>7.7744803823496724</v>
      </c>
      <c r="B772" s="3">
        <v>2.3100908221613672</v>
      </c>
      <c r="C772" s="3">
        <v>0</v>
      </c>
      <c r="D772" s="3">
        <v>0</v>
      </c>
    </row>
    <row r="773" spans="1:4" x14ac:dyDescent="0.45">
      <c r="A773" s="3">
        <v>7.7844559297543627</v>
      </c>
      <c r="B773" s="3">
        <v>2.311309275502726</v>
      </c>
      <c r="C773" s="3">
        <v>0</v>
      </c>
      <c r="D773" s="3">
        <v>0</v>
      </c>
    </row>
    <row r="774" spans="1:4" x14ac:dyDescent="0.45">
      <c r="A774" s="3">
        <v>7.794431477159053</v>
      </c>
      <c r="B774" s="3">
        <v>2.3125255122676682</v>
      </c>
      <c r="C774" s="3">
        <v>0</v>
      </c>
      <c r="D774" s="3">
        <v>0</v>
      </c>
    </row>
    <row r="775" spans="1:4" x14ac:dyDescent="0.45">
      <c r="A775" s="3">
        <v>7.8044070245637434</v>
      </c>
      <c r="B775" s="3">
        <v>2.3137395352485068</v>
      </c>
      <c r="C775" s="3">
        <v>0</v>
      </c>
      <c r="D775" s="3">
        <v>0</v>
      </c>
    </row>
    <row r="776" spans="1:4" x14ac:dyDescent="0.45">
      <c r="A776" s="3">
        <v>7.8143825719684337</v>
      </c>
      <c r="B776" s="3">
        <v>2.314951347237554</v>
      </c>
      <c r="C776" s="3">
        <v>0</v>
      </c>
      <c r="D776" s="3">
        <v>0</v>
      </c>
    </row>
    <row r="777" spans="1:4" x14ac:dyDescent="0.45">
      <c r="A777" s="3">
        <v>7.824358119373124</v>
      </c>
      <c r="B777" s="3">
        <v>2.3161609510271224</v>
      </c>
      <c r="C777" s="3">
        <v>0</v>
      </c>
      <c r="D777" s="3">
        <v>0</v>
      </c>
    </row>
    <row r="778" spans="1:4" x14ac:dyDescent="0.45">
      <c r="A778" s="3">
        <v>7.8343336667778152</v>
      </c>
      <c r="B778" s="3">
        <v>2.3173683494095245</v>
      </c>
      <c r="C778" s="3">
        <v>0</v>
      </c>
      <c r="D778" s="3">
        <v>0</v>
      </c>
    </row>
    <row r="779" spans="1:4" x14ac:dyDescent="0.45">
      <c r="A779" s="3">
        <v>7.8443092141825055</v>
      </c>
      <c r="B779" s="3">
        <v>2.318573545177073</v>
      </c>
      <c r="C779" s="3">
        <v>0</v>
      </c>
      <c r="D779" s="3">
        <v>0</v>
      </c>
    </row>
    <row r="780" spans="1:4" x14ac:dyDescent="0.45">
      <c r="A780" s="3">
        <v>7.8542847615871958</v>
      </c>
      <c r="B780" s="3">
        <v>2.3197765411220801</v>
      </c>
      <c r="C780" s="3">
        <v>0</v>
      </c>
      <c r="D780" s="3">
        <v>0</v>
      </c>
    </row>
    <row r="781" spans="1:4" x14ac:dyDescent="0.45">
      <c r="A781" s="3">
        <v>7.8642603089918861</v>
      </c>
      <c r="B781" s="3">
        <v>2.3209773400368592</v>
      </c>
      <c r="C781" s="3">
        <v>0</v>
      </c>
      <c r="D781" s="3">
        <v>0</v>
      </c>
    </row>
    <row r="782" spans="1:4" x14ac:dyDescent="0.45">
      <c r="A782" s="3">
        <v>7.8742358563965764</v>
      </c>
      <c r="B782" s="3">
        <v>2.3221759447137216</v>
      </c>
      <c r="C782" s="3">
        <v>0</v>
      </c>
      <c r="D782" s="3">
        <v>0</v>
      </c>
    </row>
    <row r="783" spans="1:4" x14ac:dyDescent="0.45">
      <c r="A783" s="3">
        <v>7.8842114038012667</v>
      </c>
      <c r="B783" s="3">
        <v>2.3233723579449812</v>
      </c>
      <c r="C783" s="3">
        <v>0</v>
      </c>
      <c r="D783" s="3">
        <v>0</v>
      </c>
    </row>
    <row r="784" spans="1:4" x14ac:dyDescent="0.45">
      <c r="A784" s="3">
        <v>7.8941869512059579</v>
      </c>
      <c r="B784" s="3">
        <v>2.3245665825229498</v>
      </c>
      <c r="C784" s="3">
        <v>0</v>
      </c>
      <c r="D784" s="3">
        <v>0</v>
      </c>
    </row>
    <row r="785" spans="1:4" x14ac:dyDescent="0.45">
      <c r="A785" s="3">
        <v>7.9041624986106482</v>
      </c>
      <c r="B785" s="3">
        <v>2.3257586212399399</v>
      </c>
      <c r="C785" s="3">
        <v>0</v>
      </c>
      <c r="D785" s="3">
        <v>0</v>
      </c>
    </row>
    <row r="786" spans="1:4" x14ac:dyDescent="0.45">
      <c r="A786" s="3">
        <v>7.9141380460153385</v>
      </c>
      <c r="B786" s="3">
        <v>2.3269484768882642</v>
      </c>
      <c r="C786" s="3">
        <v>0</v>
      </c>
      <c r="D786" s="3">
        <v>0</v>
      </c>
    </row>
    <row r="787" spans="1:4" x14ac:dyDescent="0.45">
      <c r="A787" s="3">
        <v>7.9241135934200289</v>
      </c>
      <c r="B787" s="3">
        <v>2.3281361522602353</v>
      </c>
      <c r="C787" s="3">
        <v>0</v>
      </c>
      <c r="D787" s="3">
        <v>0</v>
      </c>
    </row>
    <row r="788" spans="1:4" x14ac:dyDescent="0.45">
      <c r="A788" s="3">
        <v>7.9340891408247192</v>
      </c>
      <c r="B788" s="3">
        <v>2.3293216501481657</v>
      </c>
      <c r="C788" s="3">
        <v>0</v>
      </c>
      <c r="D788" s="3">
        <v>0</v>
      </c>
    </row>
    <row r="789" spans="1:4" x14ac:dyDescent="0.45">
      <c r="A789" s="3">
        <v>7.9440646882294095</v>
      </c>
      <c r="B789" s="3">
        <v>2.3305049733443681</v>
      </c>
      <c r="C789" s="3">
        <v>0</v>
      </c>
      <c r="D789" s="3">
        <v>0</v>
      </c>
    </row>
    <row r="790" spans="1:4" x14ac:dyDescent="0.45">
      <c r="A790" s="3">
        <v>7.9540402356341007</v>
      </c>
      <c r="B790" s="3">
        <v>2.3316861246411551</v>
      </c>
      <c r="C790" s="3">
        <v>0</v>
      </c>
      <c r="D790" s="3">
        <v>0</v>
      </c>
    </row>
    <row r="791" spans="1:4" x14ac:dyDescent="0.45">
      <c r="A791" s="3">
        <v>7.964015783038791</v>
      </c>
      <c r="B791" s="3">
        <v>2.3328651068308388</v>
      </c>
      <c r="C791" s="3">
        <v>0</v>
      </c>
      <c r="D791" s="3">
        <v>0</v>
      </c>
    </row>
    <row r="792" spans="1:4" x14ac:dyDescent="0.45">
      <c r="A792" s="3">
        <v>7.9739913304434813</v>
      </c>
      <c r="B792" s="3">
        <v>2.3340419227057323</v>
      </c>
      <c r="C792" s="3">
        <v>0</v>
      </c>
      <c r="D792" s="3">
        <v>0</v>
      </c>
    </row>
    <row r="793" spans="1:4" x14ac:dyDescent="0.45">
      <c r="A793" s="3">
        <v>7.9839668778481716</v>
      </c>
      <c r="B793" s="3">
        <v>2.3352165750581482</v>
      </c>
      <c r="C793" s="3">
        <v>0</v>
      </c>
      <c r="D793" s="3">
        <v>0</v>
      </c>
    </row>
    <row r="794" spans="1:4" x14ac:dyDescent="0.45">
      <c r="A794" s="3">
        <v>7.9939424252528619</v>
      </c>
      <c r="B794" s="3">
        <v>2.3363890666803986</v>
      </c>
      <c r="C794" s="3">
        <v>0</v>
      </c>
      <c r="D794" s="3">
        <v>0</v>
      </c>
    </row>
    <row r="795" spans="1:4" x14ac:dyDescent="0.45">
      <c r="A795" s="3">
        <v>8.0039179726575522</v>
      </c>
      <c r="B795" s="3">
        <v>2.3375594004290443</v>
      </c>
      <c r="C795" s="3">
        <v>0</v>
      </c>
      <c r="D795" s="3">
        <v>0</v>
      </c>
    </row>
    <row r="796" spans="1:4" x14ac:dyDescent="0.45">
      <c r="A796" s="3">
        <v>8.0138935200622434</v>
      </c>
      <c r="B796" s="3">
        <v>2.3387275817685875</v>
      </c>
      <c r="C796" s="3">
        <v>0</v>
      </c>
      <c r="D796" s="3">
        <v>0</v>
      </c>
    </row>
    <row r="797" spans="1:4" x14ac:dyDescent="0.45">
      <c r="A797" s="3">
        <v>8.0238690674669328</v>
      </c>
      <c r="B797" s="3">
        <v>2.3398936196165563</v>
      </c>
      <c r="C797" s="3">
        <v>0</v>
      </c>
      <c r="D797" s="3">
        <v>0</v>
      </c>
    </row>
    <row r="798" spans="1:4" x14ac:dyDescent="0.45">
      <c r="A798" s="3">
        <v>8.033844614871624</v>
      </c>
      <c r="B798" s="3">
        <v>2.3410575231279309</v>
      </c>
      <c r="C798" s="3">
        <v>0</v>
      </c>
      <c r="D798" s="3">
        <v>0</v>
      </c>
    </row>
    <row r="799" spans="1:4" x14ac:dyDescent="0.45">
      <c r="A799" s="3">
        <v>8.0438201622763135</v>
      </c>
      <c r="B799" s="3">
        <v>2.3422193014576904</v>
      </c>
      <c r="C799" s="3">
        <v>0</v>
      </c>
      <c r="D799" s="3">
        <v>0</v>
      </c>
    </row>
    <row r="800" spans="1:4" x14ac:dyDescent="0.45">
      <c r="A800" s="3">
        <v>8.0537957096810047</v>
      </c>
      <c r="B800" s="3">
        <v>2.3433789637608151</v>
      </c>
      <c r="C800" s="3">
        <v>0</v>
      </c>
      <c r="D800" s="3">
        <v>0</v>
      </c>
    </row>
    <row r="801" spans="1:4" x14ac:dyDescent="0.45">
      <c r="A801" s="3">
        <v>8.0637712570856959</v>
      </c>
      <c r="B801" s="3">
        <v>2.344536519192284</v>
      </c>
      <c r="C801" s="3">
        <v>0</v>
      </c>
      <c r="D801" s="3">
        <v>0</v>
      </c>
    </row>
    <row r="802" spans="1:4" x14ac:dyDescent="0.45">
      <c r="A802" s="3">
        <v>8.0737468044903853</v>
      </c>
      <c r="B802" s="3">
        <v>2.3456919769070774</v>
      </c>
      <c r="C802" s="3">
        <v>0</v>
      </c>
      <c r="D802" s="3">
        <v>0</v>
      </c>
    </row>
    <row r="803" spans="1:4" x14ac:dyDescent="0.45">
      <c r="A803" s="3">
        <v>8.0837223518950765</v>
      </c>
      <c r="B803" s="3">
        <v>2.3468453460601748</v>
      </c>
      <c r="C803" s="3">
        <v>0</v>
      </c>
      <c r="D803" s="3">
        <v>0</v>
      </c>
    </row>
    <row r="804" spans="1:4" x14ac:dyDescent="0.45">
      <c r="A804" s="3">
        <v>8.0936978992997659</v>
      </c>
      <c r="B804" s="3">
        <v>2.3479966358065556</v>
      </c>
      <c r="C804" s="3">
        <v>0</v>
      </c>
      <c r="D804" s="3">
        <v>0</v>
      </c>
    </row>
    <row r="805" spans="1:4" x14ac:dyDescent="0.45">
      <c r="A805" s="3">
        <v>8.1036734467044571</v>
      </c>
      <c r="B805" s="3">
        <v>2.3491458553012006</v>
      </c>
      <c r="C805" s="3">
        <v>0</v>
      </c>
      <c r="D805" s="3">
        <v>0</v>
      </c>
    </row>
    <row r="806" spans="1:4" x14ac:dyDescent="0.45">
      <c r="A806" s="3">
        <v>8.1136489941091483</v>
      </c>
      <c r="B806" s="3">
        <v>2.3502930136990883</v>
      </c>
      <c r="C806" s="3">
        <v>0</v>
      </c>
      <c r="D806" s="3">
        <v>0</v>
      </c>
    </row>
    <row r="807" spans="1:4" x14ac:dyDescent="0.45">
      <c r="A807" s="3">
        <v>8.1236245415138377</v>
      </c>
      <c r="B807" s="3">
        <v>2.3514381201551986</v>
      </c>
      <c r="C807" s="3">
        <v>0</v>
      </c>
      <c r="D807" s="3">
        <v>0</v>
      </c>
    </row>
    <row r="808" spans="1:4" x14ac:dyDescent="0.45">
      <c r="A808" s="3">
        <v>8.1336000889185289</v>
      </c>
      <c r="B808" s="3">
        <v>2.3525811838245114</v>
      </c>
      <c r="C808" s="3">
        <v>0</v>
      </c>
      <c r="D808" s="3">
        <v>0</v>
      </c>
    </row>
    <row r="809" spans="1:4" x14ac:dyDescent="0.45">
      <c r="A809" s="3">
        <v>8.1435756363232183</v>
      </c>
      <c r="B809" s="3">
        <v>2.3537222138620066</v>
      </c>
      <c r="C809" s="3">
        <v>0</v>
      </c>
      <c r="D809" s="3">
        <v>0</v>
      </c>
    </row>
    <row r="810" spans="1:4" x14ac:dyDescent="0.45">
      <c r="A810" s="3">
        <v>8.1535511837279095</v>
      </c>
      <c r="B810" s="3">
        <v>2.3548612194226637</v>
      </c>
      <c r="C810" s="3">
        <v>0</v>
      </c>
      <c r="D810" s="3">
        <v>0</v>
      </c>
    </row>
    <row r="811" spans="1:4" x14ac:dyDescent="0.45">
      <c r="A811" s="3">
        <v>8.163526731132599</v>
      </c>
      <c r="B811" s="3">
        <v>2.3559982096614625</v>
      </c>
      <c r="C811" s="3">
        <v>0</v>
      </c>
      <c r="D811" s="3">
        <v>0</v>
      </c>
    </row>
    <row r="812" spans="1:4" x14ac:dyDescent="0.45">
      <c r="A812" s="3">
        <v>8.1735022785372902</v>
      </c>
      <c r="B812" s="3">
        <v>2.3571331937333828</v>
      </c>
      <c r="C812" s="3">
        <v>0</v>
      </c>
      <c r="D812" s="3">
        <v>0</v>
      </c>
    </row>
    <row r="813" spans="1:4" x14ac:dyDescent="0.45">
      <c r="A813" s="3">
        <v>8.1834778259419814</v>
      </c>
      <c r="B813" s="3">
        <v>2.3582661807934042</v>
      </c>
      <c r="C813" s="3">
        <v>0</v>
      </c>
      <c r="D813" s="3">
        <v>0</v>
      </c>
    </row>
    <row r="814" spans="1:4" x14ac:dyDescent="0.45">
      <c r="A814" s="3">
        <v>8.1934533733466708</v>
      </c>
      <c r="B814" s="3">
        <v>2.3593971799965057</v>
      </c>
      <c r="C814" s="3">
        <v>0</v>
      </c>
      <c r="D814" s="3">
        <v>0</v>
      </c>
    </row>
    <row r="815" spans="1:4" x14ac:dyDescent="0.45">
      <c r="A815" s="3">
        <v>8.203428920751362</v>
      </c>
      <c r="B815" s="3">
        <v>2.3605262004976684</v>
      </c>
      <c r="C815" s="3">
        <v>0</v>
      </c>
      <c r="D815" s="3">
        <v>0</v>
      </c>
    </row>
    <row r="816" spans="1:4" x14ac:dyDescent="0.45">
      <c r="A816" s="3">
        <v>8.2134044681560514</v>
      </c>
      <c r="B816" s="3">
        <v>2.3616532514518709</v>
      </c>
      <c r="C816" s="3">
        <v>0</v>
      </c>
      <c r="D816" s="3">
        <v>0</v>
      </c>
    </row>
    <row r="817" spans="1:4" x14ac:dyDescent="0.45">
      <c r="A817" s="3">
        <v>8.2233800155607426</v>
      </c>
      <c r="B817" s="3">
        <v>2.3627783420140931</v>
      </c>
      <c r="C817" s="3">
        <v>0</v>
      </c>
      <c r="D817" s="3">
        <v>0</v>
      </c>
    </row>
    <row r="818" spans="1:4" x14ac:dyDescent="0.45">
      <c r="A818" s="3">
        <v>8.233355562965432</v>
      </c>
      <c r="B818" s="3">
        <v>2.3639014813393149</v>
      </c>
      <c r="C818" s="3">
        <v>0</v>
      </c>
      <c r="D818" s="3">
        <v>0</v>
      </c>
    </row>
    <row r="819" spans="1:4" x14ac:dyDescent="0.45">
      <c r="A819" s="3">
        <v>8.2433311103701232</v>
      </c>
      <c r="B819" s="3">
        <v>2.3650226785825161</v>
      </c>
      <c r="C819" s="3">
        <v>0</v>
      </c>
      <c r="D819" s="3">
        <v>0</v>
      </c>
    </row>
    <row r="820" spans="1:4" x14ac:dyDescent="0.45">
      <c r="A820" s="3">
        <v>8.2533066577748144</v>
      </c>
      <c r="B820" s="3">
        <v>2.3661419428986763</v>
      </c>
      <c r="C820" s="3">
        <v>0</v>
      </c>
      <c r="D820" s="3">
        <v>0</v>
      </c>
    </row>
    <row r="821" spans="1:4" x14ac:dyDescent="0.45">
      <c r="A821" s="3">
        <v>8.2632822051795038</v>
      </c>
      <c r="B821" s="3">
        <v>2.3672592834427753</v>
      </c>
      <c r="C821" s="3">
        <v>0</v>
      </c>
      <c r="D821" s="3">
        <v>0</v>
      </c>
    </row>
    <row r="822" spans="1:4" x14ac:dyDescent="0.45">
      <c r="A822" s="3">
        <v>8.273257752584195</v>
      </c>
      <c r="B822" s="3">
        <v>2.3683747093697924</v>
      </c>
      <c r="C822" s="3">
        <v>0</v>
      </c>
      <c r="D822" s="3">
        <v>0</v>
      </c>
    </row>
    <row r="823" spans="1:4" x14ac:dyDescent="0.45">
      <c r="A823" s="3">
        <v>8.2832332999888845</v>
      </c>
      <c r="B823" s="3">
        <v>2.3694882298347077</v>
      </c>
      <c r="C823" s="3">
        <v>0</v>
      </c>
      <c r="D823" s="3">
        <v>0</v>
      </c>
    </row>
    <row r="824" spans="1:4" x14ac:dyDescent="0.45">
      <c r="A824" s="3">
        <v>8.2932088473935757</v>
      </c>
      <c r="B824" s="3">
        <v>2.3705998539925011</v>
      </c>
      <c r="C824" s="3">
        <v>0</v>
      </c>
      <c r="D824" s="3">
        <v>0</v>
      </c>
    </row>
    <row r="825" spans="1:4" x14ac:dyDescent="0.45">
      <c r="A825" s="3">
        <v>8.3031843947982669</v>
      </c>
      <c r="B825" s="3">
        <v>2.3717095909981514</v>
      </c>
      <c r="C825" s="3">
        <v>0</v>
      </c>
      <c r="D825" s="3">
        <v>0</v>
      </c>
    </row>
    <row r="826" spans="1:4" x14ac:dyDescent="0.45">
      <c r="A826" s="3">
        <v>8.3131599422029563</v>
      </c>
      <c r="B826" s="3">
        <v>2.372817450006639</v>
      </c>
      <c r="C826" s="3">
        <v>0</v>
      </c>
      <c r="D826" s="3">
        <v>0</v>
      </c>
    </row>
    <row r="827" spans="1:4" x14ac:dyDescent="0.45">
      <c r="A827" s="3">
        <v>8.3231354896076475</v>
      </c>
      <c r="B827" s="3">
        <v>2.3739234401729439</v>
      </c>
      <c r="C827" s="3">
        <v>0</v>
      </c>
      <c r="D827" s="3">
        <v>0</v>
      </c>
    </row>
    <row r="828" spans="1:4" x14ac:dyDescent="0.45">
      <c r="A828" s="3">
        <v>8.3331110370123369</v>
      </c>
      <c r="B828" s="3">
        <v>2.375027570652045</v>
      </c>
      <c r="C828" s="3">
        <v>0</v>
      </c>
      <c r="D828" s="3">
        <v>0</v>
      </c>
    </row>
    <row r="829" spans="1:4" x14ac:dyDescent="0.45">
      <c r="A829" s="3">
        <v>8.3430865844170281</v>
      </c>
      <c r="B829" s="3">
        <v>2.3761298505989226</v>
      </c>
      <c r="C829" s="3">
        <v>0</v>
      </c>
      <c r="D829" s="3">
        <v>0</v>
      </c>
    </row>
    <row r="830" spans="1:4" x14ac:dyDescent="0.45">
      <c r="A830" s="3">
        <v>8.3530621318217175</v>
      </c>
      <c r="B830" s="3">
        <v>2.3772302891685562</v>
      </c>
      <c r="C830" s="3">
        <v>0</v>
      </c>
      <c r="D830" s="3">
        <v>0</v>
      </c>
    </row>
    <row r="831" spans="1:4" x14ac:dyDescent="0.45">
      <c r="A831" s="3">
        <v>8.3630376792264087</v>
      </c>
      <c r="B831" s="3">
        <v>2.3783288955159252</v>
      </c>
      <c r="C831" s="3">
        <v>0</v>
      </c>
      <c r="D831" s="3">
        <v>0</v>
      </c>
    </row>
    <row r="832" spans="1:4" x14ac:dyDescent="0.45">
      <c r="A832" s="3">
        <v>8.3730132266310999</v>
      </c>
      <c r="B832" s="3">
        <v>2.37942567879601</v>
      </c>
      <c r="C832" s="3">
        <v>0</v>
      </c>
      <c r="D832" s="3">
        <v>0</v>
      </c>
    </row>
    <row r="833" spans="1:4" x14ac:dyDescent="0.45">
      <c r="A833" s="3">
        <v>8.3829887740357893</v>
      </c>
      <c r="B833" s="3">
        <v>2.3805206481637895</v>
      </c>
      <c r="C833" s="3">
        <v>0</v>
      </c>
      <c r="D833" s="3">
        <v>0</v>
      </c>
    </row>
    <row r="834" spans="1:4" x14ac:dyDescent="0.45">
      <c r="A834" s="3">
        <v>8.3929643214404805</v>
      </c>
      <c r="B834" s="3">
        <v>2.3816138127742446</v>
      </c>
      <c r="C834" s="3">
        <v>0</v>
      </c>
      <c r="D834" s="3">
        <v>0</v>
      </c>
    </row>
    <row r="835" spans="1:4" x14ac:dyDescent="0.45">
      <c r="A835" s="3">
        <v>8.40293986884517</v>
      </c>
      <c r="B835" s="3">
        <v>2.3827051817823532</v>
      </c>
      <c r="C835" s="3">
        <v>0</v>
      </c>
      <c r="D835" s="3">
        <v>0</v>
      </c>
    </row>
    <row r="836" spans="1:4" x14ac:dyDescent="0.45">
      <c r="A836" s="3">
        <v>8.4129154162498612</v>
      </c>
      <c r="B836" s="3">
        <v>2.3837947643430968</v>
      </c>
      <c r="C836" s="3">
        <v>0</v>
      </c>
      <c r="D836" s="3">
        <v>0</v>
      </c>
    </row>
    <row r="837" spans="1:4" x14ac:dyDescent="0.45">
      <c r="A837" s="3">
        <v>8.4228909636545524</v>
      </c>
      <c r="B837" s="3">
        <v>2.3848825696114542</v>
      </c>
      <c r="C837" s="3">
        <v>0</v>
      </c>
      <c r="D837" s="3">
        <v>0</v>
      </c>
    </row>
    <row r="838" spans="1:4" x14ac:dyDescent="0.45">
      <c r="A838" s="3">
        <v>8.4328665110592418</v>
      </c>
      <c r="B838" s="3">
        <v>2.3859686067424049</v>
      </c>
      <c r="C838" s="3">
        <v>0</v>
      </c>
      <c r="D838" s="3">
        <v>0</v>
      </c>
    </row>
    <row r="839" spans="1:4" x14ac:dyDescent="0.45">
      <c r="A839" s="3">
        <v>8.442842058463933</v>
      </c>
      <c r="B839" s="3">
        <v>2.3870528848909291</v>
      </c>
      <c r="C839" s="3">
        <v>0</v>
      </c>
      <c r="D839" s="3">
        <v>0</v>
      </c>
    </row>
    <row r="840" spans="1:4" x14ac:dyDescent="0.45">
      <c r="A840" s="3">
        <v>8.4528176058686224</v>
      </c>
      <c r="B840" s="3">
        <v>2.3881354132120061</v>
      </c>
      <c r="C840" s="3">
        <v>0</v>
      </c>
      <c r="D840" s="3">
        <v>0</v>
      </c>
    </row>
    <row r="841" spans="1:4" x14ac:dyDescent="0.45">
      <c r="A841" s="3">
        <v>8.4627931532733136</v>
      </c>
      <c r="B841" s="3">
        <v>2.3892162008606164</v>
      </c>
      <c r="C841" s="3">
        <v>0</v>
      </c>
      <c r="D841" s="3">
        <v>0</v>
      </c>
    </row>
    <row r="842" spans="1:4" x14ac:dyDescent="0.45">
      <c r="A842" s="3">
        <v>8.472768700678003</v>
      </c>
      <c r="B842" s="3">
        <v>2.3902952569917386</v>
      </c>
      <c r="C842" s="3">
        <v>0</v>
      </c>
      <c r="D842" s="3">
        <v>0</v>
      </c>
    </row>
    <row r="843" spans="1:4" x14ac:dyDescent="0.45">
      <c r="A843" s="3">
        <v>8.4827442480826942</v>
      </c>
      <c r="B843" s="3">
        <v>2.3913725907603531</v>
      </c>
      <c r="C843" s="3">
        <v>0</v>
      </c>
      <c r="D843" s="3">
        <v>0</v>
      </c>
    </row>
    <row r="844" spans="1:4" x14ac:dyDescent="0.45">
      <c r="A844" s="3">
        <v>8.4927197954873854</v>
      </c>
      <c r="B844" s="3">
        <v>2.3924482113214398</v>
      </c>
      <c r="C844" s="3">
        <v>0</v>
      </c>
      <c r="D844" s="3">
        <v>0</v>
      </c>
    </row>
    <row r="845" spans="1:4" x14ac:dyDescent="0.45">
      <c r="A845" s="3">
        <v>8.5026953428920748</v>
      </c>
      <c r="B845" s="3">
        <v>2.3935221278299776</v>
      </c>
      <c r="C845" s="3">
        <v>0</v>
      </c>
      <c r="D845" s="3">
        <v>0</v>
      </c>
    </row>
    <row r="846" spans="1:4" x14ac:dyDescent="0.45">
      <c r="A846" s="3">
        <v>8.512670890296766</v>
      </c>
      <c r="B846" s="3">
        <v>2.394594349440947</v>
      </c>
      <c r="C846" s="3">
        <v>0</v>
      </c>
      <c r="D846" s="3">
        <v>0</v>
      </c>
    </row>
    <row r="847" spans="1:4" x14ac:dyDescent="0.45">
      <c r="A847" s="3">
        <v>8.5226464377014555</v>
      </c>
      <c r="B847" s="3">
        <v>2.3956648853093272</v>
      </c>
      <c r="C847" s="3">
        <v>0</v>
      </c>
      <c r="D847" s="3">
        <v>0</v>
      </c>
    </row>
    <row r="848" spans="1:4" x14ac:dyDescent="0.45">
      <c r="A848" s="3">
        <v>8.5326219851061467</v>
      </c>
      <c r="B848" s="3">
        <v>2.3967337445900982</v>
      </c>
      <c r="C848" s="3">
        <v>0</v>
      </c>
      <c r="D848" s="3">
        <v>0</v>
      </c>
    </row>
    <row r="849" spans="1:4" x14ac:dyDescent="0.45">
      <c r="A849" s="3">
        <v>8.5425975325108361</v>
      </c>
      <c r="B849" s="3">
        <v>2.3978009364382391</v>
      </c>
      <c r="C849" s="3">
        <v>0</v>
      </c>
      <c r="D849" s="3">
        <v>0</v>
      </c>
    </row>
    <row r="850" spans="1:4" x14ac:dyDescent="0.45">
      <c r="A850" s="3">
        <v>8.5525730799155273</v>
      </c>
      <c r="B850" s="3">
        <v>2.3988664700087305</v>
      </c>
      <c r="C850" s="3">
        <v>0</v>
      </c>
      <c r="D850" s="3">
        <v>0</v>
      </c>
    </row>
    <row r="851" spans="1:4" x14ac:dyDescent="0.45">
      <c r="A851" s="3">
        <v>8.5625486273202185</v>
      </c>
      <c r="B851" s="3">
        <v>2.3999303544565516</v>
      </c>
      <c r="C851" s="3">
        <v>0</v>
      </c>
      <c r="D851" s="3">
        <v>0</v>
      </c>
    </row>
    <row r="852" spans="1:4" x14ac:dyDescent="0.45">
      <c r="A852" s="3">
        <v>8.5725241747249079</v>
      </c>
      <c r="B852" s="3">
        <v>2.400992598936682</v>
      </c>
      <c r="C852" s="3">
        <v>0</v>
      </c>
      <c r="D852" s="3">
        <v>0</v>
      </c>
    </row>
    <row r="853" spans="1:4" x14ac:dyDescent="0.45">
      <c r="A853" s="3">
        <v>8.5824997221295991</v>
      </c>
      <c r="B853" s="3">
        <v>2.4020532126041019</v>
      </c>
      <c r="C853" s="3">
        <v>0</v>
      </c>
      <c r="D853" s="3">
        <v>0</v>
      </c>
    </row>
    <row r="854" spans="1:4" x14ac:dyDescent="0.45">
      <c r="A854" s="3">
        <v>8.5924752695342885</v>
      </c>
      <c r="B854" s="3">
        <v>2.4031122046137905</v>
      </c>
      <c r="C854" s="3">
        <v>0</v>
      </c>
      <c r="D854" s="3">
        <v>0</v>
      </c>
    </row>
    <row r="855" spans="1:4" x14ac:dyDescent="0.45">
      <c r="A855" s="3">
        <v>8.6024508169389797</v>
      </c>
      <c r="B855" s="3">
        <v>2.4041695841207278</v>
      </c>
      <c r="C855" s="3">
        <v>0</v>
      </c>
      <c r="D855" s="3">
        <v>0</v>
      </c>
    </row>
    <row r="856" spans="1:4" x14ac:dyDescent="0.45">
      <c r="A856" s="3">
        <v>8.6124263643436709</v>
      </c>
      <c r="B856" s="3">
        <v>2.4052253602798936</v>
      </c>
      <c r="C856" s="3">
        <v>0</v>
      </c>
      <c r="D856" s="3">
        <v>0</v>
      </c>
    </row>
    <row r="857" spans="1:4" x14ac:dyDescent="0.45">
      <c r="A857" s="3">
        <v>8.6224019117483603</v>
      </c>
      <c r="B857" s="3">
        <v>2.4062795422462671</v>
      </c>
      <c r="C857" s="3">
        <v>0</v>
      </c>
      <c r="D857" s="3">
        <v>0</v>
      </c>
    </row>
    <row r="858" spans="1:4" x14ac:dyDescent="0.45">
      <c r="A858" s="3">
        <v>8.6323774591530515</v>
      </c>
      <c r="B858" s="3">
        <v>2.4073321391748284</v>
      </c>
      <c r="C858" s="3">
        <v>0</v>
      </c>
      <c r="D858" s="3">
        <v>0</v>
      </c>
    </row>
    <row r="859" spans="1:4" x14ac:dyDescent="0.45">
      <c r="A859" s="3">
        <v>8.642353006557741</v>
      </c>
      <c r="B859" s="3">
        <v>2.4083831602205565</v>
      </c>
      <c r="C859" s="3">
        <v>0</v>
      </c>
      <c r="D859" s="3">
        <v>0</v>
      </c>
    </row>
    <row r="860" spans="1:4" x14ac:dyDescent="0.45">
      <c r="A860" s="3">
        <v>8.6523285539624322</v>
      </c>
      <c r="B860" s="3">
        <v>2.4094326145384324</v>
      </c>
      <c r="C860" s="3">
        <v>0</v>
      </c>
      <c r="D860" s="3">
        <v>0</v>
      </c>
    </row>
    <row r="861" spans="1:4" x14ac:dyDescent="0.45">
      <c r="A861" s="3">
        <v>8.6623041013671216</v>
      </c>
      <c r="B861" s="3">
        <v>2.4104805112834349</v>
      </c>
      <c r="C861" s="3">
        <v>0</v>
      </c>
      <c r="D861" s="3">
        <v>0</v>
      </c>
    </row>
    <row r="862" spans="1:4" x14ac:dyDescent="0.45">
      <c r="A862" s="3">
        <v>8.6722796487718128</v>
      </c>
      <c r="B862" s="3">
        <v>2.4115268596105439</v>
      </c>
      <c r="C862" s="3">
        <v>0</v>
      </c>
      <c r="D862" s="3">
        <v>0</v>
      </c>
    </row>
    <row r="863" spans="1:4" x14ac:dyDescent="0.45">
      <c r="A863" s="3">
        <v>8.682255196176504</v>
      </c>
      <c r="B863" s="3">
        <v>2.4125716686747394</v>
      </c>
      <c r="C863" s="3">
        <v>0</v>
      </c>
      <c r="D863" s="3">
        <v>0</v>
      </c>
    </row>
    <row r="864" spans="1:4" x14ac:dyDescent="0.45">
      <c r="A864" s="3">
        <v>8.6922307435811934</v>
      </c>
      <c r="B864" s="3">
        <v>2.4136149476310003</v>
      </c>
      <c r="C864" s="3">
        <v>0</v>
      </c>
      <c r="D864" s="3">
        <v>0</v>
      </c>
    </row>
    <row r="865" spans="1:4" x14ac:dyDescent="0.45">
      <c r="A865" s="3">
        <v>8.7022062909858846</v>
      </c>
      <c r="B865" s="3">
        <v>2.4146567056343073</v>
      </c>
      <c r="C865" s="3">
        <v>0</v>
      </c>
      <c r="D865" s="3">
        <v>0</v>
      </c>
    </row>
    <row r="866" spans="1:4" x14ac:dyDescent="0.45">
      <c r="A866" s="3">
        <v>8.712181838390574</v>
      </c>
      <c r="B866" s="3">
        <v>2.4156969518396392</v>
      </c>
      <c r="C866" s="3">
        <v>0</v>
      </c>
      <c r="D866" s="3">
        <v>0</v>
      </c>
    </row>
    <row r="867" spans="1:4" x14ac:dyDescent="0.45">
      <c r="A867" s="3">
        <v>8.7221573857952652</v>
      </c>
      <c r="B867" s="3">
        <v>2.4167356954019765</v>
      </c>
      <c r="C867" s="3">
        <v>0</v>
      </c>
      <c r="D867" s="3">
        <v>0</v>
      </c>
    </row>
    <row r="868" spans="1:4" x14ac:dyDescent="0.45">
      <c r="A868" s="3">
        <v>8.7321329331999546</v>
      </c>
      <c r="B868" s="3">
        <v>2.4177729454762984</v>
      </c>
      <c r="C868" s="3">
        <v>0</v>
      </c>
      <c r="D868" s="3">
        <v>0</v>
      </c>
    </row>
    <row r="869" spans="1:4" x14ac:dyDescent="0.45">
      <c r="A869" s="3">
        <v>8.7421084806046458</v>
      </c>
      <c r="B869" s="3">
        <v>2.4188087112175847</v>
      </c>
      <c r="C869" s="3">
        <v>0</v>
      </c>
      <c r="D869" s="3">
        <v>0</v>
      </c>
    </row>
    <row r="870" spans="1:4" x14ac:dyDescent="0.45">
      <c r="A870" s="3">
        <v>8.752084028009337</v>
      </c>
      <c r="B870" s="3">
        <v>2.4198430017808152</v>
      </c>
      <c r="C870" s="3">
        <v>0</v>
      </c>
      <c r="D870" s="3">
        <v>0</v>
      </c>
    </row>
    <row r="871" spans="1:4" x14ac:dyDescent="0.45">
      <c r="A871" s="3">
        <v>8.7620595754140265</v>
      </c>
      <c r="B871" s="3">
        <v>2.4208758263209695</v>
      </c>
      <c r="C871" s="3">
        <v>0</v>
      </c>
      <c r="D871" s="3">
        <v>0</v>
      </c>
    </row>
    <row r="872" spans="1:4" x14ac:dyDescent="0.45">
      <c r="A872" s="3">
        <v>8.7720351228187177</v>
      </c>
      <c r="B872" s="3">
        <v>2.4219071939930275</v>
      </c>
      <c r="C872" s="3">
        <v>0</v>
      </c>
      <c r="D872" s="3">
        <v>0</v>
      </c>
    </row>
    <row r="873" spans="1:4" x14ac:dyDescent="0.45">
      <c r="A873" s="3">
        <v>8.7820106702234071</v>
      </c>
      <c r="B873" s="3">
        <v>2.4229371139519684</v>
      </c>
      <c r="C873" s="3">
        <v>0</v>
      </c>
      <c r="D873" s="3">
        <v>0</v>
      </c>
    </row>
    <row r="874" spans="1:4" x14ac:dyDescent="0.45">
      <c r="A874" s="3">
        <v>8.7919862176280983</v>
      </c>
      <c r="B874" s="3">
        <v>2.4239655953527728</v>
      </c>
      <c r="C874" s="3">
        <v>0</v>
      </c>
      <c r="D874" s="3">
        <v>0</v>
      </c>
    </row>
    <row r="875" spans="1:4" x14ac:dyDescent="0.45">
      <c r="A875" s="3">
        <v>8.8019617650327895</v>
      </c>
      <c r="B875" s="3">
        <v>2.4249926473504195</v>
      </c>
      <c r="C875" s="3">
        <v>0</v>
      </c>
      <c r="D875" s="3">
        <v>0</v>
      </c>
    </row>
    <row r="876" spans="1:4" x14ac:dyDescent="0.45">
      <c r="A876" s="3">
        <v>8.8119373124374789</v>
      </c>
      <c r="B876" s="3">
        <v>2.4260182790998885</v>
      </c>
      <c r="C876" s="3">
        <v>0</v>
      </c>
      <c r="D876" s="3">
        <v>0</v>
      </c>
    </row>
    <row r="877" spans="1:4" x14ac:dyDescent="0.45">
      <c r="A877" s="3">
        <v>8.8219128598421701</v>
      </c>
      <c r="B877" s="3">
        <v>2.4270424997561597</v>
      </c>
      <c r="C877" s="3">
        <v>0</v>
      </c>
      <c r="D877" s="3">
        <v>0</v>
      </c>
    </row>
    <row r="878" spans="1:4" x14ac:dyDescent="0.45">
      <c r="A878" s="3">
        <v>8.8318884072468595</v>
      </c>
      <c r="B878" s="3">
        <v>2.4280653184742125</v>
      </c>
      <c r="C878" s="3">
        <v>0</v>
      </c>
      <c r="D878" s="3">
        <v>0</v>
      </c>
    </row>
    <row r="879" spans="1:4" x14ac:dyDescent="0.45">
      <c r="A879" s="3">
        <v>8.8418639546515507</v>
      </c>
      <c r="B879" s="3">
        <v>2.4290867444090272</v>
      </c>
      <c r="C879" s="3">
        <v>0</v>
      </c>
      <c r="D879" s="3">
        <v>0</v>
      </c>
    </row>
    <row r="880" spans="1:4" x14ac:dyDescent="0.45">
      <c r="A880" s="3">
        <v>8.8518395020562401</v>
      </c>
      <c r="B880" s="3">
        <v>2.4301067867155823</v>
      </c>
      <c r="C880" s="3">
        <v>0</v>
      </c>
      <c r="D880" s="3">
        <v>0</v>
      </c>
    </row>
    <row r="881" spans="1:4" x14ac:dyDescent="0.45">
      <c r="A881" s="3">
        <v>8.8618150494609313</v>
      </c>
      <c r="B881" s="3">
        <v>2.4311254545488592</v>
      </c>
      <c r="C881" s="3">
        <v>0</v>
      </c>
      <c r="D881" s="3">
        <v>0</v>
      </c>
    </row>
    <row r="882" spans="1:4" x14ac:dyDescent="0.45">
      <c r="A882" s="3">
        <v>8.8717905968656225</v>
      </c>
      <c r="B882" s="3">
        <v>2.4321427570638363</v>
      </c>
      <c r="C882" s="3">
        <v>0</v>
      </c>
      <c r="D882" s="3">
        <v>0</v>
      </c>
    </row>
    <row r="883" spans="1:4" x14ac:dyDescent="0.45">
      <c r="A883" s="3">
        <v>8.881766144270312</v>
      </c>
      <c r="B883" s="3">
        <v>2.4331587034154936</v>
      </c>
      <c r="C883" s="3">
        <v>0</v>
      </c>
      <c r="D883" s="3">
        <v>0</v>
      </c>
    </row>
    <row r="884" spans="1:4" x14ac:dyDescent="0.45">
      <c r="A884" s="3">
        <v>8.8917416916750032</v>
      </c>
      <c r="B884" s="3">
        <v>2.4341733027588108</v>
      </c>
      <c r="C884" s="3">
        <v>0</v>
      </c>
      <c r="D884" s="3">
        <v>0</v>
      </c>
    </row>
    <row r="885" spans="1:4" x14ac:dyDescent="0.45">
      <c r="A885" s="3">
        <v>8.9017172390796926</v>
      </c>
      <c r="B885" s="3">
        <v>2.4351865642487676</v>
      </c>
      <c r="C885" s="3">
        <v>0</v>
      </c>
      <c r="D885" s="3">
        <v>0</v>
      </c>
    </row>
    <row r="886" spans="1:4" x14ac:dyDescent="0.45">
      <c r="A886" s="3">
        <v>8.9116927864843838</v>
      </c>
      <c r="B886" s="3">
        <v>2.4361984970403441</v>
      </c>
      <c r="C886" s="3">
        <v>0</v>
      </c>
      <c r="D886" s="3">
        <v>0</v>
      </c>
    </row>
    <row r="887" spans="1:4" x14ac:dyDescent="0.45">
      <c r="A887" s="3">
        <v>8.921668333889075</v>
      </c>
      <c r="B887" s="3">
        <v>2.4372091102885198</v>
      </c>
      <c r="C887" s="3">
        <v>0</v>
      </c>
      <c r="D887" s="3">
        <v>0</v>
      </c>
    </row>
    <row r="888" spans="1:4" x14ac:dyDescent="0.45">
      <c r="A888" s="3">
        <v>8.9316438812937644</v>
      </c>
      <c r="B888" s="3">
        <v>2.4382184131482738</v>
      </c>
      <c r="C888" s="3">
        <v>0</v>
      </c>
      <c r="D888" s="3">
        <v>0</v>
      </c>
    </row>
    <row r="889" spans="1:4" x14ac:dyDescent="0.45">
      <c r="A889" s="3">
        <v>8.9416194286984556</v>
      </c>
      <c r="B889" s="3">
        <v>2.4392264147745868</v>
      </c>
      <c r="C889" s="3">
        <v>0</v>
      </c>
      <c r="D889" s="3">
        <v>0</v>
      </c>
    </row>
    <row r="890" spans="1:4" x14ac:dyDescent="0.45">
      <c r="A890" s="3">
        <v>8.951594976103145</v>
      </c>
      <c r="B890" s="3">
        <v>2.4402331243224378</v>
      </c>
      <c r="C890" s="3">
        <v>0</v>
      </c>
      <c r="D890" s="3">
        <v>0</v>
      </c>
    </row>
    <row r="891" spans="1:4" x14ac:dyDescent="0.45">
      <c r="A891" s="3">
        <v>8.9615705235078362</v>
      </c>
      <c r="B891" s="3">
        <v>2.4412385509468066</v>
      </c>
      <c r="C891" s="3">
        <v>0</v>
      </c>
      <c r="D891" s="3">
        <v>0</v>
      </c>
    </row>
    <row r="892" spans="1:4" x14ac:dyDescent="0.45">
      <c r="A892" s="3">
        <v>8.9715460709125256</v>
      </c>
      <c r="B892" s="3">
        <v>2.4422427038026733</v>
      </c>
      <c r="C892" s="3">
        <v>0</v>
      </c>
      <c r="D892" s="3">
        <v>0</v>
      </c>
    </row>
    <row r="893" spans="1:4" x14ac:dyDescent="0.45">
      <c r="A893" s="3">
        <v>8.9815216183172168</v>
      </c>
      <c r="B893" s="3">
        <v>2.4432455920450171</v>
      </c>
      <c r="C893" s="3">
        <v>0</v>
      </c>
      <c r="D893" s="3">
        <v>0</v>
      </c>
    </row>
    <row r="894" spans="1:4" x14ac:dyDescent="0.45">
      <c r="A894" s="3">
        <v>8.991497165721908</v>
      </c>
      <c r="B894" s="3">
        <v>2.4442472248288181</v>
      </c>
      <c r="C894" s="3">
        <v>0</v>
      </c>
      <c r="D894" s="3">
        <v>0</v>
      </c>
    </row>
    <row r="895" spans="1:4" x14ac:dyDescent="0.45">
      <c r="A895" s="3">
        <v>9.0014727131265975</v>
      </c>
      <c r="B895" s="3">
        <v>2.4452476113037718</v>
      </c>
      <c r="C895" s="3">
        <v>0</v>
      </c>
      <c r="D895" s="3">
        <v>0</v>
      </c>
    </row>
    <row r="896" spans="1:4" x14ac:dyDescent="0.45">
      <c r="A896" s="3">
        <v>9.0114482605312887</v>
      </c>
      <c r="B896" s="3">
        <v>2.4462467581586731</v>
      </c>
      <c r="C896" s="3">
        <v>0</v>
      </c>
      <c r="D896" s="3">
        <v>0</v>
      </c>
    </row>
    <row r="897" spans="1:4" x14ac:dyDescent="0.45">
      <c r="A897" s="3">
        <v>9.0214238079359781</v>
      </c>
      <c r="B897" s="3">
        <v>2.4472446657127995</v>
      </c>
      <c r="C897" s="3">
        <v>0</v>
      </c>
      <c r="D897" s="3">
        <v>0</v>
      </c>
    </row>
    <row r="898" spans="1:4" x14ac:dyDescent="0.45">
      <c r="A898" s="3">
        <v>9.0313993553406693</v>
      </c>
      <c r="B898" s="3">
        <v>2.4482413332685238</v>
      </c>
      <c r="C898" s="3">
        <v>0</v>
      </c>
      <c r="D898" s="3">
        <v>0</v>
      </c>
    </row>
    <row r="899" spans="1:4" x14ac:dyDescent="0.45">
      <c r="A899" s="3">
        <v>9.0413749027453587</v>
      </c>
      <c r="B899" s="3">
        <v>2.4492367601282177</v>
      </c>
      <c r="C899" s="3">
        <v>0</v>
      </c>
      <c r="D899" s="3">
        <v>0</v>
      </c>
    </row>
    <row r="900" spans="1:4" x14ac:dyDescent="0.45">
      <c r="A900" s="3">
        <v>9.0513504501500499</v>
      </c>
      <c r="B900" s="3">
        <v>2.4502309455942544</v>
      </c>
      <c r="C900" s="3">
        <v>0</v>
      </c>
      <c r="D900" s="3">
        <v>0</v>
      </c>
    </row>
    <row r="901" spans="1:4" x14ac:dyDescent="0.45">
      <c r="A901" s="3">
        <v>9.0613259975547411</v>
      </c>
      <c r="B901" s="3">
        <v>2.4512238889690057</v>
      </c>
      <c r="C901" s="3">
        <v>0</v>
      </c>
      <c r="D901" s="3">
        <v>0</v>
      </c>
    </row>
    <row r="902" spans="1:4" x14ac:dyDescent="0.45">
      <c r="A902" s="3">
        <v>9.0713015449594305</v>
      </c>
      <c r="B902" s="3">
        <v>2.4522155895548434</v>
      </c>
      <c r="C902" s="3">
        <v>0</v>
      </c>
      <c r="D902" s="3">
        <v>0</v>
      </c>
    </row>
    <row r="903" spans="1:4" x14ac:dyDescent="0.45">
      <c r="A903" s="3">
        <v>9.0812770923641217</v>
      </c>
      <c r="B903" s="3">
        <v>2.4532060466541403</v>
      </c>
      <c r="C903" s="3">
        <v>0</v>
      </c>
      <c r="D903" s="3">
        <v>0</v>
      </c>
    </row>
    <row r="904" spans="1:4" x14ac:dyDescent="0.45">
      <c r="A904" s="3">
        <v>9.0912526397688112</v>
      </c>
      <c r="B904" s="3">
        <v>2.4541952595692687</v>
      </c>
      <c r="C904" s="3">
        <v>0</v>
      </c>
      <c r="D904" s="3">
        <v>0</v>
      </c>
    </row>
    <row r="905" spans="1:4" x14ac:dyDescent="0.45">
      <c r="A905" s="3">
        <v>9.1012281871735023</v>
      </c>
      <c r="B905" s="3">
        <v>2.4551832276026007</v>
      </c>
      <c r="C905" s="3">
        <v>0</v>
      </c>
      <c r="D905" s="3">
        <v>0</v>
      </c>
    </row>
    <row r="906" spans="1:4" x14ac:dyDescent="0.45">
      <c r="A906" s="3">
        <v>9.1112037345781935</v>
      </c>
      <c r="B906" s="3">
        <v>2.4561699500565091</v>
      </c>
      <c r="C906" s="3">
        <v>0</v>
      </c>
      <c r="D906" s="3">
        <v>0</v>
      </c>
    </row>
    <row r="907" spans="1:4" x14ac:dyDescent="0.45">
      <c r="A907" s="3">
        <v>9.121179281982883</v>
      </c>
      <c r="B907" s="3">
        <v>2.4571554262333648</v>
      </c>
      <c r="C907" s="3">
        <v>0</v>
      </c>
      <c r="D907" s="3">
        <v>0</v>
      </c>
    </row>
    <row r="908" spans="1:4" x14ac:dyDescent="0.45">
      <c r="A908" s="3">
        <v>9.1311548293875742</v>
      </c>
      <c r="B908" s="3">
        <v>2.4581396554355415</v>
      </c>
      <c r="C908" s="3">
        <v>0</v>
      </c>
      <c r="D908" s="3">
        <v>0</v>
      </c>
    </row>
    <row r="909" spans="1:4" x14ac:dyDescent="0.45">
      <c r="A909" s="3">
        <v>9.1411303767922636</v>
      </c>
      <c r="B909" s="3">
        <v>2.4591226369654109</v>
      </c>
      <c r="C909" s="3">
        <v>0</v>
      </c>
      <c r="D909" s="3">
        <v>0</v>
      </c>
    </row>
    <row r="910" spans="1:4" x14ac:dyDescent="0.45">
      <c r="A910" s="3">
        <v>9.1511059241969548</v>
      </c>
      <c r="B910" s="3">
        <v>2.4601043701253449</v>
      </c>
      <c r="C910" s="3">
        <v>0</v>
      </c>
      <c r="D910" s="3">
        <v>0</v>
      </c>
    </row>
    <row r="911" spans="1:4" x14ac:dyDescent="0.45">
      <c r="A911" s="3">
        <v>9.1610814716016442</v>
      </c>
      <c r="B911" s="3">
        <v>2.4610848542177166</v>
      </c>
      <c r="C911" s="3">
        <v>0</v>
      </c>
      <c r="D911" s="3">
        <v>0</v>
      </c>
    </row>
    <row r="912" spans="1:4" x14ac:dyDescent="0.45">
      <c r="A912" s="3">
        <v>9.1710570190063354</v>
      </c>
      <c r="B912" s="3">
        <v>2.4620640885448979</v>
      </c>
      <c r="C912" s="3">
        <v>0</v>
      </c>
      <c r="D912" s="3">
        <v>0</v>
      </c>
    </row>
    <row r="913" spans="1:4" x14ac:dyDescent="0.45">
      <c r="A913" s="3">
        <v>9.1810325664110266</v>
      </c>
      <c r="B913" s="3">
        <v>2.4630420724092605</v>
      </c>
      <c r="C913" s="3">
        <v>0</v>
      </c>
      <c r="D913" s="3">
        <v>0</v>
      </c>
    </row>
    <row r="914" spans="1:4" x14ac:dyDescent="0.45">
      <c r="A914" s="3">
        <v>9.191008113815716</v>
      </c>
      <c r="B914" s="3">
        <v>2.4640188051131773</v>
      </c>
      <c r="C914" s="3">
        <v>0</v>
      </c>
      <c r="D914" s="3">
        <v>0</v>
      </c>
    </row>
    <row r="915" spans="1:4" x14ac:dyDescent="0.45">
      <c r="A915" s="3">
        <v>9.2009836612204072</v>
      </c>
      <c r="B915" s="3">
        <v>2.4649942859590208</v>
      </c>
      <c r="C915" s="3">
        <v>0</v>
      </c>
      <c r="D915" s="3">
        <v>0</v>
      </c>
    </row>
    <row r="916" spans="1:4" x14ac:dyDescent="0.45">
      <c r="A916" s="3">
        <v>9.2109592086250967</v>
      </c>
      <c r="B916" s="3">
        <v>2.4659685142491625</v>
      </c>
      <c r="C916" s="3">
        <v>0</v>
      </c>
      <c r="D916" s="3">
        <v>0</v>
      </c>
    </row>
    <row r="917" spans="1:4" x14ac:dyDescent="0.45">
      <c r="A917" s="3">
        <v>9.2209347560297878</v>
      </c>
      <c r="B917" s="3">
        <v>2.4669414892859756</v>
      </c>
      <c r="C917" s="3">
        <v>0</v>
      </c>
      <c r="D917" s="3">
        <v>0</v>
      </c>
    </row>
    <row r="918" spans="1:4" x14ac:dyDescent="0.45">
      <c r="A918" s="3">
        <v>9.2309103034344773</v>
      </c>
      <c r="B918" s="3">
        <v>2.4679132103718313</v>
      </c>
      <c r="C918" s="3">
        <v>0</v>
      </c>
      <c r="D918" s="3">
        <v>0</v>
      </c>
    </row>
    <row r="919" spans="1:4" x14ac:dyDescent="0.45">
      <c r="A919" s="3">
        <v>9.2408858508391685</v>
      </c>
      <c r="B919" s="3">
        <v>2.4688836768091025</v>
      </c>
      <c r="C919" s="3">
        <v>0</v>
      </c>
      <c r="D919" s="3">
        <v>0</v>
      </c>
    </row>
    <row r="920" spans="1:4" x14ac:dyDescent="0.45">
      <c r="A920" s="3">
        <v>9.2508613982438597</v>
      </c>
      <c r="B920" s="3">
        <v>2.4698528879001618</v>
      </c>
      <c r="C920" s="3">
        <v>0</v>
      </c>
      <c r="D920" s="3">
        <v>0</v>
      </c>
    </row>
    <row r="921" spans="1:4" x14ac:dyDescent="0.45">
      <c r="A921" s="3">
        <v>9.2608369456485491</v>
      </c>
      <c r="B921" s="3">
        <v>2.4708208429473806</v>
      </c>
      <c r="C921" s="3">
        <v>0</v>
      </c>
      <c r="D921" s="3">
        <v>0</v>
      </c>
    </row>
    <row r="922" spans="1:4" x14ac:dyDescent="0.45">
      <c r="A922" s="3">
        <v>9.2708124930532403</v>
      </c>
      <c r="B922" s="3">
        <v>2.4717875412531316</v>
      </c>
      <c r="C922" s="3">
        <v>0</v>
      </c>
      <c r="D922" s="3">
        <v>0</v>
      </c>
    </row>
    <row r="923" spans="1:4" x14ac:dyDescent="0.45">
      <c r="A923" s="3">
        <v>9.2807880404579297</v>
      </c>
      <c r="B923" s="3">
        <v>2.4727529821197871</v>
      </c>
      <c r="C923" s="3">
        <v>0</v>
      </c>
      <c r="D923" s="3">
        <v>0</v>
      </c>
    </row>
    <row r="924" spans="1:4" x14ac:dyDescent="0.45">
      <c r="A924" s="3">
        <v>9.2907635878626209</v>
      </c>
      <c r="B924" s="3">
        <v>2.4737171648497198</v>
      </c>
      <c r="C924" s="3">
        <v>0</v>
      </c>
      <c r="D924" s="3">
        <v>0</v>
      </c>
    </row>
    <row r="925" spans="1:4" x14ac:dyDescent="0.45">
      <c r="A925" s="3">
        <v>9.3007391352673121</v>
      </c>
      <c r="B925" s="3">
        <v>2.4746800887453011</v>
      </c>
      <c r="C925" s="3">
        <v>0</v>
      </c>
      <c r="D925" s="3">
        <v>0</v>
      </c>
    </row>
    <row r="926" spans="1:4" x14ac:dyDescent="0.45">
      <c r="A926" s="3">
        <v>9.3107146826720015</v>
      </c>
      <c r="B926" s="3">
        <v>2.4756417531089037</v>
      </c>
      <c r="C926" s="3">
        <v>0</v>
      </c>
      <c r="D926" s="3">
        <v>0</v>
      </c>
    </row>
    <row r="927" spans="1:4" x14ac:dyDescent="0.45">
      <c r="A927" s="3">
        <v>9.3206902300766927</v>
      </c>
      <c r="B927" s="3">
        <v>2.4766021572429002</v>
      </c>
      <c r="C927" s="3">
        <v>0</v>
      </c>
      <c r="D927" s="3">
        <v>0</v>
      </c>
    </row>
    <row r="928" spans="1:4" x14ac:dyDescent="0.45">
      <c r="A928" s="3">
        <v>9.3306657774813822</v>
      </c>
      <c r="B928" s="3">
        <v>2.4775613004496622</v>
      </c>
      <c r="C928" s="3">
        <v>0</v>
      </c>
      <c r="D928" s="3">
        <v>0</v>
      </c>
    </row>
    <row r="929" spans="1:4" x14ac:dyDescent="0.45">
      <c r="A929" s="3">
        <v>9.3406413248860733</v>
      </c>
      <c r="B929" s="3">
        <v>2.4785191820315626</v>
      </c>
      <c r="C929" s="3">
        <v>0</v>
      </c>
      <c r="D929" s="3">
        <v>0</v>
      </c>
    </row>
    <row r="930" spans="1:4" x14ac:dyDescent="0.45">
      <c r="A930" s="3">
        <v>9.3506168722907628</v>
      </c>
      <c r="B930" s="3">
        <v>2.479475801290973</v>
      </c>
      <c r="C930" s="3">
        <v>0</v>
      </c>
      <c r="D930" s="3">
        <v>0</v>
      </c>
    </row>
    <row r="931" spans="1:4" x14ac:dyDescent="0.45">
      <c r="A931" s="3">
        <v>9.360592419695454</v>
      </c>
      <c r="B931" s="3">
        <v>2.4804311575302664</v>
      </c>
      <c r="C931" s="3">
        <v>0</v>
      </c>
      <c r="D931" s="3">
        <v>0</v>
      </c>
    </row>
    <row r="932" spans="1:4" x14ac:dyDescent="0.45">
      <c r="A932" s="3">
        <v>9.3705679671001452</v>
      </c>
      <c r="B932" s="3">
        <v>2.4813852500518148</v>
      </c>
      <c r="C932" s="3">
        <v>0</v>
      </c>
      <c r="D932" s="3">
        <v>0</v>
      </c>
    </row>
    <row r="933" spans="1:4" x14ac:dyDescent="0.45">
      <c r="A933" s="3">
        <v>9.3805435145048346</v>
      </c>
      <c r="B933" s="3">
        <v>2.4823380781579902</v>
      </c>
      <c r="C933" s="3">
        <v>0</v>
      </c>
      <c r="D933" s="3">
        <v>0</v>
      </c>
    </row>
    <row r="934" spans="1:4" x14ac:dyDescent="0.45">
      <c r="A934" s="3">
        <v>9.3905190619095258</v>
      </c>
      <c r="B934" s="3">
        <v>2.4832896411511651</v>
      </c>
      <c r="C934" s="3">
        <v>0</v>
      </c>
      <c r="D934" s="3">
        <v>0</v>
      </c>
    </row>
    <row r="935" spans="1:4" x14ac:dyDescent="0.45">
      <c r="A935" s="3">
        <v>9.4004946093142152</v>
      </c>
      <c r="B935" s="3">
        <v>2.4842399383337113</v>
      </c>
      <c r="C935" s="3">
        <v>0</v>
      </c>
      <c r="D935" s="3">
        <v>0</v>
      </c>
    </row>
    <row r="936" spans="1:4" x14ac:dyDescent="0.45">
      <c r="A936" s="3">
        <v>9.4104701567189064</v>
      </c>
      <c r="B936" s="3">
        <v>2.4851889690080018</v>
      </c>
      <c r="C936" s="3">
        <v>0</v>
      </c>
      <c r="D936" s="3">
        <v>0</v>
      </c>
    </row>
    <row r="937" spans="1:4" x14ac:dyDescent="0.45">
      <c r="A937" s="3">
        <v>9.4204457041235976</v>
      </c>
      <c r="B937" s="3">
        <v>2.486136732476409</v>
      </c>
      <c r="C937" s="3">
        <v>0</v>
      </c>
      <c r="D937" s="3">
        <v>0</v>
      </c>
    </row>
    <row r="938" spans="1:4" x14ac:dyDescent="0.45">
      <c r="A938" s="3">
        <v>9.430421251528287</v>
      </c>
      <c r="B938" s="3">
        <v>2.4870832280413042</v>
      </c>
      <c r="C938" s="3">
        <v>0</v>
      </c>
      <c r="D938" s="3">
        <v>0</v>
      </c>
    </row>
    <row r="939" spans="1:4" x14ac:dyDescent="0.45">
      <c r="A939" s="3">
        <v>9.4403967989329782</v>
      </c>
      <c r="B939" s="3">
        <v>2.4880284550050602</v>
      </c>
      <c r="C939" s="3">
        <v>0</v>
      </c>
      <c r="D939" s="3">
        <v>0</v>
      </c>
    </row>
    <row r="940" spans="1:4" x14ac:dyDescent="0.45">
      <c r="A940" s="3">
        <v>9.4503723463376677</v>
      </c>
      <c r="B940" s="3">
        <v>2.4889724126700496</v>
      </c>
      <c r="C940" s="3">
        <v>0</v>
      </c>
      <c r="D940" s="3">
        <v>0</v>
      </c>
    </row>
    <row r="941" spans="1:4" x14ac:dyDescent="0.45">
      <c r="A941" s="3">
        <v>9.4603478937423588</v>
      </c>
      <c r="B941" s="3">
        <v>2.4899151003386439</v>
      </c>
      <c r="C941" s="3">
        <v>0</v>
      </c>
      <c r="D941" s="3">
        <v>0</v>
      </c>
    </row>
    <row r="942" spans="1:4" x14ac:dyDescent="0.45">
      <c r="A942" s="3">
        <v>9.4703234411470483</v>
      </c>
      <c r="B942" s="3">
        <v>2.4908565173132162</v>
      </c>
      <c r="C942" s="3">
        <v>0</v>
      </c>
      <c r="D942" s="3">
        <v>0</v>
      </c>
    </row>
    <row r="943" spans="1:4" x14ac:dyDescent="0.45">
      <c r="A943" s="3">
        <v>9.4802989885517395</v>
      </c>
      <c r="B943" s="3">
        <v>2.4917966628961383</v>
      </c>
      <c r="C943" s="3">
        <v>0</v>
      </c>
      <c r="D943" s="3">
        <v>0</v>
      </c>
    </row>
    <row r="944" spans="1:4" x14ac:dyDescent="0.45">
      <c r="A944" s="3">
        <v>9.4902745359564307</v>
      </c>
      <c r="B944" s="3">
        <v>2.4927355363897825</v>
      </c>
      <c r="C944" s="3">
        <v>0</v>
      </c>
      <c r="D944" s="3">
        <v>0</v>
      </c>
    </row>
    <row r="945" spans="1:4" x14ac:dyDescent="0.45">
      <c r="A945" s="3">
        <v>9.5002500833611201</v>
      </c>
      <c r="B945" s="3">
        <v>2.4936731370965211</v>
      </c>
      <c r="C945" s="3">
        <v>0</v>
      </c>
      <c r="D945" s="3">
        <v>0</v>
      </c>
    </row>
    <row r="946" spans="1:4" x14ac:dyDescent="0.45">
      <c r="A946" s="3">
        <v>9.5102256307658113</v>
      </c>
      <c r="B946" s="3">
        <v>2.4946094643187262</v>
      </c>
      <c r="C946" s="3">
        <v>0</v>
      </c>
      <c r="D946" s="3">
        <v>0</v>
      </c>
    </row>
    <row r="947" spans="1:4" x14ac:dyDescent="0.45">
      <c r="A947" s="3">
        <v>9.5202011781705007</v>
      </c>
      <c r="B947" s="3">
        <v>2.4955445173587707</v>
      </c>
      <c r="C947" s="3">
        <v>0</v>
      </c>
      <c r="D947" s="3">
        <v>0</v>
      </c>
    </row>
    <row r="948" spans="1:4" x14ac:dyDescent="0.45">
      <c r="A948" s="3">
        <v>9.5301767255751919</v>
      </c>
      <c r="B948" s="3">
        <v>2.4964782955190259</v>
      </c>
      <c r="C948" s="3">
        <v>0</v>
      </c>
      <c r="D948" s="3">
        <v>0</v>
      </c>
    </row>
    <row r="949" spans="1:4" x14ac:dyDescent="0.45">
      <c r="A949" s="3">
        <v>9.5401522729798813</v>
      </c>
      <c r="B949" s="3">
        <v>2.4974107981018649</v>
      </c>
      <c r="C949" s="3">
        <v>0</v>
      </c>
      <c r="D949" s="3">
        <v>0</v>
      </c>
    </row>
    <row r="950" spans="1:4" x14ac:dyDescent="0.45">
      <c r="A950" s="3">
        <v>9.5501278203845725</v>
      </c>
      <c r="B950" s="3">
        <v>2.4983420244096597</v>
      </c>
      <c r="C950" s="3">
        <v>0</v>
      </c>
      <c r="D950" s="3">
        <v>0</v>
      </c>
    </row>
    <row r="951" spans="1:4" x14ac:dyDescent="0.45">
      <c r="A951" s="3">
        <v>9.5601033677892637</v>
      </c>
      <c r="B951" s="3">
        <v>2.4992719737447824</v>
      </c>
      <c r="C951" s="3">
        <v>0</v>
      </c>
      <c r="D951" s="3">
        <v>0</v>
      </c>
    </row>
    <row r="952" spans="1:4" x14ac:dyDescent="0.45">
      <c r="A952" s="3">
        <v>9.5700789151939532</v>
      </c>
      <c r="B952" s="3">
        <v>2.5002006454096053</v>
      </c>
      <c r="C952" s="3">
        <v>0</v>
      </c>
      <c r="D952" s="3">
        <v>0</v>
      </c>
    </row>
    <row r="953" spans="1:4" x14ac:dyDescent="0.45">
      <c r="A953" s="3">
        <v>9.5800544625986443</v>
      </c>
      <c r="B953" s="3">
        <v>2.5011280387065011</v>
      </c>
      <c r="C953" s="3">
        <v>0</v>
      </c>
      <c r="D953" s="3">
        <v>0</v>
      </c>
    </row>
    <row r="954" spans="1:4" x14ac:dyDescent="0.45">
      <c r="A954" s="3">
        <v>9.5900300100033338</v>
      </c>
      <c r="B954" s="3">
        <v>2.5020541529378417</v>
      </c>
      <c r="C954" s="3">
        <v>0</v>
      </c>
      <c r="D954" s="3">
        <v>0</v>
      </c>
    </row>
    <row r="955" spans="1:4" x14ac:dyDescent="0.45">
      <c r="A955" s="3">
        <v>9.600005557408025</v>
      </c>
      <c r="B955" s="3">
        <v>2.5029789874059993</v>
      </c>
      <c r="C955" s="3">
        <v>0</v>
      </c>
      <c r="D955" s="3">
        <v>0</v>
      </c>
    </row>
    <row r="956" spans="1:4" x14ac:dyDescent="0.45">
      <c r="A956" s="3">
        <v>9.6099811048127162</v>
      </c>
      <c r="B956" s="3">
        <v>2.5039025414133462</v>
      </c>
      <c r="C956" s="3">
        <v>0</v>
      </c>
      <c r="D956" s="3">
        <v>0</v>
      </c>
    </row>
    <row r="957" spans="1:4" x14ac:dyDescent="0.45">
      <c r="A957" s="3">
        <v>9.6199566522174056</v>
      </c>
      <c r="B957" s="3">
        <v>2.5048248142622547</v>
      </c>
      <c r="C957" s="3">
        <v>0</v>
      </c>
      <c r="D957" s="3">
        <v>0</v>
      </c>
    </row>
    <row r="958" spans="1:4" x14ac:dyDescent="0.45">
      <c r="A958" s="3">
        <v>9.6299321996220968</v>
      </c>
      <c r="B958" s="3">
        <v>2.5057458052550974</v>
      </c>
      <c r="C958" s="3">
        <v>0</v>
      </c>
      <c r="D958" s="3">
        <v>0</v>
      </c>
    </row>
    <row r="959" spans="1:4" x14ac:dyDescent="0.45">
      <c r="A959" s="3">
        <v>9.6399077470267862</v>
      </c>
      <c r="B959" s="3">
        <v>2.5066655136942462</v>
      </c>
      <c r="C959" s="3">
        <v>0</v>
      </c>
      <c r="D959" s="3">
        <v>0</v>
      </c>
    </row>
    <row r="960" spans="1:4" x14ac:dyDescent="0.45">
      <c r="A960" s="3">
        <v>9.6498832944314774</v>
      </c>
      <c r="B960" s="3">
        <v>2.5075839388820733</v>
      </c>
      <c r="C960" s="3">
        <v>0</v>
      </c>
      <c r="D960" s="3">
        <v>0</v>
      </c>
    </row>
    <row r="961" spans="1:4" x14ac:dyDescent="0.45">
      <c r="A961" s="3">
        <v>9.6598588418361668</v>
      </c>
      <c r="B961" s="3">
        <v>2.5085010801209511</v>
      </c>
      <c r="C961" s="3">
        <v>0</v>
      </c>
      <c r="D961" s="3">
        <v>0</v>
      </c>
    </row>
    <row r="962" spans="1:4" x14ac:dyDescent="0.45">
      <c r="A962" s="3">
        <v>9.669834389240858</v>
      </c>
      <c r="B962" s="3">
        <v>2.5094169367132522</v>
      </c>
      <c r="C962" s="3">
        <v>0</v>
      </c>
      <c r="D962" s="3">
        <v>0</v>
      </c>
    </row>
    <row r="963" spans="1:4" x14ac:dyDescent="0.45">
      <c r="A963" s="3">
        <v>9.6798099366455492</v>
      </c>
      <c r="B963" s="3">
        <v>2.5103315079613484</v>
      </c>
      <c r="C963" s="3">
        <v>0</v>
      </c>
      <c r="D963" s="3">
        <v>0</v>
      </c>
    </row>
    <row r="964" spans="1:4" x14ac:dyDescent="0.45">
      <c r="A964" s="3">
        <v>9.6897854840502387</v>
      </c>
      <c r="B964" s="3">
        <v>2.5112447931676121</v>
      </c>
      <c r="C964" s="3">
        <v>0</v>
      </c>
      <c r="D964" s="3">
        <v>0</v>
      </c>
    </row>
    <row r="965" spans="1:4" x14ac:dyDescent="0.45">
      <c r="A965" s="3">
        <v>9.6997610314549298</v>
      </c>
      <c r="B965" s="3">
        <v>2.5121567916344154</v>
      </c>
      <c r="C965" s="3">
        <v>0</v>
      </c>
      <c r="D965" s="3">
        <v>0</v>
      </c>
    </row>
    <row r="966" spans="1:4" x14ac:dyDescent="0.45">
      <c r="A966" s="3">
        <v>9.7097365788596193</v>
      </c>
      <c r="B966" s="3">
        <v>2.5130675026641311</v>
      </c>
      <c r="C966" s="3">
        <v>0</v>
      </c>
      <c r="D966" s="3">
        <v>0</v>
      </c>
    </row>
    <row r="967" spans="1:4" x14ac:dyDescent="0.45">
      <c r="A967" s="3">
        <v>9.7197121262643105</v>
      </c>
      <c r="B967" s="3">
        <v>2.5139769255591311</v>
      </c>
      <c r="C967" s="3">
        <v>0</v>
      </c>
      <c r="D967" s="3">
        <v>0</v>
      </c>
    </row>
    <row r="968" spans="1:4" x14ac:dyDescent="0.45">
      <c r="A968" s="3">
        <v>9.7296876736689999</v>
      </c>
      <c r="B968" s="3">
        <v>2.5148850596217875</v>
      </c>
      <c r="C968" s="3">
        <v>0</v>
      </c>
      <c r="D968" s="3">
        <v>0</v>
      </c>
    </row>
    <row r="969" spans="1:4" x14ac:dyDescent="0.45">
      <c r="A969" s="3">
        <v>9.7396632210736911</v>
      </c>
      <c r="B969" s="3">
        <v>2.5157919041544732</v>
      </c>
      <c r="C969" s="3">
        <v>0</v>
      </c>
      <c r="D969" s="3">
        <v>0</v>
      </c>
    </row>
    <row r="970" spans="1:4" x14ac:dyDescent="0.45">
      <c r="A970" s="3">
        <v>9.7496387684783823</v>
      </c>
      <c r="B970" s="3">
        <v>2.5166974584595598</v>
      </c>
      <c r="C970" s="3">
        <v>0</v>
      </c>
      <c r="D970" s="3">
        <v>0</v>
      </c>
    </row>
    <row r="971" spans="1:4" x14ac:dyDescent="0.45">
      <c r="A971" s="3">
        <v>9.7596143158830717</v>
      </c>
      <c r="B971" s="3">
        <v>2.5176017218394198</v>
      </c>
      <c r="C971" s="3">
        <v>0</v>
      </c>
      <c r="D971" s="3">
        <v>0</v>
      </c>
    </row>
    <row r="972" spans="1:4" x14ac:dyDescent="0.45">
      <c r="A972" s="3">
        <v>9.7695898632877629</v>
      </c>
      <c r="B972" s="3">
        <v>2.5185046935964253</v>
      </c>
      <c r="C972" s="3">
        <v>0</v>
      </c>
      <c r="D972" s="3">
        <v>0</v>
      </c>
    </row>
    <row r="973" spans="1:4" x14ac:dyDescent="0.45">
      <c r="A973" s="3">
        <v>9.7795654106924523</v>
      </c>
      <c r="B973" s="3">
        <v>2.519406373032949</v>
      </c>
      <c r="C973" s="3">
        <v>0</v>
      </c>
      <c r="D973" s="3">
        <v>0</v>
      </c>
    </row>
    <row r="974" spans="1:4" x14ac:dyDescent="0.45">
      <c r="A974" s="3">
        <v>9.7895409580971435</v>
      </c>
      <c r="B974" s="3">
        <v>2.5203067594513628</v>
      </c>
      <c r="C974" s="3">
        <v>0</v>
      </c>
      <c r="D974" s="3">
        <v>0</v>
      </c>
    </row>
    <row r="975" spans="1:4" x14ac:dyDescent="0.45">
      <c r="A975" s="3">
        <v>9.7995165055018347</v>
      </c>
      <c r="B975" s="3">
        <v>2.5212058521540395</v>
      </c>
      <c r="C975" s="3">
        <v>0</v>
      </c>
      <c r="D975" s="3">
        <v>0</v>
      </c>
    </row>
    <row r="976" spans="1:4" x14ac:dyDescent="0.45">
      <c r="A976" s="3">
        <v>9.8094920529065242</v>
      </c>
      <c r="B976" s="3">
        <v>2.5221036504433503</v>
      </c>
      <c r="C976" s="3">
        <v>0</v>
      </c>
      <c r="D976" s="3">
        <v>0</v>
      </c>
    </row>
    <row r="977" spans="1:4" x14ac:dyDescent="0.45">
      <c r="A977" s="3">
        <v>9.8194676003112153</v>
      </c>
      <c r="B977" s="3">
        <v>2.5230001536216684</v>
      </c>
      <c r="C977" s="3">
        <v>0</v>
      </c>
      <c r="D977" s="3">
        <v>0</v>
      </c>
    </row>
    <row r="978" spans="1:4" x14ac:dyDescent="0.45">
      <c r="A978" s="3">
        <v>9.8294431477159048</v>
      </c>
      <c r="B978" s="3">
        <v>2.5238953609913661</v>
      </c>
      <c r="C978" s="3">
        <v>0</v>
      </c>
      <c r="D978" s="3">
        <v>0</v>
      </c>
    </row>
    <row r="979" spans="1:4" x14ac:dyDescent="0.45">
      <c r="A979" s="3">
        <v>9.839418695120596</v>
      </c>
      <c r="B979" s="3">
        <v>2.5247892718548153</v>
      </c>
      <c r="C979" s="3">
        <v>0</v>
      </c>
      <c r="D979" s="3">
        <v>0</v>
      </c>
    </row>
    <row r="980" spans="1:4" x14ac:dyDescent="0.45">
      <c r="A980" s="3">
        <v>9.8493942425252854</v>
      </c>
      <c r="B980" s="3">
        <v>2.5256818855143881</v>
      </c>
      <c r="C980" s="3">
        <v>0</v>
      </c>
      <c r="D980" s="3">
        <v>0</v>
      </c>
    </row>
    <row r="981" spans="1:4" x14ac:dyDescent="0.45">
      <c r="A981" s="3">
        <v>9.8593697899299766</v>
      </c>
      <c r="B981" s="3">
        <v>2.5265732012724569</v>
      </c>
      <c r="C981" s="3">
        <v>0</v>
      </c>
      <c r="D981" s="3">
        <v>0</v>
      </c>
    </row>
    <row r="982" spans="1:4" x14ac:dyDescent="0.45">
      <c r="A982" s="3">
        <v>9.8693453373346678</v>
      </c>
      <c r="B982" s="3">
        <v>2.5274632184313943</v>
      </c>
      <c r="C982" s="3">
        <v>0</v>
      </c>
      <c r="D982" s="3">
        <v>0</v>
      </c>
    </row>
    <row r="983" spans="1:4" x14ac:dyDescent="0.45">
      <c r="A983" s="3">
        <v>9.8793208847393572</v>
      </c>
      <c r="B983" s="3">
        <v>2.5283519362935727</v>
      </c>
      <c r="C983" s="3">
        <v>0</v>
      </c>
      <c r="D983" s="3">
        <v>0</v>
      </c>
    </row>
    <row r="984" spans="1:4" x14ac:dyDescent="0.45">
      <c r="A984" s="3">
        <v>9.8892964321440484</v>
      </c>
      <c r="B984" s="3">
        <v>2.5292393541613634</v>
      </c>
      <c r="C984" s="3">
        <v>0</v>
      </c>
      <c r="D984" s="3">
        <v>0</v>
      </c>
    </row>
    <row r="985" spans="1:4" x14ac:dyDescent="0.45">
      <c r="A985" s="3">
        <v>9.8992719795487378</v>
      </c>
      <c r="B985" s="3">
        <v>2.5301254713371395</v>
      </c>
      <c r="C985" s="3">
        <v>0</v>
      </c>
      <c r="D985" s="3">
        <v>0</v>
      </c>
    </row>
    <row r="986" spans="1:4" x14ac:dyDescent="0.45">
      <c r="A986" s="3">
        <v>9.909247526953429</v>
      </c>
      <c r="B986" s="3">
        <v>2.5310102871232734</v>
      </c>
      <c r="C986" s="3">
        <v>0</v>
      </c>
      <c r="D986" s="3">
        <v>0</v>
      </c>
    </row>
    <row r="987" spans="1:4" x14ac:dyDescent="0.45">
      <c r="A987" s="3">
        <v>9.9192230743581202</v>
      </c>
      <c r="B987" s="3">
        <v>2.5318938008221368</v>
      </c>
      <c r="C987" s="3">
        <v>0</v>
      </c>
      <c r="D987" s="3">
        <v>0</v>
      </c>
    </row>
    <row r="988" spans="1:4" x14ac:dyDescent="0.45">
      <c r="A988" s="3">
        <v>9.9291986217628097</v>
      </c>
      <c r="B988" s="3">
        <v>2.532776011736102</v>
      </c>
      <c r="C988" s="3">
        <v>0</v>
      </c>
      <c r="D988" s="3">
        <v>0</v>
      </c>
    </row>
    <row r="989" spans="1:4" x14ac:dyDescent="0.45">
      <c r="A989" s="3">
        <v>9.9391741691675008</v>
      </c>
      <c r="B989" s="3">
        <v>2.5336569191675418</v>
      </c>
      <c r="C989" s="3">
        <v>0</v>
      </c>
      <c r="D989" s="3">
        <v>0</v>
      </c>
    </row>
    <row r="990" spans="1:4" x14ac:dyDescent="0.45">
      <c r="A990" s="3">
        <v>9.9491497165721903</v>
      </c>
      <c r="B990" s="3">
        <v>2.5345365224188279</v>
      </c>
      <c r="C990" s="3">
        <v>0</v>
      </c>
      <c r="D990" s="3">
        <v>0</v>
      </c>
    </row>
    <row r="991" spans="1:4" x14ac:dyDescent="0.45">
      <c r="A991" s="3">
        <v>9.9591252639768815</v>
      </c>
      <c r="B991" s="3">
        <v>2.535414820792333</v>
      </c>
      <c r="C991" s="3">
        <v>0</v>
      </c>
      <c r="D991" s="3">
        <v>0</v>
      </c>
    </row>
    <row r="992" spans="1:4" x14ac:dyDescent="0.45">
      <c r="A992" s="3">
        <v>9.9691008113815709</v>
      </c>
      <c r="B992" s="3">
        <v>2.5362918135904291</v>
      </c>
      <c r="C992" s="3">
        <v>0</v>
      </c>
      <c r="D992" s="3">
        <v>0</v>
      </c>
    </row>
    <row r="993" spans="1:4" x14ac:dyDescent="0.45">
      <c r="A993" s="3">
        <v>9.9790763587862621</v>
      </c>
      <c r="B993" s="3">
        <v>2.5371675001154883</v>
      </c>
      <c r="C993" s="3">
        <v>0</v>
      </c>
      <c r="D993" s="3">
        <v>0</v>
      </c>
    </row>
    <row r="994" spans="1:4" x14ac:dyDescent="0.45">
      <c r="A994" s="3">
        <v>9.9890519061909533</v>
      </c>
      <c r="B994" s="3">
        <v>2.5380418796698834</v>
      </c>
      <c r="C994" s="3">
        <v>0</v>
      </c>
      <c r="D994" s="3">
        <v>0</v>
      </c>
    </row>
    <row r="995" spans="1:4" x14ac:dyDescent="0.45">
      <c r="A995" s="3">
        <v>9.9990274535956427</v>
      </c>
      <c r="B995" s="3">
        <v>2.5389149515559866</v>
      </c>
      <c r="C995" s="3">
        <v>0</v>
      </c>
      <c r="D995" s="3">
        <v>0</v>
      </c>
    </row>
    <row r="996" spans="1:4" x14ac:dyDescent="0.45">
      <c r="A996" s="3">
        <v>10.009003001000334</v>
      </c>
      <c r="B996" s="3">
        <v>2.5397867153434484</v>
      </c>
      <c r="C996" s="3">
        <v>0</v>
      </c>
      <c r="D996" s="3">
        <v>0</v>
      </c>
    </row>
    <row r="997" spans="1:4" x14ac:dyDescent="0.45">
      <c r="A997" s="3">
        <v>10.018978548405023</v>
      </c>
      <c r="B997" s="3">
        <v>2.5406571720365578</v>
      </c>
      <c r="C997" s="3">
        <v>0</v>
      </c>
      <c r="D997" s="3">
        <v>0</v>
      </c>
    </row>
    <row r="998" spans="1:4" x14ac:dyDescent="0.45">
      <c r="A998" s="3">
        <v>10.028954095809715</v>
      </c>
      <c r="B998" s="3">
        <v>2.5415263231188949</v>
      </c>
      <c r="C998" s="3">
        <v>0</v>
      </c>
      <c r="D998" s="3">
        <v>0</v>
      </c>
    </row>
    <row r="999" spans="1:4" x14ac:dyDescent="0.45">
      <c r="A999" s="3">
        <v>10.038929643214404</v>
      </c>
      <c r="B999" s="3">
        <v>2.5423941700743748</v>
      </c>
      <c r="C999" s="3">
        <v>0</v>
      </c>
      <c r="D999" s="3">
        <v>0</v>
      </c>
    </row>
    <row r="1000" spans="1:4" x14ac:dyDescent="0.45">
      <c r="A1000" s="3">
        <v>10.048905190619095</v>
      </c>
      <c r="B1000" s="3">
        <v>2.5432607143869141</v>
      </c>
      <c r="C1000" s="3">
        <v>0</v>
      </c>
      <c r="D1000" s="3">
        <v>0</v>
      </c>
    </row>
    <row r="1001" spans="1:4" x14ac:dyDescent="0.45">
      <c r="A1001" s="3">
        <v>10.058880738023786</v>
      </c>
      <c r="B1001" s="3">
        <v>2.5441259575404294</v>
      </c>
      <c r="C1001" s="3">
        <v>0</v>
      </c>
      <c r="D1001" s="3">
        <v>0</v>
      </c>
    </row>
    <row r="1002" spans="1:4" x14ac:dyDescent="0.45">
      <c r="A1002" s="3">
        <v>10.068856285428476</v>
      </c>
      <c r="B1002" s="3">
        <v>2.5449899010188357</v>
      </c>
      <c r="C1002" s="3">
        <v>0</v>
      </c>
      <c r="D1002" s="3">
        <v>0</v>
      </c>
    </row>
    <row r="1003" spans="1:4" x14ac:dyDescent="0.45">
      <c r="A1003" s="3">
        <v>10.078831832833167</v>
      </c>
      <c r="B1003" s="3">
        <v>2.5458525463060502</v>
      </c>
      <c r="C1003" s="3">
        <v>0</v>
      </c>
      <c r="D1003" s="3">
        <v>0</v>
      </c>
    </row>
    <row r="1004" spans="1:4" x14ac:dyDescent="0.45">
      <c r="A1004" s="3">
        <v>10.088807380237856</v>
      </c>
      <c r="B1004" s="3">
        <v>2.5467138948859884</v>
      </c>
      <c r="C1004" s="3">
        <v>0</v>
      </c>
      <c r="D1004" s="3">
        <v>0</v>
      </c>
    </row>
    <row r="1005" spans="1:4" x14ac:dyDescent="0.45">
      <c r="A1005" s="3">
        <v>10.098782927642548</v>
      </c>
      <c r="B1005" s="3">
        <v>2.547573948242567</v>
      </c>
      <c r="C1005" s="3">
        <v>0</v>
      </c>
      <c r="D1005" s="3">
        <v>0</v>
      </c>
    </row>
    <row r="1006" spans="1:4" x14ac:dyDescent="0.45">
      <c r="A1006" s="3">
        <v>10.108758475047239</v>
      </c>
      <c r="B1006" s="3">
        <v>2.5484327078597016</v>
      </c>
      <c r="C1006" s="3">
        <v>0</v>
      </c>
      <c r="D1006" s="3">
        <v>0</v>
      </c>
    </row>
    <row r="1007" spans="1:4" x14ac:dyDescent="0.45">
      <c r="A1007" s="3">
        <v>10.118734022451928</v>
      </c>
      <c r="B1007" s="3">
        <v>2.5492901752213086</v>
      </c>
      <c r="C1007" s="3">
        <v>0</v>
      </c>
      <c r="D1007" s="3">
        <v>0</v>
      </c>
    </row>
    <row r="1008" spans="1:4" x14ac:dyDescent="0.45">
      <c r="A1008" s="3">
        <v>10.128709569856619</v>
      </c>
      <c r="B1008" s="3">
        <v>2.5501463518113039</v>
      </c>
      <c r="C1008" s="3">
        <v>0</v>
      </c>
      <c r="D1008" s="3">
        <v>0</v>
      </c>
    </row>
    <row r="1009" spans="1:4" x14ac:dyDescent="0.45">
      <c r="A1009" s="3">
        <v>10.138685117261309</v>
      </c>
      <c r="B1009" s="3">
        <v>2.5510012391136043</v>
      </c>
      <c r="C1009" s="3">
        <v>0</v>
      </c>
      <c r="D1009" s="3">
        <v>0</v>
      </c>
    </row>
    <row r="1010" spans="1:4" x14ac:dyDescent="0.45">
      <c r="A1010" s="3">
        <v>10.148660664666</v>
      </c>
      <c r="B1010" s="3">
        <v>2.5518548386121251</v>
      </c>
      <c r="C1010" s="3">
        <v>0</v>
      </c>
      <c r="D1010" s="3">
        <v>0</v>
      </c>
    </row>
    <row r="1011" spans="1:4" x14ac:dyDescent="0.45">
      <c r="A1011" s="3">
        <v>10.158636212070689</v>
      </c>
      <c r="B1011" s="3">
        <v>2.5527071517907829</v>
      </c>
      <c r="C1011" s="3">
        <v>0</v>
      </c>
      <c r="D1011" s="3">
        <v>0</v>
      </c>
    </row>
    <row r="1012" spans="1:4" x14ac:dyDescent="0.45">
      <c r="A1012" s="3">
        <v>10.168611759475381</v>
      </c>
      <c r="B1012" s="3">
        <v>2.5535581801334941</v>
      </c>
      <c r="C1012" s="3">
        <v>0</v>
      </c>
      <c r="D1012" s="3">
        <v>0</v>
      </c>
    </row>
    <row r="1013" spans="1:4" x14ac:dyDescent="0.45">
      <c r="A1013" s="3">
        <v>10.178587306880072</v>
      </c>
      <c r="B1013" s="3">
        <v>2.554407925124174</v>
      </c>
      <c r="C1013" s="3">
        <v>0</v>
      </c>
      <c r="D1013" s="3">
        <v>0</v>
      </c>
    </row>
    <row r="1014" spans="1:4" x14ac:dyDescent="0.45">
      <c r="A1014" s="3">
        <v>10.188562854284761</v>
      </c>
      <c r="B1014" s="3">
        <v>2.5552563882467396</v>
      </c>
      <c r="C1014" s="3">
        <v>0</v>
      </c>
      <c r="D1014" s="3">
        <v>0</v>
      </c>
    </row>
    <row r="1015" spans="1:4" x14ac:dyDescent="0.45">
      <c r="A1015" s="3">
        <v>10.198538401689452</v>
      </c>
      <c r="B1015" s="3">
        <v>2.5561035709851065</v>
      </c>
      <c r="C1015" s="3">
        <v>0</v>
      </c>
      <c r="D1015" s="3">
        <v>0</v>
      </c>
    </row>
    <row r="1016" spans="1:4" x14ac:dyDescent="0.45">
      <c r="A1016" s="3">
        <v>10.208513949094142</v>
      </c>
      <c r="B1016" s="3">
        <v>2.5569494748231909</v>
      </c>
      <c r="C1016" s="3">
        <v>0</v>
      </c>
      <c r="D1016" s="3">
        <v>0</v>
      </c>
    </row>
    <row r="1017" spans="1:4" x14ac:dyDescent="0.45">
      <c r="A1017" s="3">
        <v>10.218489496498833</v>
      </c>
      <c r="B1017" s="3">
        <v>2.5577941012449092</v>
      </c>
      <c r="C1017" s="3">
        <v>0</v>
      </c>
      <c r="D1017" s="3">
        <v>0</v>
      </c>
    </row>
    <row r="1018" spans="1:4" x14ac:dyDescent="0.45">
      <c r="A1018" s="3">
        <v>10.228465043903523</v>
      </c>
      <c r="B1018" s="3">
        <v>2.5586374517341777</v>
      </c>
      <c r="C1018" s="3">
        <v>0</v>
      </c>
      <c r="D1018" s="3">
        <v>0</v>
      </c>
    </row>
    <row r="1019" spans="1:4" x14ac:dyDescent="0.45">
      <c r="A1019" s="3">
        <v>10.238440591308214</v>
      </c>
      <c r="B1019" s="3">
        <v>2.5594795277749118</v>
      </c>
      <c r="C1019" s="3">
        <v>0</v>
      </c>
      <c r="D1019" s="3">
        <v>0</v>
      </c>
    </row>
    <row r="1020" spans="1:4" x14ac:dyDescent="0.45">
      <c r="A1020" s="3">
        <v>10.248416138712905</v>
      </c>
      <c r="B1020" s="3">
        <v>2.5603203308510283</v>
      </c>
      <c r="C1020" s="3">
        <v>0</v>
      </c>
      <c r="D1020" s="3">
        <v>0</v>
      </c>
    </row>
    <row r="1021" spans="1:4" x14ac:dyDescent="0.45">
      <c r="A1021" s="3">
        <v>10.258391686117594</v>
      </c>
      <c r="B1021" s="3">
        <v>2.5611598624464431</v>
      </c>
      <c r="C1021" s="3">
        <v>0</v>
      </c>
      <c r="D1021" s="3">
        <v>0</v>
      </c>
    </row>
    <row r="1022" spans="1:4" x14ac:dyDescent="0.45">
      <c r="A1022" s="3">
        <v>10.268367233522286</v>
      </c>
      <c r="B1022" s="3">
        <v>2.5619981240450724</v>
      </c>
      <c r="C1022" s="3">
        <v>0</v>
      </c>
      <c r="D1022" s="3">
        <v>0</v>
      </c>
    </row>
    <row r="1023" spans="1:4" x14ac:dyDescent="0.45">
      <c r="A1023" s="3">
        <v>10.278342780926975</v>
      </c>
      <c r="B1023" s="3">
        <v>2.5628351171308323</v>
      </c>
      <c r="C1023" s="3">
        <v>0</v>
      </c>
      <c r="D1023" s="3">
        <v>0</v>
      </c>
    </row>
    <row r="1024" spans="1:4" x14ac:dyDescent="0.45">
      <c r="A1024" s="3">
        <v>10.288318328331666</v>
      </c>
      <c r="B1024" s="3">
        <v>2.5636708431876389</v>
      </c>
      <c r="C1024" s="3">
        <v>0</v>
      </c>
      <c r="D1024" s="3">
        <v>0</v>
      </c>
    </row>
    <row r="1025" spans="1:4" x14ac:dyDescent="0.45">
      <c r="A1025" s="3">
        <v>10.298293875736357</v>
      </c>
      <c r="B1025" s="3">
        <v>2.5645053036994083</v>
      </c>
      <c r="C1025" s="3">
        <v>0</v>
      </c>
      <c r="D1025" s="3">
        <v>0</v>
      </c>
    </row>
    <row r="1026" spans="1:4" x14ac:dyDescent="0.45">
      <c r="A1026" s="3">
        <v>10.308269423141047</v>
      </c>
      <c r="B1026" s="3">
        <v>2.565338500150057</v>
      </c>
      <c r="C1026" s="3">
        <v>0</v>
      </c>
      <c r="D1026" s="3">
        <v>0</v>
      </c>
    </row>
    <row r="1027" spans="1:4" x14ac:dyDescent="0.45">
      <c r="A1027" s="3">
        <v>10.318244970545738</v>
      </c>
      <c r="B1027" s="3">
        <v>2.5661704340235008</v>
      </c>
      <c r="C1027" s="3">
        <v>0</v>
      </c>
      <c r="D1027" s="3">
        <v>0</v>
      </c>
    </row>
    <row r="1028" spans="1:4" x14ac:dyDescent="0.45">
      <c r="A1028" s="3">
        <v>10.328220517950427</v>
      </c>
      <c r="B1028" s="3">
        <v>2.5670011068036556</v>
      </c>
      <c r="C1028" s="3">
        <v>0</v>
      </c>
      <c r="D1028" s="3">
        <v>0</v>
      </c>
    </row>
    <row r="1029" spans="1:4" x14ac:dyDescent="0.45">
      <c r="A1029" s="3">
        <v>10.338196065355119</v>
      </c>
      <c r="B1029" s="3">
        <v>2.567830519974438</v>
      </c>
      <c r="C1029" s="3">
        <v>0</v>
      </c>
      <c r="D1029" s="3">
        <v>0</v>
      </c>
    </row>
    <row r="1030" spans="1:4" x14ac:dyDescent="0.45">
      <c r="A1030" s="3">
        <v>10.348171612759808</v>
      </c>
      <c r="B1030" s="3">
        <v>2.5686586750197637</v>
      </c>
      <c r="C1030" s="3">
        <v>0</v>
      </c>
      <c r="D1030" s="3">
        <v>0</v>
      </c>
    </row>
    <row r="1031" spans="1:4" x14ac:dyDescent="0.45">
      <c r="A1031" s="3">
        <v>10.358147160164499</v>
      </c>
      <c r="B1031" s="3">
        <v>2.5694855734235498</v>
      </c>
      <c r="C1031" s="3">
        <v>0</v>
      </c>
      <c r="D1031" s="3">
        <v>0</v>
      </c>
    </row>
    <row r="1032" spans="1:4" x14ac:dyDescent="0.45">
      <c r="A1032" s="3">
        <v>10.36812270756919</v>
      </c>
      <c r="B1032" s="3">
        <v>2.5703112166697113</v>
      </c>
      <c r="C1032" s="3">
        <v>0</v>
      </c>
      <c r="D1032" s="3">
        <v>0</v>
      </c>
    </row>
    <row r="1033" spans="1:4" x14ac:dyDescent="0.45">
      <c r="A1033" s="3">
        <v>10.37809825497388</v>
      </c>
      <c r="B1033" s="3">
        <v>2.5711356062421649</v>
      </c>
      <c r="C1033" s="3">
        <v>0</v>
      </c>
      <c r="D1033" s="3">
        <v>0</v>
      </c>
    </row>
    <row r="1034" spans="1:4" x14ac:dyDescent="0.45">
      <c r="A1034" s="3">
        <v>10.388073802378571</v>
      </c>
      <c r="B1034" s="3">
        <v>2.5719587436248266</v>
      </c>
      <c r="C1034" s="3">
        <v>0</v>
      </c>
      <c r="D1034" s="3">
        <v>0</v>
      </c>
    </row>
    <row r="1035" spans="1:4" x14ac:dyDescent="0.45">
      <c r="A1035" s="3">
        <v>10.39804934978326</v>
      </c>
      <c r="B1035" s="3">
        <v>2.5727806303016125</v>
      </c>
      <c r="C1035" s="3">
        <v>0</v>
      </c>
      <c r="D1035" s="3">
        <v>0</v>
      </c>
    </row>
    <row r="1036" spans="1:4" x14ac:dyDescent="0.45">
      <c r="A1036" s="3">
        <v>10.408024897187952</v>
      </c>
      <c r="B1036" s="3">
        <v>2.5736012677564393</v>
      </c>
      <c r="C1036" s="3">
        <v>0</v>
      </c>
      <c r="D1036" s="3">
        <v>0</v>
      </c>
    </row>
    <row r="1037" spans="1:4" x14ac:dyDescent="0.45">
      <c r="A1037" s="3">
        <v>10.418000444592643</v>
      </c>
      <c r="B1037" s="3">
        <v>2.5744206574732225</v>
      </c>
      <c r="C1037" s="3">
        <v>0</v>
      </c>
      <c r="D1037" s="3">
        <v>0</v>
      </c>
    </row>
    <row r="1038" spans="1:4" x14ac:dyDescent="0.45">
      <c r="A1038" s="3">
        <v>10.427975991997332</v>
      </c>
      <c r="B1038" s="3">
        <v>2.5752388009358782</v>
      </c>
      <c r="C1038" s="3">
        <v>0</v>
      </c>
      <c r="D1038" s="3">
        <v>0</v>
      </c>
    </row>
    <row r="1039" spans="1:4" x14ac:dyDescent="0.45">
      <c r="A1039" s="3">
        <v>10.437951539402023</v>
      </c>
      <c r="B1039" s="3">
        <v>2.5760556996283226</v>
      </c>
      <c r="C1039" s="3">
        <v>0</v>
      </c>
      <c r="D1039" s="3">
        <v>0</v>
      </c>
    </row>
    <row r="1040" spans="1:4" x14ac:dyDescent="0.45">
      <c r="A1040" s="3">
        <v>10.447927086806713</v>
      </c>
      <c r="B1040" s="3">
        <v>2.5768713550344722</v>
      </c>
      <c r="C1040" s="3">
        <v>0</v>
      </c>
      <c r="D1040" s="3">
        <v>0</v>
      </c>
    </row>
    <row r="1041" spans="1:4" x14ac:dyDescent="0.45">
      <c r="A1041" s="3">
        <v>10.457902634211404</v>
      </c>
      <c r="B1041" s="3">
        <v>2.5776857686382431</v>
      </c>
      <c r="C1041" s="3">
        <v>0</v>
      </c>
      <c r="D1041" s="3">
        <v>0</v>
      </c>
    </row>
    <row r="1042" spans="1:4" x14ac:dyDescent="0.45">
      <c r="A1042" s="3">
        <v>10.467878181616094</v>
      </c>
      <c r="B1042" s="3">
        <v>2.5784989419235509</v>
      </c>
      <c r="C1042" s="3">
        <v>0</v>
      </c>
      <c r="D1042" s="3">
        <v>0</v>
      </c>
    </row>
    <row r="1043" spans="1:4" x14ac:dyDescent="0.45">
      <c r="A1043" s="3">
        <v>10.477853729020785</v>
      </c>
      <c r="B1043" s="3">
        <v>2.5793108763743122</v>
      </c>
      <c r="C1043" s="3">
        <v>0</v>
      </c>
      <c r="D1043" s="3">
        <v>0</v>
      </c>
    </row>
    <row r="1044" spans="1:4" x14ac:dyDescent="0.45">
      <c r="A1044" s="3">
        <v>10.487829276425476</v>
      </c>
      <c r="B1044" s="3">
        <v>2.5801215734744432</v>
      </c>
      <c r="C1044" s="3">
        <v>0</v>
      </c>
      <c r="D1044" s="3">
        <v>0</v>
      </c>
    </row>
    <row r="1045" spans="1:4" x14ac:dyDescent="0.45">
      <c r="A1045" s="3">
        <v>10.497804823830165</v>
      </c>
      <c r="B1045" s="3">
        <v>2.5809310347078598</v>
      </c>
      <c r="C1045" s="3">
        <v>0</v>
      </c>
      <c r="D1045" s="3">
        <v>0</v>
      </c>
    </row>
    <row r="1046" spans="1:4" x14ac:dyDescent="0.45">
      <c r="A1046" s="3">
        <v>10.507780371234857</v>
      </c>
      <c r="B1046" s="3">
        <v>2.5817392615584782</v>
      </c>
      <c r="C1046" s="3">
        <v>0</v>
      </c>
      <c r="D1046" s="3">
        <v>0</v>
      </c>
    </row>
    <row r="1047" spans="1:4" x14ac:dyDescent="0.45">
      <c r="A1047" s="3">
        <v>10.517755918639546</v>
      </c>
      <c r="B1047" s="3">
        <v>2.5825462555102146</v>
      </c>
      <c r="C1047" s="3">
        <v>0</v>
      </c>
      <c r="D1047" s="3">
        <v>0</v>
      </c>
    </row>
    <row r="1048" spans="1:4" x14ac:dyDescent="0.45">
      <c r="A1048" s="3">
        <v>10.527731466044237</v>
      </c>
      <c r="B1048" s="3">
        <v>2.5833520180469853</v>
      </c>
      <c r="C1048" s="3">
        <v>0</v>
      </c>
      <c r="D1048" s="3">
        <v>0</v>
      </c>
    </row>
    <row r="1049" spans="1:4" x14ac:dyDescent="0.45">
      <c r="A1049" s="3">
        <v>10.537707013448927</v>
      </c>
      <c r="B1049" s="3">
        <v>2.5841565506527058</v>
      </c>
      <c r="C1049" s="3">
        <v>0</v>
      </c>
      <c r="D1049" s="3">
        <v>0</v>
      </c>
    </row>
    <row r="1050" spans="1:4" x14ac:dyDescent="0.45">
      <c r="A1050" s="3">
        <v>10.547682560853618</v>
      </c>
      <c r="B1050" s="3">
        <v>2.5849598548112933</v>
      </c>
      <c r="C1050" s="3">
        <v>0</v>
      </c>
      <c r="D1050" s="3">
        <v>0</v>
      </c>
    </row>
    <row r="1051" spans="1:4" x14ac:dyDescent="0.45">
      <c r="A1051" s="3">
        <v>10.557658108258309</v>
      </c>
      <c r="B1051" s="3">
        <v>2.5857619320066627</v>
      </c>
      <c r="C1051" s="3">
        <v>0</v>
      </c>
      <c r="D1051" s="3">
        <v>0</v>
      </c>
    </row>
    <row r="1052" spans="1:4" x14ac:dyDescent="0.45">
      <c r="A1052" s="3">
        <v>10.567633655662998</v>
      </c>
      <c r="B1052" s="3">
        <v>2.586562783722731</v>
      </c>
      <c r="C1052" s="3">
        <v>0</v>
      </c>
      <c r="D1052" s="3">
        <v>0</v>
      </c>
    </row>
    <row r="1053" spans="1:4" x14ac:dyDescent="0.45">
      <c r="A1053" s="3">
        <v>10.57760920306769</v>
      </c>
      <c r="B1053" s="3">
        <v>2.5873624114434146</v>
      </c>
      <c r="C1053" s="3">
        <v>0</v>
      </c>
      <c r="D1053" s="3">
        <v>0</v>
      </c>
    </row>
    <row r="1054" spans="1:4" x14ac:dyDescent="0.45">
      <c r="A1054" s="3">
        <v>10.587584750472379</v>
      </c>
      <c r="B1054" s="3">
        <v>2.5881608166526284</v>
      </c>
      <c r="C1054" s="3">
        <v>0</v>
      </c>
      <c r="D1054" s="3">
        <v>0</v>
      </c>
    </row>
    <row r="1055" spans="1:4" x14ac:dyDescent="0.45">
      <c r="A1055" s="3">
        <v>10.59756029787707</v>
      </c>
      <c r="B1055" s="3">
        <v>2.5889580008342898</v>
      </c>
      <c r="C1055" s="3">
        <v>0</v>
      </c>
      <c r="D1055" s="3">
        <v>0</v>
      </c>
    </row>
    <row r="1056" spans="1:4" x14ac:dyDescent="0.45">
      <c r="A1056" s="3">
        <v>10.607535845281761</v>
      </c>
      <c r="B1056" s="3">
        <v>2.5897539654723141</v>
      </c>
      <c r="C1056" s="3">
        <v>0</v>
      </c>
      <c r="D1056" s="3">
        <v>0</v>
      </c>
    </row>
    <row r="1057" spans="1:4" x14ac:dyDescent="0.45">
      <c r="A1057" s="3">
        <v>10.617511392686451</v>
      </c>
      <c r="B1057" s="3">
        <v>2.5905487120506181</v>
      </c>
      <c r="C1057" s="3">
        <v>0</v>
      </c>
      <c r="D1057" s="3">
        <v>0</v>
      </c>
    </row>
    <row r="1058" spans="1:4" x14ac:dyDescent="0.45">
      <c r="A1058" s="3">
        <v>10.627486940091142</v>
      </c>
      <c r="B1058" s="3">
        <v>2.5913422420531171</v>
      </c>
      <c r="C1058" s="3">
        <v>0</v>
      </c>
      <c r="D1058" s="3">
        <v>0</v>
      </c>
    </row>
    <row r="1059" spans="1:4" x14ac:dyDescent="0.45">
      <c r="A1059" s="3">
        <v>10.637462487495831</v>
      </c>
      <c r="B1059" s="3">
        <v>2.5921345569637282</v>
      </c>
      <c r="C1059" s="3">
        <v>0</v>
      </c>
      <c r="D1059" s="3">
        <v>0</v>
      </c>
    </row>
    <row r="1060" spans="1:4" x14ac:dyDescent="0.45">
      <c r="A1060" s="3">
        <v>10.647438034900523</v>
      </c>
      <c r="B1060" s="3">
        <v>2.5929256582663669</v>
      </c>
      <c r="C1060" s="3">
        <v>0</v>
      </c>
      <c r="D1060" s="3">
        <v>0</v>
      </c>
    </row>
    <row r="1061" spans="1:4" x14ac:dyDescent="0.45">
      <c r="A1061" s="3">
        <v>10.657413582305212</v>
      </c>
      <c r="B1061" s="3">
        <v>2.5937155474449498</v>
      </c>
      <c r="C1061" s="3">
        <v>0</v>
      </c>
      <c r="D1061" s="3">
        <v>0</v>
      </c>
    </row>
    <row r="1062" spans="1:4" x14ac:dyDescent="0.45">
      <c r="A1062" s="3">
        <v>10.667389129709903</v>
      </c>
      <c r="B1062" s="3">
        <v>2.5945042259833926</v>
      </c>
      <c r="C1062" s="3">
        <v>0</v>
      </c>
      <c r="D1062" s="3">
        <v>0</v>
      </c>
    </row>
    <row r="1063" spans="1:4" x14ac:dyDescent="0.45">
      <c r="A1063" s="3">
        <v>10.677364677114594</v>
      </c>
      <c r="B1063" s="3">
        <v>2.5952916953656113</v>
      </c>
      <c r="C1063" s="3">
        <v>0</v>
      </c>
      <c r="D1063" s="3">
        <v>0</v>
      </c>
    </row>
    <row r="1064" spans="1:4" x14ac:dyDescent="0.45">
      <c r="A1064" s="3">
        <v>10.687340224519284</v>
      </c>
      <c r="B1064" s="3">
        <v>2.5960779570755226</v>
      </c>
      <c r="C1064" s="3">
        <v>0</v>
      </c>
      <c r="D1064" s="3">
        <v>0</v>
      </c>
    </row>
    <row r="1065" spans="1:4" x14ac:dyDescent="0.45">
      <c r="A1065" s="3">
        <v>10.697315771923975</v>
      </c>
      <c r="B1065" s="3">
        <v>2.5968630125970424</v>
      </c>
      <c r="C1065" s="3">
        <v>0</v>
      </c>
      <c r="D1065" s="3">
        <v>0</v>
      </c>
    </row>
    <row r="1066" spans="1:4" x14ac:dyDescent="0.45">
      <c r="A1066" s="3">
        <v>10.707291319328665</v>
      </c>
      <c r="B1066" s="3">
        <v>2.597646863414087</v>
      </c>
      <c r="C1066" s="3">
        <v>0</v>
      </c>
      <c r="D1066" s="3">
        <v>0</v>
      </c>
    </row>
    <row r="1067" spans="1:4" x14ac:dyDescent="0.45">
      <c r="A1067" s="3">
        <v>10.717266866733356</v>
      </c>
      <c r="B1067" s="3">
        <v>2.5984295110105724</v>
      </c>
      <c r="C1067" s="3">
        <v>0</v>
      </c>
      <c r="D1067" s="3">
        <v>0</v>
      </c>
    </row>
    <row r="1068" spans="1:4" x14ac:dyDescent="0.45">
      <c r="A1068" s="3">
        <v>10.727242414138045</v>
      </c>
      <c r="B1068" s="3">
        <v>2.5992109568704143</v>
      </c>
      <c r="C1068" s="3">
        <v>0</v>
      </c>
      <c r="D1068" s="3">
        <v>0</v>
      </c>
    </row>
    <row r="1069" spans="1:4" x14ac:dyDescent="0.45">
      <c r="A1069" s="3">
        <v>10.737217961542736</v>
      </c>
      <c r="B1069" s="3">
        <v>2.5999912024775296</v>
      </c>
      <c r="C1069" s="3">
        <v>0</v>
      </c>
      <c r="D1069" s="3">
        <v>0</v>
      </c>
    </row>
    <row r="1070" spans="1:4" x14ac:dyDescent="0.45">
      <c r="A1070" s="3">
        <v>10.747193508947428</v>
      </c>
      <c r="B1070" s="3">
        <v>2.600770249315834</v>
      </c>
      <c r="C1070" s="3">
        <v>0</v>
      </c>
      <c r="D1070" s="3">
        <v>0</v>
      </c>
    </row>
    <row r="1071" spans="1:4" x14ac:dyDescent="0.45">
      <c r="A1071" s="3">
        <v>10.757169056352117</v>
      </c>
      <c r="B1071" s="3">
        <v>2.6015480988692437</v>
      </c>
      <c r="C1071" s="3">
        <v>0</v>
      </c>
      <c r="D1071" s="3">
        <v>0</v>
      </c>
    </row>
    <row r="1072" spans="1:4" x14ac:dyDescent="0.45">
      <c r="A1072" s="3">
        <v>10.767144603756808</v>
      </c>
      <c r="B1072" s="3">
        <v>2.6023247526216746</v>
      </c>
      <c r="C1072" s="3">
        <v>0</v>
      </c>
      <c r="D1072" s="3">
        <v>0</v>
      </c>
    </row>
    <row r="1073" spans="1:4" x14ac:dyDescent="0.45">
      <c r="A1073" s="3">
        <v>10.777120151161498</v>
      </c>
      <c r="B1073" s="3">
        <v>2.6031002120570434</v>
      </c>
      <c r="C1073" s="3">
        <v>0</v>
      </c>
      <c r="D1073" s="3">
        <v>0</v>
      </c>
    </row>
    <row r="1074" spans="1:4" x14ac:dyDescent="0.45">
      <c r="A1074" s="3">
        <v>10.787095698566189</v>
      </c>
      <c r="B1074" s="3">
        <v>2.6038744786592662</v>
      </c>
      <c r="C1074" s="3">
        <v>0</v>
      </c>
      <c r="D1074" s="3">
        <v>0</v>
      </c>
    </row>
    <row r="1075" spans="1:4" x14ac:dyDescent="0.45">
      <c r="A1075" s="3">
        <v>10.79707124597088</v>
      </c>
      <c r="B1075" s="3">
        <v>2.6046475539122587</v>
      </c>
      <c r="C1075" s="3">
        <v>0</v>
      </c>
      <c r="D1075" s="3">
        <v>0</v>
      </c>
    </row>
    <row r="1076" spans="1:4" x14ac:dyDescent="0.45">
      <c r="A1076" s="3">
        <v>10.807046793375569</v>
      </c>
      <c r="B1076" s="3">
        <v>2.6054194392999368</v>
      </c>
      <c r="C1076" s="3">
        <v>0</v>
      </c>
      <c r="D1076" s="3">
        <v>0</v>
      </c>
    </row>
    <row r="1077" spans="1:4" x14ac:dyDescent="0.45">
      <c r="A1077" s="3">
        <v>10.817022340780261</v>
      </c>
      <c r="B1077" s="3">
        <v>2.6061901363062177</v>
      </c>
      <c r="C1077" s="3">
        <v>0</v>
      </c>
      <c r="D1077" s="3">
        <v>0</v>
      </c>
    </row>
    <row r="1078" spans="1:4" x14ac:dyDescent="0.45">
      <c r="A1078" s="3">
        <v>10.82699788818495</v>
      </c>
      <c r="B1078" s="3">
        <v>2.6069596464150164</v>
      </c>
      <c r="C1078" s="3">
        <v>0</v>
      </c>
      <c r="D1078" s="3">
        <v>0</v>
      </c>
    </row>
    <row r="1079" spans="1:4" x14ac:dyDescent="0.45">
      <c r="A1079" s="3">
        <v>10.836973435589641</v>
      </c>
      <c r="B1079" s="3">
        <v>2.6077279711102501</v>
      </c>
      <c r="C1079" s="3">
        <v>0</v>
      </c>
      <c r="D1079" s="3">
        <v>0</v>
      </c>
    </row>
    <row r="1080" spans="1:4" x14ac:dyDescent="0.45">
      <c r="A1080" s="3">
        <v>10.846948982994331</v>
      </c>
      <c r="B1080" s="3">
        <v>2.6084951118758339</v>
      </c>
      <c r="C1080" s="3">
        <v>0</v>
      </c>
      <c r="D1080" s="3">
        <v>0</v>
      </c>
    </row>
    <row r="1081" spans="1:4" x14ac:dyDescent="0.45">
      <c r="A1081" s="3">
        <v>10.856924530399022</v>
      </c>
      <c r="B1081" s="3">
        <v>2.6092610701956844</v>
      </c>
      <c r="C1081" s="3">
        <v>0</v>
      </c>
      <c r="D1081" s="3">
        <v>0</v>
      </c>
    </row>
    <row r="1082" spans="1:4" x14ac:dyDescent="0.45">
      <c r="A1082" s="3">
        <v>10.866900077803713</v>
      </c>
      <c r="B1082" s="3">
        <v>2.6100258475537181</v>
      </c>
      <c r="C1082" s="3">
        <v>0</v>
      </c>
      <c r="D1082" s="3">
        <v>0</v>
      </c>
    </row>
    <row r="1083" spans="1:4" x14ac:dyDescent="0.45">
      <c r="A1083" s="3">
        <v>10.876875625208402</v>
      </c>
      <c r="B1083" s="3">
        <v>2.6107894454338507</v>
      </c>
      <c r="C1083" s="3">
        <v>0</v>
      </c>
      <c r="D1083" s="3">
        <v>0</v>
      </c>
    </row>
    <row r="1084" spans="1:4" x14ac:dyDescent="0.45">
      <c r="A1084" s="3">
        <v>10.886851172613094</v>
      </c>
      <c r="B1084" s="3">
        <v>2.6115518653199987</v>
      </c>
      <c r="C1084" s="3">
        <v>0</v>
      </c>
      <c r="D1084" s="3">
        <v>0</v>
      </c>
    </row>
    <row r="1085" spans="1:4" x14ac:dyDescent="0.45">
      <c r="A1085" s="3">
        <v>10.896826720017783</v>
      </c>
      <c r="B1085" s="3">
        <v>2.6123131086960778</v>
      </c>
      <c r="C1085" s="3">
        <v>0</v>
      </c>
      <c r="D1085" s="3">
        <v>0</v>
      </c>
    </row>
    <row r="1086" spans="1:4" x14ac:dyDescent="0.45">
      <c r="A1086" s="3">
        <v>10.906802267422474</v>
      </c>
      <c r="B1086" s="3">
        <v>2.6130731770460041</v>
      </c>
      <c r="C1086" s="3">
        <v>0</v>
      </c>
      <c r="D1086" s="3">
        <v>0</v>
      </c>
    </row>
    <row r="1087" spans="1:4" x14ac:dyDescent="0.45">
      <c r="A1087" s="3">
        <v>10.916777814827165</v>
      </c>
      <c r="B1087" s="3">
        <v>2.6138320718536945</v>
      </c>
      <c r="C1087" s="3">
        <v>0</v>
      </c>
      <c r="D1087" s="3">
        <v>0</v>
      </c>
    </row>
    <row r="1088" spans="1:4" x14ac:dyDescent="0.45">
      <c r="A1088" s="3">
        <v>10.926753362231855</v>
      </c>
      <c r="B1088" s="3">
        <v>2.6145897946030638</v>
      </c>
      <c r="C1088" s="3">
        <v>0</v>
      </c>
      <c r="D1088" s="3">
        <v>0</v>
      </c>
    </row>
    <row r="1089" spans="1:4" x14ac:dyDescent="0.45">
      <c r="A1089" s="3">
        <v>10.936728909636546</v>
      </c>
      <c r="B1089" s="3">
        <v>2.6153463467780296</v>
      </c>
      <c r="C1089" s="3">
        <v>0</v>
      </c>
      <c r="D1089" s="3">
        <v>0</v>
      </c>
    </row>
    <row r="1090" spans="1:4" x14ac:dyDescent="0.45">
      <c r="A1090" s="3">
        <v>10.946704457041236</v>
      </c>
      <c r="B1090" s="3">
        <v>2.6161017298625073</v>
      </c>
      <c r="C1090" s="3">
        <v>0</v>
      </c>
      <c r="D1090" s="3">
        <v>0</v>
      </c>
    </row>
    <row r="1091" spans="1:4" x14ac:dyDescent="0.45">
      <c r="A1091" s="3">
        <v>10.956680004445927</v>
      </c>
      <c r="B1091" s="3">
        <v>2.6168559453404132</v>
      </c>
      <c r="C1091" s="3">
        <v>0</v>
      </c>
      <c r="D1091" s="3">
        <v>0</v>
      </c>
    </row>
    <row r="1092" spans="1:4" x14ac:dyDescent="0.45">
      <c r="A1092" s="3">
        <v>10.966655551850616</v>
      </c>
      <c r="B1092" s="3">
        <v>2.6176089946956629</v>
      </c>
      <c r="C1092" s="3">
        <v>0</v>
      </c>
      <c r="D1092" s="3">
        <v>0</v>
      </c>
    </row>
    <row r="1093" spans="1:4" x14ac:dyDescent="0.45">
      <c r="A1093" s="3">
        <v>10.976631099255307</v>
      </c>
      <c r="B1093" s="3">
        <v>2.6183608794121738</v>
      </c>
      <c r="C1093" s="3">
        <v>0</v>
      </c>
      <c r="D1093" s="3">
        <v>0</v>
      </c>
    </row>
    <row r="1094" spans="1:4" x14ac:dyDescent="0.45">
      <c r="A1094" s="3">
        <v>10.986606646659999</v>
      </c>
      <c r="B1094" s="3">
        <v>2.6191116009738606</v>
      </c>
      <c r="C1094" s="3">
        <v>0</v>
      </c>
      <c r="D1094" s="3">
        <v>0</v>
      </c>
    </row>
    <row r="1095" spans="1:4" x14ac:dyDescent="0.45">
      <c r="A1095" s="3">
        <v>10.996582194064688</v>
      </c>
      <c r="B1095" s="3">
        <v>2.6198611608646405</v>
      </c>
      <c r="C1095" s="3">
        <v>0</v>
      </c>
      <c r="D1095" s="3">
        <v>0</v>
      </c>
    </row>
    <row r="1096" spans="1:4" x14ac:dyDescent="0.45">
      <c r="A1096" s="3">
        <v>11.006557741469379</v>
      </c>
      <c r="B1096" s="3">
        <v>2.620609560568429</v>
      </c>
      <c r="C1096" s="3">
        <v>0</v>
      </c>
      <c r="D1096" s="3">
        <v>0</v>
      </c>
    </row>
    <row r="1097" spans="1:4" x14ac:dyDescent="0.45">
      <c r="A1097" s="3">
        <v>11.016533288874069</v>
      </c>
      <c r="B1097" s="3">
        <v>2.6213568015691422</v>
      </c>
      <c r="C1097" s="3">
        <v>0</v>
      </c>
      <c r="D1097" s="3">
        <v>0</v>
      </c>
    </row>
    <row r="1098" spans="1:4" x14ac:dyDescent="0.45">
      <c r="A1098" s="3">
        <v>11.02650883627876</v>
      </c>
      <c r="B1098" s="3">
        <v>2.6221028853506971</v>
      </c>
      <c r="C1098" s="3">
        <v>0</v>
      </c>
      <c r="D1098" s="3">
        <v>0</v>
      </c>
    </row>
    <row r="1099" spans="1:4" x14ac:dyDescent="0.45">
      <c r="A1099" s="3">
        <v>11.036484383683449</v>
      </c>
      <c r="B1099" s="3">
        <v>2.622847813397009</v>
      </c>
      <c r="C1099" s="3">
        <v>0</v>
      </c>
      <c r="D1099" s="3">
        <v>0</v>
      </c>
    </row>
    <row r="1100" spans="1:4" x14ac:dyDescent="0.45">
      <c r="A1100" s="3">
        <v>11.04645993108814</v>
      </c>
      <c r="B1100" s="3">
        <v>2.6235915871919944</v>
      </c>
      <c r="C1100" s="3">
        <v>0</v>
      </c>
      <c r="D1100" s="3">
        <v>0</v>
      </c>
    </row>
    <row r="1101" spans="1:4" x14ac:dyDescent="0.45">
      <c r="A1101" s="3">
        <v>11.056435478492832</v>
      </c>
      <c r="B1101" s="3">
        <v>2.6243342082195693</v>
      </c>
      <c r="C1101" s="3">
        <v>0</v>
      </c>
      <c r="D1101" s="3">
        <v>0</v>
      </c>
    </row>
    <row r="1102" spans="1:4" x14ac:dyDescent="0.45">
      <c r="A1102" s="3">
        <v>11.066411025897521</v>
      </c>
      <c r="B1102" s="3">
        <v>2.6250756779636495</v>
      </c>
      <c r="C1102" s="3">
        <v>0</v>
      </c>
      <c r="D1102" s="3">
        <v>0</v>
      </c>
    </row>
    <row r="1103" spans="1:4" x14ac:dyDescent="0.45">
      <c r="A1103" s="3">
        <v>11.076386573302212</v>
      </c>
      <c r="B1103" s="3">
        <v>2.6258159979081519</v>
      </c>
      <c r="C1103" s="3">
        <v>0</v>
      </c>
      <c r="D1103" s="3">
        <v>0</v>
      </c>
    </row>
    <row r="1104" spans="1:4" x14ac:dyDescent="0.45">
      <c r="A1104" s="3">
        <v>11.086362120706902</v>
      </c>
      <c r="B1104" s="3">
        <v>2.6265551695369922</v>
      </c>
      <c r="C1104" s="3">
        <v>0</v>
      </c>
      <c r="D1104" s="3">
        <v>0</v>
      </c>
    </row>
    <row r="1105" spans="1:4" x14ac:dyDescent="0.45">
      <c r="A1105" s="3">
        <v>11.096337668111593</v>
      </c>
      <c r="B1105" s="3">
        <v>2.6272931943340865</v>
      </c>
      <c r="C1105" s="3">
        <v>0</v>
      </c>
      <c r="D1105" s="3">
        <v>0</v>
      </c>
    </row>
    <row r="1106" spans="1:4" x14ac:dyDescent="0.45">
      <c r="A1106" s="3">
        <v>11.106313215516284</v>
      </c>
      <c r="B1106" s="3">
        <v>2.6280300737833513</v>
      </c>
      <c r="C1106" s="3">
        <v>0</v>
      </c>
      <c r="D1106" s="3">
        <v>0</v>
      </c>
    </row>
    <row r="1107" spans="1:4" x14ac:dyDescent="0.45">
      <c r="A1107" s="3">
        <v>11.116288762920973</v>
      </c>
      <c r="B1107" s="3">
        <v>2.6287658093687023</v>
      </c>
      <c r="C1107" s="3">
        <v>0</v>
      </c>
      <c r="D1107" s="3">
        <v>0</v>
      </c>
    </row>
    <row r="1108" spans="1:4" x14ac:dyDescent="0.45">
      <c r="A1108" s="3">
        <v>11.126264310325665</v>
      </c>
      <c r="B1108" s="3">
        <v>2.6295004025740556</v>
      </c>
      <c r="C1108" s="3">
        <v>0</v>
      </c>
      <c r="D1108" s="3">
        <v>0</v>
      </c>
    </row>
    <row r="1109" spans="1:4" x14ac:dyDescent="0.45">
      <c r="A1109" s="3">
        <v>11.136239857730354</v>
      </c>
      <c r="B1109" s="3">
        <v>2.6302338548833277</v>
      </c>
      <c r="C1109" s="3">
        <v>0</v>
      </c>
      <c r="D1109" s="3">
        <v>0</v>
      </c>
    </row>
    <row r="1110" spans="1:4" x14ac:dyDescent="0.45">
      <c r="A1110" s="3">
        <v>11.146215405135045</v>
      </c>
      <c r="B1110" s="3">
        <v>2.6309661677804348</v>
      </c>
      <c r="C1110" s="3">
        <v>0</v>
      </c>
      <c r="D1110" s="3">
        <v>0</v>
      </c>
    </row>
    <row r="1111" spans="1:4" x14ac:dyDescent="0.45">
      <c r="A1111" s="3">
        <v>11.156190952539735</v>
      </c>
      <c r="B1111" s="3">
        <v>2.6316973427492925</v>
      </c>
      <c r="C1111" s="3">
        <v>0</v>
      </c>
      <c r="D1111" s="3">
        <v>0</v>
      </c>
    </row>
    <row r="1112" spans="1:4" x14ac:dyDescent="0.45">
      <c r="A1112" s="3">
        <v>11.166166499944426</v>
      </c>
      <c r="B1112" s="3">
        <v>2.6324273812738177</v>
      </c>
      <c r="C1112" s="3">
        <v>0</v>
      </c>
      <c r="D1112" s="3">
        <v>0</v>
      </c>
    </row>
    <row r="1113" spans="1:4" x14ac:dyDescent="0.45">
      <c r="A1113" s="3">
        <v>11.176142047349117</v>
      </c>
      <c r="B1113" s="3">
        <v>2.6331562848379257</v>
      </c>
      <c r="C1113" s="3">
        <v>0</v>
      </c>
      <c r="D1113" s="3">
        <v>0</v>
      </c>
    </row>
    <row r="1114" spans="1:4" x14ac:dyDescent="0.45">
      <c r="A1114" s="3">
        <v>11.186117594753807</v>
      </c>
      <c r="B1114" s="3">
        <v>2.6338840549255336</v>
      </c>
      <c r="C1114" s="3">
        <v>0</v>
      </c>
      <c r="D1114" s="3">
        <v>0</v>
      </c>
    </row>
    <row r="1115" spans="1:4" x14ac:dyDescent="0.45">
      <c r="A1115" s="3">
        <v>11.196093142158498</v>
      </c>
      <c r="B1115" s="3">
        <v>2.6346106930205564</v>
      </c>
      <c r="C1115" s="3">
        <v>0</v>
      </c>
      <c r="D1115" s="3">
        <v>0</v>
      </c>
    </row>
    <row r="1116" spans="1:4" x14ac:dyDescent="0.45">
      <c r="A1116" s="3">
        <v>11.206068689563187</v>
      </c>
      <c r="B1116" s="3">
        <v>2.6353362006069112</v>
      </c>
      <c r="C1116" s="3">
        <v>0</v>
      </c>
      <c r="D1116" s="3">
        <v>0</v>
      </c>
    </row>
    <row r="1117" spans="1:4" x14ac:dyDescent="0.45">
      <c r="A1117" s="3">
        <v>11.216044236967878</v>
      </c>
      <c r="B1117" s="3">
        <v>2.6360605791685137</v>
      </c>
      <c r="C1117" s="3">
        <v>0</v>
      </c>
      <c r="D1117" s="3">
        <v>0</v>
      </c>
    </row>
    <row r="1118" spans="1:4" x14ac:dyDescent="0.45">
      <c r="A1118" s="3">
        <v>11.226019784372568</v>
      </c>
      <c r="B1118" s="3">
        <v>2.6367838301892799</v>
      </c>
      <c r="C1118" s="3">
        <v>0</v>
      </c>
      <c r="D1118" s="3">
        <v>0</v>
      </c>
    </row>
    <row r="1119" spans="1:4" x14ac:dyDescent="0.45">
      <c r="A1119" s="3">
        <v>11.235995331777259</v>
      </c>
      <c r="B1119" s="3">
        <v>2.6375059551531264</v>
      </c>
      <c r="C1119" s="3">
        <v>0</v>
      </c>
      <c r="D1119" s="3">
        <v>0</v>
      </c>
    </row>
    <row r="1120" spans="1:4" x14ac:dyDescent="0.45">
      <c r="A1120" s="3">
        <v>11.24597087918195</v>
      </c>
      <c r="B1120" s="3">
        <v>2.6382269555439692</v>
      </c>
      <c r="C1120" s="3">
        <v>0</v>
      </c>
      <c r="D1120" s="3">
        <v>0</v>
      </c>
    </row>
    <row r="1121" spans="1:4" x14ac:dyDescent="0.45">
      <c r="A1121" s="3">
        <v>11.25594642658664</v>
      </c>
      <c r="B1121" s="3">
        <v>2.6389468328457242</v>
      </c>
      <c r="C1121" s="3">
        <v>0</v>
      </c>
      <c r="D1121" s="3">
        <v>0</v>
      </c>
    </row>
    <row r="1122" spans="1:4" x14ac:dyDescent="0.45">
      <c r="A1122" s="3">
        <v>11.265921973991331</v>
      </c>
      <c r="B1122" s="3">
        <v>2.6396655885423077</v>
      </c>
      <c r="C1122" s="3">
        <v>0</v>
      </c>
      <c r="D1122" s="3">
        <v>0</v>
      </c>
    </row>
    <row r="1123" spans="1:4" x14ac:dyDescent="0.45">
      <c r="A1123" s="3">
        <v>11.27589752139602</v>
      </c>
      <c r="B1123" s="3">
        <v>2.6403832241176355</v>
      </c>
      <c r="C1123" s="3">
        <v>0</v>
      </c>
      <c r="D1123" s="3">
        <v>0</v>
      </c>
    </row>
    <row r="1124" spans="1:4" x14ac:dyDescent="0.45">
      <c r="A1124" s="3">
        <v>11.285873068800711</v>
      </c>
      <c r="B1124" s="3">
        <v>2.6410997410556245</v>
      </c>
      <c r="C1124" s="3">
        <v>0</v>
      </c>
      <c r="D1124" s="3">
        <v>0</v>
      </c>
    </row>
    <row r="1125" spans="1:4" x14ac:dyDescent="0.45">
      <c r="A1125" s="3">
        <v>11.295848616205403</v>
      </c>
      <c r="B1125" s="3">
        <v>2.6418151408401904</v>
      </c>
      <c r="C1125" s="3">
        <v>0</v>
      </c>
      <c r="D1125" s="3">
        <v>0</v>
      </c>
    </row>
    <row r="1126" spans="1:4" x14ac:dyDescent="0.45">
      <c r="A1126" s="3">
        <v>11.305824163610092</v>
      </c>
      <c r="B1126" s="3">
        <v>2.6425294249552493</v>
      </c>
      <c r="C1126" s="3">
        <v>0</v>
      </c>
      <c r="D1126" s="3">
        <v>0</v>
      </c>
    </row>
    <row r="1127" spans="1:4" x14ac:dyDescent="0.45">
      <c r="A1127" s="3">
        <v>11.315799711014783</v>
      </c>
      <c r="B1127" s="3">
        <v>2.6432425948847174</v>
      </c>
      <c r="C1127" s="3">
        <v>0</v>
      </c>
      <c r="D1127" s="3">
        <v>0</v>
      </c>
    </row>
    <row r="1128" spans="1:4" x14ac:dyDescent="0.45">
      <c r="A1128" s="3">
        <v>11.325775258419473</v>
      </c>
      <c r="B1128" s="3">
        <v>2.6439546521125106</v>
      </c>
      <c r="C1128" s="3">
        <v>0</v>
      </c>
      <c r="D1128" s="3">
        <v>0</v>
      </c>
    </row>
    <row r="1129" spans="1:4" x14ac:dyDescent="0.45">
      <c r="A1129" s="3">
        <v>11.335750805824164</v>
      </c>
      <c r="B1129" s="3">
        <v>2.6446655981225451</v>
      </c>
      <c r="C1129" s="3">
        <v>0</v>
      </c>
      <c r="D1129" s="3">
        <v>0</v>
      </c>
    </row>
    <row r="1130" spans="1:4" x14ac:dyDescent="0.45">
      <c r="A1130" s="3">
        <v>11.345726353228853</v>
      </c>
      <c r="B1130" s="3">
        <v>2.6453754343987375</v>
      </c>
      <c r="C1130" s="3">
        <v>0</v>
      </c>
      <c r="D1130" s="3">
        <v>0</v>
      </c>
    </row>
    <row r="1131" spans="1:4" x14ac:dyDescent="0.45">
      <c r="A1131" s="3">
        <v>11.355701900633544</v>
      </c>
      <c r="B1131" s="3">
        <v>2.6460841624250038</v>
      </c>
      <c r="C1131" s="3">
        <v>0</v>
      </c>
      <c r="D1131" s="3">
        <v>0</v>
      </c>
    </row>
    <row r="1132" spans="1:4" x14ac:dyDescent="0.45">
      <c r="A1132" s="3">
        <v>11.365677448038236</v>
      </c>
      <c r="B1132" s="3">
        <v>2.6467917836852597</v>
      </c>
      <c r="C1132" s="3">
        <v>0</v>
      </c>
      <c r="D1132" s="3">
        <v>0</v>
      </c>
    </row>
    <row r="1133" spans="1:4" x14ac:dyDescent="0.45">
      <c r="A1133" s="3">
        <v>11.375652995442925</v>
      </c>
      <c r="B1133" s="3">
        <v>2.6474982996634218</v>
      </c>
      <c r="C1133" s="3">
        <v>0</v>
      </c>
      <c r="D1133" s="3">
        <v>0</v>
      </c>
    </row>
    <row r="1134" spans="1:4" x14ac:dyDescent="0.45">
      <c r="A1134" s="3">
        <v>11.385628542847616</v>
      </c>
      <c r="B1134" s="3">
        <v>2.6482037118434056</v>
      </c>
      <c r="C1134" s="3">
        <v>0</v>
      </c>
      <c r="D1134" s="3">
        <v>0</v>
      </c>
    </row>
    <row r="1135" spans="1:4" x14ac:dyDescent="0.45">
      <c r="A1135" s="3">
        <v>11.395604090252306</v>
      </c>
      <c r="B1135" s="3">
        <v>2.6489080217091283</v>
      </c>
      <c r="C1135" s="3">
        <v>0</v>
      </c>
      <c r="D1135" s="3">
        <v>0</v>
      </c>
    </row>
    <row r="1136" spans="1:4" x14ac:dyDescent="0.45">
      <c r="A1136" s="3">
        <v>11.405579637656997</v>
      </c>
      <c r="B1136" s="3">
        <v>2.649611230744505</v>
      </c>
      <c r="C1136" s="3">
        <v>0</v>
      </c>
      <c r="D1136" s="3">
        <v>0</v>
      </c>
    </row>
    <row r="1137" spans="1:4" x14ac:dyDescent="0.45">
      <c r="A1137" s="3">
        <v>11.415555185061688</v>
      </c>
      <c r="B1137" s="3">
        <v>2.6503133404334527</v>
      </c>
      <c r="C1137" s="3">
        <v>0</v>
      </c>
      <c r="D1137" s="3">
        <v>0</v>
      </c>
    </row>
    <row r="1138" spans="1:4" x14ac:dyDescent="0.45">
      <c r="A1138" s="3">
        <v>11.425530732466378</v>
      </c>
      <c r="B1138" s="3">
        <v>2.651014352259887</v>
      </c>
      <c r="C1138" s="3">
        <v>0</v>
      </c>
      <c r="D1138" s="3">
        <v>0</v>
      </c>
    </row>
    <row r="1139" spans="1:4" x14ac:dyDescent="0.45">
      <c r="A1139" s="3">
        <v>11.435506279871069</v>
      </c>
      <c r="B1139" s="3">
        <v>2.6517142677077241</v>
      </c>
      <c r="C1139" s="3">
        <v>0</v>
      </c>
      <c r="D1139" s="3">
        <v>0</v>
      </c>
    </row>
    <row r="1140" spans="1:4" x14ac:dyDescent="0.45">
      <c r="A1140" s="3">
        <v>11.445481827275758</v>
      </c>
      <c r="B1140" s="3">
        <v>2.6524130882608801</v>
      </c>
      <c r="C1140" s="3">
        <v>0</v>
      </c>
      <c r="D1140" s="3">
        <v>0</v>
      </c>
    </row>
    <row r="1141" spans="1:4" x14ac:dyDescent="0.45">
      <c r="A1141" s="3">
        <v>11.455457374680449</v>
      </c>
      <c r="B1141" s="3">
        <v>2.6531108154032714</v>
      </c>
      <c r="C1141" s="3">
        <v>0</v>
      </c>
      <c r="D1141" s="3">
        <v>0</v>
      </c>
    </row>
    <row r="1142" spans="1:4" x14ac:dyDescent="0.45">
      <c r="A1142" s="3">
        <v>11.465432922085139</v>
      </c>
      <c r="B1142" s="3">
        <v>2.6538074506188138</v>
      </c>
      <c r="C1142" s="3">
        <v>0</v>
      </c>
      <c r="D1142" s="3">
        <v>0</v>
      </c>
    </row>
    <row r="1143" spans="1:4" x14ac:dyDescent="0.45">
      <c r="A1143" s="3">
        <v>11.47540846948983</v>
      </c>
      <c r="B1143" s="3">
        <v>2.6545029953914234</v>
      </c>
      <c r="C1143" s="3">
        <v>0</v>
      </c>
      <c r="D1143" s="3">
        <v>0</v>
      </c>
    </row>
    <row r="1144" spans="1:4" x14ac:dyDescent="0.45">
      <c r="A1144" s="3">
        <v>11.485384016894521</v>
      </c>
      <c r="B1144" s="3">
        <v>2.6551974512050172</v>
      </c>
      <c r="C1144" s="3">
        <v>0</v>
      </c>
      <c r="D1144" s="3">
        <v>0</v>
      </c>
    </row>
    <row r="1145" spans="1:4" x14ac:dyDescent="0.45">
      <c r="A1145" s="3">
        <v>11.495359564299211</v>
      </c>
      <c r="B1145" s="3">
        <v>2.6558908195435103</v>
      </c>
      <c r="C1145" s="3">
        <v>0</v>
      </c>
      <c r="D1145" s="3">
        <v>0</v>
      </c>
    </row>
    <row r="1146" spans="1:4" x14ac:dyDescent="0.45">
      <c r="A1146" s="3">
        <v>11.505335111703902</v>
      </c>
      <c r="B1146" s="3">
        <v>2.6565831018908193</v>
      </c>
      <c r="C1146" s="3">
        <v>0</v>
      </c>
      <c r="D1146" s="3">
        <v>0</v>
      </c>
    </row>
    <row r="1147" spans="1:4" x14ac:dyDescent="0.45">
      <c r="A1147" s="3">
        <v>11.515310659108591</v>
      </c>
      <c r="B1147" s="3">
        <v>2.6572742997308603</v>
      </c>
      <c r="C1147" s="3">
        <v>0</v>
      </c>
      <c r="D1147" s="3">
        <v>0</v>
      </c>
    </row>
    <row r="1148" spans="1:4" x14ac:dyDescent="0.45">
      <c r="A1148" s="3">
        <v>11.525286206513282</v>
      </c>
      <c r="B1148" s="3">
        <v>2.6579644145475494</v>
      </c>
      <c r="C1148" s="3">
        <v>0</v>
      </c>
      <c r="D1148" s="3">
        <v>0</v>
      </c>
    </row>
    <row r="1149" spans="1:4" x14ac:dyDescent="0.45">
      <c r="A1149" s="3">
        <v>11.535261753917972</v>
      </c>
      <c r="B1149" s="3">
        <v>2.6586534478248027</v>
      </c>
      <c r="C1149" s="3">
        <v>0</v>
      </c>
      <c r="D1149" s="3">
        <v>0</v>
      </c>
    </row>
    <row r="1150" spans="1:4" x14ac:dyDescent="0.45">
      <c r="A1150" s="3">
        <v>11.545237301322663</v>
      </c>
      <c r="B1150" s="3">
        <v>2.6593414010465368</v>
      </c>
      <c r="C1150" s="3">
        <v>0</v>
      </c>
      <c r="D1150" s="3">
        <v>0</v>
      </c>
    </row>
    <row r="1151" spans="1:4" x14ac:dyDescent="0.45">
      <c r="A1151" s="3">
        <v>11.555212848727354</v>
      </c>
      <c r="B1151" s="3">
        <v>2.6600282756966673</v>
      </c>
      <c r="C1151" s="3">
        <v>0</v>
      </c>
      <c r="D1151" s="3">
        <v>0</v>
      </c>
    </row>
    <row r="1152" spans="1:4" x14ac:dyDescent="0.45">
      <c r="A1152" s="3">
        <v>11.565188396132044</v>
      </c>
      <c r="B1152" s="3">
        <v>2.6607140732591099</v>
      </c>
      <c r="C1152" s="3">
        <v>0</v>
      </c>
      <c r="D1152" s="3">
        <v>0</v>
      </c>
    </row>
    <row r="1153" spans="1:4" x14ac:dyDescent="0.45">
      <c r="A1153" s="3">
        <v>11.575163943536735</v>
      </c>
      <c r="B1153" s="3">
        <v>2.661398795217782</v>
      </c>
      <c r="C1153" s="3">
        <v>0</v>
      </c>
      <c r="D1153" s="3">
        <v>0</v>
      </c>
    </row>
    <row r="1154" spans="1:4" x14ac:dyDescent="0.45">
      <c r="A1154" s="3">
        <v>11.585139490941424</v>
      </c>
      <c r="B1154" s="3">
        <v>2.6620824430565988</v>
      </c>
      <c r="C1154" s="3">
        <v>0</v>
      </c>
      <c r="D1154" s="3">
        <v>0</v>
      </c>
    </row>
    <row r="1155" spans="1:4" x14ac:dyDescent="0.45">
      <c r="A1155" s="3">
        <v>11.595115038346115</v>
      </c>
      <c r="B1155" s="3">
        <v>2.6627650182594769</v>
      </c>
      <c r="C1155" s="3">
        <v>0</v>
      </c>
      <c r="D1155" s="3">
        <v>0</v>
      </c>
    </row>
    <row r="1156" spans="1:4" x14ac:dyDescent="0.45">
      <c r="A1156" s="3">
        <v>11.605090585750807</v>
      </c>
      <c r="B1156" s="3">
        <v>2.6634465223103319</v>
      </c>
      <c r="C1156" s="3">
        <v>0</v>
      </c>
      <c r="D1156" s="3">
        <v>0</v>
      </c>
    </row>
    <row r="1157" spans="1:4" x14ac:dyDescent="0.45">
      <c r="A1157" s="3">
        <v>11.615066133155496</v>
      </c>
      <c r="B1157" s="3">
        <v>2.6641269566930803</v>
      </c>
      <c r="C1157" s="3">
        <v>0</v>
      </c>
      <c r="D1157" s="3">
        <v>0</v>
      </c>
    </row>
    <row r="1158" spans="1:4" x14ac:dyDescent="0.45">
      <c r="A1158" s="3">
        <v>11.625041680560187</v>
      </c>
      <c r="B1158" s="3">
        <v>2.6648063228916388</v>
      </c>
      <c r="C1158" s="3">
        <v>0</v>
      </c>
      <c r="D1158" s="3">
        <v>0</v>
      </c>
    </row>
    <row r="1159" spans="1:4" x14ac:dyDescent="0.45">
      <c r="A1159" s="3">
        <v>11.635017227964877</v>
      </c>
      <c r="B1159" s="3">
        <v>2.6654846223899225</v>
      </c>
      <c r="C1159" s="3">
        <v>0</v>
      </c>
      <c r="D1159" s="3">
        <v>0</v>
      </c>
    </row>
    <row r="1160" spans="1:4" x14ac:dyDescent="0.45">
      <c r="A1160" s="3">
        <v>11.644992775369568</v>
      </c>
      <c r="B1160" s="3">
        <v>2.6661618566718479</v>
      </c>
      <c r="C1160" s="3">
        <v>0</v>
      </c>
      <c r="D1160" s="3">
        <v>0</v>
      </c>
    </row>
    <row r="1161" spans="1:4" x14ac:dyDescent="0.45">
      <c r="A1161" s="3">
        <v>11.654968322774257</v>
      </c>
      <c r="B1161" s="3">
        <v>2.6668380272213312</v>
      </c>
      <c r="C1161" s="3">
        <v>0</v>
      </c>
      <c r="D1161" s="3">
        <v>0</v>
      </c>
    </row>
    <row r="1162" spans="1:4" x14ac:dyDescent="0.45">
      <c r="A1162" s="3">
        <v>11.664943870178949</v>
      </c>
      <c r="B1162" s="3">
        <v>2.667513135522289</v>
      </c>
      <c r="C1162" s="3">
        <v>0</v>
      </c>
      <c r="D1162" s="3">
        <v>0</v>
      </c>
    </row>
    <row r="1163" spans="1:4" x14ac:dyDescent="0.45">
      <c r="A1163" s="3">
        <v>11.67491941758364</v>
      </c>
      <c r="B1163" s="3">
        <v>2.6681871830586368</v>
      </c>
      <c r="C1163" s="3">
        <v>0</v>
      </c>
      <c r="D1163" s="3">
        <v>0</v>
      </c>
    </row>
    <row r="1164" spans="1:4" x14ac:dyDescent="0.45">
      <c r="A1164" s="3">
        <v>11.684894964988329</v>
      </c>
      <c r="B1164" s="3">
        <v>2.6688601713142908</v>
      </c>
      <c r="C1164" s="3">
        <v>0</v>
      </c>
      <c r="D1164" s="3">
        <v>0</v>
      </c>
    </row>
    <row r="1165" spans="1:4" x14ac:dyDescent="0.45">
      <c r="A1165" s="3">
        <v>11.69487051239302</v>
      </c>
      <c r="B1165" s="3">
        <v>2.6695321017731679</v>
      </c>
      <c r="C1165" s="3">
        <v>0</v>
      </c>
      <c r="D1165" s="3">
        <v>0</v>
      </c>
    </row>
    <row r="1166" spans="1:4" x14ac:dyDescent="0.45">
      <c r="A1166" s="3">
        <v>11.70484605979771</v>
      </c>
      <c r="B1166" s="3">
        <v>2.670202975919183</v>
      </c>
      <c r="C1166" s="3">
        <v>0</v>
      </c>
      <c r="D1166" s="3">
        <v>0</v>
      </c>
    </row>
    <row r="1167" spans="1:4" x14ac:dyDescent="0.45">
      <c r="A1167" s="3">
        <v>11.714821607202401</v>
      </c>
      <c r="B1167" s="3">
        <v>2.670872795236253</v>
      </c>
      <c r="C1167" s="3">
        <v>0</v>
      </c>
      <c r="D1167" s="3">
        <v>0</v>
      </c>
    </row>
    <row r="1168" spans="1:4" x14ac:dyDescent="0.45">
      <c r="A1168" s="3">
        <v>11.72479715460709</v>
      </c>
      <c r="B1168" s="3">
        <v>2.671541561208294</v>
      </c>
      <c r="C1168" s="3">
        <v>0</v>
      </c>
      <c r="D1168" s="3">
        <v>0</v>
      </c>
    </row>
    <row r="1169" spans="1:4" x14ac:dyDescent="0.45">
      <c r="A1169" s="3">
        <v>11.734772702011782</v>
      </c>
      <c r="B1169" s="3">
        <v>2.6722092753192221</v>
      </c>
      <c r="C1169" s="3">
        <v>0</v>
      </c>
      <c r="D1169" s="3">
        <v>0</v>
      </c>
    </row>
    <row r="1170" spans="1:4" x14ac:dyDescent="0.45">
      <c r="A1170" s="3">
        <v>11.744748249416473</v>
      </c>
      <c r="B1170" s="3">
        <v>2.6728759390529535</v>
      </c>
      <c r="C1170" s="3">
        <v>0</v>
      </c>
      <c r="D1170" s="3">
        <v>0</v>
      </c>
    </row>
    <row r="1171" spans="1:4" x14ac:dyDescent="0.45">
      <c r="A1171" s="3">
        <v>11.754723796821162</v>
      </c>
      <c r="B1171" s="3">
        <v>2.6735415538934042</v>
      </c>
      <c r="C1171" s="3">
        <v>0</v>
      </c>
      <c r="D1171" s="3">
        <v>0</v>
      </c>
    </row>
    <row r="1172" spans="1:4" x14ac:dyDescent="0.45">
      <c r="A1172" s="3">
        <v>11.764699344225853</v>
      </c>
      <c r="B1172" s="3">
        <v>2.6742061213244903</v>
      </c>
      <c r="C1172" s="3">
        <v>0</v>
      </c>
      <c r="D1172" s="3">
        <v>0</v>
      </c>
    </row>
    <row r="1173" spans="1:4" x14ac:dyDescent="0.45">
      <c r="A1173" s="3">
        <v>11.774674891630543</v>
      </c>
      <c r="B1173" s="3">
        <v>2.6748696428301284</v>
      </c>
      <c r="C1173" s="3">
        <v>0</v>
      </c>
      <c r="D1173" s="3">
        <v>0</v>
      </c>
    </row>
    <row r="1174" spans="1:4" x14ac:dyDescent="0.45">
      <c r="A1174" s="3">
        <v>11.784650439035234</v>
      </c>
      <c r="B1174" s="3">
        <v>2.6755321198942337</v>
      </c>
      <c r="C1174" s="3">
        <v>0</v>
      </c>
      <c r="D1174" s="3">
        <v>0</v>
      </c>
    </row>
    <row r="1175" spans="1:4" x14ac:dyDescent="0.45">
      <c r="A1175" s="3">
        <v>11.794625986439925</v>
      </c>
      <c r="B1175" s="3">
        <v>2.6761935540007231</v>
      </c>
      <c r="C1175" s="3">
        <v>0</v>
      </c>
      <c r="D1175" s="3">
        <v>0</v>
      </c>
    </row>
    <row r="1176" spans="1:4" x14ac:dyDescent="0.45">
      <c r="A1176" s="3">
        <v>11.804601533844615</v>
      </c>
      <c r="B1176" s="3">
        <v>2.6768539466335128</v>
      </c>
      <c r="C1176" s="3">
        <v>0</v>
      </c>
      <c r="D1176" s="3">
        <v>0</v>
      </c>
    </row>
    <row r="1177" spans="1:4" x14ac:dyDescent="0.45">
      <c r="A1177" s="3">
        <v>11.814577081249306</v>
      </c>
      <c r="B1177" s="3">
        <v>2.6775132992765185</v>
      </c>
      <c r="C1177" s="3">
        <v>0</v>
      </c>
      <c r="D1177" s="3">
        <v>0</v>
      </c>
    </row>
    <row r="1178" spans="1:4" x14ac:dyDescent="0.45">
      <c r="A1178" s="3">
        <v>11.824552628653995</v>
      </c>
      <c r="B1178" s="3">
        <v>2.6781716134136566</v>
      </c>
      <c r="C1178" s="3">
        <v>0</v>
      </c>
      <c r="D1178" s="3">
        <v>0</v>
      </c>
    </row>
    <row r="1179" spans="1:4" x14ac:dyDescent="0.45">
      <c r="A1179" s="3">
        <v>11.834528176058686</v>
      </c>
      <c r="B1179" s="3">
        <v>2.6788288905288429</v>
      </c>
      <c r="C1179" s="3">
        <v>0</v>
      </c>
      <c r="D1179" s="3">
        <v>0</v>
      </c>
    </row>
    <row r="1180" spans="1:4" x14ac:dyDescent="0.45">
      <c r="A1180" s="3">
        <v>11.844503723463376</v>
      </c>
      <c r="B1180" s="3">
        <v>2.6794851321059943</v>
      </c>
      <c r="C1180" s="3">
        <v>0</v>
      </c>
      <c r="D1180" s="3">
        <v>0</v>
      </c>
    </row>
    <row r="1181" spans="1:4" x14ac:dyDescent="0.45">
      <c r="A1181" s="3">
        <v>11.854479270868067</v>
      </c>
      <c r="B1181" s="3">
        <v>2.680140339629026</v>
      </c>
      <c r="C1181" s="3">
        <v>0</v>
      </c>
      <c r="D1181" s="3">
        <v>0</v>
      </c>
    </row>
    <row r="1182" spans="1:4" x14ac:dyDescent="0.45">
      <c r="A1182" s="3">
        <v>11.864454818272758</v>
      </c>
      <c r="B1182" s="3">
        <v>2.6807945145818546</v>
      </c>
      <c r="C1182" s="3">
        <v>0</v>
      </c>
      <c r="D1182" s="3">
        <v>0</v>
      </c>
    </row>
    <row r="1183" spans="1:4" x14ac:dyDescent="0.45">
      <c r="A1183" s="3">
        <v>11.874430365677448</v>
      </c>
      <c r="B1183" s="3">
        <v>2.6814476584483966</v>
      </c>
      <c r="C1183" s="3">
        <v>0</v>
      </c>
      <c r="D1183" s="3">
        <v>0</v>
      </c>
    </row>
    <row r="1184" spans="1:4" x14ac:dyDescent="0.45">
      <c r="A1184" s="3">
        <v>11.884405913082139</v>
      </c>
      <c r="B1184" s="3">
        <v>2.6820997727125673</v>
      </c>
      <c r="C1184" s="3">
        <v>0</v>
      </c>
      <c r="D1184" s="3">
        <v>0</v>
      </c>
    </row>
    <row r="1185" spans="1:4" x14ac:dyDescent="0.45">
      <c r="A1185" s="3">
        <v>11.894381460486828</v>
      </c>
      <c r="B1185" s="3">
        <v>2.6827508588582836</v>
      </c>
      <c r="C1185" s="3">
        <v>0</v>
      </c>
      <c r="D1185" s="3">
        <v>0</v>
      </c>
    </row>
    <row r="1186" spans="1:4" x14ac:dyDescent="0.45">
      <c r="A1186" s="3">
        <v>11.90435700789152</v>
      </c>
      <c r="B1186" s="3">
        <v>2.6834009183694616</v>
      </c>
      <c r="C1186" s="3">
        <v>0</v>
      </c>
      <c r="D1186" s="3">
        <v>0</v>
      </c>
    </row>
    <row r="1187" spans="1:4" x14ac:dyDescent="0.45">
      <c r="A1187" s="3">
        <v>11.914332555296211</v>
      </c>
      <c r="B1187" s="3">
        <v>2.6840499527300166</v>
      </c>
      <c r="C1187" s="3">
        <v>0</v>
      </c>
      <c r="D1187" s="3">
        <v>0</v>
      </c>
    </row>
    <row r="1188" spans="1:4" x14ac:dyDescent="0.45">
      <c r="A1188" s="3">
        <v>11.9243081027009</v>
      </c>
      <c r="B1188" s="3">
        <v>2.6846979634238659</v>
      </c>
      <c r="C1188" s="3">
        <v>0</v>
      </c>
      <c r="D1188" s="3">
        <v>0</v>
      </c>
    </row>
    <row r="1189" spans="1:4" x14ac:dyDescent="0.45">
      <c r="A1189" s="3">
        <v>11.934283650105591</v>
      </c>
      <c r="B1189" s="3">
        <v>2.6853449519349248</v>
      </c>
      <c r="C1189" s="3">
        <v>0</v>
      </c>
      <c r="D1189" s="3">
        <v>0</v>
      </c>
    </row>
    <row r="1190" spans="1:4" x14ac:dyDescent="0.45">
      <c r="A1190" s="3">
        <v>11.944259197510281</v>
      </c>
      <c r="B1190" s="3">
        <v>2.6859909197471095</v>
      </c>
      <c r="C1190" s="3">
        <v>0</v>
      </c>
      <c r="D1190" s="3">
        <v>0</v>
      </c>
    </row>
    <row r="1191" spans="1:4" x14ac:dyDescent="0.45">
      <c r="A1191" s="3">
        <v>11.954234744914972</v>
      </c>
      <c r="B1191" s="3">
        <v>2.6866358683443368</v>
      </c>
      <c r="C1191" s="3">
        <v>0</v>
      </c>
      <c r="D1191" s="3">
        <v>0</v>
      </c>
    </row>
    <row r="1192" spans="1:4" x14ac:dyDescent="0.45">
      <c r="A1192" s="3">
        <v>11.964210292319661</v>
      </c>
      <c r="B1192" s="3">
        <v>2.687279799210522</v>
      </c>
      <c r="C1192" s="3">
        <v>0</v>
      </c>
      <c r="D1192" s="3">
        <v>0</v>
      </c>
    </row>
    <row r="1193" spans="1:4" x14ac:dyDescent="0.45">
      <c r="A1193" s="3">
        <v>11.974185839724353</v>
      </c>
      <c r="B1193" s="3">
        <v>2.6879227138295816</v>
      </c>
      <c r="C1193" s="3">
        <v>0</v>
      </c>
      <c r="D1193" s="3">
        <v>0</v>
      </c>
    </row>
    <row r="1194" spans="1:4" x14ac:dyDescent="0.45">
      <c r="A1194" s="3">
        <v>11.984161387129044</v>
      </c>
      <c r="B1194" s="3">
        <v>2.6885646136854322</v>
      </c>
      <c r="C1194" s="3">
        <v>0</v>
      </c>
      <c r="D1194" s="3">
        <v>0</v>
      </c>
    </row>
    <row r="1195" spans="1:4" x14ac:dyDescent="0.45">
      <c r="A1195" s="3">
        <v>11.994136934533733</v>
      </c>
      <c r="B1195" s="3">
        <v>2.689205500261989</v>
      </c>
      <c r="C1195" s="3">
        <v>0</v>
      </c>
      <c r="D1195" s="3">
        <v>0</v>
      </c>
    </row>
    <row r="1196" spans="1:4" x14ac:dyDescent="0.45">
      <c r="A1196" s="3">
        <v>12.004112481938424</v>
      </c>
      <c r="B1196" s="3">
        <v>2.689845375043169</v>
      </c>
      <c r="C1196" s="3">
        <v>0</v>
      </c>
      <c r="D1196" s="3">
        <v>0</v>
      </c>
    </row>
    <row r="1197" spans="1:4" x14ac:dyDescent="0.45">
      <c r="A1197" s="3">
        <v>12.014088029343114</v>
      </c>
      <c r="B1197" s="3">
        <v>2.6904842395128878</v>
      </c>
      <c r="C1197" s="3">
        <v>0</v>
      </c>
      <c r="D1197" s="3">
        <v>0</v>
      </c>
    </row>
    <row r="1198" spans="1:4" x14ac:dyDescent="0.45">
      <c r="A1198" s="3">
        <v>12.024063576747805</v>
      </c>
      <c r="B1198" s="3">
        <v>2.6911220951550621</v>
      </c>
      <c r="C1198" s="3">
        <v>0</v>
      </c>
      <c r="D1198" s="3">
        <v>0</v>
      </c>
    </row>
    <row r="1199" spans="1:4" x14ac:dyDescent="0.45">
      <c r="A1199" s="3">
        <v>12.034039124152494</v>
      </c>
      <c r="B1199" s="3">
        <v>2.6917589434536073</v>
      </c>
      <c r="C1199" s="3">
        <v>0</v>
      </c>
      <c r="D1199" s="3">
        <v>0</v>
      </c>
    </row>
    <row r="1200" spans="1:4" x14ac:dyDescent="0.45">
      <c r="A1200" s="3">
        <v>12.044014671557186</v>
      </c>
      <c r="B1200" s="3">
        <v>2.6923947858924397</v>
      </c>
      <c r="C1200" s="3">
        <v>0</v>
      </c>
      <c r="D1200" s="3">
        <v>0</v>
      </c>
    </row>
    <row r="1201" spans="1:4" x14ac:dyDescent="0.45">
      <c r="A1201" s="3">
        <v>12.053990218961877</v>
      </c>
      <c r="B1201" s="3">
        <v>2.6930296239554763</v>
      </c>
      <c r="C1201" s="3">
        <v>0</v>
      </c>
      <c r="D1201" s="3">
        <v>0</v>
      </c>
    </row>
    <row r="1202" spans="1:4" x14ac:dyDescent="0.45">
      <c r="A1202" s="3">
        <v>12.063965766366566</v>
      </c>
      <c r="B1202" s="3">
        <v>2.6936634591266322</v>
      </c>
      <c r="C1202" s="3">
        <v>0</v>
      </c>
      <c r="D1202" s="3">
        <v>0</v>
      </c>
    </row>
    <row r="1203" spans="1:4" x14ac:dyDescent="0.45">
      <c r="A1203" s="3">
        <v>12.073941313771257</v>
      </c>
      <c r="B1203" s="3">
        <v>2.694296292889824</v>
      </c>
      <c r="C1203" s="3">
        <v>0</v>
      </c>
      <c r="D1203" s="3">
        <v>0</v>
      </c>
    </row>
    <row r="1204" spans="1:4" x14ac:dyDescent="0.45">
      <c r="A1204" s="3">
        <v>12.083916861175947</v>
      </c>
      <c r="B1204" s="3">
        <v>2.6949281267289678</v>
      </c>
      <c r="C1204" s="3">
        <v>0</v>
      </c>
      <c r="D1204" s="3">
        <v>0</v>
      </c>
    </row>
    <row r="1205" spans="1:4" x14ac:dyDescent="0.45">
      <c r="A1205" s="3">
        <v>12.093892408580638</v>
      </c>
      <c r="B1205" s="3">
        <v>2.6955589621279796</v>
      </c>
      <c r="C1205" s="3">
        <v>0</v>
      </c>
      <c r="D1205" s="3">
        <v>0</v>
      </c>
    </row>
    <row r="1206" spans="1:4" x14ac:dyDescent="0.45">
      <c r="A1206" s="3">
        <v>12.103867955985329</v>
      </c>
      <c r="B1206" s="3">
        <v>2.6961888005707757</v>
      </c>
      <c r="C1206" s="3">
        <v>0</v>
      </c>
      <c r="D1206" s="3">
        <v>0</v>
      </c>
    </row>
    <row r="1207" spans="1:4" x14ac:dyDescent="0.45">
      <c r="A1207" s="3">
        <v>12.113843503390019</v>
      </c>
      <c r="B1207" s="3">
        <v>2.6968176435412721</v>
      </c>
      <c r="C1207" s="3">
        <v>0</v>
      </c>
      <c r="D1207" s="3">
        <v>0</v>
      </c>
    </row>
    <row r="1208" spans="1:4" x14ac:dyDescent="0.45">
      <c r="A1208" s="3">
        <v>12.12381905079471</v>
      </c>
      <c r="B1208" s="3">
        <v>2.6974454925233853</v>
      </c>
      <c r="C1208" s="3">
        <v>0</v>
      </c>
      <c r="D1208" s="3">
        <v>0</v>
      </c>
    </row>
    <row r="1209" spans="1:4" x14ac:dyDescent="0.45">
      <c r="A1209" s="3">
        <v>12.133794598199399</v>
      </c>
      <c r="B1209" s="3">
        <v>2.698072349001031</v>
      </c>
      <c r="C1209" s="3">
        <v>0</v>
      </c>
      <c r="D1209" s="3">
        <v>0</v>
      </c>
    </row>
    <row r="1210" spans="1:4" x14ac:dyDescent="0.45">
      <c r="A1210" s="3">
        <v>12.143770145604091</v>
      </c>
      <c r="B1210" s="3">
        <v>2.6986982144581257</v>
      </c>
      <c r="C1210" s="3">
        <v>0</v>
      </c>
      <c r="D1210" s="3">
        <v>0</v>
      </c>
    </row>
    <row r="1211" spans="1:4" x14ac:dyDescent="0.45">
      <c r="A1211" s="3">
        <v>12.15374569300878</v>
      </c>
      <c r="B1211" s="3">
        <v>2.6993230903785852</v>
      </c>
      <c r="C1211" s="3">
        <v>0</v>
      </c>
      <c r="D1211" s="3">
        <v>0</v>
      </c>
    </row>
    <row r="1212" spans="1:4" x14ac:dyDescent="0.45">
      <c r="A1212" s="3">
        <v>12.163721240413471</v>
      </c>
      <c r="B1212" s="3">
        <v>2.6999469782463255</v>
      </c>
      <c r="C1212" s="3">
        <v>0</v>
      </c>
      <c r="D1212" s="3">
        <v>0</v>
      </c>
    </row>
    <row r="1213" spans="1:4" x14ac:dyDescent="0.45">
      <c r="A1213" s="3">
        <v>12.173696787818162</v>
      </c>
      <c r="B1213" s="3">
        <v>2.7005698795452635</v>
      </c>
      <c r="C1213" s="3">
        <v>0</v>
      </c>
      <c r="D1213" s="3">
        <v>0</v>
      </c>
    </row>
    <row r="1214" spans="1:4" x14ac:dyDescent="0.45">
      <c r="A1214" s="3">
        <v>12.183672335222852</v>
      </c>
      <c r="B1214" s="3">
        <v>2.7011917957593146</v>
      </c>
      <c r="C1214" s="3">
        <v>0</v>
      </c>
      <c r="D1214" s="3">
        <v>0</v>
      </c>
    </row>
    <row r="1215" spans="1:4" x14ac:dyDescent="0.45">
      <c r="A1215" s="3">
        <v>12.193647882627543</v>
      </c>
      <c r="B1215" s="3">
        <v>2.7018127283723952</v>
      </c>
      <c r="C1215" s="3">
        <v>0</v>
      </c>
      <c r="D1215" s="3">
        <v>0</v>
      </c>
    </row>
    <row r="1216" spans="1:4" x14ac:dyDescent="0.45">
      <c r="A1216" s="3">
        <v>12.203623430032232</v>
      </c>
      <c r="B1216" s="3">
        <v>2.7024326788684219</v>
      </c>
      <c r="C1216" s="3">
        <v>0</v>
      </c>
      <c r="D1216" s="3">
        <v>0</v>
      </c>
    </row>
    <row r="1217" spans="1:4" x14ac:dyDescent="0.45">
      <c r="A1217" s="3">
        <v>12.213598977436924</v>
      </c>
      <c r="B1217" s="3">
        <v>2.7030516487313099</v>
      </c>
      <c r="C1217" s="3">
        <v>0</v>
      </c>
      <c r="D1217" s="3">
        <v>0</v>
      </c>
    </row>
    <row r="1218" spans="1:4" x14ac:dyDescent="0.45">
      <c r="A1218" s="3">
        <v>12.223574524841613</v>
      </c>
      <c r="B1218" s="3">
        <v>2.7036696394449757</v>
      </c>
      <c r="C1218" s="3">
        <v>0</v>
      </c>
      <c r="D1218" s="3">
        <v>0</v>
      </c>
    </row>
    <row r="1219" spans="1:4" x14ac:dyDescent="0.45">
      <c r="A1219" s="3">
        <v>12.233550072246304</v>
      </c>
      <c r="B1219" s="3">
        <v>2.704286652493336</v>
      </c>
      <c r="C1219" s="3">
        <v>0</v>
      </c>
      <c r="D1219" s="3">
        <v>0</v>
      </c>
    </row>
    <row r="1220" spans="1:4" x14ac:dyDescent="0.45">
      <c r="A1220" s="3">
        <v>12.243525619650995</v>
      </c>
      <c r="B1220" s="3">
        <v>2.7049026893603068</v>
      </c>
      <c r="C1220" s="3">
        <v>0</v>
      </c>
      <c r="D1220" s="3">
        <v>0</v>
      </c>
    </row>
    <row r="1221" spans="1:4" x14ac:dyDescent="0.45">
      <c r="A1221" s="3">
        <v>12.253501167055685</v>
      </c>
      <c r="B1221" s="3">
        <v>2.7055177515298032</v>
      </c>
      <c r="C1221" s="3">
        <v>0</v>
      </c>
      <c r="D1221" s="3">
        <v>0</v>
      </c>
    </row>
    <row r="1222" spans="1:4" x14ac:dyDescent="0.45">
      <c r="A1222" s="3">
        <v>12.263476714460376</v>
      </c>
      <c r="B1222" s="3">
        <v>2.7061318404857424</v>
      </c>
      <c r="C1222" s="3">
        <v>0</v>
      </c>
      <c r="D1222" s="3">
        <v>0</v>
      </c>
    </row>
    <row r="1223" spans="1:4" x14ac:dyDescent="0.45">
      <c r="A1223" s="3">
        <v>12.273452261865065</v>
      </c>
      <c r="B1223" s="3">
        <v>2.7067449577120404</v>
      </c>
      <c r="C1223" s="3">
        <v>0</v>
      </c>
      <c r="D1223" s="3">
        <v>0</v>
      </c>
    </row>
    <row r="1224" spans="1:4" x14ac:dyDescent="0.45">
      <c r="A1224" s="3">
        <v>12.283427809269757</v>
      </c>
      <c r="B1224" s="3">
        <v>2.7073571046926128</v>
      </c>
      <c r="C1224" s="3">
        <v>0</v>
      </c>
      <c r="D1224" s="3">
        <v>0</v>
      </c>
    </row>
    <row r="1225" spans="1:4" x14ac:dyDescent="0.45">
      <c r="A1225" s="3">
        <v>12.293403356674448</v>
      </c>
      <c r="B1225" s="3">
        <v>2.7079682829113767</v>
      </c>
      <c r="C1225" s="3">
        <v>0</v>
      </c>
      <c r="D1225" s="3">
        <v>0</v>
      </c>
    </row>
    <row r="1226" spans="1:4" x14ac:dyDescent="0.45">
      <c r="A1226" s="3">
        <v>12.303378904079137</v>
      </c>
      <c r="B1226" s="3">
        <v>2.7085784938522472</v>
      </c>
      <c r="C1226" s="3">
        <v>0</v>
      </c>
      <c r="D1226" s="3">
        <v>0</v>
      </c>
    </row>
    <row r="1227" spans="1:4" x14ac:dyDescent="0.45">
      <c r="A1227" s="3">
        <v>12.313354451483828</v>
      </c>
      <c r="B1227" s="3">
        <v>2.709187738999141</v>
      </c>
      <c r="C1227" s="3">
        <v>0</v>
      </c>
      <c r="D1227" s="3">
        <v>0</v>
      </c>
    </row>
    <row r="1228" spans="1:4" x14ac:dyDescent="0.45">
      <c r="A1228" s="3">
        <v>12.323329998888518</v>
      </c>
      <c r="B1228" s="3">
        <v>2.7097960198359741</v>
      </c>
      <c r="C1228" s="3">
        <v>0</v>
      </c>
      <c r="D1228" s="3">
        <v>0</v>
      </c>
    </row>
    <row r="1229" spans="1:4" x14ac:dyDescent="0.45">
      <c r="A1229" s="3">
        <v>12.333305546293209</v>
      </c>
      <c r="B1229" s="3">
        <v>2.710403337846663</v>
      </c>
      <c r="C1229" s="3">
        <v>0</v>
      </c>
      <c r="D1229" s="3">
        <v>0</v>
      </c>
    </row>
    <row r="1230" spans="1:4" x14ac:dyDescent="0.45">
      <c r="A1230" s="3">
        <v>12.343281093697898</v>
      </c>
      <c r="B1230" s="3">
        <v>2.711009694515123</v>
      </c>
      <c r="C1230" s="3">
        <v>0</v>
      </c>
      <c r="D1230" s="3">
        <v>0</v>
      </c>
    </row>
    <row r="1231" spans="1:4" x14ac:dyDescent="0.45">
      <c r="A1231" s="3">
        <v>12.35325664110259</v>
      </c>
      <c r="B1231" s="3">
        <v>2.711615091325271</v>
      </c>
      <c r="C1231" s="3">
        <v>0</v>
      </c>
      <c r="D1231" s="3">
        <v>0</v>
      </c>
    </row>
    <row r="1232" spans="1:4" x14ac:dyDescent="0.45">
      <c r="A1232" s="3">
        <v>12.363232188507281</v>
      </c>
      <c r="B1232" s="3">
        <v>2.7122195297610228</v>
      </c>
      <c r="C1232" s="3">
        <v>0</v>
      </c>
      <c r="D1232" s="3">
        <v>0</v>
      </c>
    </row>
    <row r="1233" spans="1:4" x14ac:dyDescent="0.45">
      <c r="A1233" s="3">
        <v>12.37320773591197</v>
      </c>
      <c r="B1233" s="3">
        <v>2.7128230113062948</v>
      </c>
      <c r="C1233" s="3">
        <v>0</v>
      </c>
      <c r="D1233" s="3">
        <v>0</v>
      </c>
    </row>
    <row r="1234" spans="1:4" x14ac:dyDescent="0.45">
      <c r="A1234" s="3">
        <v>12.383183283316662</v>
      </c>
      <c r="B1234" s="3">
        <v>2.7134255374450031</v>
      </c>
      <c r="C1234" s="3">
        <v>0</v>
      </c>
      <c r="D1234" s="3">
        <v>0</v>
      </c>
    </row>
    <row r="1235" spans="1:4" x14ac:dyDescent="0.45">
      <c r="A1235" s="3">
        <v>12.393158830721351</v>
      </c>
      <c r="B1235" s="3">
        <v>2.7140271096610635</v>
      </c>
      <c r="C1235" s="3">
        <v>0</v>
      </c>
      <c r="D1235" s="3">
        <v>0</v>
      </c>
    </row>
    <row r="1236" spans="1:4" x14ac:dyDescent="0.45">
      <c r="A1236" s="3">
        <v>12.403134378126042</v>
      </c>
      <c r="B1236" s="3">
        <v>2.714627729438392</v>
      </c>
      <c r="C1236" s="3">
        <v>0</v>
      </c>
      <c r="D1236" s="3">
        <v>0</v>
      </c>
    </row>
    <row r="1237" spans="1:4" x14ac:dyDescent="0.45">
      <c r="A1237" s="3">
        <v>12.413109925530733</v>
      </c>
      <c r="B1237" s="3">
        <v>2.7152273982609056</v>
      </c>
      <c r="C1237" s="3">
        <v>0</v>
      </c>
      <c r="D1237" s="3">
        <v>0</v>
      </c>
    </row>
    <row r="1238" spans="1:4" x14ac:dyDescent="0.45">
      <c r="A1238" s="3">
        <v>12.423085472935423</v>
      </c>
      <c r="B1238" s="3">
        <v>2.71582611761252</v>
      </c>
      <c r="C1238" s="3">
        <v>0</v>
      </c>
      <c r="D1238" s="3">
        <v>0</v>
      </c>
    </row>
    <row r="1239" spans="1:4" x14ac:dyDescent="0.45">
      <c r="A1239" s="3">
        <v>12.433061020340114</v>
      </c>
      <c r="B1239" s="3">
        <v>2.7164238889771513</v>
      </c>
      <c r="C1239" s="3">
        <v>0</v>
      </c>
      <c r="D1239" s="3">
        <v>0</v>
      </c>
    </row>
    <row r="1240" spans="1:4" x14ac:dyDescent="0.45">
      <c r="A1240" s="3">
        <v>12.443036567744803</v>
      </c>
      <c r="B1240" s="3">
        <v>2.717020713838715</v>
      </c>
      <c r="C1240" s="3">
        <v>0</v>
      </c>
      <c r="D1240" s="3">
        <v>0</v>
      </c>
    </row>
    <row r="1241" spans="1:4" x14ac:dyDescent="0.45">
      <c r="A1241" s="3">
        <v>12.453012115149495</v>
      </c>
      <c r="B1241" s="3">
        <v>2.7176165936811283</v>
      </c>
      <c r="C1241" s="3">
        <v>0</v>
      </c>
      <c r="D1241" s="3">
        <v>0</v>
      </c>
    </row>
    <row r="1242" spans="1:4" x14ac:dyDescent="0.45">
      <c r="A1242" s="3">
        <v>12.462987662554184</v>
      </c>
      <c r="B1242" s="3">
        <v>2.7182115299883067</v>
      </c>
      <c r="C1242" s="3">
        <v>0</v>
      </c>
      <c r="D1242" s="3">
        <v>0</v>
      </c>
    </row>
    <row r="1243" spans="1:4" x14ac:dyDescent="0.45">
      <c r="A1243" s="3">
        <v>12.472963209958875</v>
      </c>
      <c r="B1243" s="3">
        <v>2.7188055242441669</v>
      </c>
      <c r="C1243" s="3">
        <v>0</v>
      </c>
      <c r="D1243" s="3">
        <v>0</v>
      </c>
    </row>
    <row r="1244" spans="1:4" x14ac:dyDescent="0.45">
      <c r="A1244" s="3">
        <v>12.482938757363566</v>
      </c>
      <c r="B1244" s="3">
        <v>2.7193985779326248</v>
      </c>
      <c r="C1244" s="3">
        <v>0</v>
      </c>
      <c r="D1244" s="3">
        <v>0</v>
      </c>
    </row>
    <row r="1245" spans="1:4" x14ac:dyDescent="0.45">
      <c r="A1245" s="3">
        <v>12.492914304768256</v>
      </c>
      <c r="B1245" s="3">
        <v>2.7199906925375958</v>
      </c>
      <c r="C1245" s="3">
        <v>0</v>
      </c>
      <c r="D1245" s="3">
        <v>0</v>
      </c>
    </row>
    <row r="1246" spans="1:4" x14ac:dyDescent="0.45">
      <c r="A1246" s="3">
        <v>12.502889852172947</v>
      </c>
      <c r="B1246" s="3">
        <v>2.7205818695429973</v>
      </c>
      <c r="C1246" s="3">
        <v>0</v>
      </c>
      <c r="D1246" s="3">
        <v>0</v>
      </c>
    </row>
    <row r="1247" spans="1:4" x14ac:dyDescent="0.45">
      <c r="A1247" s="3">
        <v>12.512865399577636</v>
      </c>
      <c r="B1247" s="3">
        <v>2.721172110432744</v>
      </c>
      <c r="C1247" s="3">
        <v>0</v>
      </c>
      <c r="D1247" s="3">
        <v>0</v>
      </c>
    </row>
    <row r="1248" spans="1:4" x14ac:dyDescent="0.45">
      <c r="A1248" s="3">
        <v>12.522840946982328</v>
      </c>
      <c r="B1248" s="3">
        <v>2.7217614166907533</v>
      </c>
      <c r="C1248" s="3">
        <v>0</v>
      </c>
      <c r="D1248" s="3">
        <v>0</v>
      </c>
    </row>
    <row r="1249" spans="1:4" x14ac:dyDescent="0.45">
      <c r="A1249" s="3">
        <v>12.532816494387017</v>
      </c>
      <c r="B1249" s="3">
        <v>2.722349789800941</v>
      </c>
      <c r="C1249" s="3">
        <v>0</v>
      </c>
      <c r="D1249" s="3">
        <v>0</v>
      </c>
    </row>
    <row r="1250" spans="1:4" x14ac:dyDescent="0.45">
      <c r="A1250" s="3">
        <v>12.542792041791708</v>
      </c>
      <c r="B1250" s="3">
        <v>2.7229372312472231</v>
      </c>
      <c r="C1250" s="3">
        <v>0</v>
      </c>
      <c r="D1250" s="3">
        <v>0</v>
      </c>
    </row>
    <row r="1251" spans="1:4" x14ac:dyDescent="0.45">
      <c r="A1251" s="3">
        <v>12.552767589196399</v>
      </c>
      <c r="B1251" s="3">
        <v>2.7235237425135157</v>
      </c>
      <c r="C1251" s="3">
        <v>0</v>
      </c>
      <c r="D1251" s="3">
        <v>0</v>
      </c>
    </row>
    <row r="1252" spans="1:4" x14ac:dyDescent="0.45">
      <c r="A1252" s="3">
        <v>12.562743136601089</v>
      </c>
      <c r="B1252" s="3">
        <v>2.7241093250837349</v>
      </c>
      <c r="C1252" s="3">
        <v>0</v>
      </c>
      <c r="D1252" s="3">
        <v>0</v>
      </c>
    </row>
    <row r="1253" spans="1:4" x14ac:dyDescent="0.45">
      <c r="A1253" s="3">
        <v>12.57271868400578</v>
      </c>
      <c r="B1253" s="3">
        <v>2.7246939804417969</v>
      </c>
      <c r="C1253" s="3">
        <v>0</v>
      </c>
      <c r="D1253" s="3">
        <v>0</v>
      </c>
    </row>
    <row r="1254" spans="1:4" x14ac:dyDescent="0.45">
      <c r="A1254" s="3">
        <v>12.582694231410469</v>
      </c>
      <c r="B1254" s="3">
        <v>2.7252777100716181</v>
      </c>
      <c r="C1254" s="3">
        <v>0</v>
      </c>
      <c r="D1254" s="3">
        <v>0</v>
      </c>
    </row>
    <row r="1255" spans="1:4" x14ac:dyDescent="0.45">
      <c r="A1255" s="3">
        <v>12.592669778815161</v>
      </c>
      <c r="B1255" s="3">
        <v>2.7258605154571143</v>
      </c>
      <c r="C1255" s="3">
        <v>0</v>
      </c>
      <c r="D1255" s="3">
        <v>0</v>
      </c>
    </row>
    <row r="1256" spans="1:4" x14ac:dyDescent="0.45">
      <c r="A1256" s="3">
        <v>12.602645326219852</v>
      </c>
      <c r="B1256" s="3">
        <v>2.7264423980822019</v>
      </c>
      <c r="C1256" s="3">
        <v>0</v>
      </c>
      <c r="D1256" s="3">
        <v>0</v>
      </c>
    </row>
    <row r="1257" spans="1:4" x14ac:dyDescent="0.45">
      <c r="A1257" s="3">
        <v>12.612620873624541</v>
      </c>
      <c r="B1257" s="3">
        <v>2.7270233594307967</v>
      </c>
      <c r="C1257" s="3">
        <v>0</v>
      </c>
      <c r="D1257" s="3">
        <v>0</v>
      </c>
    </row>
    <row r="1258" spans="1:4" x14ac:dyDescent="0.45">
      <c r="A1258" s="3">
        <v>12.622596421029233</v>
      </c>
      <c r="B1258" s="3">
        <v>2.7276034009868151</v>
      </c>
      <c r="C1258" s="3">
        <v>0</v>
      </c>
      <c r="D1258" s="3">
        <v>0</v>
      </c>
    </row>
    <row r="1259" spans="1:4" x14ac:dyDescent="0.45">
      <c r="A1259" s="3">
        <v>12.632571968433922</v>
      </c>
      <c r="B1259" s="3">
        <v>2.7281825242341733</v>
      </c>
      <c r="C1259" s="3">
        <v>0</v>
      </c>
      <c r="D1259" s="3">
        <v>0</v>
      </c>
    </row>
    <row r="1260" spans="1:4" x14ac:dyDescent="0.45">
      <c r="A1260" s="3">
        <v>12.642547515838613</v>
      </c>
      <c r="B1260" s="3">
        <v>2.7287607306567869</v>
      </c>
      <c r="C1260" s="3">
        <v>0</v>
      </c>
      <c r="D1260" s="3">
        <v>0</v>
      </c>
    </row>
    <row r="1261" spans="1:4" x14ac:dyDescent="0.45">
      <c r="A1261" s="3">
        <v>12.652523063243303</v>
      </c>
      <c r="B1261" s="3">
        <v>2.729338021738573</v>
      </c>
      <c r="C1261" s="3">
        <v>0</v>
      </c>
      <c r="D1261" s="3">
        <v>0</v>
      </c>
    </row>
    <row r="1262" spans="1:4" x14ac:dyDescent="0.45">
      <c r="A1262" s="3">
        <v>12.662498610647994</v>
      </c>
      <c r="B1262" s="3">
        <v>2.7299143989634467</v>
      </c>
      <c r="C1262" s="3">
        <v>0</v>
      </c>
      <c r="D1262" s="3">
        <v>0</v>
      </c>
    </row>
    <row r="1263" spans="1:4" x14ac:dyDescent="0.45">
      <c r="A1263" s="3">
        <v>12.672474158052685</v>
      </c>
      <c r="B1263" s="3">
        <v>2.730489863815325</v>
      </c>
      <c r="C1263" s="3">
        <v>0</v>
      </c>
      <c r="D1263" s="3">
        <v>0</v>
      </c>
    </row>
    <row r="1264" spans="1:4" x14ac:dyDescent="0.45">
      <c r="A1264" s="3">
        <v>12.682449705457374</v>
      </c>
      <c r="B1264" s="3">
        <v>2.7310644177781236</v>
      </c>
      <c r="C1264" s="3">
        <v>0</v>
      </c>
      <c r="D1264" s="3">
        <v>0</v>
      </c>
    </row>
    <row r="1265" spans="1:4" x14ac:dyDescent="0.45">
      <c r="A1265" s="3">
        <v>12.692425252862066</v>
      </c>
      <c r="B1265" s="3">
        <v>2.731638062335759</v>
      </c>
      <c r="C1265" s="3">
        <v>0</v>
      </c>
      <c r="D1265" s="3">
        <v>0</v>
      </c>
    </row>
    <row r="1266" spans="1:4" x14ac:dyDescent="0.45">
      <c r="A1266" s="3">
        <v>12.702400800266755</v>
      </c>
      <c r="B1266" s="3">
        <v>2.7322107989721465</v>
      </c>
      <c r="C1266" s="3">
        <v>0</v>
      </c>
      <c r="D1266" s="3">
        <v>0</v>
      </c>
    </row>
    <row r="1267" spans="1:4" x14ac:dyDescent="0.45">
      <c r="A1267" s="3">
        <v>12.712376347671446</v>
      </c>
      <c r="B1267" s="3">
        <v>2.732782629171203</v>
      </c>
      <c r="C1267" s="3">
        <v>0</v>
      </c>
      <c r="D1267" s="3">
        <v>0</v>
      </c>
    </row>
    <row r="1268" spans="1:4" x14ac:dyDescent="0.45">
      <c r="A1268" s="3">
        <v>12.722351895076136</v>
      </c>
      <c r="B1268" s="3">
        <v>2.7333535544168446</v>
      </c>
      <c r="C1268" s="3">
        <v>0</v>
      </c>
      <c r="D1268" s="3">
        <v>0</v>
      </c>
    </row>
    <row r="1269" spans="1:4" x14ac:dyDescent="0.45">
      <c r="A1269" s="3">
        <v>12.732327442480827</v>
      </c>
      <c r="B1269" s="3">
        <v>2.7339235761929874</v>
      </c>
      <c r="C1269" s="3">
        <v>0</v>
      </c>
      <c r="D1269" s="3">
        <v>0</v>
      </c>
    </row>
    <row r="1270" spans="1:4" x14ac:dyDescent="0.45">
      <c r="A1270" s="3">
        <v>12.742302989885518</v>
      </c>
      <c r="B1270" s="3">
        <v>2.7344926959835472</v>
      </c>
      <c r="C1270" s="3">
        <v>0</v>
      </c>
      <c r="D1270" s="3">
        <v>0</v>
      </c>
    </row>
    <row r="1271" spans="1:4" x14ac:dyDescent="0.45">
      <c r="A1271" s="3">
        <v>12.752278537290207</v>
      </c>
      <c r="B1271" s="3">
        <v>2.7350609152724403</v>
      </c>
      <c r="C1271" s="3">
        <v>0</v>
      </c>
      <c r="D1271" s="3">
        <v>0</v>
      </c>
    </row>
    <row r="1272" spans="1:4" x14ac:dyDescent="0.45">
      <c r="A1272" s="3">
        <v>12.762254084694899</v>
      </c>
      <c r="B1272" s="3">
        <v>2.735628235543583</v>
      </c>
      <c r="C1272" s="3">
        <v>0</v>
      </c>
      <c r="D1272" s="3">
        <v>0</v>
      </c>
    </row>
    <row r="1273" spans="1:4" x14ac:dyDescent="0.45">
      <c r="A1273" s="3">
        <v>12.772229632099588</v>
      </c>
      <c r="B1273" s="3">
        <v>2.7361946582808914</v>
      </c>
      <c r="C1273" s="3">
        <v>0</v>
      </c>
      <c r="D1273" s="3">
        <v>0</v>
      </c>
    </row>
    <row r="1274" spans="1:4" x14ac:dyDescent="0.45">
      <c r="A1274" s="3">
        <v>12.782205179504279</v>
      </c>
      <c r="B1274" s="3">
        <v>2.7367601849682814</v>
      </c>
      <c r="C1274" s="3">
        <v>0</v>
      </c>
      <c r="D1274" s="3">
        <v>0</v>
      </c>
    </row>
    <row r="1275" spans="1:4" x14ac:dyDescent="0.45">
      <c r="A1275" s="3">
        <v>12.79218072690897</v>
      </c>
      <c r="B1275" s="3">
        <v>2.7373248170896693</v>
      </c>
      <c r="C1275" s="3">
        <v>0</v>
      </c>
      <c r="D1275" s="3">
        <v>0</v>
      </c>
    </row>
    <row r="1276" spans="1:4" x14ac:dyDescent="0.45">
      <c r="A1276" s="3">
        <v>12.80215627431366</v>
      </c>
      <c r="B1276" s="3">
        <v>2.7378885561289716</v>
      </c>
      <c r="C1276" s="3">
        <v>0</v>
      </c>
      <c r="D1276" s="3">
        <v>0</v>
      </c>
    </row>
    <row r="1277" spans="1:4" x14ac:dyDescent="0.45">
      <c r="A1277" s="3">
        <v>12.812131821718351</v>
      </c>
      <c r="B1277" s="3">
        <v>2.738451403570104</v>
      </c>
      <c r="C1277" s="3">
        <v>0</v>
      </c>
      <c r="D1277" s="3">
        <v>0</v>
      </c>
    </row>
    <row r="1278" spans="1:4" x14ac:dyDescent="0.45">
      <c r="A1278" s="3">
        <v>12.82210736912304</v>
      </c>
      <c r="B1278" s="3">
        <v>2.7390133608969824</v>
      </c>
      <c r="C1278" s="3">
        <v>0</v>
      </c>
      <c r="D1278" s="3">
        <v>0</v>
      </c>
    </row>
    <row r="1279" spans="1:4" x14ac:dyDescent="0.45">
      <c r="A1279" s="3">
        <v>12.832082916527732</v>
      </c>
      <c r="B1279" s="3">
        <v>2.7395744295935236</v>
      </c>
      <c r="C1279" s="3">
        <v>0</v>
      </c>
      <c r="D1279" s="3">
        <v>0</v>
      </c>
    </row>
    <row r="1280" spans="1:4" x14ac:dyDescent="0.45">
      <c r="A1280" s="3">
        <v>12.842058463932421</v>
      </c>
      <c r="B1280" s="3">
        <v>2.7401346111436435</v>
      </c>
      <c r="C1280" s="3">
        <v>0</v>
      </c>
      <c r="D1280" s="3">
        <v>0</v>
      </c>
    </row>
    <row r="1281" spans="1:4" x14ac:dyDescent="0.45">
      <c r="A1281" s="3">
        <v>12.852034011337112</v>
      </c>
      <c r="B1281" s="3">
        <v>2.7406939070312579</v>
      </c>
      <c r="C1281" s="3">
        <v>0</v>
      </c>
      <c r="D1281" s="3">
        <v>0</v>
      </c>
    </row>
    <row r="1282" spans="1:4" x14ac:dyDescent="0.45">
      <c r="A1282" s="3">
        <v>12.862009558741804</v>
      </c>
      <c r="B1282" s="3">
        <v>2.7412523187402833</v>
      </c>
      <c r="C1282" s="3">
        <v>0</v>
      </c>
      <c r="D1282" s="3">
        <v>0</v>
      </c>
    </row>
    <row r="1283" spans="1:4" x14ac:dyDescent="0.45">
      <c r="A1283" s="3">
        <v>12.871985106146493</v>
      </c>
      <c r="B1283" s="3">
        <v>2.7418098477546358</v>
      </c>
      <c r="C1283" s="3">
        <v>0</v>
      </c>
      <c r="D1283" s="3">
        <v>0</v>
      </c>
    </row>
    <row r="1284" spans="1:4" x14ac:dyDescent="0.45">
      <c r="A1284" s="3">
        <v>12.881960653551184</v>
      </c>
      <c r="B1284" s="3">
        <v>2.7423664955582314</v>
      </c>
      <c r="C1284" s="3">
        <v>0</v>
      </c>
      <c r="D1284" s="3">
        <v>0</v>
      </c>
    </row>
    <row r="1285" spans="1:4" x14ac:dyDescent="0.45">
      <c r="A1285" s="3">
        <v>12.891936200955874</v>
      </c>
      <c r="B1285" s="3">
        <v>2.7429222636349864</v>
      </c>
      <c r="C1285" s="3">
        <v>0</v>
      </c>
      <c r="D1285" s="3">
        <v>0</v>
      </c>
    </row>
    <row r="1286" spans="1:4" x14ac:dyDescent="0.45">
      <c r="A1286" s="3">
        <v>12.901911748360565</v>
      </c>
      <c r="B1286" s="3">
        <v>2.7434771534688172</v>
      </c>
      <c r="C1286" s="3">
        <v>0</v>
      </c>
      <c r="D1286" s="3">
        <v>0</v>
      </c>
    </row>
    <row r="1287" spans="1:4" x14ac:dyDescent="0.45">
      <c r="A1287" s="3">
        <v>12.911887295765254</v>
      </c>
      <c r="B1287" s="3">
        <v>2.744031166543639</v>
      </c>
      <c r="C1287" s="3">
        <v>0</v>
      </c>
      <c r="D1287" s="3">
        <v>0</v>
      </c>
    </row>
    <row r="1288" spans="1:4" x14ac:dyDescent="0.45">
      <c r="A1288" s="3">
        <v>12.921862843169945</v>
      </c>
      <c r="B1288" s="3">
        <v>2.7445843043433689</v>
      </c>
      <c r="C1288" s="3">
        <v>0</v>
      </c>
      <c r="D1288" s="3">
        <v>0</v>
      </c>
    </row>
    <row r="1289" spans="1:4" x14ac:dyDescent="0.45">
      <c r="A1289" s="3">
        <v>12.931838390574637</v>
      </c>
      <c r="B1289" s="3">
        <v>2.7451365683519224</v>
      </c>
      <c r="C1289" s="3">
        <v>0</v>
      </c>
      <c r="D1289" s="3">
        <v>0</v>
      </c>
    </row>
    <row r="1290" spans="1:4" x14ac:dyDescent="0.45">
      <c r="A1290" s="3">
        <v>12.941813937979326</v>
      </c>
      <c r="B1290" s="3">
        <v>2.7456879600532162</v>
      </c>
      <c r="C1290" s="3">
        <v>0</v>
      </c>
      <c r="D1290" s="3">
        <v>0</v>
      </c>
    </row>
    <row r="1291" spans="1:4" x14ac:dyDescent="0.45">
      <c r="A1291" s="3">
        <v>12.951789485384017</v>
      </c>
      <c r="B1291" s="3">
        <v>2.746238480931166</v>
      </c>
      <c r="C1291" s="3">
        <v>0</v>
      </c>
      <c r="D1291" s="3">
        <v>0</v>
      </c>
    </row>
    <row r="1292" spans="1:4" x14ac:dyDescent="0.45">
      <c r="A1292" s="3">
        <v>12.961765032788707</v>
      </c>
      <c r="B1292" s="3">
        <v>2.7467881324696881</v>
      </c>
      <c r="C1292" s="3">
        <v>0</v>
      </c>
      <c r="D1292" s="3">
        <v>0</v>
      </c>
    </row>
    <row r="1293" spans="1:4" x14ac:dyDescent="0.45">
      <c r="A1293" s="3">
        <v>12.971740580193398</v>
      </c>
      <c r="B1293" s="3">
        <v>2.7473369161526988</v>
      </c>
      <c r="C1293" s="3">
        <v>0</v>
      </c>
      <c r="D1293" s="3">
        <v>0</v>
      </c>
    </row>
    <row r="1294" spans="1:4" x14ac:dyDescent="0.45">
      <c r="A1294" s="3">
        <v>12.981716127598089</v>
      </c>
      <c r="B1294" s="3">
        <v>2.7478848334641142</v>
      </c>
      <c r="C1294" s="3">
        <v>0</v>
      </c>
      <c r="D1294" s="3">
        <v>0</v>
      </c>
    </row>
    <row r="1295" spans="1:4" x14ac:dyDescent="0.45">
      <c r="A1295" s="3">
        <v>12.991691675002778</v>
      </c>
      <c r="B1295" s="3">
        <v>2.7484318858878498</v>
      </c>
      <c r="C1295" s="3">
        <v>0</v>
      </c>
      <c r="D1295" s="3">
        <v>0</v>
      </c>
    </row>
    <row r="1296" spans="1:4" x14ac:dyDescent="0.45">
      <c r="A1296" s="3">
        <v>13.00166722240747</v>
      </c>
      <c r="B1296" s="3">
        <v>2.7489780749078228</v>
      </c>
      <c r="C1296" s="3">
        <v>0</v>
      </c>
      <c r="D1296" s="3">
        <v>0</v>
      </c>
    </row>
    <row r="1297" spans="1:4" x14ac:dyDescent="0.45">
      <c r="A1297" s="3">
        <v>13.011642769812159</v>
      </c>
      <c r="B1297" s="3">
        <v>2.7495234020079486</v>
      </c>
      <c r="C1297" s="3">
        <v>0</v>
      </c>
      <c r="D1297" s="3">
        <v>0</v>
      </c>
    </row>
    <row r="1298" spans="1:4" x14ac:dyDescent="0.45">
      <c r="A1298" s="3">
        <v>13.02161831721685</v>
      </c>
      <c r="B1298" s="3">
        <v>2.7500678686721436</v>
      </c>
      <c r="C1298" s="3">
        <v>0</v>
      </c>
      <c r="D1298" s="3">
        <v>0</v>
      </c>
    </row>
    <row r="1299" spans="1:4" x14ac:dyDescent="0.45">
      <c r="A1299" s="3">
        <v>13.03159386462154</v>
      </c>
      <c r="B1299" s="3">
        <v>2.7506114763843237</v>
      </c>
      <c r="C1299" s="3">
        <v>0</v>
      </c>
      <c r="D1299" s="3">
        <v>0</v>
      </c>
    </row>
    <row r="1300" spans="1:4" x14ac:dyDescent="0.45">
      <c r="A1300" s="3">
        <v>13.041569412026231</v>
      </c>
      <c r="B1300" s="3">
        <v>2.7511542266284055</v>
      </c>
      <c r="C1300" s="3">
        <v>0</v>
      </c>
      <c r="D1300" s="3">
        <v>0</v>
      </c>
    </row>
    <row r="1301" spans="1:4" x14ac:dyDescent="0.45">
      <c r="A1301" s="3">
        <v>13.051544959430922</v>
      </c>
      <c r="B1301" s="3">
        <v>2.7516961208883046</v>
      </c>
      <c r="C1301" s="3">
        <v>0</v>
      </c>
      <c r="D1301" s="3">
        <v>0</v>
      </c>
    </row>
    <row r="1302" spans="1:4" x14ac:dyDescent="0.45">
      <c r="A1302" s="3">
        <v>13.061520506835611</v>
      </c>
      <c r="B1302" s="3">
        <v>2.7522371606479377</v>
      </c>
      <c r="C1302" s="3">
        <v>0</v>
      </c>
      <c r="D1302" s="3">
        <v>0</v>
      </c>
    </row>
    <row r="1303" spans="1:4" x14ac:dyDescent="0.45">
      <c r="A1303" s="3">
        <v>13.071496054240303</v>
      </c>
      <c r="B1303" s="3">
        <v>2.7527773473912207</v>
      </c>
      <c r="C1303" s="3">
        <v>0</v>
      </c>
      <c r="D1303" s="3">
        <v>0</v>
      </c>
    </row>
    <row r="1304" spans="1:4" x14ac:dyDescent="0.45">
      <c r="A1304" s="3">
        <v>13.081471601644992</v>
      </c>
      <c r="B1304" s="3">
        <v>2.7533166826020694</v>
      </c>
      <c r="C1304" s="3">
        <v>0</v>
      </c>
      <c r="D1304" s="3">
        <v>0</v>
      </c>
    </row>
    <row r="1305" spans="1:4" x14ac:dyDescent="0.45">
      <c r="A1305" s="3">
        <v>13.091447149049683</v>
      </c>
      <c r="B1305" s="3">
        <v>2.7538551677644003</v>
      </c>
      <c r="C1305" s="3">
        <v>0</v>
      </c>
      <c r="D1305" s="3">
        <v>0</v>
      </c>
    </row>
    <row r="1306" spans="1:4" x14ac:dyDescent="0.45">
      <c r="A1306" s="3">
        <v>13.101422696454375</v>
      </c>
      <c r="B1306" s="3">
        <v>2.7543928043621295</v>
      </c>
      <c r="C1306" s="3">
        <v>0</v>
      </c>
      <c r="D1306" s="3">
        <v>0</v>
      </c>
    </row>
    <row r="1307" spans="1:4" x14ac:dyDescent="0.45">
      <c r="A1307" s="3">
        <v>13.111398243859064</v>
      </c>
      <c r="B1307" s="3">
        <v>2.7549295938791731</v>
      </c>
      <c r="C1307" s="3">
        <v>0</v>
      </c>
      <c r="D1307" s="3">
        <v>0</v>
      </c>
    </row>
    <row r="1308" spans="1:4" x14ac:dyDescent="0.45">
      <c r="A1308" s="3">
        <v>13.121373791263755</v>
      </c>
      <c r="B1308" s="3">
        <v>2.7554655377994473</v>
      </c>
      <c r="C1308" s="3">
        <v>0</v>
      </c>
      <c r="D1308" s="3">
        <v>0</v>
      </c>
    </row>
    <row r="1309" spans="1:4" x14ac:dyDescent="0.45">
      <c r="A1309" s="3">
        <v>13.131349338668445</v>
      </c>
      <c r="B1309" s="3">
        <v>2.756000637606868</v>
      </c>
      <c r="C1309" s="3">
        <v>0</v>
      </c>
      <c r="D1309" s="3">
        <v>0</v>
      </c>
    </row>
    <row r="1310" spans="1:4" x14ac:dyDescent="0.45">
      <c r="A1310" s="3">
        <v>13.141324886073136</v>
      </c>
      <c r="B1310" s="3">
        <v>2.7565348947853519</v>
      </c>
      <c r="C1310" s="3">
        <v>0</v>
      </c>
      <c r="D1310" s="3">
        <v>0</v>
      </c>
    </row>
    <row r="1311" spans="1:4" x14ac:dyDescent="0.45">
      <c r="A1311" s="3">
        <v>13.151300433477825</v>
      </c>
      <c r="B1311" s="3">
        <v>2.7570683108188141</v>
      </c>
      <c r="C1311" s="3">
        <v>0</v>
      </c>
      <c r="D1311" s="3">
        <v>0</v>
      </c>
    </row>
    <row r="1312" spans="1:4" x14ac:dyDescent="0.45">
      <c r="A1312" s="3">
        <v>13.161275980882516</v>
      </c>
      <c r="B1312" s="3">
        <v>2.7576008871911721</v>
      </c>
      <c r="C1312" s="3">
        <v>0</v>
      </c>
      <c r="D1312" s="3">
        <v>0</v>
      </c>
    </row>
    <row r="1313" spans="1:4" x14ac:dyDescent="0.45">
      <c r="A1313" s="3">
        <v>13.171251528287208</v>
      </c>
      <c r="B1313" s="3">
        <v>2.7581326253863412</v>
      </c>
      <c r="C1313" s="3">
        <v>0</v>
      </c>
      <c r="D1313" s="3">
        <v>0</v>
      </c>
    </row>
    <row r="1314" spans="1:4" x14ac:dyDescent="0.45">
      <c r="A1314" s="3">
        <v>13.181227075691897</v>
      </c>
      <c r="B1314" s="3">
        <v>2.7586635268882373</v>
      </c>
      <c r="C1314" s="3">
        <v>0</v>
      </c>
      <c r="D1314" s="3">
        <v>0</v>
      </c>
    </row>
    <row r="1315" spans="1:4" x14ac:dyDescent="0.45">
      <c r="A1315" s="3">
        <v>13.191202623096588</v>
      </c>
      <c r="B1315" s="3">
        <v>2.7591935931807772</v>
      </c>
      <c r="C1315" s="3">
        <v>0</v>
      </c>
      <c r="D1315" s="3">
        <v>0</v>
      </c>
    </row>
    <row r="1316" spans="1:4" x14ac:dyDescent="0.45">
      <c r="A1316" s="3">
        <v>13.201178170501278</v>
      </c>
      <c r="B1316" s="3">
        <v>2.7597228257478768</v>
      </c>
      <c r="C1316" s="3">
        <v>0</v>
      </c>
      <c r="D1316" s="3">
        <v>0</v>
      </c>
    </row>
    <row r="1317" spans="1:4" x14ac:dyDescent="0.45">
      <c r="A1317" s="3">
        <v>13.211153717905969</v>
      </c>
      <c r="B1317" s="3">
        <v>2.7602512260734522</v>
      </c>
      <c r="C1317" s="3">
        <v>0</v>
      </c>
      <c r="D1317" s="3">
        <v>0</v>
      </c>
    </row>
    <row r="1318" spans="1:4" x14ac:dyDescent="0.45">
      <c r="A1318" s="3">
        <v>13.221129265310658</v>
      </c>
      <c r="B1318" s="3">
        <v>2.7607787956414196</v>
      </c>
      <c r="C1318" s="3">
        <v>0</v>
      </c>
      <c r="D1318" s="3">
        <v>0</v>
      </c>
    </row>
    <row r="1319" spans="1:4" x14ac:dyDescent="0.45">
      <c r="A1319" s="3">
        <v>13.231104812715349</v>
      </c>
      <c r="B1319" s="3">
        <v>2.7613055359356951</v>
      </c>
      <c r="C1319" s="3">
        <v>0</v>
      </c>
      <c r="D1319" s="3">
        <v>0</v>
      </c>
    </row>
    <row r="1320" spans="1:4" x14ac:dyDescent="0.45">
      <c r="A1320" s="3">
        <v>13.241080360120041</v>
      </c>
      <c r="B1320" s="3">
        <v>2.7618314484401947</v>
      </c>
      <c r="C1320" s="3">
        <v>0</v>
      </c>
      <c r="D1320" s="3">
        <v>0</v>
      </c>
    </row>
    <row r="1321" spans="1:4" x14ac:dyDescent="0.45">
      <c r="A1321" s="3">
        <v>13.25105590752473</v>
      </c>
      <c r="B1321" s="3">
        <v>2.7623565346388346</v>
      </c>
      <c r="C1321" s="3">
        <v>0</v>
      </c>
      <c r="D1321" s="3">
        <v>0</v>
      </c>
    </row>
    <row r="1322" spans="1:4" x14ac:dyDescent="0.45">
      <c r="A1322" s="3">
        <v>13.261031454929421</v>
      </c>
      <c r="B1322" s="3">
        <v>2.7628807960155313</v>
      </c>
      <c r="C1322" s="3">
        <v>0</v>
      </c>
      <c r="D1322" s="3">
        <v>0</v>
      </c>
    </row>
    <row r="1323" spans="1:4" x14ac:dyDescent="0.45">
      <c r="A1323" s="3">
        <v>13.271007002334111</v>
      </c>
      <c r="B1323" s="3">
        <v>2.7634042340542004</v>
      </c>
      <c r="C1323" s="3">
        <v>0</v>
      </c>
      <c r="D1323" s="3">
        <v>0</v>
      </c>
    </row>
    <row r="1324" spans="1:4" x14ac:dyDescent="0.45">
      <c r="A1324" s="3">
        <v>13.280982549738802</v>
      </c>
      <c r="B1324" s="3">
        <v>2.7639268502387582</v>
      </c>
      <c r="C1324" s="3">
        <v>0</v>
      </c>
      <c r="D1324" s="3">
        <v>0</v>
      </c>
    </row>
    <row r="1325" spans="1:4" x14ac:dyDescent="0.45">
      <c r="A1325" s="3">
        <v>13.290958097143493</v>
      </c>
      <c r="B1325" s="3">
        <v>2.7644486460531215</v>
      </c>
      <c r="C1325" s="3">
        <v>0</v>
      </c>
      <c r="D1325" s="3">
        <v>0</v>
      </c>
    </row>
    <row r="1326" spans="1:4" x14ac:dyDescent="0.45">
      <c r="A1326" s="3">
        <v>13.300933644548182</v>
      </c>
      <c r="B1326" s="3">
        <v>2.7649696229812051</v>
      </c>
      <c r="C1326" s="3">
        <v>0</v>
      </c>
      <c r="D1326" s="3">
        <v>0</v>
      </c>
    </row>
    <row r="1327" spans="1:4" x14ac:dyDescent="0.45">
      <c r="A1327" s="3">
        <v>13.310909191952874</v>
      </c>
      <c r="B1327" s="3">
        <v>2.7654897825069265</v>
      </c>
      <c r="C1327" s="3">
        <v>0</v>
      </c>
      <c r="D1327" s="3">
        <v>0</v>
      </c>
    </row>
    <row r="1328" spans="1:4" x14ac:dyDescent="0.45">
      <c r="A1328" s="3">
        <v>13.320884739357563</v>
      </c>
      <c r="B1328" s="3">
        <v>2.7660091261142008</v>
      </c>
      <c r="C1328" s="3">
        <v>0</v>
      </c>
      <c r="D1328" s="3">
        <v>0</v>
      </c>
    </row>
    <row r="1329" spans="1:4" x14ac:dyDescent="0.45">
      <c r="A1329" s="3">
        <v>13.330860286762254</v>
      </c>
      <c r="B1329" s="3">
        <v>2.7665276552869451</v>
      </c>
      <c r="C1329" s="3">
        <v>0</v>
      </c>
      <c r="D1329" s="3">
        <v>0</v>
      </c>
    </row>
    <row r="1330" spans="1:4" x14ac:dyDescent="0.45">
      <c r="A1330" s="3">
        <v>13.340835834166944</v>
      </c>
      <c r="B1330" s="3">
        <v>2.7670453715090746</v>
      </c>
      <c r="C1330" s="3">
        <v>0</v>
      </c>
      <c r="D1330" s="3">
        <v>0</v>
      </c>
    </row>
    <row r="1331" spans="1:4" x14ac:dyDescent="0.45">
      <c r="A1331" s="3">
        <v>13.350811381571635</v>
      </c>
      <c r="B1331" s="3">
        <v>2.7675622762645062</v>
      </c>
      <c r="C1331" s="3">
        <v>0</v>
      </c>
      <c r="D1331" s="3">
        <v>0</v>
      </c>
    </row>
    <row r="1332" spans="1:4" x14ac:dyDescent="0.45">
      <c r="A1332" s="3">
        <v>13.360786928976326</v>
      </c>
      <c r="B1332" s="3">
        <v>2.7680783710371557</v>
      </c>
      <c r="C1332" s="3">
        <v>0</v>
      </c>
      <c r="D1332" s="3">
        <v>0</v>
      </c>
    </row>
    <row r="1333" spans="1:4" x14ac:dyDescent="0.45">
      <c r="A1333" s="3">
        <v>13.370762476381016</v>
      </c>
      <c r="B1333" s="3">
        <v>2.7685936573109391</v>
      </c>
      <c r="C1333" s="3">
        <v>0</v>
      </c>
      <c r="D1333" s="3">
        <v>0</v>
      </c>
    </row>
    <row r="1334" spans="1:4" x14ac:dyDescent="0.45">
      <c r="A1334" s="3">
        <v>13.380738023785707</v>
      </c>
      <c r="B1334" s="3">
        <v>2.7691081365697725</v>
      </c>
      <c r="C1334" s="3">
        <v>0</v>
      </c>
      <c r="D1334" s="3">
        <v>0</v>
      </c>
    </row>
    <row r="1335" spans="1:4" x14ac:dyDescent="0.45">
      <c r="A1335" s="3">
        <v>13.390713571190396</v>
      </c>
      <c r="B1335" s="3">
        <v>2.7696218102975725</v>
      </c>
      <c r="C1335" s="3">
        <v>0</v>
      </c>
      <c r="D1335" s="3">
        <v>0</v>
      </c>
    </row>
    <row r="1336" spans="1:4" x14ac:dyDescent="0.45">
      <c r="A1336" s="3">
        <v>13.400689118595087</v>
      </c>
      <c r="B1336" s="3">
        <v>2.7701346799782547</v>
      </c>
      <c r="C1336" s="3">
        <v>0</v>
      </c>
      <c r="D1336" s="3">
        <v>0</v>
      </c>
    </row>
    <row r="1337" spans="1:4" x14ac:dyDescent="0.45">
      <c r="A1337" s="3">
        <v>13.410664665999777</v>
      </c>
      <c r="B1337" s="3">
        <v>2.7706467470957357</v>
      </c>
      <c r="C1337" s="3">
        <v>0</v>
      </c>
      <c r="D1337" s="3">
        <v>0</v>
      </c>
    </row>
    <row r="1338" spans="1:4" x14ac:dyDescent="0.45">
      <c r="A1338" s="3">
        <v>13.420640213404468</v>
      </c>
      <c r="B1338" s="3">
        <v>2.7711580131339315</v>
      </c>
      <c r="C1338" s="3">
        <v>0</v>
      </c>
      <c r="D1338" s="3">
        <v>0</v>
      </c>
    </row>
    <row r="1339" spans="1:4" x14ac:dyDescent="0.45">
      <c r="A1339" s="3">
        <v>13.430615760809159</v>
      </c>
      <c r="B1339" s="3">
        <v>2.7716684795767583</v>
      </c>
      <c r="C1339" s="3">
        <v>0</v>
      </c>
      <c r="D1339" s="3">
        <v>0</v>
      </c>
    </row>
    <row r="1340" spans="1:4" x14ac:dyDescent="0.45">
      <c r="A1340" s="3">
        <v>13.440591308213849</v>
      </c>
      <c r="B1340" s="3">
        <v>2.7721781479081318</v>
      </c>
      <c r="C1340" s="3">
        <v>0</v>
      </c>
      <c r="D1340" s="3">
        <v>0</v>
      </c>
    </row>
    <row r="1341" spans="1:4" x14ac:dyDescent="0.45">
      <c r="A1341" s="3">
        <v>13.45056685561854</v>
      </c>
      <c r="B1341" s="3">
        <v>2.7726870196119688</v>
      </c>
      <c r="C1341" s="3">
        <v>0</v>
      </c>
      <c r="D1341" s="3">
        <v>0</v>
      </c>
    </row>
    <row r="1342" spans="1:4" x14ac:dyDescent="0.45">
      <c r="A1342" s="3">
        <v>13.460542403023229</v>
      </c>
      <c r="B1342" s="3">
        <v>2.7731950961721852</v>
      </c>
      <c r="C1342" s="3">
        <v>0</v>
      </c>
      <c r="D1342" s="3">
        <v>0</v>
      </c>
    </row>
    <row r="1343" spans="1:4" x14ac:dyDescent="0.45">
      <c r="A1343" s="3">
        <v>13.47051795042792</v>
      </c>
      <c r="B1343" s="3">
        <v>2.7737023790726965</v>
      </c>
      <c r="C1343" s="3">
        <v>0</v>
      </c>
      <c r="D1343" s="3">
        <v>0</v>
      </c>
    </row>
    <row r="1344" spans="1:4" x14ac:dyDescent="0.45">
      <c r="A1344" s="3">
        <v>13.480493497832612</v>
      </c>
      <c r="B1344" s="3">
        <v>2.7742088697974201</v>
      </c>
      <c r="C1344" s="3">
        <v>0</v>
      </c>
      <c r="D1344" s="3">
        <v>0</v>
      </c>
    </row>
    <row r="1345" spans="1:4" x14ac:dyDescent="0.45">
      <c r="A1345" s="3">
        <v>13.490469045237301</v>
      </c>
      <c r="B1345" s="3">
        <v>2.7747145698302709</v>
      </c>
      <c r="C1345" s="3">
        <v>0</v>
      </c>
      <c r="D1345" s="3">
        <v>0</v>
      </c>
    </row>
    <row r="1346" spans="1:4" x14ac:dyDescent="0.45">
      <c r="A1346" s="3">
        <v>13.500444592641992</v>
      </c>
      <c r="B1346" s="3">
        <v>2.7752194806551658</v>
      </c>
      <c r="C1346" s="3">
        <v>0</v>
      </c>
      <c r="D1346" s="3">
        <v>0</v>
      </c>
    </row>
    <row r="1347" spans="1:4" x14ac:dyDescent="0.45">
      <c r="A1347" s="3">
        <v>13.510420140046682</v>
      </c>
      <c r="B1347" s="3">
        <v>2.7757236037560205</v>
      </c>
      <c r="C1347" s="3">
        <v>0</v>
      </c>
      <c r="D1347" s="3">
        <v>0</v>
      </c>
    </row>
    <row r="1348" spans="1:4" x14ac:dyDescent="0.45">
      <c r="A1348" s="3">
        <v>13.520395687451373</v>
      </c>
      <c r="B1348" s="3">
        <v>2.7762269406167515</v>
      </c>
      <c r="C1348" s="3">
        <v>0</v>
      </c>
      <c r="D1348" s="3">
        <v>0</v>
      </c>
    </row>
    <row r="1349" spans="1:4" x14ac:dyDescent="0.45">
      <c r="A1349" s="3">
        <v>13.530371234856062</v>
      </c>
      <c r="B1349" s="3">
        <v>2.7767294927212749</v>
      </c>
      <c r="C1349" s="3">
        <v>0</v>
      </c>
      <c r="D1349" s="3">
        <v>0</v>
      </c>
    </row>
    <row r="1350" spans="1:4" x14ac:dyDescent="0.45">
      <c r="A1350" s="3">
        <v>13.540346782260753</v>
      </c>
      <c r="B1350" s="3">
        <v>2.7772312615535064</v>
      </c>
      <c r="C1350" s="3">
        <v>0</v>
      </c>
      <c r="D1350" s="3">
        <v>0</v>
      </c>
    </row>
    <row r="1351" spans="1:4" x14ac:dyDescent="0.45">
      <c r="A1351" s="3">
        <v>13.550322329665445</v>
      </c>
      <c r="B1351" s="3">
        <v>2.777732248597363</v>
      </c>
      <c r="C1351" s="3">
        <v>0</v>
      </c>
      <c r="D1351" s="3">
        <v>0</v>
      </c>
    </row>
    <row r="1352" spans="1:4" x14ac:dyDescent="0.45">
      <c r="A1352" s="3">
        <v>13.560297877070134</v>
      </c>
      <c r="B1352" s="3">
        <v>2.7782324553367599</v>
      </c>
      <c r="C1352" s="3">
        <v>0</v>
      </c>
      <c r="D1352" s="3">
        <v>0</v>
      </c>
    </row>
    <row r="1353" spans="1:4" x14ac:dyDescent="0.45">
      <c r="A1353" s="3">
        <v>13.570273424474825</v>
      </c>
      <c r="B1353" s="3">
        <v>2.7787318832556136</v>
      </c>
      <c r="C1353" s="3">
        <v>0</v>
      </c>
      <c r="D1353" s="3">
        <v>0</v>
      </c>
    </row>
    <row r="1354" spans="1:4" x14ac:dyDescent="0.45">
      <c r="A1354" s="3">
        <v>13.580248971879515</v>
      </c>
      <c r="B1354" s="3">
        <v>2.7792305338378407</v>
      </c>
      <c r="C1354" s="3">
        <v>0</v>
      </c>
      <c r="D1354" s="3">
        <v>0</v>
      </c>
    </row>
    <row r="1355" spans="1:4" x14ac:dyDescent="0.45">
      <c r="A1355" s="3">
        <v>13.590224519284206</v>
      </c>
      <c r="B1355" s="3">
        <v>2.7797284085673568</v>
      </c>
      <c r="C1355" s="3">
        <v>0</v>
      </c>
      <c r="D1355" s="3">
        <v>0</v>
      </c>
    </row>
    <row r="1356" spans="1:4" x14ac:dyDescent="0.45">
      <c r="A1356" s="3">
        <v>13.600200066688897</v>
      </c>
      <c r="B1356" s="3">
        <v>2.7802255089280781</v>
      </c>
      <c r="C1356" s="3">
        <v>0</v>
      </c>
      <c r="D1356" s="3">
        <v>0</v>
      </c>
    </row>
    <row r="1357" spans="1:4" x14ac:dyDescent="0.45">
      <c r="A1357" s="3">
        <v>13.610175614093587</v>
      </c>
      <c r="B1357" s="3">
        <v>2.7807218364039206</v>
      </c>
      <c r="C1357" s="3">
        <v>0</v>
      </c>
      <c r="D1357" s="3">
        <v>0</v>
      </c>
    </row>
    <row r="1358" spans="1:4" x14ac:dyDescent="0.45">
      <c r="A1358" s="3">
        <v>13.620151161498278</v>
      </c>
      <c r="B1358" s="3">
        <v>2.7812173924788008</v>
      </c>
      <c r="C1358" s="3">
        <v>0</v>
      </c>
      <c r="D1358" s="3">
        <v>0</v>
      </c>
    </row>
    <row r="1359" spans="1:4" x14ac:dyDescent="0.45">
      <c r="A1359" s="3">
        <v>13.630126708902967</v>
      </c>
      <c r="B1359" s="3">
        <v>2.781712178636635</v>
      </c>
      <c r="C1359" s="3">
        <v>0</v>
      </c>
      <c r="D1359" s="3">
        <v>0</v>
      </c>
    </row>
    <row r="1360" spans="1:4" x14ac:dyDescent="0.45">
      <c r="A1360" s="3">
        <v>13.640102256307658</v>
      </c>
      <c r="B1360" s="3">
        <v>2.7822061963613387</v>
      </c>
      <c r="C1360" s="3">
        <v>0</v>
      </c>
      <c r="D1360" s="3">
        <v>0</v>
      </c>
    </row>
    <row r="1361" spans="1:4" x14ac:dyDescent="0.45">
      <c r="A1361" s="3">
        <v>13.650077803712348</v>
      </c>
      <c r="B1361" s="3">
        <v>2.7826994471368285</v>
      </c>
      <c r="C1361" s="3">
        <v>0</v>
      </c>
      <c r="D1361" s="3">
        <v>0</v>
      </c>
    </row>
    <row r="1362" spans="1:4" x14ac:dyDescent="0.45">
      <c r="A1362" s="3">
        <v>13.660053351117039</v>
      </c>
      <c r="B1362" s="3">
        <v>2.7831919324470205</v>
      </c>
      <c r="C1362" s="3">
        <v>0</v>
      </c>
      <c r="D1362" s="3">
        <v>0</v>
      </c>
    </row>
    <row r="1363" spans="1:4" x14ac:dyDescent="0.45">
      <c r="A1363" s="3">
        <v>13.67002889852173</v>
      </c>
      <c r="B1363" s="3">
        <v>2.7836836537758307</v>
      </c>
      <c r="C1363" s="3">
        <v>0</v>
      </c>
      <c r="D1363" s="3">
        <v>0</v>
      </c>
    </row>
    <row r="1364" spans="1:4" x14ac:dyDescent="0.45">
      <c r="A1364" s="3">
        <v>13.68000444592642</v>
      </c>
      <c r="B1364" s="3">
        <v>2.7841746126071749</v>
      </c>
      <c r="C1364" s="3">
        <v>0</v>
      </c>
      <c r="D1364" s="3">
        <v>0</v>
      </c>
    </row>
    <row r="1365" spans="1:4" x14ac:dyDescent="0.45">
      <c r="A1365" s="3">
        <v>13.689979993331111</v>
      </c>
      <c r="B1365" s="3">
        <v>2.78466481042497</v>
      </c>
      <c r="C1365" s="3">
        <v>0</v>
      </c>
      <c r="D1365" s="3">
        <v>0</v>
      </c>
    </row>
    <row r="1366" spans="1:4" x14ac:dyDescent="0.45">
      <c r="A1366" s="3">
        <v>13.6999555407358</v>
      </c>
      <c r="B1366" s="3">
        <v>2.7851542487131318</v>
      </c>
      <c r="C1366" s="3">
        <v>0</v>
      </c>
      <c r="D1366" s="3">
        <v>0</v>
      </c>
    </row>
    <row r="1367" spans="1:4" x14ac:dyDescent="0.45">
      <c r="A1367" s="3">
        <v>13.709931088140491</v>
      </c>
      <c r="B1367" s="3">
        <v>2.7856429289555766</v>
      </c>
      <c r="C1367" s="3">
        <v>0</v>
      </c>
      <c r="D1367" s="3">
        <v>0</v>
      </c>
    </row>
    <row r="1368" spans="1:4" x14ac:dyDescent="0.45">
      <c r="A1368" s="3">
        <v>13.719906635545181</v>
      </c>
      <c r="B1368" s="3">
        <v>2.7861308526362198</v>
      </c>
      <c r="C1368" s="3">
        <v>0</v>
      </c>
      <c r="D1368" s="3">
        <v>0</v>
      </c>
    </row>
    <row r="1369" spans="1:4" x14ac:dyDescent="0.45">
      <c r="A1369" s="3">
        <v>13.729882182949872</v>
      </c>
      <c r="B1369" s="3">
        <v>2.7866180212389784</v>
      </c>
      <c r="C1369" s="3">
        <v>0</v>
      </c>
      <c r="D1369" s="3">
        <v>0</v>
      </c>
    </row>
    <row r="1370" spans="1:4" x14ac:dyDescent="0.45">
      <c r="A1370" s="3">
        <v>13.739857730354563</v>
      </c>
      <c r="B1370" s="3">
        <v>2.7871044362477684</v>
      </c>
      <c r="C1370" s="3">
        <v>0</v>
      </c>
      <c r="D1370" s="3">
        <v>0</v>
      </c>
    </row>
    <row r="1371" spans="1:4" x14ac:dyDescent="0.45">
      <c r="A1371" s="3">
        <v>13.749833277759253</v>
      </c>
      <c r="B1371" s="3">
        <v>2.7875900991465059</v>
      </c>
      <c r="C1371" s="3">
        <v>0</v>
      </c>
      <c r="D1371" s="3">
        <v>0</v>
      </c>
    </row>
    <row r="1372" spans="1:4" x14ac:dyDescent="0.45">
      <c r="A1372" s="3">
        <v>13.759808825163944</v>
      </c>
      <c r="B1372" s="3">
        <v>2.7880750114191066</v>
      </c>
      <c r="C1372" s="3">
        <v>0</v>
      </c>
      <c r="D1372" s="3">
        <v>0</v>
      </c>
    </row>
    <row r="1373" spans="1:4" x14ac:dyDescent="0.45">
      <c r="A1373" s="3">
        <v>13.769784372568633</v>
      </c>
      <c r="B1373" s="3">
        <v>2.7885591745494871</v>
      </c>
      <c r="C1373" s="3">
        <v>0</v>
      </c>
      <c r="D1373" s="3">
        <v>0</v>
      </c>
    </row>
    <row r="1374" spans="1:4" x14ac:dyDescent="0.45">
      <c r="A1374" s="3">
        <v>13.779759919973325</v>
      </c>
      <c r="B1374" s="3">
        <v>2.789042590021563</v>
      </c>
      <c r="C1374" s="3">
        <v>0</v>
      </c>
      <c r="D1374" s="3">
        <v>0</v>
      </c>
    </row>
    <row r="1375" spans="1:4" x14ac:dyDescent="0.45">
      <c r="A1375" s="3">
        <v>13.789735467378016</v>
      </c>
      <c r="B1375" s="3">
        <v>2.7895252593192512</v>
      </c>
      <c r="C1375" s="3">
        <v>0</v>
      </c>
      <c r="D1375" s="3">
        <v>0</v>
      </c>
    </row>
    <row r="1376" spans="1:4" x14ac:dyDescent="0.45">
      <c r="A1376" s="3">
        <v>13.799711014782705</v>
      </c>
      <c r="B1376" s="3">
        <v>2.7900071839264675</v>
      </c>
      <c r="C1376" s="3">
        <v>0</v>
      </c>
      <c r="D1376" s="3">
        <v>0</v>
      </c>
    </row>
    <row r="1377" spans="1:4" x14ac:dyDescent="0.45">
      <c r="A1377" s="3">
        <v>13.809686562187396</v>
      </c>
      <c r="B1377" s="3">
        <v>2.790488365327128</v>
      </c>
      <c r="C1377" s="3">
        <v>0</v>
      </c>
      <c r="D1377" s="3">
        <v>0</v>
      </c>
    </row>
    <row r="1378" spans="1:4" x14ac:dyDescent="0.45">
      <c r="A1378" s="3">
        <v>13.819662109592086</v>
      </c>
      <c r="B1378" s="3">
        <v>2.7909688050051487</v>
      </c>
      <c r="C1378" s="3">
        <v>0</v>
      </c>
      <c r="D1378" s="3">
        <v>0</v>
      </c>
    </row>
    <row r="1379" spans="1:4" x14ac:dyDescent="0.45">
      <c r="A1379" s="3">
        <v>13.829637656996777</v>
      </c>
      <c r="B1379" s="3">
        <v>2.7914485044444461</v>
      </c>
      <c r="C1379" s="3">
        <v>0</v>
      </c>
      <c r="D1379" s="3">
        <v>0</v>
      </c>
    </row>
    <row r="1380" spans="1:4" x14ac:dyDescent="0.45">
      <c r="A1380" s="3">
        <v>13.839613204401466</v>
      </c>
      <c r="B1380" s="3">
        <v>2.7919274651289361</v>
      </c>
      <c r="C1380" s="3">
        <v>0</v>
      </c>
      <c r="D1380" s="3">
        <v>0</v>
      </c>
    </row>
    <row r="1381" spans="1:4" x14ac:dyDescent="0.45">
      <c r="A1381" s="3">
        <v>13.849588751806158</v>
      </c>
      <c r="B1381" s="3">
        <v>2.792405688542535</v>
      </c>
      <c r="C1381" s="3">
        <v>0</v>
      </c>
      <c r="D1381" s="3">
        <v>0</v>
      </c>
    </row>
    <row r="1382" spans="1:4" x14ac:dyDescent="0.45">
      <c r="A1382" s="3">
        <v>13.859564299210849</v>
      </c>
      <c r="B1382" s="3">
        <v>2.7928831761691586</v>
      </c>
      <c r="C1382" s="3">
        <v>0</v>
      </c>
      <c r="D1382" s="3">
        <v>0</v>
      </c>
    </row>
    <row r="1383" spans="1:4" x14ac:dyDescent="0.45">
      <c r="A1383" s="3">
        <v>13.869539846615538</v>
      </c>
      <c r="B1383" s="3">
        <v>2.7933599294927234</v>
      </c>
      <c r="C1383" s="3">
        <v>0</v>
      </c>
      <c r="D1383" s="3">
        <v>0</v>
      </c>
    </row>
    <row r="1384" spans="1:4" x14ac:dyDescent="0.45">
      <c r="A1384" s="3">
        <v>13.879515394020229</v>
      </c>
      <c r="B1384" s="3">
        <v>2.793835949997145</v>
      </c>
      <c r="C1384" s="3">
        <v>0</v>
      </c>
      <c r="D1384" s="3">
        <v>0</v>
      </c>
    </row>
    <row r="1385" spans="1:4" x14ac:dyDescent="0.45">
      <c r="A1385" s="3">
        <v>13.889490941424919</v>
      </c>
      <c r="B1385" s="3">
        <v>2.7943112391663405</v>
      </c>
      <c r="C1385" s="3">
        <v>0</v>
      </c>
      <c r="D1385" s="3">
        <v>0</v>
      </c>
    </row>
    <row r="1386" spans="1:4" x14ac:dyDescent="0.45">
      <c r="A1386" s="3">
        <v>13.89946648882961</v>
      </c>
      <c r="B1386" s="3">
        <v>2.794785798484225</v>
      </c>
      <c r="C1386" s="3">
        <v>0</v>
      </c>
      <c r="D1386" s="3">
        <v>0</v>
      </c>
    </row>
    <row r="1387" spans="1:4" x14ac:dyDescent="0.45">
      <c r="A1387" s="3">
        <v>13.909442036234299</v>
      </c>
      <c r="B1387" s="3">
        <v>2.7952596294347156</v>
      </c>
      <c r="C1387" s="3">
        <v>0</v>
      </c>
      <c r="D1387" s="3">
        <v>0</v>
      </c>
    </row>
    <row r="1388" spans="1:4" x14ac:dyDescent="0.45">
      <c r="A1388" s="3">
        <v>13.919417583638991</v>
      </c>
      <c r="B1388" s="3">
        <v>2.7957327335017275</v>
      </c>
      <c r="C1388" s="3">
        <v>0</v>
      </c>
      <c r="D1388" s="3">
        <v>0</v>
      </c>
    </row>
    <row r="1389" spans="1:4" x14ac:dyDescent="0.45">
      <c r="A1389" s="3">
        <v>13.929393131043682</v>
      </c>
      <c r="B1389" s="3">
        <v>2.7962051121691776</v>
      </c>
      <c r="C1389" s="3">
        <v>0</v>
      </c>
      <c r="D1389" s="3">
        <v>0</v>
      </c>
    </row>
    <row r="1390" spans="1:4" x14ac:dyDescent="0.45">
      <c r="A1390" s="3">
        <v>13.939368678448371</v>
      </c>
      <c r="B1390" s="3">
        <v>2.7966767669209815</v>
      </c>
      <c r="C1390" s="3">
        <v>0</v>
      </c>
      <c r="D1390" s="3">
        <v>0</v>
      </c>
    </row>
    <row r="1391" spans="1:4" x14ac:dyDescent="0.45">
      <c r="A1391" s="3">
        <v>13.949344225853062</v>
      </c>
      <c r="B1391" s="3">
        <v>2.797147699241056</v>
      </c>
      <c r="C1391" s="3">
        <v>0</v>
      </c>
      <c r="D1391" s="3">
        <v>0</v>
      </c>
    </row>
    <row r="1392" spans="1:4" x14ac:dyDescent="0.45">
      <c r="A1392" s="3">
        <v>13.959319773257752</v>
      </c>
      <c r="B1392" s="3">
        <v>2.7976179106133165</v>
      </c>
      <c r="C1392" s="3">
        <v>0</v>
      </c>
      <c r="D1392" s="3">
        <v>0</v>
      </c>
    </row>
    <row r="1393" spans="1:4" x14ac:dyDescent="0.45">
      <c r="A1393" s="3">
        <v>13.969295320662443</v>
      </c>
      <c r="B1393" s="3">
        <v>2.7980874025216793</v>
      </c>
      <c r="C1393" s="3">
        <v>0</v>
      </c>
      <c r="D1393" s="3">
        <v>0</v>
      </c>
    </row>
    <row r="1394" spans="1:4" x14ac:dyDescent="0.45">
      <c r="A1394" s="3">
        <v>13.979270868067134</v>
      </c>
      <c r="B1394" s="3">
        <v>2.7985561764500613</v>
      </c>
      <c r="C1394" s="3">
        <v>0</v>
      </c>
      <c r="D1394" s="3">
        <v>0</v>
      </c>
    </row>
    <row r="1395" spans="1:4" x14ac:dyDescent="0.45">
      <c r="A1395" s="3">
        <v>13.989246415471824</v>
      </c>
      <c r="B1395" s="3">
        <v>2.7990242338823776</v>
      </c>
      <c r="C1395" s="3">
        <v>0</v>
      </c>
      <c r="D1395" s="3">
        <v>0</v>
      </c>
    </row>
    <row r="1396" spans="1:4" x14ac:dyDescent="0.45">
      <c r="A1396" s="3">
        <v>13.999221962876515</v>
      </c>
      <c r="B1396" s="3">
        <v>2.799491576302545</v>
      </c>
      <c r="C1396" s="3">
        <v>0</v>
      </c>
      <c r="D1396" s="3">
        <v>0</v>
      </c>
    </row>
    <row r="1397" spans="1:4" x14ac:dyDescent="0.45">
      <c r="A1397" s="3">
        <v>14.009197510281204</v>
      </c>
      <c r="B1397" s="3">
        <v>2.7999582051944789</v>
      </c>
      <c r="C1397" s="3">
        <v>0</v>
      </c>
      <c r="D1397" s="3">
        <v>0</v>
      </c>
    </row>
    <row r="1398" spans="1:4" x14ac:dyDescent="0.45">
      <c r="A1398" s="3">
        <v>14.019173057685896</v>
      </c>
      <c r="B1398" s="3">
        <v>2.8004241220420965</v>
      </c>
      <c r="C1398" s="3">
        <v>0</v>
      </c>
      <c r="D1398" s="3">
        <v>0</v>
      </c>
    </row>
    <row r="1399" spans="1:4" x14ac:dyDescent="0.45">
      <c r="A1399" s="3">
        <v>14.029148605090585</v>
      </c>
      <c r="B1399" s="3">
        <v>2.8008893283293133</v>
      </c>
      <c r="C1399" s="3">
        <v>0</v>
      </c>
      <c r="D1399" s="3">
        <v>0</v>
      </c>
    </row>
    <row r="1400" spans="1:4" x14ac:dyDescent="0.45">
      <c r="A1400" s="3">
        <v>14.039124152495276</v>
      </c>
      <c r="B1400" s="3">
        <v>2.8013538255400454</v>
      </c>
      <c r="C1400" s="3">
        <v>0</v>
      </c>
      <c r="D1400" s="3">
        <v>0</v>
      </c>
    </row>
    <row r="1401" spans="1:4" x14ac:dyDescent="0.45">
      <c r="A1401" s="3">
        <v>14.049099699899967</v>
      </c>
      <c r="B1401" s="3">
        <v>2.801817615158209</v>
      </c>
      <c r="C1401" s="3">
        <v>0</v>
      </c>
      <c r="D1401" s="3">
        <v>0</v>
      </c>
    </row>
    <row r="1402" spans="1:4" x14ac:dyDescent="0.45">
      <c r="A1402" s="3">
        <v>14.059075247304657</v>
      </c>
      <c r="B1402" s="3">
        <v>2.8022806986677207</v>
      </c>
      <c r="C1402" s="3">
        <v>0</v>
      </c>
      <c r="D1402" s="3">
        <v>0</v>
      </c>
    </row>
    <row r="1403" spans="1:4" x14ac:dyDescent="0.45">
      <c r="A1403" s="3">
        <v>14.069050794709348</v>
      </c>
      <c r="B1403" s="3">
        <v>2.802743077552496</v>
      </c>
      <c r="C1403" s="3">
        <v>0</v>
      </c>
      <c r="D1403" s="3">
        <v>0</v>
      </c>
    </row>
    <row r="1404" spans="1:4" x14ac:dyDescent="0.45">
      <c r="A1404" s="3">
        <v>14.079026342114037</v>
      </c>
      <c r="B1404" s="3">
        <v>2.8032047532964515</v>
      </c>
      <c r="C1404" s="3">
        <v>0</v>
      </c>
      <c r="D1404" s="3">
        <v>0</v>
      </c>
    </row>
    <row r="1405" spans="1:4" x14ac:dyDescent="0.45">
      <c r="A1405" s="3">
        <v>14.089001889518729</v>
      </c>
      <c r="B1405" s="3">
        <v>2.8036657273835028</v>
      </c>
      <c r="C1405" s="3">
        <v>0</v>
      </c>
      <c r="D1405" s="3">
        <v>0</v>
      </c>
    </row>
    <row r="1406" spans="1:4" x14ac:dyDescent="0.45">
      <c r="A1406" s="3">
        <v>14.09897743692342</v>
      </c>
      <c r="B1406" s="3">
        <v>2.8041260012975666</v>
      </c>
      <c r="C1406" s="3">
        <v>0</v>
      </c>
      <c r="D1406" s="3">
        <v>0</v>
      </c>
    </row>
    <row r="1407" spans="1:4" x14ac:dyDescent="0.45">
      <c r="A1407" s="3">
        <v>14.108952984328109</v>
      </c>
      <c r="B1407" s="3">
        <v>2.8045855765225589</v>
      </c>
      <c r="C1407" s="3">
        <v>0</v>
      </c>
      <c r="D1407" s="3">
        <v>0</v>
      </c>
    </row>
    <row r="1408" spans="1:4" x14ac:dyDescent="0.45">
      <c r="A1408" s="3">
        <v>14.1189285317328</v>
      </c>
      <c r="B1408" s="3">
        <v>2.8050444545423958</v>
      </c>
      <c r="C1408" s="3">
        <v>0</v>
      </c>
      <c r="D1408" s="3">
        <v>0</v>
      </c>
    </row>
    <row r="1409" spans="1:4" x14ac:dyDescent="0.45">
      <c r="A1409" s="3">
        <v>14.12890407913749</v>
      </c>
      <c r="B1409" s="3">
        <v>2.805502636840993</v>
      </c>
      <c r="C1409" s="3">
        <v>0</v>
      </c>
      <c r="D1409" s="3">
        <v>0</v>
      </c>
    </row>
    <row r="1410" spans="1:4" x14ac:dyDescent="0.45">
      <c r="A1410" s="3">
        <v>14.138879626542181</v>
      </c>
      <c r="B1410" s="3">
        <v>2.8059601249022674</v>
      </c>
      <c r="C1410" s="3">
        <v>0</v>
      </c>
      <c r="D1410" s="3">
        <v>0</v>
      </c>
    </row>
    <row r="1411" spans="1:4" x14ac:dyDescent="0.45">
      <c r="A1411" s="3">
        <v>14.14885517394687</v>
      </c>
      <c r="B1411" s="3">
        <v>2.8064169202101348</v>
      </c>
      <c r="C1411" s="3">
        <v>0</v>
      </c>
      <c r="D1411" s="3">
        <v>0</v>
      </c>
    </row>
    <row r="1412" spans="1:4" x14ac:dyDescent="0.45">
      <c r="A1412" s="3">
        <v>14.158830721351562</v>
      </c>
      <c r="B1412" s="3">
        <v>2.8068730242485112</v>
      </c>
      <c r="C1412" s="3">
        <v>0</v>
      </c>
      <c r="D1412" s="3">
        <v>0</v>
      </c>
    </row>
    <row r="1413" spans="1:4" x14ac:dyDescent="0.45">
      <c r="A1413" s="3">
        <v>14.168806268756253</v>
      </c>
      <c r="B1413" s="3">
        <v>2.8073284385013131</v>
      </c>
      <c r="C1413" s="3">
        <v>0</v>
      </c>
      <c r="D1413" s="3">
        <v>0</v>
      </c>
    </row>
    <row r="1414" spans="1:4" x14ac:dyDescent="0.45">
      <c r="A1414" s="3">
        <v>14.178781816160942</v>
      </c>
      <c r="B1414" s="3">
        <v>2.8077831644524558</v>
      </c>
      <c r="C1414" s="3">
        <v>0</v>
      </c>
      <c r="D1414" s="3">
        <v>0</v>
      </c>
    </row>
    <row r="1415" spans="1:4" x14ac:dyDescent="0.45">
      <c r="A1415" s="3">
        <v>14.188757363565633</v>
      </c>
      <c r="B1415" s="3">
        <v>2.8082372035858567</v>
      </c>
      <c r="C1415" s="3">
        <v>0</v>
      </c>
      <c r="D1415" s="3">
        <v>0</v>
      </c>
    </row>
    <row r="1416" spans="1:4" x14ac:dyDescent="0.45">
      <c r="A1416" s="3">
        <v>14.198732910970323</v>
      </c>
      <c r="B1416" s="3">
        <v>2.8086905573854311</v>
      </c>
      <c r="C1416" s="3">
        <v>0</v>
      </c>
      <c r="D1416" s="3">
        <v>0</v>
      </c>
    </row>
    <row r="1417" spans="1:4" x14ac:dyDescent="0.45">
      <c r="A1417" s="3">
        <v>14.208708458375014</v>
      </c>
      <c r="B1417" s="3">
        <v>2.8091432273350949</v>
      </c>
      <c r="C1417" s="3">
        <v>0</v>
      </c>
      <c r="D1417" s="3">
        <v>0</v>
      </c>
    </row>
    <row r="1418" spans="1:4" x14ac:dyDescent="0.45">
      <c r="A1418" s="3">
        <v>14.218684005779703</v>
      </c>
      <c r="B1418" s="3">
        <v>2.8095952149187653</v>
      </c>
      <c r="C1418" s="3">
        <v>0</v>
      </c>
      <c r="D1418" s="3">
        <v>0</v>
      </c>
    </row>
    <row r="1419" spans="1:4" x14ac:dyDescent="0.45">
      <c r="A1419" s="3">
        <v>14.228659553184395</v>
      </c>
      <c r="B1419" s="3">
        <v>2.8100465216203574</v>
      </c>
      <c r="C1419" s="3">
        <v>0</v>
      </c>
      <c r="D1419" s="3">
        <v>0</v>
      </c>
    </row>
    <row r="1420" spans="1:4" x14ac:dyDescent="0.45">
      <c r="A1420" s="3">
        <v>14.238635100589086</v>
      </c>
      <c r="B1420" s="3">
        <v>2.8104971489237878</v>
      </c>
      <c r="C1420" s="3">
        <v>0</v>
      </c>
      <c r="D1420" s="3">
        <v>0</v>
      </c>
    </row>
    <row r="1421" spans="1:4" x14ac:dyDescent="0.45">
      <c r="A1421" s="3">
        <v>14.248610647993775</v>
      </c>
      <c r="B1421" s="3">
        <v>2.8109470983129725</v>
      </c>
      <c r="C1421" s="3">
        <v>0</v>
      </c>
      <c r="D1421" s="3">
        <v>0</v>
      </c>
    </row>
    <row r="1422" spans="1:4" x14ac:dyDescent="0.45">
      <c r="A1422" s="3">
        <v>14.258586195398467</v>
      </c>
      <c r="B1422" s="3">
        <v>2.8113963712718282</v>
      </c>
      <c r="C1422" s="3">
        <v>0</v>
      </c>
      <c r="D1422" s="3">
        <v>0</v>
      </c>
    </row>
    <row r="1423" spans="1:4" x14ac:dyDescent="0.45">
      <c r="A1423" s="3">
        <v>14.268561742803156</v>
      </c>
      <c r="B1423" s="3">
        <v>2.81184496928427</v>
      </c>
      <c r="C1423" s="3">
        <v>0</v>
      </c>
      <c r="D1423" s="3">
        <v>0</v>
      </c>
    </row>
    <row r="1424" spans="1:4" x14ac:dyDescent="0.45">
      <c r="A1424" s="3">
        <v>14.278537290207847</v>
      </c>
      <c r="B1424" s="3">
        <v>2.8122928938342149</v>
      </c>
      <c r="C1424" s="3">
        <v>0</v>
      </c>
      <c r="D1424" s="3">
        <v>0</v>
      </c>
    </row>
    <row r="1425" spans="1:4" x14ac:dyDescent="0.45">
      <c r="A1425" s="3">
        <v>14.288512837612538</v>
      </c>
      <c r="B1425" s="3">
        <v>2.812740146405579</v>
      </c>
      <c r="C1425" s="3">
        <v>0</v>
      </c>
      <c r="D1425" s="3">
        <v>0</v>
      </c>
    </row>
    <row r="1426" spans="1:4" x14ac:dyDescent="0.45">
      <c r="A1426" s="3">
        <v>14.298488385017228</v>
      </c>
      <c r="B1426" s="3">
        <v>2.8131867284822776</v>
      </c>
      <c r="C1426" s="3">
        <v>0</v>
      </c>
      <c r="D1426" s="3">
        <v>0</v>
      </c>
    </row>
    <row r="1427" spans="1:4" x14ac:dyDescent="0.45">
      <c r="A1427" s="3">
        <v>14.308463932421919</v>
      </c>
      <c r="B1427" s="3">
        <v>2.813632641548228</v>
      </c>
      <c r="C1427" s="3">
        <v>0</v>
      </c>
      <c r="D1427" s="3">
        <v>0</v>
      </c>
    </row>
    <row r="1428" spans="1:4" x14ac:dyDescent="0.45">
      <c r="A1428" s="3">
        <v>14.318439479826608</v>
      </c>
      <c r="B1428" s="3">
        <v>2.8140778870873451</v>
      </c>
      <c r="C1428" s="3">
        <v>0</v>
      </c>
      <c r="D1428" s="3">
        <v>0</v>
      </c>
    </row>
    <row r="1429" spans="1:4" x14ac:dyDescent="0.45">
      <c r="A1429" s="3">
        <v>14.3284150272313</v>
      </c>
      <c r="B1429" s="3">
        <v>2.8145224665835462</v>
      </c>
      <c r="C1429" s="3">
        <v>0</v>
      </c>
      <c r="D1429" s="3">
        <v>0</v>
      </c>
    </row>
    <row r="1430" spans="1:4" x14ac:dyDescent="0.45">
      <c r="A1430" s="3">
        <v>14.338390574635989</v>
      </c>
      <c r="B1430" s="3">
        <v>2.8149663815207471</v>
      </c>
      <c r="C1430" s="3">
        <v>0</v>
      </c>
      <c r="D1430" s="3">
        <v>0</v>
      </c>
    </row>
    <row r="1431" spans="1:4" x14ac:dyDescent="0.45">
      <c r="A1431" s="3">
        <v>14.34836612204068</v>
      </c>
      <c r="B1431" s="3">
        <v>2.8154096333828633</v>
      </c>
      <c r="C1431" s="3">
        <v>0</v>
      </c>
      <c r="D1431" s="3">
        <v>0</v>
      </c>
    </row>
    <row r="1432" spans="1:4" x14ac:dyDescent="0.45">
      <c r="A1432" s="3">
        <v>14.358341669445371</v>
      </c>
      <c r="B1432" s="3">
        <v>2.8158522236538115</v>
      </c>
      <c r="C1432" s="3">
        <v>0</v>
      </c>
      <c r="D1432" s="3">
        <v>0</v>
      </c>
    </row>
    <row r="1433" spans="1:4" x14ac:dyDescent="0.45">
      <c r="A1433" s="3">
        <v>14.368317216850061</v>
      </c>
      <c r="B1433" s="3">
        <v>2.8162941538175081</v>
      </c>
      <c r="C1433" s="3">
        <v>0</v>
      </c>
      <c r="D1433" s="3">
        <v>0</v>
      </c>
    </row>
    <row r="1434" spans="1:4" x14ac:dyDescent="0.45">
      <c r="A1434" s="3">
        <v>14.378292764254752</v>
      </c>
      <c r="B1434" s="3">
        <v>2.8167354253578689</v>
      </c>
      <c r="C1434" s="3">
        <v>0</v>
      </c>
      <c r="D1434" s="3">
        <v>0</v>
      </c>
    </row>
    <row r="1435" spans="1:4" x14ac:dyDescent="0.45">
      <c r="A1435" s="3">
        <v>14.388268311659441</v>
      </c>
      <c r="B1435" s="3">
        <v>2.8171760397588095</v>
      </c>
      <c r="C1435" s="3">
        <v>0</v>
      </c>
      <c r="D1435" s="3">
        <v>0</v>
      </c>
    </row>
    <row r="1436" spans="1:4" x14ac:dyDescent="0.45">
      <c r="A1436" s="3">
        <v>14.398243859064133</v>
      </c>
      <c r="B1436" s="3">
        <v>2.8176159985042473</v>
      </c>
      <c r="C1436" s="3">
        <v>0</v>
      </c>
      <c r="D1436" s="3">
        <v>0</v>
      </c>
    </row>
    <row r="1437" spans="1:4" x14ac:dyDescent="0.45">
      <c r="A1437" s="3">
        <v>14.408219406468822</v>
      </c>
      <c r="B1437" s="3">
        <v>2.818055303078097</v>
      </c>
      <c r="C1437" s="3">
        <v>0</v>
      </c>
      <c r="D1437" s="3">
        <v>0</v>
      </c>
    </row>
    <row r="1438" spans="1:4" x14ac:dyDescent="0.45">
      <c r="A1438" s="3">
        <v>14.418194953873513</v>
      </c>
      <c r="B1438" s="3">
        <v>2.8184939549642762</v>
      </c>
      <c r="C1438" s="3">
        <v>0</v>
      </c>
      <c r="D1438" s="3">
        <v>0</v>
      </c>
    </row>
    <row r="1439" spans="1:4" x14ac:dyDescent="0.45">
      <c r="A1439" s="3">
        <v>14.428170501278204</v>
      </c>
      <c r="B1439" s="3">
        <v>2.8189319556467001</v>
      </c>
      <c r="C1439" s="3">
        <v>0</v>
      </c>
      <c r="D1439" s="3">
        <v>0</v>
      </c>
    </row>
    <row r="1440" spans="1:4" x14ac:dyDescent="0.45">
      <c r="A1440" s="3">
        <v>14.438146048682894</v>
      </c>
      <c r="B1440" s="3">
        <v>2.8193693066092846</v>
      </c>
      <c r="C1440" s="3">
        <v>0</v>
      </c>
      <c r="D1440" s="3">
        <v>0</v>
      </c>
    </row>
    <row r="1441" spans="1:4" x14ac:dyDescent="0.45">
      <c r="A1441" s="3">
        <v>14.448121596087585</v>
      </c>
      <c r="B1441" s="3">
        <v>2.8198060093359465</v>
      </c>
      <c r="C1441" s="3">
        <v>0</v>
      </c>
      <c r="D1441" s="3">
        <v>0</v>
      </c>
    </row>
    <row r="1442" spans="1:4" x14ac:dyDescent="0.45">
      <c r="A1442" s="3">
        <v>14.458097143492274</v>
      </c>
      <c r="B1442" s="3">
        <v>2.8202420653106022</v>
      </c>
      <c r="C1442" s="3">
        <v>0</v>
      </c>
      <c r="D1442" s="3">
        <v>0</v>
      </c>
    </row>
    <row r="1443" spans="1:4" x14ac:dyDescent="0.45">
      <c r="A1443" s="3">
        <v>14.468072690896966</v>
      </c>
      <c r="B1443" s="3">
        <v>2.8206774760171669</v>
      </c>
      <c r="C1443" s="3">
        <v>0</v>
      </c>
      <c r="D1443" s="3">
        <v>0</v>
      </c>
    </row>
    <row r="1444" spans="1:4" x14ac:dyDescent="0.45">
      <c r="A1444" s="3">
        <v>14.478048238301657</v>
      </c>
      <c r="B1444" s="3">
        <v>2.8211122429395572</v>
      </c>
      <c r="C1444" s="3">
        <v>0</v>
      </c>
      <c r="D1444" s="3">
        <v>0</v>
      </c>
    </row>
    <row r="1445" spans="1:4" x14ac:dyDescent="0.45">
      <c r="A1445" s="3">
        <v>14.488023785706346</v>
      </c>
      <c r="B1445" s="3">
        <v>2.8215463675616892</v>
      </c>
      <c r="C1445" s="3">
        <v>0</v>
      </c>
      <c r="D1445" s="3">
        <v>0</v>
      </c>
    </row>
    <row r="1446" spans="1:4" x14ac:dyDescent="0.45">
      <c r="A1446" s="3">
        <v>14.497999333111038</v>
      </c>
      <c r="B1446" s="3">
        <v>2.8219798513674794</v>
      </c>
      <c r="C1446" s="3">
        <v>0</v>
      </c>
      <c r="D1446" s="3">
        <v>0</v>
      </c>
    </row>
    <row r="1447" spans="1:4" x14ac:dyDescent="0.45">
      <c r="A1447" s="3">
        <v>14.507974880515727</v>
      </c>
      <c r="B1447" s="3">
        <v>2.8224126958408435</v>
      </c>
      <c r="C1447" s="3">
        <v>0</v>
      </c>
      <c r="D1447" s="3">
        <v>0</v>
      </c>
    </row>
    <row r="1448" spans="1:4" x14ac:dyDescent="0.45">
      <c r="A1448" s="3">
        <v>14.517950427920418</v>
      </c>
      <c r="B1448" s="3">
        <v>2.8228449024656976</v>
      </c>
      <c r="C1448" s="3">
        <v>0</v>
      </c>
      <c r="D1448" s="3">
        <v>0</v>
      </c>
    </row>
    <row r="1449" spans="1:4" x14ac:dyDescent="0.45">
      <c r="A1449" s="3">
        <v>14.527925975325108</v>
      </c>
      <c r="B1449" s="3">
        <v>2.8232764727259583</v>
      </c>
      <c r="C1449" s="3">
        <v>0</v>
      </c>
      <c r="D1449" s="3">
        <v>0</v>
      </c>
    </row>
    <row r="1450" spans="1:4" x14ac:dyDescent="0.45">
      <c r="A1450" s="3">
        <v>14.537901522729799</v>
      </c>
      <c r="B1450" s="3">
        <v>2.8237074081055415</v>
      </c>
      <c r="C1450" s="3">
        <v>0</v>
      </c>
      <c r="D1450" s="3">
        <v>0</v>
      </c>
    </row>
    <row r="1451" spans="1:4" x14ac:dyDescent="0.45">
      <c r="A1451" s="3">
        <v>14.54787707013449</v>
      </c>
      <c r="B1451" s="3">
        <v>2.8241377100883631</v>
      </c>
      <c r="C1451" s="3">
        <v>0</v>
      </c>
      <c r="D1451" s="3">
        <v>0</v>
      </c>
    </row>
    <row r="1452" spans="1:4" x14ac:dyDescent="0.45">
      <c r="A1452" s="3">
        <v>14.557852617539179</v>
      </c>
      <c r="B1452" s="3">
        <v>2.8245673801583391</v>
      </c>
      <c r="C1452" s="3">
        <v>0</v>
      </c>
      <c r="D1452" s="3">
        <v>0</v>
      </c>
    </row>
    <row r="1453" spans="1:4" x14ac:dyDescent="0.45">
      <c r="A1453" s="3">
        <v>14.567828164943871</v>
      </c>
      <c r="B1453" s="3">
        <v>2.8249964197993864</v>
      </c>
      <c r="C1453" s="3">
        <v>0</v>
      </c>
      <c r="D1453" s="3">
        <v>0</v>
      </c>
    </row>
    <row r="1454" spans="1:4" x14ac:dyDescent="0.45">
      <c r="A1454" s="3">
        <v>14.57780371234856</v>
      </c>
      <c r="B1454" s="3">
        <v>2.8254248304954208</v>
      </c>
      <c r="C1454" s="3">
        <v>0</v>
      </c>
      <c r="D1454" s="3">
        <v>0</v>
      </c>
    </row>
    <row r="1455" spans="1:4" x14ac:dyDescent="0.45">
      <c r="A1455" s="3">
        <v>14.587779259753251</v>
      </c>
      <c r="B1455" s="3">
        <v>2.8258526137303579</v>
      </c>
      <c r="C1455" s="3">
        <v>0</v>
      </c>
      <c r="D1455" s="3">
        <v>0</v>
      </c>
    </row>
    <row r="1456" spans="1:4" x14ac:dyDescent="0.45">
      <c r="A1456" s="3">
        <v>14.597754807157942</v>
      </c>
      <c r="B1456" s="3">
        <v>2.8262797709881147</v>
      </c>
      <c r="C1456" s="3">
        <v>0</v>
      </c>
      <c r="D1456" s="3">
        <v>0</v>
      </c>
    </row>
    <row r="1457" spans="1:4" x14ac:dyDescent="0.45">
      <c r="A1457" s="3">
        <v>14.607730354562632</v>
      </c>
      <c r="B1457" s="3">
        <v>2.8267063037526068</v>
      </c>
      <c r="C1457" s="3">
        <v>0</v>
      </c>
      <c r="D1457" s="3">
        <v>0</v>
      </c>
    </row>
    <row r="1458" spans="1:4" x14ac:dyDescent="0.45">
      <c r="A1458" s="3">
        <v>14.617705901967323</v>
      </c>
      <c r="B1458" s="3">
        <v>2.8271322135077503</v>
      </c>
      <c r="C1458" s="3">
        <v>0</v>
      </c>
      <c r="D1458" s="3">
        <v>0</v>
      </c>
    </row>
    <row r="1459" spans="1:4" x14ac:dyDescent="0.45">
      <c r="A1459" s="3">
        <v>14.627681449372012</v>
      </c>
      <c r="B1459" s="3">
        <v>2.8275575017374619</v>
      </c>
      <c r="C1459" s="3">
        <v>0</v>
      </c>
      <c r="D1459" s="3">
        <v>0</v>
      </c>
    </row>
    <row r="1460" spans="1:4" x14ac:dyDescent="0.45">
      <c r="A1460" s="3">
        <v>14.637656996776704</v>
      </c>
      <c r="B1460" s="3">
        <v>2.8279821699256571</v>
      </c>
      <c r="C1460" s="3">
        <v>0</v>
      </c>
      <c r="D1460" s="3">
        <v>0</v>
      </c>
    </row>
    <row r="1461" spans="1:4" x14ac:dyDescent="0.45">
      <c r="A1461" s="3">
        <v>14.647632544181393</v>
      </c>
      <c r="B1461" s="3">
        <v>2.8284062195562525</v>
      </c>
      <c r="C1461" s="3">
        <v>0</v>
      </c>
      <c r="D1461" s="3">
        <v>0</v>
      </c>
    </row>
    <row r="1462" spans="1:4" x14ac:dyDescent="0.45">
      <c r="A1462" s="3">
        <v>14.657608091586084</v>
      </c>
      <c r="B1462" s="3">
        <v>2.8288296521131637</v>
      </c>
      <c r="C1462" s="3">
        <v>0</v>
      </c>
      <c r="D1462" s="3">
        <v>0</v>
      </c>
    </row>
    <row r="1463" spans="1:4" x14ac:dyDescent="0.45">
      <c r="A1463" s="3">
        <v>14.667583638990775</v>
      </c>
      <c r="B1463" s="3">
        <v>2.8292524690803074</v>
      </c>
      <c r="C1463" s="3">
        <v>0</v>
      </c>
      <c r="D1463" s="3">
        <v>0</v>
      </c>
    </row>
    <row r="1464" spans="1:4" x14ac:dyDescent="0.45">
      <c r="A1464" s="3">
        <v>14.677559186395465</v>
      </c>
      <c r="B1464" s="3">
        <v>2.8296746719415995</v>
      </c>
      <c r="C1464" s="3">
        <v>0</v>
      </c>
      <c r="D1464" s="3">
        <v>0</v>
      </c>
    </row>
    <row r="1465" spans="1:4" x14ac:dyDescent="0.45">
      <c r="A1465" s="3">
        <v>14.687534733800156</v>
      </c>
      <c r="B1465" s="3">
        <v>2.8300962621809558</v>
      </c>
      <c r="C1465" s="3">
        <v>0</v>
      </c>
      <c r="D1465" s="3">
        <v>0</v>
      </c>
    </row>
    <row r="1466" spans="1:4" x14ac:dyDescent="0.45">
      <c r="A1466" s="3">
        <v>14.697510281204845</v>
      </c>
      <c r="B1466" s="3">
        <v>2.8305172412822932</v>
      </c>
      <c r="C1466" s="3">
        <v>0</v>
      </c>
      <c r="D1466" s="3">
        <v>0</v>
      </c>
    </row>
    <row r="1467" spans="1:4" x14ac:dyDescent="0.45">
      <c r="A1467" s="3">
        <v>14.707485828609537</v>
      </c>
      <c r="B1467" s="3">
        <v>2.8309376107295274</v>
      </c>
      <c r="C1467" s="3">
        <v>0</v>
      </c>
      <c r="D1467" s="3">
        <v>0</v>
      </c>
    </row>
    <row r="1468" spans="1:4" x14ac:dyDescent="0.45">
      <c r="A1468" s="3">
        <v>14.717461376014226</v>
      </c>
      <c r="B1468" s="3">
        <v>2.8313573720065746</v>
      </c>
      <c r="C1468" s="3">
        <v>0</v>
      </c>
      <c r="D1468" s="3">
        <v>0</v>
      </c>
    </row>
    <row r="1469" spans="1:4" x14ac:dyDescent="0.45">
      <c r="A1469" s="3">
        <v>14.727436923418917</v>
      </c>
      <c r="B1469" s="3">
        <v>2.8317765265973507</v>
      </c>
      <c r="C1469" s="3">
        <v>0</v>
      </c>
      <c r="D1469" s="3">
        <v>0</v>
      </c>
    </row>
    <row r="1470" spans="1:4" x14ac:dyDescent="0.45">
      <c r="A1470" s="3">
        <v>14.737412470823609</v>
      </c>
      <c r="B1470" s="3">
        <v>2.8321950759857719</v>
      </c>
      <c r="C1470" s="3">
        <v>0</v>
      </c>
      <c r="D1470" s="3">
        <v>0</v>
      </c>
    </row>
    <row r="1471" spans="1:4" x14ac:dyDescent="0.45">
      <c r="A1471" s="3">
        <v>14.747388018228298</v>
      </c>
      <c r="B1471" s="3">
        <v>2.8326130216557548</v>
      </c>
      <c r="C1471" s="3">
        <v>0</v>
      </c>
      <c r="D1471" s="3">
        <v>0</v>
      </c>
    </row>
    <row r="1472" spans="1:4" x14ac:dyDescent="0.45">
      <c r="A1472" s="3">
        <v>14.757363565632989</v>
      </c>
      <c r="B1472" s="3">
        <v>2.8330303650912154</v>
      </c>
      <c r="C1472" s="3">
        <v>0</v>
      </c>
      <c r="D1472" s="3">
        <v>0</v>
      </c>
    </row>
    <row r="1473" spans="1:4" x14ac:dyDescent="0.45">
      <c r="A1473" s="3">
        <v>14.767339113037679</v>
      </c>
      <c r="B1473" s="3">
        <v>2.8334471077760695</v>
      </c>
      <c r="C1473" s="3">
        <v>0</v>
      </c>
      <c r="D1473" s="3">
        <v>0</v>
      </c>
    </row>
    <row r="1474" spans="1:4" x14ac:dyDescent="0.45">
      <c r="A1474" s="3">
        <v>14.77731466044237</v>
      </c>
      <c r="B1474" s="3">
        <v>2.8338632511942334</v>
      </c>
      <c r="C1474" s="3">
        <v>0</v>
      </c>
      <c r="D1474" s="3">
        <v>0</v>
      </c>
    </row>
    <row r="1475" spans="1:4" x14ac:dyDescent="0.45">
      <c r="A1475" s="3">
        <v>14.787290207847061</v>
      </c>
      <c r="B1475" s="3">
        <v>2.834278796829623</v>
      </c>
      <c r="C1475" s="3">
        <v>0</v>
      </c>
      <c r="D1475" s="3">
        <v>0</v>
      </c>
    </row>
    <row r="1476" spans="1:4" x14ac:dyDescent="0.45">
      <c r="A1476" s="3">
        <v>14.79726575525175</v>
      </c>
      <c r="B1476" s="3">
        <v>2.8346937461661548</v>
      </c>
      <c r="C1476" s="3">
        <v>0</v>
      </c>
      <c r="D1476" s="3">
        <v>0</v>
      </c>
    </row>
    <row r="1477" spans="1:4" x14ac:dyDescent="0.45">
      <c r="A1477" s="3">
        <v>14.807241302656442</v>
      </c>
      <c r="B1477" s="3">
        <v>2.8351081006877452</v>
      </c>
      <c r="C1477" s="3">
        <v>0</v>
      </c>
      <c r="D1477" s="3">
        <v>0</v>
      </c>
    </row>
    <row r="1478" spans="1:4" x14ac:dyDescent="0.45">
      <c r="A1478" s="3">
        <v>14.817216850061131</v>
      </c>
      <c r="B1478" s="3">
        <v>2.8355218618783096</v>
      </c>
      <c r="C1478" s="3">
        <v>0</v>
      </c>
      <c r="D1478" s="3">
        <v>0</v>
      </c>
    </row>
    <row r="1479" spans="1:4" x14ac:dyDescent="0.45">
      <c r="A1479" s="3">
        <v>14.827192397465822</v>
      </c>
      <c r="B1479" s="3">
        <v>2.8359350312217648</v>
      </c>
      <c r="C1479" s="3">
        <v>0</v>
      </c>
      <c r="D1479" s="3">
        <v>0</v>
      </c>
    </row>
    <row r="1480" spans="1:4" x14ac:dyDescent="0.45">
      <c r="A1480" s="3">
        <v>14.837167944870512</v>
      </c>
      <c r="B1480" s="3">
        <v>2.8363476102020262</v>
      </c>
      <c r="C1480" s="3">
        <v>0</v>
      </c>
      <c r="D1480" s="3">
        <v>0</v>
      </c>
    </row>
    <row r="1481" spans="1:4" x14ac:dyDescent="0.45">
      <c r="A1481" s="3">
        <v>14.847143492275203</v>
      </c>
      <c r="B1481" s="3">
        <v>2.8367596003030107</v>
      </c>
      <c r="C1481" s="3">
        <v>0</v>
      </c>
      <c r="D1481" s="3">
        <v>0</v>
      </c>
    </row>
    <row r="1482" spans="1:4" x14ac:dyDescent="0.45">
      <c r="A1482" s="3">
        <v>14.857119039679894</v>
      </c>
      <c r="B1482" s="3">
        <v>2.8371710030086343</v>
      </c>
      <c r="C1482" s="3">
        <v>0</v>
      </c>
      <c r="D1482" s="3">
        <v>0</v>
      </c>
    </row>
    <row r="1483" spans="1:4" x14ac:dyDescent="0.45">
      <c r="A1483" s="3">
        <v>14.867094587084583</v>
      </c>
      <c r="B1483" s="3">
        <v>2.8375818198028129</v>
      </c>
      <c r="C1483" s="3">
        <v>0</v>
      </c>
      <c r="D1483" s="3">
        <v>0</v>
      </c>
    </row>
    <row r="1484" spans="1:4" x14ac:dyDescent="0.45">
      <c r="A1484" s="3">
        <v>14.877070134489275</v>
      </c>
      <c r="B1484" s="3">
        <v>2.8379920521694624</v>
      </c>
      <c r="C1484" s="3">
        <v>0</v>
      </c>
      <c r="D1484" s="3">
        <v>0</v>
      </c>
    </row>
    <row r="1485" spans="1:4" x14ac:dyDescent="0.45">
      <c r="A1485" s="3">
        <v>14.887045681893964</v>
      </c>
      <c r="B1485" s="3">
        <v>2.8384017015924994</v>
      </c>
      <c r="C1485" s="3">
        <v>0</v>
      </c>
      <c r="D1485" s="3">
        <v>0</v>
      </c>
    </row>
    <row r="1486" spans="1:4" x14ac:dyDescent="0.45">
      <c r="A1486" s="3">
        <v>14.897021229298655</v>
      </c>
      <c r="B1486" s="3">
        <v>2.83881076955584</v>
      </c>
      <c r="C1486" s="3">
        <v>0</v>
      </c>
      <c r="D1486" s="3">
        <v>0</v>
      </c>
    </row>
    <row r="1487" spans="1:4" x14ac:dyDescent="0.45">
      <c r="A1487" s="3">
        <v>14.906996776703345</v>
      </c>
      <c r="B1487" s="3">
        <v>2.8392192575434003</v>
      </c>
      <c r="C1487" s="3">
        <v>0</v>
      </c>
      <c r="D1487" s="3">
        <v>0</v>
      </c>
    </row>
    <row r="1488" spans="1:4" x14ac:dyDescent="0.45">
      <c r="A1488" s="3">
        <v>14.916972324108036</v>
      </c>
      <c r="B1488" s="3">
        <v>2.8396271670390965</v>
      </c>
      <c r="C1488" s="3">
        <v>0</v>
      </c>
      <c r="D1488" s="3">
        <v>0</v>
      </c>
    </row>
    <row r="1489" spans="1:4" x14ac:dyDescent="0.45">
      <c r="A1489" s="3">
        <v>14.926947871512727</v>
      </c>
      <c r="B1489" s="3">
        <v>2.8400344995268441</v>
      </c>
      <c r="C1489" s="3">
        <v>0</v>
      </c>
      <c r="D1489" s="3">
        <v>0</v>
      </c>
    </row>
    <row r="1490" spans="1:4" x14ac:dyDescent="0.45">
      <c r="A1490" s="3">
        <v>14.936923418917416</v>
      </c>
      <c r="B1490" s="3">
        <v>2.8404412564905601</v>
      </c>
      <c r="C1490" s="3">
        <v>0</v>
      </c>
      <c r="D1490" s="3">
        <v>0</v>
      </c>
    </row>
    <row r="1491" spans="1:4" x14ac:dyDescent="0.45">
      <c r="A1491" s="3">
        <v>14.946898966322108</v>
      </c>
      <c r="B1491" s="3">
        <v>2.8408474394141603</v>
      </c>
      <c r="C1491" s="3">
        <v>0</v>
      </c>
      <c r="D1491" s="3">
        <v>0</v>
      </c>
    </row>
    <row r="1492" spans="1:4" x14ac:dyDescent="0.45">
      <c r="A1492" s="3">
        <v>14.956874513726797</v>
      </c>
      <c r="B1492" s="3">
        <v>2.8412530497815607</v>
      </c>
      <c r="C1492" s="3">
        <v>0</v>
      </c>
      <c r="D1492" s="3">
        <v>0</v>
      </c>
    </row>
    <row r="1493" spans="1:4" x14ac:dyDescent="0.45">
      <c r="A1493" s="3">
        <v>14.966850061131488</v>
      </c>
      <c r="B1493" s="3">
        <v>2.8416580890766778</v>
      </c>
      <c r="C1493" s="3">
        <v>0</v>
      </c>
      <c r="D1493" s="3">
        <v>0</v>
      </c>
    </row>
    <row r="1494" spans="1:4" x14ac:dyDescent="0.45">
      <c r="A1494" s="3">
        <v>14.97682560853618</v>
      </c>
      <c r="B1494" s="3">
        <v>2.8420625587834274</v>
      </c>
      <c r="C1494" s="3">
        <v>0</v>
      </c>
      <c r="D1494" s="3">
        <v>0</v>
      </c>
    </row>
    <row r="1495" spans="1:4" x14ac:dyDescent="0.45">
      <c r="A1495" s="3">
        <v>14.986801155940869</v>
      </c>
      <c r="B1495" s="3">
        <v>2.8424664603857259</v>
      </c>
      <c r="C1495" s="3">
        <v>0</v>
      </c>
      <c r="D1495" s="3">
        <v>0</v>
      </c>
    </row>
    <row r="1496" spans="1:4" x14ac:dyDescent="0.45">
      <c r="A1496" s="3">
        <v>14.99677670334556</v>
      </c>
      <c r="B1496" s="3">
        <v>2.8428697953674891</v>
      </c>
      <c r="C1496" s="3">
        <v>0</v>
      </c>
      <c r="D1496" s="3">
        <v>0</v>
      </c>
    </row>
    <row r="1497" spans="1:4" x14ac:dyDescent="0.45">
      <c r="A1497" s="3">
        <v>15.00675225075025</v>
      </c>
      <c r="B1497" s="3">
        <v>2.8432725651662265</v>
      </c>
      <c r="C1497" s="3">
        <v>0</v>
      </c>
      <c r="D1497" s="3">
        <v>0</v>
      </c>
    </row>
    <row r="1498" spans="1:4" x14ac:dyDescent="0.45">
      <c r="A1498" s="3">
        <v>15.016727798154941</v>
      </c>
      <c r="B1498" s="3">
        <v>2.8436747706994856</v>
      </c>
      <c r="C1498" s="3">
        <v>0</v>
      </c>
      <c r="D1498" s="3">
        <v>0</v>
      </c>
    </row>
    <row r="1499" spans="1:4" x14ac:dyDescent="0.45">
      <c r="A1499" s="3">
        <v>15.02670334555963</v>
      </c>
      <c r="B1499" s="3">
        <v>2.8440764125583939</v>
      </c>
      <c r="C1499" s="3">
        <v>0</v>
      </c>
      <c r="D1499" s="3">
        <v>0</v>
      </c>
    </row>
    <row r="1500" spans="1:4" x14ac:dyDescent="0.45">
      <c r="A1500" s="3">
        <v>15.036678892964321</v>
      </c>
      <c r="B1500" s="3">
        <v>2.844477491329032</v>
      </c>
      <c r="C1500" s="3">
        <v>0</v>
      </c>
      <c r="D1500" s="3">
        <v>0</v>
      </c>
    </row>
    <row r="1501" spans="1:4" x14ac:dyDescent="0.45">
      <c r="A1501" s="3">
        <v>15.046654440369013</v>
      </c>
      <c r="B1501" s="3">
        <v>2.84487800759748</v>
      </c>
      <c r="C1501" s="3">
        <v>0</v>
      </c>
      <c r="D1501" s="3">
        <v>0</v>
      </c>
    </row>
    <row r="1502" spans="1:4" x14ac:dyDescent="0.45">
      <c r="A1502" s="3">
        <v>15.056629987773702</v>
      </c>
      <c r="B1502" s="3">
        <v>2.8452779619498174</v>
      </c>
      <c r="C1502" s="3">
        <v>0</v>
      </c>
      <c r="D1502" s="3">
        <v>0</v>
      </c>
    </row>
    <row r="1503" spans="1:4" x14ac:dyDescent="0.45">
      <c r="A1503" s="3">
        <v>15.066605535178393</v>
      </c>
      <c r="B1503" s="3">
        <v>2.8456773549721244</v>
      </c>
      <c r="C1503" s="3">
        <v>0</v>
      </c>
      <c r="D1503" s="3">
        <v>0</v>
      </c>
    </row>
    <row r="1504" spans="1:4" x14ac:dyDescent="0.45">
      <c r="A1504" s="3">
        <v>15.076581082583083</v>
      </c>
      <c r="B1504" s="3">
        <v>2.8460761872504809</v>
      </c>
      <c r="C1504" s="3">
        <v>0</v>
      </c>
      <c r="D1504" s="3">
        <v>0</v>
      </c>
    </row>
    <row r="1505" spans="1:4" x14ac:dyDescent="0.45">
      <c r="A1505" s="3">
        <v>15.086556629987774</v>
      </c>
      <c r="B1505" s="3">
        <v>2.8464744593709668</v>
      </c>
      <c r="C1505" s="3">
        <v>0</v>
      </c>
      <c r="D1505" s="3">
        <v>0</v>
      </c>
    </row>
    <row r="1506" spans="1:4" x14ac:dyDescent="0.45">
      <c r="A1506" s="3">
        <v>15.096532177392465</v>
      </c>
      <c r="B1506" s="3">
        <v>2.8468721719196624</v>
      </c>
      <c r="C1506" s="3">
        <v>0</v>
      </c>
      <c r="D1506" s="3">
        <v>0</v>
      </c>
    </row>
    <row r="1507" spans="1:4" x14ac:dyDescent="0.45">
      <c r="A1507" s="3">
        <v>15.106507724797154</v>
      </c>
      <c r="B1507" s="3">
        <v>2.8472693254826473</v>
      </c>
      <c r="C1507" s="3">
        <v>0</v>
      </c>
      <c r="D1507" s="3">
        <v>0</v>
      </c>
    </row>
    <row r="1508" spans="1:4" x14ac:dyDescent="0.45">
      <c r="A1508" s="3">
        <v>15.116483272201846</v>
      </c>
      <c r="B1508" s="3">
        <v>2.8476659206460022</v>
      </c>
      <c r="C1508" s="3">
        <v>0</v>
      </c>
      <c r="D1508" s="3">
        <v>0</v>
      </c>
    </row>
    <row r="1509" spans="1:4" x14ac:dyDescent="0.45">
      <c r="A1509" s="3">
        <v>15.126458819606535</v>
      </c>
      <c r="B1509" s="3">
        <v>2.8480619579958062</v>
      </c>
      <c r="C1509" s="3">
        <v>0</v>
      </c>
      <c r="D1509" s="3">
        <v>0</v>
      </c>
    </row>
    <row r="1510" spans="1:4" x14ac:dyDescent="0.45">
      <c r="A1510" s="3">
        <v>15.136434367011226</v>
      </c>
      <c r="B1510" s="3">
        <v>2.8484574381181398</v>
      </c>
      <c r="C1510" s="3">
        <v>0</v>
      </c>
      <c r="D1510" s="3">
        <v>0</v>
      </c>
    </row>
    <row r="1511" spans="1:4" x14ac:dyDescent="0.45">
      <c r="A1511" s="3">
        <v>15.146409914415916</v>
      </c>
      <c r="B1511" s="3">
        <v>2.8488523615990826</v>
      </c>
      <c r="C1511" s="3">
        <v>0</v>
      </c>
      <c r="D1511" s="3">
        <v>0</v>
      </c>
    </row>
    <row r="1512" spans="1:4" x14ac:dyDescent="0.45">
      <c r="A1512" s="3">
        <v>15.156385461820607</v>
      </c>
      <c r="B1512" s="3">
        <v>2.8492467290247152</v>
      </c>
      <c r="C1512" s="3">
        <v>0</v>
      </c>
      <c r="D1512" s="3">
        <v>0</v>
      </c>
    </row>
    <row r="1513" spans="1:4" x14ac:dyDescent="0.45">
      <c r="A1513" s="3">
        <v>15.166361009225298</v>
      </c>
      <c r="B1513" s="3">
        <v>2.8496405409811172</v>
      </c>
      <c r="C1513" s="3">
        <v>0</v>
      </c>
      <c r="D1513" s="3">
        <v>0</v>
      </c>
    </row>
    <row r="1514" spans="1:4" x14ac:dyDescent="0.45">
      <c r="A1514" s="3">
        <v>15.176336556629987</v>
      </c>
      <c r="B1514" s="3">
        <v>2.8500337980543682</v>
      </c>
      <c r="C1514" s="3">
        <v>0</v>
      </c>
      <c r="D1514" s="3">
        <v>0</v>
      </c>
    </row>
    <row r="1515" spans="1:4" x14ac:dyDescent="0.45">
      <c r="A1515" s="3">
        <v>15.186312104034679</v>
      </c>
      <c r="B1515" s="3">
        <v>2.8504265008305492</v>
      </c>
      <c r="C1515" s="3">
        <v>0</v>
      </c>
      <c r="D1515" s="3">
        <v>0</v>
      </c>
    </row>
    <row r="1516" spans="1:4" x14ac:dyDescent="0.45">
      <c r="A1516" s="3">
        <v>15.196287651439368</v>
      </c>
      <c r="B1516" s="3">
        <v>2.8508186498957393</v>
      </c>
      <c r="C1516" s="3">
        <v>0</v>
      </c>
      <c r="D1516" s="3">
        <v>0</v>
      </c>
    </row>
    <row r="1517" spans="1:4" x14ac:dyDescent="0.45">
      <c r="A1517" s="3">
        <v>15.206263198844059</v>
      </c>
      <c r="B1517" s="3">
        <v>2.8512102458360187</v>
      </c>
      <c r="C1517" s="3">
        <v>0</v>
      </c>
      <c r="D1517" s="3">
        <v>0</v>
      </c>
    </row>
    <row r="1518" spans="1:4" x14ac:dyDescent="0.45">
      <c r="A1518" s="3">
        <v>15.216238746248749</v>
      </c>
      <c r="B1518" s="3">
        <v>2.8516012892374674</v>
      </c>
      <c r="C1518" s="3">
        <v>0</v>
      </c>
      <c r="D1518" s="3">
        <v>0</v>
      </c>
    </row>
    <row r="1519" spans="1:4" x14ac:dyDescent="0.45">
      <c r="A1519" s="3">
        <v>15.22621429365344</v>
      </c>
      <c r="B1519" s="3">
        <v>2.8519917806861654</v>
      </c>
      <c r="C1519" s="3">
        <v>0</v>
      </c>
      <c r="D1519" s="3">
        <v>0</v>
      </c>
    </row>
    <row r="1520" spans="1:4" x14ac:dyDescent="0.45">
      <c r="A1520" s="3">
        <v>15.236189841058131</v>
      </c>
      <c r="B1520" s="3">
        <v>2.852381720768193</v>
      </c>
      <c r="C1520" s="3">
        <v>0</v>
      </c>
      <c r="D1520" s="3">
        <v>0</v>
      </c>
    </row>
    <row r="1521" spans="1:4" x14ac:dyDescent="0.45">
      <c r="A1521" s="3">
        <v>15.246165388462821</v>
      </c>
      <c r="B1521" s="3">
        <v>2.85277111006963</v>
      </c>
      <c r="C1521" s="3">
        <v>0</v>
      </c>
      <c r="D1521" s="3">
        <v>0</v>
      </c>
    </row>
    <row r="1522" spans="1:4" x14ac:dyDescent="0.45">
      <c r="A1522" s="3">
        <v>15.256140935867512</v>
      </c>
      <c r="B1522" s="3">
        <v>2.8531599491765558</v>
      </c>
      <c r="C1522" s="3">
        <v>0</v>
      </c>
      <c r="D1522" s="3">
        <v>0</v>
      </c>
    </row>
    <row r="1523" spans="1:4" x14ac:dyDescent="0.45">
      <c r="A1523" s="3">
        <v>15.266116483272201</v>
      </c>
      <c r="B1523" s="3">
        <v>2.8535482386750513</v>
      </c>
      <c r="C1523" s="3">
        <v>0</v>
      </c>
      <c r="D1523" s="3">
        <v>0</v>
      </c>
    </row>
    <row r="1524" spans="1:4" x14ac:dyDescent="0.45">
      <c r="A1524" s="3">
        <v>15.276092030676892</v>
      </c>
      <c r="B1524" s="3">
        <v>2.853935979151196</v>
      </c>
      <c r="C1524" s="3">
        <v>0</v>
      </c>
      <c r="D1524" s="3">
        <v>0</v>
      </c>
    </row>
    <row r="1525" spans="1:4" x14ac:dyDescent="0.45">
      <c r="A1525" s="3">
        <v>15.286067578081584</v>
      </c>
      <c r="B1525" s="3">
        <v>2.8543231711910697</v>
      </c>
      <c r="C1525" s="3">
        <v>0</v>
      </c>
      <c r="D1525" s="3">
        <v>0</v>
      </c>
    </row>
    <row r="1526" spans="1:4" x14ac:dyDescent="0.45">
      <c r="A1526" s="3">
        <v>15.296043125486273</v>
      </c>
      <c r="B1526" s="3">
        <v>2.8547098153807529</v>
      </c>
      <c r="C1526" s="3">
        <v>0</v>
      </c>
      <c r="D1526" s="3">
        <v>0</v>
      </c>
    </row>
    <row r="1527" spans="1:4" x14ac:dyDescent="0.45">
      <c r="A1527" s="3">
        <v>15.306018672890964</v>
      </c>
      <c r="B1527" s="3">
        <v>2.8550959123063255</v>
      </c>
      <c r="C1527" s="3">
        <v>0</v>
      </c>
      <c r="D1527" s="3">
        <v>0</v>
      </c>
    </row>
    <row r="1528" spans="1:4" x14ac:dyDescent="0.45">
      <c r="A1528" s="3">
        <v>15.315994220295654</v>
      </c>
      <c r="B1528" s="3">
        <v>2.8554814625538669</v>
      </c>
      <c r="C1528" s="3">
        <v>0</v>
      </c>
      <c r="D1528" s="3">
        <v>0</v>
      </c>
    </row>
    <row r="1529" spans="1:4" x14ac:dyDescent="0.45">
      <c r="A1529" s="3">
        <v>15.325969767700345</v>
      </c>
      <c r="B1529" s="3">
        <v>2.855866466709458</v>
      </c>
      <c r="C1529" s="3">
        <v>0</v>
      </c>
      <c r="D1529" s="3">
        <v>0</v>
      </c>
    </row>
    <row r="1530" spans="1:4" x14ac:dyDescent="0.45">
      <c r="A1530" s="3">
        <v>15.335945315105034</v>
      </c>
      <c r="B1530" s="3">
        <v>2.8562509253591779</v>
      </c>
      <c r="C1530" s="3">
        <v>0</v>
      </c>
      <c r="D1530" s="3">
        <v>0</v>
      </c>
    </row>
    <row r="1531" spans="1:4" x14ac:dyDescent="0.45">
      <c r="A1531" s="3">
        <v>15.345920862509725</v>
      </c>
      <c r="B1531" s="3">
        <v>2.8566348390891072</v>
      </c>
      <c r="C1531" s="3">
        <v>0</v>
      </c>
      <c r="D1531" s="3">
        <v>0</v>
      </c>
    </row>
    <row r="1532" spans="1:4" x14ac:dyDescent="0.45">
      <c r="A1532" s="3">
        <v>15.355896409914417</v>
      </c>
      <c r="B1532" s="3">
        <v>2.8570182084853255</v>
      </c>
      <c r="C1532" s="3">
        <v>0</v>
      </c>
      <c r="D1532" s="3">
        <v>0</v>
      </c>
    </row>
    <row r="1533" spans="1:4" x14ac:dyDescent="0.45">
      <c r="A1533" s="3">
        <v>15.365871957319106</v>
      </c>
      <c r="B1533" s="3">
        <v>2.8574010341339129</v>
      </c>
      <c r="C1533" s="3">
        <v>0</v>
      </c>
      <c r="D1533" s="3">
        <v>0</v>
      </c>
    </row>
    <row r="1534" spans="1:4" x14ac:dyDescent="0.45">
      <c r="A1534" s="3">
        <v>15.375847504723797</v>
      </c>
      <c r="B1534" s="3">
        <v>2.8577833166209494</v>
      </c>
      <c r="C1534" s="3">
        <v>0</v>
      </c>
      <c r="D1534" s="3">
        <v>0</v>
      </c>
    </row>
    <row r="1535" spans="1:4" x14ac:dyDescent="0.45">
      <c r="A1535" s="3">
        <v>15.385823052128487</v>
      </c>
      <c r="B1535" s="3">
        <v>2.8581650565325152</v>
      </c>
      <c r="C1535" s="3">
        <v>0</v>
      </c>
      <c r="D1535" s="3">
        <v>0</v>
      </c>
    </row>
    <row r="1536" spans="1:4" x14ac:dyDescent="0.45">
      <c r="A1536" s="3">
        <v>15.395798599533178</v>
      </c>
      <c r="B1536" s="3">
        <v>2.8585462544546898</v>
      </c>
      <c r="C1536" s="3">
        <v>0</v>
      </c>
      <c r="D1536" s="3">
        <v>0</v>
      </c>
    </row>
    <row r="1537" spans="1:4" x14ac:dyDescent="0.45">
      <c r="A1537" s="3">
        <v>15.405774146937867</v>
      </c>
      <c r="B1537" s="3">
        <v>2.8589269109735538</v>
      </c>
      <c r="C1537" s="3">
        <v>0</v>
      </c>
      <c r="D1537" s="3">
        <v>0</v>
      </c>
    </row>
    <row r="1538" spans="1:4" x14ac:dyDescent="0.45">
      <c r="A1538" s="3">
        <v>15.415749694342558</v>
      </c>
      <c r="B1538" s="3">
        <v>2.8593070266751868</v>
      </c>
      <c r="C1538" s="3">
        <v>0</v>
      </c>
      <c r="D1538" s="3">
        <v>0</v>
      </c>
    </row>
    <row r="1539" spans="1:4" x14ac:dyDescent="0.45">
      <c r="A1539" s="3">
        <v>15.42572524174725</v>
      </c>
      <c r="B1539" s="3">
        <v>2.8596866021456688</v>
      </c>
      <c r="C1539" s="3">
        <v>0</v>
      </c>
      <c r="D1539" s="3">
        <v>0</v>
      </c>
    </row>
    <row r="1540" spans="1:4" x14ac:dyDescent="0.45">
      <c r="A1540" s="3">
        <v>15.435700789151939</v>
      </c>
      <c r="B1540" s="3">
        <v>2.86006563797108</v>
      </c>
      <c r="C1540" s="3">
        <v>0</v>
      </c>
      <c r="D1540" s="3">
        <v>0</v>
      </c>
    </row>
    <row r="1541" spans="1:4" x14ac:dyDescent="0.45">
      <c r="A1541" s="3">
        <v>15.44567633655663</v>
      </c>
      <c r="B1541" s="3">
        <v>2.8604441347375</v>
      </c>
      <c r="C1541" s="3">
        <v>0</v>
      </c>
      <c r="D1541" s="3">
        <v>0</v>
      </c>
    </row>
    <row r="1542" spans="1:4" x14ac:dyDescent="0.45">
      <c r="A1542" s="3">
        <v>15.45565188396132</v>
      </c>
      <c r="B1542" s="3">
        <v>2.8608220930310093</v>
      </c>
      <c r="C1542" s="3">
        <v>0</v>
      </c>
      <c r="D1542" s="3">
        <v>0</v>
      </c>
    </row>
    <row r="1543" spans="1:4" x14ac:dyDescent="0.45">
      <c r="A1543" s="3">
        <v>15.465627431366011</v>
      </c>
      <c r="B1543" s="3">
        <v>2.8611995134376875</v>
      </c>
      <c r="C1543" s="3">
        <v>0</v>
      </c>
      <c r="D1543" s="3">
        <v>0</v>
      </c>
    </row>
    <row r="1544" spans="1:4" x14ac:dyDescent="0.45">
      <c r="A1544" s="3">
        <v>15.475602978770702</v>
      </c>
      <c r="B1544" s="3">
        <v>2.8615763965436147</v>
      </c>
      <c r="C1544" s="3">
        <v>0</v>
      </c>
      <c r="D1544" s="3">
        <v>0</v>
      </c>
    </row>
    <row r="1545" spans="1:4" x14ac:dyDescent="0.45">
      <c r="A1545" s="3">
        <v>15.485578526175392</v>
      </c>
      <c r="B1545" s="3">
        <v>2.8619527429348706</v>
      </c>
      <c r="C1545" s="3">
        <v>0</v>
      </c>
      <c r="D1545" s="3">
        <v>0</v>
      </c>
    </row>
    <row r="1546" spans="1:4" x14ac:dyDescent="0.45">
      <c r="A1546" s="3">
        <v>15.495554073580083</v>
      </c>
      <c r="B1546" s="3">
        <v>2.862328553197536</v>
      </c>
      <c r="C1546" s="3">
        <v>0</v>
      </c>
      <c r="D1546" s="3">
        <v>0</v>
      </c>
    </row>
    <row r="1547" spans="1:4" x14ac:dyDescent="0.45">
      <c r="A1547" s="3">
        <v>15.505529620984772</v>
      </c>
      <c r="B1547" s="3">
        <v>2.8627038279176897</v>
      </c>
      <c r="C1547" s="3">
        <v>0</v>
      </c>
      <c r="D1547" s="3">
        <v>0</v>
      </c>
    </row>
    <row r="1548" spans="1:4" x14ac:dyDescent="0.45">
      <c r="A1548" s="3">
        <v>15.515505168389463</v>
      </c>
      <c r="B1548" s="3">
        <v>2.8630785676814128</v>
      </c>
      <c r="C1548" s="3">
        <v>0</v>
      </c>
      <c r="D1548" s="3">
        <v>0</v>
      </c>
    </row>
    <row r="1549" spans="1:4" x14ac:dyDescent="0.45">
      <c r="A1549" s="3">
        <v>15.525480715794153</v>
      </c>
      <c r="B1549" s="3">
        <v>2.8634527730747847</v>
      </c>
      <c r="C1549" s="3">
        <v>0</v>
      </c>
      <c r="D1549" s="3">
        <v>0</v>
      </c>
    </row>
    <row r="1550" spans="1:4" x14ac:dyDescent="0.45">
      <c r="A1550" s="3">
        <v>15.535456263198844</v>
      </c>
      <c r="B1550" s="3">
        <v>2.8638264446838853</v>
      </c>
      <c r="C1550" s="3">
        <v>0</v>
      </c>
      <c r="D1550" s="3">
        <v>0</v>
      </c>
    </row>
    <row r="1551" spans="1:4" x14ac:dyDescent="0.45">
      <c r="A1551" s="3">
        <v>15.545431810603535</v>
      </c>
      <c r="B1551" s="3">
        <v>2.8641995830947953</v>
      </c>
      <c r="C1551" s="3">
        <v>0</v>
      </c>
      <c r="D1551" s="3">
        <v>0</v>
      </c>
    </row>
    <row r="1552" spans="1:4" x14ac:dyDescent="0.45">
      <c r="A1552" s="3">
        <v>15.555407358008225</v>
      </c>
      <c r="B1552" s="3">
        <v>2.8645721888935936</v>
      </c>
      <c r="C1552" s="3">
        <v>0</v>
      </c>
      <c r="D1552" s="3">
        <v>0</v>
      </c>
    </row>
    <row r="1553" spans="1:4" x14ac:dyDescent="0.45">
      <c r="A1553" s="3">
        <v>15.565382905412916</v>
      </c>
      <c r="B1553" s="3">
        <v>2.864944262666361</v>
      </c>
      <c r="C1553" s="3">
        <v>0</v>
      </c>
      <c r="D1553" s="3">
        <v>0</v>
      </c>
    </row>
    <row r="1554" spans="1:4" x14ac:dyDescent="0.45">
      <c r="A1554" s="3">
        <v>15.575358452817605</v>
      </c>
      <c r="B1554" s="3">
        <v>2.8653158049991774</v>
      </c>
      <c r="C1554" s="3">
        <v>0</v>
      </c>
      <c r="D1554" s="3">
        <v>0</v>
      </c>
    </row>
    <row r="1555" spans="1:4" x14ac:dyDescent="0.45">
      <c r="A1555" s="3">
        <v>15.585334000222296</v>
      </c>
      <c r="B1555" s="3">
        <v>2.8656868164781226</v>
      </c>
      <c r="C1555" s="3">
        <v>0</v>
      </c>
      <c r="D1555" s="3">
        <v>0</v>
      </c>
    </row>
    <row r="1556" spans="1:4" x14ac:dyDescent="0.45">
      <c r="A1556" s="3">
        <v>15.595309547626988</v>
      </c>
      <c r="B1556" s="3">
        <v>2.8660572976892764</v>
      </c>
      <c r="C1556" s="3">
        <v>0</v>
      </c>
      <c r="D1556" s="3">
        <v>0</v>
      </c>
    </row>
    <row r="1557" spans="1:4" x14ac:dyDescent="0.45">
      <c r="A1557" s="3">
        <v>15.605285095031677</v>
      </c>
      <c r="B1557" s="3">
        <v>2.8664272492187188</v>
      </c>
      <c r="C1557" s="3">
        <v>0</v>
      </c>
      <c r="D1557" s="3">
        <v>0</v>
      </c>
    </row>
    <row r="1558" spans="1:4" x14ac:dyDescent="0.45">
      <c r="A1558" s="3">
        <v>15.615260642436368</v>
      </c>
      <c r="B1558" s="3">
        <v>2.8667966716525304</v>
      </c>
      <c r="C1558" s="3">
        <v>0</v>
      </c>
      <c r="D1558" s="3">
        <v>0</v>
      </c>
    </row>
    <row r="1559" spans="1:4" x14ac:dyDescent="0.45">
      <c r="A1559" s="3">
        <v>15.625236189841058</v>
      </c>
      <c r="B1559" s="3">
        <v>2.8671655655767907</v>
      </c>
      <c r="C1559" s="3">
        <v>0</v>
      </c>
      <c r="D1559" s="3">
        <v>0</v>
      </c>
    </row>
    <row r="1560" spans="1:4" x14ac:dyDescent="0.45">
      <c r="A1560" s="3">
        <v>15.635211737245749</v>
      </c>
      <c r="B1560" s="3">
        <v>2.8675339315775799</v>
      </c>
      <c r="C1560" s="3">
        <v>0</v>
      </c>
      <c r="D1560" s="3">
        <v>0</v>
      </c>
    </row>
    <row r="1561" spans="1:4" x14ac:dyDescent="0.45">
      <c r="A1561" s="3">
        <v>15.645187284650438</v>
      </c>
      <c r="B1561" s="3">
        <v>2.8679017702409775</v>
      </c>
      <c r="C1561" s="3">
        <v>0</v>
      </c>
      <c r="D1561" s="3">
        <v>0</v>
      </c>
    </row>
    <row r="1562" spans="1:4" x14ac:dyDescent="0.45">
      <c r="A1562" s="3">
        <v>15.655162832055129</v>
      </c>
      <c r="B1562" s="3">
        <v>2.8682690821530641</v>
      </c>
      <c r="C1562" s="3">
        <v>0</v>
      </c>
      <c r="D1562" s="3">
        <v>0</v>
      </c>
    </row>
    <row r="1563" spans="1:4" x14ac:dyDescent="0.45">
      <c r="A1563" s="3">
        <v>15.665138379459821</v>
      </c>
      <c r="B1563" s="3">
        <v>2.8686358678999193</v>
      </c>
      <c r="C1563" s="3">
        <v>0</v>
      </c>
      <c r="D1563" s="3">
        <v>0</v>
      </c>
    </row>
    <row r="1564" spans="1:4" x14ac:dyDescent="0.45">
      <c r="A1564" s="3">
        <v>15.67511392686451</v>
      </c>
      <c r="B1564" s="3">
        <v>2.8690021280676232</v>
      </c>
      <c r="C1564" s="3">
        <v>0</v>
      </c>
      <c r="D1564" s="3">
        <v>0</v>
      </c>
    </row>
    <row r="1565" spans="1:4" x14ac:dyDescent="0.45">
      <c r="A1565" s="3">
        <v>15.685089474269201</v>
      </c>
      <c r="B1565" s="3">
        <v>2.8693678632422559</v>
      </c>
      <c r="C1565" s="3">
        <v>0</v>
      </c>
      <c r="D1565" s="3">
        <v>0</v>
      </c>
    </row>
    <row r="1566" spans="1:4" x14ac:dyDescent="0.45">
      <c r="A1566" s="3">
        <v>15.695065021673891</v>
      </c>
      <c r="B1566" s="3">
        <v>2.8697330740098974</v>
      </c>
      <c r="C1566" s="3">
        <v>0</v>
      </c>
      <c r="D1566" s="3">
        <v>0</v>
      </c>
    </row>
    <row r="1567" spans="1:4" x14ac:dyDescent="0.45">
      <c r="A1567" s="3">
        <v>15.705040569078582</v>
      </c>
      <c r="B1567" s="3">
        <v>2.8700977609566274</v>
      </c>
      <c r="C1567" s="3">
        <v>0</v>
      </c>
      <c r="D1567" s="3">
        <v>0</v>
      </c>
    </row>
    <row r="1568" spans="1:4" x14ac:dyDescent="0.45">
      <c r="A1568" s="3">
        <v>15.715016116483271</v>
      </c>
      <c r="B1568" s="3">
        <v>2.8704619246685259</v>
      </c>
      <c r="C1568" s="3">
        <v>0</v>
      </c>
      <c r="D1568" s="3">
        <v>0</v>
      </c>
    </row>
    <row r="1569" spans="1:4" x14ac:dyDescent="0.45">
      <c r="A1569" s="3">
        <v>15.724991663887963</v>
      </c>
      <c r="B1569" s="3">
        <v>2.8708255657316735</v>
      </c>
      <c r="C1569" s="3">
        <v>0</v>
      </c>
      <c r="D1569" s="3">
        <v>0</v>
      </c>
    </row>
    <row r="1570" spans="1:4" x14ac:dyDescent="0.45">
      <c r="A1570" s="3">
        <v>15.734967211292654</v>
      </c>
      <c r="B1570" s="3">
        <v>2.8711886847321493</v>
      </c>
      <c r="C1570" s="3">
        <v>0</v>
      </c>
      <c r="D1570" s="3">
        <v>0</v>
      </c>
    </row>
    <row r="1571" spans="1:4" x14ac:dyDescent="0.45">
      <c r="A1571" s="3">
        <v>15.744942758697343</v>
      </c>
      <c r="B1571" s="3">
        <v>2.8715512822560338</v>
      </c>
      <c r="C1571" s="3">
        <v>0</v>
      </c>
      <c r="D1571" s="3">
        <v>0</v>
      </c>
    </row>
    <row r="1572" spans="1:4" x14ac:dyDescent="0.45">
      <c r="A1572" s="3">
        <v>15.754918306102034</v>
      </c>
      <c r="B1572" s="3">
        <v>2.8719133588894068</v>
      </c>
      <c r="C1572" s="3">
        <v>0</v>
      </c>
      <c r="D1572" s="3">
        <v>0</v>
      </c>
    </row>
    <row r="1573" spans="1:4" x14ac:dyDescent="0.45">
      <c r="A1573" s="3">
        <v>15.764893853506724</v>
      </c>
      <c r="B1573" s="3">
        <v>2.8722749152183482</v>
      </c>
      <c r="C1573" s="3">
        <v>0</v>
      </c>
      <c r="D1573" s="3">
        <v>0</v>
      </c>
    </row>
    <row r="1574" spans="1:4" x14ac:dyDescent="0.45">
      <c r="A1574" s="3">
        <v>15.774869400911415</v>
      </c>
      <c r="B1574" s="3">
        <v>2.8726359518289386</v>
      </c>
      <c r="C1574" s="3">
        <v>0</v>
      </c>
      <c r="D1574" s="3">
        <v>0</v>
      </c>
    </row>
    <row r="1575" spans="1:4" x14ac:dyDescent="0.45">
      <c r="A1575" s="3">
        <v>15.784844948316106</v>
      </c>
      <c r="B1575" s="3">
        <v>2.8729964693072576</v>
      </c>
      <c r="C1575" s="3">
        <v>0</v>
      </c>
      <c r="D1575" s="3">
        <v>0</v>
      </c>
    </row>
    <row r="1576" spans="1:4" x14ac:dyDescent="0.45">
      <c r="A1576" s="3">
        <v>15.794820495720796</v>
      </c>
      <c r="B1576" s="3">
        <v>2.8733564682393848</v>
      </c>
      <c r="C1576" s="3">
        <v>0</v>
      </c>
      <c r="D1576" s="3">
        <v>0</v>
      </c>
    </row>
    <row r="1577" spans="1:4" x14ac:dyDescent="0.45">
      <c r="A1577" s="3">
        <v>15.804796043125487</v>
      </c>
      <c r="B1577" s="3">
        <v>2.8737159492114008</v>
      </c>
      <c r="C1577" s="3">
        <v>0</v>
      </c>
      <c r="D1577" s="3">
        <v>0</v>
      </c>
    </row>
    <row r="1578" spans="1:4" x14ac:dyDescent="0.45">
      <c r="A1578" s="3">
        <v>15.814771590530176</v>
      </c>
      <c r="B1578" s="3">
        <v>2.8740749128093848</v>
      </c>
      <c r="C1578" s="3">
        <v>0</v>
      </c>
      <c r="D1578" s="3">
        <v>0</v>
      </c>
    </row>
    <row r="1579" spans="1:4" x14ac:dyDescent="0.45">
      <c r="A1579" s="3">
        <v>15.824747137934867</v>
      </c>
      <c r="B1579" s="3">
        <v>2.8744333596194176</v>
      </c>
      <c r="C1579" s="3">
        <v>0</v>
      </c>
      <c r="D1579" s="3">
        <v>0</v>
      </c>
    </row>
    <row r="1580" spans="1:4" x14ac:dyDescent="0.45">
      <c r="A1580" s="3">
        <v>15.834722685339557</v>
      </c>
      <c r="B1580" s="3">
        <v>2.874791290227579</v>
      </c>
      <c r="C1580" s="3">
        <v>0</v>
      </c>
      <c r="D1580" s="3">
        <v>0</v>
      </c>
    </row>
    <row r="1581" spans="1:4" x14ac:dyDescent="0.45">
      <c r="A1581" s="3">
        <v>15.844698232744248</v>
      </c>
      <c r="B1581" s="3">
        <v>2.8751487052199489</v>
      </c>
      <c r="C1581" s="3">
        <v>0</v>
      </c>
      <c r="D1581" s="3">
        <v>0</v>
      </c>
    </row>
    <row r="1582" spans="1:4" x14ac:dyDescent="0.45">
      <c r="A1582" s="3">
        <v>15.854673780148939</v>
      </c>
      <c r="B1582" s="3">
        <v>2.8755056051826071</v>
      </c>
      <c r="C1582" s="3">
        <v>0</v>
      </c>
      <c r="D1582" s="3">
        <v>0</v>
      </c>
    </row>
    <row r="1583" spans="1:4" x14ac:dyDescent="0.45">
      <c r="A1583" s="3">
        <v>15.864649327553629</v>
      </c>
      <c r="B1583" s="3">
        <v>2.8758619907016336</v>
      </c>
      <c r="C1583" s="3">
        <v>0</v>
      </c>
      <c r="D1583" s="3">
        <v>0</v>
      </c>
    </row>
    <row r="1584" spans="1:4" x14ac:dyDescent="0.45">
      <c r="A1584" s="3">
        <v>15.87462487495832</v>
      </c>
      <c r="B1584" s="3">
        <v>2.8762178623631089</v>
      </c>
      <c r="C1584" s="3">
        <v>0</v>
      </c>
      <c r="D1584" s="3">
        <v>0</v>
      </c>
    </row>
    <row r="1585" spans="1:4" x14ac:dyDescent="0.45">
      <c r="A1585" s="3">
        <v>15.884600422363009</v>
      </c>
      <c r="B1585" s="3">
        <v>2.8765732207531123</v>
      </c>
      <c r="C1585" s="3">
        <v>0</v>
      </c>
      <c r="D1585" s="3">
        <v>0</v>
      </c>
    </row>
    <row r="1586" spans="1:4" x14ac:dyDescent="0.45">
      <c r="A1586" s="3">
        <v>15.8945759697677</v>
      </c>
      <c r="B1586" s="3">
        <v>2.8769280664577241</v>
      </c>
      <c r="C1586" s="3">
        <v>0</v>
      </c>
      <c r="D1586" s="3">
        <v>0</v>
      </c>
    </row>
    <row r="1587" spans="1:4" x14ac:dyDescent="0.45">
      <c r="A1587" s="3">
        <v>15.90455151717239</v>
      </c>
      <c r="B1587" s="3">
        <v>2.8772824000630246</v>
      </c>
      <c r="C1587" s="3">
        <v>0</v>
      </c>
      <c r="D1587" s="3">
        <v>0</v>
      </c>
    </row>
    <row r="1588" spans="1:4" x14ac:dyDescent="0.45">
      <c r="A1588" s="3">
        <v>15.914527064577081</v>
      </c>
      <c r="B1588" s="3">
        <v>2.8776362221550933</v>
      </c>
      <c r="C1588" s="3">
        <v>0</v>
      </c>
      <c r="D1588" s="3">
        <v>0</v>
      </c>
    </row>
    <row r="1589" spans="1:4" x14ac:dyDescent="0.45">
      <c r="A1589" s="3">
        <v>15.924502611981772</v>
      </c>
      <c r="B1589" s="3">
        <v>2.8779895333200103</v>
      </c>
      <c r="C1589" s="3">
        <v>0</v>
      </c>
      <c r="D1589" s="3">
        <v>0</v>
      </c>
    </row>
    <row r="1590" spans="1:4" x14ac:dyDescent="0.45">
      <c r="A1590" s="3">
        <v>15.934478159386462</v>
      </c>
      <c r="B1590" s="3">
        <v>2.8783423341438557</v>
      </c>
      <c r="C1590" s="3">
        <v>0</v>
      </c>
      <c r="D1590" s="3">
        <v>0</v>
      </c>
    </row>
    <row r="1591" spans="1:4" x14ac:dyDescent="0.45">
      <c r="A1591" s="3">
        <v>15.944453706791153</v>
      </c>
      <c r="B1591" s="3">
        <v>2.878694625212709</v>
      </c>
      <c r="C1591" s="3">
        <v>0</v>
      </c>
      <c r="D1591" s="3">
        <v>0</v>
      </c>
    </row>
    <row r="1592" spans="1:4" x14ac:dyDescent="0.45">
      <c r="A1592" s="3">
        <v>15.954429254195842</v>
      </c>
      <c r="B1592" s="3">
        <v>2.8790464071126514</v>
      </c>
      <c r="C1592" s="3">
        <v>0</v>
      </c>
      <c r="D1592" s="3">
        <v>0</v>
      </c>
    </row>
    <row r="1593" spans="1:4" x14ac:dyDescent="0.45">
      <c r="A1593" s="3">
        <v>15.964404801600534</v>
      </c>
      <c r="B1593" s="3">
        <v>2.8793976804297614</v>
      </c>
      <c r="C1593" s="3">
        <v>0</v>
      </c>
      <c r="D1593" s="3">
        <v>0</v>
      </c>
    </row>
    <row r="1594" spans="1:4" x14ac:dyDescent="0.45">
      <c r="A1594" s="3">
        <v>15.974380349005225</v>
      </c>
      <c r="B1594" s="3">
        <v>2.8797484457501201</v>
      </c>
      <c r="C1594" s="3">
        <v>0</v>
      </c>
      <c r="D1594" s="3">
        <v>0</v>
      </c>
    </row>
    <row r="1595" spans="1:4" x14ac:dyDescent="0.45">
      <c r="A1595" s="3">
        <v>15.984355896409914</v>
      </c>
      <c r="B1595" s="3">
        <v>2.8800987036598067</v>
      </c>
      <c r="C1595" s="3">
        <v>0</v>
      </c>
      <c r="D1595" s="3">
        <v>0</v>
      </c>
    </row>
    <row r="1596" spans="1:4" x14ac:dyDescent="0.45">
      <c r="A1596" s="3">
        <v>15.994331443814605</v>
      </c>
      <c r="B1596" s="3">
        <v>2.8804484547449021</v>
      </c>
      <c r="C1596" s="3">
        <v>0</v>
      </c>
      <c r="D1596" s="3">
        <v>0</v>
      </c>
    </row>
    <row r="1597" spans="1:4" x14ac:dyDescent="0.45">
      <c r="A1597" s="3">
        <v>16.004306991219295</v>
      </c>
      <c r="B1597" s="3">
        <v>2.880797699591485</v>
      </c>
      <c r="C1597" s="3">
        <v>0</v>
      </c>
      <c r="D1597" s="3">
        <v>0</v>
      </c>
    </row>
    <row r="1598" spans="1:4" x14ac:dyDescent="0.45">
      <c r="A1598" s="3">
        <v>16.014282538623984</v>
      </c>
      <c r="B1598" s="3">
        <v>2.8811464387856365</v>
      </c>
      <c r="C1598" s="3">
        <v>0</v>
      </c>
      <c r="D1598" s="3">
        <v>0</v>
      </c>
    </row>
    <row r="1599" spans="1:4" x14ac:dyDescent="0.45">
      <c r="A1599" s="3">
        <v>16.024258086028677</v>
      </c>
      <c r="B1599" s="3">
        <v>2.8814946729134365</v>
      </c>
      <c r="C1599" s="3">
        <v>0</v>
      </c>
      <c r="D1599" s="3">
        <v>0</v>
      </c>
    </row>
    <row r="1600" spans="1:4" x14ac:dyDescent="0.45">
      <c r="A1600" s="3">
        <v>16.034233633433367</v>
      </c>
      <c r="B1600" s="3">
        <v>2.8818424025609644</v>
      </c>
      <c r="C1600" s="3">
        <v>0</v>
      </c>
      <c r="D1600" s="3">
        <v>0</v>
      </c>
    </row>
    <row r="1601" spans="1:4" x14ac:dyDescent="0.45">
      <c r="A1601" s="3">
        <v>16.044209180838056</v>
      </c>
      <c r="B1601" s="3">
        <v>2.8821896283143005</v>
      </c>
      <c r="C1601" s="3">
        <v>0</v>
      </c>
      <c r="D1601" s="3">
        <v>0</v>
      </c>
    </row>
    <row r="1602" spans="1:4" x14ac:dyDescent="0.45">
      <c r="A1602" s="3">
        <v>16.054184728242749</v>
      </c>
      <c r="B1602" s="3">
        <v>2.882536350759525</v>
      </c>
      <c r="C1602" s="3">
        <v>0</v>
      </c>
      <c r="D1602" s="3">
        <v>0</v>
      </c>
    </row>
    <row r="1603" spans="1:4" x14ac:dyDescent="0.45">
      <c r="A1603" s="3">
        <v>16.064160275647438</v>
      </c>
      <c r="B1603" s="3">
        <v>2.882882570482717</v>
      </c>
      <c r="C1603" s="3">
        <v>0</v>
      </c>
      <c r="D1603" s="3">
        <v>0</v>
      </c>
    </row>
    <row r="1604" spans="1:4" x14ac:dyDescent="0.45">
      <c r="A1604" s="3">
        <v>16.074135823052128</v>
      </c>
      <c r="B1604" s="3">
        <v>2.8832282880699576</v>
      </c>
      <c r="C1604" s="3">
        <v>0</v>
      </c>
      <c r="D1604" s="3">
        <v>0</v>
      </c>
    </row>
    <row r="1605" spans="1:4" x14ac:dyDescent="0.45">
      <c r="A1605" s="3">
        <v>16.084111370456817</v>
      </c>
      <c r="B1605" s="3">
        <v>2.8835735041073263</v>
      </c>
      <c r="C1605" s="3">
        <v>0</v>
      </c>
      <c r="D1605" s="3">
        <v>0</v>
      </c>
    </row>
    <row r="1606" spans="1:4" x14ac:dyDescent="0.45">
      <c r="A1606" s="3">
        <v>16.09408691786151</v>
      </c>
      <c r="B1606" s="3">
        <v>2.8839182191809032</v>
      </c>
      <c r="C1606" s="3">
        <v>0</v>
      </c>
      <c r="D1606" s="3">
        <v>0</v>
      </c>
    </row>
    <row r="1607" spans="1:4" x14ac:dyDescent="0.45">
      <c r="A1607" s="3">
        <v>16.1040624652662</v>
      </c>
      <c r="B1607" s="3">
        <v>2.884262433876768</v>
      </c>
      <c r="C1607" s="3">
        <v>0</v>
      </c>
      <c r="D1607" s="3">
        <v>0</v>
      </c>
    </row>
    <row r="1608" spans="1:4" x14ac:dyDescent="0.45">
      <c r="A1608" s="3">
        <v>16.114038012670889</v>
      </c>
      <c r="B1608" s="3">
        <v>2.8846061487810011</v>
      </c>
      <c r="C1608" s="3">
        <v>0</v>
      </c>
      <c r="D1608" s="3">
        <v>0</v>
      </c>
    </row>
    <row r="1609" spans="1:4" x14ac:dyDescent="0.45">
      <c r="A1609" s="3">
        <v>16.124013560075582</v>
      </c>
      <c r="B1609" s="3">
        <v>2.8849493644796822</v>
      </c>
      <c r="C1609" s="3">
        <v>0</v>
      </c>
      <c r="D1609" s="3">
        <v>0</v>
      </c>
    </row>
    <row r="1610" spans="1:4" x14ac:dyDescent="0.45">
      <c r="A1610" s="3">
        <v>16.133989107480271</v>
      </c>
      <c r="B1610" s="3">
        <v>2.8852920815588914</v>
      </c>
      <c r="C1610" s="3">
        <v>0</v>
      </c>
      <c r="D1610" s="3">
        <v>0</v>
      </c>
    </row>
    <row r="1611" spans="1:4" x14ac:dyDescent="0.45">
      <c r="A1611" s="3">
        <v>16.143964654884961</v>
      </c>
      <c r="B1611" s="3">
        <v>2.8856343006047083</v>
      </c>
      <c r="C1611" s="3">
        <v>0</v>
      </c>
      <c r="D1611" s="3">
        <v>0</v>
      </c>
    </row>
    <row r="1612" spans="1:4" x14ac:dyDescent="0.45">
      <c r="A1612" s="3">
        <v>16.15394020228965</v>
      </c>
      <c r="B1612" s="3">
        <v>2.8859760222032134</v>
      </c>
      <c r="C1612" s="3">
        <v>0</v>
      </c>
      <c r="D1612" s="3">
        <v>0</v>
      </c>
    </row>
    <row r="1613" spans="1:4" x14ac:dyDescent="0.45">
      <c r="A1613" s="3">
        <v>16.163915749694343</v>
      </c>
      <c r="B1613" s="3">
        <v>2.8863172469404867</v>
      </c>
      <c r="C1613" s="3">
        <v>0</v>
      </c>
      <c r="D1613" s="3">
        <v>0</v>
      </c>
    </row>
    <row r="1614" spans="1:4" x14ac:dyDescent="0.45">
      <c r="A1614" s="3">
        <v>16.173891297099033</v>
      </c>
      <c r="B1614" s="3">
        <v>2.886657975402608</v>
      </c>
      <c r="C1614" s="3">
        <v>0</v>
      </c>
      <c r="D1614" s="3">
        <v>0</v>
      </c>
    </row>
    <row r="1615" spans="1:4" x14ac:dyDescent="0.45">
      <c r="A1615" s="3">
        <v>16.183866844503722</v>
      </c>
      <c r="B1615" s="3">
        <v>2.8869982081756569</v>
      </c>
      <c r="C1615" s="3">
        <v>0</v>
      </c>
      <c r="D1615" s="3">
        <v>0</v>
      </c>
    </row>
    <row r="1616" spans="1:4" x14ac:dyDescent="0.45">
      <c r="A1616" s="3">
        <v>16.193842391908415</v>
      </c>
      <c r="B1616" s="3">
        <v>2.8873379458457142</v>
      </c>
      <c r="C1616" s="3">
        <v>0</v>
      </c>
      <c r="D1616" s="3">
        <v>0</v>
      </c>
    </row>
    <row r="1617" spans="1:4" x14ac:dyDescent="0.45">
      <c r="A1617" s="3">
        <v>16.203817939313105</v>
      </c>
      <c r="B1617" s="3">
        <v>2.8876771889988593</v>
      </c>
      <c r="C1617" s="3">
        <v>0</v>
      </c>
      <c r="D1617" s="3">
        <v>0</v>
      </c>
    </row>
    <row r="1618" spans="1:4" x14ac:dyDescent="0.45">
      <c r="A1618" s="3">
        <v>16.213793486717794</v>
      </c>
      <c r="B1618" s="3">
        <v>2.8880159382211725</v>
      </c>
      <c r="C1618" s="3">
        <v>0</v>
      </c>
      <c r="D1618" s="3">
        <v>0</v>
      </c>
    </row>
    <row r="1619" spans="1:4" x14ac:dyDescent="0.45">
      <c r="A1619" s="3">
        <v>16.223769034122487</v>
      </c>
      <c r="B1619" s="3">
        <v>2.8883541940987332</v>
      </c>
      <c r="C1619" s="3">
        <v>0</v>
      </c>
      <c r="D1619" s="3">
        <v>0</v>
      </c>
    </row>
    <row r="1620" spans="1:4" x14ac:dyDescent="0.45">
      <c r="A1620" s="3">
        <v>16.233744581527176</v>
      </c>
      <c r="B1620" s="3">
        <v>2.8886919572176222</v>
      </c>
      <c r="C1620" s="3">
        <v>0</v>
      </c>
      <c r="D1620" s="3">
        <v>0</v>
      </c>
    </row>
    <row r="1621" spans="1:4" x14ac:dyDescent="0.45">
      <c r="A1621" s="3">
        <v>16.243720128931866</v>
      </c>
      <c r="B1621" s="3">
        <v>2.8890292281639187</v>
      </c>
      <c r="C1621" s="3">
        <v>0</v>
      </c>
      <c r="D1621" s="3">
        <v>0</v>
      </c>
    </row>
    <row r="1622" spans="1:4" x14ac:dyDescent="0.45">
      <c r="A1622" s="3">
        <v>16.253695676336555</v>
      </c>
      <c r="B1622" s="3">
        <v>2.8893660075237033</v>
      </c>
      <c r="C1622" s="3">
        <v>0</v>
      </c>
      <c r="D1622" s="3">
        <v>0</v>
      </c>
    </row>
    <row r="1623" spans="1:4" x14ac:dyDescent="0.45">
      <c r="A1623" s="3">
        <v>16.263671223741248</v>
      </c>
      <c r="B1623" s="3">
        <v>2.889702295883056</v>
      </c>
      <c r="C1623" s="3">
        <v>0</v>
      </c>
      <c r="D1623" s="3">
        <v>0</v>
      </c>
    </row>
    <row r="1624" spans="1:4" x14ac:dyDescent="0.45">
      <c r="A1624" s="3">
        <v>16.273646771145938</v>
      </c>
      <c r="B1624" s="3">
        <v>2.8900380938280565</v>
      </c>
      <c r="C1624" s="3">
        <v>0</v>
      </c>
      <c r="D1624" s="3">
        <v>0</v>
      </c>
    </row>
    <row r="1625" spans="1:4" x14ac:dyDescent="0.45">
      <c r="A1625" s="3">
        <v>16.283622318550627</v>
      </c>
      <c r="B1625" s="3">
        <v>2.8903734019447844</v>
      </c>
      <c r="C1625" s="3">
        <v>0</v>
      </c>
      <c r="D1625" s="3">
        <v>0</v>
      </c>
    </row>
    <row r="1626" spans="1:4" x14ac:dyDescent="0.45">
      <c r="A1626" s="3">
        <v>16.29359786595532</v>
      </c>
      <c r="B1626" s="3">
        <v>2.8907082208193207</v>
      </c>
      <c r="C1626" s="3">
        <v>0</v>
      </c>
      <c r="D1626" s="3">
        <v>0</v>
      </c>
    </row>
    <row r="1627" spans="1:4" x14ac:dyDescent="0.45">
      <c r="A1627" s="3">
        <v>16.303573413360009</v>
      </c>
      <c r="B1627" s="3">
        <v>2.8910425510377444</v>
      </c>
      <c r="C1627" s="3">
        <v>0</v>
      </c>
      <c r="D1627" s="3">
        <v>0</v>
      </c>
    </row>
    <row r="1628" spans="1:4" x14ac:dyDescent="0.45">
      <c r="A1628" s="3">
        <v>16.313548960764699</v>
      </c>
      <c r="B1628" s="3">
        <v>2.8913763931861363</v>
      </c>
      <c r="C1628" s="3">
        <v>0</v>
      </c>
      <c r="D1628" s="3">
        <v>0</v>
      </c>
    </row>
    <row r="1629" spans="1:4" x14ac:dyDescent="0.45">
      <c r="A1629" s="3">
        <v>16.323524508169388</v>
      </c>
      <c r="B1629" s="3">
        <v>2.8917097478505758</v>
      </c>
      <c r="C1629" s="3">
        <v>0</v>
      </c>
      <c r="D1629" s="3">
        <v>0</v>
      </c>
    </row>
    <row r="1630" spans="1:4" x14ac:dyDescent="0.45">
      <c r="A1630" s="3">
        <v>16.333500055574081</v>
      </c>
      <c r="B1630" s="3">
        <v>2.892042615617143</v>
      </c>
      <c r="C1630" s="3">
        <v>0</v>
      </c>
      <c r="D1630" s="3">
        <v>0</v>
      </c>
    </row>
    <row r="1631" spans="1:4" x14ac:dyDescent="0.45">
      <c r="A1631" s="3">
        <v>16.343475602978771</v>
      </c>
      <c r="B1631" s="3">
        <v>2.8923749970719177</v>
      </c>
      <c r="C1631" s="3">
        <v>0</v>
      </c>
      <c r="D1631" s="3">
        <v>0</v>
      </c>
    </row>
    <row r="1632" spans="1:4" x14ac:dyDescent="0.45">
      <c r="A1632" s="3">
        <v>16.35345115038346</v>
      </c>
      <c r="B1632" s="3">
        <v>2.8927068928009803</v>
      </c>
      <c r="C1632" s="3">
        <v>0</v>
      </c>
      <c r="D1632" s="3">
        <v>0</v>
      </c>
    </row>
    <row r="1633" spans="1:4" x14ac:dyDescent="0.45">
      <c r="A1633" s="3">
        <v>16.363426697788153</v>
      </c>
      <c r="B1633" s="3">
        <v>2.8930383033904108</v>
      </c>
      <c r="C1633" s="3">
        <v>0</v>
      </c>
      <c r="D1633" s="3">
        <v>0</v>
      </c>
    </row>
    <row r="1634" spans="1:4" x14ac:dyDescent="0.45">
      <c r="A1634" s="3">
        <v>16.373402245192842</v>
      </c>
      <c r="B1634" s="3">
        <v>2.8933692294262889</v>
      </c>
      <c r="C1634" s="3">
        <v>0</v>
      </c>
      <c r="D1634" s="3">
        <v>0</v>
      </c>
    </row>
    <row r="1635" spans="1:4" x14ac:dyDescent="0.45">
      <c r="A1635" s="3">
        <v>16.383377792597532</v>
      </c>
      <c r="B1635" s="3">
        <v>2.8936996714946948</v>
      </c>
      <c r="C1635" s="3">
        <v>0</v>
      </c>
      <c r="D1635" s="3">
        <v>0</v>
      </c>
    </row>
    <row r="1636" spans="1:4" x14ac:dyDescent="0.45">
      <c r="A1636" s="3">
        <v>16.393353340002221</v>
      </c>
      <c r="B1636" s="3">
        <v>2.8940296301817083</v>
      </c>
      <c r="C1636" s="3">
        <v>0</v>
      </c>
      <c r="D1636" s="3">
        <v>0</v>
      </c>
    </row>
    <row r="1637" spans="1:4" x14ac:dyDescent="0.45">
      <c r="A1637" s="3">
        <v>16.403328887406914</v>
      </c>
      <c r="B1637" s="3">
        <v>2.8943591060734097</v>
      </c>
      <c r="C1637" s="3">
        <v>0</v>
      </c>
      <c r="D1637" s="3">
        <v>0</v>
      </c>
    </row>
    <row r="1638" spans="1:4" x14ac:dyDescent="0.45">
      <c r="A1638" s="3">
        <v>16.413304434811604</v>
      </c>
      <c r="B1638" s="3">
        <v>2.8946880997558786</v>
      </c>
      <c r="C1638" s="3">
        <v>0</v>
      </c>
      <c r="D1638" s="3">
        <v>0</v>
      </c>
    </row>
    <row r="1639" spans="1:4" x14ac:dyDescent="0.45">
      <c r="A1639" s="3">
        <v>16.423279982216293</v>
      </c>
      <c r="B1639" s="3">
        <v>2.895016611815195</v>
      </c>
      <c r="C1639" s="3">
        <v>0</v>
      </c>
      <c r="D1639" s="3">
        <v>0</v>
      </c>
    </row>
    <row r="1640" spans="1:4" x14ac:dyDescent="0.45">
      <c r="A1640" s="3">
        <v>16.433255529620986</v>
      </c>
      <c r="B1640" s="3">
        <v>2.895344642837439</v>
      </c>
      <c r="C1640" s="3">
        <v>0</v>
      </c>
      <c r="D1640" s="3">
        <v>0</v>
      </c>
    </row>
    <row r="1641" spans="1:4" x14ac:dyDescent="0.45">
      <c r="A1641" s="3">
        <v>16.443231077025676</v>
      </c>
      <c r="B1641" s="3">
        <v>2.8956721934086911</v>
      </c>
      <c r="C1641" s="3">
        <v>0</v>
      </c>
      <c r="D1641" s="3">
        <v>0</v>
      </c>
    </row>
    <row r="1642" spans="1:4" x14ac:dyDescent="0.45">
      <c r="A1642" s="3">
        <v>16.453206624430365</v>
      </c>
      <c r="B1642" s="3">
        <v>2.8959992641150301</v>
      </c>
      <c r="C1642" s="3">
        <v>0</v>
      </c>
      <c r="D1642" s="3">
        <v>0</v>
      </c>
    </row>
    <row r="1643" spans="1:4" x14ac:dyDescent="0.45">
      <c r="A1643" s="3">
        <v>16.463182171835054</v>
      </c>
      <c r="B1643" s="3">
        <v>2.8963258555425373</v>
      </c>
      <c r="C1643" s="3">
        <v>0</v>
      </c>
      <c r="D1643" s="3">
        <v>0</v>
      </c>
    </row>
    <row r="1644" spans="1:4" x14ac:dyDescent="0.45">
      <c r="A1644" s="3">
        <v>16.473157719239747</v>
      </c>
      <c r="B1644" s="3">
        <v>2.8966519682772915</v>
      </c>
      <c r="C1644" s="3">
        <v>0</v>
      </c>
      <c r="D1644" s="3">
        <v>0</v>
      </c>
    </row>
    <row r="1645" spans="1:4" x14ac:dyDescent="0.45">
      <c r="A1645" s="3">
        <v>16.483133266644437</v>
      </c>
      <c r="B1645" s="3">
        <v>2.8969776029053738</v>
      </c>
      <c r="C1645" s="3">
        <v>0</v>
      </c>
      <c r="D1645" s="3">
        <v>0</v>
      </c>
    </row>
    <row r="1646" spans="1:4" x14ac:dyDescent="0.45">
      <c r="A1646" s="3">
        <v>16.493108814049126</v>
      </c>
      <c r="B1646" s="3">
        <v>2.8973027600128631</v>
      </c>
      <c r="C1646" s="3">
        <v>0</v>
      </c>
      <c r="D1646" s="3">
        <v>0</v>
      </c>
    </row>
    <row r="1647" spans="1:4" x14ac:dyDescent="0.45">
      <c r="A1647" s="3">
        <v>16.503084361453819</v>
      </c>
      <c r="B1647" s="3">
        <v>2.8976274401858406</v>
      </c>
      <c r="C1647" s="3">
        <v>0</v>
      </c>
      <c r="D1647" s="3">
        <v>0</v>
      </c>
    </row>
    <row r="1648" spans="1:4" x14ac:dyDescent="0.45">
      <c r="A1648" s="3">
        <v>16.513059908858509</v>
      </c>
      <c r="B1648" s="3">
        <v>2.897951644010385</v>
      </c>
      <c r="C1648" s="3">
        <v>0</v>
      </c>
      <c r="D1648" s="3">
        <v>0</v>
      </c>
    </row>
    <row r="1649" spans="1:4" x14ac:dyDescent="0.45">
      <c r="A1649" s="3">
        <v>16.523035456263198</v>
      </c>
      <c r="B1649" s="3">
        <v>2.8982753720725771</v>
      </c>
      <c r="C1649" s="3">
        <v>0</v>
      </c>
      <c r="D1649" s="3">
        <v>0</v>
      </c>
    </row>
    <row r="1650" spans="1:4" x14ac:dyDescent="0.45">
      <c r="A1650" s="3">
        <v>16.533011003667891</v>
      </c>
      <c r="B1650" s="3">
        <v>2.8985986249584967</v>
      </c>
      <c r="C1650" s="3">
        <v>0</v>
      </c>
      <c r="D1650" s="3">
        <v>0</v>
      </c>
    </row>
    <row r="1651" spans="1:4" x14ac:dyDescent="0.45">
      <c r="A1651" s="3">
        <v>16.54298655107258</v>
      </c>
      <c r="B1651" s="3">
        <v>2.8989214032542239</v>
      </c>
      <c r="C1651" s="3">
        <v>0</v>
      </c>
      <c r="D1651" s="3">
        <v>0</v>
      </c>
    </row>
    <row r="1652" spans="1:4" x14ac:dyDescent="0.45">
      <c r="A1652" s="3">
        <v>16.55296209847727</v>
      </c>
      <c r="B1652" s="3">
        <v>2.8992437075458386</v>
      </c>
      <c r="C1652" s="3">
        <v>0</v>
      </c>
      <c r="D1652" s="3">
        <v>0</v>
      </c>
    </row>
    <row r="1653" spans="1:4" x14ac:dyDescent="0.45">
      <c r="A1653" s="3">
        <v>16.562937645881959</v>
      </c>
      <c r="B1653" s="3">
        <v>2.8995655384194206</v>
      </c>
      <c r="C1653" s="3">
        <v>0</v>
      </c>
      <c r="D1653" s="3">
        <v>0</v>
      </c>
    </row>
    <row r="1654" spans="1:4" x14ac:dyDescent="0.45">
      <c r="A1654" s="3">
        <v>16.572913193286652</v>
      </c>
      <c r="B1654" s="3">
        <v>2.8998868964610502</v>
      </c>
      <c r="C1654" s="3">
        <v>0</v>
      </c>
      <c r="D1654" s="3">
        <v>0</v>
      </c>
    </row>
    <row r="1655" spans="1:4" x14ac:dyDescent="0.45">
      <c r="A1655" s="3">
        <v>16.582888740691342</v>
      </c>
      <c r="B1655" s="3">
        <v>2.9002077822568069</v>
      </c>
      <c r="C1655" s="3">
        <v>0</v>
      </c>
      <c r="D1655" s="3">
        <v>0</v>
      </c>
    </row>
    <row r="1656" spans="1:4" x14ac:dyDescent="0.45">
      <c r="A1656" s="3">
        <v>16.592864288096031</v>
      </c>
      <c r="B1656" s="3">
        <v>2.9005281963927709</v>
      </c>
      <c r="C1656" s="3">
        <v>0</v>
      </c>
      <c r="D1656" s="3">
        <v>0</v>
      </c>
    </row>
    <row r="1657" spans="1:4" x14ac:dyDescent="0.45">
      <c r="A1657" s="3">
        <v>16.602839835500724</v>
      </c>
      <c r="B1657" s="3">
        <v>2.900848139455023</v>
      </c>
      <c r="C1657" s="3">
        <v>0</v>
      </c>
      <c r="D1657" s="3">
        <v>0</v>
      </c>
    </row>
    <row r="1658" spans="1:4" x14ac:dyDescent="0.45">
      <c r="A1658" s="3">
        <v>16.612815382905413</v>
      </c>
      <c r="B1658" s="3">
        <v>2.9011676120296417</v>
      </c>
      <c r="C1658" s="3">
        <v>0</v>
      </c>
      <c r="D1658" s="3">
        <v>0</v>
      </c>
    </row>
    <row r="1659" spans="1:4" x14ac:dyDescent="0.45">
      <c r="A1659" s="3">
        <v>16.622790930310103</v>
      </c>
      <c r="B1659" s="3">
        <v>2.9014866147027081</v>
      </c>
      <c r="C1659" s="3">
        <v>0</v>
      </c>
      <c r="D1659" s="3">
        <v>0</v>
      </c>
    </row>
    <row r="1660" spans="1:4" x14ac:dyDescent="0.45">
      <c r="A1660" s="3">
        <v>16.632766477714792</v>
      </c>
      <c r="B1660" s="3">
        <v>2.9018051480603018</v>
      </c>
      <c r="C1660" s="3">
        <v>0</v>
      </c>
      <c r="D1660" s="3">
        <v>0</v>
      </c>
    </row>
    <row r="1661" spans="1:4" x14ac:dyDescent="0.45">
      <c r="A1661" s="3">
        <v>16.642742025119485</v>
      </c>
      <c r="B1661" s="3">
        <v>2.9021232126885028</v>
      </c>
      <c r="C1661" s="3">
        <v>0</v>
      </c>
      <c r="D1661" s="3">
        <v>0</v>
      </c>
    </row>
    <row r="1662" spans="1:4" x14ac:dyDescent="0.45">
      <c r="A1662" s="3">
        <v>16.652717572524175</v>
      </c>
      <c r="B1662" s="3">
        <v>2.9024408091733913</v>
      </c>
      <c r="C1662" s="3">
        <v>0</v>
      </c>
      <c r="D1662" s="3">
        <v>0</v>
      </c>
    </row>
    <row r="1663" spans="1:4" x14ac:dyDescent="0.45">
      <c r="A1663" s="3">
        <v>16.662693119928864</v>
      </c>
      <c r="B1663" s="3">
        <v>2.9027579381010469</v>
      </c>
      <c r="C1663" s="3">
        <v>0</v>
      </c>
      <c r="D1663" s="3">
        <v>0</v>
      </c>
    </row>
    <row r="1664" spans="1:4" x14ac:dyDescent="0.45">
      <c r="A1664" s="3">
        <v>16.672668667333557</v>
      </c>
      <c r="B1664" s="3">
        <v>2.90307460005755</v>
      </c>
      <c r="C1664" s="3">
        <v>0</v>
      </c>
      <c r="D1664" s="3">
        <v>0</v>
      </c>
    </row>
    <row r="1665" spans="1:4" x14ac:dyDescent="0.45">
      <c r="A1665" s="3">
        <v>16.682644214738247</v>
      </c>
      <c r="B1665" s="3">
        <v>2.9033907956289804</v>
      </c>
      <c r="C1665" s="3">
        <v>0</v>
      </c>
      <c r="D1665" s="3">
        <v>0</v>
      </c>
    </row>
    <row r="1666" spans="1:4" x14ac:dyDescent="0.45">
      <c r="A1666" s="3">
        <v>16.692619762142936</v>
      </c>
      <c r="B1666" s="3">
        <v>2.9037065254014176</v>
      </c>
      <c r="C1666" s="3">
        <v>0</v>
      </c>
      <c r="D1666" s="3">
        <v>0</v>
      </c>
    </row>
    <row r="1667" spans="1:4" x14ac:dyDescent="0.45">
      <c r="A1667" s="3">
        <v>16.702595309547625</v>
      </c>
      <c r="B1667" s="3">
        <v>2.9040217899609422</v>
      </c>
      <c r="C1667" s="3">
        <v>0</v>
      </c>
      <c r="D1667" s="3">
        <v>0</v>
      </c>
    </row>
    <row r="1668" spans="1:4" x14ac:dyDescent="0.45">
      <c r="A1668" s="3">
        <v>16.712570856952318</v>
      </c>
      <c r="B1668" s="3">
        <v>2.9043365898936346</v>
      </c>
      <c r="C1668" s="3">
        <v>0</v>
      </c>
      <c r="D1668" s="3">
        <v>0</v>
      </c>
    </row>
    <row r="1669" spans="1:4" x14ac:dyDescent="0.45">
      <c r="A1669" s="3">
        <v>16.722546404357008</v>
      </c>
      <c r="B1669" s="3">
        <v>2.9046509257855737</v>
      </c>
      <c r="C1669" s="3">
        <v>0</v>
      </c>
      <c r="D1669" s="3">
        <v>0</v>
      </c>
    </row>
    <row r="1670" spans="1:4" x14ac:dyDescent="0.45">
      <c r="A1670" s="3">
        <v>16.732521951761697</v>
      </c>
      <c r="B1670" s="3">
        <v>2.9049647982228399</v>
      </c>
      <c r="C1670" s="3">
        <v>0</v>
      </c>
      <c r="D1670" s="3">
        <v>0</v>
      </c>
    </row>
    <row r="1671" spans="1:4" x14ac:dyDescent="0.45">
      <c r="A1671" s="3">
        <v>16.74249749916639</v>
      </c>
      <c r="B1671" s="3">
        <v>2.9052782077915138</v>
      </c>
      <c r="C1671" s="3">
        <v>0</v>
      </c>
      <c r="D1671" s="3">
        <v>0</v>
      </c>
    </row>
    <row r="1672" spans="1:4" x14ac:dyDescent="0.45">
      <c r="A1672" s="3">
        <v>16.75247304657108</v>
      </c>
      <c r="B1672" s="3">
        <v>2.9055911550776745</v>
      </c>
      <c r="C1672" s="3">
        <v>0</v>
      </c>
      <c r="D1672" s="3">
        <v>0</v>
      </c>
    </row>
    <row r="1673" spans="1:4" x14ac:dyDescent="0.45">
      <c r="A1673" s="3">
        <v>16.762448593975769</v>
      </c>
      <c r="B1673" s="3">
        <v>2.9059036406674021</v>
      </c>
      <c r="C1673" s="3">
        <v>0</v>
      </c>
      <c r="D1673" s="3">
        <v>0</v>
      </c>
    </row>
    <row r="1674" spans="1:4" x14ac:dyDescent="0.45">
      <c r="A1674" s="3">
        <v>16.772424141380458</v>
      </c>
      <c r="B1674" s="3">
        <v>2.9062156651467772</v>
      </c>
      <c r="C1674" s="3">
        <v>0</v>
      </c>
      <c r="D1674" s="3">
        <v>0</v>
      </c>
    </row>
    <row r="1675" spans="1:4" x14ac:dyDescent="0.45">
      <c r="A1675" s="3">
        <v>16.782399688785151</v>
      </c>
      <c r="B1675" s="3">
        <v>2.9065272291018793</v>
      </c>
      <c r="C1675" s="3">
        <v>0</v>
      </c>
      <c r="D1675" s="3">
        <v>0</v>
      </c>
    </row>
    <row r="1676" spans="1:4" x14ac:dyDescent="0.45">
      <c r="A1676" s="3">
        <v>16.792375236189841</v>
      </c>
      <c r="B1676" s="3">
        <v>2.906838333118789</v>
      </c>
      <c r="C1676" s="3">
        <v>0</v>
      </c>
      <c r="D1676" s="3">
        <v>0</v>
      </c>
    </row>
    <row r="1677" spans="1:4" x14ac:dyDescent="0.45">
      <c r="A1677" s="3">
        <v>16.80235078359453</v>
      </c>
      <c r="B1677" s="3">
        <v>2.9071489777835851</v>
      </c>
      <c r="C1677" s="3">
        <v>0</v>
      </c>
      <c r="D1677" s="3">
        <v>0</v>
      </c>
    </row>
    <row r="1678" spans="1:4" x14ac:dyDescent="0.45">
      <c r="A1678" s="3">
        <v>16.812326330999223</v>
      </c>
      <c r="B1678" s="3">
        <v>2.9074591636823488</v>
      </c>
      <c r="C1678" s="3">
        <v>0</v>
      </c>
      <c r="D1678" s="3">
        <v>0</v>
      </c>
    </row>
    <row r="1679" spans="1:4" x14ac:dyDescent="0.45">
      <c r="A1679" s="3">
        <v>16.822301878403913</v>
      </c>
      <c r="B1679" s="3">
        <v>2.9077688914011595</v>
      </c>
      <c r="C1679" s="3">
        <v>0</v>
      </c>
      <c r="D1679" s="3">
        <v>0</v>
      </c>
    </row>
    <row r="1680" spans="1:4" x14ac:dyDescent="0.45">
      <c r="A1680" s="3">
        <v>16.832277425808602</v>
      </c>
      <c r="B1680" s="3">
        <v>2.9080781615260971</v>
      </c>
      <c r="C1680" s="3">
        <v>0</v>
      </c>
      <c r="D1680" s="3">
        <v>0</v>
      </c>
    </row>
    <row r="1681" spans="1:4" x14ac:dyDescent="0.45">
      <c r="A1681" s="3">
        <v>16.842252973213295</v>
      </c>
      <c r="B1681" s="3">
        <v>2.9083869746432418</v>
      </c>
      <c r="C1681" s="3">
        <v>0</v>
      </c>
      <c r="D1681" s="3">
        <v>0</v>
      </c>
    </row>
    <row r="1682" spans="1:4" x14ac:dyDescent="0.45">
      <c r="A1682" s="3">
        <v>16.852228520617984</v>
      </c>
      <c r="B1682" s="3">
        <v>2.9086953313386736</v>
      </c>
      <c r="C1682" s="3">
        <v>0</v>
      </c>
      <c r="D1682" s="3">
        <v>0</v>
      </c>
    </row>
    <row r="1683" spans="1:4" x14ac:dyDescent="0.45">
      <c r="A1683" s="3">
        <v>16.862204068022674</v>
      </c>
      <c r="B1683" s="3">
        <v>2.9090032321984722</v>
      </c>
      <c r="C1683" s="3">
        <v>0</v>
      </c>
      <c r="D1683" s="3">
        <v>0</v>
      </c>
    </row>
    <row r="1684" spans="1:4" x14ac:dyDescent="0.45">
      <c r="A1684" s="3">
        <v>16.872179615427363</v>
      </c>
      <c r="B1684" s="3">
        <v>2.9093106778087177</v>
      </c>
      <c r="C1684" s="3">
        <v>0</v>
      </c>
      <c r="D1684" s="3">
        <v>0</v>
      </c>
    </row>
    <row r="1685" spans="1:4" x14ac:dyDescent="0.45">
      <c r="A1685" s="3">
        <v>16.882155162832056</v>
      </c>
      <c r="B1685" s="3">
        <v>2.9096176687554909</v>
      </c>
      <c r="C1685" s="3">
        <v>0</v>
      </c>
      <c r="D1685" s="3">
        <v>0</v>
      </c>
    </row>
    <row r="1686" spans="1:4" x14ac:dyDescent="0.45">
      <c r="A1686" s="3">
        <v>16.892130710236746</v>
      </c>
      <c r="B1686" s="3">
        <v>2.9099242056248702</v>
      </c>
      <c r="C1686" s="3">
        <v>0</v>
      </c>
      <c r="D1686" s="3">
        <v>0</v>
      </c>
    </row>
    <row r="1687" spans="1:4" x14ac:dyDescent="0.45">
      <c r="A1687" s="3">
        <v>16.902106257641435</v>
      </c>
      <c r="B1687" s="3">
        <v>2.910230289002937</v>
      </c>
      <c r="C1687" s="3">
        <v>0</v>
      </c>
      <c r="D1687" s="3">
        <v>0</v>
      </c>
    </row>
    <row r="1688" spans="1:4" x14ac:dyDescent="0.45">
      <c r="A1688" s="3">
        <v>16.912081805046128</v>
      </c>
      <c r="B1688" s="3">
        <v>2.9105359194757709</v>
      </c>
      <c r="C1688" s="3">
        <v>0</v>
      </c>
      <c r="D1688" s="3">
        <v>0</v>
      </c>
    </row>
    <row r="1689" spans="1:4" x14ac:dyDescent="0.45">
      <c r="A1689" s="3">
        <v>16.922057352450818</v>
      </c>
      <c r="B1689" s="3">
        <v>2.9108410976294512</v>
      </c>
      <c r="C1689" s="3">
        <v>0</v>
      </c>
      <c r="D1689" s="3">
        <v>0</v>
      </c>
    </row>
    <row r="1690" spans="1:4" x14ac:dyDescent="0.45">
      <c r="A1690" s="3">
        <v>16.932032899855507</v>
      </c>
      <c r="B1690" s="3">
        <v>2.9111458240500587</v>
      </c>
      <c r="C1690" s="3">
        <v>0</v>
      </c>
      <c r="D1690" s="3">
        <v>0</v>
      </c>
    </row>
    <row r="1691" spans="1:4" x14ac:dyDescent="0.45">
      <c r="A1691" s="3">
        <v>16.942008447260196</v>
      </c>
      <c r="B1691" s="3">
        <v>2.9114500993236732</v>
      </c>
      <c r="C1691" s="3">
        <v>0</v>
      </c>
      <c r="D1691" s="3">
        <v>0</v>
      </c>
    </row>
    <row r="1692" spans="1:4" x14ac:dyDescent="0.45">
      <c r="A1692" s="3">
        <v>16.951983994664889</v>
      </c>
      <c r="B1692" s="3">
        <v>2.9117539240363746</v>
      </c>
      <c r="C1692" s="3">
        <v>0</v>
      </c>
      <c r="D1692" s="3">
        <v>0</v>
      </c>
    </row>
    <row r="1693" spans="1:4" x14ac:dyDescent="0.45">
      <c r="A1693" s="3">
        <v>16.961959542069579</v>
      </c>
      <c r="B1693" s="3">
        <v>2.9120572987742426</v>
      </c>
      <c r="C1693" s="3">
        <v>0</v>
      </c>
      <c r="D1693" s="3">
        <v>0</v>
      </c>
    </row>
    <row r="1694" spans="1:4" x14ac:dyDescent="0.45">
      <c r="A1694" s="3">
        <v>16.971935089474268</v>
      </c>
      <c r="B1694" s="3">
        <v>2.9123602241233577</v>
      </c>
      <c r="C1694" s="3">
        <v>0</v>
      </c>
      <c r="D1694" s="3">
        <v>0</v>
      </c>
    </row>
    <row r="1695" spans="1:4" x14ac:dyDescent="0.45">
      <c r="A1695" s="3">
        <v>16.981910636878961</v>
      </c>
      <c r="B1695" s="3">
        <v>2.9126627006697996</v>
      </c>
      <c r="C1695" s="3">
        <v>0</v>
      </c>
      <c r="D1695" s="3">
        <v>0</v>
      </c>
    </row>
    <row r="1696" spans="1:4" x14ac:dyDescent="0.45">
      <c r="A1696" s="3">
        <v>16.991886184283651</v>
      </c>
      <c r="B1696" s="3">
        <v>2.9129647289996483</v>
      </c>
      <c r="C1696" s="3">
        <v>0</v>
      </c>
      <c r="D1696" s="3">
        <v>0</v>
      </c>
    </row>
    <row r="1697" spans="1:4" x14ac:dyDescent="0.45">
      <c r="A1697" s="3">
        <v>17.00186173168834</v>
      </c>
      <c r="B1697" s="3">
        <v>2.9132663096989835</v>
      </c>
      <c r="C1697" s="3">
        <v>0</v>
      </c>
      <c r="D1697" s="3">
        <v>0</v>
      </c>
    </row>
    <row r="1698" spans="1:4" x14ac:dyDescent="0.45">
      <c r="A1698" s="3">
        <v>17.011837279093029</v>
      </c>
      <c r="B1698" s="3">
        <v>2.9135674433538861</v>
      </c>
      <c r="C1698" s="3">
        <v>0</v>
      </c>
      <c r="D1698" s="3">
        <v>0</v>
      </c>
    </row>
    <row r="1699" spans="1:4" x14ac:dyDescent="0.45">
      <c r="A1699" s="3">
        <v>17.021812826497722</v>
      </c>
      <c r="B1699" s="3">
        <v>2.9138681305504353</v>
      </c>
      <c r="C1699" s="3">
        <v>0</v>
      </c>
      <c r="D1699" s="3">
        <v>0</v>
      </c>
    </row>
    <row r="1700" spans="1:4" x14ac:dyDescent="0.45">
      <c r="A1700" s="3">
        <v>17.031788373902412</v>
      </c>
      <c r="B1700" s="3">
        <v>2.9141683718747111</v>
      </c>
      <c r="C1700" s="3">
        <v>0</v>
      </c>
      <c r="D1700" s="3">
        <v>0</v>
      </c>
    </row>
    <row r="1701" spans="1:4" x14ac:dyDescent="0.45">
      <c r="A1701" s="3">
        <v>17.041763921307101</v>
      </c>
      <c r="B1701" s="3">
        <v>2.9144681679127937</v>
      </c>
      <c r="C1701" s="3">
        <v>0</v>
      </c>
      <c r="D1701" s="3">
        <v>0</v>
      </c>
    </row>
    <row r="1702" spans="1:4" x14ac:dyDescent="0.45">
      <c r="A1702" s="3">
        <v>17.051739468711794</v>
      </c>
      <c r="B1702" s="3">
        <v>2.9147675192507632</v>
      </c>
      <c r="C1702" s="3">
        <v>0</v>
      </c>
      <c r="D1702" s="3">
        <v>0</v>
      </c>
    </row>
    <row r="1703" spans="1:4" x14ac:dyDescent="0.45">
      <c r="A1703" s="3">
        <v>17.061715016116484</v>
      </c>
      <c r="B1703" s="3">
        <v>2.9150664264746995</v>
      </c>
      <c r="C1703" s="3">
        <v>0</v>
      </c>
      <c r="D1703" s="3">
        <v>0</v>
      </c>
    </row>
    <row r="1704" spans="1:4" x14ac:dyDescent="0.45">
      <c r="A1704" s="3">
        <v>17.071690563521173</v>
      </c>
      <c r="B1704" s="3">
        <v>2.9153648901706823</v>
      </c>
      <c r="C1704" s="3">
        <v>0</v>
      </c>
      <c r="D1704" s="3">
        <v>0</v>
      </c>
    </row>
    <row r="1705" spans="1:4" x14ac:dyDescent="0.45">
      <c r="A1705" s="3">
        <v>17.081666110925863</v>
      </c>
      <c r="B1705" s="3">
        <v>2.9156629109247918</v>
      </c>
      <c r="C1705" s="3">
        <v>0</v>
      </c>
      <c r="D1705" s="3">
        <v>0</v>
      </c>
    </row>
    <row r="1706" spans="1:4" x14ac:dyDescent="0.45">
      <c r="A1706" s="3">
        <v>17.091641658330555</v>
      </c>
      <c r="B1706" s="3">
        <v>2.9159604893231079</v>
      </c>
      <c r="C1706" s="3">
        <v>0</v>
      </c>
      <c r="D1706" s="3">
        <v>0</v>
      </c>
    </row>
    <row r="1707" spans="1:4" x14ac:dyDescent="0.45">
      <c r="A1707" s="3">
        <v>17.101617205735245</v>
      </c>
      <c r="B1707" s="3">
        <v>2.9162576259517108</v>
      </c>
      <c r="C1707" s="3">
        <v>0</v>
      </c>
      <c r="D1707" s="3">
        <v>0</v>
      </c>
    </row>
    <row r="1708" spans="1:4" x14ac:dyDescent="0.45">
      <c r="A1708" s="3">
        <v>17.111592753139934</v>
      </c>
      <c r="B1708" s="3">
        <v>2.9165543213966805</v>
      </c>
      <c r="C1708" s="3">
        <v>0</v>
      </c>
      <c r="D1708" s="3">
        <v>0</v>
      </c>
    </row>
    <row r="1709" spans="1:4" x14ac:dyDescent="0.45">
      <c r="A1709" s="3">
        <v>17.121568300544627</v>
      </c>
      <c r="B1709" s="3">
        <v>2.916850576244097</v>
      </c>
      <c r="C1709" s="3">
        <v>0</v>
      </c>
      <c r="D1709" s="3">
        <v>0</v>
      </c>
    </row>
    <row r="1710" spans="1:4" x14ac:dyDescent="0.45">
      <c r="A1710" s="3">
        <v>17.131543847949317</v>
      </c>
      <c r="B1710" s="3">
        <v>2.9171463910800397</v>
      </c>
      <c r="C1710" s="3">
        <v>0</v>
      </c>
      <c r="D1710" s="3">
        <v>0</v>
      </c>
    </row>
    <row r="1711" spans="1:4" x14ac:dyDescent="0.45">
      <c r="A1711" s="3">
        <v>17.141519395354006</v>
      </c>
      <c r="B1711" s="3">
        <v>2.9174417664905894</v>
      </c>
      <c r="C1711" s="3">
        <v>0</v>
      </c>
      <c r="D1711" s="3">
        <v>0</v>
      </c>
    </row>
    <row r="1712" spans="1:4" x14ac:dyDescent="0.45">
      <c r="A1712" s="3">
        <v>17.151494942758696</v>
      </c>
      <c r="B1712" s="3">
        <v>2.9177367030618253</v>
      </c>
      <c r="C1712" s="3">
        <v>0</v>
      </c>
      <c r="D1712" s="3">
        <v>0</v>
      </c>
    </row>
    <row r="1713" spans="1:4" x14ac:dyDescent="0.45">
      <c r="A1713" s="3">
        <v>17.161470490163389</v>
      </c>
      <c r="B1713" s="3">
        <v>2.918031201379828</v>
      </c>
      <c r="C1713" s="3">
        <v>0</v>
      </c>
      <c r="D1713" s="3">
        <v>0</v>
      </c>
    </row>
    <row r="1714" spans="1:4" x14ac:dyDescent="0.45">
      <c r="A1714" s="3">
        <v>17.171446037568078</v>
      </c>
      <c r="B1714" s="3">
        <v>2.9183252620306774</v>
      </c>
      <c r="C1714" s="3">
        <v>0</v>
      </c>
      <c r="D1714" s="3">
        <v>0</v>
      </c>
    </row>
    <row r="1715" spans="1:4" x14ac:dyDescent="0.45">
      <c r="A1715" s="3">
        <v>17.181421584972767</v>
      </c>
      <c r="B1715" s="3">
        <v>2.9186188856004533</v>
      </c>
      <c r="C1715" s="3">
        <v>0</v>
      </c>
      <c r="D1715" s="3">
        <v>0</v>
      </c>
    </row>
    <row r="1716" spans="1:4" x14ac:dyDescent="0.45">
      <c r="A1716" s="3">
        <v>17.19139713237746</v>
      </c>
      <c r="B1716" s="3">
        <v>2.9189120726752358</v>
      </c>
      <c r="C1716" s="3">
        <v>0</v>
      </c>
      <c r="D1716" s="3">
        <v>0</v>
      </c>
    </row>
    <row r="1717" spans="1:4" x14ac:dyDescent="0.45">
      <c r="A1717" s="3">
        <v>17.20137267978215</v>
      </c>
      <c r="B1717" s="3">
        <v>2.9192048238411048</v>
      </c>
      <c r="C1717" s="3">
        <v>0</v>
      </c>
      <c r="D1717" s="3">
        <v>0</v>
      </c>
    </row>
    <row r="1718" spans="1:4" x14ac:dyDescent="0.45">
      <c r="A1718" s="3">
        <v>17.211348227186839</v>
      </c>
      <c r="B1718" s="3">
        <v>2.91949713968414</v>
      </c>
      <c r="C1718" s="3">
        <v>0</v>
      </c>
      <c r="D1718" s="3">
        <v>0</v>
      </c>
    </row>
    <row r="1719" spans="1:4" x14ac:dyDescent="0.45">
      <c r="A1719" s="3">
        <v>17.221323774591532</v>
      </c>
      <c r="B1719" s="3">
        <v>2.919789020790422</v>
      </c>
      <c r="C1719" s="3">
        <v>0</v>
      </c>
      <c r="D1719" s="3">
        <v>0</v>
      </c>
    </row>
    <row r="1720" spans="1:4" x14ac:dyDescent="0.45">
      <c r="A1720" s="3">
        <v>17.231299321996222</v>
      </c>
      <c r="B1720" s="3">
        <v>2.9200804677460308</v>
      </c>
      <c r="C1720" s="3">
        <v>0</v>
      </c>
      <c r="D1720" s="3">
        <v>0</v>
      </c>
    </row>
    <row r="1721" spans="1:4" x14ac:dyDescent="0.45">
      <c r="A1721" s="3">
        <v>17.241274869400911</v>
      </c>
      <c r="B1721" s="3">
        <v>2.9203714811370456</v>
      </c>
      <c r="C1721" s="3">
        <v>0</v>
      </c>
      <c r="D1721" s="3">
        <v>0</v>
      </c>
    </row>
    <row r="1722" spans="1:4" x14ac:dyDescent="0.45">
      <c r="A1722" s="3">
        <v>17.2512504168056</v>
      </c>
      <c r="B1722" s="3">
        <v>2.9206620615495469</v>
      </c>
      <c r="C1722" s="3">
        <v>0</v>
      </c>
      <c r="D1722" s="3">
        <v>0</v>
      </c>
    </row>
    <row r="1723" spans="1:4" x14ac:dyDescent="0.45">
      <c r="A1723" s="3">
        <v>17.261225964210293</v>
      </c>
      <c r="B1723" s="3">
        <v>2.9209522095696148</v>
      </c>
      <c r="C1723" s="3">
        <v>0</v>
      </c>
      <c r="D1723" s="3">
        <v>0</v>
      </c>
    </row>
    <row r="1724" spans="1:4" x14ac:dyDescent="0.45">
      <c r="A1724" s="3">
        <v>17.271201511614983</v>
      </c>
      <c r="B1724" s="3">
        <v>2.9212419257833293</v>
      </c>
      <c r="C1724" s="3">
        <v>0</v>
      </c>
      <c r="D1724" s="3">
        <v>0</v>
      </c>
    </row>
    <row r="1725" spans="1:4" x14ac:dyDescent="0.45">
      <c r="A1725" s="3">
        <v>17.281177059019672</v>
      </c>
      <c r="B1725" s="3">
        <v>2.9215312107767701</v>
      </c>
      <c r="C1725" s="3">
        <v>0</v>
      </c>
      <c r="D1725" s="3">
        <v>0</v>
      </c>
    </row>
    <row r="1726" spans="1:4" x14ac:dyDescent="0.45">
      <c r="A1726" s="3">
        <v>17.291152606424365</v>
      </c>
      <c r="B1726" s="3">
        <v>2.9218200651360173</v>
      </c>
      <c r="C1726" s="3">
        <v>0</v>
      </c>
      <c r="D1726" s="3">
        <v>0</v>
      </c>
    </row>
    <row r="1727" spans="1:4" x14ac:dyDescent="0.45">
      <c r="A1727" s="3">
        <v>17.301128153829055</v>
      </c>
      <c r="B1727" s="3">
        <v>2.9221084894471505</v>
      </c>
      <c r="C1727" s="3">
        <v>0</v>
      </c>
      <c r="D1727" s="3">
        <v>0</v>
      </c>
    </row>
    <row r="1728" spans="1:4" x14ac:dyDescent="0.45">
      <c r="A1728" s="3">
        <v>17.311103701233744</v>
      </c>
      <c r="B1728" s="3">
        <v>2.9223964842962507</v>
      </c>
      <c r="C1728" s="3">
        <v>0</v>
      </c>
      <c r="D1728" s="3">
        <v>0</v>
      </c>
    </row>
    <row r="1729" spans="1:4" x14ac:dyDescent="0.45">
      <c r="A1729" s="3">
        <v>17.321079248638434</v>
      </c>
      <c r="B1729" s="3">
        <v>2.9226840502693969</v>
      </c>
      <c r="C1729" s="3">
        <v>0</v>
      </c>
      <c r="D1729" s="3">
        <v>0</v>
      </c>
    </row>
    <row r="1730" spans="1:4" x14ac:dyDescent="0.45">
      <c r="A1730" s="3">
        <v>17.331054796043126</v>
      </c>
      <c r="B1730" s="3">
        <v>2.9229711879526694</v>
      </c>
      <c r="C1730" s="3">
        <v>0</v>
      </c>
      <c r="D1730" s="3">
        <v>0</v>
      </c>
    </row>
    <row r="1731" spans="1:4" x14ac:dyDescent="0.45">
      <c r="A1731" s="3">
        <v>17.341030343447816</v>
      </c>
      <c r="B1731" s="3">
        <v>2.9232578979321486</v>
      </c>
      <c r="C1731" s="3">
        <v>0</v>
      </c>
      <c r="D1731" s="3">
        <v>0</v>
      </c>
    </row>
    <row r="1732" spans="1:4" x14ac:dyDescent="0.45">
      <c r="A1732" s="3">
        <v>17.351005890852505</v>
      </c>
      <c r="B1732" s="3">
        <v>2.9235441807939138</v>
      </c>
      <c r="C1732" s="3">
        <v>0</v>
      </c>
      <c r="D1732" s="3">
        <v>0</v>
      </c>
    </row>
    <row r="1733" spans="1:4" x14ac:dyDescent="0.45">
      <c r="A1733" s="3">
        <v>17.360981438257198</v>
      </c>
      <c r="B1733" s="3">
        <v>2.9238300371240458</v>
      </c>
      <c r="C1733" s="3">
        <v>0</v>
      </c>
      <c r="D1733" s="3">
        <v>0</v>
      </c>
    </row>
    <row r="1734" spans="1:4" x14ac:dyDescent="0.45">
      <c r="A1734" s="3">
        <v>17.370956985661888</v>
      </c>
      <c r="B1734" s="3">
        <v>2.9241154675086234</v>
      </c>
      <c r="C1734" s="3">
        <v>0</v>
      </c>
      <c r="D1734" s="3">
        <v>0</v>
      </c>
    </row>
    <row r="1735" spans="1:4" x14ac:dyDescent="0.45">
      <c r="A1735" s="3">
        <v>17.380932533066577</v>
      </c>
      <c r="B1735" s="3">
        <v>2.9244004725337276</v>
      </c>
      <c r="C1735" s="3">
        <v>0</v>
      </c>
      <c r="D1735" s="3">
        <v>0</v>
      </c>
    </row>
    <row r="1736" spans="1:4" x14ac:dyDescent="0.45">
      <c r="A1736" s="3">
        <v>17.390908080471267</v>
      </c>
      <c r="B1736" s="3">
        <v>2.924685052785438</v>
      </c>
      <c r="C1736" s="3">
        <v>0</v>
      </c>
      <c r="D1736" s="3">
        <v>0</v>
      </c>
    </row>
    <row r="1737" spans="1:4" x14ac:dyDescent="0.45">
      <c r="A1737" s="3">
        <v>17.40088362787596</v>
      </c>
      <c r="B1737" s="3">
        <v>2.9249692088498347</v>
      </c>
      <c r="C1737" s="3">
        <v>0</v>
      </c>
      <c r="D1737" s="3">
        <v>0</v>
      </c>
    </row>
    <row r="1738" spans="1:4" x14ac:dyDescent="0.45">
      <c r="A1738" s="3">
        <v>17.410859175280649</v>
      </c>
      <c r="B1738" s="3">
        <v>2.9252529413129977</v>
      </c>
      <c r="C1738" s="3">
        <v>0</v>
      </c>
      <c r="D1738" s="3">
        <v>0</v>
      </c>
    </row>
    <row r="1739" spans="1:4" x14ac:dyDescent="0.45">
      <c r="A1739" s="3">
        <v>17.420834722685338</v>
      </c>
      <c r="B1739" s="3">
        <v>2.9255362507610068</v>
      </c>
      <c r="C1739" s="3">
        <v>0</v>
      </c>
      <c r="D1739" s="3">
        <v>0</v>
      </c>
    </row>
    <row r="1740" spans="1:4" x14ac:dyDescent="0.45">
      <c r="A1740" s="3">
        <v>17.430810270090031</v>
      </c>
      <c r="B1740" s="3">
        <v>2.9258191377799423</v>
      </c>
      <c r="C1740" s="3">
        <v>0</v>
      </c>
      <c r="D1740" s="3">
        <v>0</v>
      </c>
    </row>
    <row r="1741" spans="1:4" x14ac:dyDescent="0.45">
      <c r="A1741" s="3">
        <v>17.440785817494721</v>
      </c>
      <c r="B1741" s="3">
        <v>2.926101602955884</v>
      </c>
      <c r="C1741" s="3">
        <v>0</v>
      </c>
      <c r="D1741" s="3">
        <v>0</v>
      </c>
    </row>
    <row r="1742" spans="1:4" x14ac:dyDescent="0.45">
      <c r="A1742" s="3">
        <v>17.45076136489941</v>
      </c>
      <c r="B1742" s="3">
        <v>2.9263836468749118</v>
      </c>
      <c r="C1742" s="3">
        <v>0</v>
      </c>
      <c r="D1742" s="3">
        <v>0</v>
      </c>
    </row>
    <row r="1743" spans="1:4" x14ac:dyDescent="0.45">
      <c r="A1743" s="3">
        <v>17.4607369123041</v>
      </c>
      <c r="B1743" s="3">
        <v>2.9266652701231055</v>
      </c>
      <c r="C1743" s="3">
        <v>0</v>
      </c>
      <c r="D1743" s="3">
        <v>0</v>
      </c>
    </row>
    <row r="1744" spans="1:4" x14ac:dyDescent="0.45">
      <c r="A1744" s="3">
        <v>17.470712459708793</v>
      </c>
      <c r="B1744" s="3">
        <v>2.926946473286546</v>
      </c>
      <c r="C1744" s="3">
        <v>0</v>
      </c>
      <c r="D1744" s="3">
        <v>0</v>
      </c>
    </row>
    <row r="1745" spans="1:4" x14ac:dyDescent="0.45">
      <c r="A1745" s="3">
        <v>17.480688007113482</v>
      </c>
      <c r="B1745" s="3">
        <v>2.927227256951312</v>
      </c>
      <c r="C1745" s="3">
        <v>0</v>
      </c>
      <c r="D1745" s="3">
        <v>0</v>
      </c>
    </row>
    <row r="1746" spans="1:4" x14ac:dyDescent="0.45">
      <c r="A1746" s="3">
        <v>17.490663554518171</v>
      </c>
      <c r="B1746" s="3">
        <v>2.9275076217034846</v>
      </c>
      <c r="C1746" s="3">
        <v>0</v>
      </c>
      <c r="D1746" s="3">
        <v>0</v>
      </c>
    </row>
    <row r="1747" spans="1:4" x14ac:dyDescent="0.45">
      <c r="A1747" s="3">
        <v>17.500639101922864</v>
      </c>
      <c r="B1747" s="3">
        <v>2.9277875681291428</v>
      </c>
      <c r="C1747" s="3">
        <v>0</v>
      </c>
      <c r="D1747" s="3">
        <v>0</v>
      </c>
    </row>
    <row r="1748" spans="1:4" x14ac:dyDescent="0.45">
      <c r="A1748" s="3">
        <v>17.510614649327554</v>
      </c>
      <c r="B1748" s="3">
        <v>2.9280670968143676</v>
      </c>
      <c r="C1748" s="3">
        <v>0</v>
      </c>
      <c r="D1748" s="3">
        <v>0</v>
      </c>
    </row>
    <row r="1749" spans="1:4" x14ac:dyDescent="0.45">
      <c r="A1749" s="3">
        <v>17.520590196732243</v>
      </c>
      <c r="B1749" s="3">
        <v>2.9283462083452383</v>
      </c>
      <c r="C1749" s="3">
        <v>0</v>
      </c>
      <c r="D1749" s="3">
        <v>0</v>
      </c>
    </row>
    <row r="1750" spans="1:4" x14ac:dyDescent="0.45">
      <c r="A1750" s="3">
        <v>17.530565744136936</v>
      </c>
      <c r="B1750" s="3">
        <v>2.9286249033078349</v>
      </c>
      <c r="C1750" s="3">
        <v>0</v>
      </c>
      <c r="D1750" s="3">
        <v>0</v>
      </c>
    </row>
    <row r="1751" spans="1:4" x14ac:dyDescent="0.45">
      <c r="A1751" s="3">
        <v>17.540541291541626</v>
      </c>
      <c r="B1751" s="3">
        <v>2.9289031822882374</v>
      </c>
      <c r="C1751" s="3">
        <v>0</v>
      </c>
      <c r="D1751" s="3">
        <v>0</v>
      </c>
    </row>
    <row r="1752" spans="1:4" x14ac:dyDescent="0.45">
      <c r="A1752" s="3">
        <v>17.550516838946315</v>
      </c>
      <c r="B1752" s="3">
        <v>2.9291810458725265</v>
      </c>
      <c r="C1752" s="3">
        <v>0</v>
      </c>
      <c r="D1752" s="3">
        <v>0</v>
      </c>
    </row>
    <row r="1753" spans="1:4" x14ac:dyDescent="0.45">
      <c r="A1753" s="3">
        <v>17.560492386351005</v>
      </c>
      <c r="B1753" s="3">
        <v>2.9294584946467812</v>
      </c>
      <c r="C1753" s="3">
        <v>0</v>
      </c>
      <c r="D1753" s="3">
        <v>0</v>
      </c>
    </row>
    <row r="1754" spans="1:4" x14ac:dyDescent="0.45">
      <c r="A1754" s="3">
        <v>17.570467933755697</v>
      </c>
      <c r="B1754" s="3">
        <v>2.9297355291970821</v>
      </c>
      <c r="C1754" s="3">
        <v>0</v>
      </c>
      <c r="D1754" s="3">
        <v>0</v>
      </c>
    </row>
    <row r="1755" spans="1:4" x14ac:dyDescent="0.45">
      <c r="A1755" s="3">
        <v>17.580443481160387</v>
      </c>
      <c r="B1755" s="3">
        <v>2.9300121501095089</v>
      </c>
      <c r="C1755" s="3">
        <v>0</v>
      </c>
      <c r="D1755" s="3">
        <v>0</v>
      </c>
    </row>
    <row r="1756" spans="1:4" x14ac:dyDescent="0.45">
      <c r="A1756" s="3">
        <v>17.590419028565076</v>
      </c>
      <c r="B1756" s="3">
        <v>2.930288357970142</v>
      </c>
      <c r="C1756" s="3">
        <v>0</v>
      </c>
      <c r="D1756" s="3">
        <v>0</v>
      </c>
    </row>
    <row r="1757" spans="1:4" x14ac:dyDescent="0.45">
      <c r="A1757" s="3">
        <v>17.600394575969769</v>
      </c>
      <c r="B1757" s="3">
        <v>2.9305641533650606</v>
      </c>
      <c r="C1757" s="3">
        <v>0</v>
      </c>
      <c r="D1757" s="3">
        <v>0</v>
      </c>
    </row>
    <row r="1758" spans="1:4" x14ac:dyDescent="0.45">
      <c r="A1758" s="3">
        <v>17.610370123374459</v>
      </c>
      <c r="B1758" s="3">
        <v>2.9308395368803453</v>
      </c>
      <c r="C1758" s="3">
        <v>0</v>
      </c>
      <c r="D1758" s="3">
        <v>0</v>
      </c>
    </row>
    <row r="1759" spans="1:4" x14ac:dyDescent="0.45">
      <c r="A1759" s="3">
        <v>17.620345670779148</v>
      </c>
      <c r="B1759" s="3">
        <v>2.931114509102076</v>
      </c>
      <c r="C1759" s="3">
        <v>0</v>
      </c>
      <c r="D1759" s="3">
        <v>0</v>
      </c>
    </row>
    <row r="1760" spans="1:4" x14ac:dyDescent="0.45">
      <c r="A1760" s="3">
        <v>17.630321218183838</v>
      </c>
      <c r="B1760" s="3">
        <v>2.9313890706163326</v>
      </c>
      <c r="C1760" s="3">
        <v>0</v>
      </c>
      <c r="D1760" s="3">
        <v>0</v>
      </c>
    </row>
    <row r="1761" spans="1:4" x14ac:dyDescent="0.45">
      <c r="A1761" s="3">
        <v>17.640296765588531</v>
      </c>
      <c r="B1761" s="3">
        <v>2.9316632220091954</v>
      </c>
      <c r="C1761" s="3">
        <v>0</v>
      </c>
      <c r="D1761" s="3">
        <v>0</v>
      </c>
    </row>
    <row r="1762" spans="1:4" x14ac:dyDescent="0.45">
      <c r="A1762" s="3">
        <v>17.65027231299322</v>
      </c>
      <c r="B1762" s="3">
        <v>2.9319369638667436</v>
      </c>
      <c r="C1762" s="3">
        <v>0</v>
      </c>
      <c r="D1762" s="3">
        <v>0</v>
      </c>
    </row>
    <row r="1763" spans="1:4" x14ac:dyDescent="0.45">
      <c r="A1763" s="3">
        <v>17.660247860397909</v>
      </c>
      <c r="B1763" s="3">
        <v>2.9322102967750583</v>
      </c>
      <c r="C1763" s="3">
        <v>0</v>
      </c>
      <c r="D1763" s="3">
        <v>0</v>
      </c>
    </row>
    <row r="1764" spans="1:4" x14ac:dyDescent="0.45">
      <c r="A1764" s="3">
        <v>17.670223407802602</v>
      </c>
      <c r="B1764" s="3">
        <v>2.9324832213202185</v>
      </c>
      <c r="C1764" s="3">
        <v>0</v>
      </c>
      <c r="D1764" s="3">
        <v>0</v>
      </c>
    </row>
    <row r="1765" spans="1:4" x14ac:dyDescent="0.45">
      <c r="A1765" s="3">
        <v>17.680198955207292</v>
      </c>
      <c r="B1765" s="3">
        <v>2.9327557380883045</v>
      </c>
      <c r="C1765" s="3">
        <v>0</v>
      </c>
      <c r="D1765" s="3">
        <v>0</v>
      </c>
    </row>
    <row r="1766" spans="1:4" x14ac:dyDescent="0.45">
      <c r="A1766" s="3">
        <v>17.690174502611981</v>
      </c>
      <c r="B1766" s="3">
        <v>2.9330278476653961</v>
      </c>
      <c r="C1766" s="3">
        <v>0</v>
      </c>
      <c r="D1766" s="3">
        <v>0</v>
      </c>
    </row>
    <row r="1767" spans="1:4" x14ac:dyDescent="0.45">
      <c r="A1767" s="3">
        <v>17.700150050016671</v>
      </c>
      <c r="B1767" s="3">
        <v>2.9332995506375741</v>
      </c>
      <c r="C1767" s="3">
        <v>0</v>
      </c>
      <c r="D1767" s="3">
        <v>0</v>
      </c>
    </row>
    <row r="1768" spans="1:4" x14ac:dyDescent="0.45">
      <c r="A1768" s="3">
        <v>17.710125597421364</v>
      </c>
      <c r="B1768" s="3">
        <v>2.9335708475909175</v>
      </c>
      <c r="C1768" s="3">
        <v>0</v>
      </c>
      <c r="D1768" s="3">
        <v>0</v>
      </c>
    </row>
    <row r="1769" spans="1:4" x14ac:dyDescent="0.45">
      <c r="A1769" s="3">
        <v>17.720101144826053</v>
      </c>
      <c r="B1769" s="3">
        <v>2.9338417391115068</v>
      </c>
      <c r="C1769" s="3">
        <v>0</v>
      </c>
      <c r="D1769" s="3">
        <v>0</v>
      </c>
    </row>
    <row r="1770" spans="1:4" x14ac:dyDescent="0.45">
      <c r="A1770" s="3">
        <v>17.730076692230742</v>
      </c>
      <c r="B1770" s="3">
        <v>2.9341122257854222</v>
      </c>
      <c r="C1770" s="3">
        <v>0</v>
      </c>
      <c r="D1770" s="3">
        <v>0</v>
      </c>
    </row>
    <row r="1771" spans="1:4" x14ac:dyDescent="0.45">
      <c r="A1771" s="3">
        <v>17.740052239635435</v>
      </c>
      <c r="B1771" s="3">
        <v>2.9343823081987432</v>
      </c>
      <c r="C1771" s="3">
        <v>0</v>
      </c>
      <c r="D1771" s="3">
        <v>0</v>
      </c>
    </row>
    <row r="1772" spans="1:4" x14ac:dyDescent="0.45">
      <c r="A1772" s="3">
        <v>17.750027787040125</v>
      </c>
      <c r="B1772" s="3">
        <v>2.9346519869375496</v>
      </c>
      <c r="C1772" s="3">
        <v>0</v>
      </c>
      <c r="D1772" s="3">
        <v>0</v>
      </c>
    </row>
    <row r="1773" spans="1:4" x14ac:dyDescent="0.45">
      <c r="A1773" s="3">
        <v>17.760003334444814</v>
      </c>
      <c r="B1773" s="3">
        <v>2.9349212625879222</v>
      </c>
      <c r="C1773" s="3">
        <v>0</v>
      </c>
      <c r="D1773" s="3">
        <v>0</v>
      </c>
    </row>
    <row r="1774" spans="1:4" x14ac:dyDescent="0.45">
      <c r="A1774" s="3">
        <v>17.769978881849504</v>
      </c>
      <c r="B1774" s="3">
        <v>2.9351901357359402</v>
      </c>
      <c r="C1774" s="3">
        <v>0</v>
      </c>
      <c r="D1774" s="3">
        <v>0</v>
      </c>
    </row>
    <row r="1775" spans="1:4" x14ac:dyDescent="0.45">
      <c r="A1775" s="3">
        <v>17.779954429254197</v>
      </c>
      <c r="B1775" s="3">
        <v>2.9354586069676842</v>
      </c>
      <c r="C1775" s="3">
        <v>0</v>
      </c>
      <c r="D1775" s="3">
        <v>0</v>
      </c>
    </row>
    <row r="1776" spans="1:4" x14ac:dyDescent="0.45">
      <c r="A1776" s="3">
        <v>17.789929976658886</v>
      </c>
      <c r="B1776" s="3">
        <v>2.9357266768692338</v>
      </c>
      <c r="C1776" s="3">
        <v>0</v>
      </c>
      <c r="D1776" s="3">
        <v>0</v>
      </c>
    </row>
    <row r="1777" spans="1:4" x14ac:dyDescent="0.45">
      <c r="A1777" s="3">
        <v>17.799905524063576</v>
      </c>
      <c r="B1777" s="3">
        <v>2.9359943460266686</v>
      </c>
      <c r="C1777" s="3">
        <v>0</v>
      </c>
      <c r="D1777" s="3">
        <v>0</v>
      </c>
    </row>
    <row r="1778" spans="1:4" x14ac:dyDescent="0.45">
      <c r="A1778" s="3">
        <v>17.809881071468268</v>
      </c>
      <c r="B1778" s="3">
        <v>2.9362616150260696</v>
      </c>
      <c r="C1778" s="3">
        <v>0</v>
      </c>
      <c r="D1778" s="3">
        <v>0</v>
      </c>
    </row>
    <row r="1779" spans="1:4" x14ac:dyDescent="0.45">
      <c r="A1779" s="3">
        <v>17.819856618872958</v>
      </c>
      <c r="B1779" s="3">
        <v>2.9365284844535164</v>
      </c>
      <c r="C1779" s="3">
        <v>0</v>
      </c>
      <c r="D1779" s="3">
        <v>0</v>
      </c>
    </row>
    <row r="1780" spans="1:4" x14ac:dyDescent="0.45">
      <c r="A1780" s="3">
        <v>17.829832166277647</v>
      </c>
      <c r="B1780" s="3">
        <v>2.9367949548950887</v>
      </c>
      <c r="C1780" s="3">
        <v>0</v>
      </c>
      <c r="D1780" s="3">
        <v>0</v>
      </c>
    </row>
    <row r="1781" spans="1:4" x14ac:dyDescent="0.45">
      <c r="A1781" s="3">
        <v>17.83980771368234</v>
      </c>
      <c r="B1781" s="3">
        <v>2.9370610269368664</v>
      </c>
      <c r="C1781" s="3">
        <v>0</v>
      </c>
      <c r="D1781" s="3">
        <v>0</v>
      </c>
    </row>
    <row r="1782" spans="1:4" x14ac:dyDescent="0.45">
      <c r="A1782" s="3">
        <v>17.84978326108703</v>
      </c>
      <c r="B1782" s="3">
        <v>2.9373267011649298</v>
      </c>
      <c r="C1782" s="3">
        <v>0</v>
      </c>
      <c r="D1782" s="3">
        <v>0</v>
      </c>
    </row>
    <row r="1783" spans="1:4" x14ac:dyDescent="0.45">
      <c r="A1783" s="3">
        <v>17.859758808491719</v>
      </c>
      <c r="B1783" s="3">
        <v>2.9375919781653588</v>
      </c>
      <c r="C1783" s="3">
        <v>0</v>
      </c>
      <c r="D1783" s="3">
        <v>0</v>
      </c>
    </row>
    <row r="1784" spans="1:4" x14ac:dyDescent="0.45">
      <c r="A1784" s="3">
        <v>17.869734355896409</v>
      </c>
      <c r="B1784" s="3">
        <v>2.9378568585242335</v>
      </c>
      <c r="C1784" s="3">
        <v>0</v>
      </c>
      <c r="D1784" s="3">
        <v>0</v>
      </c>
    </row>
    <row r="1785" spans="1:4" x14ac:dyDescent="0.45">
      <c r="A1785" s="3">
        <v>17.879709903301102</v>
      </c>
      <c r="B1785" s="3">
        <v>2.938121342827634</v>
      </c>
      <c r="C1785" s="3">
        <v>0</v>
      </c>
      <c r="D1785" s="3">
        <v>0</v>
      </c>
    </row>
    <row r="1786" spans="1:4" x14ac:dyDescent="0.45">
      <c r="A1786" s="3">
        <v>17.889685450705791</v>
      </c>
      <c r="B1786" s="3">
        <v>2.9383854316616396</v>
      </c>
      <c r="C1786" s="3">
        <v>0</v>
      </c>
      <c r="D1786" s="3">
        <v>0</v>
      </c>
    </row>
    <row r="1787" spans="1:4" x14ac:dyDescent="0.45">
      <c r="A1787" s="3">
        <v>17.89966099811048</v>
      </c>
      <c r="B1787" s="3">
        <v>2.938649125612331</v>
      </c>
      <c r="C1787" s="3">
        <v>0</v>
      </c>
      <c r="D1787" s="3">
        <v>0</v>
      </c>
    </row>
    <row r="1788" spans="1:4" x14ac:dyDescent="0.45">
      <c r="A1788" s="3">
        <v>17.909636545515173</v>
      </c>
      <c r="B1788" s="3">
        <v>2.9389124252657877</v>
      </c>
      <c r="C1788" s="3">
        <v>0</v>
      </c>
      <c r="D1788" s="3">
        <v>0</v>
      </c>
    </row>
    <row r="1789" spans="1:4" x14ac:dyDescent="0.45">
      <c r="A1789" s="3">
        <v>17.919612092919863</v>
      </c>
      <c r="B1789" s="3">
        <v>2.9391753312080904</v>
      </c>
      <c r="C1789" s="3">
        <v>0</v>
      </c>
      <c r="D1789" s="3">
        <v>0</v>
      </c>
    </row>
    <row r="1790" spans="1:4" x14ac:dyDescent="0.45">
      <c r="A1790" s="3">
        <v>17.929587640324552</v>
      </c>
      <c r="B1790" s="3">
        <v>2.9394378440253179</v>
      </c>
      <c r="C1790" s="3">
        <v>0</v>
      </c>
      <c r="D1790" s="3">
        <v>0</v>
      </c>
    </row>
    <row r="1791" spans="1:4" x14ac:dyDescent="0.45">
      <c r="A1791" s="3">
        <v>17.939563187729242</v>
      </c>
      <c r="B1791" s="3">
        <v>2.9396999643035513</v>
      </c>
      <c r="C1791" s="3">
        <v>0</v>
      </c>
      <c r="D1791" s="3">
        <v>0</v>
      </c>
    </row>
    <row r="1792" spans="1:4" x14ac:dyDescent="0.45">
      <c r="A1792" s="3">
        <v>17.949538735133935</v>
      </c>
      <c r="B1792" s="3">
        <v>2.9399616926288701</v>
      </c>
      <c r="C1792" s="3">
        <v>0</v>
      </c>
      <c r="D1792" s="3">
        <v>0</v>
      </c>
    </row>
    <row r="1793" spans="1:4" x14ac:dyDescent="0.45">
      <c r="A1793" s="3">
        <v>17.959514282538624</v>
      </c>
      <c r="B1793" s="3">
        <v>2.9402230295873544</v>
      </c>
      <c r="C1793" s="3">
        <v>0</v>
      </c>
      <c r="D1793" s="3">
        <v>0</v>
      </c>
    </row>
    <row r="1794" spans="1:4" x14ac:dyDescent="0.45">
      <c r="A1794" s="3">
        <v>17.969489829943313</v>
      </c>
      <c r="B1794" s="3">
        <v>2.9404839757650842</v>
      </c>
      <c r="C1794" s="3">
        <v>0</v>
      </c>
      <c r="D1794" s="3">
        <v>0</v>
      </c>
    </row>
    <row r="1795" spans="1:4" x14ac:dyDescent="0.45">
      <c r="A1795" s="3">
        <v>17.979465377348006</v>
      </c>
      <c r="B1795" s="3">
        <v>2.9407445317481393</v>
      </c>
      <c r="C1795" s="3">
        <v>0</v>
      </c>
      <c r="D1795" s="3">
        <v>0</v>
      </c>
    </row>
    <row r="1796" spans="1:4" x14ac:dyDescent="0.45">
      <c r="A1796" s="3">
        <v>17.989440924752696</v>
      </c>
      <c r="B1796" s="3">
        <v>2.9410046981226001</v>
      </c>
      <c r="C1796" s="3">
        <v>0</v>
      </c>
      <c r="D1796" s="3">
        <v>0</v>
      </c>
    </row>
    <row r="1797" spans="1:4" x14ac:dyDescent="0.45">
      <c r="A1797" s="3">
        <v>17.999416472157385</v>
      </c>
      <c r="B1797" s="3">
        <v>2.9412644754745458</v>
      </c>
      <c r="C1797" s="3">
        <v>0</v>
      </c>
      <c r="D1797" s="3">
        <v>0</v>
      </c>
    </row>
    <row r="1798" spans="1:4" x14ac:dyDescent="0.45">
      <c r="A1798" s="3">
        <v>18.009392019562075</v>
      </c>
      <c r="B1798" s="3">
        <v>2.9415238643900574</v>
      </c>
      <c r="C1798" s="3">
        <v>0</v>
      </c>
      <c r="D1798" s="3">
        <v>0</v>
      </c>
    </row>
    <row r="1799" spans="1:4" x14ac:dyDescent="0.45">
      <c r="A1799" s="3">
        <v>18.019367566966768</v>
      </c>
      <c r="B1799" s="3">
        <v>2.9417828654552141</v>
      </c>
      <c r="C1799" s="3">
        <v>0</v>
      </c>
      <c r="D1799" s="3">
        <v>0</v>
      </c>
    </row>
    <row r="1800" spans="1:4" x14ac:dyDescent="0.45">
      <c r="A1800" s="3">
        <v>18.029343114371457</v>
      </c>
      <c r="B1800" s="3">
        <v>2.9420414792560963</v>
      </c>
      <c r="C1800" s="3">
        <v>0</v>
      </c>
      <c r="D1800" s="3">
        <v>0</v>
      </c>
    </row>
    <row r="1801" spans="1:4" x14ac:dyDescent="0.45">
      <c r="A1801" s="3">
        <v>18.039318661776147</v>
      </c>
      <c r="B1801" s="3">
        <v>2.9422997063787837</v>
      </c>
      <c r="C1801" s="3">
        <v>0</v>
      </c>
      <c r="D1801" s="3">
        <v>0</v>
      </c>
    </row>
    <row r="1802" spans="1:4" x14ac:dyDescent="0.45">
      <c r="A1802" s="3">
        <v>18.049294209180839</v>
      </c>
      <c r="B1802" s="3">
        <v>2.9425575474093564</v>
      </c>
      <c r="C1802" s="3">
        <v>0</v>
      </c>
      <c r="D1802" s="3">
        <v>0</v>
      </c>
    </row>
    <row r="1803" spans="1:4" x14ac:dyDescent="0.45">
      <c r="A1803" s="3">
        <v>18.059269756585529</v>
      </c>
      <c r="B1803" s="3">
        <v>2.9428150029338944</v>
      </c>
      <c r="C1803" s="3">
        <v>0</v>
      </c>
      <c r="D1803" s="3">
        <v>0</v>
      </c>
    </row>
    <row r="1804" spans="1:4" x14ac:dyDescent="0.45">
      <c r="A1804" s="3">
        <v>18.069245303990218</v>
      </c>
      <c r="B1804" s="3">
        <v>2.9430720735384779</v>
      </c>
      <c r="C1804" s="3">
        <v>0</v>
      </c>
      <c r="D1804" s="3">
        <v>0</v>
      </c>
    </row>
    <row r="1805" spans="1:4" x14ac:dyDescent="0.45">
      <c r="A1805" s="3">
        <v>18.079220851394908</v>
      </c>
      <c r="B1805" s="3">
        <v>2.9433287598091868</v>
      </c>
      <c r="C1805" s="3">
        <v>0</v>
      </c>
      <c r="D1805" s="3">
        <v>0</v>
      </c>
    </row>
    <row r="1806" spans="1:4" x14ac:dyDescent="0.45">
      <c r="A1806" s="3">
        <v>18.089196398799601</v>
      </c>
      <c r="B1806" s="3">
        <v>2.9435850623321009</v>
      </c>
      <c r="C1806" s="3">
        <v>0</v>
      </c>
      <c r="D1806" s="3">
        <v>0</v>
      </c>
    </row>
    <row r="1807" spans="1:4" x14ac:dyDescent="0.45">
      <c r="A1807" s="3">
        <v>18.09917194620429</v>
      </c>
      <c r="B1807" s="3">
        <v>2.9438409816932998</v>
      </c>
      <c r="C1807" s="3">
        <v>0</v>
      </c>
      <c r="D1807" s="3">
        <v>0</v>
      </c>
    </row>
    <row r="1808" spans="1:4" x14ac:dyDescent="0.45">
      <c r="A1808" s="3">
        <v>18.10914749360898</v>
      </c>
      <c r="B1808" s="3">
        <v>2.9440965184788643</v>
      </c>
      <c r="C1808" s="3">
        <v>0</v>
      </c>
      <c r="D1808" s="3">
        <v>0</v>
      </c>
    </row>
    <row r="1809" spans="1:4" x14ac:dyDescent="0.45">
      <c r="A1809" s="3">
        <v>18.119123041013673</v>
      </c>
      <c r="B1809" s="3">
        <v>2.9443516732748742</v>
      </c>
      <c r="C1809" s="3">
        <v>0</v>
      </c>
      <c r="D1809" s="3">
        <v>0</v>
      </c>
    </row>
    <row r="1810" spans="1:4" x14ac:dyDescent="0.45">
      <c r="A1810" s="3">
        <v>18.129098588418362</v>
      </c>
      <c r="B1810" s="3">
        <v>2.9446064466674091</v>
      </c>
      <c r="C1810" s="3">
        <v>0</v>
      </c>
      <c r="D1810" s="3">
        <v>0</v>
      </c>
    </row>
    <row r="1811" spans="1:4" x14ac:dyDescent="0.45">
      <c r="A1811" s="3">
        <v>18.139074135823051</v>
      </c>
      <c r="B1811" s="3">
        <v>2.944860839242549</v>
      </c>
      <c r="C1811" s="3">
        <v>0</v>
      </c>
      <c r="D1811" s="3">
        <v>0</v>
      </c>
    </row>
    <row r="1812" spans="1:4" x14ac:dyDescent="0.45">
      <c r="A1812" s="3">
        <v>18.149049683227741</v>
      </c>
      <c r="B1812" s="3">
        <v>2.9451148515863745</v>
      </c>
      <c r="C1812" s="3">
        <v>0</v>
      </c>
      <c r="D1812" s="3">
        <v>0</v>
      </c>
    </row>
    <row r="1813" spans="1:4" x14ac:dyDescent="0.45">
      <c r="A1813" s="3">
        <v>18.159025230632434</v>
      </c>
      <c r="B1813" s="3">
        <v>2.9453684842849652</v>
      </c>
      <c r="C1813" s="3">
        <v>0</v>
      </c>
      <c r="D1813" s="3">
        <v>0</v>
      </c>
    </row>
    <row r="1814" spans="1:4" x14ac:dyDescent="0.45">
      <c r="A1814" s="3">
        <v>18.169000778037123</v>
      </c>
      <c r="B1814" s="3">
        <v>2.9456217379244007</v>
      </c>
      <c r="C1814" s="3">
        <v>0</v>
      </c>
      <c r="D1814" s="3">
        <v>0</v>
      </c>
    </row>
    <row r="1815" spans="1:4" x14ac:dyDescent="0.45">
      <c r="A1815" s="3">
        <v>18.178976325441813</v>
      </c>
      <c r="B1815" s="3">
        <v>2.9458746130907616</v>
      </c>
      <c r="C1815" s="3">
        <v>0</v>
      </c>
      <c r="D1815" s="3">
        <v>0</v>
      </c>
    </row>
    <row r="1816" spans="1:4" x14ac:dyDescent="0.45">
      <c r="A1816" s="3">
        <v>18.188951872846506</v>
      </c>
      <c r="B1816" s="3">
        <v>2.9461271103701274</v>
      </c>
      <c r="C1816" s="3">
        <v>0</v>
      </c>
      <c r="D1816" s="3">
        <v>0</v>
      </c>
    </row>
    <row r="1817" spans="1:4" x14ac:dyDescent="0.45">
      <c r="A1817" s="3">
        <v>18.198927420251195</v>
      </c>
      <c r="B1817" s="3">
        <v>2.9463792303485787</v>
      </c>
      <c r="C1817" s="3">
        <v>0</v>
      </c>
      <c r="D1817" s="3">
        <v>0</v>
      </c>
    </row>
    <row r="1818" spans="1:4" x14ac:dyDescent="0.45">
      <c r="A1818" s="3">
        <v>18.208902967655884</v>
      </c>
      <c r="B1818" s="3">
        <v>2.9466309736121947</v>
      </c>
      <c r="C1818" s="3">
        <v>0</v>
      </c>
      <c r="D1818" s="3">
        <v>0</v>
      </c>
    </row>
    <row r="1819" spans="1:4" x14ac:dyDescent="0.45">
      <c r="A1819" s="3">
        <v>18.218878515060577</v>
      </c>
      <c r="B1819" s="3">
        <v>2.9468823407470559</v>
      </c>
      <c r="C1819" s="3">
        <v>0</v>
      </c>
      <c r="D1819" s="3">
        <v>0</v>
      </c>
    </row>
    <row r="1820" spans="1:4" x14ac:dyDescent="0.45">
      <c r="A1820" s="3">
        <v>18.228854062465267</v>
      </c>
      <c r="B1820" s="3">
        <v>2.9471333323392424</v>
      </c>
      <c r="C1820" s="3">
        <v>0</v>
      </c>
      <c r="D1820" s="3">
        <v>0</v>
      </c>
    </row>
    <row r="1821" spans="1:4" x14ac:dyDescent="0.45">
      <c r="A1821" s="3">
        <v>18.238829609869956</v>
      </c>
      <c r="B1821" s="3">
        <v>2.9473839489748337</v>
      </c>
      <c r="C1821" s="3">
        <v>0</v>
      </c>
      <c r="D1821" s="3">
        <v>0</v>
      </c>
    </row>
    <row r="1822" spans="1:4" x14ac:dyDescent="0.45">
      <c r="A1822" s="3">
        <v>18.248805157274646</v>
      </c>
      <c r="B1822" s="3">
        <v>2.9476341912399104</v>
      </c>
      <c r="C1822" s="3">
        <v>0</v>
      </c>
      <c r="D1822" s="3">
        <v>0</v>
      </c>
    </row>
    <row r="1823" spans="1:4" x14ac:dyDescent="0.45">
      <c r="A1823" s="3">
        <v>18.258780704679339</v>
      </c>
      <c r="B1823" s="3">
        <v>2.9478840597205518</v>
      </c>
      <c r="C1823" s="3">
        <v>0</v>
      </c>
      <c r="D1823" s="3">
        <v>0</v>
      </c>
    </row>
    <row r="1824" spans="1:4" x14ac:dyDescent="0.45">
      <c r="A1824" s="3">
        <v>18.268756252084028</v>
      </c>
      <c r="B1824" s="3">
        <v>2.9481335550028382</v>
      </c>
      <c r="C1824" s="3">
        <v>0</v>
      </c>
      <c r="D1824" s="3">
        <v>0</v>
      </c>
    </row>
    <row r="1825" spans="1:4" x14ac:dyDescent="0.45">
      <c r="A1825" s="3">
        <v>18.278731799488718</v>
      </c>
      <c r="B1825" s="3">
        <v>2.9483826776728499</v>
      </c>
      <c r="C1825" s="3">
        <v>0</v>
      </c>
      <c r="D1825" s="3">
        <v>0</v>
      </c>
    </row>
    <row r="1826" spans="1:4" x14ac:dyDescent="0.45">
      <c r="A1826" s="3">
        <v>18.28870734689341</v>
      </c>
      <c r="B1826" s="3">
        <v>2.9486314283166664</v>
      </c>
      <c r="C1826" s="3">
        <v>0</v>
      </c>
      <c r="D1826" s="3">
        <v>0</v>
      </c>
    </row>
    <row r="1827" spans="1:4" x14ac:dyDescent="0.45">
      <c r="A1827" s="3">
        <v>18.2986828942981</v>
      </c>
      <c r="B1827" s="3">
        <v>2.9488798075203677</v>
      </c>
      <c r="C1827" s="3">
        <v>0</v>
      </c>
      <c r="D1827" s="3">
        <v>0</v>
      </c>
    </row>
    <row r="1828" spans="1:4" x14ac:dyDescent="0.45">
      <c r="A1828" s="3">
        <v>18.308658441702789</v>
      </c>
      <c r="B1828" s="3">
        <v>2.949127815870034</v>
      </c>
      <c r="C1828" s="3">
        <v>0</v>
      </c>
      <c r="D1828" s="3">
        <v>0</v>
      </c>
    </row>
    <row r="1829" spans="1:4" x14ac:dyDescent="0.45">
      <c r="A1829" s="3">
        <v>18.318633989107479</v>
      </c>
      <c r="B1829" s="3">
        <v>2.9493754539517458</v>
      </c>
      <c r="C1829" s="3">
        <v>0</v>
      </c>
      <c r="D1829" s="3">
        <v>0</v>
      </c>
    </row>
    <row r="1830" spans="1:4" x14ac:dyDescent="0.45">
      <c r="A1830" s="3">
        <v>18.328609536512172</v>
      </c>
      <c r="B1830" s="3">
        <v>2.9496227223515818</v>
      </c>
      <c r="C1830" s="3">
        <v>0</v>
      </c>
      <c r="D1830" s="3">
        <v>0</v>
      </c>
    </row>
    <row r="1831" spans="1:4" x14ac:dyDescent="0.45">
      <c r="A1831" s="3">
        <v>18.338585083916861</v>
      </c>
      <c r="B1831" s="3">
        <v>2.9498696216556231</v>
      </c>
      <c r="C1831" s="3">
        <v>0</v>
      </c>
      <c r="D1831" s="3">
        <v>0</v>
      </c>
    </row>
    <row r="1832" spans="1:4" x14ac:dyDescent="0.45">
      <c r="A1832" s="3">
        <v>18.348560631321551</v>
      </c>
      <c r="B1832" s="3">
        <v>2.9501161524499495</v>
      </c>
      <c r="C1832" s="3">
        <v>0</v>
      </c>
      <c r="D1832" s="3">
        <v>0</v>
      </c>
    </row>
    <row r="1833" spans="1:4" x14ac:dyDescent="0.45">
      <c r="A1833" s="3">
        <v>18.358536178726244</v>
      </c>
      <c r="B1833" s="3">
        <v>2.9503623153206404</v>
      </c>
      <c r="C1833" s="3">
        <v>0</v>
      </c>
      <c r="D1833" s="3">
        <v>0</v>
      </c>
    </row>
    <row r="1834" spans="1:4" x14ac:dyDescent="0.45">
      <c r="A1834" s="3">
        <v>18.368511726130933</v>
      </c>
      <c r="B1834" s="3">
        <v>2.9506081108537763</v>
      </c>
      <c r="C1834" s="3">
        <v>0</v>
      </c>
      <c r="D1834" s="3">
        <v>0</v>
      </c>
    </row>
    <row r="1835" spans="1:4" x14ac:dyDescent="0.45">
      <c r="A1835" s="3">
        <v>18.378487273535622</v>
      </c>
      <c r="B1835" s="3">
        <v>2.9508535396354372</v>
      </c>
      <c r="C1835" s="3">
        <v>0</v>
      </c>
      <c r="D1835" s="3">
        <v>0</v>
      </c>
    </row>
    <row r="1836" spans="1:4" x14ac:dyDescent="0.45">
      <c r="A1836" s="3">
        <v>18.388462820940312</v>
      </c>
      <c r="B1836" s="3">
        <v>2.9510986022517027</v>
      </c>
      <c r="C1836" s="3">
        <v>0</v>
      </c>
      <c r="D1836" s="3">
        <v>0</v>
      </c>
    </row>
    <row r="1837" spans="1:4" x14ac:dyDescent="0.45">
      <c r="A1837" s="3">
        <v>18.398438368345005</v>
      </c>
      <c r="B1837" s="3">
        <v>2.9513432992886535</v>
      </c>
      <c r="C1837" s="3">
        <v>0</v>
      </c>
      <c r="D1837" s="3">
        <v>0</v>
      </c>
    </row>
    <row r="1838" spans="1:4" x14ac:dyDescent="0.45">
      <c r="A1838" s="3">
        <v>18.408413915749694</v>
      </c>
      <c r="B1838" s="3">
        <v>2.9515876313323686</v>
      </c>
      <c r="C1838" s="3">
        <v>0</v>
      </c>
      <c r="D1838" s="3">
        <v>0</v>
      </c>
    </row>
    <row r="1839" spans="1:4" x14ac:dyDescent="0.45">
      <c r="A1839" s="3">
        <v>18.418389463154384</v>
      </c>
      <c r="B1839" s="3">
        <v>2.9518315989689285</v>
      </c>
      <c r="C1839" s="3">
        <v>0</v>
      </c>
      <c r="D1839" s="3">
        <v>0</v>
      </c>
    </row>
    <row r="1840" spans="1:4" x14ac:dyDescent="0.45">
      <c r="A1840" s="3">
        <v>18.428365010559077</v>
      </c>
      <c r="B1840" s="3">
        <v>2.9520752027844135</v>
      </c>
      <c r="C1840" s="3">
        <v>0</v>
      </c>
      <c r="D1840" s="3">
        <v>0</v>
      </c>
    </row>
    <row r="1841" spans="1:4" x14ac:dyDescent="0.45">
      <c r="A1841" s="3">
        <v>18.438340557963766</v>
      </c>
      <c r="B1841" s="3">
        <v>2.9523184433649035</v>
      </c>
      <c r="C1841" s="3">
        <v>0</v>
      </c>
      <c r="D1841" s="3">
        <v>0</v>
      </c>
    </row>
    <row r="1842" spans="1:4" x14ac:dyDescent="0.45">
      <c r="A1842" s="3">
        <v>18.448316105368455</v>
      </c>
      <c r="B1842" s="3">
        <v>2.9525613212964776</v>
      </c>
      <c r="C1842" s="3">
        <v>0</v>
      </c>
      <c r="D1842" s="3">
        <v>0</v>
      </c>
    </row>
    <row r="1843" spans="1:4" x14ac:dyDescent="0.45">
      <c r="A1843" s="3">
        <v>18.458291652773145</v>
      </c>
      <c r="B1843" s="3">
        <v>2.952803837165217</v>
      </c>
      <c r="C1843" s="3">
        <v>0</v>
      </c>
      <c r="D1843" s="3">
        <v>0</v>
      </c>
    </row>
    <row r="1844" spans="1:4" x14ac:dyDescent="0.45">
      <c r="A1844" s="3">
        <v>18.468267200177838</v>
      </c>
      <c r="B1844" s="3">
        <v>2.9530459915572012</v>
      </c>
      <c r="C1844" s="3">
        <v>0</v>
      </c>
      <c r="D1844" s="3">
        <v>0</v>
      </c>
    </row>
    <row r="1845" spans="1:4" x14ac:dyDescent="0.45">
      <c r="A1845" s="3">
        <v>18.478242747582527</v>
      </c>
      <c r="B1845" s="3">
        <v>2.9532877850585098</v>
      </c>
      <c r="C1845" s="3">
        <v>0</v>
      </c>
      <c r="D1845" s="3">
        <v>0</v>
      </c>
    </row>
    <row r="1846" spans="1:4" x14ac:dyDescent="0.45">
      <c r="A1846" s="3">
        <v>18.488218294987217</v>
      </c>
      <c r="B1846" s="3">
        <v>2.9535292182552229</v>
      </c>
      <c r="C1846" s="3">
        <v>0</v>
      </c>
      <c r="D1846" s="3">
        <v>0</v>
      </c>
    </row>
    <row r="1847" spans="1:4" x14ac:dyDescent="0.45">
      <c r="A1847" s="3">
        <v>18.49819384239191</v>
      </c>
      <c r="B1847" s="3">
        <v>2.953770291733421</v>
      </c>
      <c r="C1847" s="3">
        <v>0</v>
      </c>
      <c r="D1847" s="3">
        <v>0</v>
      </c>
    </row>
    <row r="1848" spans="1:4" x14ac:dyDescent="0.45">
      <c r="A1848" s="3">
        <v>18.508169389796599</v>
      </c>
      <c r="B1848" s="3">
        <v>2.9540110060791838</v>
      </c>
      <c r="C1848" s="3">
        <v>0</v>
      </c>
      <c r="D1848" s="3">
        <v>0</v>
      </c>
    </row>
    <row r="1849" spans="1:4" x14ac:dyDescent="0.45">
      <c r="A1849" s="3">
        <v>18.518144937201289</v>
      </c>
      <c r="B1849" s="3">
        <v>2.9542513618785913</v>
      </c>
      <c r="C1849" s="3">
        <v>0</v>
      </c>
      <c r="D1849" s="3">
        <v>0</v>
      </c>
    </row>
    <row r="1850" spans="1:4" x14ac:dyDescent="0.45">
      <c r="A1850" s="3">
        <v>18.528120484605981</v>
      </c>
      <c r="B1850" s="3">
        <v>2.9544913597177231</v>
      </c>
      <c r="C1850" s="3">
        <v>0</v>
      </c>
      <c r="D1850" s="3">
        <v>0</v>
      </c>
    </row>
    <row r="1851" spans="1:4" x14ac:dyDescent="0.45">
      <c r="A1851" s="3">
        <v>18.538096032010671</v>
      </c>
      <c r="B1851" s="3">
        <v>2.9547310001826599</v>
      </c>
      <c r="C1851" s="3">
        <v>0</v>
      </c>
      <c r="D1851" s="3">
        <v>0</v>
      </c>
    </row>
    <row r="1852" spans="1:4" x14ac:dyDescent="0.45">
      <c r="A1852" s="3">
        <v>18.54807157941536</v>
      </c>
      <c r="B1852" s="3">
        <v>2.9549702838594811</v>
      </c>
      <c r="C1852" s="3">
        <v>0</v>
      </c>
      <c r="D1852" s="3">
        <v>0</v>
      </c>
    </row>
    <row r="1853" spans="1:4" x14ac:dyDescent="0.45">
      <c r="A1853" s="3">
        <v>18.55804712682005</v>
      </c>
      <c r="B1853" s="3">
        <v>2.9552092113342674</v>
      </c>
      <c r="C1853" s="3">
        <v>0</v>
      </c>
      <c r="D1853" s="3">
        <v>0</v>
      </c>
    </row>
    <row r="1854" spans="1:4" x14ac:dyDescent="0.45">
      <c r="A1854" s="3">
        <v>18.568022674224743</v>
      </c>
      <c r="B1854" s="3">
        <v>2.9554477831930979</v>
      </c>
      <c r="C1854" s="3">
        <v>0</v>
      </c>
      <c r="D1854" s="3">
        <v>0</v>
      </c>
    </row>
    <row r="1855" spans="1:4" x14ac:dyDescent="0.45">
      <c r="A1855" s="3">
        <v>18.577998221629432</v>
      </c>
      <c r="B1855" s="3">
        <v>2.9556860000220531</v>
      </c>
      <c r="C1855" s="3">
        <v>0</v>
      </c>
      <c r="D1855" s="3">
        <v>0</v>
      </c>
    </row>
    <row r="1856" spans="1:4" x14ac:dyDescent="0.45">
      <c r="A1856" s="3">
        <v>18.587973769034122</v>
      </c>
      <c r="B1856" s="3">
        <v>2.9559238624072126</v>
      </c>
      <c r="C1856" s="3">
        <v>0</v>
      </c>
      <c r="D1856" s="3">
        <v>0</v>
      </c>
    </row>
    <row r="1857" spans="1:4" x14ac:dyDescent="0.45">
      <c r="A1857" s="3">
        <v>18.597949316438815</v>
      </c>
      <c r="B1857" s="3">
        <v>2.9561613709346566</v>
      </c>
      <c r="C1857" s="3">
        <v>0</v>
      </c>
      <c r="D1857" s="3">
        <v>0</v>
      </c>
    </row>
    <row r="1858" spans="1:4" x14ac:dyDescent="0.45">
      <c r="A1858" s="3">
        <v>18.607924863843504</v>
      </c>
      <c r="B1858" s="3">
        <v>2.9563985261904655</v>
      </c>
      <c r="C1858" s="3">
        <v>0</v>
      </c>
      <c r="D1858" s="3">
        <v>0</v>
      </c>
    </row>
    <row r="1859" spans="1:4" x14ac:dyDescent="0.45">
      <c r="A1859" s="3">
        <v>18.617900411248193</v>
      </c>
      <c r="B1859" s="3">
        <v>2.956635328760719</v>
      </c>
      <c r="C1859" s="3">
        <v>0</v>
      </c>
      <c r="D1859" s="3">
        <v>0</v>
      </c>
    </row>
    <row r="1860" spans="1:4" x14ac:dyDescent="0.45">
      <c r="A1860" s="3">
        <v>18.627875958652883</v>
      </c>
      <c r="B1860" s="3">
        <v>2.9568717792314967</v>
      </c>
      <c r="C1860" s="3">
        <v>0</v>
      </c>
      <c r="D1860" s="3">
        <v>0</v>
      </c>
    </row>
    <row r="1861" spans="1:4" x14ac:dyDescent="0.45">
      <c r="A1861" s="3">
        <v>18.637851506057576</v>
      </c>
      <c r="B1861" s="3">
        <v>2.9571078781888791</v>
      </c>
      <c r="C1861" s="3">
        <v>0</v>
      </c>
      <c r="D1861" s="3">
        <v>0</v>
      </c>
    </row>
    <row r="1862" spans="1:4" x14ac:dyDescent="0.45">
      <c r="A1862" s="3">
        <v>18.647827053462265</v>
      </c>
      <c r="B1862" s="3">
        <v>2.9573436262189459</v>
      </c>
      <c r="C1862" s="3">
        <v>0</v>
      </c>
      <c r="D1862" s="3">
        <v>0</v>
      </c>
    </row>
    <row r="1863" spans="1:4" x14ac:dyDescent="0.45">
      <c r="A1863" s="3">
        <v>18.657802600866955</v>
      </c>
      <c r="B1863" s="3">
        <v>2.957579023907777</v>
      </c>
      <c r="C1863" s="3">
        <v>0</v>
      </c>
      <c r="D1863" s="3">
        <v>0</v>
      </c>
    </row>
    <row r="1864" spans="1:4" x14ac:dyDescent="0.45">
      <c r="A1864" s="3">
        <v>18.667778148271648</v>
      </c>
      <c r="B1864" s="3">
        <v>2.9578140718414527</v>
      </c>
      <c r="C1864" s="3">
        <v>0</v>
      </c>
      <c r="D1864" s="3">
        <v>0</v>
      </c>
    </row>
    <row r="1865" spans="1:4" x14ac:dyDescent="0.45">
      <c r="A1865" s="3">
        <v>18.677753695676337</v>
      </c>
      <c r="B1865" s="3">
        <v>2.958048770606053</v>
      </c>
      <c r="C1865" s="3">
        <v>0</v>
      </c>
      <c r="D1865" s="3">
        <v>0</v>
      </c>
    </row>
    <row r="1866" spans="1:4" x14ac:dyDescent="0.45">
      <c r="A1866" s="3">
        <v>18.687729243081026</v>
      </c>
      <c r="B1866" s="3">
        <v>2.9582831207876574</v>
      </c>
      <c r="C1866" s="3">
        <v>0</v>
      </c>
      <c r="D1866" s="3">
        <v>0</v>
      </c>
    </row>
    <row r="1867" spans="1:4" x14ac:dyDescent="0.45">
      <c r="A1867" s="3">
        <v>18.697704790485716</v>
      </c>
      <c r="B1867" s="3">
        <v>2.9585171229723461</v>
      </c>
      <c r="C1867" s="3">
        <v>0</v>
      </c>
      <c r="D1867" s="3">
        <v>0</v>
      </c>
    </row>
    <row r="1868" spans="1:4" x14ac:dyDescent="0.45">
      <c r="A1868" s="3">
        <v>18.707680337890409</v>
      </c>
      <c r="B1868" s="3">
        <v>2.9587507777461997</v>
      </c>
      <c r="C1868" s="3">
        <v>0</v>
      </c>
      <c r="D1868" s="3">
        <v>0</v>
      </c>
    </row>
    <row r="1869" spans="1:4" x14ac:dyDescent="0.45">
      <c r="A1869" s="3">
        <v>18.717655885295098</v>
      </c>
      <c r="B1869" s="3">
        <v>2.9589840856952976</v>
      </c>
      <c r="C1869" s="3">
        <v>0</v>
      </c>
      <c r="D1869" s="3">
        <v>0</v>
      </c>
    </row>
    <row r="1870" spans="1:4" x14ac:dyDescent="0.45">
      <c r="A1870" s="3">
        <v>18.727631432699788</v>
      </c>
      <c r="B1870" s="3">
        <v>2.9592170474057196</v>
      </c>
      <c r="C1870" s="3">
        <v>0</v>
      </c>
      <c r="D1870" s="3">
        <v>0</v>
      </c>
    </row>
    <row r="1871" spans="1:4" x14ac:dyDescent="0.45">
      <c r="A1871" s="3">
        <v>18.737606980104481</v>
      </c>
      <c r="B1871" s="3">
        <v>2.9594496634635461</v>
      </c>
      <c r="C1871" s="3">
        <v>0</v>
      </c>
      <c r="D1871" s="3">
        <v>0</v>
      </c>
    </row>
    <row r="1872" spans="1:4" x14ac:dyDescent="0.45">
      <c r="A1872" s="3">
        <v>18.74758252750917</v>
      </c>
      <c r="B1872" s="3">
        <v>2.9596819344548568</v>
      </c>
      <c r="C1872" s="3">
        <v>0</v>
      </c>
      <c r="D1872" s="3">
        <v>0</v>
      </c>
    </row>
    <row r="1873" spans="1:4" x14ac:dyDescent="0.45">
      <c r="A1873" s="3">
        <v>18.75755807491386</v>
      </c>
      <c r="B1873" s="3">
        <v>2.9599138609657318</v>
      </c>
      <c r="C1873" s="3">
        <v>0</v>
      </c>
      <c r="D1873" s="3">
        <v>0</v>
      </c>
    </row>
    <row r="1874" spans="1:4" x14ac:dyDescent="0.45">
      <c r="A1874" s="3">
        <v>18.767533622318549</v>
      </c>
      <c r="B1874" s="3">
        <v>2.9601454435822512</v>
      </c>
      <c r="C1874" s="3">
        <v>0</v>
      </c>
      <c r="D1874" s="3">
        <v>0</v>
      </c>
    </row>
    <row r="1875" spans="1:4" x14ac:dyDescent="0.45">
      <c r="A1875" s="3">
        <v>18.777509169723242</v>
      </c>
      <c r="B1875" s="3">
        <v>2.9603766828904949</v>
      </c>
      <c r="C1875" s="3">
        <v>0</v>
      </c>
      <c r="D1875" s="3">
        <v>0</v>
      </c>
    </row>
    <row r="1876" spans="1:4" x14ac:dyDescent="0.45">
      <c r="A1876" s="3">
        <v>18.787484717127931</v>
      </c>
      <c r="B1876" s="3">
        <v>2.9606075794765432</v>
      </c>
      <c r="C1876" s="3">
        <v>0</v>
      </c>
      <c r="D1876" s="3">
        <v>0</v>
      </c>
    </row>
    <row r="1877" spans="1:4" x14ac:dyDescent="0.45">
      <c r="A1877" s="3">
        <v>18.797460264532621</v>
      </c>
      <c r="B1877" s="3">
        <v>2.9608381339264755</v>
      </c>
      <c r="C1877" s="3">
        <v>0</v>
      </c>
      <c r="D1877" s="3">
        <v>0</v>
      </c>
    </row>
    <row r="1878" spans="1:4" x14ac:dyDescent="0.45">
      <c r="A1878" s="3">
        <v>18.807435811937314</v>
      </c>
      <c r="B1878" s="3">
        <v>2.9610683468263721</v>
      </c>
      <c r="C1878" s="3">
        <v>0</v>
      </c>
      <c r="D1878" s="3">
        <v>0</v>
      </c>
    </row>
    <row r="1879" spans="1:4" x14ac:dyDescent="0.45">
      <c r="A1879" s="3">
        <v>18.817411359342003</v>
      </c>
      <c r="B1879" s="3">
        <v>2.9612982187623129</v>
      </c>
      <c r="C1879" s="3">
        <v>0</v>
      </c>
      <c r="D1879" s="3">
        <v>0</v>
      </c>
    </row>
    <row r="1880" spans="1:4" x14ac:dyDescent="0.45">
      <c r="A1880" s="3">
        <v>18.827386906746693</v>
      </c>
      <c r="B1880" s="3">
        <v>2.9615277503203776</v>
      </c>
      <c r="C1880" s="3">
        <v>0</v>
      </c>
      <c r="D1880" s="3">
        <v>0</v>
      </c>
    </row>
    <row r="1881" spans="1:4" x14ac:dyDescent="0.45">
      <c r="A1881" s="3">
        <v>18.837362454151386</v>
      </c>
      <c r="B1881" s="3">
        <v>2.9617569420866472</v>
      </c>
      <c r="C1881" s="3">
        <v>0</v>
      </c>
      <c r="D1881" s="3">
        <v>0</v>
      </c>
    </row>
    <row r="1882" spans="1:4" x14ac:dyDescent="0.45">
      <c r="A1882" s="3">
        <v>18.847338001556075</v>
      </c>
      <c r="B1882" s="3">
        <v>2.9619857946472004</v>
      </c>
      <c r="C1882" s="3">
        <v>0</v>
      </c>
      <c r="D1882" s="3">
        <v>0</v>
      </c>
    </row>
    <row r="1883" spans="1:4" x14ac:dyDescent="0.45">
      <c r="A1883" s="3">
        <v>18.857313548960764</v>
      </c>
      <c r="B1883" s="3">
        <v>2.9622143085881181</v>
      </c>
      <c r="C1883" s="3">
        <v>0</v>
      </c>
      <c r="D1883" s="3">
        <v>0</v>
      </c>
    </row>
    <row r="1884" spans="1:4" x14ac:dyDescent="0.45">
      <c r="A1884" s="3">
        <v>18.867289096365454</v>
      </c>
      <c r="B1884" s="3">
        <v>2.96244248449548</v>
      </c>
      <c r="C1884" s="3">
        <v>0</v>
      </c>
      <c r="D1884" s="3">
        <v>0</v>
      </c>
    </row>
    <row r="1885" spans="1:4" x14ac:dyDescent="0.45">
      <c r="A1885" s="3">
        <v>18.877264643770147</v>
      </c>
      <c r="B1885" s="3">
        <v>2.9626703229553657</v>
      </c>
      <c r="C1885" s="3">
        <v>0</v>
      </c>
      <c r="D1885" s="3">
        <v>0</v>
      </c>
    </row>
    <row r="1886" spans="1:4" x14ac:dyDescent="0.45">
      <c r="A1886" s="3">
        <v>18.887240191174836</v>
      </c>
      <c r="B1886" s="3">
        <v>2.9628978245538558</v>
      </c>
      <c r="C1886" s="3">
        <v>0</v>
      </c>
      <c r="D1886" s="3">
        <v>0</v>
      </c>
    </row>
    <row r="1887" spans="1:4" x14ac:dyDescent="0.45">
      <c r="A1887" s="3">
        <v>18.897215738579526</v>
      </c>
      <c r="B1887" s="3">
        <v>2.9631249898770302</v>
      </c>
      <c r="C1887" s="3">
        <v>0</v>
      </c>
      <c r="D1887" s="3">
        <v>0</v>
      </c>
    </row>
    <row r="1888" spans="1:4" x14ac:dyDescent="0.45">
      <c r="A1888" s="3">
        <v>18.907191285984219</v>
      </c>
      <c r="B1888" s="3">
        <v>2.9633518195109683</v>
      </c>
      <c r="C1888" s="3">
        <v>0</v>
      </c>
      <c r="D1888" s="3">
        <v>0</v>
      </c>
    </row>
    <row r="1889" spans="1:4" x14ac:dyDescent="0.45">
      <c r="A1889" s="3">
        <v>18.917166833388908</v>
      </c>
      <c r="B1889" s="3">
        <v>2.9635783140417509</v>
      </c>
      <c r="C1889" s="3">
        <v>0</v>
      </c>
      <c r="D1889" s="3">
        <v>0</v>
      </c>
    </row>
    <row r="1890" spans="1:4" x14ac:dyDescent="0.45">
      <c r="A1890" s="3">
        <v>18.927142380793597</v>
      </c>
      <c r="B1890" s="3">
        <v>2.9638044740554572</v>
      </c>
      <c r="C1890" s="3">
        <v>0</v>
      </c>
      <c r="D1890" s="3">
        <v>0</v>
      </c>
    </row>
    <row r="1891" spans="1:4" x14ac:dyDescent="0.45">
      <c r="A1891" s="3">
        <v>18.937117928198287</v>
      </c>
      <c r="B1891" s="3">
        <v>2.9640303001381678</v>
      </c>
      <c r="C1891" s="3">
        <v>0</v>
      </c>
      <c r="D1891" s="3">
        <v>0</v>
      </c>
    </row>
    <row r="1892" spans="1:4" x14ac:dyDescent="0.45">
      <c r="A1892" s="3">
        <v>18.94709347560298</v>
      </c>
      <c r="B1892" s="3">
        <v>2.9642557928759627</v>
      </c>
      <c r="C1892" s="3">
        <v>0</v>
      </c>
      <c r="D1892" s="3">
        <v>0</v>
      </c>
    </row>
    <row r="1893" spans="1:4" x14ac:dyDescent="0.45">
      <c r="A1893" s="3">
        <v>18.957069023007669</v>
      </c>
      <c r="B1893" s="3">
        <v>2.9644809528549212</v>
      </c>
      <c r="C1893" s="3">
        <v>0</v>
      </c>
      <c r="D1893" s="3">
        <v>0</v>
      </c>
    </row>
    <row r="1894" spans="1:4" x14ac:dyDescent="0.45">
      <c r="A1894" s="3">
        <v>18.967044570412359</v>
      </c>
      <c r="B1894" s="3">
        <v>2.9647057806611237</v>
      </c>
      <c r="C1894" s="3">
        <v>0</v>
      </c>
      <c r="D1894" s="3">
        <v>0</v>
      </c>
    </row>
    <row r="1895" spans="1:4" x14ac:dyDescent="0.45">
      <c r="A1895" s="3">
        <v>18.977020117817052</v>
      </c>
      <c r="B1895" s="3">
        <v>2.9649302768806507</v>
      </c>
      <c r="C1895" s="3">
        <v>0</v>
      </c>
      <c r="D1895" s="3">
        <v>0</v>
      </c>
    </row>
    <row r="1896" spans="1:4" x14ac:dyDescent="0.45">
      <c r="A1896" s="3">
        <v>18.986995665221741</v>
      </c>
      <c r="B1896" s="3">
        <v>2.9651544420995815</v>
      </c>
      <c r="C1896" s="3">
        <v>0</v>
      </c>
      <c r="D1896" s="3">
        <v>0</v>
      </c>
    </row>
    <row r="1897" spans="1:4" x14ac:dyDescent="0.45">
      <c r="A1897" s="3">
        <v>18.996971212626431</v>
      </c>
      <c r="B1897" s="3">
        <v>2.965378276903996</v>
      </c>
      <c r="C1897" s="3">
        <v>0</v>
      </c>
      <c r="D1897" s="3">
        <v>0</v>
      </c>
    </row>
    <row r="1898" spans="1:4" x14ac:dyDescent="0.45">
      <c r="A1898" s="3">
        <v>19.00694676003112</v>
      </c>
      <c r="B1898" s="3">
        <v>2.9656017818799745</v>
      </c>
      <c r="C1898" s="3">
        <v>0</v>
      </c>
      <c r="D1898" s="3">
        <v>0</v>
      </c>
    </row>
    <row r="1899" spans="1:4" x14ac:dyDescent="0.45">
      <c r="A1899" s="3">
        <v>19.016922307435813</v>
      </c>
      <c r="B1899" s="3">
        <v>2.9658249576135973</v>
      </c>
      <c r="C1899" s="3">
        <v>0</v>
      </c>
      <c r="D1899" s="3">
        <v>0</v>
      </c>
    </row>
    <row r="1900" spans="1:4" x14ac:dyDescent="0.45">
      <c r="A1900" s="3">
        <v>19.026897854840502</v>
      </c>
      <c r="B1900" s="3">
        <v>2.9660478046909438</v>
      </c>
      <c r="C1900" s="3">
        <v>0</v>
      </c>
      <c r="D1900" s="3">
        <v>0</v>
      </c>
    </row>
    <row r="1901" spans="1:4" x14ac:dyDescent="0.45">
      <c r="A1901" s="3">
        <v>19.036873402245192</v>
      </c>
      <c r="B1901" s="3">
        <v>2.9662703236980943</v>
      </c>
      <c r="C1901" s="3">
        <v>0</v>
      </c>
      <c r="D1901" s="3">
        <v>0</v>
      </c>
    </row>
    <row r="1902" spans="1:4" x14ac:dyDescent="0.45">
      <c r="A1902" s="3">
        <v>19.046848949649885</v>
      </c>
      <c r="B1902" s="3">
        <v>2.966492515221129</v>
      </c>
      <c r="C1902" s="3">
        <v>0</v>
      </c>
      <c r="D1902" s="3">
        <v>0</v>
      </c>
    </row>
    <row r="1903" spans="1:4" x14ac:dyDescent="0.45">
      <c r="A1903" s="3">
        <v>19.056824497054574</v>
      </c>
      <c r="B1903" s="3">
        <v>2.9667143798461271</v>
      </c>
      <c r="C1903" s="3">
        <v>0</v>
      </c>
      <c r="D1903" s="3">
        <v>0</v>
      </c>
    </row>
    <row r="1904" spans="1:4" x14ac:dyDescent="0.45">
      <c r="A1904" s="3">
        <v>19.066800044459264</v>
      </c>
      <c r="B1904" s="3">
        <v>2.9669359181591695</v>
      </c>
      <c r="C1904" s="3">
        <v>0</v>
      </c>
      <c r="D1904" s="3">
        <v>0</v>
      </c>
    </row>
    <row r="1905" spans="1:4" x14ac:dyDescent="0.45">
      <c r="A1905" s="3">
        <v>19.076775591863953</v>
      </c>
      <c r="B1905" s="3">
        <v>2.9671571307463354</v>
      </c>
      <c r="C1905" s="3">
        <v>0</v>
      </c>
      <c r="D1905" s="3">
        <v>0</v>
      </c>
    </row>
    <row r="1906" spans="1:4" x14ac:dyDescent="0.45">
      <c r="A1906" s="3">
        <v>19.086751139268646</v>
      </c>
      <c r="B1906" s="3">
        <v>2.9673780181937053</v>
      </c>
      <c r="C1906" s="3">
        <v>0</v>
      </c>
      <c r="D1906" s="3">
        <v>0</v>
      </c>
    </row>
    <row r="1907" spans="1:4" x14ac:dyDescent="0.45">
      <c r="A1907" s="3">
        <v>19.096726686673335</v>
      </c>
      <c r="B1907" s="3">
        <v>2.9675985810873589</v>
      </c>
      <c r="C1907" s="3">
        <v>0</v>
      </c>
      <c r="D1907" s="3">
        <v>0</v>
      </c>
    </row>
    <row r="1908" spans="1:4" x14ac:dyDescent="0.45">
      <c r="A1908" s="3">
        <v>19.106702234078025</v>
      </c>
      <c r="B1908" s="3">
        <v>2.9678188200133766</v>
      </c>
      <c r="C1908" s="3">
        <v>0</v>
      </c>
      <c r="D1908" s="3">
        <v>0</v>
      </c>
    </row>
    <row r="1909" spans="1:4" x14ac:dyDescent="0.45">
      <c r="A1909" s="3">
        <v>19.116677781482718</v>
      </c>
      <c r="B1909" s="3">
        <v>2.9680387355578381</v>
      </c>
      <c r="C1909" s="3">
        <v>0</v>
      </c>
      <c r="D1909" s="3">
        <v>0</v>
      </c>
    </row>
    <row r="1910" spans="1:4" x14ac:dyDescent="0.45">
      <c r="A1910" s="3">
        <v>19.126653328887407</v>
      </c>
      <c r="B1910" s="3">
        <v>2.9682583283068231</v>
      </c>
      <c r="C1910" s="3">
        <v>0</v>
      </c>
      <c r="D1910" s="3">
        <v>0</v>
      </c>
    </row>
    <row r="1911" spans="1:4" x14ac:dyDescent="0.45">
      <c r="A1911" s="3">
        <v>19.136628876292097</v>
      </c>
      <c r="B1911" s="3">
        <v>2.9684775988464125</v>
      </c>
      <c r="C1911" s="3">
        <v>0</v>
      </c>
      <c r="D1911" s="3">
        <v>0</v>
      </c>
    </row>
    <row r="1912" spans="1:4" x14ac:dyDescent="0.45">
      <c r="A1912" s="3">
        <v>19.146604423696786</v>
      </c>
      <c r="B1912" s="3">
        <v>2.968696547762685</v>
      </c>
      <c r="C1912" s="3">
        <v>0</v>
      </c>
      <c r="D1912" s="3">
        <v>0</v>
      </c>
    </row>
    <row r="1913" spans="1:4" x14ac:dyDescent="0.45">
      <c r="A1913" s="3">
        <v>19.156579971101479</v>
      </c>
      <c r="B1913" s="3">
        <v>2.9689151756417216</v>
      </c>
      <c r="C1913" s="3">
        <v>0</v>
      </c>
      <c r="D1913" s="3">
        <v>0</v>
      </c>
    </row>
    <row r="1914" spans="1:4" x14ac:dyDescent="0.45">
      <c r="A1914" s="3">
        <v>19.166555518506168</v>
      </c>
      <c r="B1914" s="3">
        <v>2.9691334830696019</v>
      </c>
      <c r="C1914" s="3">
        <v>0</v>
      </c>
      <c r="D1914" s="3">
        <v>0</v>
      </c>
    </row>
    <row r="1915" spans="1:4" x14ac:dyDescent="0.45">
      <c r="A1915" s="3">
        <v>19.176531065910858</v>
      </c>
      <c r="B1915" s="3">
        <v>2.969351470632406</v>
      </c>
      <c r="C1915" s="3">
        <v>0</v>
      </c>
      <c r="D1915" s="3">
        <v>0</v>
      </c>
    </row>
    <row r="1916" spans="1:4" x14ac:dyDescent="0.45">
      <c r="A1916" s="3">
        <v>19.186506613315551</v>
      </c>
      <c r="B1916" s="3">
        <v>2.9695691389162135</v>
      </c>
      <c r="C1916" s="3">
        <v>0</v>
      </c>
      <c r="D1916" s="3">
        <v>0</v>
      </c>
    </row>
    <row r="1917" spans="1:4" x14ac:dyDescent="0.45">
      <c r="A1917" s="3">
        <v>19.19648216072024</v>
      </c>
      <c r="B1917" s="3">
        <v>2.969786488507105</v>
      </c>
      <c r="C1917" s="3">
        <v>0</v>
      </c>
      <c r="D1917" s="3">
        <v>0</v>
      </c>
    </row>
    <row r="1918" spans="1:4" x14ac:dyDescent="0.45">
      <c r="A1918" s="3">
        <v>19.20645770812493</v>
      </c>
      <c r="B1918" s="3">
        <v>2.9700035199911601</v>
      </c>
      <c r="C1918" s="3">
        <v>0</v>
      </c>
      <c r="D1918" s="3">
        <v>0</v>
      </c>
    </row>
    <row r="1919" spans="1:4" x14ac:dyDescent="0.45">
      <c r="A1919" s="3">
        <v>19.216433255529623</v>
      </c>
      <c r="B1919" s="3">
        <v>2.9702202339544588</v>
      </c>
      <c r="C1919" s="3">
        <v>0</v>
      </c>
      <c r="D1919" s="3">
        <v>0</v>
      </c>
    </row>
    <row r="1920" spans="1:4" x14ac:dyDescent="0.45">
      <c r="A1920" s="3">
        <v>19.226408802934312</v>
      </c>
      <c r="B1920" s="3">
        <v>2.9704366309830812</v>
      </c>
      <c r="C1920" s="3">
        <v>0</v>
      </c>
      <c r="D1920" s="3">
        <v>0</v>
      </c>
    </row>
    <row r="1921" spans="1:4" x14ac:dyDescent="0.45">
      <c r="A1921" s="3">
        <v>19.236384350339002</v>
      </c>
      <c r="B1921" s="3">
        <v>2.9706527116631074</v>
      </c>
      <c r="C1921" s="3">
        <v>0</v>
      </c>
      <c r="D1921" s="3">
        <v>0</v>
      </c>
    </row>
    <row r="1922" spans="1:4" x14ac:dyDescent="0.45">
      <c r="A1922" s="3">
        <v>19.246359897743691</v>
      </c>
      <c r="B1922" s="3">
        <v>2.970868476580617</v>
      </c>
      <c r="C1922" s="3">
        <v>0</v>
      </c>
      <c r="D1922" s="3">
        <v>0</v>
      </c>
    </row>
    <row r="1923" spans="1:4" x14ac:dyDescent="0.45">
      <c r="A1923" s="3">
        <v>19.256335445148384</v>
      </c>
      <c r="B1923" s="3">
        <v>2.9710839263216906</v>
      </c>
      <c r="C1923" s="3">
        <v>0</v>
      </c>
      <c r="D1923" s="3">
        <v>0</v>
      </c>
    </row>
    <row r="1924" spans="1:4" x14ac:dyDescent="0.45">
      <c r="A1924" s="3">
        <v>19.266310992553073</v>
      </c>
      <c r="B1924" s="3">
        <v>2.9712990614724073</v>
      </c>
      <c r="C1924" s="3">
        <v>0</v>
      </c>
      <c r="D1924" s="3">
        <v>0</v>
      </c>
    </row>
    <row r="1925" spans="1:4" x14ac:dyDescent="0.45">
      <c r="A1925" s="3">
        <v>19.276286539957763</v>
      </c>
      <c r="B1925" s="3">
        <v>2.9715138826188481</v>
      </c>
      <c r="C1925" s="3">
        <v>0</v>
      </c>
      <c r="D1925" s="3">
        <v>0</v>
      </c>
    </row>
    <row r="1926" spans="1:4" x14ac:dyDescent="0.45">
      <c r="A1926" s="3">
        <v>19.286262087362456</v>
      </c>
      <c r="B1926" s="3">
        <v>2.9717283903470921</v>
      </c>
      <c r="C1926" s="3">
        <v>0</v>
      </c>
      <c r="D1926" s="3">
        <v>0</v>
      </c>
    </row>
    <row r="1927" spans="1:4" x14ac:dyDescent="0.45">
      <c r="A1927" s="3">
        <v>19.296237634767145</v>
      </c>
      <c r="B1927" s="3">
        <v>2.97194258524322</v>
      </c>
      <c r="C1927" s="3">
        <v>0</v>
      </c>
      <c r="D1927" s="3">
        <v>0</v>
      </c>
    </row>
    <row r="1928" spans="1:4" x14ac:dyDescent="0.45">
      <c r="A1928" s="3">
        <v>19.306213182171835</v>
      </c>
      <c r="B1928" s="3">
        <v>2.9721564678933108</v>
      </c>
      <c r="C1928" s="3">
        <v>0</v>
      </c>
      <c r="D1928" s="3">
        <v>0</v>
      </c>
    </row>
    <row r="1929" spans="1:4" x14ac:dyDescent="0.45">
      <c r="A1929" s="3">
        <v>19.316188729576524</v>
      </c>
      <c r="B1929" s="3">
        <v>2.9723700388834455</v>
      </c>
      <c r="C1929" s="3">
        <v>0</v>
      </c>
      <c r="D1929" s="3">
        <v>0</v>
      </c>
    </row>
    <row r="1930" spans="1:4" x14ac:dyDescent="0.45">
      <c r="A1930" s="3">
        <v>19.326164276981217</v>
      </c>
      <c r="B1930" s="3">
        <v>2.9725832987997038</v>
      </c>
      <c r="C1930" s="3">
        <v>0</v>
      </c>
      <c r="D1930" s="3">
        <v>0</v>
      </c>
    </row>
    <row r="1931" spans="1:4" x14ac:dyDescent="0.45">
      <c r="A1931" s="3">
        <v>19.336139824385906</v>
      </c>
      <c r="B1931" s="3">
        <v>2.9727962482281658</v>
      </c>
      <c r="C1931" s="3">
        <v>0</v>
      </c>
      <c r="D1931" s="3">
        <v>0</v>
      </c>
    </row>
    <row r="1932" spans="1:4" x14ac:dyDescent="0.45">
      <c r="A1932" s="3">
        <v>19.346115371790596</v>
      </c>
      <c r="B1932" s="3">
        <v>2.973008887754911</v>
      </c>
      <c r="C1932" s="3">
        <v>0</v>
      </c>
      <c r="D1932" s="3">
        <v>0</v>
      </c>
    </row>
    <row r="1933" spans="1:4" x14ac:dyDescent="0.45">
      <c r="A1933" s="3">
        <v>19.356090919195289</v>
      </c>
      <c r="B1933" s="3">
        <v>2.97322121796602</v>
      </c>
      <c r="C1933" s="3">
        <v>0</v>
      </c>
      <c r="D1933" s="3">
        <v>0</v>
      </c>
    </row>
    <row r="1934" spans="1:4" x14ac:dyDescent="0.45">
      <c r="A1934" s="3">
        <v>19.366066466599978</v>
      </c>
      <c r="B1934" s="3">
        <v>2.973433239447572</v>
      </c>
      <c r="C1934" s="3">
        <v>0</v>
      </c>
      <c r="D1934" s="3">
        <v>0</v>
      </c>
    </row>
    <row r="1935" spans="1:4" x14ac:dyDescent="0.45">
      <c r="A1935" s="3">
        <v>19.376042014004668</v>
      </c>
      <c r="B1935" s="3">
        <v>2.9736449527856474</v>
      </c>
      <c r="C1935" s="3">
        <v>0</v>
      </c>
      <c r="D1935" s="3">
        <v>0</v>
      </c>
    </row>
    <row r="1936" spans="1:4" x14ac:dyDescent="0.45">
      <c r="A1936" s="3">
        <v>19.386017561409357</v>
      </c>
      <c r="B1936" s="3">
        <v>2.9738563585663265</v>
      </c>
      <c r="C1936" s="3">
        <v>0</v>
      </c>
      <c r="D1936" s="3">
        <v>0</v>
      </c>
    </row>
    <row r="1937" spans="1:4" x14ac:dyDescent="0.45">
      <c r="A1937" s="3">
        <v>19.39599310881405</v>
      </c>
      <c r="B1937" s="3">
        <v>2.9740674573756891</v>
      </c>
      <c r="C1937" s="3">
        <v>0</v>
      </c>
      <c r="D1937" s="3">
        <v>0</v>
      </c>
    </row>
    <row r="1938" spans="1:4" x14ac:dyDescent="0.45">
      <c r="A1938" s="3">
        <v>19.405968656218739</v>
      </c>
      <c r="B1938" s="3">
        <v>2.974278249799815</v>
      </c>
      <c r="C1938" s="3">
        <v>0</v>
      </c>
      <c r="D1938" s="3">
        <v>0</v>
      </c>
    </row>
    <row r="1939" spans="1:4" x14ac:dyDescent="0.45">
      <c r="A1939" s="3">
        <v>19.415944203623429</v>
      </c>
      <c r="B1939" s="3">
        <v>2.9744887364247843</v>
      </c>
      <c r="C1939" s="3">
        <v>0</v>
      </c>
      <c r="D1939" s="3">
        <v>0</v>
      </c>
    </row>
    <row r="1940" spans="1:4" x14ac:dyDescent="0.45">
      <c r="A1940" s="3">
        <v>19.425919751028122</v>
      </c>
      <c r="B1940" s="3">
        <v>2.9746989178366769</v>
      </c>
      <c r="C1940" s="3">
        <v>0</v>
      </c>
      <c r="D1940" s="3">
        <v>0</v>
      </c>
    </row>
    <row r="1941" spans="1:4" x14ac:dyDescent="0.45">
      <c r="A1941" s="3">
        <v>19.435895298432811</v>
      </c>
      <c r="B1941" s="3">
        <v>2.9749087946215731</v>
      </c>
      <c r="C1941" s="3">
        <v>0</v>
      </c>
      <c r="D1941" s="3">
        <v>0</v>
      </c>
    </row>
    <row r="1942" spans="1:4" x14ac:dyDescent="0.45">
      <c r="A1942" s="3">
        <v>19.445870845837501</v>
      </c>
      <c r="B1942" s="3">
        <v>2.9751183673655524</v>
      </c>
      <c r="C1942" s="3">
        <v>0</v>
      </c>
      <c r="D1942" s="3">
        <v>0</v>
      </c>
    </row>
    <row r="1943" spans="1:4" x14ac:dyDescent="0.45">
      <c r="A1943" s="3">
        <v>19.45584639324219</v>
      </c>
      <c r="B1943" s="3">
        <v>2.9753276366546948</v>
      </c>
      <c r="C1943" s="3">
        <v>0</v>
      </c>
      <c r="D1943" s="3">
        <v>0</v>
      </c>
    </row>
    <row r="1944" spans="1:4" x14ac:dyDescent="0.45">
      <c r="A1944" s="3">
        <v>19.465821940646883</v>
      </c>
      <c r="B1944" s="3">
        <v>2.9755366030750809</v>
      </c>
      <c r="C1944" s="3">
        <v>0</v>
      </c>
      <c r="D1944" s="3">
        <v>0</v>
      </c>
    </row>
    <row r="1945" spans="1:4" x14ac:dyDescent="0.45">
      <c r="A1945" s="3">
        <v>19.475797488051573</v>
      </c>
      <c r="B1945" s="3">
        <v>2.9757452672127904</v>
      </c>
      <c r="C1945" s="3">
        <v>0</v>
      </c>
      <c r="D1945" s="3">
        <v>0</v>
      </c>
    </row>
    <row r="1946" spans="1:4" x14ac:dyDescent="0.45">
      <c r="A1946" s="3">
        <v>19.485773035456262</v>
      </c>
      <c r="B1946" s="3">
        <v>2.9759536296539029</v>
      </c>
      <c r="C1946" s="3">
        <v>0</v>
      </c>
      <c r="D1946" s="3">
        <v>0</v>
      </c>
    </row>
    <row r="1947" spans="1:4" x14ac:dyDescent="0.45">
      <c r="A1947" s="3">
        <v>19.495748582860955</v>
      </c>
      <c r="B1947" s="3">
        <v>2.9761616909844988</v>
      </c>
      <c r="C1947" s="3">
        <v>0</v>
      </c>
      <c r="D1947" s="3">
        <v>0</v>
      </c>
    </row>
    <row r="1948" spans="1:4" x14ac:dyDescent="0.45">
      <c r="A1948" s="3">
        <v>19.505724130265644</v>
      </c>
      <c r="B1948" s="3">
        <v>2.9763694517906583</v>
      </c>
      <c r="C1948" s="3">
        <v>0</v>
      </c>
      <c r="D1948" s="3">
        <v>0</v>
      </c>
    </row>
    <row r="1949" spans="1:4" x14ac:dyDescent="0.45">
      <c r="A1949" s="3">
        <v>19.515699677670334</v>
      </c>
      <c r="B1949" s="3">
        <v>2.9765769126584605</v>
      </c>
      <c r="C1949" s="3">
        <v>0</v>
      </c>
      <c r="D1949" s="3">
        <v>0</v>
      </c>
    </row>
    <row r="1950" spans="1:4" x14ac:dyDescent="0.45">
      <c r="A1950" s="3">
        <v>19.525675225075027</v>
      </c>
      <c r="B1950" s="3">
        <v>2.9767840741739859</v>
      </c>
      <c r="C1950" s="3">
        <v>0</v>
      </c>
      <c r="D1950" s="3">
        <v>0</v>
      </c>
    </row>
    <row r="1951" spans="1:4" x14ac:dyDescent="0.45">
      <c r="A1951" s="3">
        <v>19.535650772479716</v>
      </c>
      <c r="B1951" s="3">
        <v>2.9769909369233147</v>
      </c>
      <c r="C1951" s="3">
        <v>0</v>
      </c>
      <c r="D1951" s="3">
        <v>0</v>
      </c>
    </row>
    <row r="1952" spans="1:4" x14ac:dyDescent="0.45">
      <c r="A1952" s="3">
        <v>19.545626319884406</v>
      </c>
      <c r="B1952" s="3">
        <v>2.9771975014925269</v>
      </c>
      <c r="C1952" s="3">
        <v>0</v>
      </c>
      <c r="D1952" s="3">
        <v>0</v>
      </c>
    </row>
    <row r="1953" spans="1:4" x14ac:dyDescent="0.45">
      <c r="A1953" s="3">
        <v>19.555601867289095</v>
      </c>
      <c r="B1953" s="3">
        <v>2.9774037684677022</v>
      </c>
      <c r="C1953" s="3">
        <v>0</v>
      </c>
      <c r="D1953" s="3">
        <v>0</v>
      </c>
    </row>
    <row r="1954" spans="1:4" x14ac:dyDescent="0.45">
      <c r="A1954" s="3">
        <v>19.565577414693788</v>
      </c>
      <c r="B1954" s="3">
        <v>2.9776097384349205</v>
      </c>
      <c r="C1954" s="3">
        <v>0</v>
      </c>
      <c r="D1954" s="3">
        <v>0</v>
      </c>
    </row>
    <row r="1955" spans="1:4" x14ac:dyDescent="0.45">
      <c r="A1955" s="3">
        <v>19.575552962098477</v>
      </c>
      <c r="B1955" s="3">
        <v>2.9778154119802624</v>
      </c>
      <c r="C1955" s="3">
        <v>0</v>
      </c>
      <c r="D1955" s="3">
        <v>0</v>
      </c>
    </row>
    <row r="1956" spans="1:4" x14ac:dyDescent="0.45">
      <c r="A1956" s="3">
        <v>19.585528509503167</v>
      </c>
      <c r="B1956" s="3">
        <v>2.9780207896898068</v>
      </c>
      <c r="C1956" s="3">
        <v>0</v>
      </c>
      <c r="D1956" s="3">
        <v>0</v>
      </c>
    </row>
    <row r="1957" spans="1:4" x14ac:dyDescent="0.45">
      <c r="A1957" s="3">
        <v>19.59550405690786</v>
      </c>
      <c r="B1957" s="3">
        <v>2.9782258721496349</v>
      </c>
      <c r="C1957" s="3">
        <v>0</v>
      </c>
      <c r="D1957" s="3">
        <v>0</v>
      </c>
    </row>
    <row r="1958" spans="1:4" x14ac:dyDescent="0.45">
      <c r="A1958" s="3">
        <v>19.605479604312549</v>
      </c>
      <c r="B1958" s="3">
        <v>2.9784306599458259</v>
      </c>
      <c r="C1958" s="3">
        <v>0</v>
      </c>
      <c r="D1958" s="3">
        <v>0</v>
      </c>
    </row>
    <row r="1959" spans="1:4" x14ac:dyDescent="0.45">
      <c r="A1959" s="3">
        <v>19.615455151717239</v>
      </c>
      <c r="B1959" s="3">
        <v>2.97863515366446</v>
      </c>
      <c r="C1959" s="3">
        <v>0</v>
      </c>
      <c r="D1959" s="3">
        <v>0</v>
      </c>
    </row>
    <row r="1960" spans="1:4" x14ac:dyDescent="0.45">
      <c r="A1960" s="3">
        <v>19.625430699121928</v>
      </c>
      <c r="B1960" s="3">
        <v>2.9788393538916171</v>
      </c>
      <c r="C1960" s="3">
        <v>0</v>
      </c>
      <c r="D1960" s="3">
        <v>0</v>
      </c>
    </row>
    <row r="1961" spans="1:4" x14ac:dyDescent="0.45">
      <c r="A1961" s="3">
        <v>19.635406246526621</v>
      </c>
      <c r="B1961" s="3">
        <v>2.9790432612133775</v>
      </c>
      <c r="C1961" s="3">
        <v>0</v>
      </c>
      <c r="D1961" s="3">
        <v>0</v>
      </c>
    </row>
    <row r="1962" spans="1:4" x14ac:dyDescent="0.45">
      <c r="A1962" s="3">
        <v>19.64538179393131</v>
      </c>
      <c r="B1962" s="3">
        <v>2.9792468762158206</v>
      </c>
      <c r="C1962" s="3">
        <v>0</v>
      </c>
      <c r="D1962" s="3">
        <v>0</v>
      </c>
    </row>
    <row r="1963" spans="1:4" x14ac:dyDescent="0.45">
      <c r="A1963" s="3">
        <v>19.655357341336</v>
      </c>
      <c r="B1963" s="3">
        <v>2.9794501994850271</v>
      </c>
      <c r="C1963" s="3">
        <v>0</v>
      </c>
      <c r="D1963" s="3">
        <v>0</v>
      </c>
    </row>
    <row r="1964" spans="1:4" x14ac:dyDescent="0.45">
      <c r="A1964" s="3">
        <v>19.665332888740693</v>
      </c>
      <c r="B1964" s="3">
        <v>2.9796532316070765</v>
      </c>
      <c r="C1964" s="3">
        <v>0</v>
      </c>
      <c r="D1964" s="3">
        <v>0</v>
      </c>
    </row>
    <row r="1965" spans="1:4" x14ac:dyDescent="0.45">
      <c r="A1965" s="3">
        <v>19.675308436145382</v>
      </c>
      <c r="B1965" s="3">
        <v>2.979855973168049</v>
      </c>
      <c r="C1965" s="3">
        <v>0</v>
      </c>
      <c r="D1965" s="3">
        <v>0</v>
      </c>
    </row>
    <row r="1966" spans="1:4" x14ac:dyDescent="0.45">
      <c r="A1966" s="3">
        <v>19.685283983550072</v>
      </c>
      <c r="B1966" s="3">
        <v>2.9800584247540245</v>
      </c>
      <c r="C1966" s="3">
        <v>0</v>
      </c>
      <c r="D1966" s="3">
        <v>0</v>
      </c>
    </row>
    <row r="1967" spans="1:4" x14ac:dyDescent="0.45">
      <c r="A1967" s="3">
        <v>19.695259530954761</v>
      </c>
      <c r="B1967" s="3">
        <v>2.9802605869510828</v>
      </c>
      <c r="C1967" s="3">
        <v>0</v>
      </c>
      <c r="D1967" s="3">
        <v>0</v>
      </c>
    </row>
    <row r="1968" spans="1:4" x14ac:dyDescent="0.45">
      <c r="A1968" s="3">
        <v>19.705235078359454</v>
      </c>
      <c r="B1968" s="3">
        <v>2.9804624603453043</v>
      </c>
      <c r="C1968" s="3">
        <v>0</v>
      </c>
      <c r="D1968" s="3">
        <v>0</v>
      </c>
    </row>
    <row r="1969" spans="1:4" x14ac:dyDescent="0.45">
      <c r="A1969" s="3">
        <v>19.715210625764144</v>
      </c>
      <c r="B1969" s="3">
        <v>2.9806640455227686</v>
      </c>
      <c r="C1969" s="3">
        <v>0</v>
      </c>
      <c r="D1969" s="3">
        <v>0</v>
      </c>
    </row>
    <row r="1970" spans="1:4" x14ac:dyDescent="0.45">
      <c r="A1970" s="3">
        <v>19.725186173168833</v>
      </c>
      <c r="B1970" s="3">
        <v>2.980865343069556</v>
      </c>
      <c r="C1970" s="3">
        <v>0</v>
      </c>
      <c r="D1970" s="3">
        <v>0</v>
      </c>
    </row>
    <row r="1971" spans="1:4" x14ac:dyDescent="0.45">
      <c r="A1971" s="3">
        <v>19.735161720573526</v>
      </c>
      <c r="B1971" s="3">
        <v>2.9810663535717463</v>
      </c>
      <c r="C1971" s="3">
        <v>0</v>
      </c>
      <c r="D1971" s="3">
        <v>0</v>
      </c>
    </row>
    <row r="1972" spans="1:4" x14ac:dyDescent="0.45">
      <c r="A1972" s="3">
        <v>19.745137267978215</v>
      </c>
      <c r="B1972" s="3">
        <v>2.9812670776154198</v>
      </c>
      <c r="C1972" s="3">
        <v>0</v>
      </c>
      <c r="D1972" s="3">
        <v>0</v>
      </c>
    </row>
    <row r="1973" spans="1:4" x14ac:dyDescent="0.45">
      <c r="A1973" s="3">
        <v>19.755112815382905</v>
      </c>
      <c r="B1973" s="3">
        <v>2.9814675157866555</v>
      </c>
      <c r="C1973" s="3">
        <v>0</v>
      </c>
      <c r="D1973" s="3">
        <v>0</v>
      </c>
    </row>
    <row r="1974" spans="1:4" x14ac:dyDescent="0.45">
      <c r="A1974" s="3">
        <v>19.765088362787594</v>
      </c>
      <c r="B1974" s="3">
        <v>2.9816676686715344</v>
      </c>
      <c r="C1974" s="3">
        <v>0</v>
      </c>
      <c r="D1974" s="3">
        <v>0</v>
      </c>
    </row>
    <row r="1975" spans="1:4" x14ac:dyDescent="0.45">
      <c r="A1975" s="3">
        <v>19.775063910192287</v>
      </c>
      <c r="B1975" s="3">
        <v>2.9818675368561367</v>
      </c>
      <c r="C1975" s="3">
        <v>0</v>
      </c>
      <c r="D1975" s="3">
        <v>0</v>
      </c>
    </row>
    <row r="1976" spans="1:4" x14ac:dyDescent="0.45">
      <c r="A1976" s="3">
        <v>19.785039457596977</v>
      </c>
      <c r="B1976" s="3">
        <v>2.9820671209265415</v>
      </c>
      <c r="C1976" s="3">
        <v>0</v>
      </c>
      <c r="D1976" s="3">
        <v>0</v>
      </c>
    </row>
    <row r="1977" spans="1:4" x14ac:dyDescent="0.45">
      <c r="A1977" s="3">
        <v>19.795015005001666</v>
      </c>
      <c r="B1977" s="3">
        <v>2.9822664214688288</v>
      </c>
      <c r="C1977" s="3">
        <v>0</v>
      </c>
      <c r="D1977" s="3">
        <v>0</v>
      </c>
    </row>
    <row r="1978" spans="1:4" x14ac:dyDescent="0.45">
      <c r="A1978" s="3">
        <v>19.804990552406359</v>
      </c>
      <c r="B1978" s="3">
        <v>2.9824654390690792</v>
      </c>
      <c r="C1978" s="3">
        <v>0</v>
      </c>
      <c r="D1978" s="3">
        <v>0</v>
      </c>
    </row>
    <row r="1979" spans="1:4" x14ac:dyDescent="0.45">
      <c r="A1979" s="3">
        <v>19.814966099811048</v>
      </c>
      <c r="B1979" s="3">
        <v>2.9826641743133724</v>
      </c>
      <c r="C1979" s="3">
        <v>0</v>
      </c>
      <c r="D1979" s="3">
        <v>0</v>
      </c>
    </row>
    <row r="1980" spans="1:4" x14ac:dyDescent="0.45">
      <c r="A1980" s="3">
        <v>19.824941647215738</v>
      </c>
      <c r="B1980" s="3">
        <v>2.9828626277877888</v>
      </c>
      <c r="C1980" s="3">
        <v>0</v>
      </c>
      <c r="D1980" s="3">
        <v>0</v>
      </c>
    </row>
    <row r="1981" spans="1:4" x14ac:dyDescent="0.45">
      <c r="A1981" s="3">
        <v>19.834917194620431</v>
      </c>
      <c r="B1981" s="3">
        <v>2.9830608000784076</v>
      </c>
      <c r="C1981" s="3">
        <v>0</v>
      </c>
      <c r="D1981" s="3">
        <v>0</v>
      </c>
    </row>
    <row r="1982" spans="1:4" x14ac:dyDescent="0.45">
      <c r="A1982" s="3">
        <v>19.84489274202512</v>
      </c>
      <c r="B1982" s="3">
        <v>2.9832586917713093</v>
      </c>
      <c r="C1982" s="3">
        <v>0</v>
      </c>
      <c r="D1982" s="3">
        <v>0</v>
      </c>
    </row>
    <row r="1983" spans="1:4" x14ac:dyDescent="0.45">
      <c r="A1983" s="3">
        <v>19.85486828942981</v>
      </c>
      <c r="B1983" s="3">
        <v>2.9834563034525736</v>
      </c>
      <c r="C1983" s="3">
        <v>0</v>
      </c>
      <c r="D1983" s="3">
        <v>0</v>
      </c>
    </row>
    <row r="1984" spans="1:4" x14ac:dyDescent="0.45">
      <c r="A1984" s="3">
        <v>19.864843836834499</v>
      </c>
      <c r="B1984" s="3">
        <v>2.9836536357082806</v>
      </c>
      <c r="C1984" s="3">
        <v>0</v>
      </c>
      <c r="D1984" s="3">
        <v>0</v>
      </c>
    </row>
    <row r="1985" spans="1:4" x14ac:dyDescent="0.45">
      <c r="A1985" s="3">
        <v>19.874819384239192</v>
      </c>
      <c r="B1985" s="3">
        <v>2.9838506891245107</v>
      </c>
      <c r="C1985" s="3">
        <v>0</v>
      </c>
      <c r="D1985" s="3">
        <v>0</v>
      </c>
    </row>
    <row r="1986" spans="1:4" x14ac:dyDescent="0.45">
      <c r="A1986" s="3">
        <v>19.884794931643881</v>
      </c>
      <c r="B1986" s="3">
        <v>2.9840474642873431</v>
      </c>
      <c r="C1986" s="3">
        <v>0</v>
      </c>
      <c r="D1986" s="3">
        <v>0</v>
      </c>
    </row>
    <row r="1987" spans="1:4" x14ac:dyDescent="0.45">
      <c r="A1987" s="3">
        <v>19.894770479048571</v>
      </c>
      <c r="B1987" s="3">
        <v>2.9842439617828584</v>
      </c>
      <c r="C1987" s="3">
        <v>0</v>
      </c>
      <c r="D1987" s="3">
        <v>0</v>
      </c>
    </row>
    <row r="1988" spans="1:4" x14ac:dyDescent="0.45">
      <c r="A1988" s="3">
        <v>19.904746026453264</v>
      </c>
      <c r="B1988" s="3">
        <v>2.9844401821971367</v>
      </c>
      <c r="C1988" s="3">
        <v>0</v>
      </c>
      <c r="D1988" s="3">
        <v>0</v>
      </c>
    </row>
    <row r="1989" spans="1:4" x14ac:dyDescent="0.45">
      <c r="A1989" s="3">
        <v>19.914721573857953</v>
      </c>
      <c r="B1989" s="3">
        <v>2.9846361261162571</v>
      </c>
      <c r="C1989" s="3">
        <v>0</v>
      </c>
      <c r="D1989" s="3">
        <v>0</v>
      </c>
    </row>
    <row r="1990" spans="1:4" x14ac:dyDescent="0.45">
      <c r="A1990" s="3">
        <v>19.924697121262643</v>
      </c>
      <c r="B1990" s="3">
        <v>2.9848317941263005</v>
      </c>
      <c r="C1990" s="3">
        <v>0</v>
      </c>
      <c r="D1990" s="3">
        <v>0</v>
      </c>
    </row>
    <row r="1991" spans="1:4" x14ac:dyDescent="0.45">
      <c r="A1991" s="3">
        <v>19.934672668667332</v>
      </c>
      <c r="B1991" s="3">
        <v>2.9850271868133467</v>
      </c>
      <c r="C1991" s="3">
        <v>0</v>
      </c>
      <c r="D1991" s="3">
        <v>0</v>
      </c>
    </row>
    <row r="1992" spans="1:4" x14ac:dyDescent="0.45">
      <c r="A1992" s="3">
        <v>19.944648216072025</v>
      </c>
      <c r="B1992" s="3">
        <v>2.9852223047634752</v>
      </c>
      <c r="C1992" s="3">
        <v>0</v>
      </c>
      <c r="D1992" s="3">
        <v>0</v>
      </c>
    </row>
    <row r="1993" spans="1:4" x14ac:dyDescent="0.45">
      <c r="A1993" s="3">
        <v>19.954623763476715</v>
      </c>
      <c r="B1993" s="3">
        <v>2.9854171485627665</v>
      </c>
      <c r="C1993" s="3">
        <v>0</v>
      </c>
      <c r="D1993" s="3">
        <v>0</v>
      </c>
    </row>
    <row r="1994" spans="1:4" x14ac:dyDescent="0.45">
      <c r="A1994" s="3">
        <v>19.964599310881404</v>
      </c>
      <c r="B1994" s="3">
        <v>2.9856117187973004</v>
      </c>
      <c r="C1994" s="3">
        <v>0</v>
      </c>
      <c r="D1994" s="3">
        <v>0</v>
      </c>
    </row>
    <row r="1995" spans="1:4" x14ac:dyDescent="0.45">
      <c r="A1995" s="3">
        <v>19.974574858286097</v>
      </c>
      <c r="B1995" s="3">
        <v>2.9858060160531568</v>
      </c>
      <c r="C1995" s="3">
        <v>0</v>
      </c>
      <c r="D1995" s="3">
        <v>0</v>
      </c>
    </row>
    <row r="1996" spans="1:4" x14ac:dyDescent="0.45">
      <c r="A1996" s="3">
        <v>19.984550405690786</v>
      </c>
      <c r="B1996" s="3">
        <v>2.9860000409164162</v>
      </c>
      <c r="C1996" s="3">
        <v>0</v>
      </c>
      <c r="D1996" s="3">
        <v>0</v>
      </c>
    </row>
    <row r="1997" spans="1:4" x14ac:dyDescent="0.45">
      <c r="A1997" s="3">
        <v>19.994525953095476</v>
      </c>
      <c r="B1997" s="3">
        <v>2.9861937939731575</v>
      </c>
      <c r="C1997" s="3">
        <v>0</v>
      </c>
      <c r="D1997" s="3">
        <v>0</v>
      </c>
    </row>
    <row r="1998" spans="1:4" x14ac:dyDescent="0.45">
      <c r="A1998" s="3">
        <v>20.004501500500165</v>
      </c>
      <c r="B1998" s="3">
        <v>2.9863872758046246</v>
      </c>
      <c r="C1998" s="3">
        <v>0</v>
      </c>
      <c r="D1998" s="3">
        <v>0</v>
      </c>
    </row>
    <row r="1999" spans="1:4" x14ac:dyDescent="0.45">
      <c r="A1999" s="3">
        <v>20.014477047904858</v>
      </c>
      <c r="B1999" s="3">
        <v>2.9865804868505106</v>
      </c>
      <c r="C1999" s="3">
        <v>0</v>
      </c>
      <c r="D1999" s="3">
        <v>0</v>
      </c>
    </row>
    <row r="2000" spans="1:4" x14ac:dyDescent="0.45">
      <c r="A2000" s="3">
        <v>20.024452595309548</v>
      </c>
      <c r="B2000" s="3">
        <v>2.9867734273897497</v>
      </c>
      <c r="C2000" s="3">
        <v>0</v>
      </c>
      <c r="D2000" s="3">
        <v>0</v>
      </c>
    </row>
    <row r="2001" spans="1:4" x14ac:dyDescent="0.45">
      <c r="A2001" s="3">
        <v>20.034428142714237</v>
      </c>
      <c r="B2001" s="3">
        <v>2.9869660976925787</v>
      </c>
      <c r="C2001" s="3">
        <v>0</v>
      </c>
      <c r="D2001" s="3">
        <v>0</v>
      </c>
    </row>
    <row r="2002" spans="1:4" x14ac:dyDescent="0.45">
      <c r="A2002" s="3">
        <v>20.04440369011893</v>
      </c>
      <c r="B2002" s="3">
        <v>2.9871584980292343</v>
      </c>
      <c r="C2002" s="3">
        <v>0</v>
      </c>
      <c r="D2002" s="3">
        <v>0</v>
      </c>
    </row>
    <row r="2003" spans="1:4" x14ac:dyDescent="0.45">
      <c r="A2003" s="3">
        <v>20.054379237523619</v>
      </c>
      <c r="B2003" s="3">
        <v>2.9873506286699523</v>
      </c>
      <c r="C2003" s="3">
        <v>0</v>
      </c>
      <c r="D2003" s="3">
        <v>0</v>
      </c>
    </row>
    <row r="2004" spans="1:4" x14ac:dyDescent="0.45">
      <c r="A2004" s="3">
        <v>20.064354784928309</v>
      </c>
      <c r="B2004" s="3">
        <v>2.9875424898849694</v>
      </c>
      <c r="C2004" s="3">
        <v>0</v>
      </c>
      <c r="D2004" s="3">
        <v>0</v>
      </c>
    </row>
    <row r="2005" spans="1:4" x14ac:dyDescent="0.45">
      <c r="A2005" s="3">
        <v>20.074330332332998</v>
      </c>
      <c r="B2005" s="3">
        <v>2.9877340819445219</v>
      </c>
      <c r="C2005" s="3">
        <v>0</v>
      </c>
      <c r="D2005" s="3">
        <v>0</v>
      </c>
    </row>
    <row r="2006" spans="1:4" x14ac:dyDescent="0.45">
      <c r="A2006" s="3">
        <v>20.084305879737691</v>
      </c>
      <c r="B2006" s="3">
        <v>2.9879254051188466</v>
      </c>
      <c r="C2006" s="3">
        <v>0</v>
      </c>
      <c r="D2006" s="3">
        <v>0</v>
      </c>
    </row>
    <row r="2007" spans="1:4" x14ac:dyDescent="0.45">
      <c r="A2007" s="3">
        <v>20.094281427142381</v>
      </c>
      <c r="B2007" s="3">
        <v>2.9881164596781793</v>
      </c>
      <c r="C2007" s="3">
        <v>0</v>
      </c>
      <c r="D2007" s="3">
        <v>0</v>
      </c>
    </row>
    <row r="2008" spans="1:4" x14ac:dyDescent="0.45">
      <c r="A2008" s="3">
        <v>20.10425697454707</v>
      </c>
      <c r="B2008" s="3">
        <v>2.9883072458927566</v>
      </c>
      <c r="C2008" s="3">
        <v>0</v>
      </c>
      <c r="D2008" s="3">
        <v>0</v>
      </c>
    </row>
    <row r="2009" spans="1:4" x14ac:dyDescent="0.45">
      <c r="A2009" s="3">
        <v>20.114232521951763</v>
      </c>
      <c r="B2009" s="3">
        <v>2.9884977640328154</v>
      </c>
      <c r="C2009" s="3">
        <v>0</v>
      </c>
      <c r="D2009" s="3">
        <v>0</v>
      </c>
    </row>
    <row r="2010" spans="1:4" x14ac:dyDescent="0.45">
      <c r="A2010" s="3">
        <v>20.124208069356452</v>
      </c>
      <c r="B2010" s="3">
        <v>2.9886880143685914</v>
      </c>
      <c r="C2010" s="3">
        <v>0</v>
      </c>
      <c r="D2010" s="3">
        <v>0</v>
      </c>
    </row>
    <row r="2011" spans="1:4" x14ac:dyDescent="0.45">
      <c r="A2011" s="3">
        <v>20.134183616761142</v>
      </c>
      <c r="B2011" s="3">
        <v>2.9888779971703219</v>
      </c>
      <c r="C2011" s="3">
        <v>0</v>
      </c>
      <c r="D2011" s="3">
        <v>0</v>
      </c>
    </row>
    <row r="2012" spans="1:4" x14ac:dyDescent="0.45">
      <c r="A2012" s="3">
        <v>20.144159164165831</v>
      </c>
      <c r="B2012" s="3">
        <v>2.9890677127082421</v>
      </c>
      <c r="C2012" s="3">
        <v>0</v>
      </c>
      <c r="D2012" s="3">
        <v>0</v>
      </c>
    </row>
    <row r="2013" spans="1:4" x14ac:dyDescent="0.45">
      <c r="A2013" s="3">
        <v>20.154134711570524</v>
      </c>
      <c r="B2013" s="3">
        <v>2.9892571612525893</v>
      </c>
      <c r="C2013" s="3">
        <v>0</v>
      </c>
      <c r="D2013" s="3">
        <v>0</v>
      </c>
    </row>
    <row r="2014" spans="1:4" x14ac:dyDescent="0.45">
      <c r="A2014" s="3">
        <v>20.164110258975214</v>
      </c>
      <c r="B2014" s="3">
        <v>2.9894463430735998</v>
      </c>
      <c r="C2014" s="3">
        <v>0</v>
      </c>
      <c r="D2014" s="3">
        <v>0</v>
      </c>
    </row>
    <row r="2015" spans="1:4" x14ac:dyDescent="0.45">
      <c r="A2015" s="3">
        <v>20.174085806379903</v>
      </c>
      <c r="B2015" s="3">
        <v>2.9896352584415098</v>
      </c>
      <c r="C2015" s="3">
        <v>0</v>
      </c>
      <c r="D2015" s="3">
        <v>0</v>
      </c>
    </row>
    <row r="2016" spans="1:4" x14ac:dyDescent="0.45">
      <c r="A2016" s="3">
        <v>20.184061353784596</v>
      </c>
      <c r="B2016" s="3">
        <v>2.989823907626556</v>
      </c>
      <c r="C2016" s="3">
        <v>0</v>
      </c>
      <c r="D2016" s="3">
        <v>0</v>
      </c>
    </row>
    <row r="2017" spans="1:4" x14ac:dyDescent="0.45">
      <c r="A2017" s="3">
        <v>20.194036901189286</v>
      </c>
      <c r="B2017" s="3">
        <v>2.9900122908989744</v>
      </c>
      <c r="C2017" s="3">
        <v>0</v>
      </c>
      <c r="D2017" s="3">
        <v>0</v>
      </c>
    </row>
    <row r="2018" spans="1:4" x14ac:dyDescent="0.45">
      <c r="A2018" s="3">
        <v>20.204012448593975</v>
      </c>
      <c r="B2018" s="3">
        <v>2.9902004085290015</v>
      </c>
      <c r="C2018" s="3">
        <v>0</v>
      </c>
      <c r="D2018" s="3">
        <v>0</v>
      </c>
    </row>
    <row r="2019" spans="1:4" x14ac:dyDescent="0.45">
      <c r="A2019" s="3">
        <v>20.213987995998668</v>
      </c>
      <c r="B2019" s="3">
        <v>2.9903882607868741</v>
      </c>
      <c r="C2019" s="3">
        <v>0</v>
      </c>
      <c r="D2019" s="3">
        <v>0</v>
      </c>
    </row>
    <row r="2020" spans="1:4" x14ac:dyDescent="0.45">
      <c r="A2020" s="3">
        <v>20.223963543403357</v>
      </c>
      <c r="B2020" s="3">
        <v>2.9905758479428282</v>
      </c>
      <c r="C2020" s="3">
        <v>0</v>
      </c>
      <c r="D2020" s="3">
        <v>0</v>
      </c>
    </row>
    <row r="2021" spans="1:4" x14ac:dyDescent="0.45">
      <c r="A2021" s="3">
        <v>20.233939090808047</v>
      </c>
      <c r="B2021" s="3">
        <v>2.9907631702671003</v>
      </c>
      <c r="C2021" s="3">
        <v>0</v>
      </c>
      <c r="D2021" s="3">
        <v>0</v>
      </c>
    </row>
    <row r="2022" spans="1:4" x14ac:dyDescent="0.45">
      <c r="A2022" s="3">
        <v>20.243914638212736</v>
      </c>
      <c r="B2022" s="3">
        <v>2.9909502280299267</v>
      </c>
      <c r="C2022" s="3">
        <v>0</v>
      </c>
      <c r="D2022" s="3">
        <v>0</v>
      </c>
    </row>
    <row r="2023" spans="1:4" x14ac:dyDescent="0.45">
      <c r="A2023" s="3">
        <v>20.253890185617429</v>
      </c>
      <c r="B2023" s="3">
        <v>2.9911370215015443</v>
      </c>
      <c r="C2023" s="3">
        <v>0</v>
      </c>
      <c r="D2023" s="3">
        <v>0</v>
      </c>
    </row>
    <row r="2024" spans="1:4" x14ac:dyDescent="0.45">
      <c r="A2024" s="3">
        <v>20.263865733022119</v>
      </c>
      <c r="B2024" s="3">
        <v>2.9913235509521892</v>
      </c>
      <c r="C2024" s="3">
        <v>0</v>
      </c>
      <c r="D2024" s="3">
        <v>0</v>
      </c>
    </row>
    <row r="2025" spans="1:4" x14ac:dyDescent="0.45">
      <c r="A2025" s="3">
        <v>20.273841280426808</v>
      </c>
      <c r="B2025" s="3">
        <v>2.9915098166520977</v>
      </c>
      <c r="C2025" s="3">
        <v>0</v>
      </c>
      <c r="D2025" s="3">
        <v>0</v>
      </c>
    </row>
    <row r="2026" spans="1:4" x14ac:dyDescent="0.45">
      <c r="A2026" s="3">
        <v>20.283816827831501</v>
      </c>
      <c r="B2026" s="3">
        <v>2.9916958188715062</v>
      </c>
      <c r="C2026" s="3">
        <v>0</v>
      </c>
      <c r="D2026" s="3">
        <v>0</v>
      </c>
    </row>
    <row r="2027" spans="1:4" x14ac:dyDescent="0.45">
      <c r="A2027" s="3">
        <v>20.29379237523619</v>
      </c>
      <c r="B2027" s="3">
        <v>2.9918815578806512</v>
      </c>
      <c r="C2027" s="3">
        <v>0</v>
      </c>
      <c r="D2027" s="3">
        <v>0</v>
      </c>
    </row>
    <row r="2028" spans="1:4" x14ac:dyDescent="0.45">
      <c r="A2028" s="3">
        <v>20.30376792264088</v>
      </c>
      <c r="B2028" s="3">
        <v>2.9920670339497693</v>
      </c>
      <c r="C2028" s="3">
        <v>0</v>
      </c>
      <c r="D2028" s="3">
        <v>0</v>
      </c>
    </row>
    <row r="2029" spans="1:4" x14ac:dyDescent="0.45">
      <c r="A2029" s="3">
        <v>20.313743470045569</v>
      </c>
      <c r="B2029" s="3">
        <v>2.9922522473490965</v>
      </c>
      <c r="C2029" s="3">
        <v>0</v>
      </c>
      <c r="D2029" s="3">
        <v>0</v>
      </c>
    </row>
    <row r="2030" spans="1:4" x14ac:dyDescent="0.45">
      <c r="A2030" s="3">
        <v>20.323719017450262</v>
      </c>
      <c r="B2030" s="3">
        <v>2.9924371983488696</v>
      </c>
      <c r="C2030" s="3">
        <v>0</v>
      </c>
      <c r="D2030" s="3">
        <v>0</v>
      </c>
    </row>
    <row r="2031" spans="1:4" x14ac:dyDescent="0.45">
      <c r="A2031" s="3">
        <v>20.333694564854952</v>
      </c>
      <c r="B2031" s="3">
        <v>2.9926218872193249</v>
      </c>
      <c r="C2031" s="3">
        <v>0</v>
      </c>
      <c r="D2031" s="3">
        <v>0</v>
      </c>
    </row>
    <row r="2032" spans="1:4" x14ac:dyDescent="0.45">
      <c r="A2032" s="3">
        <v>20.343670112259641</v>
      </c>
      <c r="B2032" s="3">
        <v>2.9928063142306986</v>
      </c>
      <c r="C2032" s="3">
        <v>0</v>
      </c>
      <c r="D2032" s="3">
        <v>0</v>
      </c>
    </row>
    <row r="2033" spans="1:4" x14ac:dyDescent="0.45">
      <c r="A2033" s="3">
        <v>20.353645659664334</v>
      </c>
      <c r="B2033" s="3">
        <v>2.9929904796532272</v>
      </c>
      <c r="C2033" s="3">
        <v>0</v>
      </c>
      <c r="D2033" s="3">
        <v>0</v>
      </c>
    </row>
    <row r="2034" spans="1:4" x14ac:dyDescent="0.45">
      <c r="A2034" s="3">
        <v>20.363621207069023</v>
      </c>
      <c r="B2034" s="3">
        <v>2.9931743837571476</v>
      </c>
      <c r="C2034" s="3">
        <v>0</v>
      </c>
      <c r="D2034" s="3">
        <v>0</v>
      </c>
    </row>
    <row r="2035" spans="1:4" x14ac:dyDescent="0.45">
      <c r="A2035" s="3">
        <v>20.373596754473713</v>
      </c>
      <c r="B2035" s="3">
        <v>2.9933580268126954</v>
      </c>
      <c r="C2035" s="3">
        <v>0</v>
      </c>
      <c r="D2035" s="3">
        <v>0</v>
      </c>
    </row>
    <row r="2036" spans="1:4" x14ac:dyDescent="0.45">
      <c r="A2036" s="3">
        <v>20.383572301878402</v>
      </c>
      <c r="B2036" s="3">
        <v>2.9935414090901076</v>
      </c>
      <c r="C2036" s="3">
        <v>0</v>
      </c>
      <c r="D2036" s="3">
        <v>0</v>
      </c>
    </row>
    <row r="2037" spans="1:4" x14ac:dyDescent="0.45">
      <c r="A2037" s="3">
        <v>20.393547849283095</v>
      </c>
      <c r="B2037" s="3">
        <v>2.9937245308596201</v>
      </c>
      <c r="C2037" s="3">
        <v>0</v>
      </c>
      <c r="D2037" s="3">
        <v>0</v>
      </c>
    </row>
    <row r="2038" spans="1:4" x14ac:dyDescent="0.45">
      <c r="A2038" s="3">
        <v>20.403523396687785</v>
      </c>
      <c r="B2038" s="3">
        <v>2.9939073923914701</v>
      </c>
      <c r="C2038" s="3">
        <v>0</v>
      </c>
      <c r="D2038" s="3">
        <v>0</v>
      </c>
    </row>
    <row r="2039" spans="1:4" x14ac:dyDescent="0.45">
      <c r="A2039" s="3">
        <v>20.413498944092474</v>
      </c>
      <c r="B2039" s="3">
        <v>2.9940899939558934</v>
      </c>
      <c r="C2039" s="3">
        <v>0</v>
      </c>
      <c r="D2039" s="3">
        <v>0</v>
      </c>
    </row>
    <row r="2040" spans="1:4" x14ac:dyDescent="0.45">
      <c r="A2040" s="3">
        <v>20.423474491497167</v>
      </c>
      <c r="B2040" s="3">
        <v>2.9942723358231262</v>
      </c>
      <c r="C2040" s="3">
        <v>0</v>
      </c>
      <c r="D2040" s="3">
        <v>0</v>
      </c>
    </row>
    <row r="2041" spans="1:4" x14ac:dyDescent="0.45">
      <c r="A2041" s="3">
        <v>20.433450038901857</v>
      </c>
      <c r="B2041" s="3">
        <v>2.9944544182634054</v>
      </c>
      <c r="C2041" s="3">
        <v>0</v>
      </c>
      <c r="D2041" s="3">
        <v>0</v>
      </c>
    </row>
    <row r="2042" spans="1:4" x14ac:dyDescent="0.45">
      <c r="A2042" s="3">
        <v>20.443425586306546</v>
      </c>
      <c r="B2042" s="3">
        <v>2.9946362415469676</v>
      </c>
      <c r="C2042" s="3">
        <v>0</v>
      </c>
      <c r="D2042" s="3">
        <v>0</v>
      </c>
    </row>
    <row r="2043" spans="1:4" x14ac:dyDescent="0.45">
      <c r="A2043" s="3">
        <v>20.453401133711235</v>
      </c>
      <c r="B2043" s="3">
        <v>2.9948178059440482</v>
      </c>
      <c r="C2043" s="3">
        <v>0</v>
      </c>
      <c r="D2043" s="3">
        <v>0</v>
      </c>
    </row>
    <row r="2044" spans="1:4" x14ac:dyDescent="0.45">
      <c r="A2044" s="3">
        <v>20.463376681115928</v>
      </c>
      <c r="B2044" s="3">
        <v>2.9949991117248849</v>
      </c>
      <c r="C2044" s="3">
        <v>0</v>
      </c>
      <c r="D2044" s="3">
        <v>0</v>
      </c>
    </row>
    <row r="2045" spans="1:4" x14ac:dyDescent="0.45">
      <c r="A2045" s="3">
        <v>20.473352228520618</v>
      </c>
      <c r="B2045" s="3">
        <v>2.9951801591597134</v>
      </c>
      <c r="C2045" s="3">
        <v>0</v>
      </c>
      <c r="D2045" s="3">
        <v>0</v>
      </c>
    </row>
    <row r="2046" spans="1:4" x14ac:dyDescent="0.45">
      <c r="A2046" s="3">
        <v>20.483327775925307</v>
      </c>
      <c r="B2046" s="3">
        <v>2.99536094851877</v>
      </c>
      <c r="C2046" s="3">
        <v>0</v>
      </c>
      <c r="D2046" s="3">
        <v>0</v>
      </c>
    </row>
    <row r="2047" spans="1:4" x14ac:dyDescent="0.45">
      <c r="A2047" s="3">
        <v>20.49330332333</v>
      </c>
      <c r="B2047" s="3">
        <v>2.9955414800722915</v>
      </c>
      <c r="C2047" s="3">
        <v>0</v>
      </c>
      <c r="D2047" s="3">
        <v>0</v>
      </c>
    </row>
    <row r="2048" spans="1:4" x14ac:dyDescent="0.45">
      <c r="A2048" s="3">
        <v>20.50327887073469</v>
      </c>
      <c r="B2048" s="3">
        <v>2.9957217540905141</v>
      </c>
      <c r="C2048" s="3">
        <v>0</v>
      </c>
      <c r="D2048" s="3">
        <v>0</v>
      </c>
    </row>
    <row r="2049" spans="1:4" x14ac:dyDescent="0.45">
      <c r="A2049" s="3">
        <v>20.513254418139379</v>
      </c>
      <c r="B2049" s="3">
        <v>2.9959017708436742</v>
      </c>
      <c r="C2049" s="3">
        <v>0</v>
      </c>
      <c r="D2049" s="3">
        <v>0</v>
      </c>
    </row>
    <row r="2050" spans="1:4" x14ac:dyDescent="0.45">
      <c r="A2050" s="3">
        <v>20.523229965544072</v>
      </c>
      <c r="B2050" s="3">
        <v>2.9960815306020079</v>
      </c>
      <c r="C2050" s="3">
        <v>0</v>
      </c>
      <c r="D2050" s="3">
        <v>0</v>
      </c>
    </row>
    <row r="2051" spans="1:4" x14ac:dyDescent="0.45">
      <c r="A2051" s="3">
        <v>20.533205512948761</v>
      </c>
      <c r="B2051" s="3">
        <v>2.9962610336357525</v>
      </c>
      <c r="C2051" s="3">
        <v>0</v>
      </c>
      <c r="D2051" s="3">
        <v>0</v>
      </c>
    </row>
    <row r="2052" spans="1:4" x14ac:dyDescent="0.45">
      <c r="A2052" s="3">
        <v>20.543181060353451</v>
      </c>
      <c r="B2052" s="3">
        <v>2.9964402802151437</v>
      </c>
      <c r="C2052" s="3">
        <v>0</v>
      </c>
      <c r="D2052" s="3">
        <v>0</v>
      </c>
    </row>
    <row r="2053" spans="1:4" x14ac:dyDescent="0.45">
      <c r="A2053" s="3">
        <v>20.55315660775814</v>
      </c>
      <c r="B2053" s="3">
        <v>2.996619270610418</v>
      </c>
      <c r="C2053" s="3">
        <v>0</v>
      </c>
      <c r="D2053" s="3">
        <v>0</v>
      </c>
    </row>
    <row r="2054" spans="1:4" x14ac:dyDescent="0.45">
      <c r="A2054" s="3">
        <v>20.563132155162833</v>
      </c>
      <c r="B2054" s="3">
        <v>2.9967980050918119</v>
      </c>
      <c r="C2054" s="3">
        <v>0</v>
      </c>
      <c r="D2054" s="3">
        <v>0</v>
      </c>
    </row>
    <row r="2055" spans="1:4" x14ac:dyDescent="0.45">
      <c r="A2055" s="3">
        <v>20.573107702567523</v>
      </c>
      <c r="B2055" s="3">
        <v>2.9969764839295618</v>
      </c>
      <c r="C2055" s="3">
        <v>0</v>
      </c>
      <c r="D2055" s="3">
        <v>0</v>
      </c>
    </row>
    <row r="2056" spans="1:4" x14ac:dyDescent="0.45">
      <c r="A2056" s="3">
        <v>20.583083249972212</v>
      </c>
      <c r="B2056" s="3">
        <v>2.997154707393904</v>
      </c>
      <c r="C2056" s="3">
        <v>0</v>
      </c>
      <c r="D2056" s="3">
        <v>0</v>
      </c>
    </row>
    <row r="2057" spans="1:4" x14ac:dyDescent="0.45">
      <c r="A2057" s="3">
        <v>20.593058797376905</v>
      </c>
      <c r="B2057" s="3">
        <v>2.9973326757550751</v>
      </c>
      <c r="C2057" s="3">
        <v>0</v>
      </c>
      <c r="D2057" s="3">
        <v>0</v>
      </c>
    </row>
    <row r="2058" spans="1:4" x14ac:dyDescent="0.45">
      <c r="A2058" s="3">
        <v>20.603034344781594</v>
      </c>
      <c r="B2058" s="3">
        <v>2.9975103892833115</v>
      </c>
      <c r="C2058" s="3">
        <v>0</v>
      </c>
      <c r="D2058" s="3">
        <v>0</v>
      </c>
    </row>
    <row r="2059" spans="1:4" x14ac:dyDescent="0.45">
      <c r="A2059" s="3">
        <v>20.613009892186284</v>
      </c>
      <c r="B2059" s="3">
        <v>2.9976878482488494</v>
      </c>
      <c r="C2059" s="3">
        <v>0</v>
      </c>
      <c r="D2059" s="3">
        <v>0</v>
      </c>
    </row>
    <row r="2060" spans="1:4" x14ac:dyDescent="0.45">
      <c r="A2060" s="3">
        <v>20.622985439590973</v>
      </c>
      <c r="B2060" s="3">
        <v>2.9978650529219255</v>
      </c>
      <c r="C2060" s="3">
        <v>0</v>
      </c>
      <c r="D2060" s="3">
        <v>0</v>
      </c>
    </row>
    <row r="2061" spans="1:4" x14ac:dyDescent="0.45">
      <c r="A2061" s="3">
        <v>20.632960986995666</v>
      </c>
      <c r="B2061" s="3">
        <v>2.9980420035727757</v>
      </c>
      <c r="C2061" s="3">
        <v>0</v>
      </c>
      <c r="D2061" s="3">
        <v>0</v>
      </c>
    </row>
    <row r="2062" spans="1:4" x14ac:dyDescent="0.45">
      <c r="A2062" s="3">
        <v>20.642936534400356</v>
      </c>
      <c r="B2062" s="3">
        <v>2.9982187004716372</v>
      </c>
      <c r="C2062" s="3">
        <v>0</v>
      </c>
      <c r="D2062" s="3">
        <v>0</v>
      </c>
    </row>
    <row r="2063" spans="1:4" x14ac:dyDescent="0.45">
      <c r="A2063" s="3">
        <v>20.652912081805045</v>
      </c>
      <c r="B2063" s="3">
        <v>2.9983951438887457</v>
      </c>
      <c r="C2063" s="3">
        <v>0</v>
      </c>
      <c r="D2063" s="3">
        <v>0</v>
      </c>
    </row>
    <row r="2064" spans="1:4" x14ac:dyDescent="0.45">
      <c r="A2064" s="3">
        <v>20.662887629209738</v>
      </c>
      <c r="B2064" s="3">
        <v>2.9985713340943381</v>
      </c>
      <c r="C2064" s="3">
        <v>0</v>
      </c>
      <c r="D2064" s="3">
        <v>0</v>
      </c>
    </row>
    <row r="2065" spans="1:4" x14ac:dyDescent="0.45">
      <c r="A2065" s="3">
        <v>20.672863176614428</v>
      </c>
      <c r="B2065" s="3">
        <v>2.9987472713586505</v>
      </c>
      <c r="C2065" s="3">
        <v>0</v>
      </c>
      <c r="D2065" s="3">
        <v>0</v>
      </c>
    </row>
    <row r="2066" spans="1:4" x14ac:dyDescent="0.45">
      <c r="A2066" s="3">
        <v>20.682838724019117</v>
      </c>
      <c r="B2066" s="3">
        <v>2.9989229559519193</v>
      </c>
      <c r="C2066" s="3">
        <v>0</v>
      </c>
      <c r="D2066" s="3">
        <v>0</v>
      </c>
    </row>
    <row r="2067" spans="1:4" x14ac:dyDescent="0.45">
      <c r="A2067" s="3">
        <v>20.692814271423806</v>
      </c>
      <c r="B2067" s="3">
        <v>2.9990983881443811</v>
      </c>
      <c r="C2067" s="3">
        <v>0</v>
      </c>
      <c r="D2067" s="3">
        <v>0</v>
      </c>
    </row>
    <row r="2068" spans="1:4" x14ac:dyDescent="0.45">
      <c r="A2068" s="3">
        <v>20.702789818828499</v>
      </c>
      <c r="B2068" s="3">
        <v>2.9992735682062723</v>
      </c>
      <c r="C2068" s="3">
        <v>0</v>
      </c>
      <c r="D2068" s="3">
        <v>0</v>
      </c>
    </row>
    <row r="2069" spans="1:4" x14ac:dyDescent="0.45">
      <c r="A2069" s="3">
        <v>20.712765366233189</v>
      </c>
      <c r="B2069" s="3">
        <v>2.9994484964078292</v>
      </c>
      <c r="C2069" s="3">
        <v>0</v>
      </c>
      <c r="D2069" s="3">
        <v>0</v>
      </c>
    </row>
    <row r="2070" spans="1:4" x14ac:dyDescent="0.45">
      <c r="A2070" s="3">
        <v>20.722740913637878</v>
      </c>
      <c r="B2070" s="3">
        <v>2.9996231730192879</v>
      </c>
      <c r="C2070" s="3">
        <v>0</v>
      </c>
      <c r="D2070" s="3">
        <v>0</v>
      </c>
    </row>
    <row r="2071" spans="1:4" x14ac:dyDescent="0.45">
      <c r="A2071" s="3">
        <v>20.732716461042571</v>
      </c>
      <c r="B2071" s="3">
        <v>2.9997975983108858</v>
      </c>
      <c r="C2071" s="3">
        <v>0</v>
      </c>
      <c r="D2071" s="3">
        <v>0</v>
      </c>
    </row>
    <row r="2072" spans="1:4" x14ac:dyDescent="0.45">
      <c r="A2072" s="3">
        <v>20.742692008447261</v>
      </c>
      <c r="B2072" s="3">
        <v>2.9999717725528585</v>
      </c>
      <c r="C2072" s="3">
        <v>0</v>
      </c>
      <c r="D2072" s="3">
        <v>0</v>
      </c>
    </row>
    <row r="2073" spans="1:4" x14ac:dyDescent="0.45">
      <c r="A2073" s="3">
        <v>20.75266755585195</v>
      </c>
      <c r="B2073" s="3">
        <v>3.000145696015442</v>
      </c>
      <c r="C2073" s="3">
        <v>0</v>
      </c>
      <c r="D2073" s="3">
        <v>0</v>
      </c>
    </row>
    <row r="2074" spans="1:4" x14ac:dyDescent="0.45">
      <c r="A2074" s="3">
        <v>20.762643103256639</v>
      </c>
      <c r="B2074" s="3">
        <v>3.0003193689688739</v>
      </c>
      <c r="C2074" s="3">
        <v>0</v>
      </c>
      <c r="D2074" s="3">
        <v>0</v>
      </c>
    </row>
    <row r="2075" spans="1:4" x14ac:dyDescent="0.45">
      <c r="A2075" s="3">
        <v>20.772618650661332</v>
      </c>
      <c r="B2075" s="3">
        <v>3.0004927916833899</v>
      </c>
      <c r="C2075" s="3">
        <v>0</v>
      </c>
      <c r="D2075" s="3">
        <v>0</v>
      </c>
    </row>
    <row r="2076" spans="1:4" x14ac:dyDescent="0.45">
      <c r="A2076" s="3">
        <v>20.782594198066022</v>
      </c>
      <c r="B2076" s="3">
        <v>3.0006659644292264</v>
      </c>
      <c r="C2076" s="3">
        <v>0</v>
      </c>
      <c r="D2076" s="3">
        <v>0</v>
      </c>
    </row>
    <row r="2077" spans="1:4" x14ac:dyDescent="0.45">
      <c r="A2077" s="3">
        <v>20.792569745470711</v>
      </c>
      <c r="B2077" s="3">
        <v>3.0008388874766201</v>
      </c>
      <c r="C2077" s="3">
        <v>0</v>
      </c>
      <c r="D2077" s="3">
        <v>0</v>
      </c>
    </row>
    <row r="2078" spans="1:4" x14ac:dyDescent="0.45">
      <c r="A2078" s="3">
        <v>20.802545292875404</v>
      </c>
      <c r="B2078" s="3">
        <v>3.0010115610958068</v>
      </c>
      <c r="C2078" s="3">
        <v>0</v>
      </c>
      <c r="D2078" s="3">
        <v>0</v>
      </c>
    </row>
    <row r="2079" spans="1:4" x14ac:dyDescent="0.45">
      <c r="A2079" s="3">
        <v>20.812520840280094</v>
      </c>
      <c r="B2079" s="3">
        <v>3.0011839855570237</v>
      </c>
      <c r="C2079" s="3">
        <v>0</v>
      </c>
      <c r="D2079" s="3">
        <v>0</v>
      </c>
    </row>
    <row r="2080" spans="1:4" x14ac:dyDescent="0.45">
      <c r="A2080" s="3">
        <v>20.822496387684783</v>
      </c>
      <c r="B2080" s="3">
        <v>3.0013561611305066</v>
      </c>
      <c r="C2080" s="3">
        <v>0</v>
      </c>
      <c r="D2080" s="3">
        <v>0</v>
      </c>
    </row>
    <row r="2081" spans="1:4" x14ac:dyDescent="0.45">
      <c r="A2081" s="3">
        <v>20.832471935089476</v>
      </c>
      <c r="B2081" s="3">
        <v>3.0015280880864923</v>
      </c>
      <c r="C2081" s="3">
        <v>0</v>
      </c>
      <c r="D2081" s="3">
        <v>0</v>
      </c>
    </row>
    <row r="2082" spans="1:4" x14ac:dyDescent="0.45">
      <c r="A2082" s="3">
        <v>20.842447482494165</v>
      </c>
      <c r="B2082" s="3">
        <v>3.0016997666952174</v>
      </c>
      <c r="C2082" s="3">
        <v>0</v>
      </c>
      <c r="D2082" s="3">
        <v>0</v>
      </c>
    </row>
    <row r="2083" spans="1:4" x14ac:dyDescent="0.45">
      <c r="A2083" s="3">
        <v>20.852423029898855</v>
      </c>
      <c r="B2083" s="3">
        <v>3.0018711972269174</v>
      </c>
      <c r="C2083" s="3">
        <v>0</v>
      </c>
      <c r="D2083" s="3">
        <v>0</v>
      </c>
    </row>
    <row r="2084" spans="1:4" x14ac:dyDescent="0.45">
      <c r="A2084" s="3">
        <v>20.862398577303544</v>
      </c>
      <c r="B2084" s="3">
        <v>3.0020423799518294</v>
      </c>
      <c r="C2084" s="3">
        <v>0</v>
      </c>
      <c r="D2084" s="3">
        <v>0</v>
      </c>
    </row>
    <row r="2085" spans="1:4" x14ac:dyDescent="0.45">
      <c r="A2085" s="3">
        <v>20.872374124708237</v>
      </c>
      <c r="B2085" s="3">
        <v>3.0022133151401902</v>
      </c>
      <c r="C2085" s="3">
        <v>0</v>
      </c>
      <c r="D2085" s="3">
        <v>0</v>
      </c>
    </row>
    <row r="2086" spans="1:4" x14ac:dyDescent="0.45">
      <c r="A2086" s="3">
        <v>20.882349672112927</v>
      </c>
      <c r="B2086" s="3">
        <v>3.0023840030622351</v>
      </c>
      <c r="C2086" s="3">
        <v>0</v>
      </c>
      <c r="D2086" s="3">
        <v>0</v>
      </c>
    </row>
    <row r="2087" spans="1:4" x14ac:dyDescent="0.45">
      <c r="A2087" s="3">
        <v>20.892325219517616</v>
      </c>
      <c r="B2087" s="3">
        <v>3.0025544439882013</v>
      </c>
      <c r="C2087" s="3">
        <v>0</v>
      </c>
      <c r="D2087" s="3">
        <v>0</v>
      </c>
    </row>
    <row r="2088" spans="1:4" x14ac:dyDescent="0.45">
      <c r="A2088" s="3">
        <v>20.902300766922309</v>
      </c>
      <c r="B2088" s="3">
        <v>3.0027246381883255</v>
      </c>
      <c r="C2088" s="3">
        <v>0</v>
      </c>
      <c r="D2088" s="3">
        <v>0</v>
      </c>
    </row>
    <row r="2089" spans="1:4" x14ac:dyDescent="0.45">
      <c r="A2089" s="3">
        <v>20.912276314326999</v>
      </c>
      <c r="B2089" s="3">
        <v>3.0028945859328431</v>
      </c>
      <c r="C2089" s="3">
        <v>0</v>
      </c>
      <c r="D2089" s="3">
        <v>0</v>
      </c>
    </row>
    <row r="2090" spans="1:4" x14ac:dyDescent="0.45">
      <c r="A2090" s="3">
        <v>20.922251861731688</v>
      </c>
      <c r="B2090" s="3">
        <v>3.0030642874919913</v>
      </c>
      <c r="C2090" s="3">
        <v>0</v>
      </c>
      <c r="D2090" s="3">
        <v>0</v>
      </c>
    </row>
    <row r="2091" spans="1:4" x14ac:dyDescent="0.45">
      <c r="A2091" s="3">
        <v>20.932227409136377</v>
      </c>
      <c r="B2091" s="3">
        <v>3.0032337431360059</v>
      </c>
      <c r="C2091" s="3">
        <v>0</v>
      </c>
      <c r="D2091" s="3">
        <v>0</v>
      </c>
    </row>
    <row r="2092" spans="1:4" x14ac:dyDescent="0.45">
      <c r="A2092" s="3">
        <v>20.94220295654107</v>
      </c>
      <c r="B2092" s="3">
        <v>3.0034029531351241</v>
      </c>
      <c r="C2092" s="3">
        <v>0</v>
      </c>
      <c r="D2092" s="3">
        <v>0</v>
      </c>
    </row>
    <row r="2093" spans="1:4" x14ac:dyDescent="0.45">
      <c r="A2093" s="3">
        <v>20.95217850394576</v>
      </c>
      <c r="B2093" s="3">
        <v>3.0035719177595817</v>
      </c>
      <c r="C2093" s="3">
        <v>0</v>
      </c>
      <c r="D2093" s="3">
        <v>0</v>
      </c>
    </row>
    <row r="2094" spans="1:4" x14ac:dyDescent="0.45">
      <c r="A2094" s="3">
        <v>20.962154051350449</v>
      </c>
      <c r="B2094" s="3">
        <v>3.0037406372796154</v>
      </c>
      <c r="C2094" s="3">
        <v>0</v>
      </c>
      <c r="D2094" s="3">
        <v>0</v>
      </c>
    </row>
    <row r="2095" spans="1:4" x14ac:dyDescent="0.45">
      <c r="A2095" s="3">
        <v>20.972129598755142</v>
      </c>
      <c r="B2095" s="3">
        <v>3.0039091119654611</v>
      </c>
      <c r="C2095" s="3">
        <v>0</v>
      </c>
      <c r="D2095" s="3">
        <v>0</v>
      </c>
    </row>
    <row r="2096" spans="1:4" x14ac:dyDescent="0.45">
      <c r="A2096" s="3">
        <v>20.982105146159832</v>
      </c>
      <c r="B2096" s="3">
        <v>3.0040773420873559</v>
      </c>
      <c r="C2096" s="3">
        <v>0</v>
      </c>
      <c r="D2096" s="3">
        <v>0</v>
      </c>
    </row>
    <row r="2097" spans="1:4" x14ac:dyDescent="0.45">
      <c r="A2097" s="3">
        <v>20.992080693564521</v>
      </c>
      <c r="B2097" s="3">
        <v>3.0042453279155361</v>
      </c>
      <c r="C2097" s="3">
        <v>0</v>
      </c>
      <c r="D2097" s="3">
        <v>0</v>
      </c>
    </row>
    <row r="2098" spans="1:4" x14ac:dyDescent="0.45">
      <c r="A2098" s="3">
        <v>21.00205624096921</v>
      </c>
      <c r="B2098" s="3">
        <v>3.0044130697202376</v>
      </c>
      <c r="C2098" s="3">
        <v>0</v>
      </c>
      <c r="D2098" s="3">
        <v>0</v>
      </c>
    </row>
    <row r="2099" spans="1:4" x14ac:dyDescent="0.45">
      <c r="A2099" s="3">
        <v>21.012031788373903</v>
      </c>
      <c r="B2099" s="3">
        <v>3.0045805677716975</v>
      </c>
      <c r="C2099" s="3">
        <v>0</v>
      </c>
      <c r="D2099" s="3">
        <v>0</v>
      </c>
    </row>
    <row r="2100" spans="1:4" x14ac:dyDescent="0.45">
      <c r="A2100" s="3">
        <v>21.022007335778593</v>
      </c>
      <c r="B2100" s="3">
        <v>3.0047478223401516</v>
      </c>
      <c r="C2100" s="3">
        <v>0</v>
      </c>
      <c r="D2100" s="3">
        <v>0</v>
      </c>
    </row>
    <row r="2101" spans="1:4" x14ac:dyDescent="0.45">
      <c r="A2101" s="3">
        <v>21.031982883183282</v>
      </c>
      <c r="B2101" s="3">
        <v>3.0049148336958367</v>
      </c>
      <c r="C2101" s="3">
        <v>0</v>
      </c>
      <c r="D2101" s="3">
        <v>0</v>
      </c>
    </row>
    <row r="2102" spans="1:4" x14ac:dyDescent="0.45">
      <c r="A2102" s="3">
        <v>21.041958430587975</v>
      </c>
      <c r="B2102" s="3">
        <v>3.005081602108989</v>
      </c>
      <c r="C2102" s="3">
        <v>0</v>
      </c>
      <c r="D2102" s="3">
        <v>0</v>
      </c>
    </row>
    <row r="2103" spans="1:4" x14ac:dyDescent="0.45">
      <c r="A2103" s="3">
        <v>21.051933977992665</v>
      </c>
      <c r="B2103" s="3">
        <v>3.0052481278498449</v>
      </c>
      <c r="C2103" s="3">
        <v>0</v>
      </c>
      <c r="D2103" s="3">
        <v>0</v>
      </c>
    </row>
    <row r="2104" spans="1:4" x14ac:dyDescent="0.45">
      <c r="A2104" s="3">
        <v>21.061909525397354</v>
      </c>
      <c r="B2104" s="3">
        <v>3.0054144111886409</v>
      </c>
      <c r="C2104" s="3">
        <v>0</v>
      </c>
      <c r="D2104" s="3">
        <v>0</v>
      </c>
    </row>
    <row r="2105" spans="1:4" x14ac:dyDescent="0.45">
      <c r="A2105" s="3">
        <v>21.071885072802043</v>
      </c>
      <c r="B2105" s="3">
        <v>3.0055804523956136</v>
      </c>
      <c r="C2105" s="3">
        <v>0</v>
      </c>
      <c r="D2105" s="3">
        <v>0</v>
      </c>
    </row>
    <row r="2106" spans="1:4" x14ac:dyDescent="0.45">
      <c r="A2106" s="3">
        <v>21.081860620206736</v>
      </c>
      <c r="B2106" s="3">
        <v>3.005746251740999</v>
      </c>
      <c r="C2106" s="3">
        <v>0</v>
      </c>
      <c r="D2106" s="3">
        <v>0</v>
      </c>
    </row>
    <row r="2107" spans="1:4" x14ac:dyDescent="0.45">
      <c r="A2107" s="3">
        <v>21.091836167611426</v>
      </c>
      <c r="B2107" s="3">
        <v>3.0059118094950339</v>
      </c>
      <c r="C2107" s="3">
        <v>0</v>
      </c>
      <c r="D2107" s="3">
        <v>0</v>
      </c>
    </row>
    <row r="2108" spans="1:4" x14ac:dyDescent="0.45">
      <c r="A2108" s="3">
        <v>21.101811715016115</v>
      </c>
      <c r="B2108" s="3">
        <v>3.0060771259279542</v>
      </c>
      <c r="C2108" s="3">
        <v>0</v>
      </c>
      <c r="D2108" s="3">
        <v>0</v>
      </c>
    </row>
    <row r="2109" spans="1:4" x14ac:dyDescent="0.45">
      <c r="A2109" s="3">
        <v>21.111787262420808</v>
      </c>
      <c r="B2109" s="3">
        <v>3.006242201309997</v>
      </c>
      <c r="C2109" s="3">
        <v>0</v>
      </c>
      <c r="D2109" s="3">
        <v>0</v>
      </c>
    </row>
    <row r="2110" spans="1:4" x14ac:dyDescent="0.45">
      <c r="A2110" s="3">
        <v>21.121762809825498</v>
      </c>
      <c r="B2110" s="3">
        <v>3.0064070359113981</v>
      </c>
      <c r="C2110" s="3">
        <v>0</v>
      </c>
      <c r="D2110" s="3">
        <v>0</v>
      </c>
    </row>
    <row r="2111" spans="1:4" x14ac:dyDescent="0.45">
      <c r="A2111" s="3">
        <v>21.131738357230187</v>
      </c>
      <c r="B2111" s="3">
        <v>3.0065716300023944</v>
      </c>
      <c r="C2111" s="3">
        <v>0</v>
      </c>
      <c r="D2111" s="3">
        <v>0</v>
      </c>
    </row>
    <row r="2112" spans="1:4" x14ac:dyDescent="0.45">
      <c r="A2112" s="3">
        <v>21.141713904634877</v>
      </c>
      <c r="B2112" s="3">
        <v>3.0067359838532219</v>
      </c>
      <c r="C2112" s="3">
        <v>0</v>
      </c>
      <c r="D2112" s="3">
        <v>0</v>
      </c>
    </row>
    <row r="2113" spans="1:4" x14ac:dyDescent="0.45">
      <c r="A2113" s="3">
        <v>21.15168945203957</v>
      </c>
      <c r="B2113" s="3">
        <v>3.0069000977341171</v>
      </c>
      <c r="C2113" s="3">
        <v>0</v>
      </c>
      <c r="D2113" s="3">
        <v>0</v>
      </c>
    </row>
    <row r="2114" spans="1:4" x14ac:dyDescent="0.45">
      <c r="A2114" s="3">
        <v>21.161664999444259</v>
      </c>
      <c r="B2114" s="3">
        <v>3.0070639719153167</v>
      </c>
      <c r="C2114" s="3">
        <v>0</v>
      </c>
      <c r="D2114" s="3">
        <v>0</v>
      </c>
    </row>
    <row r="2115" spans="1:4" x14ac:dyDescent="0.45">
      <c r="A2115" s="3">
        <v>21.171640546848948</v>
      </c>
      <c r="B2115" s="3">
        <v>3.0072276066670569</v>
      </c>
      <c r="C2115" s="3">
        <v>0</v>
      </c>
      <c r="D2115" s="3">
        <v>0</v>
      </c>
    </row>
    <row r="2116" spans="1:4" x14ac:dyDescent="0.45">
      <c r="A2116" s="3">
        <v>21.181616094253641</v>
      </c>
      <c r="B2116" s="3">
        <v>3.007391002259574</v>
      </c>
      <c r="C2116" s="3">
        <v>0</v>
      </c>
      <c r="D2116" s="3">
        <v>0</v>
      </c>
    </row>
    <row r="2117" spans="1:4" x14ac:dyDescent="0.45">
      <c r="A2117" s="3">
        <v>21.191591641658331</v>
      </c>
      <c r="B2117" s="3">
        <v>3.0075541589631047</v>
      </c>
      <c r="C2117" s="3">
        <v>0</v>
      </c>
      <c r="D2117" s="3">
        <v>0</v>
      </c>
    </row>
    <row r="2118" spans="1:4" x14ac:dyDescent="0.45">
      <c r="A2118" s="3">
        <v>21.20156718906302</v>
      </c>
      <c r="B2118" s="3">
        <v>3.0077170770478849</v>
      </c>
      <c r="C2118" s="3">
        <v>0</v>
      </c>
      <c r="D2118" s="3">
        <v>0</v>
      </c>
    </row>
    <row r="2119" spans="1:4" x14ac:dyDescent="0.45">
      <c r="A2119" s="3">
        <v>21.211542736467713</v>
      </c>
      <c r="B2119" s="3">
        <v>3.0078797567841518</v>
      </c>
      <c r="C2119" s="3">
        <v>0</v>
      </c>
      <c r="D2119" s="3">
        <v>0</v>
      </c>
    </row>
    <row r="2120" spans="1:4" x14ac:dyDescent="0.45">
      <c r="A2120" s="3">
        <v>21.221518283872403</v>
      </c>
      <c r="B2120" s="3">
        <v>3.008042198442141</v>
      </c>
      <c r="C2120" s="3">
        <v>0</v>
      </c>
      <c r="D2120" s="3">
        <v>0</v>
      </c>
    </row>
    <row r="2121" spans="1:4" x14ac:dyDescent="0.45">
      <c r="A2121" s="3">
        <v>21.231493831277092</v>
      </c>
      <c r="B2121" s="3">
        <v>3.0082044022920895</v>
      </c>
      <c r="C2121" s="3">
        <v>0</v>
      </c>
      <c r="D2121" s="3">
        <v>0</v>
      </c>
    </row>
    <row r="2122" spans="1:4" x14ac:dyDescent="0.45">
      <c r="A2122" s="3">
        <v>21.241469378681781</v>
      </c>
      <c r="B2122" s="3">
        <v>3.0083663686042335</v>
      </c>
      <c r="C2122" s="3">
        <v>0</v>
      </c>
      <c r="D2122" s="3">
        <v>0</v>
      </c>
    </row>
    <row r="2123" spans="1:4" x14ac:dyDescent="0.45">
      <c r="A2123" s="3">
        <v>21.251444926086474</v>
      </c>
      <c r="B2123" s="3">
        <v>3.0085280976488091</v>
      </c>
      <c r="C2123" s="3">
        <v>0</v>
      </c>
      <c r="D2123" s="3">
        <v>0</v>
      </c>
    </row>
    <row r="2124" spans="1:4" x14ac:dyDescent="0.45">
      <c r="A2124" s="3">
        <v>21.261420473491164</v>
      </c>
      <c r="B2124" s="3">
        <v>3.0086895896960533</v>
      </c>
      <c r="C2124" s="3">
        <v>0</v>
      </c>
      <c r="D2124" s="3">
        <v>0</v>
      </c>
    </row>
    <row r="2125" spans="1:4" x14ac:dyDescent="0.45">
      <c r="A2125" s="3">
        <v>21.271396020895853</v>
      </c>
      <c r="B2125" s="3">
        <v>3.0088508450162017</v>
      </c>
      <c r="C2125" s="3">
        <v>0</v>
      </c>
      <c r="D2125" s="3">
        <v>0</v>
      </c>
    </row>
    <row r="2126" spans="1:4" x14ac:dyDescent="0.45">
      <c r="A2126" s="3">
        <v>21.281371568300546</v>
      </c>
      <c r="B2126" s="3">
        <v>3.0090118638794916</v>
      </c>
      <c r="C2126" s="3">
        <v>0</v>
      </c>
      <c r="D2126" s="3">
        <v>0</v>
      </c>
    </row>
    <row r="2127" spans="1:4" x14ac:dyDescent="0.45">
      <c r="A2127" s="3">
        <v>21.291347115705236</v>
      </c>
      <c r="B2127" s="3">
        <v>3.0091726465561592</v>
      </c>
      <c r="C2127" s="3">
        <v>0</v>
      </c>
      <c r="D2127" s="3">
        <v>0</v>
      </c>
    </row>
    <row r="2128" spans="1:4" x14ac:dyDescent="0.45">
      <c r="A2128" s="3">
        <v>21.301322663109925</v>
      </c>
      <c r="B2128" s="3">
        <v>3.0093331933164404</v>
      </c>
      <c r="C2128" s="3">
        <v>0</v>
      </c>
      <c r="D2128" s="3">
        <v>0</v>
      </c>
    </row>
    <row r="2129" spans="1:4" x14ac:dyDescent="0.45">
      <c r="A2129" s="3">
        <v>21.311298210514614</v>
      </c>
      <c r="B2129" s="3">
        <v>3.009493504430572</v>
      </c>
      <c r="C2129" s="3">
        <v>0</v>
      </c>
      <c r="D2129" s="3">
        <v>0</v>
      </c>
    </row>
    <row r="2130" spans="1:4" x14ac:dyDescent="0.45">
      <c r="A2130" s="3">
        <v>21.321273757919307</v>
      </c>
      <c r="B2130" s="3">
        <v>3.0096535801687905</v>
      </c>
      <c r="C2130" s="3">
        <v>0</v>
      </c>
      <c r="D2130" s="3">
        <v>0</v>
      </c>
    </row>
    <row r="2131" spans="1:4" x14ac:dyDescent="0.45">
      <c r="A2131" s="3">
        <v>21.331249305323997</v>
      </c>
      <c r="B2131" s="3">
        <v>3.0098134208013323</v>
      </c>
      <c r="C2131" s="3">
        <v>0</v>
      </c>
      <c r="D2131" s="3">
        <v>0</v>
      </c>
    </row>
    <row r="2132" spans="1:4" x14ac:dyDescent="0.45">
      <c r="A2132" s="3">
        <v>21.341224852728686</v>
      </c>
      <c r="B2132" s="3">
        <v>3.0099730265984332</v>
      </c>
      <c r="C2132" s="3">
        <v>0</v>
      </c>
      <c r="D2132" s="3">
        <v>0</v>
      </c>
    </row>
    <row r="2133" spans="1:4" x14ac:dyDescent="0.45">
      <c r="A2133" s="3">
        <v>21.351200400133379</v>
      </c>
      <c r="B2133" s="3">
        <v>3.0101323978303305</v>
      </c>
      <c r="C2133" s="3">
        <v>0</v>
      </c>
      <c r="D2133" s="3">
        <v>0</v>
      </c>
    </row>
    <row r="2134" spans="1:4" x14ac:dyDescent="0.45">
      <c r="A2134" s="3">
        <v>21.361175947538069</v>
      </c>
      <c r="B2134" s="3">
        <v>3.0102915347672599</v>
      </c>
      <c r="C2134" s="3">
        <v>0</v>
      </c>
      <c r="D2134" s="3">
        <v>0</v>
      </c>
    </row>
    <row r="2135" spans="1:4" x14ac:dyDescent="0.45">
      <c r="A2135" s="3">
        <v>21.371151494942758</v>
      </c>
      <c r="B2135" s="3">
        <v>3.0104504376794585</v>
      </c>
      <c r="C2135" s="3">
        <v>0</v>
      </c>
      <c r="D2135" s="3">
        <v>0</v>
      </c>
    </row>
    <row r="2136" spans="1:4" x14ac:dyDescent="0.45">
      <c r="A2136" s="3">
        <v>21.381127042347448</v>
      </c>
      <c r="B2136" s="3">
        <v>3.0106091068371619</v>
      </c>
      <c r="C2136" s="3">
        <v>0</v>
      </c>
      <c r="D2136" s="3">
        <v>0</v>
      </c>
    </row>
    <row r="2137" spans="1:4" x14ac:dyDescent="0.45">
      <c r="A2137" s="3">
        <v>21.391102589752141</v>
      </c>
      <c r="B2137" s="3">
        <v>3.0107675425106071</v>
      </c>
      <c r="C2137" s="3">
        <v>0</v>
      </c>
      <c r="D2137" s="3">
        <v>0</v>
      </c>
    </row>
    <row r="2138" spans="1:4" x14ac:dyDescent="0.45">
      <c r="A2138" s="3">
        <v>21.40107813715683</v>
      </c>
      <c r="B2138" s="3">
        <v>3.0109257449700304</v>
      </c>
      <c r="C2138" s="3">
        <v>0</v>
      </c>
      <c r="D2138" s="3">
        <v>0</v>
      </c>
    </row>
    <row r="2139" spans="1:4" x14ac:dyDescent="0.45">
      <c r="A2139" s="3">
        <v>21.411053684561519</v>
      </c>
      <c r="B2139" s="3">
        <v>3.0110837144856681</v>
      </c>
      <c r="C2139" s="3">
        <v>0</v>
      </c>
      <c r="D2139" s="3">
        <v>0</v>
      </c>
    </row>
    <row r="2140" spans="1:4" x14ac:dyDescent="0.45">
      <c r="A2140" s="3">
        <v>21.421029231966212</v>
      </c>
      <c r="B2140" s="3">
        <v>3.0112414513277566</v>
      </c>
      <c r="C2140" s="3">
        <v>0</v>
      </c>
      <c r="D2140" s="3">
        <v>0</v>
      </c>
    </row>
    <row r="2141" spans="1:4" x14ac:dyDescent="0.45">
      <c r="A2141" s="3">
        <v>21.431004779370902</v>
      </c>
      <c r="B2141" s="3">
        <v>3.0113989557665324</v>
      </c>
      <c r="C2141" s="3">
        <v>0</v>
      </c>
      <c r="D2141" s="3">
        <v>0</v>
      </c>
    </row>
    <row r="2142" spans="1:4" x14ac:dyDescent="0.45">
      <c r="A2142" s="3">
        <v>21.440980326775591</v>
      </c>
      <c r="B2142" s="3">
        <v>3.0115562280722319</v>
      </c>
      <c r="C2142" s="3">
        <v>0</v>
      </c>
      <c r="D2142" s="3">
        <v>0</v>
      </c>
    </row>
    <row r="2143" spans="1:4" x14ac:dyDescent="0.45">
      <c r="A2143" s="3">
        <v>21.450955874180281</v>
      </c>
      <c r="B2143" s="3">
        <v>3.0117132685150914</v>
      </c>
      <c r="C2143" s="3">
        <v>0</v>
      </c>
      <c r="D2143" s="3">
        <v>0</v>
      </c>
    </row>
    <row r="2144" spans="1:4" x14ac:dyDescent="0.45">
      <c r="A2144" s="3">
        <v>21.460931421584974</v>
      </c>
      <c r="B2144" s="3">
        <v>3.0118700773653475</v>
      </c>
      <c r="C2144" s="3">
        <v>0</v>
      </c>
      <c r="D2144" s="3">
        <v>0</v>
      </c>
    </row>
    <row r="2145" spans="1:4" x14ac:dyDescent="0.45">
      <c r="A2145" s="3">
        <v>21.470906968989663</v>
      </c>
      <c r="B2145" s="3">
        <v>3.0120266548932366</v>
      </c>
      <c r="C2145" s="3">
        <v>0</v>
      </c>
      <c r="D2145" s="3">
        <v>0</v>
      </c>
    </row>
    <row r="2146" spans="1:4" x14ac:dyDescent="0.45">
      <c r="A2146" s="3">
        <v>21.480882516394352</v>
      </c>
      <c r="B2146" s="3">
        <v>3.012183001368995</v>
      </c>
      <c r="C2146" s="3">
        <v>0</v>
      </c>
      <c r="D2146" s="3">
        <v>0</v>
      </c>
    </row>
    <row r="2147" spans="1:4" x14ac:dyDescent="0.45">
      <c r="A2147" s="3">
        <v>21.490858063799045</v>
      </c>
      <c r="B2147" s="3">
        <v>3.0123391170628588</v>
      </c>
      <c r="C2147" s="3">
        <v>0</v>
      </c>
      <c r="D2147" s="3">
        <v>0</v>
      </c>
    </row>
    <row r="2148" spans="1:4" x14ac:dyDescent="0.45">
      <c r="A2148" s="3">
        <v>21.500833611203735</v>
      </c>
      <c r="B2148" s="3">
        <v>3.0124950022450649</v>
      </c>
      <c r="C2148" s="3">
        <v>0</v>
      </c>
      <c r="D2148" s="3">
        <v>0</v>
      </c>
    </row>
    <row r="2149" spans="1:4" x14ac:dyDescent="0.45">
      <c r="A2149" s="3">
        <v>21.510809158608424</v>
      </c>
      <c r="B2149" s="3">
        <v>3.01265065718585</v>
      </c>
      <c r="C2149" s="3">
        <v>0</v>
      </c>
      <c r="D2149" s="3">
        <v>0</v>
      </c>
    </row>
    <row r="2150" spans="1:4" x14ac:dyDescent="0.45">
      <c r="A2150" s="3">
        <v>21.520784706013117</v>
      </c>
      <c r="B2150" s="3">
        <v>3.0128060821554494</v>
      </c>
      <c r="C2150" s="3">
        <v>0</v>
      </c>
      <c r="D2150" s="3">
        <v>0</v>
      </c>
    </row>
    <row r="2151" spans="1:4" x14ac:dyDescent="0.45">
      <c r="A2151" s="3">
        <v>21.530760253417807</v>
      </c>
      <c r="B2151" s="3">
        <v>3.0129612774241008</v>
      </c>
      <c r="C2151" s="3">
        <v>0</v>
      </c>
      <c r="D2151" s="3">
        <v>0</v>
      </c>
    </row>
    <row r="2152" spans="1:4" x14ac:dyDescent="0.45">
      <c r="A2152" s="3">
        <v>21.540735800822496</v>
      </c>
      <c r="B2152" s="3">
        <v>3.0131162432620395</v>
      </c>
      <c r="C2152" s="3">
        <v>0</v>
      </c>
      <c r="D2152" s="3">
        <v>0</v>
      </c>
    </row>
    <row r="2153" spans="1:4" x14ac:dyDescent="0.45">
      <c r="A2153" s="3">
        <v>21.550711348227185</v>
      </c>
      <c r="B2153" s="3">
        <v>3.0132709799395023</v>
      </c>
      <c r="C2153" s="3">
        <v>0</v>
      </c>
      <c r="D2153" s="3">
        <v>0</v>
      </c>
    </row>
    <row r="2154" spans="1:4" x14ac:dyDescent="0.45">
      <c r="A2154" s="3">
        <v>21.560686895631878</v>
      </c>
      <c r="B2154" s="3">
        <v>3.0134254877267259</v>
      </c>
      <c r="C2154" s="3">
        <v>0</v>
      </c>
      <c r="D2154" s="3">
        <v>0</v>
      </c>
    </row>
    <row r="2155" spans="1:4" x14ac:dyDescent="0.45">
      <c r="A2155" s="3">
        <v>21.570662443036568</v>
      </c>
      <c r="B2155" s="3">
        <v>3.0135797668939466</v>
      </c>
      <c r="C2155" s="3">
        <v>0</v>
      </c>
      <c r="D2155" s="3">
        <v>0</v>
      </c>
    </row>
    <row r="2156" spans="1:4" x14ac:dyDescent="0.45">
      <c r="A2156" s="3">
        <v>21.580637990441257</v>
      </c>
      <c r="B2156" s="3">
        <v>3.0137338177114006</v>
      </c>
      <c r="C2156" s="3">
        <v>0</v>
      </c>
      <c r="D2156" s="3">
        <v>0</v>
      </c>
    </row>
    <row r="2157" spans="1:4" x14ac:dyDescent="0.45">
      <c r="A2157" s="3">
        <v>21.59061353784595</v>
      </c>
      <c r="B2157" s="3">
        <v>3.0138876404493247</v>
      </c>
      <c r="C2157" s="3">
        <v>0</v>
      </c>
      <c r="D2157" s="3">
        <v>0</v>
      </c>
    </row>
    <row r="2158" spans="1:4" x14ac:dyDescent="0.45">
      <c r="A2158" s="3">
        <v>21.60058908525064</v>
      </c>
      <c r="B2158" s="3">
        <v>3.0140412353779547</v>
      </c>
      <c r="C2158" s="3">
        <v>0</v>
      </c>
      <c r="D2158" s="3">
        <v>0</v>
      </c>
    </row>
    <row r="2159" spans="1:4" x14ac:dyDescent="0.45">
      <c r="A2159" s="3">
        <v>21.610564632655329</v>
      </c>
      <c r="B2159" s="3">
        <v>3.0141946027675277</v>
      </c>
      <c r="C2159" s="3">
        <v>0</v>
      </c>
      <c r="D2159" s="3">
        <v>0</v>
      </c>
    </row>
    <row r="2160" spans="1:4" x14ac:dyDescent="0.45">
      <c r="A2160" s="3">
        <v>21.620540180060019</v>
      </c>
      <c r="B2160" s="3">
        <v>3.0143477428882792</v>
      </c>
      <c r="C2160" s="3">
        <v>0</v>
      </c>
      <c r="D2160" s="3">
        <v>0</v>
      </c>
    </row>
    <row r="2161" spans="1:4" x14ac:dyDescent="0.45">
      <c r="A2161" s="3">
        <v>21.630515727464712</v>
      </c>
      <c r="B2161" s="3">
        <v>3.0145006560104468</v>
      </c>
      <c r="C2161" s="3">
        <v>0</v>
      </c>
      <c r="D2161" s="3">
        <v>0</v>
      </c>
    </row>
    <row r="2162" spans="1:4" x14ac:dyDescent="0.45">
      <c r="A2162" s="3">
        <v>21.640491274869401</v>
      </c>
      <c r="B2162" s="3">
        <v>3.0146533424042659</v>
      </c>
      <c r="C2162" s="3">
        <v>0</v>
      </c>
      <c r="D2162" s="3">
        <v>0</v>
      </c>
    </row>
    <row r="2163" spans="1:4" x14ac:dyDescent="0.45">
      <c r="A2163" s="3">
        <v>21.65046682227409</v>
      </c>
      <c r="B2163" s="3">
        <v>3.0148058023399735</v>
      </c>
      <c r="C2163" s="3">
        <v>0</v>
      </c>
      <c r="D2163" s="3">
        <v>0</v>
      </c>
    </row>
    <row r="2164" spans="1:4" x14ac:dyDescent="0.45">
      <c r="A2164" s="3">
        <v>21.660442369678783</v>
      </c>
      <c r="B2164" s="3">
        <v>3.0149580360878057</v>
      </c>
      <c r="C2164" s="3">
        <v>0</v>
      </c>
      <c r="D2164" s="3">
        <v>0</v>
      </c>
    </row>
    <row r="2165" spans="1:4" x14ac:dyDescent="0.45">
      <c r="A2165" s="3">
        <v>21.670417917083473</v>
      </c>
      <c r="B2165" s="3">
        <v>3.015110043917999</v>
      </c>
      <c r="C2165" s="3">
        <v>0</v>
      </c>
      <c r="D2165" s="3">
        <v>0</v>
      </c>
    </row>
    <row r="2166" spans="1:4" x14ac:dyDescent="0.45">
      <c r="A2166" s="3">
        <v>21.680393464488162</v>
      </c>
      <c r="B2166" s="3">
        <v>3.0152618261007897</v>
      </c>
      <c r="C2166" s="3">
        <v>0</v>
      </c>
      <c r="D2166" s="3">
        <v>0</v>
      </c>
    </row>
    <row r="2167" spans="1:4" x14ac:dyDescent="0.45">
      <c r="A2167" s="3">
        <v>21.690369011892852</v>
      </c>
      <c r="B2167" s="3">
        <v>3.0154133829064143</v>
      </c>
      <c r="C2167" s="3">
        <v>0</v>
      </c>
      <c r="D2167" s="3">
        <v>0</v>
      </c>
    </row>
    <row r="2168" spans="1:4" x14ac:dyDescent="0.45">
      <c r="A2168" s="3">
        <v>21.700344559297545</v>
      </c>
      <c r="B2168" s="3">
        <v>3.0155647146051097</v>
      </c>
      <c r="C2168" s="3">
        <v>0</v>
      </c>
      <c r="D2168" s="3">
        <v>0</v>
      </c>
    </row>
    <row r="2169" spans="1:4" x14ac:dyDescent="0.45">
      <c r="A2169" s="3">
        <v>21.710320106702234</v>
      </c>
      <c r="B2169" s="3">
        <v>3.0157158214671114</v>
      </c>
      <c r="C2169" s="3">
        <v>0</v>
      </c>
      <c r="D2169" s="3">
        <v>0</v>
      </c>
    </row>
    <row r="2170" spans="1:4" x14ac:dyDescent="0.45">
      <c r="A2170" s="3">
        <v>21.720295654106923</v>
      </c>
      <c r="B2170" s="3">
        <v>3.0158667037626561</v>
      </c>
      <c r="C2170" s="3">
        <v>0</v>
      </c>
      <c r="D2170" s="3">
        <v>0</v>
      </c>
    </row>
    <row r="2171" spans="1:4" x14ac:dyDescent="0.45">
      <c r="A2171" s="3">
        <v>21.730271201511616</v>
      </c>
      <c r="B2171" s="3">
        <v>3.016017361761981</v>
      </c>
      <c r="C2171" s="3">
        <v>0</v>
      </c>
      <c r="D2171" s="3">
        <v>0</v>
      </c>
    </row>
    <row r="2172" spans="1:4" x14ac:dyDescent="0.45">
      <c r="A2172" s="3">
        <v>21.740246748916306</v>
      </c>
      <c r="B2172" s="3">
        <v>3.0161677957353215</v>
      </c>
      <c r="C2172" s="3">
        <v>0</v>
      </c>
      <c r="D2172" s="3">
        <v>0</v>
      </c>
    </row>
    <row r="2173" spans="1:4" x14ac:dyDescent="0.45">
      <c r="A2173" s="3">
        <v>21.750222296320995</v>
      </c>
      <c r="B2173" s="3">
        <v>3.0163180059529142</v>
      </c>
      <c r="C2173" s="3">
        <v>0</v>
      </c>
      <c r="D2173" s="3">
        <v>0</v>
      </c>
    </row>
    <row r="2174" spans="1:4" x14ac:dyDescent="0.45">
      <c r="A2174" s="3">
        <v>21.760197843725685</v>
      </c>
      <c r="B2174" s="3">
        <v>3.016467992684996</v>
      </c>
      <c r="C2174" s="3">
        <v>0</v>
      </c>
      <c r="D2174" s="3">
        <v>0</v>
      </c>
    </row>
    <row r="2175" spans="1:4" x14ac:dyDescent="0.45">
      <c r="A2175" s="3">
        <v>21.770173391130378</v>
      </c>
      <c r="B2175" s="3">
        <v>3.0166177562018031</v>
      </c>
      <c r="C2175" s="3">
        <v>0</v>
      </c>
      <c r="D2175" s="3">
        <v>0</v>
      </c>
    </row>
    <row r="2176" spans="1:4" x14ac:dyDescent="0.45">
      <c r="A2176" s="3">
        <v>21.780148938535067</v>
      </c>
      <c r="B2176" s="3">
        <v>3.0167672967735717</v>
      </c>
      <c r="C2176" s="3">
        <v>0</v>
      </c>
      <c r="D2176" s="3">
        <v>0</v>
      </c>
    </row>
    <row r="2177" spans="1:4" x14ac:dyDescent="0.45">
      <c r="A2177" s="3">
        <v>21.790124485939756</v>
      </c>
      <c r="B2177" s="3">
        <v>3.0169166146705382</v>
      </c>
      <c r="C2177" s="3">
        <v>0</v>
      </c>
      <c r="D2177" s="3">
        <v>0</v>
      </c>
    </row>
    <row r="2178" spans="1:4" x14ac:dyDescent="0.45">
      <c r="A2178" s="3">
        <v>21.800100033344449</v>
      </c>
      <c r="B2178" s="3">
        <v>3.0170657101629392</v>
      </c>
      <c r="C2178" s="3">
        <v>0</v>
      </c>
      <c r="D2178" s="3">
        <v>0</v>
      </c>
    </row>
    <row r="2179" spans="1:4" x14ac:dyDescent="0.45">
      <c r="A2179" s="3">
        <v>21.810075580749139</v>
      </c>
      <c r="B2179" s="3">
        <v>3.0172145835210111</v>
      </c>
      <c r="C2179" s="3">
        <v>0</v>
      </c>
      <c r="D2179" s="3">
        <v>0</v>
      </c>
    </row>
    <row r="2180" spans="1:4" x14ac:dyDescent="0.45">
      <c r="A2180" s="3">
        <v>21.820051128153828</v>
      </c>
      <c r="B2180" s="3">
        <v>3.0173632350149906</v>
      </c>
      <c r="C2180" s="3">
        <v>0</v>
      </c>
      <c r="D2180" s="3">
        <v>0</v>
      </c>
    </row>
    <row r="2181" spans="1:4" x14ac:dyDescent="0.45">
      <c r="A2181" s="3">
        <v>21.830026675558518</v>
      </c>
      <c r="B2181" s="3">
        <v>3.0175116649151135</v>
      </c>
      <c r="C2181" s="3">
        <v>0</v>
      </c>
      <c r="D2181" s="3">
        <v>0</v>
      </c>
    </row>
    <row r="2182" spans="1:4" x14ac:dyDescent="0.45">
      <c r="A2182" s="3">
        <v>21.840002222963211</v>
      </c>
      <c r="B2182" s="3">
        <v>3.0176598734916165</v>
      </c>
      <c r="C2182" s="3">
        <v>0</v>
      </c>
      <c r="D2182" s="3">
        <v>0</v>
      </c>
    </row>
    <row r="2183" spans="1:4" x14ac:dyDescent="0.45">
      <c r="A2183" s="3">
        <v>21.8499777703679</v>
      </c>
      <c r="B2183" s="3">
        <v>3.0178078610147359</v>
      </c>
      <c r="C2183" s="3">
        <v>0</v>
      </c>
      <c r="D2183" s="3">
        <v>0</v>
      </c>
    </row>
    <row r="2184" spans="1:4" x14ac:dyDescent="0.45">
      <c r="A2184" s="3">
        <v>21.85995331777259</v>
      </c>
      <c r="B2184" s="3">
        <v>3.0179556277547079</v>
      </c>
      <c r="C2184" s="3">
        <v>0</v>
      </c>
      <c r="D2184" s="3">
        <v>0</v>
      </c>
    </row>
    <row r="2185" spans="1:4" x14ac:dyDescent="0.45">
      <c r="A2185" s="3">
        <v>21.869928865177283</v>
      </c>
      <c r="B2185" s="3">
        <v>3.0181031739817699</v>
      </c>
      <c r="C2185" s="3">
        <v>0</v>
      </c>
      <c r="D2185" s="3">
        <v>0</v>
      </c>
    </row>
    <row r="2186" spans="1:4" x14ac:dyDescent="0.45">
      <c r="A2186" s="3">
        <v>21.879904412581972</v>
      </c>
      <c r="B2186" s="3">
        <v>3.018250499966157</v>
      </c>
      <c r="C2186" s="3">
        <v>0</v>
      </c>
      <c r="D2186" s="3">
        <v>0</v>
      </c>
    </row>
    <row r="2187" spans="1:4" x14ac:dyDescent="0.45">
      <c r="A2187" s="3">
        <v>21.889879959986661</v>
      </c>
      <c r="B2187" s="3">
        <v>3.0183976059781066</v>
      </c>
      <c r="C2187" s="3">
        <v>0</v>
      </c>
      <c r="D2187" s="3">
        <v>0</v>
      </c>
    </row>
    <row r="2188" spans="1:4" x14ac:dyDescent="0.45">
      <c r="A2188" s="3">
        <v>21.899855507391354</v>
      </c>
      <c r="B2188" s="3">
        <v>3.0185444922878548</v>
      </c>
      <c r="C2188" s="3">
        <v>0</v>
      </c>
      <c r="D2188" s="3">
        <v>0</v>
      </c>
    </row>
    <row r="2189" spans="1:4" x14ac:dyDescent="0.45">
      <c r="A2189" s="3">
        <v>21.909831054796044</v>
      </c>
      <c r="B2189" s="3">
        <v>3.0186911591656376</v>
      </c>
      <c r="C2189" s="3">
        <v>0</v>
      </c>
      <c r="D2189" s="3">
        <v>0</v>
      </c>
    </row>
    <row r="2190" spans="1:4" x14ac:dyDescent="0.45">
      <c r="A2190" s="3">
        <v>21.919806602200733</v>
      </c>
      <c r="B2190" s="3">
        <v>3.018837606881692</v>
      </c>
      <c r="C2190" s="3">
        <v>0</v>
      </c>
      <c r="D2190" s="3">
        <v>0</v>
      </c>
    </row>
    <row r="2191" spans="1:4" x14ac:dyDescent="0.45">
      <c r="A2191" s="3">
        <v>21.929782149605423</v>
      </c>
      <c r="B2191" s="3">
        <v>3.0189838357062544</v>
      </c>
      <c r="C2191" s="3">
        <v>0</v>
      </c>
      <c r="D2191" s="3">
        <v>0</v>
      </c>
    </row>
    <row r="2192" spans="1:4" x14ac:dyDescent="0.45">
      <c r="A2192" s="3">
        <v>21.939757697010116</v>
      </c>
      <c r="B2192" s="3">
        <v>3.0191298459095606</v>
      </c>
      <c r="C2192" s="3">
        <v>0</v>
      </c>
      <c r="D2192" s="3">
        <v>0</v>
      </c>
    </row>
    <row r="2193" spans="1:4" x14ac:dyDescent="0.45">
      <c r="A2193" s="3">
        <v>21.949733244414805</v>
      </c>
      <c r="B2193" s="3">
        <v>3.0192756377618473</v>
      </c>
      <c r="C2193" s="3">
        <v>0</v>
      </c>
      <c r="D2193" s="3">
        <v>0</v>
      </c>
    </row>
    <row r="2194" spans="1:4" x14ac:dyDescent="0.45">
      <c r="A2194" s="3">
        <v>21.959708791819494</v>
      </c>
      <c r="B2194" s="3">
        <v>3.0194212115333512</v>
      </c>
      <c r="C2194" s="3">
        <v>0</v>
      </c>
      <c r="D2194" s="3">
        <v>0</v>
      </c>
    </row>
    <row r="2195" spans="1:4" x14ac:dyDescent="0.45">
      <c r="A2195" s="3">
        <v>21.969684339224187</v>
      </c>
      <c r="B2195" s="3">
        <v>3.0195665674943086</v>
      </c>
      <c r="C2195" s="3">
        <v>0</v>
      </c>
      <c r="D2195" s="3">
        <v>0</v>
      </c>
    </row>
    <row r="2196" spans="1:4" x14ac:dyDescent="0.45">
      <c r="A2196" s="3">
        <v>21.979659886628877</v>
      </c>
      <c r="B2196" s="3">
        <v>3.0197117059149559</v>
      </c>
      <c r="C2196" s="3">
        <v>0</v>
      </c>
      <c r="D2196" s="3">
        <v>0</v>
      </c>
    </row>
    <row r="2197" spans="1:4" x14ac:dyDescent="0.45">
      <c r="A2197" s="3">
        <v>21.989635434033566</v>
      </c>
      <c r="B2197" s="3">
        <v>3.0198566270655296</v>
      </c>
      <c r="C2197" s="3">
        <v>0</v>
      </c>
      <c r="D2197" s="3">
        <v>0</v>
      </c>
    </row>
    <row r="2198" spans="1:4" x14ac:dyDescent="0.45">
      <c r="A2198" s="3">
        <v>21.999610981438256</v>
      </c>
      <c r="B2198" s="3">
        <v>3.0200013312162652</v>
      </c>
      <c r="C2198" s="3">
        <v>0</v>
      </c>
      <c r="D2198" s="3">
        <v>0</v>
      </c>
    </row>
    <row r="2199" spans="1:4" x14ac:dyDescent="0.45">
      <c r="A2199" s="3">
        <v>22.009586528842949</v>
      </c>
      <c r="B2199" s="3">
        <v>3.0201458186374004</v>
      </c>
      <c r="C2199" s="3">
        <v>0</v>
      </c>
      <c r="D2199" s="3">
        <v>0</v>
      </c>
    </row>
    <row r="2200" spans="1:4" x14ac:dyDescent="0.45">
      <c r="A2200" s="3">
        <v>22.019562076247638</v>
      </c>
      <c r="B2200" s="3">
        <v>3.0202900895991713</v>
      </c>
      <c r="C2200" s="3">
        <v>0</v>
      </c>
      <c r="D2200" s="3">
        <v>0</v>
      </c>
    </row>
    <row r="2201" spans="1:4" x14ac:dyDescent="0.45">
      <c r="A2201" s="3">
        <v>22.029537623652327</v>
      </c>
      <c r="B2201" s="3">
        <v>3.0204341443718135</v>
      </c>
      <c r="C2201" s="3">
        <v>0</v>
      </c>
      <c r="D2201" s="3">
        <v>0</v>
      </c>
    </row>
    <row r="2202" spans="1:4" x14ac:dyDescent="0.45">
      <c r="A2202" s="3">
        <v>22.03951317105702</v>
      </c>
      <c r="B2202" s="3">
        <v>3.0205779832255644</v>
      </c>
      <c r="C2202" s="3">
        <v>0</v>
      </c>
      <c r="D2202" s="3">
        <v>0</v>
      </c>
    </row>
    <row r="2203" spans="1:4" x14ac:dyDescent="0.45">
      <c r="A2203" s="3">
        <v>22.04948871846171</v>
      </c>
      <c r="B2203" s="3">
        <v>3.0207216064306599</v>
      </c>
      <c r="C2203" s="3">
        <v>0</v>
      </c>
      <c r="D2203" s="3">
        <v>0</v>
      </c>
    </row>
    <row r="2204" spans="1:4" x14ac:dyDescent="0.45">
      <c r="A2204" s="3">
        <v>22.059464265866399</v>
      </c>
      <c r="B2204" s="3">
        <v>3.0208650142573363</v>
      </c>
      <c r="C2204" s="3">
        <v>0</v>
      </c>
      <c r="D2204" s="3">
        <v>0</v>
      </c>
    </row>
    <row r="2205" spans="1:4" x14ac:dyDescent="0.45">
      <c r="A2205" s="3">
        <v>22.069439813271089</v>
      </c>
      <c r="B2205" s="3">
        <v>3.0210082069758304</v>
      </c>
      <c r="C2205" s="3">
        <v>0</v>
      </c>
      <c r="D2205" s="3">
        <v>0</v>
      </c>
    </row>
    <row r="2206" spans="1:4" x14ac:dyDescent="0.45">
      <c r="A2206" s="3">
        <v>22.079415360675782</v>
      </c>
      <c r="B2206" s="3">
        <v>3.0211511848563783</v>
      </c>
      <c r="C2206" s="3">
        <v>0</v>
      </c>
      <c r="D2206" s="3">
        <v>0</v>
      </c>
    </row>
    <row r="2207" spans="1:4" x14ac:dyDescent="0.45">
      <c r="A2207" s="3">
        <v>22.089390908080471</v>
      </c>
      <c r="B2207" s="3">
        <v>3.0212939481692169</v>
      </c>
      <c r="C2207" s="3">
        <v>0</v>
      </c>
      <c r="D2207" s="3">
        <v>0</v>
      </c>
    </row>
    <row r="2208" spans="1:4" x14ac:dyDescent="0.45">
      <c r="A2208" s="3">
        <v>22.099366455485161</v>
      </c>
      <c r="B2208" s="3">
        <v>3.021436497184582</v>
      </c>
      <c r="C2208" s="3">
        <v>0</v>
      </c>
      <c r="D2208" s="3">
        <v>0</v>
      </c>
    </row>
    <row r="2209" spans="1:4" x14ac:dyDescent="0.45">
      <c r="A2209" s="3">
        <v>22.109342002889854</v>
      </c>
      <c r="B2209" s="3">
        <v>3.0215788321727102</v>
      </c>
      <c r="C2209" s="3">
        <v>0</v>
      </c>
      <c r="D2209" s="3">
        <v>0</v>
      </c>
    </row>
    <row r="2210" spans="1:4" x14ac:dyDescent="0.45">
      <c r="A2210" s="3">
        <v>22.119317550294543</v>
      </c>
      <c r="B2210" s="3">
        <v>3.0217209534038378</v>
      </c>
      <c r="C2210" s="3">
        <v>0</v>
      </c>
      <c r="D2210" s="3">
        <v>0</v>
      </c>
    </row>
    <row r="2211" spans="1:4" x14ac:dyDescent="0.45">
      <c r="A2211" s="3">
        <v>22.129293097699232</v>
      </c>
      <c r="B2211" s="3">
        <v>3.0218628611482017</v>
      </c>
      <c r="C2211" s="3">
        <v>0</v>
      </c>
      <c r="D2211" s="3">
        <v>0</v>
      </c>
    </row>
    <row r="2212" spans="1:4" x14ac:dyDescent="0.45">
      <c r="A2212" s="3">
        <v>22.139268645103922</v>
      </c>
      <c r="B2212" s="3">
        <v>3.022004555676038</v>
      </c>
      <c r="C2212" s="3">
        <v>0</v>
      </c>
      <c r="D2212" s="3">
        <v>0</v>
      </c>
    </row>
    <row r="2213" spans="1:4" x14ac:dyDescent="0.45">
      <c r="A2213" s="3">
        <v>22.149244192508615</v>
      </c>
      <c r="B2213" s="3">
        <v>3.022146037257583</v>
      </c>
      <c r="C2213" s="3">
        <v>0</v>
      </c>
      <c r="D2213" s="3">
        <v>0</v>
      </c>
    </row>
    <row r="2214" spans="1:4" x14ac:dyDescent="0.45">
      <c r="A2214" s="3">
        <v>22.159219739913304</v>
      </c>
      <c r="B2214" s="3">
        <v>3.0222873061630731</v>
      </c>
      <c r="C2214" s="3">
        <v>0</v>
      </c>
      <c r="D2214" s="3">
        <v>0</v>
      </c>
    </row>
    <row r="2215" spans="1:4" x14ac:dyDescent="0.45">
      <c r="A2215" s="3">
        <v>22.169195287317994</v>
      </c>
      <c r="B2215" s="3">
        <v>3.0224283626627448</v>
      </c>
      <c r="C2215" s="3">
        <v>0</v>
      </c>
      <c r="D2215" s="3">
        <v>0</v>
      </c>
    </row>
    <row r="2216" spans="1:4" x14ac:dyDescent="0.45">
      <c r="A2216" s="3">
        <v>22.179170834722687</v>
      </c>
      <c r="B2216" s="3">
        <v>3.0225692070268351</v>
      </c>
      <c r="C2216" s="3">
        <v>0</v>
      </c>
      <c r="D2216" s="3">
        <v>0</v>
      </c>
    </row>
    <row r="2217" spans="1:4" x14ac:dyDescent="0.45">
      <c r="A2217" s="3">
        <v>22.189146382127376</v>
      </c>
      <c r="B2217" s="3">
        <v>3.0227098395255791</v>
      </c>
      <c r="C2217" s="3">
        <v>0</v>
      </c>
      <c r="D2217" s="3">
        <v>0</v>
      </c>
    </row>
    <row r="2218" spans="1:4" x14ac:dyDescent="0.45">
      <c r="A2218" s="3">
        <v>22.199121929532065</v>
      </c>
      <c r="B2218" s="3">
        <v>3.0228502604292142</v>
      </c>
      <c r="C2218" s="3">
        <v>0</v>
      </c>
      <c r="D2218" s="3">
        <v>0</v>
      </c>
    </row>
    <row r="2219" spans="1:4" x14ac:dyDescent="0.45">
      <c r="A2219" s="3">
        <v>22.209097476936758</v>
      </c>
      <c r="B2219" s="3">
        <v>3.0229904700079766</v>
      </c>
      <c r="C2219" s="3">
        <v>0</v>
      </c>
      <c r="D2219" s="3">
        <v>0</v>
      </c>
    </row>
    <row r="2220" spans="1:4" x14ac:dyDescent="0.45">
      <c r="A2220" s="3">
        <v>22.219073024341448</v>
      </c>
      <c r="B2220" s="3">
        <v>3.023130468532103</v>
      </c>
      <c r="C2220" s="3">
        <v>0</v>
      </c>
      <c r="D2220" s="3">
        <v>0</v>
      </c>
    </row>
    <row r="2221" spans="1:4" x14ac:dyDescent="0.45">
      <c r="A2221" s="3">
        <v>22.229048571746137</v>
      </c>
      <c r="B2221" s="3">
        <v>3.0232702562718288</v>
      </c>
      <c r="C2221" s="3">
        <v>0</v>
      </c>
      <c r="D2221" s="3">
        <v>0</v>
      </c>
    </row>
    <row r="2222" spans="1:4" x14ac:dyDescent="0.45">
      <c r="A2222" s="3">
        <v>22.239024119150827</v>
      </c>
      <c r="B2222" s="3">
        <v>3.0234098334973916</v>
      </c>
      <c r="C2222" s="3">
        <v>0</v>
      </c>
      <c r="D2222" s="3">
        <v>0</v>
      </c>
    </row>
    <row r="2223" spans="1:4" x14ac:dyDescent="0.45">
      <c r="A2223" s="3">
        <v>22.24899966655552</v>
      </c>
      <c r="B2223" s="3">
        <v>3.0235492004790272</v>
      </c>
      <c r="C2223" s="3">
        <v>0</v>
      </c>
      <c r="D2223" s="3">
        <v>0</v>
      </c>
    </row>
    <row r="2224" spans="1:4" x14ac:dyDescent="0.45">
      <c r="A2224" s="3">
        <v>22.258975213960209</v>
      </c>
      <c r="B2224" s="3">
        <v>3.023688357486972</v>
      </c>
      <c r="C2224" s="3">
        <v>0</v>
      </c>
      <c r="D2224" s="3">
        <v>0</v>
      </c>
    </row>
    <row r="2225" spans="1:4" x14ac:dyDescent="0.45">
      <c r="A2225" s="3">
        <v>22.268950761364898</v>
      </c>
      <c r="B2225" s="3">
        <v>3.0238273047914626</v>
      </c>
      <c r="C2225" s="3">
        <v>0</v>
      </c>
      <c r="D2225" s="3">
        <v>0</v>
      </c>
    </row>
    <row r="2226" spans="1:4" x14ac:dyDescent="0.45">
      <c r="A2226" s="3">
        <v>22.278926308769591</v>
      </c>
      <c r="B2226" s="3">
        <v>3.0239660426627353</v>
      </c>
      <c r="C2226" s="3">
        <v>0</v>
      </c>
      <c r="D2226" s="3">
        <v>0</v>
      </c>
    </row>
    <row r="2227" spans="1:4" x14ac:dyDescent="0.45">
      <c r="A2227" s="3">
        <v>22.288901856174281</v>
      </c>
      <c r="B2227" s="3">
        <v>3.0241045713710264</v>
      </c>
      <c r="C2227" s="3">
        <v>0</v>
      </c>
      <c r="D2227" s="3">
        <v>0</v>
      </c>
    </row>
    <row r="2228" spans="1:4" x14ac:dyDescent="0.45">
      <c r="A2228" s="3">
        <v>22.29887740357897</v>
      </c>
      <c r="B2228" s="3">
        <v>3.0242428911865726</v>
      </c>
      <c r="C2228" s="3">
        <v>0</v>
      </c>
      <c r="D2228" s="3">
        <v>0</v>
      </c>
    </row>
    <row r="2229" spans="1:4" x14ac:dyDescent="0.45">
      <c r="A2229" s="3">
        <v>22.30885295098366</v>
      </c>
      <c r="B2229" s="3">
        <v>3.0243810023796103</v>
      </c>
      <c r="C2229" s="3">
        <v>0</v>
      </c>
      <c r="D2229" s="3">
        <v>0</v>
      </c>
    </row>
    <row r="2230" spans="1:4" x14ac:dyDescent="0.45">
      <c r="A2230" s="3">
        <v>22.318828498388353</v>
      </c>
      <c r="B2230" s="3">
        <v>3.0245189052203756</v>
      </c>
      <c r="C2230" s="3">
        <v>0</v>
      </c>
      <c r="D2230" s="3">
        <v>0</v>
      </c>
    </row>
    <row r="2231" spans="1:4" x14ac:dyDescent="0.45">
      <c r="A2231" s="3">
        <v>22.328804045793042</v>
      </c>
      <c r="B2231" s="3">
        <v>3.0246565999791049</v>
      </c>
      <c r="C2231" s="3">
        <v>0</v>
      </c>
      <c r="D2231" s="3">
        <v>0</v>
      </c>
    </row>
    <row r="2232" spans="1:4" x14ac:dyDescent="0.45">
      <c r="A2232" s="3">
        <v>22.338779593197732</v>
      </c>
      <c r="B2232" s="3">
        <v>3.0247940869260352</v>
      </c>
      <c r="C2232" s="3">
        <v>0</v>
      </c>
      <c r="D2232" s="3">
        <v>0</v>
      </c>
    </row>
    <row r="2233" spans="1:4" x14ac:dyDescent="0.45">
      <c r="A2233" s="3">
        <v>22.348755140602425</v>
      </c>
      <c r="B2233" s="3">
        <v>3.0249313663314021</v>
      </c>
      <c r="C2233" s="3">
        <v>0</v>
      </c>
      <c r="D2233" s="3">
        <v>0</v>
      </c>
    </row>
    <row r="2234" spans="1:4" x14ac:dyDescent="0.45">
      <c r="A2234" s="3">
        <v>22.358730688007114</v>
      </c>
      <c r="B2234" s="3">
        <v>3.0250684384654427</v>
      </c>
      <c r="C2234" s="3">
        <v>0</v>
      </c>
      <c r="D2234" s="3">
        <v>0</v>
      </c>
    </row>
    <row r="2235" spans="1:4" x14ac:dyDescent="0.45">
      <c r="A2235" s="3">
        <v>22.368706235411803</v>
      </c>
      <c r="B2235" s="3">
        <v>3.0252053035983932</v>
      </c>
      <c r="C2235" s="3">
        <v>0</v>
      </c>
      <c r="D2235" s="3">
        <v>0</v>
      </c>
    </row>
    <row r="2236" spans="1:4" x14ac:dyDescent="0.45">
      <c r="A2236" s="3">
        <v>22.378681782816493</v>
      </c>
      <c r="B2236" s="3">
        <v>3.0253419620004895</v>
      </c>
      <c r="C2236" s="3">
        <v>0</v>
      </c>
      <c r="D2236" s="3">
        <v>0</v>
      </c>
    </row>
    <row r="2237" spans="1:4" x14ac:dyDescent="0.45">
      <c r="A2237" s="3">
        <v>22.388657330221186</v>
      </c>
      <c r="B2237" s="3">
        <v>3.0254784139419688</v>
      </c>
      <c r="C2237" s="3">
        <v>0</v>
      </c>
      <c r="D2237" s="3">
        <v>0</v>
      </c>
    </row>
    <row r="2238" spans="1:4" x14ac:dyDescent="0.45">
      <c r="A2238" s="3">
        <v>22.398632877625875</v>
      </c>
      <c r="B2238" s="3">
        <v>3.0256146596930673</v>
      </c>
      <c r="C2238" s="3">
        <v>0</v>
      </c>
      <c r="D2238" s="3">
        <v>0</v>
      </c>
    </row>
    <row r="2239" spans="1:4" x14ac:dyDescent="0.45">
      <c r="A2239" s="3">
        <v>22.408608425030565</v>
      </c>
      <c r="B2239" s="3">
        <v>3.0257506995240209</v>
      </c>
      <c r="C2239" s="3">
        <v>0</v>
      </c>
      <c r="D2239" s="3">
        <v>0</v>
      </c>
    </row>
    <row r="2240" spans="1:4" x14ac:dyDescent="0.45">
      <c r="A2240" s="3">
        <v>22.418583972435258</v>
      </c>
      <c r="B2240" s="3">
        <v>3.0258865337050667</v>
      </c>
      <c r="C2240" s="3">
        <v>0</v>
      </c>
      <c r="D2240" s="3">
        <v>0</v>
      </c>
    </row>
    <row r="2241" spans="1:4" x14ac:dyDescent="0.45">
      <c r="A2241" s="3">
        <v>22.428559519839947</v>
      </c>
      <c r="B2241" s="3">
        <v>3.0260221625064405</v>
      </c>
      <c r="C2241" s="3">
        <v>0</v>
      </c>
      <c r="D2241" s="3">
        <v>0</v>
      </c>
    </row>
    <row r="2242" spans="1:4" x14ac:dyDescent="0.45">
      <c r="A2242" s="3">
        <v>22.438535067244636</v>
      </c>
      <c r="B2242" s="3">
        <v>3.0261575861983787</v>
      </c>
      <c r="C2242" s="3">
        <v>0</v>
      </c>
      <c r="D2242" s="3">
        <v>0</v>
      </c>
    </row>
    <row r="2243" spans="1:4" x14ac:dyDescent="0.45">
      <c r="A2243" s="3">
        <v>22.448510614649326</v>
      </c>
      <c r="B2243" s="3">
        <v>3.0262928050511184</v>
      </c>
      <c r="C2243" s="3">
        <v>0</v>
      </c>
      <c r="D2243" s="3">
        <v>0</v>
      </c>
    </row>
    <row r="2244" spans="1:4" x14ac:dyDescent="0.45">
      <c r="A2244" s="3">
        <v>22.458486162054019</v>
      </c>
      <c r="B2244" s="3">
        <v>3.0264278193348959</v>
      </c>
      <c r="C2244" s="3">
        <v>0</v>
      </c>
      <c r="D2244" s="3">
        <v>0</v>
      </c>
    </row>
    <row r="2245" spans="1:4" x14ac:dyDescent="0.45">
      <c r="A2245" s="3">
        <v>22.468461709458708</v>
      </c>
      <c r="B2245" s="3">
        <v>3.026562629319947</v>
      </c>
      <c r="C2245" s="3">
        <v>0</v>
      </c>
      <c r="D2245" s="3">
        <v>0</v>
      </c>
    </row>
    <row r="2246" spans="1:4" x14ac:dyDescent="0.45">
      <c r="A2246" s="3">
        <v>22.478437256863398</v>
      </c>
      <c r="B2246" s="3">
        <v>3.0266972352765085</v>
      </c>
      <c r="C2246" s="3">
        <v>0</v>
      </c>
      <c r="D2246" s="3">
        <v>0</v>
      </c>
    </row>
    <row r="2247" spans="1:4" x14ac:dyDescent="0.45">
      <c r="A2247" s="3">
        <v>22.488412804268091</v>
      </c>
      <c r="B2247" s="3">
        <v>3.0268316374748165</v>
      </c>
      <c r="C2247" s="3">
        <v>0</v>
      </c>
      <c r="D2247" s="3">
        <v>0</v>
      </c>
    </row>
    <row r="2248" spans="1:4" x14ac:dyDescent="0.45">
      <c r="A2248" s="3">
        <v>22.49838835167278</v>
      </c>
      <c r="B2248" s="3">
        <v>3.0269658361851079</v>
      </c>
      <c r="C2248" s="3">
        <v>0</v>
      </c>
      <c r="D2248" s="3">
        <v>0</v>
      </c>
    </row>
    <row r="2249" spans="1:4" x14ac:dyDescent="0.45">
      <c r="A2249" s="3">
        <v>22.508363899077469</v>
      </c>
      <c r="B2249" s="3">
        <v>3.027099831677619</v>
      </c>
      <c r="C2249" s="3">
        <v>0</v>
      </c>
      <c r="D2249" s="3">
        <v>0</v>
      </c>
    </row>
    <row r="2250" spans="1:4" x14ac:dyDescent="0.45">
      <c r="A2250" s="3">
        <v>22.518339446482162</v>
      </c>
      <c r="B2250" s="3">
        <v>3.0272336242225859</v>
      </c>
      <c r="C2250" s="3">
        <v>0</v>
      </c>
      <c r="D2250" s="3">
        <v>0</v>
      </c>
    </row>
    <row r="2251" spans="1:4" x14ac:dyDescent="0.45">
      <c r="A2251" s="3">
        <v>22.528314993886852</v>
      </c>
      <c r="B2251" s="3">
        <v>3.027367214090245</v>
      </c>
      <c r="C2251" s="3">
        <v>0</v>
      </c>
      <c r="D2251" s="3">
        <v>0</v>
      </c>
    </row>
    <row r="2252" spans="1:4" x14ac:dyDescent="0.45">
      <c r="A2252" s="3">
        <v>22.538290541291541</v>
      </c>
      <c r="B2252" s="3">
        <v>3.027500601550833</v>
      </c>
      <c r="C2252" s="3">
        <v>0</v>
      </c>
      <c r="D2252" s="3">
        <v>0</v>
      </c>
    </row>
    <row r="2253" spans="1:4" x14ac:dyDescent="0.45">
      <c r="A2253" s="3">
        <v>22.548266088696231</v>
      </c>
      <c r="B2253" s="3">
        <v>3.0276337868745862</v>
      </c>
      <c r="C2253" s="3">
        <v>0</v>
      </c>
      <c r="D2253" s="3">
        <v>0</v>
      </c>
    </row>
    <row r="2254" spans="1:4" x14ac:dyDescent="0.45">
      <c r="A2254" s="3">
        <v>22.558241636100924</v>
      </c>
      <c r="B2254" s="3">
        <v>3.0277667703317412</v>
      </c>
      <c r="C2254" s="3">
        <v>0</v>
      </c>
      <c r="D2254" s="3">
        <v>0</v>
      </c>
    </row>
    <row r="2255" spans="1:4" x14ac:dyDescent="0.45">
      <c r="A2255" s="3">
        <v>22.568217183505613</v>
      </c>
      <c r="B2255" s="3">
        <v>3.027899552192534</v>
      </c>
      <c r="C2255" s="3">
        <v>0</v>
      </c>
      <c r="D2255" s="3">
        <v>0</v>
      </c>
    </row>
    <row r="2256" spans="1:4" x14ac:dyDescent="0.45">
      <c r="A2256" s="3">
        <v>22.578192730910303</v>
      </c>
      <c r="B2256" s="3">
        <v>3.0280321327272013</v>
      </c>
      <c r="C2256" s="3">
        <v>0</v>
      </c>
      <c r="D2256" s="3">
        <v>0</v>
      </c>
    </row>
    <row r="2257" spans="1:4" x14ac:dyDescent="0.45">
      <c r="A2257" s="3">
        <v>22.588168278314996</v>
      </c>
      <c r="B2257" s="3">
        <v>3.0281645122059797</v>
      </c>
      <c r="C2257" s="3">
        <v>0</v>
      </c>
      <c r="D2257" s="3">
        <v>0</v>
      </c>
    </row>
    <row r="2258" spans="1:4" x14ac:dyDescent="0.45">
      <c r="A2258" s="3">
        <v>22.598143825719685</v>
      </c>
      <c r="B2258" s="3">
        <v>3.0282966908991051</v>
      </c>
      <c r="C2258" s="3">
        <v>0</v>
      </c>
      <c r="D2258" s="3">
        <v>0</v>
      </c>
    </row>
    <row r="2259" spans="1:4" x14ac:dyDescent="0.45">
      <c r="A2259" s="3">
        <v>22.608119373124374</v>
      </c>
      <c r="B2259" s="3">
        <v>3.0284286690768143</v>
      </c>
      <c r="C2259" s="3">
        <v>0</v>
      </c>
      <c r="D2259" s="3">
        <v>0</v>
      </c>
    </row>
    <row r="2260" spans="1:4" x14ac:dyDescent="0.45">
      <c r="A2260" s="3">
        <v>22.618094920529064</v>
      </c>
      <c r="B2260" s="3">
        <v>3.0285604470093435</v>
      </c>
      <c r="C2260" s="3">
        <v>0</v>
      </c>
      <c r="D2260" s="3">
        <v>0</v>
      </c>
    </row>
    <row r="2261" spans="1:4" x14ac:dyDescent="0.45">
      <c r="A2261" s="3">
        <v>22.628070467933757</v>
      </c>
      <c r="B2261" s="3">
        <v>3.0286920249669289</v>
      </c>
      <c r="C2261" s="3">
        <v>0</v>
      </c>
      <c r="D2261" s="3">
        <v>0</v>
      </c>
    </row>
    <row r="2262" spans="1:4" x14ac:dyDescent="0.45">
      <c r="A2262" s="3">
        <v>22.638046015338446</v>
      </c>
      <c r="B2262" s="3">
        <v>3.0288234032198078</v>
      </c>
      <c r="C2262" s="3">
        <v>0</v>
      </c>
      <c r="D2262" s="3">
        <v>0</v>
      </c>
    </row>
    <row r="2263" spans="1:4" x14ac:dyDescent="0.45">
      <c r="A2263" s="3">
        <v>22.648021562743136</v>
      </c>
      <c r="B2263" s="3">
        <v>3.0289545820382155</v>
      </c>
      <c r="C2263" s="3">
        <v>0</v>
      </c>
      <c r="D2263" s="3">
        <v>0</v>
      </c>
    </row>
    <row r="2264" spans="1:4" x14ac:dyDescent="0.45">
      <c r="A2264" s="3">
        <v>22.657997110147829</v>
      </c>
      <c r="B2264" s="3">
        <v>3.0290855616923893</v>
      </c>
      <c r="C2264" s="3">
        <v>0</v>
      </c>
      <c r="D2264" s="3">
        <v>0</v>
      </c>
    </row>
    <row r="2265" spans="1:4" x14ac:dyDescent="0.45">
      <c r="A2265" s="3">
        <v>22.667972657552518</v>
      </c>
      <c r="B2265" s="3">
        <v>3.0292163424525649</v>
      </c>
      <c r="C2265" s="3">
        <v>0</v>
      </c>
      <c r="D2265" s="3">
        <v>0</v>
      </c>
    </row>
    <row r="2266" spans="1:4" x14ac:dyDescent="0.45">
      <c r="A2266" s="3">
        <v>22.677948204957207</v>
      </c>
      <c r="B2266" s="3">
        <v>3.029346924588979</v>
      </c>
      <c r="C2266" s="3">
        <v>0</v>
      </c>
      <c r="D2266" s="3">
        <v>0</v>
      </c>
    </row>
    <row r="2267" spans="1:4" x14ac:dyDescent="0.45">
      <c r="A2267" s="3">
        <v>22.687923752361897</v>
      </c>
      <c r="B2267" s="3">
        <v>3.0294773083718685</v>
      </c>
      <c r="C2267" s="3">
        <v>0</v>
      </c>
      <c r="D2267" s="3">
        <v>0</v>
      </c>
    </row>
    <row r="2268" spans="1:4" x14ac:dyDescent="0.45">
      <c r="A2268" s="3">
        <v>22.69789929976659</v>
      </c>
      <c r="B2268" s="3">
        <v>3.029607494071469</v>
      </c>
      <c r="C2268" s="3">
        <v>0</v>
      </c>
      <c r="D2268" s="3">
        <v>0</v>
      </c>
    </row>
    <row r="2269" spans="1:4" x14ac:dyDescent="0.45">
      <c r="A2269" s="3">
        <v>22.707874847171279</v>
      </c>
      <c r="B2269" s="3">
        <v>3.0297374819580174</v>
      </c>
      <c r="C2269" s="3">
        <v>0</v>
      </c>
      <c r="D2269" s="3">
        <v>0</v>
      </c>
    </row>
    <row r="2270" spans="1:4" x14ac:dyDescent="0.45">
      <c r="A2270" s="3">
        <v>22.717850394575969</v>
      </c>
      <c r="B2270" s="3">
        <v>3.0298672723017499</v>
      </c>
      <c r="C2270" s="3">
        <v>0</v>
      </c>
      <c r="D2270" s="3">
        <v>0</v>
      </c>
    </row>
    <row r="2271" spans="1:4" x14ac:dyDescent="0.45">
      <c r="A2271" s="3">
        <v>22.727825941980662</v>
      </c>
      <c r="B2271" s="3">
        <v>3.0299968653729028</v>
      </c>
      <c r="C2271" s="3">
        <v>0</v>
      </c>
      <c r="D2271" s="3">
        <v>0</v>
      </c>
    </row>
    <row r="2272" spans="1:4" x14ac:dyDescent="0.45">
      <c r="A2272" s="3">
        <v>22.737801489385351</v>
      </c>
      <c r="B2272" s="3">
        <v>3.0301262614417128</v>
      </c>
      <c r="C2272" s="3">
        <v>0</v>
      </c>
      <c r="D2272" s="3">
        <v>0</v>
      </c>
    </row>
    <row r="2273" spans="1:4" x14ac:dyDescent="0.45">
      <c r="A2273" s="3">
        <v>22.74777703679004</v>
      </c>
      <c r="B2273" s="3">
        <v>3.0302554607784167</v>
      </c>
      <c r="C2273" s="3">
        <v>0</v>
      </c>
      <c r="D2273" s="3">
        <v>0</v>
      </c>
    </row>
    <row r="2274" spans="1:4" x14ac:dyDescent="0.45">
      <c r="A2274" s="3">
        <v>22.75775258419473</v>
      </c>
      <c r="B2274" s="3">
        <v>3.0303844636532498</v>
      </c>
      <c r="C2274" s="3">
        <v>0</v>
      </c>
      <c r="D2274" s="3">
        <v>0</v>
      </c>
    </row>
    <row r="2275" spans="1:4" x14ac:dyDescent="0.45">
      <c r="A2275" s="3">
        <v>22.767728131599423</v>
      </c>
      <c r="B2275" s="3">
        <v>3.0305132703364492</v>
      </c>
      <c r="C2275" s="3">
        <v>0</v>
      </c>
      <c r="D2275" s="3">
        <v>0</v>
      </c>
    </row>
    <row r="2276" spans="1:4" x14ac:dyDescent="0.45">
      <c r="A2276" s="3">
        <v>22.777703679004112</v>
      </c>
      <c r="B2276" s="3">
        <v>3.0306418810982514</v>
      </c>
      <c r="C2276" s="3">
        <v>0</v>
      </c>
      <c r="D2276" s="3">
        <v>0</v>
      </c>
    </row>
    <row r="2277" spans="1:4" x14ac:dyDescent="0.45">
      <c r="A2277" s="3">
        <v>22.787679226408802</v>
      </c>
      <c r="B2277" s="3">
        <v>3.0307702962088929</v>
      </c>
      <c r="C2277" s="3">
        <v>0</v>
      </c>
      <c r="D2277" s="3">
        <v>0</v>
      </c>
    </row>
    <row r="2278" spans="1:4" x14ac:dyDescent="0.45">
      <c r="A2278" s="3">
        <v>22.797654773813495</v>
      </c>
      <c r="B2278" s="3">
        <v>3.0308985159386097</v>
      </c>
      <c r="C2278" s="3">
        <v>0</v>
      </c>
      <c r="D2278" s="3">
        <v>0</v>
      </c>
    </row>
    <row r="2279" spans="1:4" x14ac:dyDescent="0.45">
      <c r="A2279" s="3">
        <v>22.807630321218184</v>
      </c>
      <c r="B2279" s="3">
        <v>3.031026540557638</v>
      </c>
      <c r="C2279" s="3">
        <v>0</v>
      </c>
      <c r="D2279" s="3">
        <v>0</v>
      </c>
    </row>
    <row r="2280" spans="1:4" x14ac:dyDescent="0.45">
      <c r="A2280" s="3">
        <v>22.817605868622874</v>
      </c>
      <c r="B2280" s="3">
        <v>3.0311543703362149</v>
      </c>
      <c r="C2280" s="3">
        <v>0</v>
      </c>
      <c r="D2280" s="3">
        <v>0</v>
      </c>
    </row>
    <row r="2281" spans="1:4" x14ac:dyDescent="0.45">
      <c r="A2281" s="3">
        <v>22.827581416027563</v>
      </c>
      <c r="B2281" s="3">
        <v>3.0312820055445764</v>
      </c>
      <c r="C2281" s="3">
        <v>0</v>
      </c>
      <c r="D2281" s="3">
        <v>0</v>
      </c>
    </row>
    <row r="2282" spans="1:4" x14ac:dyDescent="0.45">
      <c r="A2282" s="3">
        <v>22.837556963432256</v>
      </c>
      <c r="B2282" s="3">
        <v>3.0314094464529591</v>
      </c>
      <c r="C2282" s="3">
        <v>0</v>
      </c>
      <c r="D2282" s="3">
        <v>0</v>
      </c>
    </row>
    <row r="2283" spans="1:4" x14ac:dyDescent="0.45">
      <c r="A2283" s="3">
        <v>22.847532510836945</v>
      </c>
      <c r="B2283" s="3">
        <v>3.0315366933315993</v>
      </c>
      <c r="C2283" s="3">
        <v>0</v>
      </c>
      <c r="D2283" s="3">
        <v>0</v>
      </c>
    </row>
    <row r="2284" spans="1:4" x14ac:dyDescent="0.45">
      <c r="A2284" s="3">
        <v>22.857508058241635</v>
      </c>
      <c r="B2284" s="3">
        <v>3.0316637464507332</v>
      </c>
      <c r="C2284" s="3">
        <v>0</v>
      </c>
      <c r="D2284" s="3">
        <v>0</v>
      </c>
    </row>
    <row r="2285" spans="1:4" x14ac:dyDescent="0.45">
      <c r="A2285" s="3">
        <v>22.867483605646328</v>
      </c>
      <c r="B2285" s="3">
        <v>3.0317906060805977</v>
      </c>
      <c r="C2285" s="3">
        <v>0</v>
      </c>
      <c r="D2285" s="3">
        <v>0</v>
      </c>
    </row>
    <row r="2286" spans="1:4" x14ac:dyDescent="0.45">
      <c r="A2286" s="3">
        <v>22.877459153051017</v>
      </c>
      <c r="B2286" s="3">
        <v>3.0319172724914289</v>
      </c>
      <c r="C2286" s="3">
        <v>0</v>
      </c>
      <c r="D2286" s="3">
        <v>0</v>
      </c>
    </row>
    <row r="2287" spans="1:4" x14ac:dyDescent="0.45">
      <c r="A2287" s="3">
        <v>22.887434700455707</v>
      </c>
      <c r="B2287" s="3">
        <v>3.0320437459534633</v>
      </c>
      <c r="C2287" s="3">
        <v>0</v>
      </c>
      <c r="D2287" s="3">
        <v>0</v>
      </c>
    </row>
    <row r="2288" spans="1:4" x14ac:dyDescent="0.45">
      <c r="A2288" s="3">
        <v>22.8974102478604</v>
      </c>
      <c r="B2288" s="3">
        <v>3.0321700267369369</v>
      </c>
      <c r="C2288" s="3">
        <v>0</v>
      </c>
      <c r="D2288" s="3">
        <v>0</v>
      </c>
    </row>
    <row r="2289" spans="1:4" x14ac:dyDescent="0.45">
      <c r="A2289" s="3">
        <v>22.907385795265089</v>
      </c>
      <c r="B2289" s="3">
        <v>3.0322961151120871</v>
      </c>
      <c r="C2289" s="3">
        <v>0</v>
      </c>
      <c r="D2289" s="3">
        <v>0</v>
      </c>
    </row>
    <row r="2290" spans="1:4" x14ac:dyDescent="0.45">
      <c r="A2290" s="3">
        <v>22.917361342669778</v>
      </c>
      <c r="B2290" s="3">
        <v>3.0324220113491491</v>
      </c>
      <c r="C2290" s="3">
        <v>0</v>
      </c>
      <c r="D2290" s="3">
        <v>0</v>
      </c>
    </row>
    <row r="2291" spans="1:4" x14ac:dyDescent="0.45">
      <c r="A2291" s="3">
        <v>22.927336890074468</v>
      </c>
      <c r="B2291" s="3">
        <v>3.0325477157183602</v>
      </c>
      <c r="C2291" s="3">
        <v>0</v>
      </c>
      <c r="D2291" s="3">
        <v>0</v>
      </c>
    </row>
    <row r="2292" spans="1:4" x14ac:dyDescent="0.45">
      <c r="A2292" s="3">
        <v>22.937312437479161</v>
      </c>
      <c r="B2292" s="3">
        <v>3.0326732284899562</v>
      </c>
      <c r="C2292" s="3">
        <v>0</v>
      </c>
      <c r="D2292" s="3">
        <v>0</v>
      </c>
    </row>
    <row r="2293" spans="1:4" x14ac:dyDescent="0.45">
      <c r="A2293" s="3">
        <v>22.94728798488385</v>
      </c>
      <c r="B2293" s="3">
        <v>3.0327985499341739</v>
      </c>
      <c r="C2293" s="3">
        <v>0</v>
      </c>
      <c r="D2293" s="3">
        <v>0</v>
      </c>
    </row>
    <row r="2294" spans="1:4" x14ac:dyDescent="0.45">
      <c r="A2294" s="3">
        <v>22.95726353228854</v>
      </c>
      <c r="B2294" s="3">
        <v>3.0329236803212498</v>
      </c>
      <c r="C2294" s="3">
        <v>0</v>
      </c>
      <c r="D2294" s="3">
        <v>0</v>
      </c>
    </row>
    <row r="2295" spans="1:4" x14ac:dyDescent="0.45">
      <c r="A2295" s="3">
        <v>22.967239079693233</v>
      </c>
      <c r="B2295" s="3">
        <v>3.0330486199214199</v>
      </c>
      <c r="C2295" s="3">
        <v>0</v>
      </c>
      <c r="D2295" s="3">
        <v>0</v>
      </c>
    </row>
    <row r="2296" spans="1:4" x14ac:dyDescent="0.45">
      <c r="A2296" s="3">
        <v>22.977214627097922</v>
      </c>
      <c r="B2296" s="3">
        <v>3.0331733690049214</v>
      </c>
      <c r="C2296" s="3">
        <v>0</v>
      </c>
      <c r="D2296" s="3">
        <v>0</v>
      </c>
    </row>
    <row r="2297" spans="1:4" x14ac:dyDescent="0.45">
      <c r="A2297" s="3">
        <v>22.987190174502611</v>
      </c>
      <c r="B2297" s="3">
        <v>3.0332979278419896</v>
      </c>
      <c r="C2297" s="3">
        <v>0</v>
      </c>
      <c r="D2297" s="3">
        <v>0</v>
      </c>
    </row>
    <row r="2298" spans="1:4" x14ac:dyDescent="0.45">
      <c r="A2298" s="3">
        <v>22.997165721907301</v>
      </c>
      <c r="B2298" s="3">
        <v>3.0334222967028617</v>
      </c>
      <c r="C2298" s="3">
        <v>0</v>
      </c>
      <c r="D2298" s="3">
        <v>0</v>
      </c>
    </row>
    <row r="2299" spans="1:4" x14ac:dyDescent="0.45">
      <c r="A2299" s="3">
        <v>23.007141269311994</v>
      </c>
      <c r="B2299" s="3">
        <v>3.0335464758577735</v>
      </c>
      <c r="C2299" s="3">
        <v>0</v>
      </c>
      <c r="D2299" s="3">
        <v>0</v>
      </c>
    </row>
    <row r="2300" spans="1:4" x14ac:dyDescent="0.45">
      <c r="A2300" s="3">
        <v>23.017116816716683</v>
      </c>
      <c r="B2300" s="3">
        <v>3.0336704655769622</v>
      </c>
      <c r="C2300" s="3">
        <v>0</v>
      </c>
      <c r="D2300" s="3">
        <v>0</v>
      </c>
    </row>
    <row r="2301" spans="1:4" x14ac:dyDescent="0.45">
      <c r="A2301" s="3">
        <v>23.027092364121373</v>
      </c>
      <c r="B2301" s="3">
        <v>3.0337942661306636</v>
      </c>
      <c r="C2301" s="3">
        <v>0</v>
      </c>
      <c r="D2301" s="3">
        <v>0</v>
      </c>
    </row>
    <row r="2302" spans="1:4" x14ac:dyDescent="0.45">
      <c r="A2302" s="3">
        <v>23.037067911526066</v>
      </c>
      <c r="B2302" s="3">
        <v>3.0339178777891145</v>
      </c>
      <c r="C2302" s="3">
        <v>0</v>
      </c>
      <c r="D2302" s="3">
        <v>0</v>
      </c>
    </row>
    <row r="2303" spans="1:4" x14ac:dyDescent="0.45">
      <c r="A2303" s="3">
        <v>23.047043458930755</v>
      </c>
      <c r="B2303" s="3">
        <v>3.0340413008225511</v>
      </c>
      <c r="C2303" s="3">
        <v>0</v>
      </c>
      <c r="D2303" s="3">
        <v>0</v>
      </c>
    </row>
    <row r="2304" spans="1:4" x14ac:dyDescent="0.45">
      <c r="A2304" s="3">
        <v>23.057019006335445</v>
      </c>
      <c r="B2304" s="3">
        <v>3.0341645355012097</v>
      </c>
      <c r="C2304" s="3">
        <v>0</v>
      </c>
      <c r="D2304" s="3">
        <v>0</v>
      </c>
    </row>
    <row r="2305" spans="1:4" x14ac:dyDescent="0.45">
      <c r="A2305" s="3">
        <v>23.066994553740134</v>
      </c>
      <c r="B2305" s="3">
        <v>3.0342875820953266</v>
      </c>
      <c r="C2305" s="3">
        <v>0</v>
      </c>
      <c r="D2305" s="3">
        <v>0</v>
      </c>
    </row>
    <row r="2306" spans="1:4" x14ac:dyDescent="0.45">
      <c r="A2306" s="3">
        <v>23.076970101144827</v>
      </c>
      <c r="B2306" s="3">
        <v>3.0344104408751389</v>
      </c>
      <c r="C2306" s="3">
        <v>0</v>
      </c>
      <c r="D2306" s="3">
        <v>0</v>
      </c>
    </row>
    <row r="2307" spans="1:4" x14ac:dyDescent="0.45">
      <c r="A2307" s="3">
        <v>23.086945648549516</v>
      </c>
      <c r="B2307" s="3">
        <v>3.0345331121108821</v>
      </c>
      <c r="C2307" s="3">
        <v>0</v>
      </c>
      <c r="D2307" s="3">
        <v>0</v>
      </c>
    </row>
    <row r="2308" spans="1:4" x14ac:dyDescent="0.45">
      <c r="A2308" s="3">
        <v>23.096921195954206</v>
      </c>
      <c r="B2308" s="3">
        <v>3.0346555960727932</v>
      </c>
      <c r="C2308" s="3">
        <v>0</v>
      </c>
      <c r="D2308" s="3">
        <v>0</v>
      </c>
    </row>
    <row r="2309" spans="1:4" x14ac:dyDescent="0.45">
      <c r="A2309" s="3">
        <v>23.106896743358899</v>
      </c>
      <c r="B2309" s="3">
        <v>3.0347778930311087</v>
      </c>
      <c r="C2309" s="3">
        <v>0</v>
      </c>
      <c r="D2309" s="3">
        <v>0</v>
      </c>
    </row>
    <row r="2310" spans="1:4" x14ac:dyDescent="0.45">
      <c r="A2310" s="3">
        <v>23.116872290763588</v>
      </c>
      <c r="B2310" s="3">
        <v>3.0349000032560647</v>
      </c>
      <c r="C2310" s="3">
        <v>0</v>
      </c>
      <c r="D2310" s="3">
        <v>0</v>
      </c>
    </row>
    <row r="2311" spans="1:4" x14ac:dyDescent="0.45">
      <c r="A2311" s="3">
        <v>23.126847838168278</v>
      </c>
      <c r="B2311" s="3">
        <v>3.0350219270178975</v>
      </c>
      <c r="C2311" s="3">
        <v>0</v>
      </c>
      <c r="D2311" s="3">
        <v>0</v>
      </c>
    </row>
    <row r="2312" spans="1:4" x14ac:dyDescent="0.45">
      <c r="A2312" s="3">
        <v>23.136823385572967</v>
      </c>
      <c r="B2312" s="3">
        <v>3.0351436645868439</v>
      </c>
      <c r="C2312" s="3">
        <v>0</v>
      </c>
      <c r="D2312" s="3">
        <v>0</v>
      </c>
    </row>
    <row r="2313" spans="1:4" x14ac:dyDescent="0.45">
      <c r="A2313" s="3">
        <v>23.14679893297766</v>
      </c>
      <c r="B2313" s="3">
        <v>3.0352652162331402</v>
      </c>
      <c r="C2313" s="3">
        <v>0</v>
      </c>
      <c r="D2313" s="3">
        <v>0</v>
      </c>
    </row>
    <row r="2314" spans="1:4" x14ac:dyDescent="0.45">
      <c r="A2314" s="3">
        <v>23.156774480382349</v>
      </c>
      <c r="B2314" s="3">
        <v>3.0353865822270225</v>
      </c>
      <c r="C2314" s="3">
        <v>0</v>
      </c>
      <c r="D2314" s="3">
        <v>0</v>
      </c>
    </row>
    <row r="2315" spans="1:4" x14ac:dyDescent="0.45">
      <c r="A2315" s="3">
        <v>23.166750027787039</v>
      </c>
      <c r="B2315" s="3">
        <v>3.0355077628387277</v>
      </c>
      <c r="C2315" s="3">
        <v>0</v>
      </c>
      <c r="D2315" s="3">
        <v>0</v>
      </c>
    </row>
    <row r="2316" spans="1:4" x14ac:dyDescent="0.45">
      <c r="A2316" s="3">
        <v>23.176725575191732</v>
      </c>
      <c r="B2316" s="3">
        <v>3.0356287583384916</v>
      </c>
      <c r="C2316" s="3">
        <v>0</v>
      </c>
      <c r="D2316" s="3">
        <v>0</v>
      </c>
    </row>
    <row r="2317" spans="1:4" x14ac:dyDescent="0.45">
      <c r="A2317" s="3">
        <v>23.186701122596421</v>
      </c>
      <c r="B2317" s="3">
        <v>3.0357495689965512</v>
      </c>
      <c r="C2317" s="3">
        <v>0</v>
      </c>
      <c r="D2317" s="3">
        <v>0</v>
      </c>
    </row>
    <row r="2318" spans="1:4" x14ac:dyDescent="0.45">
      <c r="A2318" s="3">
        <v>23.196676670001111</v>
      </c>
      <c r="B2318" s="3">
        <v>3.0358701950831426</v>
      </c>
      <c r="C2318" s="3">
        <v>0</v>
      </c>
      <c r="D2318" s="3">
        <v>0</v>
      </c>
    </row>
    <row r="2319" spans="1:4" x14ac:dyDescent="0.45">
      <c r="A2319" s="3">
        <v>23.206652217405804</v>
      </c>
      <c r="B2319" s="3">
        <v>3.0359906368685023</v>
      </c>
      <c r="C2319" s="3">
        <v>0</v>
      </c>
      <c r="D2319" s="3">
        <v>0</v>
      </c>
    </row>
    <row r="2320" spans="1:4" x14ac:dyDescent="0.45">
      <c r="A2320" s="3">
        <v>23.216627764810493</v>
      </c>
      <c r="B2320" s="3">
        <v>3.0361108946228668</v>
      </c>
      <c r="C2320" s="3">
        <v>0</v>
      </c>
      <c r="D2320" s="3">
        <v>0</v>
      </c>
    </row>
    <row r="2321" spans="1:4" x14ac:dyDescent="0.45">
      <c r="A2321" s="3">
        <v>23.226603312215182</v>
      </c>
      <c r="B2321" s="3">
        <v>3.0362309686164721</v>
      </c>
      <c r="C2321" s="3">
        <v>0</v>
      </c>
      <c r="D2321" s="3">
        <v>0</v>
      </c>
    </row>
    <row r="2322" spans="1:4" x14ac:dyDescent="0.45">
      <c r="A2322" s="3">
        <v>23.236578859619872</v>
      </c>
      <c r="B2322" s="3">
        <v>3.0363508591195547</v>
      </c>
      <c r="C2322" s="3">
        <v>0</v>
      </c>
      <c r="D2322" s="3">
        <v>0</v>
      </c>
    </row>
    <row r="2323" spans="1:4" x14ac:dyDescent="0.45">
      <c r="A2323" s="3">
        <v>23.246554407024565</v>
      </c>
      <c r="B2323" s="3">
        <v>3.0364705664023517</v>
      </c>
      <c r="C2323" s="3">
        <v>0</v>
      </c>
      <c r="D2323" s="3">
        <v>0</v>
      </c>
    </row>
    <row r="2324" spans="1:4" x14ac:dyDescent="0.45">
      <c r="A2324" s="3">
        <v>23.256529954429254</v>
      </c>
      <c r="B2324" s="3">
        <v>3.0365900907350989</v>
      </c>
      <c r="C2324" s="3">
        <v>0</v>
      </c>
      <c r="D2324" s="3">
        <v>0</v>
      </c>
    </row>
    <row r="2325" spans="1:4" x14ac:dyDescent="0.45">
      <c r="A2325" s="3">
        <v>23.266505501833944</v>
      </c>
      <c r="B2325" s="3">
        <v>3.036709432388033</v>
      </c>
      <c r="C2325" s="3">
        <v>0</v>
      </c>
      <c r="D2325" s="3">
        <v>0</v>
      </c>
    </row>
    <row r="2326" spans="1:4" x14ac:dyDescent="0.45">
      <c r="A2326" s="3">
        <v>23.276481049238637</v>
      </c>
      <c r="B2326" s="3">
        <v>3.03682859163139</v>
      </c>
      <c r="C2326" s="3">
        <v>0</v>
      </c>
      <c r="D2326" s="3">
        <v>0</v>
      </c>
    </row>
    <row r="2327" spans="1:4" x14ac:dyDescent="0.45">
      <c r="A2327" s="3">
        <v>23.286456596643326</v>
      </c>
      <c r="B2327" s="3">
        <v>3.0369475687354068</v>
      </c>
      <c r="C2327" s="3">
        <v>0</v>
      </c>
      <c r="D2327" s="3">
        <v>0</v>
      </c>
    </row>
    <row r="2328" spans="1:4" x14ac:dyDescent="0.45">
      <c r="A2328" s="3">
        <v>23.296432144048016</v>
      </c>
      <c r="B2328" s="3">
        <v>3.037066363970319</v>
      </c>
      <c r="C2328" s="3">
        <v>0</v>
      </c>
      <c r="D2328" s="3">
        <v>0</v>
      </c>
    </row>
    <row r="2329" spans="1:4" x14ac:dyDescent="0.45">
      <c r="A2329" s="3">
        <v>23.306407691452705</v>
      </c>
      <c r="B2329" s="3">
        <v>3.0371849776063642</v>
      </c>
      <c r="C2329" s="3">
        <v>0</v>
      </c>
      <c r="D2329" s="3">
        <v>0</v>
      </c>
    </row>
    <row r="2330" spans="1:4" x14ac:dyDescent="0.45">
      <c r="A2330" s="3">
        <v>23.316383238857398</v>
      </c>
      <c r="B2330" s="3">
        <v>3.0373034099137781</v>
      </c>
      <c r="C2330" s="3">
        <v>0</v>
      </c>
      <c r="D2330" s="3">
        <v>0</v>
      </c>
    </row>
    <row r="2331" spans="1:4" x14ac:dyDescent="0.45">
      <c r="A2331" s="3">
        <v>23.326358786262087</v>
      </c>
      <c r="B2331" s="3">
        <v>3.0374216611627971</v>
      </c>
      <c r="C2331" s="3">
        <v>0</v>
      </c>
      <c r="D2331" s="3">
        <v>0</v>
      </c>
    </row>
    <row r="2332" spans="1:4" x14ac:dyDescent="0.45">
      <c r="A2332" s="3">
        <v>23.336334333666777</v>
      </c>
      <c r="B2332" s="3">
        <v>3.0375397316236574</v>
      </c>
      <c r="C2332" s="3">
        <v>0</v>
      </c>
      <c r="D2332" s="3">
        <v>0</v>
      </c>
    </row>
    <row r="2333" spans="1:4" x14ac:dyDescent="0.45">
      <c r="A2333" s="3">
        <v>23.34630988107147</v>
      </c>
      <c r="B2333" s="3">
        <v>3.0376576215665962</v>
      </c>
      <c r="C2333" s="3">
        <v>0</v>
      </c>
      <c r="D2333" s="3">
        <v>0</v>
      </c>
    </row>
    <row r="2334" spans="1:4" x14ac:dyDescent="0.45">
      <c r="A2334" s="3">
        <v>23.356285428476159</v>
      </c>
      <c r="B2334" s="3">
        <v>3.037775331261849</v>
      </c>
      <c r="C2334" s="3">
        <v>0</v>
      </c>
      <c r="D2334" s="3">
        <v>0</v>
      </c>
    </row>
    <row r="2335" spans="1:4" x14ac:dyDescent="0.45">
      <c r="A2335" s="3">
        <v>23.366260975880849</v>
      </c>
      <c r="B2335" s="3">
        <v>3.0378928609796527</v>
      </c>
      <c r="C2335" s="3">
        <v>0</v>
      </c>
      <c r="D2335" s="3">
        <v>0</v>
      </c>
    </row>
    <row r="2336" spans="1:4" x14ac:dyDescent="0.45">
      <c r="A2336" s="3">
        <v>23.376236523285538</v>
      </c>
      <c r="B2336" s="3">
        <v>3.0380102109902438</v>
      </c>
      <c r="C2336" s="3">
        <v>0</v>
      </c>
      <c r="D2336" s="3">
        <v>0</v>
      </c>
    </row>
    <row r="2337" spans="1:4" x14ac:dyDescent="0.45">
      <c r="A2337" s="3">
        <v>23.386212070690231</v>
      </c>
      <c r="B2337" s="3">
        <v>3.038127381563859</v>
      </c>
      <c r="C2337" s="3">
        <v>0</v>
      </c>
      <c r="D2337" s="3">
        <v>0</v>
      </c>
    </row>
    <row r="2338" spans="1:4" x14ac:dyDescent="0.45">
      <c r="A2338" s="3">
        <v>23.39618761809492</v>
      </c>
      <c r="B2338" s="3">
        <v>3.0382443729707336</v>
      </c>
      <c r="C2338" s="3">
        <v>0</v>
      </c>
      <c r="D2338" s="3">
        <v>0</v>
      </c>
    </row>
    <row r="2339" spans="1:4" x14ac:dyDescent="0.45">
      <c r="A2339" s="3">
        <v>23.40616316549961</v>
      </c>
      <c r="B2339" s="3">
        <v>3.0383611854811048</v>
      </c>
      <c r="C2339" s="3">
        <v>0</v>
      </c>
      <c r="D2339" s="3">
        <v>0</v>
      </c>
    </row>
    <row r="2340" spans="1:4" x14ac:dyDescent="0.45">
      <c r="A2340" s="3">
        <v>23.416138712904303</v>
      </c>
      <c r="B2340" s="3">
        <v>3.0384778193652089</v>
      </c>
      <c r="C2340" s="3">
        <v>0</v>
      </c>
      <c r="D2340" s="3">
        <v>0</v>
      </c>
    </row>
    <row r="2341" spans="1:4" x14ac:dyDescent="0.45">
      <c r="A2341" s="3">
        <v>23.426114260308992</v>
      </c>
      <c r="B2341" s="3">
        <v>3.0385942748932826</v>
      </c>
      <c r="C2341" s="3">
        <v>0</v>
      </c>
      <c r="D2341" s="3">
        <v>0</v>
      </c>
    </row>
    <row r="2342" spans="1:4" x14ac:dyDescent="0.45">
      <c r="A2342" s="3">
        <v>23.436089807713682</v>
      </c>
      <c r="B2342" s="3">
        <v>3.0387105523355618</v>
      </c>
      <c r="C2342" s="3">
        <v>0</v>
      </c>
      <c r="D2342" s="3">
        <v>0</v>
      </c>
    </row>
    <row r="2343" spans="1:4" x14ac:dyDescent="0.45">
      <c r="A2343" s="3">
        <v>23.446065355118371</v>
      </c>
      <c r="B2343" s="3">
        <v>3.0388266519622831</v>
      </c>
      <c r="C2343" s="3">
        <v>0</v>
      </c>
      <c r="D2343" s="3">
        <v>0</v>
      </c>
    </row>
    <row r="2344" spans="1:4" x14ac:dyDescent="0.45">
      <c r="A2344" s="3">
        <v>23.456040902523064</v>
      </c>
      <c r="B2344" s="3">
        <v>3.0389425740436828</v>
      </c>
      <c r="C2344" s="3">
        <v>0</v>
      </c>
      <c r="D2344" s="3">
        <v>0</v>
      </c>
    </row>
    <row r="2345" spans="1:4" x14ac:dyDescent="0.45">
      <c r="A2345" s="3">
        <v>23.466016449927753</v>
      </c>
      <c r="B2345" s="3">
        <v>3.0390583188499978</v>
      </c>
      <c r="C2345" s="3">
        <v>0</v>
      </c>
      <c r="D2345" s="3">
        <v>0</v>
      </c>
    </row>
    <row r="2346" spans="1:4" x14ac:dyDescent="0.45">
      <c r="A2346" s="3">
        <v>23.475991997332443</v>
      </c>
      <c r="B2346" s="3">
        <v>3.0391738866514637</v>
      </c>
      <c r="C2346" s="3">
        <v>0</v>
      </c>
      <c r="D2346" s="3">
        <v>0</v>
      </c>
    </row>
    <row r="2347" spans="1:4" x14ac:dyDescent="0.45">
      <c r="A2347" s="3">
        <v>23.485967544737136</v>
      </c>
      <c r="B2347" s="3">
        <v>3.0392892777183178</v>
      </c>
      <c r="C2347" s="3">
        <v>0</v>
      </c>
      <c r="D2347" s="3">
        <v>0</v>
      </c>
    </row>
    <row r="2348" spans="1:4" x14ac:dyDescent="0.45">
      <c r="A2348" s="3">
        <v>23.495943092141825</v>
      </c>
      <c r="B2348" s="3">
        <v>3.0394044923207959</v>
      </c>
      <c r="C2348" s="3">
        <v>0</v>
      </c>
      <c r="D2348" s="3">
        <v>0</v>
      </c>
    </row>
    <row r="2349" spans="1:4" x14ac:dyDescent="0.45">
      <c r="A2349" s="3">
        <v>23.505918639546515</v>
      </c>
      <c r="B2349" s="3">
        <v>3.0395195307291343</v>
      </c>
      <c r="C2349" s="3">
        <v>0</v>
      </c>
      <c r="D2349" s="3">
        <v>0</v>
      </c>
    </row>
    <row r="2350" spans="1:4" x14ac:dyDescent="0.45">
      <c r="A2350" s="3">
        <v>23.515894186951208</v>
      </c>
      <c r="B2350" s="3">
        <v>3.0396343932135701</v>
      </c>
      <c r="C2350" s="3">
        <v>0</v>
      </c>
      <c r="D2350" s="3">
        <v>0</v>
      </c>
    </row>
    <row r="2351" spans="1:4" x14ac:dyDescent="0.45">
      <c r="A2351" s="3">
        <v>23.525869734355897</v>
      </c>
      <c r="B2351" s="3">
        <v>3.0397490800443392</v>
      </c>
      <c r="C2351" s="3">
        <v>0</v>
      </c>
      <c r="D2351" s="3">
        <v>0</v>
      </c>
    </row>
    <row r="2352" spans="1:4" x14ac:dyDescent="0.45">
      <c r="A2352" s="3">
        <v>23.535845281760587</v>
      </c>
      <c r="B2352" s="3">
        <v>3.0398635914916778</v>
      </c>
      <c r="C2352" s="3">
        <v>0</v>
      </c>
      <c r="D2352" s="3">
        <v>0</v>
      </c>
    </row>
    <row r="2353" spans="1:4" x14ac:dyDescent="0.45">
      <c r="A2353" s="3">
        <v>23.545820829165276</v>
      </c>
      <c r="B2353" s="3">
        <v>3.0399779278258228</v>
      </c>
      <c r="C2353" s="3">
        <v>0</v>
      </c>
      <c r="D2353" s="3">
        <v>0</v>
      </c>
    </row>
    <row r="2354" spans="1:4" x14ac:dyDescent="0.45">
      <c r="A2354" s="3">
        <v>23.555796376569969</v>
      </c>
      <c r="B2354" s="3">
        <v>3.0400920893170107</v>
      </c>
      <c r="C2354" s="3">
        <v>0</v>
      </c>
      <c r="D2354" s="3">
        <v>0</v>
      </c>
    </row>
    <row r="2355" spans="1:4" x14ac:dyDescent="0.45">
      <c r="A2355" s="3">
        <v>23.565771923974658</v>
      </c>
      <c r="B2355" s="3">
        <v>3.0402060762354775</v>
      </c>
      <c r="C2355" s="3">
        <v>0</v>
      </c>
      <c r="D2355" s="3">
        <v>0</v>
      </c>
    </row>
    <row r="2356" spans="1:4" x14ac:dyDescent="0.45">
      <c r="A2356" s="3">
        <v>23.575747471379348</v>
      </c>
      <c r="B2356" s="3">
        <v>3.0403198888514598</v>
      </c>
      <c r="C2356" s="3">
        <v>0</v>
      </c>
      <c r="D2356" s="3">
        <v>0</v>
      </c>
    </row>
    <row r="2357" spans="1:4" x14ac:dyDescent="0.45">
      <c r="A2357" s="3">
        <v>23.585723018784041</v>
      </c>
      <c r="B2357" s="3">
        <v>3.0404335274351935</v>
      </c>
      <c r="C2357" s="3">
        <v>0</v>
      </c>
      <c r="D2357" s="3">
        <v>0</v>
      </c>
    </row>
    <row r="2358" spans="1:4" x14ac:dyDescent="0.45">
      <c r="A2358" s="3">
        <v>23.59569856618873</v>
      </c>
      <c r="B2358" s="3">
        <v>3.0405469922569162</v>
      </c>
      <c r="C2358" s="3">
        <v>0</v>
      </c>
      <c r="D2358" s="3">
        <v>0</v>
      </c>
    </row>
    <row r="2359" spans="1:4" x14ac:dyDescent="0.45">
      <c r="A2359" s="3">
        <v>23.60567411359342</v>
      </c>
      <c r="B2359" s="3">
        <v>3.0406602835868628</v>
      </c>
      <c r="C2359" s="3">
        <v>0</v>
      </c>
      <c r="D2359" s="3">
        <v>0</v>
      </c>
    </row>
    <row r="2360" spans="1:4" x14ac:dyDescent="0.45">
      <c r="A2360" s="3">
        <v>23.615649660998109</v>
      </c>
      <c r="B2360" s="3">
        <v>3.040773401695271</v>
      </c>
      <c r="C2360" s="3">
        <v>0</v>
      </c>
      <c r="D2360" s="3">
        <v>0</v>
      </c>
    </row>
    <row r="2361" spans="1:4" x14ac:dyDescent="0.45">
      <c r="A2361" s="3">
        <v>23.625625208402802</v>
      </c>
      <c r="B2361" s="3">
        <v>3.0408863468523766</v>
      </c>
      <c r="C2361" s="3">
        <v>0</v>
      </c>
      <c r="D2361" s="3">
        <v>0</v>
      </c>
    </row>
    <row r="2362" spans="1:4" x14ac:dyDescent="0.45">
      <c r="A2362" s="3">
        <v>23.635600755807491</v>
      </c>
      <c r="B2362" s="3">
        <v>3.0409991193284163</v>
      </c>
      <c r="C2362" s="3">
        <v>0</v>
      </c>
      <c r="D2362" s="3">
        <v>0</v>
      </c>
    </row>
    <row r="2363" spans="1:4" x14ac:dyDescent="0.45">
      <c r="A2363" s="3">
        <v>23.645576303212181</v>
      </c>
      <c r="B2363" s="3">
        <v>3.0411117193936259</v>
      </c>
      <c r="C2363" s="3">
        <v>0</v>
      </c>
      <c r="D2363" s="3">
        <v>0</v>
      </c>
    </row>
    <row r="2364" spans="1:4" x14ac:dyDescent="0.45">
      <c r="A2364" s="3">
        <v>23.655551850616874</v>
      </c>
      <c r="B2364" s="3">
        <v>3.0412241473182426</v>
      </c>
      <c r="C2364" s="3">
        <v>0</v>
      </c>
      <c r="D2364" s="3">
        <v>0</v>
      </c>
    </row>
    <row r="2365" spans="1:4" x14ac:dyDescent="0.45">
      <c r="A2365" s="3">
        <v>23.665527398021563</v>
      </c>
      <c r="B2365" s="3">
        <v>3.0413364033725023</v>
      </c>
      <c r="C2365" s="3">
        <v>0</v>
      </c>
      <c r="D2365" s="3">
        <v>0</v>
      </c>
    </row>
    <row r="2366" spans="1:4" x14ac:dyDescent="0.45">
      <c r="A2366" s="3">
        <v>23.675502945426253</v>
      </c>
      <c r="B2366" s="3">
        <v>3.0414484878266417</v>
      </c>
      <c r="C2366" s="3">
        <v>0</v>
      </c>
      <c r="D2366" s="3">
        <v>0</v>
      </c>
    </row>
    <row r="2367" spans="1:4" x14ac:dyDescent="0.45">
      <c r="A2367" s="3">
        <v>23.685478492830942</v>
      </c>
      <c r="B2367" s="3">
        <v>3.0415604009508965</v>
      </c>
      <c r="C2367" s="3">
        <v>0</v>
      </c>
      <c r="D2367" s="3">
        <v>0</v>
      </c>
    </row>
    <row r="2368" spans="1:4" x14ac:dyDescent="0.45">
      <c r="A2368" s="3">
        <v>23.695454040235635</v>
      </c>
      <c r="B2368" s="3">
        <v>3.0416721430155045</v>
      </c>
      <c r="C2368" s="3">
        <v>0</v>
      </c>
      <c r="D2368" s="3">
        <v>0</v>
      </c>
    </row>
    <row r="2369" spans="1:4" x14ac:dyDescent="0.45">
      <c r="A2369" s="3">
        <v>23.705429587640324</v>
      </c>
      <c r="B2369" s="3">
        <v>3.0417837142907005</v>
      </c>
      <c r="C2369" s="3">
        <v>0</v>
      </c>
      <c r="D2369" s="3">
        <v>0</v>
      </c>
    </row>
    <row r="2370" spans="1:4" x14ac:dyDescent="0.45">
      <c r="A2370" s="3">
        <v>23.715405135045014</v>
      </c>
      <c r="B2370" s="3">
        <v>3.0418951150467222</v>
      </c>
      <c r="C2370" s="3">
        <v>0</v>
      </c>
      <c r="D2370" s="3">
        <v>0</v>
      </c>
    </row>
    <row r="2371" spans="1:4" x14ac:dyDescent="0.45">
      <c r="A2371" s="3">
        <v>23.725380682449707</v>
      </c>
      <c r="B2371" s="3">
        <v>3.0420063455538053</v>
      </c>
      <c r="C2371" s="3">
        <v>0</v>
      </c>
      <c r="D2371" s="3">
        <v>0</v>
      </c>
    </row>
    <row r="2372" spans="1:4" x14ac:dyDescent="0.45">
      <c r="A2372" s="3">
        <v>23.735356229854396</v>
      </c>
      <c r="B2372" s="3">
        <v>3.0421174060821867</v>
      </c>
      <c r="C2372" s="3">
        <v>0</v>
      </c>
      <c r="D2372" s="3">
        <v>0</v>
      </c>
    </row>
    <row r="2373" spans="1:4" x14ac:dyDescent="0.45">
      <c r="A2373" s="3">
        <v>23.745331777259086</v>
      </c>
      <c r="B2373" s="3">
        <v>3.0422282969021022</v>
      </c>
      <c r="C2373" s="3">
        <v>0</v>
      </c>
      <c r="D2373" s="3">
        <v>0</v>
      </c>
    </row>
    <row r="2374" spans="1:4" x14ac:dyDescent="0.45">
      <c r="A2374" s="3">
        <v>23.755307324663775</v>
      </c>
      <c r="B2374" s="3">
        <v>3.0423390182837888</v>
      </c>
      <c r="C2374" s="3">
        <v>0</v>
      </c>
      <c r="D2374" s="3">
        <v>0</v>
      </c>
    </row>
    <row r="2375" spans="1:4" x14ac:dyDescent="0.45">
      <c r="A2375" s="3">
        <v>23.765282872068468</v>
      </c>
      <c r="B2375" s="3">
        <v>3.0424495704974825</v>
      </c>
      <c r="C2375" s="3">
        <v>0</v>
      </c>
      <c r="D2375" s="3">
        <v>0</v>
      </c>
    </row>
    <row r="2376" spans="1:4" x14ac:dyDescent="0.45">
      <c r="A2376" s="3">
        <v>23.775258419473158</v>
      </c>
      <c r="B2376" s="3">
        <v>3.0425599538134196</v>
      </c>
      <c r="C2376" s="3">
        <v>0</v>
      </c>
      <c r="D2376" s="3">
        <v>0</v>
      </c>
    </row>
    <row r="2377" spans="1:4" x14ac:dyDescent="0.45">
      <c r="A2377" s="3">
        <v>23.785233966877847</v>
      </c>
      <c r="B2377" s="3">
        <v>3.0426701685018371</v>
      </c>
      <c r="C2377" s="3">
        <v>0</v>
      </c>
      <c r="D2377" s="3">
        <v>0</v>
      </c>
    </row>
    <row r="2378" spans="1:4" x14ac:dyDescent="0.45">
      <c r="A2378" s="3">
        <v>23.79520951428254</v>
      </c>
      <c r="B2378" s="3">
        <v>3.042780214832971</v>
      </c>
      <c r="C2378" s="3">
        <v>0</v>
      </c>
      <c r="D2378" s="3">
        <v>0</v>
      </c>
    </row>
    <row r="2379" spans="1:4" x14ac:dyDescent="0.45">
      <c r="A2379" s="3">
        <v>23.805185061687229</v>
      </c>
      <c r="B2379" s="3">
        <v>3.0428900930770575</v>
      </c>
      <c r="C2379" s="3">
        <v>0</v>
      </c>
      <c r="D2379" s="3">
        <v>0</v>
      </c>
    </row>
    <row r="2380" spans="1:4" x14ac:dyDescent="0.45">
      <c r="A2380" s="3">
        <v>23.815160609091919</v>
      </c>
      <c r="B2380" s="3">
        <v>3.0429998035043337</v>
      </c>
      <c r="C2380" s="3">
        <v>0</v>
      </c>
      <c r="D2380" s="3">
        <v>0</v>
      </c>
    </row>
    <row r="2381" spans="1:4" x14ac:dyDescent="0.45">
      <c r="A2381" s="3">
        <v>23.825136156496608</v>
      </c>
      <c r="B2381" s="3">
        <v>3.0431093463850356</v>
      </c>
      <c r="C2381" s="3">
        <v>0</v>
      </c>
      <c r="D2381" s="3">
        <v>0</v>
      </c>
    </row>
    <row r="2382" spans="1:4" x14ac:dyDescent="0.45">
      <c r="A2382" s="3">
        <v>23.835111703901301</v>
      </c>
      <c r="B2382" s="3">
        <v>3.0432187219893994</v>
      </c>
      <c r="C2382" s="3">
        <v>0</v>
      </c>
      <c r="D2382" s="3">
        <v>0</v>
      </c>
    </row>
    <row r="2383" spans="1:4" x14ac:dyDescent="0.45">
      <c r="A2383" s="3">
        <v>23.845087251305991</v>
      </c>
      <c r="B2383" s="3">
        <v>3.0433279305876617</v>
      </c>
      <c r="C2383" s="3">
        <v>0</v>
      </c>
      <c r="D2383" s="3">
        <v>0</v>
      </c>
    </row>
    <row r="2384" spans="1:4" x14ac:dyDescent="0.45">
      <c r="A2384" s="3">
        <v>23.85506279871068</v>
      </c>
      <c r="B2384" s="3">
        <v>3.043436972450059</v>
      </c>
      <c r="C2384" s="3">
        <v>0</v>
      </c>
      <c r="D2384" s="3">
        <v>0</v>
      </c>
    </row>
    <row r="2385" spans="1:4" x14ac:dyDescent="0.45">
      <c r="A2385" s="3">
        <v>23.865038346115373</v>
      </c>
      <c r="B2385" s="3">
        <v>3.0435458478468278</v>
      </c>
      <c r="C2385" s="3">
        <v>0</v>
      </c>
      <c r="D2385" s="3">
        <v>0</v>
      </c>
    </row>
    <row r="2386" spans="1:4" x14ac:dyDescent="0.45">
      <c r="A2386" s="3">
        <v>23.875013893520062</v>
      </c>
      <c r="B2386" s="3">
        <v>3.0436545570482041</v>
      </c>
      <c r="C2386" s="3">
        <v>0</v>
      </c>
      <c r="D2386" s="3">
        <v>0</v>
      </c>
    </row>
    <row r="2387" spans="1:4" x14ac:dyDescent="0.45">
      <c r="A2387" s="3">
        <v>23.884989440924752</v>
      </c>
      <c r="B2387" s="3">
        <v>3.043763100324425</v>
      </c>
      <c r="C2387" s="3">
        <v>0</v>
      </c>
      <c r="D2387" s="3">
        <v>0</v>
      </c>
    </row>
    <row r="2388" spans="1:4" x14ac:dyDescent="0.45">
      <c r="A2388" s="3">
        <v>23.894964988329445</v>
      </c>
      <c r="B2388" s="3">
        <v>3.0438714779457259</v>
      </c>
      <c r="C2388" s="3">
        <v>0</v>
      </c>
      <c r="D2388" s="3">
        <v>0</v>
      </c>
    </row>
    <row r="2389" spans="1:4" x14ac:dyDescent="0.45">
      <c r="A2389" s="3">
        <v>23.904940535734134</v>
      </c>
      <c r="B2389" s="3">
        <v>3.0439796901823444</v>
      </c>
      <c r="C2389" s="3">
        <v>0</v>
      </c>
      <c r="D2389" s="3">
        <v>0</v>
      </c>
    </row>
    <row r="2390" spans="1:4" x14ac:dyDescent="0.45">
      <c r="A2390" s="3">
        <v>23.914916083138824</v>
      </c>
      <c r="B2390" s="3">
        <v>3.0440877373045159</v>
      </c>
      <c r="C2390" s="3">
        <v>0</v>
      </c>
      <c r="D2390" s="3">
        <v>0</v>
      </c>
    </row>
    <row r="2391" spans="1:4" x14ac:dyDescent="0.45">
      <c r="A2391" s="3">
        <v>23.924891630543513</v>
      </c>
      <c r="B2391" s="3">
        <v>3.0441956195824771</v>
      </c>
      <c r="C2391" s="3">
        <v>0</v>
      </c>
      <c r="D2391" s="3">
        <v>0</v>
      </c>
    </row>
    <row r="2392" spans="1:4" x14ac:dyDescent="0.45">
      <c r="A2392" s="3">
        <v>23.934867177948206</v>
      </c>
      <c r="B2392" s="3">
        <v>3.0443033372864647</v>
      </c>
      <c r="C2392" s="3">
        <v>0</v>
      </c>
      <c r="D2392" s="3">
        <v>0</v>
      </c>
    </row>
    <row r="2393" spans="1:4" x14ac:dyDescent="0.45">
      <c r="A2393" s="3">
        <v>23.944842725352895</v>
      </c>
      <c r="B2393" s="3">
        <v>3.0444108906867147</v>
      </c>
      <c r="C2393" s="3">
        <v>0</v>
      </c>
      <c r="D2393" s="3">
        <v>0</v>
      </c>
    </row>
    <row r="2394" spans="1:4" x14ac:dyDescent="0.45">
      <c r="A2394" s="3">
        <v>23.954818272757585</v>
      </c>
      <c r="B2394" s="3">
        <v>3.044518280053464</v>
      </c>
      <c r="C2394" s="3">
        <v>0</v>
      </c>
      <c r="D2394" s="3">
        <v>0</v>
      </c>
    </row>
    <row r="2395" spans="1:4" x14ac:dyDescent="0.45">
      <c r="A2395" s="3">
        <v>23.964793820162278</v>
      </c>
      <c r="B2395" s="3">
        <v>3.0446255056569487</v>
      </c>
      <c r="C2395" s="3">
        <v>0</v>
      </c>
      <c r="D2395" s="3">
        <v>0</v>
      </c>
    </row>
    <row r="2396" spans="1:4" x14ac:dyDescent="0.45">
      <c r="A2396" s="3">
        <v>23.974769367566967</v>
      </c>
      <c r="B2396" s="3">
        <v>3.0447325677674053</v>
      </c>
      <c r="C2396" s="3">
        <v>0</v>
      </c>
      <c r="D2396" s="3">
        <v>0</v>
      </c>
    </row>
    <row r="2397" spans="1:4" x14ac:dyDescent="0.45">
      <c r="A2397" s="3">
        <v>23.984744914971657</v>
      </c>
      <c r="B2397" s="3">
        <v>3.0448394666550702</v>
      </c>
      <c r="C2397" s="3">
        <v>0</v>
      </c>
      <c r="D2397" s="3">
        <v>0</v>
      </c>
    </row>
    <row r="2398" spans="1:4" x14ac:dyDescent="0.45">
      <c r="A2398" s="3">
        <v>23.994720462376346</v>
      </c>
      <c r="B2398" s="3">
        <v>3.0449462025901797</v>
      </c>
      <c r="C2398" s="3">
        <v>0</v>
      </c>
      <c r="D2398" s="3">
        <v>0</v>
      </c>
    </row>
    <row r="2399" spans="1:4" x14ac:dyDescent="0.45">
      <c r="A2399" s="3">
        <v>24.004696009781039</v>
      </c>
      <c r="B2399" s="3">
        <v>3.0450527758429704</v>
      </c>
      <c r="C2399" s="3">
        <v>0</v>
      </c>
      <c r="D2399" s="3">
        <v>0</v>
      </c>
    </row>
    <row r="2400" spans="1:4" x14ac:dyDescent="0.45">
      <c r="A2400" s="3">
        <v>24.014671557185729</v>
      </c>
      <c r="B2400" s="3">
        <v>3.0451591866836782</v>
      </c>
      <c r="C2400" s="3">
        <v>0</v>
      </c>
      <c r="D2400" s="3">
        <v>0</v>
      </c>
    </row>
    <row r="2401" spans="1:4" x14ac:dyDescent="0.45">
      <c r="A2401" s="3">
        <v>24.024647104590418</v>
      </c>
      <c r="B2401" s="3">
        <v>3.0452654353825404</v>
      </c>
      <c r="C2401" s="3">
        <v>0</v>
      </c>
      <c r="D2401" s="3">
        <v>0</v>
      </c>
    </row>
    <row r="2402" spans="1:4" x14ac:dyDescent="0.45">
      <c r="A2402" s="3">
        <v>24.034622651995111</v>
      </c>
      <c r="B2402" s="3">
        <v>3.0453715222097926</v>
      </c>
      <c r="C2402" s="3">
        <v>0</v>
      </c>
      <c r="D2402" s="3">
        <v>0</v>
      </c>
    </row>
    <row r="2403" spans="1:4" x14ac:dyDescent="0.45">
      <c r="A2403" s="3">
        <v>24.0445981993998</v>
      </c>
      <c r="B2403" s="3">
        <v>3.0454774474356716</v>
      </c>
      <c r="C2403" s="3">
        <v>0</v>
      </c>
      <c r="D2403" s="3">
        <v>0</v>
      </c>
    </row>
    <row r="2404" spans="1:4" x14ac:dyDescent="0.45">
      <c r="A2404" s="3">
        <v>24.05457374680449</v>
      </c>
      <c r="B2404" s="3">
        <v>3.0455832113304138</v>
      </c>
      <c r="C2404" s="3">
        <v>0</v>
      </c>
      <c r="D2404" s="3">
        <v>0</v>
      </c>
    </row>
    <row r="2405" spans="1:4" x14ac:dyDescent="0.45">
      <c r="A2405" s="3">
        <v>24.064549294209179</v>
      </c>
      <c r="B2405" s="3">
        <v>3.0456888141642557</v>
      </c>
      <c r="C2405" s="3">
        <v>0</v>
      </c>
      <c r="D2405" s="3">
        <v>0</v>
      </c>
    </row>
    <row r="2406" spans="1:4" x14ac:dyDescent="0.45">
      <c r="A2406" s="3">
        <v>24.074524841613872</v>
      </c>
      <c r="B2406" s="3">
        <v>3.0457942562074334</v>
      </c>
      <c r="C2406" s="3">
        <v>0</v>
      </c>
      <c r="D2406" s="3">
        <v>0</v>
      </c>
    </row>
    <row r="2407" spans="1:4" x14ac:dyDescent="0.45">
      <c r="A2407" s="3">
        <v>24.084500389018562</v>
      </c>
      <c r="B2407" s="3">
        <v>3.0458995377301834</v>
      </c>
      <c r="C2407" s="3">
        <v>0</v>
      </c>
      <c r="D2407" s="3">
        <v>0</v>
      </c>
    </row>
    <row r="2408" spans="1:4" x14ac:dyDescent="0.45">
      <c r="A2408" s="3">
        <v>24.094475936423251</v>
      </c>
      <c r="B2408" s="3">
        <v>3.0460046590027421</v>
      </c>
      <c r="C2408" s="3">
        <v>0</v>
      </c>
      <c r="D2408" s="3">
        <v>0</v>
      </c>
    </row>
    <row r="2409" spans="1:4" x14ac:dyDescent="0.45">
      <c r="A2409" s="3">
        <v>24.104451483827944</v>
      </c>
      <c r="B2409" s="3">
        <v>3.0461096202953462</v>
      </c>
      <c r="C2409" s="3">
        <v>0</v>
      </c>
      <c r="D2409" s="3">
        <v>0</v>
      </c>
    </row>
    <row r="2410" spans="1:4" x14ac:dyDescent="0.45">
      <c r="A2410" s="3">
        <v>24.114427031232633</v>
      </c>
      <c r="B2410" s="3">
        <v>3.0462144218782319</v>
      </c>
      <c r="C2410" s="3">
        <v>0</v>
      </c>
      <c r="D2410" s="3">
        <v>0</v>
      </c>
    </row>
    <row r="2411" spans="1:4" x14ac:dyDescent="0.45">
      <c r="A2411" s="3">
        <v>24.124402578637323</v>
      </c>
      <c r="B2411" s="3">
        <v>3.0463190640216355</v>
      </c>
      <c r="C2411" s="3">
        <v>0</v>
      </c>
      <c r="D2411" s="3">
        <v>0</v>
      </c>
    </row>
    <row r="2412" spans="1:4" x14ac:dyDescent="0.45">
      <c r="A2412" s="3">
        <v>24.134378126042012</v>
      </c>
      <c r="B2412" s="3">
        <v>3.0464235469957934</v>
      </c>
      <c r="C2412" s="3">
        <v>0</v>
      </c>
      <c r="D2412" s="3">
        <v>0</v>
      </c>
    </row>
    <row r="2413" spans="1:4" x14ac:dyDescent="0.45">
      <c r="A2413" s="3">
        <v>24.144353673446705</v>
      </c>
      <c r="B2413" s="3">
        <v>3.0465278710709423</v>
      </c>
      <c r="C2413" s="3">
        <v>0</v>
      </c>
      <c r="D2413" s="3">
        <v>0</v>
      </c>
    </row>
    <row r="2414" spans="1:4" x14ac:dyDescent="0.45">
      <c r="A2414" s="3">
        <v>24.154329220851395</v>
      </c>
      <c r="B2414" s="3">
        <v>3.0466320365173183</v>
      </c>
      <c r="C2414" s="3">
        <v>0</v>
      </c>
      <c r="D2414" s="3">
        <v>0</v>
      </c>
    </row>
    <row r="2415" spans="1:4" x14ac:dyDescent="0.45">
      <c r="A2415" s="3">
        <v>24.164304768256084</v>
      </c>
      <c r="B2415" s="3">
        <v>3.0467360436051583</v>
      </c>
      <c r="C2415" s="3">
        <v>0</v>
      </c>
      <c r="D2415" s="3">
        <v>0</v>
      </c>
    </row>
    <row r="2416" spans="1:4" x14ac:dyDescent="0.45">
      <c r="A2416" s="3">
        <v>24.174280315660777</v>
      </c>
      <c r="B2416" s="3">
        <v>3.046839892604698</v>
      </c>
      <c r="C2416" s="3">
        <v>0</v>
      </c>
      <c r="D2416" s="3">
        <v>0</v>
      </c>
    </row>
    <row r="2417" spans="1:4" x14ac:dyDescent="0.45">
      <c r="A2417" s="3">
        <v>24.184255863065466</v>
      </c>
      <c r="B2417" s="3">
        <v>3.0469435837861742</v>
      </c>
      <c r="C2417" s="3">
        <v>0</v>
      </c>
      <c r="D2417" s="3">
        <v>0</v>
      </c>
    </row>
    <row r="2418" spans="1:4" x14ac:dyDescent="0.45">
      <c r="A2418" s="3">
        <v>24.194231410470156</v>
      </c>
      <c r="B2418" s="3">
        <v>3.0470471174198233</v>
      </c>
      <c r="C2418" s="3">
        <v>0</v>
      </c>
      <c r="D2418" s="3">
        <v>0</v>
      </c>
    </row>
    <row r="2419" spans="1:4" x14ac:dyDescent="0.45">
      <c r="A2419" s="3">
        <v>24.204206957874849</v>
      </c>
      <c r="B2419" s="3">
        <v>3.0471504937758818</v>
      </c>
      <c r="C2419" s="3">
        <v>0</v>
      </c>
      <c r="D2419" s="3">
        <v>0</v>
      </c>
    </row>
    <row r="2420" spans="1:4" x14ac:dyDescent="0.45">
      <c r="A2420" s="3">
        <v>24.214182505279538</v>
      </c>
      <c r="B2420" s="3">
        <v>3.047253713124586</v>
      </c>
      <c r="C2420" s="3">
        <v>0</v>
      </c>
      <c r="D2420" s="3">
        <v>0</v>
      </c>
    </row>
    <row r="2421" spans="1:4" x14ac:dyDescent="0.45">
      <c r="A2421" s="3">
        <v>24.224158052684228</v>
      </c>
      <c r="B2421" s="3">
        <v>3.0473567757361724</v>
      </c>
      <c r="C2421" s="3">
        <v>0</v>
      </c>
      <c r="D2421" s="3">
        <v>0</v>
      </c>
    </row>
    <row r="2422" spans="1:4" x14ac:dyDescent="0.45">
      <c r="A2422" s="3">
        <v>24.234133600088917</v>
      </c>
      <c r="B2422" s="3">
        <v>3.047459681880877</v>
      </c>
      <c r="C2422" s="3">
        <v>0</v>
      </c>
      <c r="D2422" s="3">
        <v>0</v>
      </c>
    </row>
    <row r="2423" spans="1:4" x14ac:dyDescent="0.45">
      <c r="A2423" s="3">
        <v>24.24410914749361</v>
      </c>
      <c r="B2423" s="3">
        <v>3.0475624318289367</v>
      </c>
      <c r="C2423" s="3">
        <v>0</v>
      </c>
      <c r="D2423" s="3">
        <v>0</v>
      </c>
    </row>
    <row r="2424" spans="1:4" x14ac:dyDescent="0.45">
      <c r="A2424" s="3">
        <v>24.2540846948983</v>
      </c>
      <c r="B2424" s="3">
        <v>3.0476650258505877</v>
      </c>
      <c r="C2424" s="3">
        <v>0</v>
      </c>
      <c r="D2424" s="3">
        <v>0</v>
      </c>
    </row>
    <row r="2425" spans="1:4" x14ac:dyDescent="0.45">
      <c r="A2425" s="3">
        <v>24.264060242302989</v>
      </c>
      <c r="B2425" s="3">
        <v>3.0477674642160668</v>
      </c>
      <c r="C2425" s="3">
        <v>0</v>
      </c>
      <c r="D2425" s="3">
        <v>0</v>
      </c>
    </row>
    <row r="2426" spans="1:4" x14ac:dyDescent="0.45">
      <c r="A2426" s="3">
        <v>24.274035789707682</v>
      </c>
      <c r="B2426" s="3">
        <v>3.0478697471956098</v>
      </c>
      <c r="C2426" s="3">
        <v>0</v>
      </c>
      <c r="D2426" s="3">
        <v>0</v>
      </c>
    </row>
    <row r="2427" spans="1:4" x14ac:dyDescent="0.45">
      <c r="A2427" s="3">
        <v>24.284011337112371</v>
      </c>
      <c r="B2427" s="3">
        <v>3.0479718750594533</v>
      </c>
      <c r="C2427" s="3">
        <v>0</v>
      </c>
      <c r="D2427" s="3">
        <v>0</v>
      </c>
    </row>
    <row r="2428" spans="1:4" x14ac:dyDescent="0.45">
      <c r="A2428" s="3">
        <v>24.293986884517061</v>
      </c>
      <c r="B2428" s="3">
        <v>3.0480738480778338</v>
      </c>
      <c r="C2428" s="3">
        <v>0</v>
      </c>
      <c r="D2428" s="3">
        <v>0</v>
      </c>
    </row>
    <row r="2429" spans="1:4" x14ac:dyDescent="0.45">
      <c r="A2429" s="3">
        <v>24.30396243192175</v>
      </c>
      <c r="B2429" s="3">
        <v>3.0481756665209878</v>
      </c>
      <c r="C2429" s="3">
        <v>0</v>
      </c>
      <c r="D2429" s="3">
        <v>0</v>
      </c>
    </row>
    <row r="2430" spans="1:4" x14ac:dyDescent="0.45">
      <c r="A2430" s="3">
        <v>24.313937979326443</v>
      </c>
      <c r="B2430" s="3">
        <v>3.0482773306591513</v>
      </c>
      <c r="C2430" s="3">
        <v>0</v>
      </c>
      <c r="D2430" s="3">
        <v>0</v>
      </c>
    </row>
    <row r="2431" spans="1:4" x14ac:dyDescent="0.45">
      <c r="A2431" s="3">
        <v>24.323913526731133</v>
      </c>
      <c r="B2431" s="3">
        <v>3.0483788407625614</v>
      </c>
      <c r="C2431" s="3">
        <v>0</v>
      </c>
      <c r="D2431" s="3">
        <v>0</v>
      </c>
    </row>
    <row r="2432" spans="1:4" x14ac:dyDescent="0.45">
      <c r="A2432" s="3">
        <v>24.333889074135822</v>
      </c>
      <c r="B2432" s="3">
        <v>3.0484801971014539</v>
      </c>
      <c r="C2432" s="3">
        <v>0</v>
      </c>
      <c r="D2432" s="3">
        <v>0</v>
      </c>
    </row>
    <row r="2433" spans="1:4" x14ac:dyDescent="0.45">
      <c r="A2433" s="3">
        <v>24.343864621540515</v>
      </c>
      <c r="B2433" s="3">
        <v>3.0485813999460656</v>
      </c>
      <c r="C2433" s="3">
        <v>0</v>
      </c>
      <c r="D2433" s="3">
        <v>0</v>
      </c>
    </row>
    <row r="2434" spans="1:4" x14ac:dyDescent="0.45">
      <c r="A2434" s="3">
        <v>24.353840168945204</v>
      </c>
      <c r="B2434" s="3">
        <v>3.0486824495666327</v>
      </c>
      <c r="C2434" s="3">
        <v>0</v>
      </c>
      <c r="D2434" s="3">
        <v>0</v>
      </c>
    </row>
    <row r="2435" spans="1:4" x14ac:dyDescent="0.45">
      <c r="A2435" s="3">
        <v>24.363815716349894</v>
      </c>
      <c r="B2435" s="3">
        <v>3.0487833462333915</v>
      </c>
      <c r="C2435" s="3">
        <v>0</v>
      </c>
      <c r="D2435" s="3">
        <v>0</v>
      </c>
    </row>
    <row r="2436" spans="1:4" x14ac:dyDescent="0.45">
      <c r="A2436" s="3">
        <v>24.373791263754583</v>
      </c>
      <c r="B2436" s="3">
        <v>3.0488840902165788</v>
      </c>
      <c r="C2436" s="3">
        <v>0</v>
      </c>
      <c r="D2436" s="3">
        <v>0</v>
      </c>
    </row>
    <row r="2437" spans="1:4" x14ac:dyDescent="0.45">
      <c r="A2437" s="3">
        <v>24.383766811159276</v>
      </c>
      <c r="B2437" s="3">
        <v>3.0489846817864303</v>
      </c>
      <c r="C2437" s="3">
        <v>0</v>
      </c>
      <c r="D2437" s="3">
        <v>0</v>
      </c>
    </row>
    <row r="2438" spans="1:4" x14ac:dyDescent="0.45">
      <c r="A2438" s="3">
        <v>24.393742358563966</v>
      </c>
      <c r="B2438" s="3">
        <v>3.0490851212131833</v>
      </c>
      <c r="C2438" s="3">
        <v>0</v>
      </c>
      <c r="D2438" s="3">
        <v>0</v>
      </c>
    </row>
    <row r="2439" spans="1:4" x14ac:dyDescent="0.45">
      <c r="A2439" s="3">
        <v>24.403717905968655</v>
      </c>
      <c r="B2439" s="3">
        <v>3.049185408767074</v>
      </c>
      <c r="C2439" s="3">
        <v>0</v>
      </c>
      <c r="D2439" s="3">
        <v>0</v>
      </c>
    </row>
    <row r="2440" spans="1:4" x14ac:dyDescent="0.45">
      <c r="A2440" s="3">
        <v>24.413693453373348</v>
      </c>
      <c r="B2440" s="3">
        <v>3.0492855447183382</v>
      </c>
      <c r="C2440" s="3">
        <v>0</v>
      </c>
      <c r="D2440" s="3">
        <v>0</v>
      </c>
    </row>
    <row r="2441" spans="1:4" x14ac:dyDescent="0.45">
      <c r="A2441" s="3">
        <v>24.423669000778037</v>
      </c>
      <c r="B2441" s="3">
        <v>3.0493855293372127</v>
      </c>
      <c r="C2441" s="3">
        <v>0</v>
      </c>
      <c r="D2441" s="3">
        <v>0</v>
      </c>
    </row>
    <row r="2442" spans="1:4" x14ac:dyDescent="0.45">
      <c r="A2442" s="3">
        <v>24.433644548182727</v>
      </c>
      <c r="B2442" s="3">
        <v>3.0494853628939342</v>
      </c>
      <c r="C2442" s="3">
        <v>0</v>
      </c>
      <c r="D2442" s="3">
        <v>0</v>
      </c>
    </row>
    <row r="2443" spans="1:4" x14ac:dyDescent="0.45">
      <c r="A2443" s="3">
        <v>24.443620095587416</v>
      </c>
      <c r="B2443" s="3">
        <v>3.0495850456587386</v>
      </c>
      <c r="C2443" s="3">
        <v>0</v>
      </c>
      <c r="D2443" s="3">
        <v>0</v>
      </c>
    </row>
    <row r="2444" spans="1:4" x14ac:dyDescent="0.45">
      <c r="A2444" s="3">
        <v>24.453595642992109</v>
      </c>
      <c r="B2444" s="3">
        <v>3.0496845779018629</v>
      </c>
      <c r="C2444" s="3">
        <v>0</v>
      </c>
      <c r="D2444" s="3">
        <v>0</v>
      </c>
    </row>
    <row r="2445" spans="1:4" x14ac:dyDescent="0.45">
      <c r="A2445" s="3">
        <v>24.463571190396799</v>
      </c>
      <c r="B2445" s="3">
        <v>3.0497839598935426</v>
      </c>
      <c r="C2445" s="3">
        <v>0</v>
      </c>
      <c r="D2445" s="3">
        <v>0</v>
      </c>
    </row>
    <row r="2446" spans="1:4" x14ac:dyDescent="0.45">
      <c r="A2446" s="3">
        <v>24.473546737801488</v>
      </c>
      <c r="B2446" s="3">
        <v>3.0498831919040148</v>
      </c>
      <c r="C2446" s="3">
        <v>0</v>
      </c>
      <c r="D2446" s="3">
        <v>0</v>
      </c>
    </row>
    <row r="2447" spans="1:4" x14ac:dyDescent="0.45">
      <c r="A2447" s="3">
        <v>24.483522285206181</v>
      </c>
      <c r="B2447" s="3">
        <v>3.0499822742035163</v>
      </c>
      <c r="C2447" s="3">
        <v>0</v>
      </c>
      <c r="D2447" s="3">
        <v>0</v>
      </c>
    </row>
    <row r="2448" spans="1:4" x14ac:dyDescent="0.45">
      <c r="A2448" s="3">
        <v>24.493497832610871</v>
      </c>
      <c r="B2448" s="3">
        <v>3.0500812070622825</v>
      </c>
      <c r="C2448" s="3">
        <v>0</v>
      </c>
      <c r="D2448" s="3">
        <v>0</v>
      </c>
    </row>
    <row r="2449" spans="1:4" x14ac:dyDescent="0.45">
      <c r="A2449" s="3">
        <v>24.50347338001556</v>
      </c>
      <c r="B2449" s="3">
        <v>3.0501799907505505</v>
      </c>
      <c r="C2449" s="3">
        <v>0</v>
      </c>
      <c r="D2449" s="3">
        <v>0</v>
      </c>
    </row>
    <row r="2450" spans="1:4" x14ac:dyDescent="0.45">
      <c r="A2450" s="3">
        <v>24.513448927420253</v>
      </c>
      <c r="B2450" s="3">
        <v>3.0502786255385561</v>
      </c>
      <c r="C2450" s="3">
        <v>0</v>
      </c>
      <c r="D2450" s="3">
        <v>0</v>
      </c>
    </row>
    <row r="2451" spans="1:4" x14ac:dyDescent="0.45">
      <c r="A2451" s="3">
        <v>24.523424474824942</v>
      </c>
      <c r="B2451" s="3">
        <v>3.0503771116965366</v>
      </c>
      <c r="C2451" s="3">
        <v>0</v>
      </c>
      <c r="D2451" s="3">
        <v>0</v>
      </c>
    </row>
    <row r="2452" spans="1:4" x14ac:dyDescent="0.45">
      <c r="A2452" s="3">
        <v>24.533400022229632</v>
      </c>
      <c r="B2452" s="3">
        <v>3.0504754494947277</v>
      </c>
      <c r="C2452" s="3">
        <v>0</v>
      </c>
      <c r="D2452" s="3">
        <v>0</v>
      </c>
    </row>
    <row r="2453" spans="1:4" x14ac:dyDescent="0.45">
      <c r="A2453" s="3">
        <v>24.543375569634321</v>
      </c>
      <c r="B2453" s="3">
        <v>3.0505736392033662</v>
      </c>
      <c r="C2453" s="3">
        <v>0</v>
      </c>
      <c r="D2453" s="3">
        <v>0</v>
      </c>
    </row>
    <row r="2454" spans="1:4" x14ac:dyDescent="0.45">
      <c r="A2454" s="3">
        <v>24.553351117039014</v>
      </c>
      <c r="B2454" s="3">
        <v>3.0506716810926884</v>
      </c>
      <c r="C2454" s="3">
        <v>0</v>
      </c>
      <c r="D2454" s="3">
        <v>0</v>
      </c>
    </row>
    <row r="2455" spans="1:4" x14ac:dyDescent="0.45">
      <c r="A2455" s="3">
        <v>24.563326664443704</v>
      </c>
      <c r="B2455" s="3">
        <v>3.05076957543293</v>
      </c>
      <c r="C2455" s="3">
        <v>0</v>
      </c>
      <c r="D2455" s="3">
        <v>0</v>
      </c>
    </row>
    <row r="2456" spans="1:4" x14ac:dyDescent="0.45">
      <c r="A2456" s="3">
        <v>24.573302211848393</v>
      </c>
      <c r="B2456" s="3">
        <v>3.0508673224943288</v>
      </c>
      <c r="C2456" s="3">
        <v>0</v>
      </c>
      <c r="D2456" s="3">
        <v>0</v>
      </c>
    </row>
    <row r="2457" spans="1:4" x14ac:dyDescent="0.45">
      <c r="A2457" s="3">
        <v>24.583277759253086</v>
      </c>
      <c r="B2457" s="3">
        <v>3.05096492254712</v>
      </c>
      <c r="C2457" s="3">
        <v>0</v>
      </c>
      <c r="D2457" s="3">
        <v>0</v>
      </c>
    </row>
    <row r="2458" spans="1:4" x14ac:dyDescent="0.45">
      <c r="A2458" s="3">
        <v>24.593253306657775</v>
      </c>
      <c r="B2458" s="3">
        <v>3.0510623758615409</v>
      </c>
      <c r="C2458" s="3">
        <v>0</v>
      </c>
      <c r="D2458" s="3">
        <v>0</v>
      </c>
    </row>
    <row r="2459" spans="1:4" x14ac:dyDescent="0.45">
      <c r="A2459" s="3">
        <v>24.603228854062465</v>
      </c>
      <c r="B2459" s="3">
        <v>3.0511596827078273</v>
      </c>
      <c r="C2459" s="3">
        <v>0</v>
      </c>
      <c r="D2459" s="3">
        <v>0</v>
      </c>
    </row>
    <row r="2460" spans="1:4" x14ac:dyDescent="0.45">
      <c r="A2460" s="3">
        <v>24.613204401467154</v>
      </c>
      <c r="B2460" s="3">
        <v>3.0512568433562159</v>
      </c>
      <c r="C2460" s="3">
        <v>0</v>
      </c>
      <c r="D2460" s="3">
        <v>0</v>
      </c>
    </row>
    <row r="2461" spans="1:4" x14ac:dyDescent="0.45">
      <c r="A2461" s="3">
        <v>24.623179948871847</v>
      </c>
      <c r="B2461" s="3">
        <v>3.051353858076943</v>
      </c>
      <c r="C2461" s="3">
        <v>0</v>
      </c>
      <c r="D2461" s="3">
        <v>0</v>
      </c>
    </row>
    <row r="2462" spans="1:4" x14ac:dyDescent="0.45">
      <c r="A2462" s="3">
        <v>24.633155496276537</v>
      </c>
      <c r="B2462" s="3">
        <v>3.0514507271402449</v>
      </c>
      <c r="C2462" s="3">
        <v>0</v>
      </c>
      <c r="D2462" s="3">
        <v>0</v>
      </c>
    </row>
    <row r="2463" spans="1:4" x14ac:dyDescent="0.45">
      <c r="A2463" s="3">
        <v>24.643131043681226</v>
      </c>
      <c r="B2463" s="3">
        <v>3.0515474508163583</v>
      </c>
      <c r="C2463" s="3">
        <v>0</v>
      </c>
      <c r="D2463" s="3">
        <v>0</v>
      </c>
    </row>
    <row r="2464" spans="1:4" x14ac:dyDescent="0.45">
      <c r="A2464" s="3">
        <v>24.653106591085919</v>
      </c>
      <c r="B2464" s="3">
        <v>3.0516440293755194</v>
      </c>
      <c r="C2464" s="3">
        <v>0</v>
      </c>
      <c r="D2464" s="3">
        <v>0</v>
      </c>
    </row>
    <row r="2465" spans="1:4" x14ac:dyDescent="0.45">
      <c r="A2465" s="3">
        <v>24.663082138490608</v>
      </c>
      <c r="B2465" s="3">
        <v>3.0517404630879645</v>
      </c>
      <c r="C2465" s="3">
        <v>0</v>
      </c>
      <c r="D2465" s="3">
        <v>0</v>
      </c>
    </row>
    <row r="2466" spans="1:4" x14ac:dyDescent="0.45">
      <c r="A2466" s="3">
        <v>24.673057685895298</v>
      </c>
      <c r="B2466" s="3">
        <v>3.05183675222393</v>
      </c>
      <c r="C2466" s="3">
        <v>0</v>
      </c>
      <c r="D2466" s="3">
        <v>0</v>
      </c>
    </row>
    <row r="2467" spans="1:4" x14ac:dyDescent="0.45">
      <c r="A2467" s="3">
        <v>24.683033233299987</v>
      </c>
      <c r="B2467" s="3">
        <v>3.051932897053653</v>
      </c>
      <c r="C2467" s="3">
        <v>0</v>
      </c>
      <c r="D2467" s="3">
        <v>0</v>
      </c>
    </row>
    <row r="2468" spans="1:4" x14ac:dyDescent="0.45">
      <c r="A2468" s="3">
        <v>24.69300878070468</v>
      </c>
      <c r="B2468" s="3">
        <v>3.0520288978473693</v>
      </c>
      <c r="C2468" s="3">
        <v>0</v>
      </c>
      <c r="D2468" s="3">
        <v>0</v>
      </c>
    </row>
    <row r="2469" spans="1:4" x14ac:dyDescent="0.45">
      <c r="A2469" s="3">
        <v>24.70298432810937</v>
      </c>
      <c r="B2469" s="3">
        <v>3.0521247548753152</v>
      </c>
      <c r="C2469" s="3">
        <v>0</v>
      </c>
      <c r="D2469" s="3">
        <v>0</v>
      </c>
    </row>
    <row r="2470" spans="1:4" x14ac:dyDescent="0.45">
      <c r="A2470" s="3">
        <v>24.712959875514059</v>
      </c>
      <c r="B2470" s="3">
        <v>3.0522204684077274</v>
      </c>
      <c r="C2470" s="3">
        <v>0</v>
      </c>
      <c r="D2470" s="3">
        <v>0</v>
      </c>
    </row>
    <row r="2471" spans="1:4" x14ac:dyDescent="0.45">
      <c r="A2471" s="3">
        <v>24.722935422918752</v>
      </c>
      <c r="B2471" s="3">
        <v>3.0523160387148418</v>
      </c>
      <c r="C2471" s="3">
        <v>0</v>
      </c>
      <c r="D2471" s="3">
        <v>0</v>
      </c>
    </row>
    <row r="2472" spans="1:4" x14ac:dyDescent="0.45">
      <c r="A2472" s="3">
        <v>24.732910970323442</v>
      </c>
      <c r="B2472" s="3">
        <v>3.052411466066896</v>
      </c>
      <c r="C2472" s="3">
        <v>0</v>
      </c>
      <c r="D2472" s="3">
        <v>0</v>
      </c>
    </row>
    <row r="2473" spans="1:4" x14ac:dyDescent="0.45">
      <c r="A2473" s="3">
        <v>24.742886517728131</v>
      </c>
      <c r="B2473" s="3">
        <v>3.0525067507341248</v>
      </c>
      <c r="C2473" s="3">
        <v>0</v>
      </c>
      <c r="D2473" s="3">
        <v>0</v>
      </c>
    </row>
    <row r="2474" spans="1:4" x14ac:dyDescent="0.45">
      <c r="A2474" s="3">
        <v>24.75286206513282</v>
      </c>
      <c r="B2474" s="3">
        <v>3.052601892986766</v>
      </c>
      <c r="C2474" s="3">
        <v>0</v>
      </c>
      <c r="D2474" s="3">
        <v>0</v>
      </c>
    </row>
    <row r="2475" spans="1:4" x14ac:dyDescent="0.45">
      <c r="A2475" s="3">
        <v>24.762837612537513</v>
      </c>
      <c r="B2475" s="3">
        <v>3.0526968930950553</v>
      </c>
      <c r="C2475" s="3">
        <v>0</v>
      </c>
      <c r="D2475" s="3">
        <v>0</v>
      </c>
    </row>
    <row r="2476" spans="1:4" x14ac:dyDescent="0.45">
      <c r="A2476" s="3">
        <v>24.772813159942203</v>
      </c>
      <c r="B2476" s="3">
        <v>3.0527917513292295</v>
      </c>
      <c r="C2476" s="3">
        <v>0</v>
      </c>
      <c r="D2476" s="3">
        <v>0</v>
      </c>
    </row>
    <row r="2477" spans="1:4" x14ac:dyDescent="0.45">
      <c r="A2477" s="3">
        <v>24.782788707346892</v>
      </c>
      <c r="B2477" s="3">
        <v>3.0528864679595245</v>
      </c>
      <c r="C2477" s="3">
        <v>0</v>
      </c>
      <c r="D2477" s="3">
        <v>0</v>
      </c>
    </row>
    <row r="2478" spans="1:4" x14ac:dyDescent="0.45">
      <c r="A2478" s="3">
        <v>24.792764254751585</v>
      </c>
      <c r="B2478" s="3">
        <v>3.0529810432561773</v>
      </c>
      <c r="C2478" s="3">
        <v>0</v>
      </c>
      <c r="D2478" s="3">
        <v>0</v>
      </c>
    </row>
    <row r="2479" spans="1:4" x14ac:dyDescent="0.45">
      <c r="A2479" s="3">
        <v>24.802739802156275</v>
      </c>
      <c r="B2479" s="3">
        <v>3.0530754774894238</v>
      </c>
      <c r="C2479" s="3">
        <v>0</v>
      </c>
      <c r="D2479" s="3">
        <v>0</v>
      </c>
    </row>
    <row r="2480" spans="1:4" x14ac:dyDescent="0.45">
      <c r="A2480" s="3">
        <v>24.812715349560964</v>
      </c>
      <c r="B2480" s="3">
        <v>3.0531697709295003</v>
      </c>
      <c r="C2480" s="3">
        <v>0</v>
      </c>
      <c r="D2480" s="3">
        <v>0</v>
      </c>
    </row>
    <row r="2481" spans="1:4" x14ac:dyDescent="0.45">
      <c r="A2481" s="3">
        <v>24.822690896965653</v>
      </c>
      <c r="B2481" s="3">
        <v>3.0532639238466439</v>
      </c>
      <c r="C2481" s="3">
        <v>0</v>
      </c>
      <c r="D2481" s="3">
        <v>0</v>
      </c>
    </row>
    <row r="2482" spans="1:4" x14ac:dyDescent="0.45">
      <c r="A2482" s="3">
        <v>24.832666444370346</v>
      </c>
      <c r="B2482" s="3">
        <v>3.0533579365110906</v>
      </c>
      <c r="C2482" s="3">
        <v>0</v>
      </c>
      <c r="D2482" s="3">
        <v>0</v>
      </c>
    </row>
    <row r="2483" spans="1:4" x14ac:dyDescent="0.45">
      <c r="A2483" s="3">
        <v>24.842641991775036</v>
      </c>
      <c r="B2483" s="3">
        <v>3.0534518091930769</v>
      </c>
      <c r="C2483" s="3">
        <v>0</v>
      </c>
      <c r="D2483" s="3">
        <v>0</v>
      </c>
    </row>
    <row r="2484" spans="1:4" x14ac:dyDescent="0.45">
      <c r="A2484" s="3">
        <v>24.852617539179725</v>
      </c>
      <c r="B2484" s="3">
        <v>3.0535455421628388</v>
      </c>
      <c r="C2484" s="3">
        <v>0</v>
      </c>
      <c r="D2484" s="3">
        <v>0</v>
      </c>
    </row>
    <row r="2485" spans="1:4" x14ac:dyDescent="0.45">
      <c r="A2485" s="3">
        <v>24.862593086584418</v>
      </c>
      <c r="B2485" s="3">
        <v>3.0536391356906134</v>
      </c>
      <c r="C2485" s="3">
        <v>0</v>
      </c>
      <c r="D2485" s="3">
        <v>0</v>
      </c>
    </row>
    <row r="2486" spans="1:4" x14ac:dyDescent="0.45">
      <c r="A2486" s="3">
        <v>24.872568633989108</v>
      </c>
      <c r="B2486" s="3">
        <v>3.0537325900466366</v>
      </c>
      <c r="C2486" s="3">
        <v>0</v>
      </c>
      <c r="D2486" s="3">
        <v>0</v>
      </c>
    </row>
    <row r="2487" spans="1:4" x14ac:dyDescent="0.45">
      <c r="A2487" s="3">
        <v>24.882544181393797</v>
      </c>
      <c r="B2487" s="3">
        <v>3.053825905501145</v>
      </c>
      <c r="C2487" s="3">
        <v>0</v>
      </c>
      <c r="D2487" s="3">
        <v>0</v>
      </c>
    </row>
    <row r="2488" spans="1:4" x14ac:dyDescent="0.45">
      <c r="A2488" s="3">
        <v>24.89251972879849</v>
      </c>
      <c r="B2488" s="3">
        <v>3.0539190823243754</v>
      </c>
      <c r="C2488" s="3">
        <v>0</v>
      </c>
      <c r="D2488" s="3">
        <v>0</v>
      </c>
    </row>
    <row r="2489" spans="1:4" x14ac:dyDescent="0.45">
      <c r="A2489" s="3">
        <v>24.902495276203179</v>
      </c>
      <c r="B2489" s="3">
        <v>3.0540121207865631</v>
      </c>
      <c r="C2489" s="3">
        <v>0</v>
      </c>
      <c r="D2489" s="3">
        <v>0</v>
      </c>
    </row>
    <row r="2490" spans="1:4" x14ac:dyDescent="0.45">
      <c r="A2490" s="3">
        <v>24.912470823607869</v>
      </c>
      <c r="B2490" s="3">
        <v>3.0541050211579455</v>
      </c>
      <c r="C2490" s="3">
        <v>0</v>
      </c>
      <c r="D2490" s="3">
        <v>0</v>
      </c>
    </row>
    <row r="2491" spans="1:4" x14ac:dyDescent="0.45">
      <c r="A2491" s="3">
        <v>24.922446371012558</v>
      </c>
      <c r="B2491" s="3">
        <v>3.0541977837087591</v>
      </c>
      <c r="C2491" s="3">
        <v>0</v>
      </c>
      <c r="D2491" s="3">
        <v>0</v>
      </c>
    </row>
    <row r="2492" spans="1:4" x14ac:dyDescent="0.45">
      <c r="A2492" s="3">
        <v>24.932421918417251</v>
      </c>
      <c r="B2492" s="3">
        <v>3.0542904087092393</v>
      </c>
      <c r="C2492" s="3">
        <v>0</v>
      </c>
      <c r="D2492" s="3">
        <v>0</v>
      </c>
    </row>
    <row r="2493" spans="1:4" x14ac:dyDescent="0.45">
      <c r="A2493" s="3">
        <v>24.942397465821941</v>
      </c>
      <c r="B2493" s="3">
        <v>3.0543828964296234</v>
      </c>
      <c r="C2493" s="3">
        <v>0</v>
      </c>
      <c r="D2493" s="3">
        <v>0</v>
      </c>
    </row>
    <row r="2494" spans="1:4" x14ac:dyDescent="0.45">
      <c r="A2494" s="3">
        <v>24.95237301322663</v>
      </c>
      <c r="B2494" s="3">
        <v>3.054475247140148</v>
      </c>
      <c r="C2494" s="3">
        <v>0</v>
      </c>
      <c r="D2494" s="3">
        <v>0</v>
      </c>
    </row>
    <row r="2495" spans="1:4" x14ac:dyDescent="0.45">
      <c r="A2495" s="3">
        <v>24.962348560631323</v>
      </c>
      <c r="B2495" s="3">
        <v>3.0545674611110485</v>
      </c>
      <c r="C2495" s="3">
        <v>0</v>
      </c>
      <c r="D2495" s="3">
        <v>0</v>
      </c>
    </row>
    <row r="2496" spans="1:4" x14ac:dyDescent="0.45">
      <c r="A2496" s="3">
        <v>24.972324108036013</v>
      </c>
      <c r="B2496" s="3">
        <v>3.0546595386125621</v>
      </c>
      <c r="C2496" s="3">
        <v>0</v>
      </c>
      <c r="D2496" s="3">
        <v>0</v>
      </c>
    </row>
    <row r="2497" spans="1:4" x14ac:dyDescent="0.45">
      <c r="A2497" s="3">
        <v>24.982299655440702</v>
      </c>
      <c r="B2497" s="3">
        <v>3.0547514799149247</v>
      </c>
      <c r="C2497" s="3">
        <v>0</v>
      </c>
      <c r="D2497" s="3">
        <v>0</v>
      </c>
    </row>
    <row r="2498" spans="1:4" x14ac:dyDescent="0.45">
      <c r="A2498" s="3">
        <v>24.992275202845391</v>
      </c>
      <c r="B2498" s="3">
        <v>3.0548432852883733</v>
      </c>
      <c r="C2498" s="3">
        <v>0</v>
      </c>
      <c r="D2498" s="3">
        <v>0</v>
      </c>
    </row>
    <row r="2499" spans="1:4" x14ac:dyDescent="0.45">
      <c r="A2499" s="3">
        <v>25.002250750250084</v>
      </c>
      <c r="B2499" s="3">
        <v>3.0549349550031439</v>
      </c>
      <c r="C2499" s="3">
        <v>0</v>
      </c>
      <c r="D2499" s="3">
        <v>0</v>
      </c>
    </row>
    <row r="2500" spans="1:4" x14ac:dyDescent="0.45">
      <c r="A2500" s="3">
        <v>25.012226297654774</v>
      </c>
      <c r="B2500" s="3">
        <v>3.0550264893294732</v>
      </c>
      <c r="C2500" s="3">
        <v>0</v>
      </c>
      <c r="D2500" s="3">
        <v>0</v>
      </c>
    </row>
    <row r="2501" spans="1:4" x14ac:dyDescent="0.45">
      <c r="A2501" s="3">
        <v>25.022201845059463</v>
      </c>
      <c r="B2501" s="3">
        <v>3.0551178885375969</v>
      </c>
      <c r="C2501" s="3">
        <v>0</v>
      </c>
      <c r="D2501" s="3">
        <v>0</v>
      </c>
    </row>
    <row r="2502" spans="1:4" x14ac:dyDescent="0.45">
      <c r="A2502" s="3">
        <v>25.032177392464156</v>
      </c>
      <c r="B2502" s="3">
        <v>3.0552091528977523</v>
      </c>
      <c r="C2502" s="3">
        <v>0</v>
      </c>
      <c r="D2502" s="3">
        <v>0</v>
      </c>
    </row>
    <row r="2503" spans="1:4" x14ac:dyDescent="0.45">
      <c r="A2503" s="3">
        <v>25.042152939868846</v>
      </c>
      <c r="B2503" s="3">
        <v>3.0553002826801756</v>
      </c>
      <c r="C2503" s="3">
        <v>0</v>
      </c>
      <c r="D2503" s="3">
        <v>0</v>
      </c>
    </row>
    <row r="2504" spans="1:4" x14ac:dyDescent="0.45">
      <c r="A2504" s="3">
        <v>25.052128487273535</v>
      </c>
      <c r="B2504" s="3">
        <v>3.0553912781551027</v>
      </c>
      <c r="C2504" s="3">
        <v>0</v>
      </c>
      <c r="D2504" s="3">
        <v>0</v>
      </c>
    </row>
    <row r="2505" spans="1:4" x14ac:dyDescent="0.45">
      <c r="A2505" s="3">
        <v>25.062104034678224</v>
      </c>
      <c r="B2505" s="3">
        <v>3.0554821395927707</v>
      </c>
      <c r="C2505" s="3">
        <v>0</v>
      </c>
      <c r="D2505" s="3">
        <v>0</v>
      </c>
    </row>
    <row r="2506" spans="1:4" x14ac:dyDescent="0.45">
      <c r="A2506" s="3">
        <v>25.072079582082917</v>
      </c>
      <c r="B2506" s="3">
        <v>3.0555728672634155</v>
      </c>
      <c r="C2506" s="3">
        <v>0</v>
      </c>
      <c r="D2506" s="3">
        <v>0</v>
      </c>
    </row>
    <row r="2507" spans="1:4" x14ac:dyDescent="0.45">
      <c r="A2507" s="3">
        <v>25.082055129487607</v>
      </c>
      <c r="B2507" s="3">
        <v>3.0556634614372737</v>
      </c>
      <c r="C2507" s="3">
        <v>0</v>
      </c>
      <c r="D2507" s="3">
        <v>0</v>
      </c>
    </row>
    <row r="2508" spans="1:4" x14ac:dyDescent="0.45">
      <c r="A2508" s="3">
        <v>25.092030676892296</v>
      </c>
      <c r="B2508" s="3">
        <v>3.0557539223845818</v>
      </c>
      <c r="C2508" s="3">
        <v>0</v>
      </c>
      <c r="D2508" s="3">
        <v>0</v>
      </c>
    </row>
    <row r="2509" spans="1:4" x14ac:dyDescent="0.45">
      <c r="A2509" s="3">
        <v>25.102006224296989</v>
      </c>
      <c r="B2509" s="3">
        <v>3.0558442503755758</v>
      </c>
      <c r="C2509" s="3">
        <v>0</v>
      </c>
      <c r="D2509" s="3">
        <v>0</v>
      </c>
    </row>
    <row r="2510" spans="1:4" x14ac:dyDescent="0.45">
      <c r="A2510" s="3">
        <v>25.111981771701679</v>
      </c>
      <c r="B2510" s="3">
        <v>3.0559344456804927</v>
      </c>
      <c r="C2510" s="3">
        <v>0</v>
      </c>
      <c r="D2510" s="3">
        <v>0</v>
      </c>
    </row>
    <row r="2511" spans="1:4" x14ac:dyDescent="0.45">
      <c r="A2511" s="3">
        <v>25.121957319106368</v>
      </c>
      <c r="B2511" s="3">
        <v>3.0560245085695685</v>
      </c>
      <c r="C2511" s="3">
        <v>0</v>
      </c>
      <c r="D2511" s="3">
        <v>0</v>
      </c>
    </row>
    <row r="2512" spans="1:4" x14ac:dyDescent="0.45">
      <c r="A2512" s="3">
        <v>25.131932866511058</v>
      </c>
      <c r="B2512" s="3">
        <v>3.0561144393130397</v>
      </c>
      <c r="C2512" s="3">
        <v>0</v>
      </c>
      <c r="D2512" s="3">
        <v>0</v>
      </c>
    </row>
    <row r="2513" spans="1:4" x14ac:dyDescent="0.45">
      <c r="A2513" s="3">
        <v>25.14190841391575</v>
      </c>
      <c r="B2513" s="3">
        <v>3.056204238181143</v>
      </c>
      <c r="C2513" s="3">
        <v>0</v>
      </c>
      <c r="D2513" s="3">
        <v>0</v>
      </c>
    </row>
    <row r="2514" spans="1:4" x14ac:dyDescent="0.45">
      <c r="A2514" s="3">
        <v>25.15188396132044</v>
      </c>
      <c r="B2514" s="3">
        <v>3.0562939054441145</v>
      </c>
      <c r="C2514" s="3">
        <v>0</v>
      </c>
      <c r="D2514" s="3">
        <v>0</v>
      </c>
    </row>
    <row r="2515" spans="1:4" x14ac:dyDescent="0.45">
      <c r="A2515" s="3">
        <v>25.161859508725129</v>
      </c>
      <c r="B2515" s="3">
        <v>3.0563834413721902</v>
      </c>
      <c r="C2515" s="3">
        <v>0</v>
      </c>
      <c r="D2515" s="3">
        <v>0</v>
      </c>
    </row>
    <row r="2516" spans="1:4" x14ac:dyDescent="0.45">
      <c r="A2516" s="3">
        <v>25.171835056129822</v>
      </c>
      <c r="B2516" s="3">
        <v>3.0564728462356077</v>
      </c>
      <c r="C2516" s="3">
        <v>0</v>
      </c>
      <c r="D2516" s="3">
        <v>0</v>
      </c>
    </row>
    <row r="2517" spans="1:4" x14ac:dyDescent="0.45">
      <c r="A2517" s="3">
        <v>25.181810603534512</v>
      </c>
      <c r="B2517" s="3">
        <v>3.0565621203046023</v>
      </c>
      <c r="C2517" s="3">
        <v>0</v>
      </c>
      <c r="D2517" s="3">
        <v>0</v>
      </c>
    </row>
    <row r="2518" spans="1:4" x14ac:dyDescent="0.45">
      <c r="A2518" s="3">
        <v>25.191786150939201</v>
      </c>
      <c r="B2518" s="3">
        <v>3.0566512638494108</v>
      </c>
      <c r="C2518" s="3">
        <v>0</v>
      </c>
      <c r="D2518" s="3">
        <v>0</v>
      </c>
    </row>
    <row r="2519" spans="1:4" x14ac:dyDescent="0.45">
      <c r="A2519" s="3">
        <v>25.201761698343894</v>
      </c>
      <c r="B2519" s="3">
        <v>3.0567402771402694</v>
      </c>
      <c r="C2519" s="3">
        <v>0</v>
      </c>
      <c r="D2519" s="3">
        <v>0</v>
      </c>
    </row>
    <row r="2520" spans="1:4" x14ac:dyDescent="0.45">
      <c r="A2520" s="3">
        <v>25.211737245748584</v>
      </c>
      <c r="B2520" s="3">
        <v>3.0568291604474149</v>
      </c>
      <c r="C2520" s="3">
        <v>0</v>
      </c>
      <c r="D2520" s="3">
        <v>0</v>
      </c>
    </row>
    <row r="2521" spans="1:4" x14ac:dyDescent="0.45">
      <c r="A2521" s="3">
        <v>25.221712793153273</v>
      </c>
      <c r="B2521" s="3">
        <v>3.0569179140410836</v>
      </c>
      <c r="C2521" s="3">
        <v>0</v>
      </c>
      <c r="D2521" s="3">
        <v>0</v>
      </c>
    </row>
    <row r="2522" spans="1:4" x14ac:dyDescent="0.45">
      <c r="A2522" s="3">
        <v>25.231688340557962</v>
      </c>
      <c r="B2522" s="3">
        <v>3.0570065381915117</v>
      </c>
      <c r="C2522" s="3">
        <v>0</v>
      </c>
      <c r="D2522" s="3">
        <v>0</v>
      </c>
    </row>
    <row r="2523" spans="1:4" x14ac:dyDescent="0.45">
      <c r="A2523" s="3">
        <v>25.241663887962655</v>
      </c>
      <c r="B2523" s="3">
        <v>3.0570950331689359</v>
      </c>
      <c r="C2523" s="3">
        <v>0</v>
      </c>
      <c r="D2523" s="3">
        <v>0</v>
      </c>
    </row>
    <row r="2524" spans="1:4" x14ac:dyDescent="0.45">
      <c r="A2524" s="3">
        <v>25.251639435367345</v>
      </c>
      <c r="B2524" s="3">
        <v>3.0571833992435922</v>
      </c>
      <c r="C2524" s="3">
        <v>0</v>
      </c>
      <c r="D2524" s="3">
        <v>0</v>
      </c>
    </row>
    <row r="2525" spans="1:4" x14ac:dyDescent="0.45">
      <c r="A2525" s="3">
        <v>25.261614982772034</v>
      </c>
      <c r="B2525" s="3">
        <v>3.0572716366857176</v>
      </c>
      <c r="C2525" s="3">
        <v>0</v>
      </c>
      <c r="D2525" s="3">
        <v>0</v>
      </c>
    </row>
    <row r="2526" spans="1:4" x14ac:dyDescent="0.45">
      <c r="A2526" s="3">
        <v>25.271590530176727</v>
      </c>
      <c r="B2526" s="3">
        <v>3.0573597457655479</v>
      </c>
      <c r="C2526" s="3">
        <v>0</v>
      </c>
      <c r="D2526" s="3">
        <v>0</v>
      </c>
    </row>
    <row r="2527" spans="1:4" x14ac:dyDescent="0.45">
      <c r="A2527" s="3">
        <v>25.281566077581417</v>
      </c>
      <c r="B2527" s="3">
        <v>3.05744772675332</v>
      </c>
      <c r="C2527" s="3">
        <v>0</v>
      </c>
      <c r="D2527" s="3">
        <v>0</v>
      </c>
    </row>
    <row r="2528" spans="1:4" x14ac:dyDescent="0.45">
      <c r="A2528" s="3">
        <v>25.291541624986106</v>
      </c>
      <c r="B2528" s="3">
        <v>3.0575355799192701</v>
      </c>
      <c r="C2528" s="3">
        <v>0</v>
      </c>
      <c r="D2528" s="3">
        <v>0</v>
      </c>
    </row>
    <row r="2529" spans="1:4" x14ac:dyDescent="0.45">
      <c r="A2529" s="3">
        <v>25.301517172390795</v>
      </c>
      <c r="B2529" s="3">
        <v>3.0576233055336344</v>
      </c>
      <c r="C2529" s="3">
        <v>0</v>
      </c>
      <c r="D2529" s="3">
        <v>0</v>
      </c>
    </row>
    <row r="2530" spans="1:4" x14ac:dyDescent="0.45">
      <c r="A2530" s="3">
        <v>25.311492719795488</v>
      </c>
      <c r="B2530" s="3">
        <v>3.0577109038666497</v>
      </c>
      <c r="C2530" s="3">
        <v>0</v>
      </c>
      <c r="D2530" s="3">
        <v>0</v>
      </c>
    </row>
    <row r="2531" spans="1:4" x14ac:dyDescent="0.45">
      <c r="A2531" s="3">
        <v>25.321468267200178</v>
      </c>
      <c r="B2531" s="3">
        <v>3.0577983751885522</v>
      </c>
      <c r="C2531" s="3">
        <v>0</v>
      </c>
      <c r="D2531" s="3">
        <v>0</v>
      </c>
    </row>
    <row r="2532" spans="1:4" x14ac:dyDescent="0.45">
      <c r="A2532" s="3">
        <v>25.331443814604867</v>
      </c>
      <c r="B2532" s="3">
        <v>3.0578857197695783</v>
      </c>
      <c r="C2532" s="3">
        <v>0</v>
      </c>
      <c r="D2532" s="3">
        <v>0</v>
      </c>
    </row>
    <row r="2533" spans="1:4" x14ac:dyDescent="0.45">
      <c r="A2533" s="3">
        <v>25.34141936200956</v>
      </c>
      <c r="B2533" s="3">
        <v>3.0579729378799643</v>
      </c>
      <c r="C2533" s="3">
        <v>0</v>
      </c>
      <c r="D2533" s="3">
        <v>0</v>
      </c>
    </row>
    <row r="2534" spans="1:4" x14ac:dyDescent="0.45">
      <c r="A2534" s="3">
        <v>25.35139490941425</v>
      </c>
      <c r="B2534" s="3">
        <v>3.0580600297899472</v>
      </c>
      <c r="C2534" s="3">
        <v>0</v>
      </c>
      <c r="D2534" s="3">
        <v>0</v>
      </c>
    </row>
    <row r="2535" spans="1:4" x14ac:dyDescent="0.45">
      <c r="A2535" s="3">
        <v>25.361370456818939</v>
      </c>
      <c r="B2535" s="3">
        <v>3.0581469957697625</v>
      </c>
      <c r="C2535" s="3">
        <v>0</v>
      </c>
      <c r="D2535" s="3">
        <v>0</v>
      </c>
    </row>
    <row r="2536" spans="1:4" x14ac:dyDescent="0.45">
      <c r="A2536" s="3">
        <v>25.371346004223629</v>
      </c>
      <c r="B2536" s="3">
        <v>3.0582338360896473</v>
      </c>
      <c r="C2536" s="3">
        <v>0</v>
      </c>
      <c r="D2536" s="3">
        <v>0</v>
      </c>
    </row>
    <row r="2537" spans="1:4" x14ac:dyDescent="0.45">
      <c r="A2537" s="3">
        <v>25.381321551628321</v>
      </c>
      <c r="B2537" s="3">
        <v>3.0583205510198379</v>
      </c>
      <c r="C2537" s="3">
        <v>0</v>
      </c>
      <c r="D2537" s="3">
        <v>0</v>
      </c>
    </row>
    <row r="2538" spans="1:4" x14ac:dyDescent="0.45">
      <c r="A2538" s="3">
        <v>25.391297099033011</v>
      </c>
      <c r="B2538" s="3">
        <v>3.0584071408305702</v>
      </c>
      <c r="C2538" s="3">
        <v>0</v>
      </c>
      <c r="D2538" s="3">
        <v>0</v>
      </c>
    </row>
    <row r="2539" spans="1:4" x14ac:dyDescent="0.45">
      <c r="A2539" s="3">
        <v>25.4012726464377</v>
      </c>
      <c r="B2539" s="3">
        <v>3.0584936057920813</v>
      </c>
      <c r="C2539" s="3">
        <v>0</v>
      </c>
      <c r="D2539" s="3">
        <v>0</v>
      </c>
    </row>
    <row r="2540" spans="1:4" x14ac:dyDescent="0.45">
      <c r="A2540" s="3">
        <v>25.411248193842393</v>
      </c>
      <c r="B2540" s="3">
        <v>3.0585799461746075</v>
      </c>
      <c r="C2540" s="3">
        <v>0</v>
      </c>
      <c r="D2540" s="3">
        <v>0</v>
      </c>
    </row>
    <row r="2541" spans="1:4" x14ac:dyDescent="0.45">
      <c r="A2541" s="3">
        <v>25.421223741247083</v>
      </c>
      <c r="B2541" s="3">
        <v>3.0586661622483846</v>
      </c>
      <c r="C2541" s="3">
        <v>0</v>
      </c>
      <c r="D2541" s="3">
        <v>0</v>
      </c>
    </row>
    <row r="2542" spans="1:4" x14ac:dyDescent="0.45">
      <c r="A2542" s="3">
        <v>25.431199288651772</v>
      </c>
      <c r="B2542" s="3">
        <v>3.0587522542836498</v>
      </c>
      <c r="C2542" s="3">
        <v>0</v>
      </c>
      <c r="D2542" s="3">
        <v>0</v>
      </c>
    </row>
    <row r="2543" spans="1:4" x14ac:dyDescent="0.45">
      <c r="A2543" s="3">
        <v>25.441174836056462</v>
      </c>
      <c r="B2543" s="3">
        <v>3.058838222550639</v>
      </c>
      <c r="C2543" s="3">
        <v>0</v>
      </c>
      <c r="D2543" s="3">
        <v>0</v>
      </c>
    </row>
    <row r="2544" spans="1:4" x14ac:dyDescent="0.45">
      <c r="A2544" s="3">
        <v>25.451150383461155</v>
      </c>
      <c r="B2544" s="3">
        <v>3.0589240673195888</v>
      </c>
      <c r="C2544" s="3">
        <v>0</v>
      </c>
      <c r="D2544" s="3">
        <v>0</v>
      </c>
    </row>
    <row r="2545" spans="1:4" x14ac:dyDescent="0.45">
      <c r="A2545" s="3">
        <v>25.461125930865844</v>
      </c>
      <c r="B2545" s="3">
        <v>3.0590097888607355</v>
      </c>
      <c r="C2545" s="3">
        <v>0</v>
      </c>
      <c r="D2545" s="3">
        <v>0</v>
      </c>
    </row>
    <row r="2546" spans="1:4" x14ac:dyDescent="0.45">
      <c r="A2546" s="3">
        <v>25.471101478270533</v>
      </c>
      <c r="B2546" s="3">
        <v>3.0590953874443154</v>
      </c>
      <c r="C2546" s="3">
        <v>0</v>
      </c>
      <c r="D2546" s="3">
        <v>0</v>
      </c>
    </row>
    <row r="2547" spans="1:4" x14ac:dyDescent="0.45">
      <c r="A2547" s="3">
        <v>25.481077025675226</v>
      </c>
      <c r="B2547" s="3">
        <v>3.0591808633405653</v>
      </c>
      <c r="C2547" s="3">
        <v>0</v>
      </c>
      <c r="D2547" s="3">
        <v>0</v>
      </c>
    </row>
    <row r="2548" spans="1:4" x14ac:dyDescent="0.45">
      <c r="A2548" s="3">
        <v>25.491052573079916</v>
      </c>
      <c r="B2548" s="3">
        <v>3.0592662168197213</v>
      </c>
      <c r="C2548" s="3">
        <v>0</v>
      </c>
      <c r="D2548" s="3">
        <v>0</v>
      </c>
    </row>
    <row r="2549" spans="1:4" x14ac:dyDescent="0.45">
      <c r="A2549" s="3">
        <v>25.501028120484605</v>
      </c>
      <c r="B2549" s="3">
        <v>3.0593514481520199</v>
      </c>
      <c r="C2549" s="3">
        <v>0</v>
      </c>
      <c r="D2549" s="3">
        <v>0</v>
      </c>
    </row>
    <row r="2550" spans="1:4" x14ac:dyDescent="0.45">
      <c r="A2550" s="3">
        <v>25.511003667889298</v>
      </c>
      <c r="B2550" s="3">
        <v>3.0594365576076976</v>
      </c>
      <c r="C2550" s="3">
        <v>0</v>
      </c>
      <c r="D2550" s="3">
        <v>0</v>
      </c>
    </row>
    <row r="2551" spans="1:4" x14ac:dyDescent="0.45">
      <c r="A2551" s="3">
        <v>25.520979215293988</v>
      </c>
      <c r="B2551" s="3">
        <v>3.0595215454569908</v>
      </c>
      <c r="C2551" s="3">
        <v>0</v>
      </c>
      <c r="D2551" s="3">
        <v>0</v>
      </c>
    </row>
    <row r="2552" spans="1:4" x14ac:dyDescent="0.45">
      <c r="A2552" s="3">
        <v>25.530954762698677</v>
      </c>
      <c r="B2552" s="3">
        <v>3.0596064119701358</v>
      </c>
      <c r="C2552" s="3">
        <v>0</v>
      </c>
      <c r="D2552" s="3">
        <v>0</v>
      </c>
    </row>
    <row r="2553" spans="1:4" x14ac:dyDescent="0.45">
      <c r="A2553" s="3">
        <v>25.540930310103366</v>
      </c>
      <c r="B2553" s="3">
        <v>3.0596911574173693</v>
      </c>
      <c r="C2553" s="3">
        <v>0</v>
      </c>
      <c r="D2553" s="3">
        <v>0</v>
      </c>
    </row>
    <row r="2554" spans="1:4" x14ac:dyDescent="0.45">
      <c r="A2554" s="3">
        <v>25.550905857508059</v>
      </c>
      <c r="B2554" s="3">
        <v>3.0597757820689271</v>
      </c>
      <c r="C2554" s="3">
        <v>0</v>
      </c>
      <c r="D2554" s="3">
        <v>0</v>
      </c>
    </row>
    <row r="2555" spans="1:4" x14ac:dyDescent="0.45">
      <c r="A2555" s="3">
        <v>25.560881404912749</v>
      </c>
      <c r="B2555" s="3">
        <v>3.0598602861950459</v>
      </c>
      <c r="C2555" s="3">
        <v>0</v>
      </c>
      <c r="D2555" s="3">
        <v>0</v>
      </c>
    </row>
    <row r="2556" spans="1:4" x14ac:dyDescent="0.45">
      <c r="A2556" s="3">
        <v>25.570856952317438</v>
      </c>
      <c r="B2556" s="3">
        <v>3.0599446700659625</v>
      </c>
      <c r="C2556" s="3">
        <v>0</v>
      </c>
      <c r="D2556" s="3">
        <v>0</v>
      </c>
    </row>
    <row r="2557" spans="1:4" x14ac:dyDescent="0.45">
      <c r="A2557" s="3">
        <v>25.580832499722131</v>
      </c>
      <c r="B2557" s="3">
        <v>3.0600289339519131</v>
      </c>
      <c r="C2557" s="3">
        <v>0</v>
      </c>
      <c r="D2557" s="3">
        <v>0</v>
      </c>
    </row>
    <row r="2558" spans="1:4" x14ac:dyDescent="0.45">
      <c r="A2558" s="3">
        <v>25.590808047126821</v>
      </c>
      <c r="B2558" s="3">
        <v>3.0601130781231336</v>
      </c>
      <c r="C2558" s="3">
        <v>0</v>
      </c>
      <c r="D2558" s="3">
        <v>0</v>
      </c>
    </row>
    <row r="2559" spans="1:4" x14ac:dyDescent="0.45">
      <c r="A2559" s="3">
        <v>25.60078359453151</v>
      </c>
      <c r="B2559" s="3">
        <v>3.0601971028498611</v>
      </c>
      <c r="C2559" s="3">
        <v>0</v>
      </c>
      <c r="D2559" s="3">
        <v>0</v>
      </c>
    </row>
    <row r="2560" spans="1:4" x14ac:dyDescent="0.45">
      <c r="A2560" s="3">
        <v>25.6107591419362</v>
      </c>
      <c r="B2560" s="3">
        <v>3.0602810084023315</v>
      </c>
      <c r="C2560" s="3">
        <v>0</v>
      </c>
      <c r="D2560" s="3">
        <v>0</v>
      </c>
    </row>
    <row r="2561" spans="1:4" x14ac:dyDescent="0.45">
      <c r="A2561" s="3">
        <v>25.620734689340892</v>
      </c>
      <c r="B2561" s="3">
        <v>3.0603647950507815</v>
      </c>
      <c r="C2561" s="3">
        <v>0</v>
      </c>
      <c r="D2561" s="3">
        <v>0</v>
      </c>
    </row>
    <row r="2562" spans="1:4" x14ac:dyDescent="0.45">
      <c r="A2562" s="3">
        <v>25.630710236745582</v>
      </c>
      <c r="B2562" s="3">
        <v>3.0604484630654474</v>
      </c>
      <c r="C2562" s="3">
        <v>0</v>
      </c>
      <c r="D2562" s="3">
        <v>0</v>
      </c>
    </row>
    <row r="2563" spans="1:4" x14ac:dyDescent="0.45">
      <c r="A2563" s="3">
        <v>25.640685784150271</v>
      </c>
      <c r="B2563" s="3">
        <v>3.0605320127165658</v>
      </c>
      <c r="C2563" s="3">
        <v>0</v>
      </c>
      <c r="D2563" s="3">
        <v>0</v>
      </c>
    </row>
    <row r="2564" spans="1:4" x14ac:dyDescent="0.45">
      <c r="A2564" s="3">
        <v>25.650661331554964</v>
      </c>
      <c r="B2564" s="3">
        <v>3.0606154442743727</v>
      </c>
      <c r="C2564" s="3">
        <v>0</v>
      </c>
      <c r="D2564" s="3">
        <v>0</v>
      </c>
    </row>
    <row r="2565" spans="1:4" x14ac:dyDescent="0.45">
      <c r="A2565" s="3">
        <v>25.660636878959654</v>
      </c>
      <c r="B2565" s="3">
        <v>3.0606987580091052</v>
      </c>
      <c r="C2565" s="3">
        <v>0</v>
      </c>
      <c r="D2565" s="3">
        <v>0</v>
      </c>
    </row>
    <row r="2566" spans="1:4" x14ac:dyDescent="0.45">
      <c r="A2566" s="3">
        <v>25.670612426364343</v>
      </c>
      <c r="B2566" s="3">
        <v>3.0607819541909991</v>
      </c>
      <c r="C2566" s="3">
        <v>0</v>
      </c>
      <c r="D2566" s="3">
        <v>0</v>
      </c>
    </row>
    <row r="2567" spans="1:4" x14ac:dyDescent="0.45">
      <c r="A2567" s="3">
        <v>25.680587973769033</v>
      </c>
      <c r="B2567" s="3">
        <v>3.0608650330902907</v>
      </c>
      <c r="C2567" s="3">
        <v>0</v>
      </c>
      <c r="D2567" s="3">
        <v>0</v>
      </c>
    </row>
    <row r="2568" spans="1:4" x14ac:dyDescent="0.45">
      <c r="A2568" s="3">
        <v>25.690563521173726</v>
      </c>
      <c r="B2568" s="3">
        <v>3.0609479949772171</v>
      </c>
      <c r="C2568" s="3">
        <v>0</v>
      </c>
      <c r="D2568" s="3">
        <v>0</v>
      </c>
    </row>
    <row r="2569" spans="1:4" x14ac:dyDescent="0.45">
      <c r="A2569" s="3">
        <v>25.700539068578415</v>
      </c>
      <c r="B2569" s="3">
        <v>3.0610308401220139</v>
      </c>
      <c r="C2569" s="3">
        <v>0</v>
      </c>
      <c r="D2569" s="3">
        <v>0</v>
      </c>
    </row>
    <row r="2570" spans="1:4" x14ac:dyDescent="0.45">
      <c r="A2570" s="3">
        <v>25.710514615983104</v>
      </c>
      <c r="B2570" s="3">
        <v>3.0611135687949185</v>
      </c>
      <c r="C2570" s="3">
        <v>0</v>
      </c>
      <c r="D2570" s="3">
        <v>0</v>
      </c>
    </row>
    <row r="2571" spans="1:4" x14ac:dyDescent="0.45">
      <c r="A2571" s="3">
        <v>25.720490163387797</v>
      </c>
      <c r="B2571" s="3">
        <v>3.0611961812661663</v>
      </c>
      <c r="C2571" s="3">
        <v>0</v>
      </c>
      <c r="D2571" s="3">
        <v>0</v>
      </c>
    </row>
    <row r="2572" spans="1:4" x14ac:dyDescent="0.45">
      <c r="A2572" s="3">
        <v>25.730465710792487</v>
      </c>
      <c r="B2572" s="3">
        <v>3.0612786778059942</v>
      </c>
      <c r="C2572" s="3">
        <v>0</v>
      </c>
      <c r="D2572" s="3">
        <v>0</v>
      </c>
    </row>
    <row r="2573" spans="1:4" x14ac:dyDescent="0.45">
      <c r="A2573" s="3">
        <v>25.740441258197176</v>
      </c>
      <c r="B2573" s="3">
        <v>3.0613610586846387</v>
      </c>
      <c r="C2573" s="3">
        <v>0</v>
      </c>
      <c r="D2573" s="3">
        <v>0</v>
      </c>
    </row>
    <row r="2574" spans="1:4" x14ac:dyDescent="0.45">
      <c r="A2574" s="3">
        <v>25.750416805601866</v>
      </c>
      <c r="B2574" s="3">
        <v>3.0614433241723358</v>
      </c>
      <c r="C2574" s="3">
        <v>0</v>
      </c>
      <c r="D2574" s="3">
        <v>0</v>
      </c>
    </row>
    <row r="2575" spans="1:4" x14ac:dyDescent="0.45">
      <c r="A2575" s="3">
        <v>25.760392353006559</v>
      </c>
      <c r="B2575" s="3">
        <v>3.0615254745393226</v>
      </c>
      <c r="C2575" s="3">
        <v>0</v>
      </c>
      <c r="D2575" s="3">
        <v>0</v>
      </c>
    </row>
    <row r="2576" spans="1:4" x14ac:dyDescent="0.45">
      <c r="A2576" s="3">
        <v>25.770367900411248</v>
      </c>
      <c r="B2576" s="3">
        <v>3.0616075100558344</v>
      </c>
      <c r="C2576" s="3">
        <v>0</v>
      </c>
      <c r="D2576" s="3">
        <v>0</v>
      </c>
    </row>
    <row r="2577" spans="1:4" x14ac:dyDescent="0.45">
      <c r="A2577" s="3">
        <v>25.780343447815937</v>
      </c>
      <c r="B2577" s="3">
        <v>3.061689430992109</v>
      </c>
      <c r="C2577" s="3">
        <v>0</v>
      </c>
      <c r="D2577" s="3">
        <v>0</v>
      </c>
    </row>
    <row r="2578" spans="1:4" x14ac:dyDescent="0.45">
      <c r="A2578" s="3">
        <v>25.79031899522063</v>
      </c>
      <c r="B2578" s="3">
        <v>3.0617712376183817</v>
      </c>
      <c r="C2578" s="3">
        <v>0</v>
      </c>
      <c r="D2578" s="3">
        <v>0</v>
      </c>
    </row>
    <row r="2579" spans="1:4" x14ac:dyDescent="0.45">
      <c r="A2579" s="3">
        <v>25.80029454262532</v>
      </c>
      <c r="B2579" s="3">
        <v>3.0618529302048896</v>
      </c>
      <c r="C2579" s="3">
        <v>0</v>
      </c>
      <c r="D2579" s="3">
        <v>0</v>
      </c>
    </row>
    <row r="2580" spans="1:4" x14ac:dyDescent="0.45">
      <c r="A2580" s="3">
        <v>25.810270090030009</v>
      </c>
      <c r="B2580" s="3">
        <v>3.0619345090218686</v>
      </c>
      <c r="C2580" s="3">
        <v>0</v>
      </c>
      <c r="D2580" s="3">
        <v>0</v>
      </c>
    </row>
    <row r="2581" spans="1:4" x14ac:dyDescent="0.45">
      <c r="A2581" s="3">
        <v>25.820245637434699</v>
      </c>
      <c r="B2581" s="3">
        <v>3.0620159743395554</v>
      </c>
      <c r="C2581" s="3">
        <v>0</v>
      </c>
      <c r="D2581" s="3">
        <v>0</v>
      </c>
    </row>
    <row r="2582" spans="1:4" x14ac:dyDescent="0.45">
      <c r="A2582" s="3">
        <v>25.830221184839392</v>
      </c>
      <c r="B2582" s="3">
        <v>3.0620973264281863</v>
      </c>
      <c r="C2582" s="3">
        <v>0</v>
      </c>
      <c r="D2582" s="3">
        <v>0</v>
      </c>
    </row>
    <row r="2583" spans="1:4" x14ac:dyDescent="0.45">
      <c r="A2583" s="3">
        <v>25.840196732244081</v>
      </c>
      <c r="B2583" s="3">
        <v>3.0621785655579976</v>
      </c>
      <c r="C2583" s="3">
        <v>0</v>
      </c>
      <c r="D2583" s="3">
        <v>0</v>
      </c>
    </row>
    <row r="2584" spans="1:4" x14ac:dyDescent="0.45">
      <c r="A2584" s="3">
        <v>25.850172279648771</v>
      </c>
      <c r="B2584" s="3">
        <v>3.0622596919992264</v>
      </c>
      <c r="C2584" s="3">
        <v>0</v>
      </c>
      <c r="D2584" s="3">
        <v>0</v>
      </c>
    </row>
    <row r="2585" spans="1:4" x14ac:dyDescent="0.45">
      <c r="A2585" s="3">
        <v>25.860147827053463</v>
      </c>
      <c r="B2585" s="3">
        <v>3.0623407060221082</v>
      </c>
      <c r="C2585" s="3">
        <v>0</v>
      </c>
      <c r="D2585" s="3">
        <v>0</v>
      </c>
    </row>
    <row r="2586" spans="1:4" x14ac:dyDescent="0.45">
      <c r="A2586" s="3">
        <v>25.870123374458153</v>
      </c>
      <c r="B2586" s="3">
        <v>3.0624216078968796</v>
      </c>
      <c r="C2586" s="3">
        <v>0</v>
      </c>
      <c r="D2586" s="3">
        <v>0</v>
      </c>
    </row>
    <row r="2587" spans="1:4" x14ac:dyDescent="0.45">
      <c r="A2587" s="3">
        <v>25.880098921862842</v>
      </c>
      <c r="B2587" s="3">
        <v>3.0625023978937778</v>
      </c>
      <c r="C2587" s="3">
        <v>0</v>
      </c>
      <c r="D2587" s="3">
        <v>0</v>
      </c>
    </row>
    <row r="2588" spans="1:4" x14ac:dyDescent="0.45">
      <c r="A2588" s="3">
        <v>25.890074469267535</v>
      </c>
      <c r="B2588" s="3">
        <v>3.0625830762830382</v>
      </c>
      <c r="C2588" s="3">
        <v>0</v>
      </c>
      <c r="D2588" s="3">
        <v>0</v>
      </c>
    </row>
    <row r="2589" spans="1:4" x14ac:dyDescent="0.45">
      <c r="A2589" s="3">
        <v>25.900050016672225</v>
      </c>
      <c r="B2589" s="3">
        <v>3.0626636433348975</v>
      </c>
      <c r="C2589" s="3">
        <v>0</v>
      </c>
      <c r="D2589" s="3">
        <v>0</v>
      </c>
    </row>
    <row r="2590" spans="1:4" x14ac:dyDescent="0.45">
      <c r="A2590" s="3">
        <v>25.910025564076914</v>
      </c>
      <c r="B2590" s="3">
        <v>3.0627440993195925</v>
      </c>
      <c r="C2590" s="3">
        <v>0</v>
      </c>
      <c r="D2590" s="3">
        <v>0</v>
      </c>
    </row>
    <row r="2591" spans="1:4" x14ac:dyDescent="0.45">
      <c r="A2591" s="3">
        <v>25.920001111481604</v>
      </c>
      <c r="B2591" s="3">
        <v>3.0628244445073589</v>
      </c>
      <c r="C2591" s="3">
        <v>0</v>
      </c>
      <c r="D2591" s="3">
        <v>0</v>
      </c>
    </row>
    <row r="2592" spans="1:4" x14ac:dyDescent="0.45">
      <c r="A2592" s="3">
        <v>25.929976658886297</v>
      </c>
      <c r="B2592" s="3">
        <v>3.062904679168434</v>
      </c>
      <c r="C2592" s="3">
        <v>0</v>
      </c>
      <c r="D2592" s="3">
        <v>0</v>
      </c>
    </row>
    <row r="2593" spans="1:4" x14ac:dyDescent="0.45">
      <c r="A2593" s="3">
        <v>25.939952206290986</v>
      </c>
      <c r="B2593" s="3">
        <v>3.0629848035730536</v>
      </c>
      <c r="C2593" s="3">
        <v>0</v>
      </c>
      <c r="D2593" s="3">
        <v>0</v>
      </c>
    </row>
    <row r="2594" spans="1:4" x14ac:dyDescent="0.45">
      <c r="A2594" s="3">
        <v>25.949927753695675</v>
      </c>
      <c r="B2594" s="3">
        <v>3.0630648179914544</v>
      </c>
      <c r="C2594" s="3">
        <v>0</v>
      </c>
      <c r="D2594" s="3">
        <v>0</v>
      </c>
    </row>
    <row r="2595" spans="1:4" x14ac:dyDescent="0.45">
      <c r="A2595" s="3">
        <v>25.959903301100368</v>
      </c>
      <c r="B2595" s="3">
        <v>3.0631447226938726</v>
      </c>
      <c r="C2595" s="3">
        <v>0</v>
      </c>
      <c r="D2595" s="3">
        <v>0</v>
      </c>
    </row>
    <row r="2596" spans="1:4" x14ac:dyDescent="0.45">
      <c r="A2596" s="3">
        <v>25.969878848505058</v>
      </c>
      <c r="B2596" s="3">
        <v>3.0632245179505446</v>
      </c>
      <c r="C2596" s="3">
        <v>0</v>
      </c>
      <c r="D2596" s="3">
        <v>0</v>
      </c>
    </row>
    <row r="2597" spans="1:4" x14ac:dyDescent="0.45">
      <c r="A2597" s="3">
        <v>25.979854395909747</v>
      </c>
      <c r="B2597" s="3">
        <v>3.0633042040317071</v>
      </c>
      <c r="C2597" s="3">
        <v>0</v>
      </c>
      <c r="D2597" s="3">
        <v>0</v>
      </c>
    </row>
    <row r="2598" spans="1:4" x14ac:dyDescent="0.45">
      <c r="A2598" s="3">
        <v>25.989829943314437</v>
      </c>
      <c r="B2598" s="3">
        <v>3.0633837812075959</v>
      </c>
      <c r="C2598" s="3">
        <v>0</v>
      </c>
      <c r="D2598" s="3">
        <v>0</v>
      </c>
    </row>
    <row r="2599" spans="1:4" x14ac:dyDescent="0.45">
      <c r="A2599" s="3">
        <v>25.99980549071913</v>
      </c>
      <c r="B2599" s="3">
        <v>3.0634632497484482</v>
      </c>
      <c r="C2599" s="3">
        <v>0</v>
      </c>
      <c r="D2599" s="3">
        <v>0</v>
      </c>
    </row>
    <row r="2600" spans="1:4" x14ac:dyDescent="0.45">
      <c r="A2600" s="3">
        <v>26.009781038123819</v>
      </c>
      <c r="B2600" s="3">
        <v>3.0635426099244998</v>
      </c>
      <c r="C2600" s="3">
        <v>0</v>
      </c>
      <c r="D2600" s="3">
        <v>0</v>
      </c>
    </row>
    <row r="2601" spans="1:4" x14ac:dyDescent="0.45">
      <c r="A2601" s="3">
        <v>26.019756585528508</v>
      </c>
      <c r="B2601" s="3">
        <v>3.0636218620059874</v>
      </c>
      <c r="C2601" s="3">
        <v>0</v>
      </c>
      <c r="D2601" s="3">
        <v>0</v>
      </c>
    </row>
    <row r="2602" spans="1:4" x14ac:dyDescent="0.45">
      <c r="A2602" s="3">
        <v>26.029732132933201</v>
      </c>
      <c r="B2602" s="3">
        <v>3.0637010062631473</v>
      </c>
      <c r="C2602" s="3">
        <v>0</v>
      </c>
      <c r="D2602" s="3">
        <v>0</v>
      </c>
    </row>
    <row r="2603" spans="1:4" x14ac:dyDescent="0.45">
      <c r="A2603" s="3">
        <v>26.039707680337891</v>
      </c>
      <c r="B2603" s="3">
        <v>3.0637800429662163</v>
      </c>
      <c r="C2603" s="3">
        <v>0</v>
      </c>
      <c r="D2603" s="3">
        <v>0</v>
      </c>
    </row>
    <row r="2604" spans="1:4" x14ac:dyDescent="0.45">
      <c r="A2604" s="3">
        <v>26.04968322774258</v>
      </c>
      <c r="B2604" s="3">
        <v>3.0638589723854301</v>
      </c>
      <c r="C2604" s="3">
        <v>0</v>
      </c>
      <c r="D2604" s="3">
        <v>0</v>
      </c>
    </row>
    <row r="2605" spans="1:4" x14ac:dyDescent="0.45">
      <c r="A2605" s="3">
        <v>26.05965877514727</v>
      </c>
      <c r="B2605" s="3">
        <v>3.0639377947910256</v>
      </c>
      <c r="C2605" s="3">
        <v>0</v>
      </c>
      <c r="D2605" s="3">
        <v>0</v>
      </c>
    </row>
    <row r="2606" spans="1:4" x14ac:dyDescent="0.45">
      <c r="A2606" s="3">
        <v>26.069634322551963</v>
      </c>
      <c r="B2606" s="3">
        <v>3.0640165104532393</v>
      </c>
      <c r="C2606" s="3">
        <v>0</v>
      </c>
      <c r="D2606" s="3">
        <v>0</v>
      </c>
    </row>
    <row r="2607" spans="1:4" x14ac:dyDescent="0.45">
      <c r="A2607" s="3">
        <v>26.079609869956652</v>
      </c>
      <c r="B2607" s="3">
        <v>3.0640951196423072</v>
      </c>
      <c r="C2607" s="3">
        <v>0</v>
      </c>
      <c r="D2607" s="3">
        <v>0</v>
      </c>
    </row>
    <row r="2608" spans="1:4" x14ac:dyDescent="0.45">
      <c r="A2608" s="3">
        <v>26.089585417361342</v>
      </c>
      <c r="B2608" s="3">
        <v>3.0641736226284659</v>
      </c>
      <c r="C2608" s="3">
        <v>0</v>
      </c>
      <c r="D2608" s="3">
        <v>0</v>
      </c>
    </row>
    <row r="2609" spans="1:4" x14ac:dyDescent="0.45">
      <c r="A2609" s="3">
        <v>26.099560964766034</v>
      </c>
      <c r="B2609" s="3">
        <v>3.0642520196819518</v>
      </c>
      <c r="C2609" s="3">
        <v>0</v>
      </c>
      <c r="D2609" s="3">
        <v>0</v>
      </c>
    </row>
    <row r="2610" spans="1:4" x14ac:dyDescent="0.45">
      <c r="A2610" s="3">
        <v>26.109536512170724</v>
      </c>
      <c r="B2610" s="3">
        <v>3.0643303110730011</v>
      </c>
      <c r="C2610" s="3">
        <v>0</v>
      </c>
      <c r="D2610" s="3">
        <v>0</v>
      </c>
    </row>
    <row r="2611" spans="1:4" x14ac:dyDescent="0.45">
      <c r="A2611" s="3">
        <v>26.119512059575413</v>
      </c>
      <c r="B2611" s="3">
        <v>3.0644084970718506</v>
      </c>
      <c r="C2611" s="3">
        <v>0</v>
      </c>
      <c r="D2611" s="3">
        <v>0</v>
      </c>
    </row>
    <row r="2612" spans="1:4" x14ac:dyDescent="0.45">
      <c r="A2612" s="3">
        <v>26.129487606980103</v>
      </c>
      <c r="B2612" s="3">
        <v>3.0644865779487369</v>
      </c>
      <c r="C2612" s="3">
        <v>0</v>
      </c>
      <c r="D2612" s="3">
        <v>0</v>
      </c>
    </row>
    <row r="2613" spans="1:4" x14ac:dyDescent="0.45">
      <c r="A2613" s="3">
        <v>26.139463154384796</v>
      </c>
      <c r="B2613" s="3">
        <v>3.0645645539738959</v>
      </c>
      <c r="C2613" s="3">
        <v>0</v>
      </c>
      <c r="D2613" s="3">
        <v>0</v>
      </c>
    </row>
    <row r="2614" spans="1:4" x14ac:dyDescent="0.45">
      <c r="A2614" s="3">
        <v>26.149438701789485</v>
      </c>
      <c r="B2614" s="3">
        <v>3.0646424254175639</v>
      </c>
      <c r="C2614" s="3">
        <v>0</v>
      </c>
      <c r="D2614" s="3">
        <v>0</v>
      </c>
    </row>
    <row r="2615" spans="1:4" x14ac:dyDescent="0.45">
      <c r="A2615" s="3">
        <v>26.159414249194175</v>
      </c>
      <c r="B2615" s="3">
        <v>3.0647201925499776</v>
      </c>
      <c r="C2615" s="3">
        <v>0</v>
      </c>
      <c r="D2615" s="3">
        <v>0</v>
      </c>
    </row>
    <row r="2616" spans="1:4" x14ac:dyDescent="0.45">
      <c r="A2616" s="3">
        <v>26.169389796598868</v>
      </c>
      <c r="B2616" s="3">
        <v>3.0647978556413737</v>
      </c>
      <c r="C2616" s="3">
        <v>0</v>
      </c>
      <c r="D2616" s="3">
        <v>0</v>
      </c>
    </row>
    <row r="2617" spans="1:4" x14ac:dyDescent="0.45">
      <c r="A2617" s="3">
        <v>26.179365344003557</v>
      </c>
      <c r="B2617" s="3">
        <v>3.0648754149619881</v>
      </c>
      <c r="C2617" s="3">
        <v>0</v>
      </c>
      <c r="D2617" s="3">
        <v>0</v>
      </c>
    </row>
    <row r="2618" spans="1:4" x14ac:dyDescent="0.45">
      <c r="A2618" s="3">
        <v>26.189340891408246</v>
      </c>
      <c r="B2618" s="3">
        <v>3.0649528707820575</v>
      </c>
      <c r="C2618" s="3">
        <v>0</v>
      </c>
      <c r="D2618" s="3">
        <v>0</v>
      </c>
    </row>
    <row r="2619" spans="1:4" x14ac:dyDescent="0.45">
      <c r="A2619" s="3">
        <v>26.199316438812939</v>
      </c>
      <c r="B2619" s="3">
        <v>3.0650302233718181</v>
      </c>
      <c r="C2619" s="3">
        <v>0</v>
      </c>
      <c r="D2619" s="3">
        <v>0</v>
      </c>
    </row>
    <row r="2620" spans="1:4" x14ac:dyDescent="0.45">
      <c r="A2620" s="3">
        <v>26.209291986217629</v>
      </c>
      <c r="B2620" s="3">
        <v>3.0651074730015067</v>
      </c>
      <c r="C2620" s="3">
        <v>0</v>
      </c>
      <c r="D2620" s="3">
        <v>0</v>
      </c>
    </row>
    <row r="2621" spans="1:4" x14ac:dyDescent="0.45">
      <c r="A2621" s="3">
        <v>26.219267533622318</v>
      </c>
      <c r="B2621" s="3">
        <v>3.065184619941359</v>
      </c>
      <c r="C2621" s="3">
        <v>0</v>
      </c>
      <c r="D2621" s="3">
        <v>0</v>
      </c>
    </row>
    <row r="2622" spans="1:4" x14ac:dyDescent="0.45">
      <c r="A2622" s="3">
        <v>26.229243081027008</v>
      </c>
      <c r="B2622" s="3">
        <v>3.0652616644616124</v>
      </c>
      <c r="C2622" s="3">
        <v>0</v>
      </c>
      <c r="D2622" s="3">
        <v>0</v>
      </c>
    </row>
    <row r="2623" spans="1:4" x14ac:dyDescent="0.45">
      <c r="A2623" s="3">
        <v>26.239218628431701</v>
      </c>
      <c r="B2623" s="3">
        <v>3.0653386068325021</v>
      </c>
      <c r="C2623" s="3">
        <v>0</v>
      </c>
      <c r="D2623" s="3">
        <v>0</v>
      </c>
    </row>
    <row r="2624" spans="1:4" x14ac:dyDescent="0.45">
      <c r="A2624" s="3">
        <v>26.24919417583639</v>
      </c>
      <c r="B2624" s="3">
        <v>3.0654154473242659</v>
      </c>
      <c r="C2624" s="3">
        <v>0</v>
      </c>
      <c r="D2624" s="3">
        <v>0</v>
      </c>
    </row>
    <row r="2625" spans="1:4" x14ac:dyDescent="0.45">
      <c r="A2625" s="3">
        <v>26.259169723241079</v>
      </c>
      <c r="B2625" s="3">
        <v>3.0654921862071389</v>
      </c>
      <c r="C2625" s="3">
        <v>0</v>
      </c>
      <c r="D2625" s="3">
        <v>0</v>
      </c>
    </row>
    <row r="2626" spans="1:4" x14ac:dyDescent="0.45">
      <c r="A2626" s="3">
        <v>26.269145270645772</v>
      </c>
      <c r="B2626" s="3">
        <v>3.0655688237513585</v>
      </c>
      <c r="C2626" s="3">
        <v>0</v>
      </c>
      <c r="D2626" s="3">
        <v>0</v>
      </c>
    </row>
    <row r="2627" spans="1:4" x14ac:dyDescent="0.45">
      <c r="A2627" s="3">
        <v>26.279120818050462</v>
      </c>
      <c r="B2627" s="3">
        <v>3.0656453602271605</v>
      </c>
      <c r="C2627" s="3">
        <v>0</v>
      </c>
      <c r="D2627" s="3">
        <v>0</v>
      </c>
    </row>
    <row r="2628" spans="1:4" x14ac:dyDescent="0.45">
      <c r="A2628" s="3">
        <v>26.289096365455151</v>
      </c>
      <c r="B2628" s="3">
        <v>3.0657217959047816</v>
      </c>
      <c r="C2628" s="3">
        <v>0</v>
      </c>
      <c r="D2628" s="3">
        <v>0</v>
      </c>
    </row>
    <row r="2629" spans="1:4" x14ac:dyDescent="0.45">
      <c r="A2629" s="3">
        <v>26.299071912859841</v>
      </c>
      <c r="B2629" s="3">
        <v>3.065798131054458</v>
      </c>
      <c r="C2629" s="3">
        <v>0</v>
      </c>
      <c r="D2629" s="3">
        <v>0</v>
      </c>
    </row>
    <row r="2630" spans="1:4" x14ac:dyDescent="0.45">
      <c r="A2630" s="3">
        <v>26.309047460264534</v>
      </c>
      <c r="B2630" s="3">
        <v>3.065874365946426</v>
      </c>
      <c r="C2630" s="3">
        <v>0</v>
      </c>
      <c r="D2630" s="3">
        <v>0</v>
      </c>
    </row>
    <row r="2631" spans="1:4" x14ac:dyDescent="0.45">
      <c r="A2631" s="3">
        <v>26.319023007669223</v>
      </c>
      <c r="B2631" s="3">
        <v>3.0659505008509225</v>
      </c>
      <c r="C2631" s="3">
        <v>0</v>
      </c>
      <c r="D2631" s="3">
        <v>0</v>
      </c>
    </row>
    <row r="2632" spans="1:4" x14ac:dyDescent="0.45">
      <c r="A2632" s="3">
        <v>26.328998555073913</v>
      </c>
      <c r="B2632" s="3">
        <v>3.066026536038184</v>
      </c>
      <c r="C2632" s="3">
        <v>0</v>
      </c>
      <c r="D2632" s="3">
        <v>0</v>
      </c>
    </row>
    <row r="2633" spans="1:4" x14ac:dyDescent="0.45">
      <c r="A2633" s="3">
        <v>26.338974102478605</v>
      </c>
      <c r="B2633" s="3">
        <v>3.066102471778446</v>
      </c>
      <c r="C2633" s="3">
        <v>0</v>
      </c>
      <c r="D2633" s="3">
        <v>0</v>
      </c>
    </row>
    <row r="2634" spans="1:4" x14ac:dyDescent="0.45">
      <c r="A2634" s="3">
        <v>26.348949649883295</v>
      </c>
      <c r="B2634" s="3">
        <v>3.0661783083419456</v>
      </c>
      <c r="C2634" s="3">
        <v>0</v>
      </c>
      <c r="D2634" s="3">
        <v>0</v>
      </c>
    </row>
    <row r="2635" spans="1:4" x14ac:dyDescent="0.45">
      <c r="A2635" s="3">
        <v>26.358925197287984</v>
      </c>
      <c r="B2635" s="3">
        <v>3.0662540459989196</v>
      </c>
      <c r="C2635" s="3">
        <v>0</v>
      </c>
      <c r="D2635" s="3">
        <v>0</v>
      </c>
    </row>
    <row r="2636" spans="1:4" x14ac:dyDescent="0.45">
      <c r="A2636" s="3">
        <v>26.368900744692674</v>
      </c>
      <c r="B2636" s="3">
        <v>3.0663296850196033</v>
      </c>
      <c r="C2636" s="3">
        <v>0</v>
      </c>
      <c r="D2636" s="3">
        <v>0</v>
      </c>
    </row>
    <row r="2637" spans="1:4" x14ac:dyDescent="0.45">
      <c r="A2637" s="3">
        <v>26.378876292097367</v>
      </c>
      <c r="B2637" s="3">
        <v>3.066405225674234</v>
      </c>
      <c r="C2637" s="3">
        <v>0</v>
      </c>
      <c r="D2637" s="3">
        <v>0</v>
      </c>
    </row>
    <row r="2638" spans="1:4" x14ac:dyDescent="0.45">
      <c r="A2638" s="3">
        <v>26.388851839502056</v>
      </c>
      <c r="B2638" s="3">
        <v>3.0664806682330474</v>
      </c>
      <c r="C2638" s="3">
        <v>0</v>
      </c>
      <c r="D2638" s="3">
        <v>0</v>
      </c>
    </row>
    <row r="2639" spans="1:4" x14ac:dyDescent="0.45">
      <c r="A2639" s="3">
        <v>26.398827386906746</v>
      </c>
      <c r="B2639" s="3">
        <v>3.0665560129662808</v>
      </c>
      <c r="C2639" s="3">
        <v>0</v>
      </c>
      <c r="D2639" s="3">
        <v>0</v>
      </c>
    </row>
    <row r="2640" spans="1:4" x14ac:dyDescent="0.45">
      <c r="A2640" s="3">
        <v>26.408802934311439</v>
      </c>
      <c r="B2640" s="3">
        <v>3.0666312601441699</v>
      </c>
      <c r="C2640" s="3">
        <v>0</v>
      </c>
      <c r="D2640" s="3">
        <v>0</v>
      </c>
    </row>
    <row r="2641" spans="1:4" x14ac:dyDescent="0.45">
      <c r="A2641" s="3">
        <v>26.418778481716128</v>
      </c>
      <c r="B2641" s="3">
        <v>3.0667064100369514</v>
      </c>
      <c r="C2641" s="3">
        <v>0</v>
      </c>
      <c r="D2641" s="3">
        <v>0</v>
      </c>
    </row>
    <row r="2642" spans="1:4" x14ac:dyDescent="0.45">
      <c r="A2642" s="3">
        <v>26.428754029120817</v>
      </c>
      <c r="B2642" s="3">
        <v>3.0667814629148618</v>
      </c>
      <c r="C2642" s="3">
        <v>0</v>
      </c>
      <c r="D2642" s="3">
        <v>0</v>
      </c>
    </row>
    <row r="2643" spans="1:4" x14ac:dyDescent="0.45">
      <c r="A2643" s="3">
        <v>26.438729576525507</v>
      </c>
      <c r="B2643" s="3">
        <v>3.0668564190481371</v>
      </c>
      <c r="C2643" s="3">
        <v>0</v>
      </c>
      <c r="D2643" s="3">
        <v>0</v>
      </c>
    </row>
    <row r="2644" spans="1:4" x14ac:dyDescent="0.45">
      <c r="A2644" s="3">
        <v>26.4487051239302</v>
      </c>
      <c r="B2644" s="3">
        <v>3.0669312787070142</v>
      </c>
      <c r="C2644" s="3">
        <v>0</v>
      </c>
      <c r="D2644" s="3">
        <v>0</v>
      </c>
    </row>
    <row r="2645" spans="1:4" x14ac:dyDescent="0.45">
      <c r="A2645" s="3">
        <v>26.458680671334889</v>
      </c>
      <c r="B2645" s="3">
        <v>3.0670060421617293</v>
      </c>
      <c r="C2645" s="3">
        <v>0</v>
      </c>
      <c r="D2645" s="3">
        <v>0</v>
      </c>
    </row>
    <row r="2646" spans="1:4" x14ac:dyDescent="0.45">
      <c r="A2646" s="3">
        <v>26.468656218739579</v>
      </c>
      <c r="B2646" s="3">
        <v>3.0670807096825188</v>
      </c>
      <c r="C2646" s="3">
        <v>0</v>
      </c>
      <c r="D2646" s="3">
        <v>0</v>
      </c>
    </row>
    <row r="2647" spans="1:4" x14ac:dyDescent="0.45">
      <c r="A2647" s="3">
        <v>26.478631766144272</v>
      </c>
      <c r="B2647" s="3">
        <v>3.0671552815396188</v>
      </c>
      <c r="C2647" s="3">
        <v>0</v>
      </c>
      <c r="D2647" s="3">
        <v>0</v>
      </c>
    </row>
    <row r="2648" spans="1:4" x14ac:dyDescent="0.45">
      <c r="A2648" s="3">
        <v>26.488607313548961</v>
      </c>
      <c r="B2648" s="3">
        <v>3.0672297580032661</v>
      </c>
      <c r="C2648" s="3">
        <v>0</v>
      </c>
      <c r="D2648" s="3">
        <v>0</v>
      </c>
    </row>
    <row r="2649" spans="1:4" x14ac:dyDescent="0.45">
      <c r="A2649" s="3">
        <v>26.49858286095365</v>
      </c>
      <c r="B2649" s="3">
        <v>3.0673041393436971</v>
      </c>
      <c r="C2649" s="3">
        <v>0</v>
      </c>
      <c r="D2649" s="3">
        <v>0</v>
      </c>
    </row>
    <row r="2650" spans="1:4" x14ac:dyDescent="0.45">
      <c r="A2650" s="3">
        <v>26.508558408358343</v>
      </c>
      <c r="B2650" s="3">
        <v>3.0673784258311483</v>
      </c>
      <c r="C2650" s="3">
        <v>0</v>
      </c>
      <c r="D2650" s="3">
        <v>0</v>
      </c>
    </row>
    <row r="2651" spans="1:4" x14ac:dyDescent="0.45">
      <c r="A2651" s="3">
        <v>26.518533955763033</v>
      </c>
      <c r="B2651" s="3">
        <v>3.0674526177358556</v>
      </c>
      <c r="C2651" s="3">
        <v>0</v>
      </c>
      <c r="D2651" s="3">
        <v>0</v>
      </c>
    </row>
    <row r="2652" spans="1:4" x14ac:dyDescent="0.45">
      <c r="A2652" s="3">
        <v>26.528509503167722</v>
      </c>
      <c r="B2652" s="3">
        <v>3.0675267153280563</v>
      </c>
      <c r="C2652" s="3">
        <v>0</v>
      </c>
      <c r="D2652" s="3">
        <v>0</v>
      </c>
    </row>
    <row r="2653" spans="1:4" x14ac:dyDescent="0.45">
      <c r="A2653" s="3">
        <v>26.538485050572412</v>
      </c>
      <c r="B2653" s="3">
        <v>3.0676007188779857</v>
      </c>
      <c r="C2653" s="3">
        <v>0</v>
      </c>
      <c r="D2653" s="3">
        <v>0</v>
      </c>
    </row>
    <row r="2654" spans="1:4" x14ac:dyDescent="0.45">
      <c r="A2654" s="3">
        <v>26.548460597977105</v>
      </c>
      <c r="B2654" s="3">
        <v>3.0676746286558814</v>
      </c>
      <c r="C2654" s="3">
        <v>0</v>
      </c>
      <c r="D2654" s="3">
        <v>0</v>
      </c>
    </row>
    <row r="2655" spans="1:4" x14ac:dyDescent="0.45">
      <c r="A2655" s="3">
        <v>26.558436145381794</v>
      </c>
      <c r="B2655" s="3">
        <v>3.0677484449319787</v>
      </c>
      <c r="C2655" s="3">
        <v>0</v>
      </c>
      <c r="D2655" s="3">
        <v>0</v>
      </c>
    </row>
    <row r="2656" spans="1:4" x14ac:dyDescent="0.45">
      <c r="A2656" s="3">
        <v>26.568411692786484</v>
      </c>
      <c r="B2656" s="3">
        <v>3.0678221679765145</v>
      </c>
      <c r="C2656" s="3">
        <v>0</v>
      </c>
      <c r="D2656" s="3">
        <v>0</v>
      </c>
    </row>
    <row r="2657" spans="1:4" x14ac:dyDescent="0.45">
      <c r="A2657" s="3">
        <v>26.578387240191176</v>
      </c>
      <c r="B2657" s="3">
        <v>3.0678957980597255</v>
      </c>
      <c r="C2657" s="3">
        <v>0</v>
      </c>
      <c r="D2657" s="3">
        <v>0</v>
      </c>
    </row>
    <row r="2658" spans="1:4" x14ac:dyDescent="0.45">
      <c r="A2658" s="3">
        <v>26.588362787595866</v>
      </c>
      <c r="B2658" s="3">
        <v>3.0679693354518474</v>
      </c>
      <c r="C2658" s="3">
        <v>0</v>
      </c>
      <c r="D2658" s="3">
        <v>0</v>
      </c>
    </row>
    <row r="2659" spans="1:4" x14ac:dyDescent="0.45">
      <c r="A2659" s="3">
        <v>26.598338335000555</v>
      </c>
      <c r="B2659" s="3">
        <v>3.0680427804231174</v>
      </c>
      <c r="C2659" s="3">
        <v>0</v>
      </c>
      <c r="D2659" s="3">
        <v>0</v>
      </c>
    </row>
    <row r="2660" spans="1:4" x14ac:dyDescent="0.45">
      <c r="A2660" s="3">
        <v>26.608313882405245</v>
      </c>
      <c r="B2660" s="3">
        <v>3.0681161332437714</v>
      </c>
      <c r="C2660" s="3">
        <v>0</v>
      </c>
      <c r="D2660" s="3">
        <v>0</v>
      </c>
    </row>
    <row r="2661" spans="1:4" x14ac:dyDescent="0.45">
      <c r="A2661" s="3">
        <v>26.618289429809938</v>
      </c>
      <c r="B2661" s="3">
        <v>3.0681893941840457</v>
      </c>
      <c r="C2661" s="3">
        <v>0</v>
      </c>
      <c r="D2661" s="3">
        <v>0</v>
      </c>
    </row>
    <row r="2662" spans="1:4" x14ac:dyDescent="0.45">
      <c r="A2662" s="3">
        <v>26.628264977214627</v>
      </c>
      <c r="B2662" s="3">
        <v>3.0682625635141774</v>
      </c>
      <c r="C2662" s="3">
        <v>0</v>
      </c>
      <c r="D2662" s="3">
        <v>0</v>
      </c>
    </row>
    <row r="2663" spans="1:4" x14ac:dyDescent="0.45">
      <c r="A2663" s="3">
        <v>26.638240524619317</v>
      </c>
      <c r="B2663" s="3">
        <v>3.0683356415044023</v>
      </c>
      <c r="C2663" s="3">
        <v>0</v>
      </c>
      <c r="D2663" s="3">
        <v>0</v>
      </c>
    </row>
    <row r="2664" spans="1:4" x14ac:dyDescent="0.45">
      <c r="A2664" s="3">
        <v>26.64821607202401</v>
      </c>
      <c r="B2664" s="3">
        <v>3.0684086284249568</v>
      </c>
      <c r="C2664" s="3">
        <v>0</v>
      </c>
      <c r="D2664" s="3">
        <v>0</v>
      </c>
    </row>
    <row r="2665" spans="1:4" x14ac:dyDescent="0.45">
      <c r="A2665" s="3">
        <v>26.658191619428699</v>
      </c>
      <c r="B2665" s="3">
        <v>3.0684815245460775</v>
      </c>
      <c r="C2665" s="3">
        <v>0</v>
      </c>
      <c r="D2665" s="3">
        <v>0</v>
      </c>
    </row>
    <row r="2666" spans="1:4" x14ac:dyDescent="0.45">
      <c r="A2666" s="3">
        <v>26.668167166833388</v>
      </c>
      <c r="B2666" s="3">
        <v>3.0685543301380012</v>
      </c>
      <c r="C2666" s="3">
        <v>0</v>
      </c>
      <c r="D2666" s="3">
        <v>0</v>
      </c>
    </row>
    <row r="2667" spans="1:4" x14ac:dyDescent="0.45">
      <c r="A2667" s="3">
        <v>26.678142714238078</v>
      </c>
      <c r="B2667" s="3">
        <v>3.0686270454709637</v>
      </c>
      <c r="C2667" s="3">
        <v>0</v>
      </c>
      <c r="D2667" s="3">
        <v>0</v>
      </c>
    </row>
    <row r="2668" spans="1:4" x14ac:dyDescent="0.45">
      <c r="A2668" s="3">
        <v>26.688118261642771</v>
      </c>
      <c r="B2668" s="3">
        <v>3.0686996708152012</v>
      </c>
      <c r="C2668" s="3">
        <v>0</v>
      </c>
      <c r="D2668" s="3">
        <v>0</v>
      </c>
    </row>
    <row r="2669" spans="1:4" x14ac:dyDescent="0.45">
      <c r="A2669" s="3">
        <v>26.69809380904746</v>
      </c>
      <c r="B2669" s="3">
        <v>3.0687722064409511</v>
      </c>
      <c r="C2669" s="3">
        <v>0</v>
      </c>
      <c r="D2669" s="3">
        <v>0</v>
      </c>
    </row>
    <row r="2670" spans="1:4" x14ac:dyDescent="0.45">
      <c r="A2670" s="3">
        <v>26.70806935645215</v>
      </c>
      <c r="B2670" s="3">
        <v>3.068844652618449</v>
      </c>
      <c r="C2670" s="3">
        <v>0</v>
      </c>
      <c r="D2670" s="3">
        <v>0</v>
      </c>
    </row>
    <row r="2671" spans="1:4" x14ac:dyDescent="0.45">
      <c r="A2671" s="3">
        <v>26.718044903856843</v>
      </c>
      <c r="B2671" s="3">
        <v>3.0689170096179317</v>
      </c>
      <c r="C2671" s="3">
        <v>0</v>
      </c>
      <c r="D2671" s="3">
        <v>0</v>
      </c>
    </row>
    <row r="2672" spans="1:4" x14ac:dyDescent="0.45">
      <c r="A2672" s="3">
        <v>26.728020451261532</v>
      </c>
      <c r="B2672" s="3">
        <v>3.068989277709635</v>
      </c>
      <c r="C2672" s="3">
        <v>0</v>
      </c>
      <c r="D2672" s="3">
        <v>0</v>
      </c>
    </row>
    <row r="2673" spans="1:4" x14ac:dyDescent="0.45">
      <c r="A2673" s="3">
        <v>26.737995998666221</v>
      </c>
      <c r="B2673" s="3">
        <v>3.0690614571637962</v>
      </c>
      <c r="C2673" s="3">
        <v>0</v>
      </c>
      <c r="D2673" s="3">
        <v>0</v>
      </c>
    </row>
    <row r="2674" spans="1:4" x14ac:dyDescent="0.45">
      <c r="A2674" s="3">
        <v>26.747971546070911</v>
      </c>
      <c r="B2674" s="3">
        <v>3.0691335482506514</v>
      </c>
      <c r="C2674" s="3">
        <v>0</v>
      </c>
      <c r="D2674" s="3">
        <v>0</v>
      </c>
    </row>
    <row r="2675" spans="1:4" x14ac:dyDescent="0.45">
      <c r="A2675" s="3">
        <v>26.757947093475604</v>
      </c>
      <c r="B2675" s="3">
        <v>3.0692055512404366</v>
      </c>
      <c r="C2675" s="3">
        <v>0</v>
      </c>
      <c r="D2675" s="3">
        <v>0</v>
      </c>
    </row>
    <row r="2676" spans="1:4" x14ac:dyDescent="0.45">
      <c r="A2676" s="3">
        <v>26.767922640880293</v>
      </c>
      <c r="B2676" s="3">
        <v>3.0692774664033884</v>
      </c>
      <c r="C2676" s="3">
        <v>0</v>
      </c>
      <c r="D2676" s="3">
        <v>0</v>
      </c>
    </row>
    <row r="2677" spans="1:4" x14ac:dyDescent="0.45">
      <c r="A2677" s="3">
        <v>26.777898188284983</v>
      </c>
      <c r="B2677" s="3">
        <v>3.0693492940097435</v>
      </c>
      <c r="C2677" s="3">
        <v>0</v>
      </c>
      <c r="D2677" s="3">
        <v>0</v>
      </c>
    </row>
    <row r="2678" spans="1:4" x14ac:dyDescent="0.45">
      <c r="A2678" s="3">
        <v>26.787873735689676</v>
      </c>
      <c r="B2678" s="3">
        <v>3.0694210343297383</v>
      </c>
      <c r="C2678" s="3">
        <v>0</v>
      </c>
      <c r="D2678" s="3">
        <v>0</v>
      </c>
    </row>
    <row r="2679" spans="1:4" x14ac:dyDescent="0.45">
      <c r="A2679" s="3">
        <v>26.797849283094365</v>
      </c>
      <c r="B2679" s="3">
        <v>3.0694926876336086</v>
      </c>
      <c r="C2679" s="3">
        <v>0</v>
      </c>
      <c r="D2679" s="3">
        <v>0</v>
      </c>
    </row>
    <row r="2680" spans="1:4" x14ac:dyDescent="0.45">
      <c r="A2680" s="3">
        <v>26.807824830499055</v>
      </c>
      <c r="B2680" s="3">
        <v>3.0695642541915915</v>
      </c>
      <c r="C2680" s="3">
        <v>0</v>
      </c>
      <c r="D2680" s="3">
        <v>0</v>
      </c>
    </row>
    <row r="2681" spans="1:4" x14ac:dyDescent="0.45">
      <c r="A2681" s="3">
        <v>26.817800377903744</v>
      </c>
      <c r="B2681" s="3">
        <v>3.0696357342739233</v>
      </c>
      <c r="C2681" s="3">
        <v>0</v>
      </c>
      <c r="D2681" s="3">
        <v>0</v>
      </c>
    </row>
    <row r="2682" spans="1:4" x14ac:dyDescent="0.45">
      <c r="A2682" s="3">
        <v>26.827775925308437</v>
      </c>
      <c r="B2682" s="3">
        <v>3.0697071281508399</v>
      </c>
      <c r="C2682" s="3">
        <v>0</v>
      </c>
      <c r="D2682" s="3">
        <v>0</v>
      </c>
    </row>
    <row r="2683" spans="1:4" x14ac:dyDescent="0.45">
      <c r="A2683" s="3">
        <v>26.837751472713126</v>
      </c>
      <c r="B2683" s="3">
        <v>3.0697784360925784</v>
      </c>
      <c r="C2683" s="3">
        <v>0</v>
      </c>
      <c r="D2683" s="3">
        <v>0</v>
      </c>
    </row>
    <row r="2684" spans="1:4" x14ac:dyDescent="0.45">
      <c r="A2684" s="3">
        <v>26.847727020117816</v>
      </c>
      <c r="B2684" s="3">
        <v>3.0698496583693746</v>
      </c>
      <c r="C2684" s="3">
        <v>0</v>
      </c>
      <c r="D2684" s="3">
        <v>0</v>
      </c>
    </row>
    <row r="2685" spans="1:4" x14ac:dyDescent="0.45">
      <c r="A2685" s="3">
        <v>26.857702567522509</v>
      </c>
      <c r="B2685" s="3">
        <v>3.0699207952514653</v>
      </c>
      <c r="C2685" s="3">
        <v>0</v>
      </c>
      <c r="D2685" s="3">
        <v>0</v>
      </c>
    </row>
    <row r="2686" spans="1:4" x14ac:dyDescent="0.45">
      <c r="A2686" s="3">
        <v>26.867678114927198</v>
      </c>
      <c r="B2686" s="3">
        <v>3.0699918470090872</v>
      </c>
      <c r="C2686" s="3">
        <v>0</v>
      </c>
      <c r="D2686" s="3">
        <v>0</v>
      </c>
    </row>
    <row r="2687" spans="1:4" x14ac:dyDescent="0.45">
      <c r="A2687" s="3">
        <v>26.877653662331888</v>
      </c>
      <c r="B2687" s="3">
        <v>3.0700628139124757</v>
      </c>
      <c r="C2687" s="3">
        <v>0</v>
      </c>
      <c r="D2687" s="3">
        <v>0</v>
      </c>
    </row>
    <row r="2688" spans="1:4" x14ac:dyDescent="0.45">
      <c r="A2688" s="3">
        <v>26.887629209736581</v>
      </c>
      <c r="B2688" s="3">
        <v>3.0701336962318684</v>
      </c>
      <c r="C2688" s="3">
        <v>0</v>
      </c>
      <c r="D2688" s="3">
        <v>0</v>
      </c>
    </row>
    <row r="2689" spans="1:4" x14ac:dyDescent="0.45">
      <c r="A2689" s="3">
        <v>26.89760475714127</v>
      </c>
      <c r="B2689" s="3">
        <v>3.0702044942375006</v>
      </c>
      <c r="C2689" s="3">
        <v>0</v>
      </c>
      <c r="D2689" s="3">
        <v>0</v>
      </c>
    </row>
    <row r="2690" spans="1:4" x14ac:dyDescent="0.45">
      <c r="A2690" s="3">
        <v>26.907580304545959</v>
      </c>
      <c r="B2690" s="3">
        <v>3.0702752081996096</v>
      </c>
      <c r="C2690" s="3">
        <v>0</v>
      </c>
      <c r="D2690" s="3">
        <v>0</v>
      </c>
    </row>
    <row r="2691" spans="1:4" x14ac:dyDescent="0.45">
      <c r="A2691" s="3">
        <v>26.917555851950649</v>
      </c>
      <c r="B2691" s="3">
        <v>3.0703458383884312</v>
      </c>
      <c r="C2691" s="3">
        <v>0</v>
      </c>
      <c r="D2691" s="3">
        <v>0</v>
      </c>
    </row>
    <row r="2692" spans="1:4" x14ac:dyDescent="0.45">
      <c r="A2692" s="3">
        <v>26.927531399355342</v>
      </c>
      <c r="B2692" s="3">
        <v>3.0704163850742021</v>
      </c>
      <c r="C2692" s="3">
        <v>0</v>
      </c>
      <c r="D2692" s="3">
        <v>0</v>
      </c>
    </row>
    <row r="2693" spans="1:4" x14ac:dyDescent="0.45">
      <c r="A2693" s="3">
        <v>26.937506946760031</v>
      </c>
      <c r="B2693" s="3">
        <v>3.0704868485271586</v>
      </c>
      <c r="C2693" s="3">
        <v>0</v>
      </c>
      <c r="D2693" s="3">
        <v>0</v>
      </c>
    </row>
    <row r="2694" spans="1:4" x14ac:dyDescent="0.45">
      <c r="A2694" s="3">
        <v>26.947482494164721</v>
      </c>
      <c r="B2694" s="3">
        <v>3.0705572290175374</v>
      </c>
      <c r="C2694" s="3">
        <v>0</v>
      </c>
      <c r="D2694" s="3">
        <v>0</v>
      </c>
    </row>
    <row r="2695" spans="1:4" x14ac:dyDescent="0.45">
      <c r="A2695" s="3">
        <v>26.957458041569414</v>
      </c>
      <c r="B2695" s="3">
        <v>3.0706275268155747</v>
      </c>
      <c r="C2695" s="3">
        <v>0</v>
      </c>
      <c r="D2695" s="3">
        <v>0</v>
      </c>
    </row>
    <row r="2696" spans="1:4" x14ac:dyDescent="0.45">
      <c r="A2696" s="3">
        <v>26.967433588974103</v>
      </c>
      <c r="B2696" s="3">
        <v>3.0706977421915069</v>
      </c>
      <c r="C2696" s="3">
        <v>0</v>
      </c>
      <c r="D2696" s="3">
        <v>0</v>
      </c>
    </row>
    <row r="2697" spans="1:4" x14ac:dyDescent="0.45">
      <c r="A2697" s="3">
        <v>26.977409136378792</v>
      </c>
      <c r="B2697" s="3">
        <v>3.0707678754155703</v>
      </c>
      <c r="C2697" s="3">
        <v>0</v>
      </c>
      <c r="D2697" s="3">
        <v>0</v>
      </c>
    </row>
    <row r="2698" spans="1:4" x14ac:dyDescent="0.45">
      <c r="A2698" s="3">
        <v>26.987384683783482</v>
      </c>
      <c r="B2698" s="3">
        <v>3.0708379267580015</v>
      </c>
      <c r="C2698" s="3">
        <v>0</v>
      </c>
      <c r="D2698" s="3">
        <v>0</v>
      </c>
    </row>
    <row r="2699" spans="1:4" x14ac:dyDescent="0.45">
      <c r="A2699" s="3">
        <v>26.997360231188175</v>
      </c>
      <c r="B2699" s="3">
        <v>3.0709078964890364</v>
      </c>
      <c r="C2699" s="3">
        <v>0</v>
      </c>
      <c r="D2699" s="3">
        <v>0</v>
      </c>
    </row>
    <row r="2700" spans="1:4" x14ac:dyDescent="0.45">
      <c r="A2700" s="3">
        <v>27.007335778592864</v>
      </c>
      <c r="B2700" s="3">
        <v>3.0709777848789126</v>
      </c>
      <c r="C2700" s="3">
        <v>0</v>
      </c>
      <c r="D2700" s="3">
        <v>0</v>
      </c>
    </row>
    <row r="2701" spans="1:4" x14ac:dyDescent="0.45">
      <c r="A2701" s="3">
        <v>27.017311325997554</v>
      </c>
      <c r="B2701" s="3">
        <v>3.0710475921978651</v>
      </c>
      <c r="C2701" s="3">
        <v>0</v>
      </c>
      <c r="D2701" s="3">
        <v>0</v>
      </c>
    </row>
    <row r="2702" spans="1:4" x14ac:dyDescent="0.45">
      <c r="A2702" s="3">
        <v>27.027286873402247</v>
      </c>
      <c r="B2702" s="3">
        <v>3.0711173187161314</v>
      </c>
      <c r="C2702" s="3">
        <v>0</v>
      </c>
      <c r="D2702" s="3">
        <v>0</v>
      </c>
    </row>
    <row r="2703" spans="1:4" x14ac:dyDescent="0.45">
      <c r="A2703" s="3">
        <v>27.037262420806936</v>
      </c>
      <c r="B2703" s="3">
        <v>3.0711869647039474</v>
      </c>
      <c r="C2703" s="3">
        <v>0</v>
      </c>
      <c r="D2703" s="3">
        <v>0</v>
      </c>
    </row>
    <row r="2704" spans="1:4" x14ac:dyDescent="0.45">
      <c r="A2704" s="3">
        <v>27.047237968211626</v>
      </c>
      <c r="B2704" s="3">
        <v>3.0712565304315493</v>
      </c>
      <c r="C2704" s="3">
        <v>0</v>
      </c>
      <c r="D2704" s="3">
        <v>0</v>
      </c>
    </row>
    <row r="2705" spans="1:4" x14ac:dyDescent="0.45">
      <c r="A2705" s="3">
        <v>27.057213515616315</v>
      </c>
      <c r="B2705" s="3">
        <v>3.071326016169174</v>
      </c>
      <c r="C2705" s="3">
        <v>0</v>
      </c>
      <c r="D2705" s="3">
        <v>0</v>
      </c>
    </row>
    <row r="2706" spans="1:4" x14ac:dyDescent="0.45">
      <c r="A2706" s="3">
        <v>27.067189063021008</v>
      </c>
      <c r="B2706" s="3">
        <v>3.0713954221870576</v>
      </c>
      <c r="C2706" s="3">
        <v>0</v>
      </c>
      <c r="D2706" s="3">
        <v>0</v>
      </c>
    </row>
    <row r="2707" spans="1:4" x14ac:dyDescent="0.45">
      <c r="A2707" s="3">
        <v>27.077164610425697</v>
      </c>
      <c r="B2707" s="3">
        <v>3.071464748755437</v>
      </c>
      <c r="C2707" s="3">
        <v>0</v>
      </c>
      <c r="D2707" s="3">
        <v>0</v>
      </c>
    </row>
    <row r="2708" spans="1:4" x14ac:dyDescent="0.45">
      <c r="A2708" s="3">
        <v>27.087140157830387</v>
      </c>
      <c r="B2708" s="3">
        <v>3.0715339961445478</v>
      </c>
      <c r="C2708" s="3">
        <v>0</v>
      </c>
      <c r="D2708" s="3">
        <v>0</v>
      </c>
    </row>
    <row r="2709" spans="1:4" x14ac:dyDescent="0.45">
      <c r="A2709" s="3">
        <v>27.09711570523508</v>
      </c>
      <c r="B2709" s="3">
        <v>3.0716031646246269</v>
      </c>
      <c r="C2709" s="3">
        <v>0</v>
      </c>
      <c r="D2709" s="3">
        <v>0</v>
      </c>
    </row>
    <row r="2710" spans="1:4" x14ac:dyDescent="0.45">
      <c r="A2710" s="3">
        <v>27.107091252639769</v>
      </c>
      <c r="B2710" s="3">
        <v>3.071672254465911</v>
      </c>
      <c r="C2710" s="3">
        <v>0</v>
      </c>
      <c r="D2710" s="3">
        <v>0</v>
      </c>
    </row>
    <row r="2711" spans="1:4" x14ac:dyDescent="0.45">
      <c r="A2711" s="3">
        <v>27.117066800044459</v>
      </c>
      <c r="B2711" s="3">
        <v>3.0717412659386358</v>
      </c>
      <c r="C2711" s="3">
        <v>0</v>
      </c>
      <c r="D2711" s="3">
        <v>0</v>
      </c>
    </row>
    <row r="2712" spans="1:4" x14ac:dyDescent="0.45">
      <c r="A2712" s="3">
        <v>27.127042347449148</v>
      </c>
      <c r="B2712" s="3">
        <v>3.0718101993130378</v>
      </c>
      <c r="C2712" s="3">
        <v>0</v>
      </c>
      <c r="D2712" s="3">
        <v>0</v>
      </c>
    </row>
    <row r="2713" spans="1:4" x14ac:dyDescent="0.45">
      <c r="A2713" s="3">
        <v>27.137017894853841</v>
      </c>
      <c r="B2713" s="3">
        <v>3.0718790548593544</v>
      </c>
      <c r="C2713" s="3">
        <v>0</v>
      </c>
      <c r="D2713" s="3">
        <v>0</v>
      </c>
    </row>
    <row r="2714" spans="1:4" x14ac:dyDescent="0.45">
      <c r="A2714" s="3">
        <v>27.14699344225853</v>
      </c>
      <c r="B2714" s="3">
        <v>3.0719478328478207</v>
      </c>
      <c r="C2714" s="3">
        <v>0</v>
      </c>
      <c r="D2714" s="3">
        <v>0</v>
      </c>
    </row>
    <row r="2715" spans="1:4" x14ac:dyDescent="0.45">
      <c r="A2715" s="3">
        <v>27.15696898966322</v>
      </c>
      <c r="B2715" s="3">
        <v>3.0720165335486738</v>
      </c>
      <c r="C2715" s="3">
        <v>0</v>
      </c>
      <c r="D2715" s="3">
        <v>0</v>
      </c>
    </row>
    <row r="2716" spans="1:4" x14ac:dyDescent="0.45">
      <c r="A2716" s="3">
        <v>27.166944537067913</v>
      </c>
      <c r="B2716" s="3">
        <v>3.0720851572321504</v>
      </c>
      <c r="C2716" s="3">
        <v>0</v>
      </c>
      <c r="D2716" s="3">
        <v>0</v>
      </c>
    </row>
    <row r="2717" spans="1:4" x14ac:dyDescent="0.45">
      <c r="A2717" s="3">
        <v>27.176920084472602</v>
      </c>
      <c r="B2717" s="3">
        <v>3.0721537041684859</v>
      </c>
      <c r="C2717" s="3">
        <v>0</v>
      </c>
      <c r="D2717" s="3">
        <v>0</v>
      </c>
    </row>
    <row r="2718" spans="1:4" x14ac:dyDescent="0.45">
      <c r="A2718" s="3">
        <v>27.186895631877292</v>
      </c>
      <c r="B2718" s="3">
        <v>3.0722221746279179</v>
      </c>
      <c r="C2718" s="3">
        <v>0</v>
      </c>
      <c r="D2718" s="3">
        <v>0</v>
      </c>
    </row>
    <row r="2719" spans="1:4" x14ac:dyDescent="0.45">
      <c r="A2719" s="3">
        <v>27.196871179281985</v>
      </c>
      <c r="B2719" s="3">
        <v>3.0722905688806819</v>
      </c>
      <c r="C2719" s="3">
        <v>0</v>
      </c>
      <c r="D2719" s="3">
        <v>0</v>
      </c>
    </row>
    <row r="2720" spans="1:4" x14ac:dyDescent="0.45">
      <c r="A2720" s="3">
        <v>27.206846726686674</v>
      </c>
      <c r="B2720" s="3">
        <v>3.0723588871970149</v>
      </c>
      <c r="C2720" s="3">
        <v>0</v>
      </c>
      <c r="D2720" s="3">
        <v>0</v>
      </c>
    </row>
    <row r="2721" spans="1:4" x14ac:dyDescent="0.45">
      <c r="A2721" s="3">
        <v>27.216822274091363</v>
      </c>
      <c r="B2721" s="3">
        <v>3.0724271298471528</v>
      </c>
      <c r="C2721" s="3">
        <v>0</v>
      </c>
      <c r="D2721" s="3">
        <v>0</v>
      </c>
    </row>
    <row r="2722" spans="1:4" x14ac:dyDescent="0.45">
      <c r="A2722" s="3">
        <v>27.226797821496053</v>
      </c>
      <c r="B2722" s="3">
        <v>3.0724952971013324</v>
      </c>
      <c r="C2722" s="3">
        <v>0</v>
      </c>
      <c r="D2722" s="3">
        <v>0</v>
      </c>
    </row>
    <row r="2723" spans="1:4" x14ac:dyDescent="0.45">
      <c r="A2723" s="3">
        <v>27.236773368900746</v>
      </c>
      <c r="B2723" s="3">
        <v>3.0725633892297899</v>
      </c>
      <c r="C2723" s="3">
        <v>0</v>
      </c>
      <c r="D2723" s="3">
        <v>0</v>
      </c>
    </row>
    <row r="2724" spans="1:4" x14ac:dyDescent="0.45">
      <c r="A2724" s="3">
        <v>27.246748916305435</v>
      </c>
      <c r="B2724" s="3">
        <v>3.0726314065027616</v>
      </c>
      <c r="C2724" s="3">
        <v>0</v>
      </c>
      <c r="D2724" s="3">
        <v>0</v>
      </c>
    </row>
    <row r="2725" spans="1:4" x14ac:dyDescent="0.45">
      <c r="A2725" s="3">
        <v>27.256724463710125</v>
      </c>
      <c r="B2725" s="3">
        <v>3.0726993491904846</v>
      </c>
      <c r="C2725" s="3">
        <v>0</v>
      </c>
      <c r="D2725" s="3">
        <v>0</v>
      </c>
    </row>
    <row r="2726" spans="1:4" x14ac:dyDescent="0.45">
      <c r="A2726" s="3">
        <v>27.266700011114818</v>
      </c>
      <c r="B2726" s="3">
        <v>3.0727672175631944</v>
      </c>
      <c r="C2726" s="3">
        <v>0</v>
      </c>
      <c r="D2726" s="3">
        <v>0</v>
      </c>
    </row>
    <row r="2727" spans="1:4" x14ac:dyDescent="0.45">
      <c r="A2727" s="3">
        <v>27.276675558519507</v>
      </c>
      <c r="B2727" s="3">
        <v>3.0728350118911281</v>
      </c>
      <c r="C2727" s="3">
        <v>0</v>
      </c>
      <c r="D2727" s="3">
        <v>0</v>
      </c>
    </row>
    <row r="2728" spans="1:4" x14ac:dyDescent="0.45">
      <c r="A2728" s="3">
        <v>27.286651105924197</v>
      </c>
      <c r="B2728" s="3">
        <v>3.0729027324445215</v>
      </c>
      <c r="C2728" s="3">
        <v>0</v>
      </c>
      <c r="D2728" s="3">
        <v>0</v>
      </c>
    </row>
    <row r="2729" spans="1:4" x14ac:dyDescent="0.45">
      <c r="A2729" s="3">
        <v>27.296626653328886</v>
      </c>
      <c r="B2729" s="3">
        <v>3.0729703794936114</v>
      </c>
      <c r="C2729" s="3">
        <v>0</v>
      </c>
      <c r="D2729" s="3">
        <v>0</v>
      </c>
    </row>
    <row r="2730" spans="1:4" x14ac:dyDescent="0.45">
      <c r="A2730" s="3">
        <v>27.306602200733579</v>
      </c>
      <c r="B2730" s="3">
        <v>3.0730379533086345</v>
      </c>
      <c r="C2730" s="3">
        <v>0</v>
      </c>
      <c r="D2730" s="3">
        <v>0</v>
      </c>
    </row>
    <row r="2731" spans="1:4" x14ac:dyDescent="0.45">
      <c r="A2731" s="3">
        <v>27.316577748138268</v>
      </c>
      <c r="B2731" s="3">
        <v>3.0731054541598266</v>
      </c>
      <c r="C2731" s="3">
        <v>0</v>
      </c>
      <c r="D2731" s="3">
        <v>0</v>
      </c>
    </row>
    <row r="2732" spans="1:4" x14ac:dyDescent="0.45">
      <c r="A2732" s="3">
        <v>27.326553295542958</v>
      </c>
      <c r="B2732" s="3">
        <v>3.0731728823174245</v>
      </c>
      <c r="C2732" s="3">
        <v>0</v>
      </c>
      <c r="D2732" s="3">
        <v>0</v>
      </c>
    </row>
    <row r="2733" spans="1:4" x14ac:dyDescent="0.45">
      <c r="A2733" s="3">
        <v>27.336528842947651</v>
      </c>
      <c r="B2733" s="3">
        <v>3.0732402380516644</v>
      </c>
      <c r="C2733" s="3">
        <v>0</v>
      </c>
      <c r="D2733" s="3">
        <v>0</v>
      </c>
    </row>
    <row r="2734" spans="1:4" x14ac:dyDescent="0.45">
      <c r="A2734" s="3">
        <v>27.34650439035234</v>
      </c>
      <c r="B2734" s="3">
        <v>3.0733075216327825</v>
      </c>
      <c r="C2734" s="3">
        <v>0</v>
      </c>
      <c r="D2734" s="3">
        <v>0</v>
      </c>
    </row>
    <row r="2735" spans="1:4" x14ac:dyDescent="0.45">
      <c r="A2735" s="3">
        <v>27.35647993775703</v>
      </c>
      <c r="B2735" s="3">
        <v>3.0733747333310157</v>
      </c>
      <c r="C2735" s="3">
        <v>0</v>
      </c>
      <c r="D2735" s="3">
        <v>0</v>
      </c>
    </row>
    <row r="2736" spans="1:4" x14ac:dyDescent="0.45">
      <c r="A2736" s="3">
        <v>27.366455485161719</v>
      </c>
      <c r="B2736" s="3">
        <v>3.0734418734166002</v>
      </c>
      <c r="C2736" s="3">
        <v>0</v>
      </c>
      <c r="D2736" s="3">
        <v>0</v>
      </c>
    </row>
    <row r="2737" spans="1:4" x14ac:dyDescent="0.45">
      <c r="A2737" s="3">
        <v>27.376431032566412</v>
      </c>
      <c r="B2737" s="3">
        <v>3.0735089421597728</v>
      </c>
      <c r="C2737" s="3">
        <v>0</v>
      </c>
      <c r="D2737" s="3">
        <v>0</v>
      </c>
    </row>
    <row r="2738" spans="1:4" x14ac:dyDescent="0.45">
      <c r="A2738" s="3">
        <v>27.386406579971101</v>
      </c>
      <c r="B2738" s="3">
        <v>3.0735759398307692</v>
      </c>
      <c r="C2738" s="3">
        <v>0</v>
      </c>
      <c r="D2738" s="3">
        <v>0</v>
      </c>
    </row>
    <row r="2739" spans="1:4" x14ac:dyDescent="0.45">
      <c r="A2739" s="3">
        <v>27.396382127375791</v>
      </c>
      <c r="B2739" s="3">
        <v>3.0736428666998261</v>
      </c>
      <c r="C2739" s="3">
        <v>0</v>
      </c>
      <c r="D2739" s="3">
        <v>0</v>
      </c>
    </row>
    <row r="2740" spans="1:4" x14ac:dyDescent="0.45">
      <c r="A2740" s="3">
        <v>27.406357674780484</v>
      </c>
      <c r="B2740" s="3">
        <v>3.0737097230371799</v>
      </c>
      <c r="C2740" s="3">
        <v>0</v>
      </c>
      <c r="D2740" s="3">
        <v>0</v>
      </c>
    </row>
    <row r="2741" spans="1:4" x14ac:dyDescent="0.45">
      <c r="A2741" s="3">
        <v>27.416333222185173</v>
      </c>
      <c r="B2741" s="3">
        <v>3.0737765091130673</v>
      </c>
      <c r="C2741" s="3">
        <v>0</v>
      </c>
      <c r="D2741" s="3">
        <v>0</v>
      </c>
    </row>
    <row r="2742" spans="1:4" x14ac:dyDescent="0.45">
      <c r="A2742" s="3">
        <v>27.426308769589863</v>
      </c>
      <c r="B2742" s="3">
        <v>3.0738432251977241</v>
      </c>
      <c r="C2742" s="3">
        <v>0</v>
      </c>
      <c r="D2742" s="3">
        <v>0</v>
      </c>
    </row>
    <row r="2743" spans="1:4" x14ac:dyDescent="0.45">
      <c r="A2743" s="3">
        <v>27.436284316994552</v>
      </c>
      <c r="B2743" s="3">
        <v>3.0739098715613875</v>
      </c>
      <c r="C2743" s="3">
        <v>0</v>
      </c>
      <c r="D2743" s="3">
        <v>0</v>
      </c>
    </row>
    <row r="2744" spans="1:4" x14ac:dyDescent="0.45">
      <c r="A2744" s="3">
        <v>27.446259864399245</v>
      </c>
      <c r="B2744" s="3">
        <v>3.0739764484742933</v>
      </c>
      <c r="C2744" s="3">
        <v>0</v>
      </c>
      <c r="D2744" s="3">
        <v>0</v>
      </c>
    </row>
    <row r="2745" spans="1:4" x14ac:dyDescent="0.45">
      <c r="A2745" s="3">
        <v>27.456235411803934</v>
      </c>
      <c r="B2745" s="3">
        <v>3.0740429562066778</v>
      </c>
      <c r="C2745" s="3">
        <v>0</v>
      </c>
      <c r="D2745" s="3">
        <v>0</v>
      </c>
    </row>
    <row r="2746" spans="1:4" x14ac:dyDescent="0.45">
      <c r="A2746" s="3">
        <v>27.466210959208624</v>
      </c>
      <c r="B2746" s="3">
        <v>3.0741093950287781</v>
      </c>
      <c r="C2746" s="3">
        <v>0</v>
      </c>
      <c r="D2746" s="3">
        <v>0</v>
      </c>
    </row>
    <row r="2747" spans="1:4" x14ac:dyDescent="0.45">
      <c r="A2747" s="3">
        <v>27.476186506613317</v>
      </c>
      <c r="B2747" s="3">
        <v>3.0741757652108301</v>
      </c>
      <c r="C2747" s="3">
        <v>0</v>
      </c>
      <c r="D2747" s="3">
        <v>0</v>
      </c>
    </row>
    <row r="2748" spans="1:4" x14ac:dyDescent="0.45">
      <c r="A2748" s="3">
        <v>27.486162054018006</v>
      </c>
      <c r="B2748" s="3">
        <v>3.0742420670230706</v>
      </c>
      <c r="C2748" s="3">
        <v>0</v>
      </c>
      <c r="D2748" s="3">
        <v>0</v>
      </c>
    </row>
    <row r="2749" spans="1:4" x14ac:dyDescent="0.45">
      <c r="A2749" s="3">
        <v>27.496137601422696</v>
      </c>
      <c r="B2749" s="3">
        <v>3.0743083007357352</v>
      </c>
      <c r="C2749" s="3">
        <v>0</v>
      </c>
      <c r="D2749" s="3">
        <v>0</v>
      </c>
    </row>
    <row r="2750" spans="1:4" x14ac:dyDescent="0.45">
      <c r="A2750" s="3">
        <v>27.506113148827389</v>
      </c>
      <c r="B2750" s="3">
        <v>3.0743744666190613</v>
      </c>
      <c r="C2750" s="3">
        <v>0</v>
      </c>
      <c r="D2750" s="3">
        <v>0</v>
      </c>
    </row>
    <row r="2751" spans="1:4" x14ac:dyDescent="0.45">
      <c r="A2751" s="3">
        <v>27.516088696232078</v>
      </c>
      <c r="B2751" s="3">
        <v>3.0744405649432847</v>
      </c>
      <c r="C2751" s="3">
        <v>0</v>
      </c>
      <c r="D2751" s="3">
        <v>0</v>
      </c>
    </row>
    <row r="2752" spans="1:4" x14ac:dyDescent="0.45">
      <c r="A2752" s="3">
        <v>27.526064243636768</v>
      </c>
      <c r="B2752" s="3">
        <v>3.074506595978642</v>
      </c>
      <c r="C2752" s="3">
        <v>0</v>
      </c>
      <c r="D2752" s="3">
        <v>0</v>
      </c>
    </row>
    <row r="2753" spans="1:4" x14ac:dyDescent="0.45">
      <c r="A2753" s="3">
        <v>27.536039791041457</v>
      </c>
      <c r="B2753" s="3">
        <v>3.0745725599953695</v>
      </c>
      <c r="C2753" s="3">
        <v>0</v>
      </c>
      <c r="D2753" s="3">
        <v>0</v>
      </c>
    </row>
    <row r="2754" spans="1:4" x14ac:dyDescent="0.45">
      <c r="A2754" s="3">
        <v>27.54601533844615</v>
      </c>
      <c r="B2754" s="3">
        <v>3.074638457263704</v>
      </c>
      <c r="C2754" s="3">
        <v>0</v>
      </c>
      <c r="D2754" s="3">
        <v>0</v>
      </c>
    </row>
    <row r="2755" spans="1:4" x14ac:dyDescent="0.45">
      <c r="A2755" s="3">
        <v>27.555990885850839</v>
      </c>
      <c r="B2755" s="3">
        <v>3.0747042880538813</v>
      </c>
      <c r="C2755" s="3">
        <v>0</v>
      </c>
      <c r="D2755" s="3">
        <v>0</v>
      </c>
    </row>
    <row r="2756" spans="1:4" x14ac:dyDescent="0.45">
      <c r="A2756" s="3">
        <v>27.565966433255529</v>
      </c>
      <c r="B2756" s="3">
        <v>3.0747700526361381</v>
      </c>
      <c r="C2756" s="3">
        <v>0</v>
      </c>
      <c r="D2756" s="3">
        <v>0</v>
      </c>
    </row>
    <row r="2757" spans="1:4" x14ac:dyDescent="0.45">
      <c r="A2757" s="3">
        <v>27.575941980660222</v>
      </c>
      <c r="B2757" s="3">
        <v>3.0748357512807107</v>
      </c>
      <c r="C2757" s="3">
        <v>0</v>
      </c>
      <c r="D2757" s="3">
        <v>0</v>
      </c>
    </row>
    <row r="2758" spans="1:4" x14ac:dyDescent="0.45">
      <c r="A2758" s="3">
        <v>27.585917528064911</v>
      </c>
      <c r="B2758" s="3">
        <v>3.0749013842578359</v>
      </c>
      <c r="C2758" s="3">
        <v>0</v>
      </c>
      <c r="D2758" s="3">
        <v>0</v>
      </c>
    </row>
    <row r="2759" spans="1:4" x14ac:dyDescent="0.45">
      <c r="A2759" s="3">
        <v>27.595893075469601</v>
      </c>
      <c r="B2759" s="3">
        <v>3.0749669518377498</v>
      </c>
      <c r="C2759" s="3">
        <v>0</v>
      </c>
      <c r="D2759" s="3">
        <v>0</v>
      </c>
    </row>
    <row r="2760" spans="1:4" x14ac:dyDescent="0.45">
      <c r="A2760" s="3">
        <v>27.60586862287429</v>
      </c>
      <c r="B2760" s="3">
        <v>3.0750324542906888</v>
      </c>
      <c r="C2760" s="3">
        <v>0</v>
      </c>
      <c r="D2760" s="3">
        <v>0</v>
      </c>
    </row>
    <row r="2761" spans="1:4" x14ac:dyDescent="0.45">
      <c r="A2761" s="3">
        <v>27.615844170278983</v>
      </c>
      <c r="B2761" s="3">
        <v>3.0750978918868896</v>
      </c>
      <c r="C2761" s="3">
        <v>0</v>
      </c>
      <c r="D2761" s="3">
        <v>0</v>
      </c>
    </row>
    <row r="2762" spans="1:4" x14ac:dyDescent="0.45">
      <c r="A2762" s="3">
        <v>27.625819717683672</v>
      </c>
      <c r="B2762" s="3">
        <v>3.0751632648965881</v>
      </c>
      <c r="C2762" s="3">
        <v>0</v>
      </c>
      <c r="D2762" s="3">
        <v>0</v>
      </c>
    </row>
    <row r="2763" spans="1:4" x14ac:dyDescent="0.45">
      <c r="A2763" s="3">
        <v>27.635795265088362</v>
      </c>
      <c r="B2763" s="3">
        <v>3.0752285735900209</v>
      </c>
      <c r="C2763" s="3">
        <v>0</v>
      </c>
      <c r="D2763" s="3">
        <v>0</v>
      </c>
    </row>
    <row r="2764" spans="1:4" x14ac:dyDescent="0.45">
      <c r="A2764" s="3">
        <v>27.645770812493055</v>
      </c>
      <c r="B2764" s="3">
        <v>3.0752938182374248</v>
      </c>
      <c r="C2764" s="3">
        <v>0</v>
      </c>
      <c r="D2764" s="3">
        <v>0</v>
      </c>
    </row>
    <row r="2765" spans="1:4" x14ac:dyDescent="0.45">
      <c r="A2765" s="3">
        <v>27.655746359897744</v>
      </c>
      <c r="B2765" s="3">
        <v>3.075358999109036</v>
      </c>
      <c r="C2765" s="3">
        <v>0</v>
      </c>
      <c r="D2765" s="3">
        <v>0</v>
      </c>
    </row>
    <row r="2766" spans="1:4" x14ac:dyDescent="0.45">
      <c r="A2766" s="3">
        <v>27.665721907302434</v>
      </c>
      <c r="B2766" s="3">
        <v>3.0754241164750904</v>
      </c>
      <c r="C2766" s="3">
        <v>0</v>
      </c>
      <c r="D2766" s="3">
        <v>0</v>
      </c>
    </row>
    <row r="2767" spans="1:4" x14ac:dyDescent="0.45">
      <c r="A2767" s="3">
        <v>27.675697454707123</v>
      </c>
      <c r="B2767" s="3">
        <v>3.0754891706058247</v>
      </c>
      <c r="C2767" s="3">
        <v>0</v>
      </c>
      <c r="D2767" s="3">
        <v>0</v>
      </c>
    </row>
    <row r="2768" spans="1:4" x14ac:dyDescent="0.45">
      <c r="A2768" s="3">
        <v>27.685673002111816</v>
      </c>
      <c r="B2768" s="3">
        <v>3.0755541617714761</v>
      </c>
      <c r="C2768" s="3">
        <v>0</v>
      </c>
      <c r="D2768" s="3">
        <v>0</v>
      </c>
    </row>
    <row r="2769" spans="1:4" x14ac:dyDescent="0.45">
      <c r="A2769" s="3">
        <v>27.695648549516505</v>
      </c>
      <c r="B2769" s="3">
        <v>3.07561909024228</v>
      </c>
      <c r="C2769" s="3">
        <v>0</v>
      </c>
      <c r="D2769" s="3">
        <v>0</v>
      </c>
    </row>
    <row r="2770" spans="1:4" x14ac:dyDescent="0.45">
      <c r="A2770" s="3">
        <v>27.705624096921195</v>
      </c>
      <c r="B2770" s="3">
        <v>3.075683956288473</v>
      </c>
      <c r="C2770" s="3">
        <v>0</v>
      </c>
      <c r="D2770" s="3">
        <v>0</v>
      </c>
    </row>
    <row r="2771" spans="1:4" x14ac:dyDescent="0.45">
      <c r="A2771" s="3">
        <v>27.715599644325888</v>
      </c>
      <c r="B2771" s="3">
        <v>3.0757487601802915</v>
      </c>
      <c r="C2771" s="3">
        <v>0</v>
      </c>
      <c r="D2771" s="3">
        <v>0</v>
      </c>
    </row>
    <row r="2772" spans="1:4" x14ac:dyDescent="0.45">
      <c r="A2772" s="3">
        <v>27.725575191730577</v>
      </c>
      <c r="B2772" s="3">
        <v>3.0758135021879727</v>
      </c>
      <c r="C2772" s="3">
        <v>0</v>
      </c>
      <c r="D2772" s="3">
        <v>0</v>
      </c>
    </row>
    <row r="2773" spans="1:4" x14ac:dyDescent="0.45">
      <c r="A2773" s="3">
        <v>27.735550739135267</v>
      </c>
      <c r="B2773" s="3">
        <v>3.0758781825817518</v>
      </c>
      <c r="C2773" s="3">
        <v>0</v>
      </c>
      <c r="D2773" s="3">
        <v>0</v>
      </c>
    </row>
    <row r="2774" spans="1:4" x14ac:dyDescent="0.45">
      <c r="A2774" s="3">
        <v>27.745526286539956</v>
      </c>
      <c r="B2774" s="3">
        <v>3.0759428016318662</v>
      </c>
      <c r="C2774" s="3">
        <v>0</v>
      </c>
      <c r="D2774" s="3">
        <v>0</v>
      </c>
    </row>
    <row r="2775" spans="1:4" x14ac:dyDescent="0.45">
      <c r="A2775" s="3">
        <v>27.755501833944649</v>
      </c>
      <c r="B2775" s="3">
        <v>3.0760073596085515</v>
      </c>
      <c r="C2775" s="3">
        <v>0</v>
      </c>
      <c r="D2775" s="3">
        <v>0</v>
      </c>
    </row>
    <row r="2776" spans="1:4" x14ac:dyDescent="0.45">
      <c r="A2776" s="3">
        <v>27.765477381349339</v>
      </c>
      <c r="B2776" s="3">
        <v>3.0760718567820451</v>
      </c>
      <c r="C2776" s="3">
        <v>0</v>
      </c>
      <c r="D2776" s="3">
        <v>0</v>
      </c>
    </row>
    <row r="2777" spans="1:4" x14ac:dyDescent="0.45">
      <c r="A2777" s="3">
        <v>27.775452928754028</v>
      </c>
      <c r="B2777" s="3">
        <v>3.0761362934225822</v>
      </c>
      <c r="C2777" s="3">
        <v>0</v>
      </c>
      <c r="D2777" s="3">
        <v>0</v>
      </c>
    </row>
    <row r="2778" spans="1:4" x14ac:dyDescent="0.45">
      <c r="A2778" s="3">
        <v>27.785428476158721</v>
      </c>
      <c r="B2778" s="3">
        <v>3.0762006698004001</v>
      </c>
      <c r="C2778" s="3">
        <v>0</v>
      </c>
      <c r="D2778" s="3">
        <v>0</v>
      </c>
    </row>
    <row r="2779" spans="1:4" x14ac:dyDescent="0.45">
      <c r="A2779" s="3">
        <v>27.79540402356341</v>
      </c>
      <c r="B2779" s="3">
        <v>3.076264986185735</v>
      </c>
      <c r="C2779" s="3">
        <v>0</v>
      </c>
      <c r="D2779" s="3">
        <v>0</v>
      </c>
    </row>
    <row r="2780" spans="1:4" x14ac:dyDescent="0.45">
      <c r="A2780" s="3">
        <v>27.8053795709681</v>
      </c>
      <c r="B2780" s="3">
        <v>3.0763292428488236</v>
      </c>
      <c r="C2780" s="3">
        <v>0</v>
      </c>
      <c r="D2780" s="3">
        <v>0</v>
      </c>
    </row>
    <row r="2781" spans="1:4" x14ac:dyDescent="0.45">
      <c r="A2781" s="3">
        <v>27.815355118372789</v>
      </c>
      <c r="B2781" s="3">
        <v>3.0763934400599013</v>
      </c>
      <c r="C2781" s="3">
        <v>0</v>
      </c>
      <c r="D2781" s="3">
        <v>0</v>
      </c>
    </row>
    <row r="2782" spans="1:4" x14ac:dyDescent="0.45">
      <c r="A2782" s="3">
        <v>27.825330665777482</v>
      </c>
      <c r="B2782" s="3">
        <v>3.0764575780892054</v>
      </c>
      <c r="C2782" s="3">
        <v>0</v>
      </c>
      <c r="D2782" s="3">
        <v>0</v>
      </c>
    </row>
    <row r="2783" spans="1:4" x14ac:dyDescent="0.45">
      <c r="A2783" s="3">
        <v>27.835306213182172</v>
      </c>
      <c r="B2783" s="3">
        <v>3.0765216572069725</v>
      </c>
      <c r="C2783" s="3">
        <v>0</v>
      </c>
      <c r="D2783" s="3">
        <v>0</v>
      </c>
    </row>
    <row r="2784" spans="1:4" x14ac:dyDescent="0.45">
      <c r="A2784" s="3">
        <v>27.845281760586861</v>
      </c>
      <c r="B2784" s="3">
        <v>3.0765856776834379</v>
      </c>
      <c r="C2784" s="3">
        <v>0</v>
      </c>
      <c r="D2784" s="3">
        <v>0</v>
      </c>
    </row>
    <row r="2785" spans="1:4" x14ac:dyDescent="0.45">
      <c r="A2785" s="3">
        <v>27.855257307991554</v>
      </c>
      <c r="B2785" s="3">
        <v>3.0766496397888394</v>
      </c>
      <c r="C2785" s="3">
        <v>0</v>
      </c>
      <c r="D2785" s="3">
        <v>0</v>
      </c>
    </row>
    <row r="2786" spans="1:4" x14ac:dyDescent="0.45">
      <c r="A2786" s="3">
        <v>27.865232855396243</v>
      </c>
      <c r="B2786" s="3">
        <v>3.0767135437934123</v>
      </c>
      <c r="C2786" s="3">
        <v>0</v>
      </c>
      <c r="D2786" s="3">
        <v>0</v>
      </c>
    </row>
    <row r="2787" spans="1:4" x14ac:dyDescent="0.45">
      <c r="A2787" s="3">
        <v>27.875208402800933</v>
      </c>
      <c r="B2787" s="3">
        <v>3.0767773899673934</v>
      </c>
      <c r="C2787" s="3">
        <v>0</v>
      </c>
      <c r="D2787" s="3">
        <v>0</v>
      </c>
    </row>
    <row r="2788" spans="1:4" x14ac:dyDescent="0.45">
      <c r="A2788" s="3">
        <v>27.885183950205626</v>
      </c>
      <c r="B2788" s="3">
        <v>3.0768411785810192</v>
      </c>
      <c r="C2788" s="3">
        <v>0</v>
      </c>
      <c r="D2788" s="3">
        <v>0</v>
      </c>
    </row>
    <row r="2789" spans="1:4" x14ac:dyDescent="0.45">
      <c r="A2789" s="3">
        <v>27.895159497610315</v>
      </c>
      <c r="B2789" s="3">
        <v>3.0769049099045263</v>
      </c>
      <c r="C2789" s="3">
        <v>0</v>
      </c>
      <c r="D2789" s="3">
        <v>0</v>
      </c>
    </row>
    <row r="2790" spans="1:4" x14ac:dyDescent="0.45">
      <c r="A2790" s="3">
        <v>27.905135045015005</v>
      </c>
      <c r="B2790" s="3">
        <v>3.0769685842081502</v>
      </c>
      <c r="C2790" s="3">
        <v>0</v>
      </c>
      <c r="D2790" s="3">
        <v>0</v>
      </c>
    </row>
    <row r="2791" spans="1:4" x14ac:dyDescent="0.45">
      <c r="A2791" s="3">
        <v>27.915110592419694</v>
      </c>
      <c r="B2791" s="3">
        <v>3.0770322017621288</v>
      </c>
      <c r="C2791" s="3">
        <v>0</v>
      </c>
      <c r="D2791" s="3">
        <v>0</v>
      </c>
    </row>
    <row r="2792" spans="1:4" x14ac:dyDescent="0.45">
      <c r="A2792" s="3">
        <v>27.925086139824387</v>
      </c>
      <c r="B2792" s="3">
        <v>3.0770957628366973</v>
      </c>
      <c r="C2792" s="3">
        <v>0</v>
      </c>
      <c r="D2792" s="3">
        <v>0</v>
      </c>
    </row>
    <row r="2793" spans="1:4" x14ac:dyDescent="0.45">
      <c r="A2793" s="3">
        <v>27.935061687229076</v>
      </c>
      <c r="B2793" s="3">
        <v>3.0771592677020925</v>
      </c>
      <c r="C2793" s="3">
        <v>0</v>
      </c>
      <c r="D2793" s="3">
        <v>0</v>
      </c>
    </row>
    <row r="2794" spans="1:4" x14ac:dyDescent="0.45">
      <c r="A2794" s="3">
        <v>27.945037234633766</v>
      </c>
      <c r="B2794" s="3">
        <v>3.0772227166285506</v>
      </c>
      <c r="C2794" s="3">
        <v>0</v>
      </c>
      <c r="D2794" s="3">
        <v>0</v>
      </c>
    </row>
    <row r="2795" spans="1:4" x14ac:dyDescent="0.45">
      <c r="A2795" s="3">
        <v>27.955012782038459</v>
      </c>
      <c r="B2795" s="3">
        <v>3.0772861098863085</v>
      </c>
      <c r="C2795" s="3">
        <v>0</v>
      </c>
      <c r="D2795" s="3">
        <v>0</v>
      </c>
    </row>
    <row r="2796" spans="1:4" x14ac:dyDescent="0.45">
      <c r="A2796" s="3">
        <v>27.964988329443148</v>
      </c>
      <c r="B2796" s="3">
        <v>3.0773494477456023</v>
      </c>
      <c r="C2796" s="3">
        <v>0</v>
      </c>
      <c r="D2796" s="3">
        <v>0</v>
      </c>
    </row>
    <row r="2797" spans="1:4" x14ac:dyDescent="0.45">
      <c r="A2797" s="3">
        <v>27.974963876847838</v>
      </c>
      <c r="B2797" s="3">
        <v>3.0774127304766683</v>
      </c>
      <c r="C2797" s="3">
        <v>0</v>
      </c>
      <c r="D2797" s="3">
        <v>0</v>
      </c>
    </row>
    <row r="2798" spans="1:4" x14ac:dyDescent="0.45">
      <c r="A2798" s="3">
        <v>27.984939424252527</v>
      </c>
      <c r="B2798" s="3">
        <v>3.0774759583497429</v>
      </c>
      <c r="C2798" s="3">
        <v>0</v>
      </c>
      <c r="D2798" s="3">
        <v>0</v>
      </c>
    </row>
    <row r="2799" spans="1:4" x14ac:dyDescent="0.45">
      <c r="A2799" s="3">
        <v>27.99491497165722</v>
      </c>
      <c r="B2799" s="3">
        <v>3.0775391316350627</v>
      </c>
      <c r="C2799" s="3">
        <v>0</v>
      </c>
      <c r="D2799" s="3">
        <v>0</v>
      </c>
    </row>
    <row r="2800" spans="1:4" x14ac:dyDescent="0.45">
      <c r="A2800" s="3">
        <v>28.00489051906191</v>
      </c>
      <c r="B2800" s="3">
        <v>3.0776022506028644</v>
      </c>
      <c r="C2800" s="3">
        <v>0</v>
      </c>
      <c r="D2800" s="3">
        <v>0</v>
      </c>
    </row>
    <row r="2801" spans="1:4" x14ac:dyDescent="0.45">
      <c r="A2801" s="3">
        <v>28.014866066466599</v>
      </c>
      <c r="B2801" s="3">
        <v>3.0776653155233835</v>
      </c>
      <c r="C2801" s="3">
        <v>0</v>
      </c>
      <c r="D2801" s="3">
        <v>0</v>
      </c>
    </row>
    <row r="2802" spans="1:4" x14ac:dyDescent="0.45">
      <c r="A2802" s="3">
        <v>28.024841613871292</v>
      </c>
      <c r="B2802" s="3">
        <v>3.0777283266668576</v>
      </c>
      <c r="C2802" s="3">
        <v>0</v>
      </c>
      <c r="D2802" s="3">
        <v>0</v>
      </c>
    </row>
    <row r="2803" spans="1:4" x14ac:dyDescent="0.45">
      <c r="A2803" s="3">
        <v>28.034817161275981</v>
      </c>
      <c r="B2803" s="3">
        <v>3.077791284303522</v>
      </c>
      <c r="C2803" s="3">
        <v>0</v>
      </c>
      <c r="D2803" s="3">
        <v>0</v>
      </c>
    </row>
    <row r="2804" spans="1:4" x14ac:dyDescent="0.45">
      <c r="A2804" s="3">
        <v>28.044792708680671</v>
      </c>
      <c r="B2804" s="3">
        <v>3.0778541887036139</v>
      </c>
      <c r="C2804" s="3">
        <v>0</v>
      </c>
      <c r="D2804" s="3">
        <v>0</v>
      </c>
    </row>
    <row r="2805" spans="1:4" x14ac:dyDescent="0.45">
      <c r="A2805" s="3">
        <v>28.05476825608536</v>
      </c>
      <c r="B2805" s="3">
        <v>3.0779170401373692</v>
      </c>
      <c r="C2805" s="3">
        <v>0</v>
      </c>
      <c r="D2805" s="3">
        <v>0</v>
      </c>
    </row>
    <row r="2806" spans="1:4" x14ac:dyDescent="0.45">
      <c r="A2806" s="3">
        <v>28.064743803490053</v>
      </c>
      <c r="B2806" s="3">
        <v>3.077979838875025</v>
      </c>
      <c r="C2806" s="3">
        <v>0</v>
      </c>
      <c r="D2806" s="3">
        <v>0</v>
      </c>
    </row>
    <row r="2807" spans="1:4" x14ac:dyDescent="0.45">
      <c r="A2807" s="3">
        <v>28.074719350894743</v>
      </c>
      <c r="B2807" s="3">
        <v>3.0780425851868167</v>
      </c>
      <c r="C2807" s="3">
        <v>0</v>
      </c>
      <c r="D2807" s="3">
        <v>0</v>
      </c>
    </row>
    <row r="2808" spans="1:4" x14ac:dyDescent="0.45">
      <c r="A2808" s="3">
        <v>28.084694898299432</v>
      </c>
      <c r="B2808" s="3">
        <v>3.0781052793429815</v>
      </c>
      <c r="C2808" s="3">
        <v>0</v>
      </c>
      <c r="D2808" s="3">
        <v>0</v>
      </c>
    </row>
    <row r="2809" spans="1:4" x14ac:dyDescent="0.45">
      <c r="A2809" s="3">
        <v>28.094670445704125</v>
      </c>
      <c r="B2809" s="3">
        <v>3.0781679216137556</v>
      </c>
      <c r="C2809" s="3">
        <v>0</v>
      </c>
      <c r="D2809" s="3">
        <v>0</v>
      </c>
    </row>
    <row r="2810" spans="1:4" x14ac:dyDescent="0.45">
      <c r="A2810" s="3">
        <v>28.104645993108814</v>
      </c>
      <c r="B2810" s="3">
        <v>3.0782305122693749</v>
      </c>
      <c r="C2810" s="3">
        <v>0</v>
      </c>
      <c r="D2810" s="3">
        <v>0</v>
      </c>
    </row>
    <row r="2811" spans="1:4" x14ac:dyDescent="0.45">
      <c r="A2811" s="3">
        <v>28.114621540513504</v>
      </c>
      <c r="B2811" s="3">
        <v>3.0782930515800766</v>
      </c>
      <c r="C2811" s="3">
        <v>0</v>
      </c>
      <c r="D2811" s="3">
        <v>0</v>
      </c>
    </row>
    <row r="2812" spans="1:4" x14ac:dyDescent="0.45">
      <c r="A2812" s="3">
        <v>28.124597087918193</v>
      </c>
      <c r="B2812" s="3">
        <v>3.0783555398160969</v>
      </c>
      <c r="C2812" s="3">
        <v>0</v>
      </c>
      <c r="D2812" s="3">
        <v>0</v>
      </c>
    </row>
    <row r="2813" spans="1:4" x14ac:dyDescent="0.45">
      <c r="A2813" s="3">
        <v>28.134572635322886</v>
      </c>
      <c r="B2813" s="3">
        <v>3.0784179772476721</v>
      </c>
      <c r="C2813" s="3">
        <v>0</v>
      </c>
      <c r="D2813" s="3">
        <v>0</v>
      </c>
    </row>
    <row r="2814" spans="1:4" x14ac:dyDescent="0.45">
      <c r="A2814" s="3">
        <v>28.144548182727576</v>
      </c>
      <c r="B2814" s="3">
        <v>3.0784803641450385</v>
      </c>
      <c r="C2814" s="3">
        <v>0</v>
      </c>
      <c r="D2814" s="3">
        <v>0</v>
      </c>
    </row>
    <row r="2815" spans="1:4" x14ac:dyDescent="0.45">
      <c r="A2815" s="3">
        <v>28.154523730132265</v>
      </c>
      <c r="B2815" s="3">
        <v>3.0785427007784323</v>
      </c>
      <c r="C2815" s="3">
        <v>0</v>
      </c>
      <c r="D2815" s="3">
        <v>0</v>
      </c>
    </row>
    <row r="2816" spans="1:4" x14ac:dyDescent="0.45">
      <c r="A2816" s="3">
        <v>28.164499277536958</v>
      </c>
      <c r="B2816" s="3">
        <v>3.0786049874180907</v>
      </c>
      <c r="C2816" s="3">
        <v>0</v>
      </c>
      <c r="D2816" s="3">
        <v>0</v>
      </c>
    </row>
    <row r="2817" spans="1:4" x14ac:dyDescent="0.45">
      <c r="A2817" s="3">
        <v>28.174474824941647</v>
      </c>
      <c r="B2817" s="3">
        <v>3.0786672243342492</v>
      </c>
      <c r="C2817" s="3">
        <v>0</v>
      </c>
      <c r="D2817" s="3">
        <v>0</v>
      </c>
    </row>
    <row r="2818" spans="1:4" x14ac:dyDescent="0.45">
      <c r="A2818" s="3">
        <v>28.184450372346337</v>
      </c>
      <c r="B2818" s="3">
        <v>3.0787294117971449</v>
      </c>
      <c r="C2818" s="3">
        <v>0</v>
      </c>
      <c r="D2818" s="3">
        <v>0</v>
      </c>
    </row>
    <row r="2819" spans="1:4" x14ac:dyDescent="0.45">
      <c r="A2819" s="3">
        <v>28.19442591975103</v>
      </c>
      <c r="B2819" s="3">
        <v>3.078791550077014</v>
      </c>
      <c r="C2819" s="3">
        <v>0</v>
      </c>
      <c r="D2819" s="3">
        <v>0</v>
      </c>
    </row>
    <row r="2820" spans="1:4" x14ac:dyDescent="0.45">
      <c r="A2820" s="3">
        <v>28.204401467155719</v>
      </c>
      <c r="B2820" s="3">
        <v>3.0788536394440928</v>
      </c>
      <c r="C2820" s="3">
        <v>0</v>
      </c>
      <c r="D2820" s="3">
        <v>0</v>
      </c>
    </row>
    <row r="2821" spans="1:4" x14ac:dyDescent="0.45">
      <c r="A2821" s="3">
        <v>28.214377014560409</v>
      </c>
      <c r="B2821" s="3">
        <v>3.0789156801686177</v>
      </c>
      <c r="C2821" s="3">
        <v>0</v>
      </c>
      <c r="D2821" s="3">
        <v>0</v>
      </c>
    </row>
    <row r="2822" spans="1:4" x14ac:dyDescent="0.45">
      <c r="A2822" s="3">
        <v>28.224352561965098</v>
      </c>
      <c r="B2822" s="3">
        <v>3.0789776725208253</v>
      </c>
      <c r="C2822" s="3">
        <v>0</v>
      </c>
      <c r="D2822" s="3">
        <v>0</v>
      </c>
    </row>
    <row r="2823" spans="1:4" x14ac:dyDescent="0.45">
      <c r="A2823" s="3">
        <v>28.234328109369791</v>
      </c>
      <c r="B2823" s="3">
        <v>3.0790396167709519</v>
      </c>
      <c r="C2823" s="3">
        <v>0</v>
      </c>
      <c r="D2823" s="3">
        <v>0</v>
      </c>
    </row>
    <row r="2824" spans="1:4" x14ac:dyDescent="0.45">
      <c r="A2824" s="3">
        <v>28.244303656774481</v>
      </c>
      <c r="B2824" s="3">
        <v>3.0791015131892339</v>
      </c>
      <c r="C2824" s="3">
        <v>0</v>
      </c>
      <c r="D2824" s="3">
        <v>0</v>
      </c>
    </row>
    <row r="2825" spans="1:4" x14ac:dyDescent="0.45">
      <c r="A2825" s="3">
        <v>28.25427920417917</v>
      </c>
      <c r="B2825" s="3">
        <v>3.0791633620459078</v>
      </c>
      <c r="C2825" s="3">
        <v>0</v>
      </c>
      <c r="D2825" s="3">
        <v>0</v>
      </c>
    </row>
    <row r="2826" spans="1:4" x14ac:dyDescent="0.45">
      <c r="A2826" s="3">
        <v>28.264254751583863</v>
      </c>
      <c r="B2826" s="3">
        <v>3.0792251636112096</v>
      </c>
      <c r="C2826" s="3">
        <v>0</v>
      </c>
      <c r="D2826" s="3">
        <v>0</v>
      </c>
    </row>
    <row r="2827" spans="1:4" x14ac:dyDescent="0.45">
      <c r="A2827" s="3">
        <v>28.274230298988552</v>
      </c>
      <c r="B2827" s="3">
        <v>3.0792869181553764</v>
      </c>
      <c r="C2827" s="3">
        <v>0</v>
      </c>
      <c r="D2827" s="3">
        <v>0</v>
      </c>
    </row>
    <row r="2828" spans="1:4" x14ac:dyDescent="0.45">
      <c r="A2828" s="3">
        <v>28.284205846393242</v>
      </c>
      <c r="B2828" s="3">
        <v>3.079348625948644</v>
      </c>
      <c r="C2828" s="3">
        <v>0</v>
      </c>
      <c r="D2828" s="3">
        <v>0</v>
      </c>
    </row>
    <row r="2829" spans="1:4" x14ac:dyDescent="0.45">
      <c r="A2829" s="3">
        <v>28.294181393797931</v>
      </c>
      <c r="B2829" s="3">
        <v>3.0794102872612488</v>
      </c>
      <c r="C2829" s="3">
        <v>0</v>
      </c>
      <c r="D2829" s="3">
        <v>0</v>
      </c>
    </row>
    <row r="2830" spans="1:4" x14ac:dyDescent="0.45">
      <c r="A2830" s="3">
        <v>28.304156941202624</v>
      </c>
      <c r="B2830" s="3">
        <v>3.0794719023634278</v>
      </c>
      <c r="C2830" s="3">
        <v>0</v>
      </c>
      <c r="D2830" s="3">
        <v>0</v>
      </c>
    </row>
    <row r="2831" spans="1:4" x14ac:dyDescent="0.45">
      <c r="A2831" s="3">
        <v>28.314132488607314</v>
      </c>
      <c r="B2831" s="3">
        <v>3.079533471525417</v>
      </c>
      <c r="C2831" s="3">
        <v>0</v>
      </c>
      <c r="D2831" s="3">
        <v>0</v>
      </c>
    </row>
    <row r="2832" spans="1:4" x14ac:dyDescent="0.45">
      <c r="A2832" s="3">
        <v>28.324108036012003</v>
      </c>
      <c r="B2832" s="3">
        <v>3.079594995017453</v>
      </c>
      <c r="C2832" s="3">
        <v>0</v>
      </c>
      <c r="D2832" s="3">
        <v>0</v>
      </c>
    </row>
    <row r="2833" spans="1:4" x14ac:dyDescent="0.45">
      <c r="A2833" s="3">
        <v>28.334083583416696</v>
      </c>
      <c r="B2833" s="3">
        <v>3.0796564731097722</v>
      </c>
      <c r="C2833" s="3">
        <v>0</v>
      </c>
      <c r="D2833" s="3">
        <v>0</v>
      </c>
    </row>
    <row r="2834" spans="1:4" x14ac:dyDescent="0.45">
      <c r="A2834" s="3">
        <v>28.344059130821385</v>
      </c>
      <c r="B2834" s="3">
        <v>3.0797179060726108</v>
      </c>
      <c r="C2834" s="3">
        <v>0</v>
      </c>
      <c r="D2834" s="3">
        <v>0</v>
      </c>
    </row>
    <row r="2835" spans="1:4" x14ac:dyDescent="0.45">
      <c r="A2835" s="3">
        <v>28.354034678226075</v>
      </c>
      <c r="B2835" s="3">
        <v>3.079779294176205</v>
      </c>
      <c r="C2835" s="3">
        <v>0</v>
      </c>
      <c r="D2835" s="3">
        <v>0</v>
      </c>
    </row>
    <row r="2836" spans="1:4" x14ac:dyDescent="0.45">
      <c r="A2836" s="3">
        <v>28.364010225630764</v>
      </c>
      <c r="B2836" s="3">
        <v>3.0798406376907921</v>
      </c>
      <c r="C2836" s="3">
        <v>0</v>
      </c>
      <c r="D2836" s="3">
        <v>0</v>
      </c>
    </row>
    <row r="2837" spans="1:4" x14ac:dyDescent="0.45">
      <c r="A2837" s="3">
        <v>28.373985773035457</v>
      </c>
      <c r="B2837" s="3">
        <v>3.0799019368866074</v>
      </c>
      <c r="C2837" s="3">
        <v>0</v>
      </c>
      <c r="D2837" s="3">
        <v>0</v>
      </c>
    </row>
    <row r="2838" spans="1:4" x14ac:dyDescent="0.45">
      <c r="A2838" s="3">
        <v>28.383961320440147</v>
      </c>
      <c r="B2838" s="3">
        <v>3.0799631920338881</v>
      </c>
      <c r="C2838" s="3">
        <v>0</v>
      </c>
      <c r="D2838" s="3">
        <v>0</v>
      </c>
    </row>
    <row r="2839" spans="1:4" x14ac:dyDescent="0.45">
      <c r="A2839" s="3">
        <v>28.393936867844836</v>
      </c>
      <c r="B2839" s="3">
        <v>3.0800244034028701</v>
      </c>
      <c r="C2839" s="3">
        <v>0</v>
      </c>
      <c r="D2839" s="3">
        <v>0</v>
      </c>
    </row>
    <row r="2840" spans="1:4" x14ac:dyDescent="0.45">
      <c r="A2840" s="3">
        <v>28.403912415249529</v>
      </c>
      <c r="B2840" s="3">
        <v>3.0800855712637905</v>
      </c>
      <c r="C2840" s="3">
        <v>0</v>
      </c>
      <c r="D2840" s="3">
        <v>0</v>
      </c>
    </row>
    <row r="2841" spans="1:4" x14ac:dyDescent="0.45">
      <c r="A2841" s="3">
        <v>28.413887962654218</v>
      </c>
      <c r="B2841" s="3">
        <v>3.0801466958868851</v>
      </c>
      <c r="C2841" s="3">
        <v>0</v>
      </c>
      <c r="D2841" s="3">
        <v>0</v>
      </c>
    </row>
    <row r="2842" spans="1:4" x14ac:dyDescent="0.45">
      <c r="A2842" s="3">
        <v>28.423863510058908</v>
      </c>
      <c r="B2842" s="3">
        <v>3.0802077775423902</v>
      </c>
      <c r="C2842" s="3">
        <v>0</v>
      </c>
      <c r="D2842" s="3">
        <v>0</v>
      </c>
    </row>
    <row r="2843" spans="1:4" x14ac:dyDescent="0.45">
      <c r="A2843" s="3">
        <v>28.433839057463597</v>
      </c>
      <c r="B2843" s="3">
        <v>3.080268816500543</v>
      </c>
      <c r="C2843" s="3">
        <v>0</v>
      </c>
      <c r="D2843" s="3">
        <v>0</v>
      </c>
    </row>
    <row r="2844" spans="1:4" x14ac:dyDescent="0.45">
      <c r="A2844" s="3">
        <v>28.44381460486829</v>
      </c>
      <c r="B2844" s="3">
        <v>3.0803298130315788</v>
      </c>
      <c r="C2844" s="3">
        <v>0</v>
      </c>
      <c r="D2844" s="3">
        <v>0</v>
      </c>
    </row>
    <row r="2845" spans="1:4" x14ac:dyDescent="0.45">
      <c r="A2845" s="3">
        <v>28.45379015227298</v>
      </c>
      <c r="B2845" s="3">
        <v>3.0803907674057349</v>
      </c>
      <c r="C2845" s="3">
        <v>0</v>
      </c>
      <c r="D2845" s="3">
        <v>0</v>
      </c>
    </row>
    <row r="2846" spans="1:4" x14ac:dyDescent="0.45">
      <c r="A2846" s="3">
        <v>28.463765699677669</v>
      </c>
      <c r="B2846" s="3">
        <v>3.0804516798932475</v>
      </c>
      <c r="C2846" s="3">
        <v>0</v>
      </c>
      <c r="D2846" s="3">
        <v>0</v>
      </c>
    </row>
    <row r="2847" spans="1:4" x14ac:dyDescent="0.45">
      <c r="A2847" s="3">
        <v>28.473741247082362</v>
      </c>
      <c r="B2847" s="3">
        <v>3.0805125507643529</v>
      </c>
      <c r="C2847" s="3">
        <v>0</v>
      </c>
      <c r="D2847" s="3">
        <v>0</v>
      </c>
    </row>
    <row r="2848" spans="1:4" x14ac:dyDescent="0.45">
      <c r="A2848" s="3">
        <v>28.483716794487052</v>
      </c>
      <c r="B2848" s="3">
        <v>3.0805733802892878</v>
      </c>
      <c r="C2848" s="3">
        <v>0</v>
      </c>
      <c r="D2848" s="3">
        <v>0</v>
      </c>
    </row>
    <row r="2849" spans="1:4" x14ac:dyDescent="0.45">
      <c r="A2849" s="3">
        <v>28.493692341891741</v>
      </c>
      <c r="B2849" s="3">
        <v>3.0806341687382881</v>
      </c>
      <c r="C2849" s="3">
        <v>0</v>
      </c>
      <c r="D2849" s="3">
        <v>0</v>
      </c>
    </row>
    <row r="2850" spans="1:4" x14ac:dyDescent="0.45">
      <c r="A2850" s="3">
        <v>28.503667889296434</v>
      </c>
      <c r="B2850" s="3">
        <v>3.0806949163815904</v>
      </c>
      <c r="C2850" s="3">
        <v>0</v>
      </c>
      <c r="D2850" s="3">
        <v>0</v>
      </c>
    </row>
    <row r="2851" spans="1:4" x14ac:dyDescent="0.45">
      <c r="A2851" s="3">
        <v>28.513643436701123</v>
      </c>
      <c r="B2851" s="3">
        <v>3.0807556234894311</v>
      </c>
      <c r="C2851" s="3">
        <v>0</v>
      </c>
      <c r="D2851" s="3">
        <v>0</v>
      </c>
    </row>
    <row r="2852" spans="1:4" x14ac:dyDescent="0.45">
      <c r="A2852" s="3">
        <v>28.523618984105813</v>
      </c>
      <c r="B2852" s="3">
        <v>3.0808162903320468</v>
      </c>
      <c r="C2852" s="3">
        <v>0</v>
      </c>
      <c r="D2852" s="3">
        <v>0</v>
      </c>
    </row>
    <row r="2853" spans="1:4" x14ac:dyDescent="0.45">
      <c r="A2853" s="3">
        <v>28.533594531510502</v>
      </c>
      <c r="B2853" s="3">
        <v>3.0808769171796739</v>
      </c>
      <c r="C2853" s="3">
        <v>0</v>
      </c>
      <c r="D2853" s="3">
        <v>0</v>
      </c>
    </row>
    <row r="2854" spans="1:4" x14ac:dyDescent="0.45">
      <c r="A2854" s="3">
        <v>28.543570078915195</v>
      </c>
      <c r="B2854" s="3">
        <v>3.0809375043025486</v>
      </c>
      <c r="C2854" s="3">
        <v>0</v>
      </c>
      <c r="D2854" s="3">
        <v>0</v>
      </c>
    </row>
    <row r="2855" spans="1:4" x14ac:dyDescent="0.45">
      <c r="A2855" s="3">
        <v>28.553545626319885</v>
      </c>
      <c r="B2855" s="3">
        <v>3.0809980519709077</v>
      </c>
      <c r="C2855" s="3">
        <v>0</v>
      </c>
      <c r="D2855" s="3">
        <v>0</v>
      </c>
    </row>
    <row r="2856" spans="1:4" x14ac:dyDescent="0.45">
      <c r="A2856" s="3">
        <v>28.563521173724574</v>
      </c>
      <c r="B2856" s="3">
        <v>3.0810585604549869</v>
      </c>
      <c r="C2856" s="3">
        <v>0</v>
      </c>
      <c r="D2856" s="3">
        <v>0</v>
      </c>
    </row>
    <row r="2857" spans="1:4" x14ac:dyDescent="0.45">
      <c r="A2857" s="3">
        <v>28.573496721129267</v>
      </c>
      <c r="B2857" s="3">
        <v>3.0811190300250235</v>
      </c>
      <c r="C2857" s="3">
        <v>0</v>
      </c>
      <c r="D2857" s="3">
        <v>0</v>
      </c>
    </row>
    <row r="2858" spans="1:4" x14ac:dyDescent="0.45">
      <c r="A2858" s="3">
        <v>28.583472268533956</v>
      </c>
      <c r="B2858" s="3">
        <v>3.0811794609512533</v>
      </c>
      <c r="C2858" s="3">
        <v>0</v>
      </c>
      <c r="D2858" s="3">
        <v>0</v>
      </c>
    </row>
    <row r="2859" spans="1:4" x14ac:dyDescent="0.45">
      <c r="A2859" s="3">
        <v>28.593447815938646</v>
      </c>
      <c r="B2859" s="3">
        <v>3.0812398535039125</v>
      </c>
      <c r="C2859" s="3">
        <v>0</v>
      </c>
      <c r="D2859" s="3">
        <v>0</v>
      </c>
    </row>
    <row r="2860" spans="1:4" x14ac:dyDescent="0.45">
      <c r="A2860" s="3">
        <v>28.603423363343335</v>
      </c>
      <c r="B2860" s="3">
        <v>3.0813002079532379</v>
      </c>
      <c r="C2860" s="3">
        <v>0</v>
      </c>
      <c r="D2860" s="3">
        <v>0</v>
      </c>
    </row>
    <row r="2861" spans="1:4" x14ac:dyDescent="0.45">
      <c r="A2861" s="3">
        <v>28.613398910748028</v>
      </c>
      <c r="B2861" s="3">
        <v>3.0813605245694662</v>
      </c>
      <c r="C2861" s="3">
        <v>0</v>
      </c>
      <c r="D2861" s="3">
        <v>0</v>
      </c>
    </row>
    <row r="2862" spans="1:4" x14ac:dyDescent="0.45">
      <c r="A2862" s="3">
        <v>28.623374458152718</v>
      </c>
      <c r="B2862" s="3">
        <v>3.0814208036228337</v>
      </c>
      <c r="C2862" s="3">
        <v>0</v>
      </c>
      <c r="D2862" s="3">
        <v>0</v>
      </c>
    </row>
    <row r="2863" spans="1:4" x14ac:dyDescent="0.45">
      <c r="A2863" s="3">
        <v>28.633350005557407</v>
      </c>
      <c r="B2863" s="3">
        <v>3.0814810453835761</v>
      </c>
      <c r="C2863" s="3">
        <v>0</v>
      </c>
      <c r="D2863" s="3">
        <v>0</v>
      </c>
    </row>
    <row r="2864" spans="1:4" x14ac:dyDescent="0.45">
      <c r="A2864" s="3">
        <v>28.6433255529621</v>
      </c>
      <c r="B2864" s="3">
        <v>3.0815412501219304</v>
      </c>
      <c r="C2864" s="3">
        <v>0</v>
      </c>
      <c r="D2864" s="3">
        <v>0</v>
      </c>
    </row>
    <row r="2865" spans="1:4" x14ac:dyDescent="0.45">
      <c r="A2865" s="3">
        <v>28.653301100366789</v>
      </c>
      <c r="B2865" s="3">
        <v>3.081601418108133</v>
      </c>
      <c r="C2865" s="3">
        <v>0</v>
      </c>
      <c r="D2865" s="3">
        <v>0</v>
      </c>
    </row>
    <row r="2866" spans="1:4" x14ac:dyDescent="0.45">
      <c r="A2866" s="3">
        <v>28.663276647771479</v>
      </c>
      <c r="B2866" s="3">
        <v>3.0816615496124204</v>
      </c>
      <c r="C2866" s="3">
        <v>0</v>
      </c>
      <c r="D2866" s="3">
        <v>0</v>
      </c>
    </row>
    <row r="2867" spans="1:4" x14ac:dyDescent="0.45">
      <c r="A2867" s="3">
        <v>28.673252195176168</v>
      </c>
      <c r="B2867" s="3">
        <v>3.0817216449050284</v>
      </c>
      <c r="C2867" s="3">
        <v>0</v>
      </c>
      <c r="D2867" s="3">
        <v>0</v>
      </c>
    </row>
    <row r="2868" spans="1:4" x14ac:dyDescent="0.45">
      <c r="A2868" s="3">
        <v>28.683227742580861</v>
      </c>
      <c r="B2868" s="3">
        <v>3.0817817042561941</v>
      </c>
      <c r="C2868" s="3">
        <v>0</v>
      </c>
      <c r="D2868" s="3">
        <v>0</v>
      </c>
    </row>
    <row r="2869" spans="1:4" x14ac:dyDescent="0.45">
      <c r="A2869" s="3">
        <v>28.693203289985551</v>
      </c>
      <c r="B2869" s="3">
        <v>3.0818417279361539</v>
      </c>
      <c r="C2869" s="3">
        <v>0</v>
      </c>
      <c r="D2869" s="3">
        <v>0</v>
      </c>
    </row>
    <row r="2870" spans="1:4" x14ac:dyDescent="0.45">
      <c r="A2870" s="3">
        <v>28.70317883739024</v>
      </c>
      <c r="B2870" s="3">
        <v>3.0819017162151439</v>
      </c>
      <c r="C2870" s="3">
        <v>0</v>
      </c>
      <c r="D2870" s="3">
        <v>0</v>
      </c>
    </row>
    <row r="2871" spans="1:4" x14ac:dyDescent="0.45">
      <c r="A2871" s="3">
        <v>28.713154384794933</v>
      </c>
      <c r="B2871" s="3">
        <v>3.0819616693634004</v>
      </c>
      <c r="C2871" s="3">
        <v>0</v>
      </c>
      <c r="D2871" s="3">
        <v>0</v>
      </c>
    </row>
    <row r="2872" spans="1:4" x14ac:dyDescent="0.45">
      <c r="A2872" s="3">
        <v>28.723129932199623</v>
      </c>
      <c r="B2872" s="3">
        <v>3.0820215876511599</v>
      </c>
      <c r="C2872" s="3">
        <v>0</v>
      </c>
      <c r="D2872" s="3">
        <v>0</v>
      </c>
    </row>
    <row r="2873" spans="1:4" x14ac:dyDescent="0.45">
      <c r="A2873" s="3">
        <v>28.733105479604312</v>
      </c>
      <c r="B2873" s="3">
        <v>3.0820814713486588</v>
      </c>
      <c r="C2873" s="3">
        <v>0</v>
      </c>
      <c r="D2873" s="3">
        <v>0</v>
      </c>
    </row>
    <row r="2874" spans="1:4" x14ac:dyDescent="0.45">
      <c r="A2874" s="3">
        <v>28.743081027009001</v>
      </c>
      <c r="B2874" s="3">
        <v>3.0821413207261341</v>
      </c>
      <c r="C2874" s="3">
        <v>0</v>
      </c>
      <c r="D2874" s="3">
        <v>0</v>
      </c>
    </row>
    <row r="2875" spans="1:4" x14ac:dyDescent="0.45">
      <c r="A2875" s="3">
        <v>28.753056574413694</v>
      </c>
      <c r="B2875" s="3">
        <v>3.0822011360538215</v>
      </c>
      <c r="C2875" s="3">
        <v>0</v>
      </c>
      <c r="D2875" s="3">
        <v>0</v>
      </c>
    </row>
    <row r="2876" spans="1:4" x14ac:dyDescent="0.45">
      <c r="A2876" s="3">
        <v>28.763032121818384</v>
      </c>
      <c r="B2876" s="3">
        <v>3.0822609176019573</v>
      </c>
      <c r="C2876" s="3">
        <v>0</v>
      </c>
      <c r="D2876" s="3">
        <v>0</v>
      </c>
    </row>
    <row r="2877" spans="1:4" x14ac:dyDescent="0.45">
      <c r="A2877" s="3">
        <v>28.773007669223073</v>
      </c>
      <c r="B2877" s="3">
        <v>3.0823206656407787</v>
      </c>
      <c r="C2877" s="3">
        <v>0</v>
      </c>
      <c r="D2877" s="3">
        <v>0</v>
      </c>
    </row>
    <row r="2878" spans="1:4" x14ac:dyDescent="0.45">
      <c r="A2878" s="3">
        <v>28.782983216627766</v>
      </c>
      <c r="B2878" s="3">
        <v>3.0823803804405214</v>
      </c>
      <c r="C2878" s="3">
        <v>0</v>
      </c>
      <c r="D2878" s="3">
        <v>0</v>
      </c>
    </row>
    <row r="2879" spans="1:4" x14ac:dyDescent="0.45">
      <c r="A2879" s="3">
        <v>28.792958764032456</v>
      </c>
      <c r="B2879" s="3">
        <v>3.0824400622714223</v>
      </c>
      <c r="C2879" s="3">
        <v>0</v>
      </c>
      <c r="D2879" s="3">
        <v>0</v>
      </c>
    </row>
    <row r="2880" spans="1:4" x14ac:dyDescent="0.45">
      <c r="A2880" s="3">
        <v>28.802934311437145</v>
      </c>
      <c r="B2880" s="3">
        <v>3.0824997114037171</v>
      </c>
      <c r="C2880" s="3">
        <v>0</v>
      </c>
      <c r="D2880" s="3">
        <v>0</v>
      </c>
    </row>
    <row r="2881" spans="1:4" x14ac:dyDescent="0.45">
      <c r="A2881" s="3">
        <v>28.812909858841834</v>
      </c>
      <c r="B2881" s="3">
        <v>3.0825593281076431</v>
      </c>
      <c r="C2881" s="3">
        <v>0</v>
      </c>
      <c r="D2881" s="3">
        <v>0</v>
      </c>
    </row>
    <row r="2882" spans="1:4" x14ac:dyDescent="0.45">
      <c r="A2882" s="3">
        <v>28.822885406246527</v>
      </c>
      <c r="B2882" s="3">
        <v>3.082618912653436</v>
      </c>
      <c r="C2882" s="3">
        <v>0</v>
      </c>
      <c r="D2882" s="3">
        <v>0</v>
      </c>
    </row>
    <row r="2883" spans="1:4" x14ac:dyDescent="0.45">
      <c r="A2883" s="3">
        <v>28.832860953651217</v>
      </c>
      <c r="B2883" s="3">
        <v>3.082678465311333</v>
      </c>
      <c r="C2883" s="3">
        <v>0</v>
      </c>
      <c r="D2883" s="3">
        <v>0</v>
      </c>
    </row>
    <row r="2884" spans="1:4" x14ac:dyDescent="0.45">
      <c r="A2884" s="3">
        <v>28.842836501055906</v>
      </c>
      <c r="B2884" s="3">
        <v>3.0827379863515696</v>
      </c>
      <c r="C2884" s="3">
        <v>0</v>
      </c>
      <c r="D2884" s="3">
        <v>0</v>
      </c>
    </row>
    <row r="2885" spans="1:4" x14ac:dyDescent="0.45">
      <c r="A2885" s="3">
        <v>28.852812048460599</v>
      </c>
      <c r="B2885" s="3">
        <v>3.0827974760443828</v>
      </c>
      <c r="C2885" s="3">
        <v>0</v>
      </c>
      <c r="D2885" s="3">
        <v>0</v>
      </c>
    </row>
    <row r="2886" spans="1:4" x14ac:dyDescent="0.45">
      <c r="A2886" s="3">
        <v>28.862787595865289</v>
      </c>
      <c r="B2886" s="3">
        <v>3.0828569346600085</v>
      </c>
      <c r="C2886" s="3">
        <v>0</v>
      </c>
      <c r="D2886" s="3">
        <v>0</v>
      </c>
    </row>
    <row r="2887" spans="1:4" x14ac:dyDescent="0.45">
      <c r="A2887" s="3">
        <v>28.872763143269978</v>
      </c>
      <c r="B2887" s="3">
        <v>3.0829163624686839</v>
      </c>
      <c r="C2887" s="3">
        <v>0</v>
      </c>
      <c r="D2887" s="3">
        <v>0</v>
      </c>
    </row>
    <row r="2888" spans="1:4" x14ac:dyDescent="0.45">
      <c r="A2888" s="3">
        <v>28.882738690674671</v>
      </c>
      <c r="B2888" s="3">
        <v>3.0829757597406449</v>
      </c>
      <c r="C2888" s="3">
        <v>0</v>
      </c>
      <c r="D2888" s="3">
        <v>0</v>
      </c>
    </row>
    <row r="2889" spans="1:4" x14ac:dyDescent="0.45">
      <c r="A2889" s="3">
        <v>28.89271423807936</v>
      </c>
      <c r="B2889" s="3">
        <v>3.0830351267461276</v>
      </c>
      <c r="C2889" s="3">
        <v>0</v>
      </c>
      <c r="D2889" s="3">
        <v>0</v>
      </c>
    </row>
    <row r="2890" spans="1:4" x14ac:dyDescent="0.45">
      <c r="A2890" s="3">
        <v>28.90268978548405</v>
      </c>
      <c r="B2890" s="3">
        <v>3.0830944637553688</v>
      </c>
      <c r="C2890" s="3">
        <v>0</v>
      </c>
      <c r="D2890" s="3">
        <v>0</v>
      </c>
    </row>
    <row r="2891" spans="1:4" x14ac:dyDescent="0.45">
      <c r="A2891" s="3">
        <v>28.912665332888739</v>
      </c>
      <c r="B2891" s="3">
        <v>3.0831537710386052</v>
      </c>
      <c r="C2891" s="3">
        <v>0</v>
      </c>
      <c r="D2891" s="3">
        <v>0</v>
      </c>
    </row>
    <row r="2892" spans="1:4" x14ac:dyDescent="0.45">
      <c r="A2892" s="3">
        <v>28.922640880293432</v>
      </c>
      <c r="B2892" s="3">
        <v>3.0832130488660727</v>
      </c>
      <c r="C2892" s="3">
        <v>0</v>
      </c>
      <c r="D2892" s="3">
        <v>0</v>
      </c>
    </row>
    <row r="2893" spans="1:4" x14ac:dyDescent="0.45">
      <c r="A2893" s="3">
        <v>28.932616427698122</v>
      </c>
      <c r="B2893" s="3">
        <v>3.083272297508008</v>
      </c>
      <c r="C2893" s="3">
        <v>0</v>
      </c>
      <c r="D2893" s="3">
        <v>0</v>
      </c>
    </row>
    <row r="2894" spans="1:4" x14ac:dyDescent="0.45">
      <c r="A2894" s="3">
        <v>28.942591975102811</v>
      </c>
      <c r="B2894" s="3">
        <v>3.0833315172346474</v>
      </c>
      <c r="C2894" s="3">
        <v>0</v>
      </c>
      <c r="D2894" s="3">
        <v>0</v>
      </c>
    </row>
    <row r="2895" spans="1:4" x14ac:dyDescent="0.45">
      <c r="A2895" s="3">
        <v>28.952567522507504</v>
      </c>
      <c r="B2895" s="3">
        <v>3.0833907083162275</v>
      </c>
      <c r="C2895" s="3">
        <v>0</v>
      </c>
      <c r="D2895" s="3">
        <v>0</v>
      </c>
    </row>
    <row r="2896" spans="1:4" x14ac:dyDescent="0.45">
      <c r="A2896" s="3">
        <v>28.962543069912194</v>
      </c>
      <c r="B2896" s="3">
        <v>3.0834498710229843</v>
      </c>
      <c r="C2896" s="3">
        <v>0</v>
      </c>
      <c r="D2896" s="3">
        <v>0</v>
      </c>
    </row>
    <row r="2897" spans="1:4" x14ac:dyDescent="0.45">
      <c r="A2897" s="3">
        <v>28.972518617316883</v>
      </c>
      <c r="B2897" s="3">
        <v>3.0835090056251544</v>
      </c>
      <c r="C2897" s="3">
        <v>0</v>
      </c>
      <c r="D2897" s="3">
        <v>0</v>
      </c>
    </row>
    <row r="2898" spans="1:4" x14ac:dyDescent="0.45">
      <c r="A2898" s="3">
        <v>28.982494164721572</v>
      </c>
      <c r="B2898" s="3">
        <v>3.0835681123929741</v>
      </c>
      <c r="C2898" s="3">
        <v>0</v>
      </c>
      <c r="D2898" s="3">
        <v>0</v>
      </c>
    </row>
    <row r="2899" spans="1:4" x14ac:dyDescent="0.45">
      <c r="A2899" s="3">
        <v>28.992469712126265</v>
      </c>
      <c r="B2899" s="3">
        <v>3.0836271915966802</v>
      </c>
      <c r="C2899" s="3">
        <v>0</v>
      </c>
      <c r="D2899" s="3">
        <v>0</v>
      </c>
    </row>
    <row r="2900" spans="1:4" x14ac:dyDescent="0.45">
      <c r="A2900" s="3">
        <v>29.002445259530955</v>
      </c>
      <c r="B2900" s="3">
        <v>3.0836862435065089</v>
      </c>
      <c r="C2900" s="3">
        <v>0</v>
      </c>
      <c r="D2900" s="3">
        <v>0</v>
      </c>
    </row>
    <row r="2901" spans="1:4" x14ac:dyDescent="0.45">
      <c r="A2901" s="3">
        <v>29.012420806935644</v>
      </c>
      <c r="B2901" s="3">
        <v>3.0837452683926965</v>
      </c>
      <c r="C2901" s="3">
        <v>0</v>
      </c>
      <c r="D2901" s="3">
        <v>0</v>
      </c>
    </row>
    <row r="2902" spans="1:4" x14ac:dyDescent="0.45">
      <c r="A2902" s="3">
        <v>29.022396354340337</v>
      </c>
      <c r="B2902" s="3">
        <v>3.0838042665254797</v>
      </c>
      <c r="C2902" s="3">
        <v>0</v>
      </c>
      <c r="D2902" s="3">
        <v>0</v>
      </c>
    </row>
    <row r="2903" spans="1:4" x14ac:dyDescent="0.45">
      <c r="A2903" s="3">
        <v>29.032371901745027</v>
      </c>
      <c r="B2903" s="3">
        <v>3.0838632381750943</v>
      </c>
      <c r="C2903" s="3">
        <v>0</v>
      </c>
      <c r="D2903" s="3">
        <v>0</v>
      </c>
    </row>
    <row r="2904" spans="1:4" x14ac:dyDescent="0.45">
      <c r="A2904" s="3">
        <v>29.042347449149716</v>
      </c>
      <c r="B2904" s="3">
        <v>3.0839221836117776</v>
      </c>
      <c r="C2904" s="3">
        <v>0</v>
      </c>
      <c r="D2904" s="3">
        <v>0</v>
      </c>
    </row>
    <row r="2905" spans="1:4" x14ac:dyDescent="0.45">
      <c r="A2905" s="3">
        <v>29.052322996554405</v>
      </c>
      <c r="B2905" s="3">
        <v>3.0839811031057653</v>
      </c>
      <c r="C2905" s="3">
        <v>0</v>
      </c>
      <c r="D2905" s="3">
        <v>0</v>
      </c>
    </row>
    <row r="2906" spans="1:4" x14ac:dyDescent="0.45">
      <c r="A2906" s="3">
        <v>29.062298543959098</v>
      </c>
      <c r="B2906" s="3">
        <v>3.0840399969272938</v>
      </c>
      <c r="C2906" s="3">
        <v>0</v>
      </c>
      <c r="D2906" s="3">
        <v>0</v>
      </c>
    </row>
    <row r="2907" spans="1:4" x14ac:dyDescent="0.45">
      <c r="A2907" s="3">
        <v>29.072274091363788</v>
      </c>
      <c r="B2907" s="3">
        <v>3.0840988653466002</v>
      </c>
      <c r="C2907" s="3">
        <v>0</v>
      </c>
      <c r="D2907" s="3">
        <v>0</v>
      </c>
    </row>
    <row r="2908" spans="1:4" x14ac:dyDescent="0.45">
      <c r="A2908" s="3">
        <v>29.082249638768477</v>
      </c>
      <c r="B2908" s="3">
        <v>3.0841577086339202</v>
      </c>
      <c r="C2908" s="3">
        <v>0</v>
      </c>
      <c r="D2908" s="3">
        <v>0</v>
      </c>
    </row>
    <row r="2909" spans="1:4" x14ac:dyDescent="0.45">
      <c r="A2909" s="3">
        <v>29.09222518617317</v>
      </c>
      <c r="B2909" s="3">
        <v>3.0842165270594903</v>
      </c>
      <c r="C2909" s="3">
        <v>0</v>
      </c>
      <c r="D2909" s="3">
        <v>0</v>
      </c>
    </row>
    <row r="2910" spans="1:4" x14ac:dyDescent="0.45">
      <c r="A2910" s="3">
        <v>29.10220073357786</v>
      </c>
      <c r="B2910" s="3">
        <v>3.0842753208935476</v>
      </c>
      <c r="C2910" s="3">
        <v>0</v>
      </c>
      <c r="D2910" s="3">
        <v>0</v>
      </c>
    </row>
    <row r="2911" spans="1:4" x14ac:dyDescent="0.45">
      <c r="A2911" s="3">
        <v>29.112176280982549</v>
      </c>
      <c r="B2911" s="3">
        <v>3.0843340904063274</v>
      </c>
      <c r="C2911" s="3">
        <v>0</v>
      </c>
      <c r="D2911" s="3">
        <v>0</v>
      </c>
    </row>
    <row r="2912" spans="1:4" x14ac:dyDescent="0.45">
      <c r="A2912" s="3">
        <v>29.122151828387238</v>
      </c>
      <c r="B2912" s="3">
        <v>3.084392835868067</v>
      </c>
      <c r="C2912" s="3">
        <v>0</v>
      </c>
      <c r="D2912" s="3">
        <v>0</v>
      </c>
    </row>
    <row r="2913" spans="1:4" x14ac:dyDescent="0.45">
      <c r="A2913" s="3">
        <v>29.132127375791931</v>
      </c>
      <c r="B2913" s="3">
        <v>3.0844515575490026</v>
      </c>
      <c r="C2913" s="3">
        <v>0</v>
      </c>
      <c r="D2913" s="3">
        <v>0</v>
      </c>
    </row>
    <row r="2914" spans="1:4" x14ac:dyDescent="0.45">
      <c r="A2914" s="3">
        <v>29.142102923196621</v>
      </c>
      <c r="B2914" s="3">
        <v>3.0845102557193704</v>
      </c>
      <c r="C2914" s="3">
        <v>0</v>
      </c>
      <c r="D2914" s="3">
        <v>0</v>
      </c>
    </row>
    <row r="2915" spans="1:4" x14ac:dyDescent="0.45">
      <c r="A2915" s="3">
        <v>29.15207847060131</v>
      </c>
      <c r="B2915" s="3">
        <v>3.0845689306494068</v>
      </c>
      <c r="C2915" s="3">
        <v>0</v>
      </c>
      <c r="D2915" s="3">
        <v>0</v>
      </c>
    </row>
    <row r="2916" spans="1:4" x14ac:dyDescent="0.45">
      <c r="A2916" s="3">
        <v>29.162054018006003</v>
      </c>
      <c r="B2916" s="3">
        <v>3.0846275826093486</v>
      </c>
      <c r="C2916" s="3">
        <v>0</v>
      </c>
      <c r="D2916" s="3">
        <v>0</v>
      </c>
    </row>
    <row r="2917" spans="1:4" x14ac:dyDescent="0.45">
      <c r="A2917" s="3">
        <v>29.172029565410693</v>
      </c>
      <c r="B2917" s="3">
        <v>3.0846862118694318</v>
      </c>
      <c r="C2917" s="3">
        <v>0</v>
      </c>
      <c r="D2917" s="3">
        <v>0</v>
      </c>
    </row>
    <row r="2918" spans="1:4" x14ac:dyDescent="0.45">
      <c r="A2918" s="3">
        <v>29.182005112815382</v>
      </c>
      <c r="B2918" s="3">
        <v>3.0847448186998929</v>
      </c>
      <c r="C2918" s="3">
        <v>0</v>
      </c>
      <c r="D2918" s="3">
        <v>0</v>
      </c>
    </row>
    <row r="2919" spans="1:4" x14ac:dyDescent="0.45">
      <c r="A2919" s="3">
        <v>29.191980660220075</v>
      </c>
      <c r="B2919" s="3">
        <v>3.0848034033709681</v>
      </c>
      <c r="C2919" s="3">
        <v>0</v>
      </c>
      <c r="D2919" s="3">
        <v>0</v>
      </c>
    </row>
    <row r="2920" spans="1:4" x14ac:dyDescent="0.45">
      <c r="A2920" s="3">
        <v>29.201956207624765</v>
      </c>
      <c r="B2920" s="3">
        <v>3.0848619661528947</v>
      </c>
      <c r="C2920" s="3">
        <v>0</v>
      </c>
      <c r="D2920" s="3">
        <v>0</v>
      </c>
    </row>
    <row r="2921" spans="1:4" x14ac:dyDescent="0.45">
      <c r="A2921" s="3">
        <v>29.211931755029454</v>
      </c>
      <c r="B2921" s="3">
        <v>3.0849205073159083</v>
      </c>
      <c r="C2921" s="3">
        <v>0</v>
      </c>
      <c r="D2921" s="3">
        <v>0</v>
      </c>
    </row>
    <row r="2922" spans="1:4" x14ac:dyDescent="0.45">
      <c r="A2922" s="3">
        <v>29.221907302434143</v>
      </c>
      <c r="B2922" s="3">
        <v>3.0849790271302453</v>
      </c>
      <c r="C2922" s="3">
        <v>0</v>
      </c>
      <c r="D2922" s="3">
        <v>0</v>
      </c>
    </row>
    <row r="2923" spans="1:4" x14ac:dyDescent="0.45">
      <c r="A2923" s="3">
        <v>29.231882849838836</v>
      </c>
      <c r="B2923" s="3">
        <v>3.0850375258661424</v>
      </c>
      <c r="C2923" s="3">
        <v>0</v>
      </c>
      <c r="D2923" s="3">
        <v>0</v>
      </c>
    </row>
    <row r="2924" spans="1:4" x14ac:dyDescent="0.45">
      <c r="A2924" s="3">
        <v>29.241858397243526</v>
      </c>
      <c r="B2924" s="3">
        <v>3.0850960037938355</v>
      </c>
      <c r="C2924" s="3">
        <v>0</v>
      </c>
      <c r="D2924" s="3">
        <v>0</v>
      </c>
    </row>
    <row r="2925" spans="1:4" x14ac:dyDescent="0.45">
      <c r="A2925" s="3">
        <v>29.251833944648215</v>
      </c>
      <c r="B2925" s="3">
        <v>3.0851544611835622</v>
      </c>
      <c r="C2925" s="3">
        <v>0</v>
      </c>
      <c r="D2925" s="3">
        <v>0</v>
      </c>
    </row>
    <row r="2926" spans="1:4" x14ac:dyDescent="0.45">
      <c r="A2926" s="3">
        <v>29.261809492052908</v>
      </c>
      <c r="B2926" s="3">
        <v>3.0852128983055578</v>
      </c>
      <c r="C2926" s="3">
        <v>0</v>
      </c>
      <c r="D2926" s="3">
        <v>0</v>
      </c>
    </row>
    <row r="2927" spans="1:4" x14ac:dyDescent="0.45">
      <c r="A2927" s="3">
        <v>29.271785039457598</v>
      </c>
      <c r="B2927" s="3">
        <v>3.0852713154300591</v>
      </c>
      <c r="C2927" s="3">
        <v>0</v>
      </c>
      <c r="D2927" s="3">
        <v>0</v>
      </c>
    </row>
    <row r="2928" spans="1:4" x14ac:dyDescent="0.45">
      <c r="A2928" s="3">
        <v>29.281760586862287</v>
      </c>
      <c r="B2928" s="3">
        <v>3.0853297128273023</v>
      </c>
      <c r="C2928" s="3">
        <v>0</v>
      </c>
      <c r="D2928" s="3">
        <v>0</v>
      </c>
    </row>
    <row r="2929" spans="1:4" x14ac:dyDescent="0.45">
      <c r="A2929" s="3">
        <v>29.291736134266976</v>
      </c>
      <c r="B2929" s="3">
        <v>3.0853880907675237</v>
      </c>
      <c r="C2929" s="3">
        <v>0</v>
      </c>
      <c r="D2929" s="3">
        <v>0</v>
      </c>
    </row>
    <row r="2930" spans="1:4" x14ac:dyDescent="0.45">
      <c r="A2930" s="3">
        <v>29.301711681671669</v>
      </c>
      <c r="B2930" s="3">
        <v>3.0854464495209606</v>
      </c>
      <c r="C2930" s="3">
        <v>0</v>
      </c>
      <c r="D2930" s="3">
        <v>0</v>
      </c>
    </row>
    <row r="2931" spans="1:4" x14ac:dyDescent="0.45">
      <c r="A2931" s="3">
        <v>29.311687229076359</v>
      </c>
      <c r="B2931" s="3">
        <v>3.0855047893578482</v>
      </c>
      <c r="C2931" s="3">
        <v>0</v>
      </c>
      <c r="D2931" s="3">
        <v>0</v>
      </c>
    </row>
    <row r="2932" spans="1:4" x14ac:dyDescent="0.45">
      <c r="A2932" s="3">
        <v>29.321662776481048</v>
      </c>
      <c r="B2932" s="3">
        <v>3.0855631105484238</v>
      </c>
      <c r="C2932" s="3">
        <v>0</v>
      </c>
      <c r="D2932" s="3">
        <v>0</v>
      </c>
    </row>
    <row r="2933" spans="1:4" x14ac:dyDescent="0.45">
      <c r="A2933" s="3">
        <v>29.331638323885741</v>
      </c>
      <c r="B2933" s="3">
        <v>3.0856214133629236</v>
      </c>
      <c r="C2933" s="3">
        <v>0</v>
      </c>
      <c r="D2933" s="3">
        <v>0</v>
      </c>
    </row>
    <row r="2934" spans="1:4" x14ac:dyDescent="0.45">
      <c r="A2934" s="3">
        <v>29.341613871290431</v>
      </c>
      <c r="B2934" s="3">
        <v>3.0856796980715839</v>
      </c>
      <c r="C2934" s="3">
        <v>0</v>
      </c>
      <c r="D2934" s="3">
        <v>0</v>
      </c>
    </row>
    <row r="2935" spans="1:4" x14ac:dyDescent="0.45">
      <c r="A2935" s="3">
        <v>29.35158941869512</v>
      </c>
      <c r="B2935" s="3">
        <v>3.085737964944641</v>
      </c>
      <c r="C2935" s="3">
        <v>0</v>
      </c>
      <c r="D2935" s="3">
        <v>0</v>
      </c>
    </row>
    <row r="2936" spans="1:4" x14ac:dyDescent="0.45">
      <c r="A2936" s="3">
        <v>29.361564966099809</v>
      </c>
      <c r="B2936" s="3">
        <v>3.0857962142523316</v>
      </c>
      <c r="C2936" s="3">
        <v>0</v>
      </c>
      <c r="D2936" s="3">
        <v>0</v>
      </c>
    </row>
    <row r="2937" spans="1:4" x14ac:dyDescent="0.45">
      <c r="A2937" s="3">
        <v>29.371540513504502</v>
      </c>
      <c r="B2937" s="3">
        <v>3.085854446264892</v>
      </c>
      <c r="C2937" s="3">
        <v>0</v>
      </c>
      <c r="D2937" s="3">
        <v>0</v>
      </c>
    </row>
    <row r="2938" spans="1:4" x14ac:dyDescent="0.45">
      <c r="A2938" s="3">
        <v>29.381516060909192</v>
      </c>
      <c r="B2938" s="3">
        <v>3.0859126612525585</v>
      </c>
      <c r="C2938" s="3">
        <v>0</v>
      </c>
      <c r="D2938" s="3">
        <v>0</v>
      </c>
    </row>
    <row r="2939" spans="1:4" x14ac:dyDescent="0.45">
      <c r="A2939" s="3">
        <v>29.391491608313881</v>
      </c>
      <c r="B2939" s="3">
        <v>3.0859708594855673</v>
      </c>
      <c r="C2939" s="3">
        <v>0</v>
      </c>
      <c r="D2939" s="3">
        <v>0</v>
      </c>
    </row>
    <row r="2940" spans="1:4" x14ac:dyDescent="0.45">
      <c r="A2940" s="3">
        <v>29.401467155718574</v>
      </c>
      <c r="B2940" s="3">
        <v>3.0860290412341551</v>
      </c>
      <c r="C2940" s="3">
        <v>0</v>
      </c>
      <c r="D2940" s="3">
        <v>0</v>
      </c>
    </row>
    <row r="2941" spans="1:4" x14ac:dyDescent="0.45">
      <c r="A2941" s="3">
        <v>29.411442703123264</v>
      </c>
      <c r="B2941" s="3">
        <v>3.0860872067685587</v>
      </c>
      <c r="C2941" s="3">
        <v>0</v>
      </c>
      <c r="D2941" s="3">
        <v>0</v>
      </c>
    </row>
    <row r="2942" spans="1:4" x14ac:dyDescent="0.45">
      <c r="A2942" s="3">
        <v>29.421418250527953</v>
      </c>
      <c r="B2942" s="3">
        <v>3.086145356359014</v>
      </c>
      <c r="C2942" s="3">
        <v>0</v>
      </c>
      <c r="D2942" s="3">
        <v>0</v>
      </c>
    </row>
    <row r="2943" spans="1:4" x14ac:dyDescent="0.45">
      <c r="A2943" s="3">
        <v>29.431393797932643</v>
      </c>
      <c r="B2943" s="3">
        <v>3.0862034902757571</v>
      </c>
      <c r="C2943" s="3">
        <v>0</v>
      </c>
      <c r="D2943" s="3">
        <v>0</v>
      </c>
    </row>
    <row r="2944" spans="1:4" x14ac:dyDescent="0.45">
      <c r="A2944" s="3">
        <v>29.441369345337336</v>
      </c>
      <c r="B2944" s="3">
        <v>3.0862616087890253</v>
      </c>
      <c r="C2944" s="3">
        <v>0</v>
      </c>
      <c r="D2944" s="3">
        <v>0</v>
      </c>
    </row>
    <row r="2945" spans="1:4" x14ac:dyDescent="0.45">
      <c r="A2945" s="3">
        <v>29.451344892742025</v>
      </c>
      <c r="B2945" s="3">
        <v>3.086319712169054</v>
      </c>
      <c r="C2945" s="3">
        <v>0</v>
      </c>
      <c r="D2945" s="3">
        <v>0</v>
      </c>
    </row>
    <row r="2946" spans="1:4" x14ac:dyDescent="0.45">
      <c r="A2946" s="3">
        <v>29.461320440146714</v>
      </c>
      <c r="B2946" s="3">
        <v>3.0863778006860807</v>
      </c>
      <c r="C2946" s="3">
        <v>0</v>
      </c>
      <c r="D2946" s="3">
        <v>0</v>
      </c>
    </row>
    <row r="2947" spans="1:4" x14ac:dyDescent="0.45">
      <c r="A2947" s="3">
        <v>29.471295987551407</v>
      </c>
      <c r="B2947" s="3">
        <v>3.0864358746103409</v>
      </c>
      <c r="C2947" s="3">
        <v>0</v>
      </c>
      <c r="D2947" s="3">
        <v>0</v>
      </c>
    </row>
    <row r="2948" spans="1:4" x14ac:dyDescent="0.45">
      <c r="A2948" s="3">
        <v>29.481271534956097</v>
      </c>
      <c r="B2948" s="3">
        <v>3.0864939342120716</v>
      </c>
      <c r="C2948" s="3">
        <v>0</v>
      </c>
      <c r="D2948" s="3">
        <v>0</v>
      </c>
    </row>
    <row r="2949" spans="1:4" x14ac:dyDescent="0.45">
      <c r="A2949" s="3">
        <v>29.491247082360786</v>
      </c>
      <c r="B2949" s="3">
        <v>3.0865519797615089</v>
      </c>
      <c r="C2949" s="3">
        <v>0</v>
      </c>
      <c r="D2949" s="3">
        <v>0</v>
      </c>
    </row>
    <row r="2950" spans="1:4" x14ac:dyDescent="0.45">
      <c r="A2950" s="3">
        <v>29.501222629765479</v>
      </c>
      <c r="B2950" s="3">
        <v>3.0866100115288893</v>
      </c>
      <c r="C2950" s="3">
        <v>0</v>
      </c>
      <c r="D2950" s="3">
        <v>0</v>
      </c>
    </row>
    <row r="2951" spans="1:4" x14ac:dyDescent="0.45">
      <c r="A2951" s="3">
        <v>29.511198177170169</v>
      </c>
      <c r="B2951" s="3">
        <v>3.0866680297844491</v>
      </c>
      <c r="C2951" s="3">
        <v>0</v>
      </c>
      <c r="D2951" s="3">
        <v>0</v>
      </c>
    </row>
    <row r="2952" spans="1:4" x14ac:dyDescent="0.45">
      <c r="A2952" s="3">
        <v>29.521173724574858</v>
      </c>
      <c r="B2952" s="3">
        <v>3.0867260347984247</v>
      </c>
      <c r="C2952" s="3">
        <v>0</v>
      </c>
      <c r="D2952" s="3">
        <v>0</v>
      </c>
    </row>
    <row r="2953" spans="1:4" x14ac:dyDescent="0.45">
      <c r="A2953" s="3">
        <v>29.531149271979547</v>
      </c>
      <c r="B2953" s="3">
        <v>3.0867840268410527</v>
      </c>
      <c r="C2953" s="3">
        <v>0</v>
      </c>
      <c r="D2953" s="3">
        <v>0</v>
      </c>
    </row>
    <row r="2954" spans="1:4" x14ac:dyDescent="0.45">
      <c r="A2954" s="3">
        <v>29.54112481938424</v>
      </c>
      <c r="B2954" s="3">
        <v>3.0868420061825694</v>
      </c>
      <c r="C2954" s="3">
        <v>0</v>
      </c>
      <c r="D2954" s="3">
        <v>0</v>
      </c>
    </row>
    <row r="2955" spans="1:4" x14ac:dyDescent="0.45">
      <c r="A2955" s="3">
        <v>29.55110036678893</v>
      </c>
      <c r="B2955" s="3">
        <v>3.0868999730932116</v>
      </c>
      <c r="C2955" s="3">
        <v>0</v>
      </c>
      <c r="D2955" s="3">
        <v>0</v>
      </c>
    </row>
    <row r="2956" spans="1:4" x14ac:dyDescent="0.45">
      <c r="A2956" s="3">
        <v>29.561075914193619</v>
      </c>
      <c r="B2956" s="3">
        <v>3.0869579278432147</v>
      </c>
      <c r="C2956" s="3">
        <v>0</v>
      </c>
      <c r="D2956" s="3">
        <v>0</v>
      </c>
    </row>
    <row r="2957" spans="1:4" x14ac:dyDescent="0.45">
      <c r="A2957" s="3">
        <v>29.571051461598312</v>
      </c>
      <c r="B2957" s="3">
        <v>3.0870158707028161</v>
      </c>
      <c r="C2957" s="3">
        <v>0</v>
      </c>
      <c r="D2957" s="3">
        <v>0</v>
      </c>
    </row>
    <row r="2958" spans="1:4" x14ac:dyDescent="0.45">
      <c r="A2958" s="3">
        <v>29.581027009003002</v>
      </c>
      <c r="B2958" s="3">
        <v>3.0870738019422519</v>
      </c>
      <c r="C2958" s="3">
        <v>0</v>
      </c>
      <c r="D2958" s="3">
        <v>0</v>
      </c>
    </row>
    <row r="2959" spans="1:4" x14ac:dyDescent="0.45">
      <c r="A2959" s="3">
        <v>29.591002556407691</v>
      </c>
      <c r="B2959" s="3">
        <v>3.0871317218317587</v>
      </c>
      <c r="C2959" s="3">
        <v>0</v>
      </c>
      <c r="D2959" s="3">
        <v>0</v>
      </c>
    </row>
    <row r="2960" spans="1:4" x14ac:dyDescent="0.45">
      <c r="A2960" s="3">
        <v>29.60097810381238</v>
      </c>
      <c r="B2960" s="3">
        <v>3.0871896306415723</v>
      </c>
      <c r="C2960" s="3">
        <v>0</v>
      </c>
      <c r="D2960" s="3">
        <v>0</v>
      </c>
    </row>
    <row r="2961" spans="1:4" x14ac:dyDescent="0.45">
      <c r="A2961" s="3">
        <v>29.610953651217073</v>
      </c>
      <c r="B2961" s="3">
        <v>3.0872475286419294</v>
      </c>
      <c r="C2961" s="3">
        <v>0</v>
      </c>
      <c r="D2961" s="3">
        <v>0</v>
      </c>
    </row>
    <row r="2962" spans="1:4" x14ac:dyDescent="0.45">
      <c r="A2962" s="3">
        <v>29.620929198621763</v>
      </c>
      <c r="B2962" s="3">
        <v>3.0873054161030669</v>
      </c>
      <c r="C2962" s="3">
        <v>0</v>
      </c>
      <c r="D2962" s="3">
        <v>0</v>
      </c>
    </row>
    <row r="2963" spans="1:4" x14ac:dyDescent="0.45">
      <c r="A2963" s="3">
        <v>29.630904746026452</v>
      </c>
      <c r="B2963" s="3">
        <v>3.0873632932952209</v>
      </c>
      <c r="C2963" s="3">
        <v>0</v>
      </c>
      <c r="D2963" s="3">
        <v>0</v>
      </c>
    </row>
    <row r="2964" spans="1:4" x14ac:dyDescent="0.45">
      <c r="A2964" s="3">
        <v>29.640880293431145</v>
      </c>
      <c r="B2964" s="3">
        <v>3.0874211604886272</v>
      </c>
      <c r="C2964" s="3">
        <v>0</v>
      </c>
      <c r="D2964" s="3">
        <v>0</v>
      </c>
    </row>
    <row r="2965" spans="1:4" x14ac:dyDescent="0.45">
      <c r="A2965" s="3">
        <v>29.650855840835835</v>
      </c>
      <c r="B2965" s="3">
        <v>3.0874790179535232</v>
      </c>
      <c r="C2965" s="3">
        <v>0</v>
      </c>
      <c r="D2965" s="3">
        <v>0</v>
      </c>
    </row>
    <row r="2966" spans="1:4" x14ac:dyDescent="0.45">
      <c r="A2966" s="3">
        <v>29.660831388240524</v>
      </c>
      <c r="B2966" s="3">
        <v>3.0875368659601445</v>
      </c>
      <c r="C2966" s="3">
        <v>0</v>
      </c>
      <c r="D2966" s="3">
        <v>0</v>
      </c>
    </row>
    <row r="2967" spans="1:4" x14ac:dyDescent="0.45">
      <c r="A2967" s="3">
        <v>29.670806935645214</v>
      </c>
      <c r="B2967" s="3">
        <v>3.087594704778728</v>
      </c>
      <c r="C2967" s="3">
        <v>0</v>
      </c>
      <c r="D2967" s="3">
        <v>0</v>
      </c>
    </row>
    <row r="2968" spans="1:4" x14ac:dyDescent="0.45">
      <c r="A2968" s="3">
        <v>29.680782483049907</v>
      </c>
      <c r="B2968" s="3">
        <v>3.0876525346795098</v>
      </c>
      <c r="C2968" s="3">
        <v>0</v>
      </c>
      <c r="D2968" s="3">
        <v>0</v>
      </c>
    </row>
    <row r="2969" spans="1:4" x14ac:dyDescent="0.45">
      <c r="A2969" s="3">
        <v>29.690758030454596</v>
      </c>
      <c r="B2969" s="3">
        <v>3.0877103559327268</v>
      </c>
      <c r="C2969" s="3">
        <v>0</v>
      </c>
      <c r="D2969" s="3">
        <v>0</v>
      </c>
    </row>
    <row r="2970" spans="1:4" x14ac:dyDescent="0.45">
      <c r="A2970" s="3">
        <v>29.700733577859285</v>
      </c>
      <c r="B2970" s="3">
        <v>3.0877681688086147</v>
      </c>
      <c r="C2970" s="3">
        <v>0</v>
      </c>
      <c r="D2970" s="3">
        <v>0</v>
      </c>
    </row>
    <row r="2971" spans="1:4" x14ac:dyDescent="0.45">
      <c r="A2971" s="3">
        <v>29.710709125263978</v>
      </c>
      <c r="B2971" s="3">
        <v>3.0878259735774107</v>
      </c>
      <c r="C2971" s="3">
        <v>0</v>
      </c>
      <c r="D2971" s="3">
        <v>0</v>
      </c>
    </row>
    <row r="2972" spans="1:4" x14ac:dyDescent="0.45">
      <c r="A2972" s="3">
        <v>29.720684672668668</v>
      </c>
      <c r="B2972" s="3">
        <v>3.0878837705093507</v>
      </c>
      <c r="C2972" s="3">
        <v>0</v>
      </c>
      <c r="D2972" s="3">
        <v>0</v>
      </c>
    </row>
    <row r="2973" spans="1:4" x14ac:dyDescent="0.45">
      <c r="A2973" s="3">
        <v>29.730660220073357</v>
      </c>
      <c r="B2973" s="3">
        <v>3.0879415598746709</v>
      </c>
      <c r="C2973" s="3">
        <v>0</v>
      </c>
      <c r="D2973" s="3">
        <v>0</v>
      </c>
    </row>
    <row r="2974" spans="1:4" x14ac:dyDescent="0.45">
      <c r="A2974" s="3">
        <v>29.740635767478047</v>
      </c>
      <c r="B2974" s="3">
        <v>3.0879993419436085</v>
      </c>
      <c r="C2974" s="3">
        <v>0</v>
      </c>
      <c r="D2974" s="3">
        <v>0</v>
      </c>
    </row>
    <row r="2975" spans="1:4" x14ac:dyDescent="0.45">
      <c r="A2975" s="3">
        <v>29.75061131488274</v>
      </c>
      <c r="B2975" s="3">
        <v>3.0880571169863988</v>
      </c>
      <c r="C2975" s="3">
        <v>0</v>
      </c>
      <c r="D2975" s="3">
        <v>0</v>
      </c>
    </row>
    <row r="2976" spans="1:4" x14ac:dyDescent="0.45">
      <c r="A2976" s="3">
        <v>29.760586862287429</v>
      </c>
      <c r="B2976" s="3">
        <v>3.0881148852732796</v>
      </c>
      <c r="C2976" s="3">
        <v>0</v>
      </c>
      <c r="D2976" s="3">
        <v>0</v>
      </c>
    </row>
    <row r="2977" spans="1:4" x14ac:dyDescent="0.45">
      <c r="A2977" s="3">
        <v>29.770562409692118</v>
      </c>
      <c r="B2977" s="3">
        <v>3.0881726470744861</v>
      </c>
      <c r="C2977" s="3">
        <v>0</v>
      </c>
      <c r="D2977" s="3">
        <v>0</v>
      </c>
    </row>
    <row r="2978" spans="1:4" x14ac:dyDescent="0.45">
      <c r="A2978" s="3">
        <v>29.780537957096811</v>
      </c>
      <c r="B2978" s="3">
        <v>3.0882304026602552</v>
      </c>
      <c r="C2978" s="3">
        <v>0</v>
      </c>
      <c r="D2978" s="3">
        <v>0</v>
      </c>
    </row>
    <row r="2979" spans="1:4" x14ac:dyDescent="0.45">
      <c r="A2979" s="3">
        <v>29.790513504501501</v>
      </c>
      <c r="B2979" s="3">
        <v>3.0882881523008234</v>
      </c>
      <c r="C2979" s="3">
        <v>0</v>
      </c>
      <c r="D2979" s="3">
        <v>0</v>
      </c>
    </row>
    <row r="2980" spans="1:4" x14ac:dyDescent="0.45">
      <c r="A2980" s="3">
        <v>29.80048905190619</v>
      </c>
      <c r="B2980" s="3">
        <v>3.0883458962664267</v>
      </c>
      <c r="C2980" s="3">
        <v>0</v>
      </c>
      <c r="D2980" s="3">
        <v>0</v>
      </c>
    </row>
    <row r="2981" spans="1:4" x14ac:dyDescent="0.45">
      <c r="A2981" s="3">
        <v>29.81046459931088</v>
      </c>
      <c r="B2981" s="3">
        <v>3.0884036348273023</v>
      </c>
      <c r="C2981" s="3">
        <v>0</v>
      </c>
      <c r="D2981" s="3">
        <v>0</v>
      </c>
    </row>
    <row r="2982" spans="1:4" x14ac:dyDescent="0.45">
      <c r="A2982" s="3">
        <v>29.820440146715573</v>
      </c>
      <c r="B2982" s="3">
        <v>3.0884613682536859</v>
      </c>
      <c r="C2982" s="3">
        <v>0</v>
      </c>
      <c r="D2982" s="3">
        <v>0</v>
      </c>
    </row>
    <row r="2983" spans="1:4" x14ac:dyDescent="0.45">
      <c r="A2983" s="3">
        <v>29.830415694120262</v>
      </c>
      <c r="B2983" s="3">
        <v>3.0885190968158138</v>
      </c>
      <c r="C2983" s="3">
        <v>0</v>
      </c>
      <c r="D2983" s="3">
        <v>0</v>
      </c>
    </row>
    <row r="2984" spans="1:4" x14ac:dyDescent="0.45">
      <c r="A2984" s="3">
        <v>29.840391241524951</v>
      </c>
      <c r="B2984" s="3">
        <v>3.0885768207839228</v>
      </c>
      <c r="C2984" s="3">
        <v>0</v>
      </c>
      <c r="D2984" s="3">
        <v>0</v>
      </c>
    </row>
    <row r="2985" spans="1:4" x14ac:dyDescent="0.45">
      <c r="A2985" s="3">
        <v>29.850366788929644</v>
      </c>
      <c r="B2985" s="3">
        <v>3.0886345404282496</v>
      </c>
      <c r="C2985" s="3">
        <v>0</v>
      </c>
      <c r="D2985" s="3">
        <v>0</v>
      </c>
    </row>
    <row r="2986" spans="1:4" x14ac:dyDescent="0.45">
      <c r="A2986" s="3">
        <v>29.860342336334334</v>
      </c>
      <c r="B2986" s="3">
        <v>3.08869225601903</v>
      </c>
      <c r="C2986" s="3">
        <v>0</v>
      </c>
      <c r="D2986" s="3">
        <v>0</v>
      </c>
    </row>
    <row r="2987" spans="1:4" x14ac:dyDescent="0.45">
      <c r="A2987" s="3">
        <v>29.870317883739023</v>
      </c>
      <c r="B2987" s="3">
        <v>3.0887499678265007</v>
      </c>
      <c r="C2987" s="3">
        <v>0</v>
      </c>
      <c r="D2987" s="3">
        <v>0</v>
      </c>
    </row>
    <row r="2988" spans="1:4" x14ac:dyDescent="0.45">
      <c r="A2988" s="3">
        <v>29.880293431143716</v>
      </c>
      <c r="B2988" s="3">
        <v>3.088807676120898</v>
      </c>
      <c r="C2988" s="3">
        <v>0</v>
      </c>
      <c r="D2988" s="3">
        <v>0</v>
      </c>
    </row>
    <row r="2989" spans="1:4" x14ac:dyDescent="0.45">
      <c r="A2989" s="3">
        <v>29.890268978548406</v>
      </c>
      <c r="B2989" s="3">
        <v>3.0888653811724587</v>
      </c>
      <c r="C2989" s="3">
        <v>0</v>
      </c>
      <c r="D2989" s="3">
        <v>0</v>
      </c>
    </row>
    <row r="2990" spans="1:4" x14ac:dyDescent="0.45">
      <c r="A2990" s="3">
        <v>29.900244525953095</v>
      </c>
      <c r="B2990" s="3">
        <v>3.0889230832514185</v>
      </c>
      <c r="C2990" s="3">
        <v>0</v>
      </c>
      <c r="D2990" s="3">
        <v>0</v>
      </c>
    </row>
    <row r="2991" spans="1:4" x14ac:dyDescent="0.45">
      <c r="A2991" s="3">
        <v>29.910220073357785</v>
      </c>
      <c r="B2991" s="3">
        <v>3.0889807826280142</v>
      </c>
      <c r="C2991" s="3">
        <v>0</v>
      </c>
      <c r="D2991" s="3">
        <v>0</v>
      </c>
    </row>
    <row r="2992" spans="1:4" x14ac:dyDescent="0.45">
      <c r="A2992" s="3">
        <v>29.920195620762478</v>
      </c>
      <c r="B2992" s="3">
        <v>3.0890384795724826</v>
      </c>
      <c r="C2992" s="3">
        <v>0</v>
      </c>
      <c r="D2992" s="3">
        <v>0</v>
      </c>
    </row>
    <row r="2993" spans="1:4" x14ac:dyDescent="0.45">
      <c r="A2993" s="3">
        <v>29.930171168167167</v>
      </c>
      <c r="B2993" s="3">
        <v>3.0890961743550593</v>
      </c>
      <c r="C2993" s="3">
        <v>0</v>
      </c>
      <c r="D2993" s="3">
        <v>0</v>
      </c>
    </row>
    <row r="2994" spans="1:4" x14ac:dyDescent="0.45">
      <c r="A2994" s="3">
        <v>29.940146715571856</v>
      </c>
      <c r="B2994" s="3">
        <v>3.0891538672459813</v>
      </c>
      <c r="C2994" s="3">
        <v>0</v>
      </c>
      <c r="D2994" s="3">
        <v>0</v>
      </c>
    </row>
    <row r="2995" spans="1:4" x14ac:dyDescent="0.45">
      <c r="A2995" s="3">
        <v>29.950122262976549</v>
      </c>
      <c r="B2995" s="3">
        <v>3.0892115585154851</v>
      </c>
      <c r="C2995" s="3">
        <v>0</v>
      </c>
      <c r="D2995" s="3">
        <v>0</v>
      </c>
    </row>
    <row r="2996" spans="1:4" x14ac:dyDescent="0.45">
      <c r="A2996" s="3">
        <v>29.960097810381239</v>
      </c>
      <c r="B2996" s="3">
        <v>3.0892692484338067</v>
      </c>
      <c r="C2996" s="3">
        <v>0</v>
      </c>
      <c r="D2996" s="3">
        <v>0</v>
      </c>
    </row>
    <row r="2997" spans="1:4" x14ac:dyDescent="0.45">
      <c r="A2997" s="3">
        <v>29.970073357785928</v>
      </c>
      <c r="B2997" s="3">
        <v>3.0893269372711822</v>
      </c>
      <c r="C2997" s="3">
        <v>0</v>
      </c>
      <c r="D2997" s="3">
        <v>0</v>
      </c>
    </row>
    <row r="2998" spans="1:4" x14ac:dyDescent="0.45">
      <c r="A2998" s="3">
        <v>29.980048905190618</v>
      </c>
      <c r="B2998" s="3">
        <v>3.089384625297849</v>
      </c>
      <c r="C2998" s="3">
        <v>0</v>
      </c>
      <c r="D2998" s="3">
        <v>0</v>
      </c>
    </row>
    <row r="2999" spans="1:4" x14ac:dyDescent="0.45">
      <c r="A2999" s="3">
        <v>29.990024452595311</v>
      </c>
      <c r="B2999" s="3">
        <v>3.0894423127840427</v>
      </c>
      <c r="C2999" s="3">
        <v>0</v>
      </c>
      <c r="D2999" s="3">
        <v>0</v>
      </c>
    </row>
    <row r="3000" spans="1:4" x14ac:dyDescent="0.45">
      <c r="A3000" s="3">
        <v>30</v>
      </c>
      <c r="B3000" s="3">
        <v>3.0895000000000001</v>
      </c>
      <c r="C3000" s="3">
        <v>0</v>
      </c>
      <c r="D3000" s="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Q426"/>
  <sheetViews>
    <sheetView tabSelected="1" zoomScaleNormal="100" workbookViewId="0">
      <selection activeCell="B1" sqref="B1:B2"/>
    </sheetView>
  </sheetViews>
  <sheetFormatPr defaultRowHeight="14.25" x14ac:dyDescent="0.45"/>
  <cols>
    <col min="1" max="1" width="3.86328125" customWidth="1"/>
    <col min="2" max="2" width="15.73046875" style="1" bestFit="1" customWidth="1"/>
    <col min="3" max="3" width="9.86328125" bestFit="1" customWidth="1"/>
    <col min="4" max="4" width="4" customWidth="1"/>
    <col min="5" max="5" width="14.265625" style="1" bestFit="1" customWidth="1"/>
    <col min="6" max="6" width="9.59765625" bestFit="1" customWidth="1"/>
    <col min="7" max="7" width="6" bestFit="1" customWidth="1"/>
    <col min="8" max="8" width="10" style="1" bestFit="1" customWidth="1"/>
    <col min="11" max="11" width="4.86328125" customWidth="1"/>
    <col min="17" max="17" width="12" bestFit="1" customWidth="1"/>
    <col min="28" max="28" width="4.86328125" customWidth="1"/>
    <col min="34" max="34" width="12" bestFit="1" customWidth="1"/>
  </cols>
  <sheetData>
    <row r="1" spans="2:43" s="48" customFormat="1" x14ac:dyDescent="0.45">
      <c r="B1" s="47" t="s">
        <v>214</v>
      </c>
      <c r="K1" s="49"/>
      <c r="L1" s="49"/>
      <c r="M1" s="49"/>
      <c r="N1" s="50"/>
      <c r="O1" s="49"/>
      <c r="P1" s="51"/>
      <c r="Q1" s="52"/>
      <c r="R1" s="49"/>
      <c r="S1" s="49"/>
      <c r="T1" s="49"/>
      <c r="U1" s="49"/>
      <c r="V1" s="49"/>
      <c r="W1" s="49"/>
      <c r="X1" s="49"/>
      <c r="Y1" s="49"/>
      <c r="Z1" s="49"/>
      <c r="AA1" s="49"/>
      <c r="AC1" s="53"/>
    </row>
    <row r="2" spans="2:43" s="48" customFormat="1" x14ac:dyDescent="0.45">
      <c r="B2" s="47" t="s">
        <v>215</v>
      </c>
      <c r="K2" s="49"/>
      <c r="L2" s="49"/>
      <c r="M2" s="49"/>
      <c r="N2" s="50"/>
      <c r="O2" s="49"/>
      <c r="P2" s="51"/>
      <c r="Q2" s="52"/>
      <c r="R2" s="49"/>
      <c r="S2" s="49"/>
      <c r="T2" s="49"/>
      <c r="U2" s="49"/>
      <c r="V2" s="49"/>
      <c r="W2" s="49"/>
      <c r="X2" s="49"/>
      <c r="Y2" s="49"/>
      <c r="Z2" s="49"/>
      <c r="AA2" s="49"/>
      <c r="AC2" s="53"/>
    </row>
    <row r="3" spans="2:43" s="48" customFormat="1" x14ac:dyDescent="0.45">
      <c r="B3" s="54"/>
      <c r="K3" s="49"/>
      <c r="L3" s="49"/>
      <c r="M3" s="49"/>
      <c r="N3" s="50"/>
      <c r="O3" s="49"/>
      <c r="P3" s="51"/>
      <c r="Q3" s="52"/>
      <c r="R3" s="49"/>
      <c r="S3" s="49"/>
      <c r="T3" s="49"/>
      <c r="U3" s="49"/>
      <c r="V3" s="49"/>
      <c r="W3" s="49"/>
      <c r="X3" s="49"/>
      <c r="Y3" s="49"/>
      <c r="Z3" s="49"/>
      <c r="AA3" s="49"/>
      <c r="AC3" s="53"/>
    </row>
    <row r="4" spans="2:43" s="48" customFormat="1" x14ac:dyDescent="0.45">
      <c r="B4" s="55"/>
      <c r="K4" s="49"/>
      <c r="L4" s="49"/>
      <c r="M4" s="49"/>
      <c r="N4" s="50"/>
      <c r="O4" s="49"/>
      <c r="P4" s="51"/>
      <c r="Q4" s="52"/>
      <c r="R4" s="49"/>
      <c r="S4" s="49"/>
      <c r="T4" s="49"/>
      <c r="U4" s="49"/>
      <c r="V4" s="49"/>
      <c r="W4" s="49"/>
      <c r="X4" s="49"/>
      <c r="Y4" s="49"/>
      <c r="Z4" s="49"/>
      <c r="AA4" s="49"/>
      <c r="AC4" s="53"/>
    </row>
    <row r="5" spans="2:43" s="48" customFormat="1" x14ac:dyDescent="0.45">
      <c r="B5" s="55"/>
      <c r="K5" s="49"/>
      <c r="L5" s="49"/>
      <c r="M5" s="49"/>
      <c r="N5" s="50"/>
      <c r="O5" s="49"/>
      <c r="P5" s="51"/>
      <c r="Q5" s="52"/>
      <c r="R5" s="49"/>
      <c r="S5" s="49"/>
      <c r="T5" s="49"/>
      <c r="U5" s="49"/>
      <c r="V5" s="49"/>
      <c r="W5" s="49"/>
      <c r="X5" s="49"/>
      <c r="Y5" s="49"/>
      <c r="Z5" s="49"/>
      <c r="AA5" s="49"/>
      <c r="AC5" s="53"/>
    </row>
    <row r="6" spans="2:43" s="48" customFormat="1" x14ac:dyDescent="0.45">
      <c r="B6" s="54"/>
      <c r="K6" s="49"/>
      <c r="L6" s="49"/>
      <c r="M6" s="49"/>
      <c r="N6" s="50"/>
      <c r="O6" s="49"/>
      <c r="P6" s="51"/>
      <c r="Q6" s="52"/>
      <c r="R6" s="49"/>
      <c r="S6" s="49"/>
      <c r="T6" s="49"/>
      <c r="U6" s="49"/>
      <c r="V6" s="49"/>
      <c r="W6" s="49"/>
      <c r="X6" s="49"/>
      <c r="Y6" s="49"/>
      <c r="Z6" s="49"/>
      <c r="AA6" s="49"/>
      <c r="AC6" s="53"/>
    </row>
    <row r="7" spans="2:43" s="48" customFormat="1" x14ac:dyDescent="0.45">
      <c r="B7" s="54"/>
      <c r="K7" s="49"/>
      <c r="L7" s="49"/>
      <c r="M7" s="49"/>
      <c r="N7" s="50"/>
      <c r="O7" s="49"/>
      <c r="P7" s="51"/>
      <c r="Q7" s="52"/>
      <c r="R7" s="49"/>
      <c r="S7" s="49"/>
      <c r="T7" s="49"/>
      <c r="U7" s="49"/>
      <c r="V7" s="49"/>
      <c r="W7" s="49"/>
      <c r="X7" s="49"/>
      <c r="Y7" s="49"/>
      <c r="Z7" s="49"/>
      <c r="AA7" s="49"/>
      <c r="AC7" s="53"/>
    </row>
    <row r="8" spans="2:43" s="48" customFormat="1" x14ac:dyDescent="0.45">
      <c r="B8" s="55"/>
      <c r="K8" s="49"/>
      <c r="L8" s="49"/>
      <c r="M8" s="49"/>
      <c r="N8" s="50"/>
      <c r="O8" s="49"/>
      <c r="P8" s="51"/>
      <c r="Q8" s="52"/>
      <c r="R8" s="49"/>
      <c r="S8" s="49"/>
      <c r="T8" s="49"/>
      <c r="U8" s="49"/>
      <c r="V8" s="49"/>
      <c r="W8" s="49"/>
      <c r="X8" s="49"/>
      <c r="Y8" s="49"/>
      <c r="Z8" s="49"/>
      <c r="AA8" s="49"/>
      <c r="AC8" s="53"/>
    </row>
    <row r="9" spans="2:43" s="48" customFormat="1" x14ac:dyDescent="0.45">
      <c r="B9" s="55"/>
      <c r="K9" s="49"/>
      <c r="L9" s="49"/>
      <c r="M9" s="49"/>
      <c r="N9" s="50"/>
      <c r="O9" s="49"/>
      <c r="P9" s="51"/>
      <c r="Q9" s="52"/>
      <c r="R9" s="49"/>
      <c r="S9" s="49"/>
      <c r="T9" s="49"/>
      <c r="U9" s="49"/>
      <c r="V9" s="49"/>
      <c r="W9" s="49"/>
      <c r="X9" s="49"/>
      <c r="Y9" s="49"/>
      <c r="Z9" s="49"/>
      <c r="AA9" s="49"/>
      <c r="AC9" s="53"/>
    </row>
    <row r="10" spans="2:43" s="48" customFormat="1" x14ac:dyDescent="0.45">
      <c r="B10" s="54"/>
      <c r="K10" s="49"/>
      <c r="L10" s="49"/>
      <c r="M10" s="49"/>
      <c r="N10" s="50"/>
      <c r="O10" s="49"/>
      <c r="P10" s="51"/>
      <c r="Q10" s="52"/>
      <c r="R10" s="49"/>
      <c r="S10" s="49"/>
      <c r="T10" s="49"/>
      <c r="U10" s="49"/>
      <c r="V10" s="49"/>
      <c r="W10" s="49"/>
      <c r="X10" s="49"/>
      <c r="Y10" s="49"/>
      <c r="Z10" s="49"/>
      <c r="AA10" s="49"/>
      <c r="AC10" s="53"/>
    </row>
    <row r="11" spans="2:43" s="48" customFormat="1" x14ac:dyDescent="0.45">
      <c r="K11" s="49"/>
      <c r="L11" s="49"/>
      <c r="M11" s="49"/>
      <c r="N11" s="50"/>
      <c r="O11" s="49"/>
      <c r="P11" s="51"/>
      <c r="Q11" s="52"/>
      <c r="R11" s="49"/>
      <c r="S11" s="49"/>
      <c r="T11" s="49"/>
      <c r="U11" s="49"/>
      <c r="V11" s="49"/>
      <c r="W11" s="49"/>
      <c r="X11" s="49"/>
      <c r="Y11" s="49"/>
      <c r="Z11" s="49"/>
      <c r="AA11" s="49"/>
      <c r="AC11" s="53"/>
    </row>
    <row r="12" spans="2:43" x14ac:dyDescent="0.45">
      <c r="B12"/>
      <c r="C12" s="2"/>
      <c r="D12" s="2"/>
      <c r="E12" s="2"/>
      <c r="F12" s="2"/>
      <c r="H12" s="2"/>
      <c r="I12" s="2"/>
      <c r="J12" s="56"/>
      <c r="K12" s="57"/>
      <c r="L12" s="57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2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</row>
    <row r="13" spans="2:43" s="11" customFormat="1" x14ac:dyDescent="0.45">
      <c r="C13" s="60"/>
      <c r="D13" s="60"/>
      <c r="E13" s="60"/>
      <c r="F13" s="60"/>
      <c r="H13" s="60"/>
      <c r="I13" s="60"/>
      <c r="J13" s="61"/>
      <c r="K13" s="62"/>
      <c r="L13" s="62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4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</row>
    <row r="14" spans="2:43" x14ac:dyDescent="0.45">
      <c r="B14"/>
      <c r="E14"/>
      <c r="H14"/>
    </row>
    <row r="15" spans="2:43" x14ac:dyDescent="0.45">
      <c r="B15"/>
      <c r="E15"/>
      <c r="H15"/>
    </row>
    <row r="16" spans="2:43" x14ac:dyDescent="0.45">
      <c r="K16" s="11"/>
      <c r="L16" s="11" t="s">
        <v>213</v>
      </c>
      <c r="AB16" s="11"/>
      <c r="AC16" t="s">
        <v>56</v>
      </c>
    </row>
    <row r="17" spans="2:33" x14ac:dyDescent="0.45">
      <c r="K17" s="11"/>
      <c r="L17" t="s">
        <v>82</v>
      </c>
      <c r="AB17" s="11"/>
      <c r="AC17" t="s">
        <v>51</v>
      </c>
    </row>
    <row r="18" spans="2:33" x14ac:dyDescent="0.45">
      <c r="B18" s="1" t="s">
        <v>2</v>
      </c>
      <c r="C18" s="2" t="s">
        <v>0</v>
      </c>
      <c r="E18" s="1" t="s">
        <v>3</v>
      </c>
      <c r="F18" s="2" t="s">
        <v>1</v>
      </c>
      <c r="H18" s="1" t="s">
        <v>4</v>
      </c>
      <c r="K18" s="11"/>
      <c r="L18" t="s">
        <v>83</v>
      </c>
      <c r="AB18" s="11"/>
      <c r="AC18" t="s">
        <v>52</v>
      </c>
    </row>
    <row r="19" spans="2:33" x14ac:dyDescent="0.45">
      <c r="B19" s="2">
        <v>8.3333333333333301E-2</v>
      </c>
      <c r="C19" s="2">
        <v>0.152</v>
      </c>
      <c r="E19" s="1">
        <v>0.25</v>
      </c>
      <c r="F19" s="1">
        <v>0.68530000000000002</v>
      </c>
      <c r="G19" s="14"/>
      <c r="H19" s="60">
        <v>0.25</v>
      </c>
      <c r="K19" s="11"/>
      <c r="L19" t="s">
        <v>84</v>
      </c>
      <c r="AB19" s="11"/>
      <c r="AC19" t="s">
        <v>53</v>
      </c>
    </row>
    <row r="20" spans="2:33" x14ac:dyDescent="0.45">
      <c r="B20" s="1">
        <v>0.25</v>
      </c>
      <c r="C20" s="2">
        <v>0.2326</v>
      </c>
      <c r="E20" s="1">
        <v>1</v>
      </c>
      <c r="F20" s="1">
        <v>0.68530000000000002</v>
      </c>
      <c r="G20" s="14"/>
      <c r="H20" s="60">
        <f>H19+0.25</f>
        <v>0.5</v>
      </c>
      <c r="K20" s="11"/>
      <c r="L20" t="s">
        <v>5</v>
      </c>
      <c r="AB20" s="11"/>
      <c r="AC20" t="s">
        <v>55</v>
      </c>
    </row>
    <row r="21" spans="2:33" x14ac:dyDescent="0.45">
      <c r="B21" s="1">
        <v>0.5</v>
      </c>
      <c r="C21" s="2">
        <v>0.32469999999999999</v>
      </c>
      <c r="E21" s="1">
        <v>2</v>
      </c>
      <c r="F21" s="1">
        <v>0.63629999999999998</v>
      </c>
      <c r="G21" s="14"/>
      <c r="H21" s="60">
        <f t="shared" ref="H21:H84" si="0">H20+0.25</f>
        <v>0.75</v>
      </c>
      <c r="K21" s="11"/>
      <c r="L21" t="s">
        <v>6</v>
      </c>
      <c r="AB21" s="11"/>
      <c r="AC21" t="s">
        <v>5</v>
      </c>
    </row>
    <row r="22" spans="2:33" x14ac:dyDescent="0.45">
      <c r="B22" s="1">
        <v>1</v>
      </c>
      <c r="C22" s="2">
        <v>0.34599999999999997</v>
      </c>
      <c r="E22" s="1">
        <v>3</v>
      </c>
      <c r="F22" s="1">
        <v>0.54059999999999997</v>
      </c>
      <c r="G22" s="14"/>
      <c r="H22" s="60">
        <f t="shared" si="0"/>
        <v>1</v>
      </c>
      <c r="K22" s="11"/>
      <c r="AB22" s="11"/>
      <c r="AC22" t="s">
        <v>6</v>
      </c>
    </row>
    <row r="23" spans="2:33" ht="26.65" customHeight="1" x14ac:dyDescent="0.45">
      <c r="B23" s="1">
        <v>2</v>
      </c>
      <c r="C23" s="2">
        <v>0.78249999999999997</v>
      </c>
      <c r="E23" s="1">
        <v>4</v>
      </c>
      <c r="F23" s="1">
        <v>0.48430000000000001</v>
      </c>
      <c r="G23" s="14"/>
      <c r="H23" s="60">
        <f t="shared" si="0"/>
        <v>1.25</v>
      </c>
      <c r="K23" s="11"/>
      <c r="AB23" s="11"/>
    </row>
    <row r="24" spans="2:33" x14ac:dyDescent="0.45">
      <c r="B24" s="1">
        <v>3</v>
      </c>
      <c r="C24" s="2">
        <v>1.2435</v>
      </c>
      <c r="E24" s="1">
        <v>5</v>
      </c>
      <c r="F24" s="1">
        <v>0.44869999999999999</v>
      </c>
      <c r="G24" s="14"/>
      <c r="H24" s="60">
        <f t="shared" si="0"/>
        <v>1.5</v>
      </c>
      <c r="K24" s="11"/>
      <c r="AB24" s="11"/>
    </row>
    <row r="25" spans="2:33" x14ac:dyDescent="0.45">
      <c r="B25" s="1">
        <v>4</v>
      </c>
      <c r="C25" s="2">
        <v>1.599</v>
      </c>
      <c r="E25" s="1">
        <v>6</v>
      </c>
      <c r="F25" s="1">
        <v>0.42030000000000001</v>
      </c>
      <c r="G25" s="14"/>
      <c r="H25" s="60">
        <f t="shared" si="0"/>
        <v>1.75</v>
      </c>
      <c r="K25" s="11"/>
      <c r="L25" t="s">
        <v>7</v>
      </c>
      <c r="AB25" s="11"/>
    </row>
    <row r="26" spans="2:33" ht="14.65" thickBot="1" x14ac:dyDescent="0.5">
      <c r="B26" s="1">
        <v>5</v>
      </c>
      <c r="C26" s="2">
        <v>1.853</v>
      </c>
      <c r="E26" s="1">
        <v>7</v>
      </c>
      <c r="F26" s="1">
        <v>0.4335</v>
      </c>
      <c r="G26" s="14"/>
      <c r="H26" s="60">
        <f t="shared" si="0"/>
        <v>2</v>
      </c>
      <c r="K26" s="11"/>
      <c r="AB26" s="11"/>
      <c r="AC26" t="s">
        <v>7</v>
      </c>
    </row>
    <row r="27" spans="2:33" ht="14.65" thickBot="1" x14ac:dyDescent="0.5">
      <c r="B27" s="1">
        <v>6</v>
      </c>
      <c r="C27" s="2">
        <v>2.052</v>
      </c>
      <c r="E27" s="1">
        <v>8</v>
      </c>
      <c r="F27" s="1">
        <v>0.38030000000000003</v>
      </c>
      <c r="G27" s="14"/>
      <c r="H27" s="60">
        <f t="shared" si="0"/>
        <v>2.25</v>
      </c>
      <c r="K27" s="11"/>
      <c r="L27" s="19" t="s">
        <v>8</v>
      </c>
      <c r="M27" s="5" t="s">
        <v>9</v>
      </c>
      <c r="N27" s="5" t="s">
        <v>10</v>
      </c>
      <c r="O27" s="5" t="s">
        <v>11</v>
      </c>
      <c r="P27" s="5" t="s">
        <v>12</v>
      </c>
      <c r="AB27" s="11"/>
    </row>
    <row r="28" spans="2:33" x14ac:dyDescent="0.45">
      <c r="B28" s="1">
        <v>7</v>
      </c>
      <c r="C28" s="2">
        <v>2.2084999999999999</v>
      </c>
      <c r="E28" s="1">
        <v>9</v>
      </c>
      <c r="F28" s="1">
        <v>0.3654</v>
      </c>
      <c r="G28" s="14"/>
      <c r="H28" s="60">
        <f t="shared" si="0"/>
        <v>2.5</v>
      </c>
      <c r="K28" s="11"/>
      <c r="L28" s="69" t="s">
        <v>85</v>
      </c>
      <c r="M28" s="70">
        <v>-0.34207343984580457</v>
      </c>
      <c r="N28" s="70">
        <v>0</v>
      </c>
      <c r="O28" s="70">
        <v>0.49310203999571678</v>
      </c>
      <c r="P28" s="70">
        <v>0.152</v>
      </c>
      <c r="AB28" s="11"/>
      <c r="AC28" s="12" t="s">
        <v>8</v>
      </c>
      <c r="AD28" s="13" t="s">
        <v>9</v>
      </c>
      <c r="AE28" s="13" t="s">
        <v>10</v>
      </c>
      <c r="AF28" s="13" t="s">
        <v>11</v>
      </c>
      <c r="AG28" s="13" t="s">
        <v>12</v>
      </c>
    </row>
    <row r="29" spans="2:33" x14ac:dyDescent="0.45">
      <c r="B29" s="1">
        <v>8</v>
      </c>
      <c r="C29" s="2">
        <v>2.3371</v>
      </c>
      <c r="E29" s="1">
        <v>10</v>
      </c>
      <c r="F29" s="1">
        <v>0.38450000000000001</v>
      </c>
      <c r="G29" s="14"/>
      <c r="H29" s="60">
        <f t="shared" si="0"/>
        <v>2.75</v>
      </c>
      <c r="K29" s="11"/>
      <c r="L29" s="6" t="s">
        <v>86</v>
      </c>
      <c r="M29" s="8">
        <v>-0.85498784044545395</v>
      </c>
      <c r="N29" s="8">
        <v>-0.17103671992290229</v>
      </c>
      <c r="O29" s="8">
        <v>0.46459592000856637</v>
      </c>
      <c r="P29" s="8">
        <v>0.2326</v>
      </c>
      <c r="AB29" s="11"/>
      <c r="AC29" s="6" t="s">
        <v>54</v>
      </c>
      <c r="AD29" s="8">
        <v>-1.4069004109100133E-2</v>
      </c>
      <c r="AE29" s="8">
        <v>0</v>
      </c>
      <c r="AF29" s="8">
        <v>7.9138148113688245E-3</v>
      </c>
      <c r="AG29" s="8">
        <v>0.68530000000000002</v>
      </c>
    </row>
    <row r="30" spans="2:33" x14ac:dyDescent="0.45">
      <c r="B30" s="1">
        <v>9</v>
      </c>
      <c r="C30" s="2">
        <v>2.4451000000000001</v>
      </c>
      <c r="E30" s="1">
        <v>12</v>
      </c>
      <c r="F30" s="1">
        <v>0.33130000000000004</v>
      </c>
      <c r="G30" s="14"/>
      <c r="H30" s="60">
        <f t="shared" si="0"/>
        <v>3</v>
      </c>
      <c r="K30" s="11"/>
      <c r="L30" s="4" t="s">
        <v>87</v>
      </c>
      <c r="M30" s="9">
        <v>0.91988584065961454</v>
      </c>
      <c r="N30" s="9">
        <v>-0.81227760025699269</v>
      </c>
      <c r="O30" s="9">
        <v>0.21876733996359268</v>
      </c>
      <c r="P30" s="9">
        <v>0.32469999999999999</v>
      </c>
      <c r="AB30" s="11"/>
      <c r="AC30" s="4" t="s">
        <v>13</v>
      </c>
      <c r="AD30" s="9">
        <v>-1.5171111317870991E-3</v>
      </c>
      <c r="AE30" s="9">
        <v>-3.1655259245475298E-2</v>
      </c>
      <c r="AF30" s="9">
        <v>-1.5827629622737649E-2</v>
      </c>
      <c r="AG30" s="9">
        <v>0.68530000000000002</v>
      </c>
    </row>
    <row r="31" spans="2:33" x14ac:dyDescent="0.45">
      <c r="B31" s="1">
        <v>10</v>
      </c>
      <c r="C31" s="2">
        <v>2.5390000000000001</v>
      </c>
      <c r="E31" s="1">
        <v>15</v>
      </c>
      <c r="F31" s="1">
        <v>0.29969999999999997</v>
      </c>
      <c r="G31" s="14"/>
      <c r="H31" s="60">
        <f t="shared" si="0"/>
        <v>3.25</v>
      </c>
      <c r="K31" s="11"/>
      <c r="L31" s="4" t="s">
        <v>13</v>
      </c>
      <c r="M31" s="9">
        <v>-0.2274552809337399</v>
      </c>
      <c r="N31" s="9">
        <v>0.56755116073242906</v>
      </c>
      <c r="O31" s="9">
        <v>9.6404120201310894E-2</v>
      </c>
      <c r="P31" s="9">
        <v>0.34599999999999997</v>
      </c>
      <c r="AB31" s="11"/>
      <c r="AC31" s="4" t="s">
        <v>14</v>
      </c>
      <c r="AD31" s="9">
        <v>2.4196074149886126E-2</v>
      </c>
      <c r="AE31" s="9">
        <v>-3.6206592640836595E-2</v>
      </c>
      <c r="AF31" s="9">
        <v>-8.3689481509049535E-2</v>
      </c>
      <c r="AG31" s="9">
        <v>0.63629999999999998</v>
      </c>
    </row>
    <row r="32" spans="2:33" x14ac:dyDescent="0.45">
      <c r="B32" s="1">
        <v>15</v>
      </c>
      <c r="C32" s="2">
        <v>2.843</v>
      </c>
      <c r="E32" s="1">
        <v>20</v>
      </c>
      <c r="F32" s="1">
        <v>0.26910000000000001</v>
      </c>
      <c r="G32" s="14"/>
      <c r="H32" s="60">
        <f t="shared" si="0"/>
        <v>3.5</v>
      </c>
      <c r="K32" s="11"/>
      <c r="L32" s="4" t="s">
        <v>14</v>
      </c>
      <c r="M32" s="9">
        <v>2.6674083203841431E-2</v>
      </c>
      <c r="N32" s="9">
        <v>-0.11481468206879064</v>
      </c>
      <c r="O32" s="9">
        <v>0.54914059886494926</v>
      </c>
      <c r="P32" s="9">
        <v>0.78249999999999997</v>
      </c>
      <c r="AB32" s="11"/>
      <c r="AC32" s="4" t="s">
        <v>15</v>
      </c>
      <c r="AD32" s="9">
        <v>-9.1671854677573897E-3</v>
      </c>
      <c r="AE32" s="9">
        <v>3.6381629808821779E-2</v>
      </c>
      <c r="AF32" s="9">
        <v>-8.3514444341064351E-2</v>
      </c>
      <c r="AG32" s="9">
        <v>0.54059999999999997</v>
      </c>
    </row>
    <row r="33" spans="2:33" x14ac:dyDescent="0.45">
      <c r="B33" s="1">
        <v>20</v>
      </c>
      <c r="C33" s="2">
        <v>2.9863</v>
      </c>
      <c r="E33" s="1">
        <v>25</v>
      </c>
      <c r="F33" s="1">
        <v>0.2495</v>
      </c>
      <c r="G33" s="14"/>
      <c r="H33" s="60">
        <f t="shared" si="0"/>
        <v>3.75</v>
      </c>
      <c r="K33" s="11"/>
      <c r="L33" s="4" t="s">
        <v>15</v>
      </c>
      <c r="M33" s="9">
        <v>-9.2410518816260431E-3</v>
      </c>
      <c r="N33" s="9">
        <v>-3.4792432457266341E-2</v>
      </c>
      <c r="O33" s="9">
        <v>0.3995334843388923</v>
      </c>
      <c r="P33" s="9">
        <v>1.2435</v>
      </c>
      <c r="AB33" s="11"/>
      <c r="AC33" s="4" t="s">
        <v>16</v>
      </c>
      <c r="AD33" s="9">
        <v>-6.2273322788566681E-3</v>
      </c>
      <c r="AE33" s="9">
        <v>8.8800734055496083E-3</v>
      </c>
      <c r="AF33" s="9">
        <v>-3.8252741126692962E-2</v>
      </c>
      <c r="AG33" s="9">
        <v>0.48430000000000001</v>
      </c>
    </row>
    <row r="34" spans="2:33" x14ac:dyDescent="0.45">
      <c r="B34" s="1">
        <v>30</v>
      </c>
      <c r="C34" s="2">
        <v>3.0895000000000001</v>
      </c>
      <c r="E34" s="1">
        <v>30</v>
      </c>
      <c r="F34" s="1">
        <v>0.23649999999999999</v>
      </c>
      <c r="G34" s="14"/>
      <c r="H34" s="60">
        <f t="shared" si="0"/>
        <v>4</v>
      </c>
      <c r="K34" s="11"/>
      <c r="L34" s="4" t="s">
        <v>16</v>
      </c>
      <c r="M34" s="9">
        <v>1.4290124322662962E-2</v>
      </c>
      <c r="N34" s="9">
        <v>-6.251558810214447E-2</v>
      </c>
      <c r="O34" s="9">
        <v>0.30222546377948151</v>
      </c>
      <c r="P34" s="9">
        <v>1.599</v>
      </c>
      <c r="AB34" s="11"/>
      <c r="AC34" s="4" t="s">
        <v>17</v>
      </c>
      <c r="AD34" s="9">
        <v>2.0576514583184165E-2</v>
      </c>
      <c r="AE34" s="9">
        <v>-9.8019234310203953E-3</v>
      </c>
      <c r="AF34" s="9">
        <v>-3.9174591152163749E-2</v>
      </c>
      <c r="AG34" s="9">
        <v>0.44869999999999999</v>
      </c>
    </row>
    <row r="35" spans="2:33" x14ac:dyDescent="0.45">
      <c r="G35" s="14"/>
      <c r="H35" s="60">
        <f t="shared" si="0"/>
        <v>4.25</v>
      </c>
      <c r="K35" s="11"/>
      <c r="L35" s="4" t="s">
        <v>17</v>
      </c>
      <c r="M35" s="9">
        <v>-1.419445409025814E-3</v>
      </c>
      <c r="N35" s="9">
        <v>-1.9645215134155583E-2</v>
      </c>
      <c r="O35" s="9">
        <v>0.22006466054318147</v>
      </c>
      <c r="P35" s="9">
        <v>1.853</v>
      </c>
      <c r="AB35" s="11"/>
      <c r="AC35" s="4" t="s">
        <v>18</v>
      </c>
      <c r="AD35" s="9">
        <v>-4.1678726053880059E-2</v>
      </c>
      <c r="AE35" s="9">
        <v>5.1927620318532097E-2</v>
      </c>
      <c r="AF35" s="9">
        <v>2.9511057353479499E-3</v>
      </c>
      <c r="AG35" s="9">
        <v>0.42030000000000001</v>
      </c>
    </row>
    <row r="36" spans="2:33" x14ac:dyDescent="0.45">
      <c r="F36" s="1"/>
      <c r="G36" s="14"/>
      <c r="H36" s="60">
        <f t="shared" si="0"/>
        <v>4.5</v>
      </c>
      <c r="K36" s="11"/>
      <c r="L36" s="4" t="s">
        <v>18</v>
      </c>
      <c r="M36" s="9">
        <v>3.8876573134400288E-3</v>
      </c>
      <c r="N36" s="9">
        <v>-2.3903551361233025E-2</v>
      </c>
      <c r="O36" s="9">
        <v>0.17651589404779286</v>
      </c>
      <c r="P36" s="9">
        <v>2.052</v>
      </c>
      <c r="AB36" s="11"/>
      <c r="AC36" s="4" t="s">
        <v>19</v>
      </c>
      <c r="AD36" s="9">
        <v>3.8138389632336123E-2</v>
      </c>
      <c r="AE36" s="9">
        <v>-7.3108557843108074E-2</v>
      </c>
      <c r="AF36" s="9">
        <v>-1.8229831789228018E-2</v>
      </c>
      <c r="AG36" s="9">
        <v>0.4335</v>
      </c>
    </row>
    <row r="37" spans="2:33" x14ac:dyDescent="0.45">
      <c r="G37" s="14"/>
      <c r="H37" s="60">
        <f t="shared" si="0"/>
        <v>4.75</v>
      </c>
      <c r="K37" s="11"/>
      <c r="L37" s="4" t="s">
        <v>19</v>
      </c>
      <c r="M37" s="9">
        <v>4.6881615526609376E-4</v>
      </c>
      <c r="N37" s="9">
        <v>-1.2240579420912938E-2</v>
      </c>
      <c r="O37" s="9">
        <v>0.1403717632656469</v>
      </c>
      <c r="P37" s="9">
        <v>2.2084999999999999</v>
      </c>
      <c r="AB37" s="11"/>
      <c r="AC37" s="4" t="s">
        <v>20</v>
      </c>
      <c r="AD37" s="9">
        <v>-6.1748324754645209E-3</v>
      </c>
      <c r="AE37" s="9">
        <v>4.1306611053900294E-2</v>
      </c>
      <c r="AF37" s="9">
        <v>-5.0031778578435798E-2</v>
      </c>
      <c r="AG37" s="9">
        <v>0.38030000000000003</v>
      </c>
    </row>
    <row r="38" spans="2:33" x14ac:dyDescent="0.45">
      <c r="G38" s="14"/>
      <c r="H38" s="60">
        <f t="shared" si="0"/>
        <v>5</v>
      </c>
      <c r="K38" s="11"/>
      <c r="L38" s="4" t="s">
        <v>20</v>
      </c>
      <c r="M38" s="9">
        <v>1.5370780654954559E-3</v>
      </c>
      <c r="N38" s="9">
        <v>-1.0834130955114657E-2</v>
      </c>
      <c r="O38" s="9">
        <v>0.11729705288961929</v>
      </c>
      <c r="P38" s="9">
        <v>2.3371</v>
      </c>
      <c r="AB38" s="11"/>
      <c r="AC38" s="4" t="s">
        <v>21</v>
      </c>
      <c r="AD38" s="9">
        <v>-1.7739059730477954E-2</v>
      </c>
      <c r="AE38" s="9">
        <v>2.278211362750673E-2</v>
      </c>
      <c r="AF38" s="9">
        <v>1.4056946102971229E-2</v>
      </c>
      <c r="AG38" s="9">
        <v>0.3654</v>
      </c>
    </row>
    <row r="39" spans="2:33" x14ac:dyDescent="0.45">
      <c r="G39" s="14"/>
      <c r="H39" s="60">
        <f t="shared" si="0"/>
        <v>5.25</v>
      </c>
      <c r="K39" s="11"/>
      <c r="L39" s="4" t="s">
        <v>21</v>
      </c>
      <c r="M39" s="9">
        <v>-1.1712841724796699E-4</v>
      </c>
      <c r="N39" s="9">
        <v>-6.222896758628289E-3</v>
      </c>
      <c r="O39" s="9">
        <v>0.10024002517587635</v>
      </c>
      <c r="P39" s="9">
        <v>2.4451000000000001</v>
      </c>
      <c r="AB39" s="11"/>
      <c r="AC39" s="4" t="s">
        <v>46</v>
      </c>
      <c r="AD39" s="9">
        <v>6.9665342403258624E-3</v>
      </c>
      <c r="AE39" s="9">
        <v>-3.0435065563927131E-2</v>
      </c>
      <c r="AF39" s="9">
        <v>6.4039941665508318E-3</v>
      </c>
      <c r="AG39" s="9">
        <v>0.38450000000000001</v>
      </c>
    </row>
    <row r="40" spans="2:33" x14ac:dyDescent="0.45">
      <c r="G40" s="14"/>
      <c r="H40" s="60">
        <f t="shared" si="0"/>
        <v>5.5</v>
      </c>
      <c r="K40" s="11"/>
      <c r="L40" s="4" t="s">
        <v>88</v>
      </c>
      <c r="M40" s="9">
        <v>2.4914254579940182E-4</v>
      </c>
      <c r="N40" s="9">
        <v>-6.57428201037219E-3</v>
      </c>
      <c r="O40" s="9">
        <v>8.7442846406875871E-2</v>
      </c>
      <c r="P40" s="9">
        <v>2.5390000000000001</v>
      </c>
      <c r="AB40" s="11"/>
      <c r="AC40" s="4" t="s">
        <v>47</v>
      </c>
      <c r="AD40" s="9">
        <v>-1.4319884180189037E-3</v>
      </c>
      <c r="AE40" s="9">
        <v>1.1364139878028041E-2</v>
      </c>
      <c r="AF40" s="9">
        <v>-3.1737857205247348E-2</v>
      </c>
      <c r="AG40" s="9">
        <v>0.33130000000000004</v>
      </c>
    </row>
    <row r="41" spans="2:33" x14ac:dyDescent="0.45">
      <c r="G41" s="14"/>
      <c r="H41" s="60">
        <f t="shared" si="0"/>
        <v>5.75</v>
      </c>
      <c r="K41" s="11"/>
      <c r="L41" s="4" t="s">
        <v>22</v>
      </c>
      <c r="M41" s="9">
        <v>9.840007515186831E-5</v>
      </c>
      <c r="N41" s="9">
        <v>-2.8371438233811626E-3</v>
      </c>
      <c r="O41" s="9">
        <v>4.0385717238109103E-2</v>
      </c>
      <c r="P41" s="9">
        <v>2.843</v>
      </c>
      <c r="AB41" s="11"/>
      <c r="AC41" s="4" t="s">
        <v>22</v>
      </c>
      <c r="AD41" s="9">
        <v>1.4861938577199883E-4</v>
      </c>
      <c r="AE41" s="9">
        <v>-1.5237558841420923E-3</v>
      </c>
      <c r="AF41" s="9">
        <v>-2.2167052235895E-3</v>
      </c>
      <c r="AG41" s="9">
        <v>0.29969999999999997</v>
      </c>
    </row>
    <row r="42" spans="2:33" ht="14.65" thickBot="1" x14ac:dyDescent="0.5">
      <c r="G42" s="14"/>
      <c r="H42" s="60">
        <f t="shared" si="0"/>
        <v>6</v>
      </c>
      <c r="K42" s="11"/>
      <c r="L42" s="7" t="s">
        <v>89</v>
      </c>
      <c r="M42" s="10">
        <v>4.5371423203437927E-5</v>
      </c>
      <c r="N42" s="10">
        <v>-1.3611426961031379E-3</v>
      </c>
      <c r="O42" s="10">
        <v>1.9394284640687605E-2</v>
      </c>
      <c r="P42" s="10">
        <v>2.9863</v>
      </c>
      <c r="AB42" s="11"/>
      <c r="AC42" s="4" t="s">
        <v>48</v>
      </c>
      <c r="AD42" s="9">
        <v>-4.5594575203157488E-5</v>
      </c>
      <c r="AE42" s="9">
        <v>7.0553490243788978E-4</v>
      </c>
      <c r="AF42" s="9">
        <v>-6.307810132110514E-3</v>
      </c>
      <c r="AG42" s="9">
        <v>0.26910000000000001</v>
      </c>
    </row>
    <row r="43" spans="2:33" ht="14.65" thickBot="1" x14ac:dyDescent="0.5">
      <c r="G43" s="14"/>
      <c r="H43" s="60">
        <f t="shared" si="0"/>
        <v>6.25</v>
      </c>
      <c r="K43" s="11"/>
      <c r="L43" s="7"/>
      <c r="M43" s="10"/>
      <c r="N43" s="10"/>
      <c r="O43" s="10"/>
      <c r="P43" s="10"/>
      <c r="AB43" s="11"/>
      <c r="AC43" s="7" t="s">
        <v>49</v>
      </c>
      <c r="AD43" s="10">
        <v>-1.4410849593684958E-6</v>
      </c>
      <c r="AE43" s="10">
        <v>2.1616274390527438E-5</v>
      </c>
      <c r="AF43" s="10">
        <v>-2.6720542479684271E-3</v>
      </c>
      <c r="AG43" s="10">
        <v>0.2495</v>
      </c>
    </row>
    <row r="44" spans="2:33" x14ac:dyDescent="0.45">
      <c r="G44" s="14"/>
      <c r="H44" s="60">
        <f t="shared" si="0"/>
        <v>6.5</v>
      </c>
      <c r="K44" s="11"/>
      <c r="AB44" s="11"/>
    </row>
    <row r="45" spans="2:33" x14ac:dyDescent="0.45">
      <c r="G45" s="14"/>
      <c r="H45" s="60">
        <f t="shared" si="0"/>
        <v>6.75</v>
      </c>
      <c r="K45" s="11"/>
      <c r="L45" t="s">
        <v>23</v>
      </c>
      <c r="AB45" s="11"/>
    </row>
    <row r="46" spans="2:33" x14ac:dyDescent="0.45">
      <c r="G46" s="14"/>
      <c r="H46" s="60">
        <f t="shared" si="0"/>
        <v>7</v>
      </c>
      <c r="K46" s="11"/>
      <c r="AB46" s="11"/>
      <c r="AC46" t="s">
        <v>23</v>
      </c>
    </row>
    <row r="47" spans="2:33" x14ac:dyDescent="0.45">
      <c r="G47" s="14"/>
      <c r="H47" s="60">
        <f t="shared" si="0"/>
        <v>7.25</v>
      </c>
      <c r="K47" s="11"/>
      <c r="AB47" s="11"/>
    </row>
    <row r="48" spans="2:33" x14ac:dyDescent="0.45">
      <c r="G48" s="14"/>
      <c r="H48" s="60">
        <f t="shared" si="0"/>
        <v>7.5</v>
      </c>
      <c r="K48" s="11"/>
      <c r="AB48" s="11"/>
    </row>
    <row r="49" spans="7:34" x14ac:dyDescent="0.45">
      <c r="G49" s="14"/>
      <c r="H49" s="60">
        <f t="shared" si="0"/>
        <v>7.75</v>
      </c>
      <c r="K49" s="11"/>
      <c r="AB49" s="11"/>
    </row>
    <row r="50" spans="7:34" x14ac:dyDescent="0.45">
      <c r="G50" s="14"/>
      <c r="H50" s="60">
        <f t="shared" si="0"/>
        <v>8</v>
      </c>
      <c r="K50" s="11"/>
      <c r="AB50" s="11"/>
    </row>
    <row r="51" spans="7:34" x14ac:dyDescent="0.45">
      <c r="G51" s="14"/>
      <c r="H51" s="60">
        <f t="shared" si="0"/>
        <v>8.25</v>
      </c>
      <c r="K51" s="11"/>
      <c r="AB51" s="11"/>
    </row>
    <row r="52" spans="7:34" x14ac:dyDescent="0.45">
      <c r="G52" s="14"/>
      <c r="H52" s="60">
        <f t="shared" si="0"/>
        <v>8.5</v>
      </c>
      <c r="K52" s="11"/>
      <c r="AB52" s="11"/>
    </row>
    <row r="53" spans="7:34" x14ac:dyDescent="0.45">
      <c r="G53" s="14"/>
      <c r="H53" s="60">
        <f t="shared" si="0"/>
        <v>8.75</v>
      </c>
      <c r="K53" s="11"/>
      <c r="AB53" s="11"/>
    </row>
    <row r="54" spans="7:34" x14ac:dyDescent="0.45">
      <c r="G54" s="14"/>
      <c r="H54" s="60">
        <f t="shared" si="0"/>
        <v>9</v>
      </c>
      <c r="K54" s="11"/>
      <c r="AB54" s="11"/>
    </row>
    <row r="55" spans="7:34" x14ac:dyDescent="0.45">
      <c r="G55" s="14"/>
      <c r="H55" s="60">
        <f t="shared" si="0"/>
        <v>9.25</v>
      </c>
      <c r="K55" s="11"/>
      <c r="AB55" s="11"/>
    </row>
    <row r="56" spans="7:34" x14ac:dyDescent="0.45">
      <c r="G56" s="14"/>
      <c r="H56" s="60">
        <f t="shared" si="0"/>
        <v>9.5</v>
      </c>
      <c r="K56" s="11"/>
      <c r="AB56" s="11"/>
    </row>
    <row r="57" spans="7:34" x14ac:dyDescent="0.45">
      <c r="G57" s="14"/>
      <c r="H57" s="60">
        <f t="shared" si="0"/>
        <v>9.75</v>
      </c>
      <c r="K57" s="11"/>
      <c r="AB57" s="11"/>
    </row>
    <row r="58" spans="7:34" x14ac:dyDescent="0.45">
      <c r="G58" s="14"/>
      <c r="H58" s="60">
        <f t="shared" si="0"/>
        <v>10</v>
      </c>
      <c r="K58" s="11"/>
      <c r="AB58" s="11"/>
    </row>
    <row r="59" spans="7:34" x14ac:dyDescent="0.45">
      <c r="G59" s="14"/>
      <c r="H59" s="60">
        <f t="shared" si="0"/>
        <v>10.25</v>
      </c>
      <c r="K59" s="11"/>
      <c r="AB59" s="11"/>
    </row>
    <row r="60" spans="7:34" x14ac:dyDescent="0.45">
      <c r="G60" s="14"/>
      <c r="H60" s="60">
        <f t="shared" si="0"/>
        <v>10.5</v>
      </c>
      <c r="K60" s="11"/>
      <c r="AB60" s="11"/>
    </row>
    <row r="61" spans="7:34" x14ac:dyDescent="0.45">
      <c r="G61" s="14"/>
      <c r="H61" s="60">
        <f t="shared" si="0"/>
        <v>10.75</v>
      </c>
      <c r="K61" s="11"/>
      <c r="AB61" s="11"/>
    </row>
    <row r="62" spans="7:34" x14ac:dyDescent="0.45">
      <c r="G62" s="14"/>
      <c r="H62" s="60">
        <f t="shared" si="0"/>
        <v>11</v>
      </c>
      <c r="K62" s="11"/>
      <c r="AB62" s="11"/>
    </row>
    <row r="63" spans="7:34" x14ac:dyDescent="0.45">
      <c r="G63" s="14"/>
      <c r="H63" s="60">
        <f t="shared" si="0"/>
        <v>11.25</v>
      </c>
      <c r="K63" s="11"/>
      <c r="AB63" s="11"/>
    </row>
    <row r="64" spans="7:34" x14ac:dyDescent="0.45">
      <c r="G64" s="14"/>
      <c r="H64" s="60">
        <f t="shared" si="0"/>
        <v>11.5</v>
      </c>
      <c r="K64" s="11"/>
      <c r="Q64" t="s">
        <v>24</v>
      </c>
      <c r="AB64" s="11"/>
      <c r="AH64" t="s">
        <v>24</v>
      </c>
    </row>
    <row r="65" spans="7:34" x14ac:dyDescent="0.45">
      <c r="G65" s="14"/>
      <c r="H65" s="60">
        <f t="shared" si="0"/>
        <v>11.75</v>
      </c>
      <c r="K65" s="11"/>
      <c r="AB65" s="11"/>
    </row>
    <row r="66" spans="7:34" x14ac:dyDescent="0.45">
      <c r="G66" s="14"/>
      <c r="H66" s="60">
        <f t="shared" si="0"/>
        <v>12</v>
      </c>
      <c r="K66" s="11"/>
      <c r="AB66" s="11"/>
    </row>
    <row r="67" spans="7:34" x14ac:dyDescent="0.45">
      <c r="G67" s="14"/>
      <c r="H67" s="60">
        <f t="shared" si="0"/>
        <v>12.25</v>
      </c>
      <c r="K67" s="11"/>
      <c r="L67" t="s">
        <v>25</v>
      </c>
      <c r="AB67" s="11"/>
      <c r="AC67" t="s">
        <v>25</v>
      </c>
    </row>
    <row r="68" spans="7:34" ht="14.65" thickBot="1" x14ac:dyDescent="0.5">
      <c r="G68" s="14"/>
      <c r="H68" s="60">
        <f t="shared" si="0"/>
        <v>12.5</v>
      </c>
      <c r="K68" s="11"/>
      <c r="AB68" s="11"/>
    </row>
    <row r="69" spans="7:34" x14ac:dyDescent="0.45">
      <c r="G69" s="14"/>
      <c r="H69" s="60">
        <f t="shared" si="0"/>
        <v>12.75</v>
      </c>
      <c r="K69" s="11"/>
      <c r="L69" s="12" t="s">
        <v>26</v>
      </c>
      <c r="M69" s="13" t="s">
        <v>90</v>
      </c>
      <c r="N69" s="13" t="s">
        <v>91</v>
      </c>
      <c r="O69" s="13" t="s">
        <v>92</v>
      </c>
      <c r="P69" s="13" t="s">
        <v>27</v>
      </c>
      <c r="Q69" s="13" t="s">
        <v>28</v>
      </c>
      <c r="AB69" s="11"/>
      <c r="AC69" s="12" t="s">
        <v>26</v>
      </c>
      <c r="AD69" s="13" t="s">
        <v>3</v>
      </c>
      <c r="AE69" s="13" t="s">
        <v>1</v>
      </c>
      <c r="AF69" s="13" t="s">
        <v>50</v>
      </c>
      <c r="AG69" s="13" t="s">
        <v>27</v>
      </c>
      <c r="AH69" s="13" t="s">
        <v>28</v>
      </c>
    </row>
    <row r="70" spans="7:34" x14ac:dyDescent="0.45">
      <c r="G70" s="14"/>
      <c r="H70" s="60">
        <f t="shared" si="0"/>
        <v>13</v>
      </c>
      <c r="K70" s="11"/>
      <c r="L70" s="6" t="s">
        <v>29</v>
      </c>
      <c r="M70" s="8">
        <v>8.3333333333333301E-2</v>
      </c>
      <c r="N70" s="8">
        <v>0.152</v>
      </c>
      <c r="O70" s="8">
        <v>0.152</v>
      </c>
      <c r="P70" s="8">
        <v>0</v>
      </c>
      <c r="Q70" s="8">
        <v>0</v>
      </c>
      <c r="AB70" s="11"/>
      <c r="AC70" s="6" t="s">
        <v>29</v>
      </c>
      <c r="AD70" s="8">
        <v>0.25</v>
      </c>
      <c r="AE70" s="8">
        <v>0.68530000000000002</v>
      </c>
      <c r="AF70" s="8">
        <v>0.68530000000000002</v>
      </c>
      <c r="AG70" s="8">
        <v>0</v>
      </c>
      <c r="AH70" s="8">
        <v>0</v>
      </c>
    </row>
    <row r="71" spans="7:34" x14ac:dyDescent="0.45">
      <c r="G71" s="14"/>
      <c r="H71" s="60">
        <f t="shared" si="0"/>
        <v>13.25</v>
      </c>
      <c r="K71" s="11"/>
      <c r="L71" s="4" t="s">
        <v>30</v>
      </c>
      <c r="M71" s="9">
        <v>0.25</v>
      </c>
      <c r="N71" s="9">
        <v>0.2326</v>
      </c>
      <c r="O71" s="9">
        <v>0.2326</v>
      </c>
      <c r="P71" s="9">
        <v>0</v>
      </c>
      <c r="Q71" s="9">
        <v>0</v>
      </c>
      <c r="AB71" s="11"/>
      <c r="AC71" s="4" t="s">
        <v>30</v>
      </c>
      <c r="AD71" s="9">
        <v>1</v>
      </c>
      <c r="AE71" s="9">
        <v>0.68530000000000002</v>
      </c>
      <c r="AF71" s="9">
        <v>0.68530000000000002</v>
      </c>
      <c r="AG71" s="9">
        <v>0</v>
      </c>
      <c r="AH71" s="9">
        <v>0</v>
      </c>
    </row>
    <row r="72" spans="7:34" x14ac:dyDescent="0.45">
      <c r="G72" s="14"/>
      <c r="H72" s="60">
        <f t="shared" si="0"/>
        <v>13.5</v>
      </c>
      <c r="K72" s="11"/>
      <c r="L72" s="4" t="s">
        <v>31</v>
      </c>
      <c r="M72" s="9">
        <v>0.5</v>
      </c>
      <c r="N72" s="9">
        <v>0.32469999999999999</v>
      </c>
      <c r="O72" s="9">
        <v>0.32469999999999999</v>
      </c>
      <c r="P72" s="9">
        <v>0</v>
      </c>
      <c r="Q72" s="9">
        <v>0</v>
      </c>
      <c r="AB72" s="11"/>
      <c r="AC72" s="4" t="s">
        <v>31</v>
      </c>
      <c r="AD72" s="9">
        <v>2</v>
      </c>
      <c r="AE72" s="9">
        <v>0.63629999999999998</v>
      </c>
      <c r="AF72" s="9">
        <v>0.63629999999999998</v>
      </c>
      <c r="AG72" s="9">
        <v>0</v>
      </c>
      <c r="AH72" s="9">
        <v>0</v>
      </c>
    </row>
    <row r="73" spans="7:34" x14ac:dyDescent="0.45">
      <c r="G73" s="14"/>
      <c r="H73" s="60">
        <f t="shared" si="0"/>
        <v>13.75</v>
      </c>
      <c r="K73" s="11"/>
      <c r="L73" s="4" t="s">
        <v>32</v>
      </c>
      <c r="M73" s="9">
        <v>1</v>
      </c>
      <c r="N73" s="9">
        <v>0.34599999999999997</v>
      </c>
      <c r="O73" s="9">
        <v>0.34599999999999997</v>
      </c>
      <c r="P73" s="9">
        <v>0</v>
      </c>
      <c r="Q73" s="9">
        <v>0</v>
      </c>
      <c r="AB73" s="11"/>
      <c r="AC73" s="4" t="s">
        <v>32</v>
      </c>
      <c r="AD73" s="9">
        <v>3</v>
      </c>
      <c r="AE73" s="9">
        <v>0.54059999999999997</v>
      </c>
      <c r="AF73" s="9">
        <v>0.54059999999999997</v>
      </c>
      <c r="AG73" s="9">
        <v>0</v>
      </c>
      <c r="AH73" s="9">
        <v>0</v>
      </c>
    </row>
    <row r="74" spans="7:34" x14ac:dyDescent="0.45">
      <c r="G74" s="14"/>
      <c r="H74" s="60">
        <f t="shared" si="0"/>
        <v>14</v>
      </c>
      <c r="K74" s="11"/>
      <c r="L74" s="4" t="s">
        <v>33</v>
      </c>
      <c r="M74" s="9">
        <v>2</v>
      </c>
      <c r="N74" s="9">
        <v>0.78249999999999997</v>
      </c>
      <c r="O74" s="9">
        <v>0.78249999999999997</v>
      </c>
      <c r="P74" s="9">
        <v>0</v>
      </c>
      <c r="Q74" s="9">
        <v>0</v>
      </c>
      <c r="AB74" s="11"/>
      <c r="AC74" s="4" t="s">
        <v>33</v>
      </c>
      <c r="AD74" s="9">
        <v>4</v>
      </c>
      <c r="AE74" s="9">
        <v>0.48430000000000001</v>
      </c>
      <c r="AF74" s="9">
        <v>0.48430000000000001</v>
      </c>
      <c r="AG74" s="9">
        <v>0</v>
      </c>
      <c r="AH74" s="9">
        <v>0</v>
      </c>
    </row>
    <row r="75" spans="7:34" x14ac:dyDescent="0.45">
      <c r="G75" s="14"/>
      <c r="H75" s="60">
        <f t="shared" si="0"/>
        <v>14.25</v>
      </c>
      <c r="K75" s="11"/>
      <c r="L75" s="4" t="s">
        <v>34</v>
      </c>
      <c r="M75" s="9">
        <v>3</v>
      </c>
      <c r="N75" s="9">
        <v>1.2435</v>
      </c>
      <c r="O75" s="9">
        <v>1.2435</v>
      </c>
      <c r="P75" s="9">
        <v>0</v>
      </c>
      <c r="Q75" s="9">
        <v>0</v>
      </c>
      <c r="AB75" s="11"/>
      <c r="AC75" s="4" t="s">
        <v>34</v>
      </c>
      <c r="AD75" s="9">
        <v>5</v>
      </c>
      <c r="AE75" s="9">
        <v>0.44869999999999999</v>
      </c>
      <c r="AF75" s="9">
        <v>0.44869999999999999</v>
      </c>
      <c r="AG75" s="9">
        <v>0</v>
      </c>
      <c r="AH75" s="9">
        <v>0</v>
      </c>
    </row>
    <row r="76" spans="7:34" x14ac:dyDescent="0.45">
      <c r="G76" s="14"/>
      <c r="H76" s="60">
        <f t="shared" si="0"/>
        <v>14.5</v>
      </c>
      <c r="K76" s="11"/>
      <c r="L76" s="4" t="s">
        <v>35</v>
      </c>
      <c r="M76" s="9">
        <v>4</v>
      </c>
      <c r="N76" s="9">
        <v>1.599</v>
      </c>
      <c r="O76" s="9">
        <v>1.599</v>
      </c>
      <c r="P76" s="9">
        <v>0</v>
      </c>
      <c r="Q76" s="9">
        <v>0</v>
      </c>
      <c r="AB76" s="11"/>
      <c r="AC76" s="4" t="s">
        <v>35</v>
      </c>
      <c r="AD76" s="9">
        <v>6</v>
      </c>
      <c r="AE76" s="9">
        <v>0.42030000000000001</v>
      </c>
      <c r="AF76" s="9">
        <v>0.42030000000000001</v>
      </c>
      <c r="AG76" s="9">
        <v>0</v>
      </c>
      <c r="AH76" s="9">
        <v>0</v>
      </c>
    </row>
    <row r="77" spans="7:34" x14ac:dyDescent="0.45">
      <c r="G77" s="14"/>
      <c r="H77" s="60">
        <f t="shared" si="0"/>
        <v>14.75</v>
      </c>
      <c r="K77" s="11"/>
      <c r="L77" s="4" t="s">
        <v>36</v>
      </c>
      <c r="M77" s="9">
        <v>5</v>
      </c>
      <c r="N77" s="9">
        <v>1.853</v>
      </c>
      <c r="O77" s="9">
        <v>1.853</v>
      </c>
      <c r="P77" s="9">
        <v>0</v>
      </c>
      <c r="Q77" s="9">
        <v>0</v>
      </c>
      <c r="AB77" s="11"/>
      <c r="AC77" s="4" t="s">
        <v>36</v>
      </c>
      <c r="AD77" s="9">
        <v>7</v>
      </c>
      <c r="AE77" s="9">
        <v>0.4335</v>
      </c>
      <c r="AF77" s="9">
        <v>0.4335</v>
      </c>
      <c r="AG77" s="9">
        <v>0</v>
      </c>
      <c r="AH77" s="9">
        <v>0</v>
      </c>
    </row>
    <row r="78" spans="7:34" x14ac:dyDescent="0.45">
      <c r="G78" s="14"/>
      <c r="H78" s="60">
        <f t="shared" si="0"/>
        <v>15</v>
      </c>
      <c r="K78" s="11"/>
      <c r="L78" s="4" t="s">
        <v>37</v>
      </c>
      <c r="M78" s="9">
        <v>6</v>
      </c>
      <c r="N78" s="9">
        <v>2.052</v>
      </c>
      <c r="O78" s="9">
        <v>2.052</v>
      </c>
      <c r="P78" s="9">
        <v>0</v>
      </c>
      <c r="Q78" s="9">
        <v>0</v>
      </c>
      <c r="AB78" s="11"/>
      <c r="AC78" s="4" t="s">
        <v>37</v>
      </c>
      <c r="AD78" s="9">
        <v>8</v>
      </c>
      <c r="AE78" s="9">
        <v>0.38030000000000003</v>
      </c>
      <c r="AF78" s="9">
        <v>0.38030000000000003</v>
      </c>
      <c r="AG78" s="9">
        <v>0</v>
      </c>
      <c r="AH78" s="9">
        <v>0</v>
      </c>
    </row>
    <row r="79" spans="7:34" x14ac:dyDescent="0.45">
      <c r="G79" s="14"/>
      <c r="H79" s="60">
        <f t="shared" si="0"/>
        <v>15.25</v>
      </c>
      <c r="K79" s="11"/>
      <c r="L79" s="4" t="s">
        <v>38</v>
      </c>
      <c r="M79" s="9">
        <v>7</v>
      </c>
      <c r="N79" s="9">
        <v>2.2084999999999999</v>
      </c>
      <c r="O79" s="9">
        <v>2.2084999999999999</v>
      </c>
      <c r="P79" s="9">
        <v>0</v>
      </c>
      <c r="Q79" s="9">
        <v>0</v>
      </c>
      <c r="AB79" s="11"/>
      <c r="AC79" s="4" t="s">
        <v>38</v>
      </c>
      <c r="AD79" s="9">
        <v>9</v>
      </c>
      <c r="AE79" s="9">
        <v>0.3654</v>
      </c>
      <c r="AF79" s="9">
        <v>0.3654</v>
      </c>
      <c r="AG79" s="9">
        <v>0</v>
      </c>
      <c r="AH79" s="9">
        <v>0</v>
      </c>
    </row>
    <row r="80" spans="7:34" x14ac:dyDescent="0.45">
      <c r="G80" s="14"/>
      <c r="H80" s="60">
        <f t="shared" si="0"/>
        <v>15.5</v>
      </c>
      <c r="K80" s="11"/>
      <c r="L80" s="4" t="s">
        <v>39</v>
      </c>
      <c r="M80" s="9">
        <v>8</v>
      </c>
      <c r="N80" s="9">
        <v>2.3371</v>
      </c>
      <c r="O80" s="9">
        <v>2.3371</v>
      </c>
      <c r="P80" s="9">
        <v>0</v>
      </c>
      <c r="Q80" s="9">
        <v>0</v>
      </c>
      <c r="AB80" s="11"/>
      <c r="AC80" s="4" t="s">
        <v>39</v>
      </c>
      <c r="AD80" s="9">
        <v>10</v>
      </c>
      <c r="AE80" s="9">
        <v>0.38450000000000001</v>
      </c>
      <c r="AF80" s="9">
        <v>0.38450000000000001</v>
      </c>
      <c r="AG80" s="9">
        <v>0</v>
      </c>
      <c r="AH80" s="9">
        <v>0</v>
      </c>
    </row>
    <row r="81" spans="7:34" x14ac:dyDescent="0.45">
      <c r="G81" s="14"/>
      <c r="H81" s="60">
        <f t="shared" si="0"/>
        <v>15.75</v>
      </c>
      <c r="K81" s="11"/>
      <c r="L81" s="4" t="s">
        <v>40</v>
      </c>
      <c r="M81" s="9">
        <v>9</v>
      </c>
      <c r="N81" s="9">
        <v>2.4451000000000001</v>
      </c>
      <c r="O81" s="9">
        <v>2.4451000000000001</v>
      </c>
      <c r="P81" s="9">
        <v>0</v>
      </c>
      <c r="Q81" s="9">
        <v>0</v>
      </c>
      <c r="AB81" s="11"/>
      <c r="AC81" s="4" t="s">
        <v>40</v>
      </c>
      <c r="AD81" s="9">
        <v>12</v>
      </c>
      <c r="AE81" s="9">
        <v>0.33130000000000004</v>
      </c>
      <c r="AF81" s="9">
        <v>0.33130000000000004</v>
      </c>
      <c r="AG81" s="9">
        <v>0</v>
      </c>
      <c r="AH81" s="9">
        <v>0</v>
      </c>
    </row>
    <row r="82" spans="7:34" x14ac:dyDescent="0.45">
      <c r="G82" s="14"/>
      <c r="H82" s="60">
        <f t="shared" si="0"/>
        <v>16</v>
      </c>
      <c r="K82" s="11"/>
      <c r="L82" s="4" t="s">
        <v>41</v>
      </c>
      <c r="M82" s="9">
        <v>10</v>
      </c>
      <c r="N82" s="9">
        <v>2.5390000000000001</v>
      </c>
      <c r="O82" s="9">
        <v>2.5390000000000001</v>
      </c>
      <c r="P82" s="9">
        <v>0</v>
      </c>
      <c r="Q82" s="9">
        <v>0</v>
      </c>
      <c r="AB82" s="11"/>
      <c r="AC82" s="4" t="s">
        <v>41</v>
      </c>
      <c r="AD82" s="9">
        <v>15</v>
      </c>
      <c r="AE82" s="9">
        <v>0.29969999999999997</v>
      </c>
      <c r="AF82" s="9">
        <v>0.29969999999999997</v>
      </c>
      <c r="AG82" s="9">
        <v>0</v>
      </c>
      <c r="AH82" s="9">
        <v>0</v>
      </c>
    </row>
    <row r="83" spans="7:34" x14ac:dyDescent="0.45">
      <c r="G83" s="14"/>
      <c r="H83" s="60">
        <f t="shared" si="0"/>
        <v>16.25</v>
      </c>
      <c r="K83" s="11"/>
      <c r="L83" s="4" t="s">
        <v>42</v>
      </c>
      <c r="M83" s="9">
        <v>15</v>
      </c>
      <c r="N83" s="9">
        <v>2.843</v>
      </c>
      <c r="O83" s="9">
        <v>2.843</v>
      </c>
      <c r="P83" s="9">
        <v>0</v>
      </c>
      <c r="Q83" s="9">
        <v>0</v>
      </c>
      <c r="AB83" s="11"/>
      <c r="AC83" s="4" t="s">
        <v>42</v>
      </c>
      <c r="AD83" s="9">
        <v>20</v>
      </c>
      <c r="AE83" s="9">
        <v>0.26910000000000001</v>
      </c>
      <c r="AF83" s="9">
        <v>0.26910000000000001</v>
      </c>
      <c r="AG83" s="9">
        <v>0</v>
      </c>
      <c r="AH83" s="9">
        <v>0</v>
      </c>
    </row>
    <row r="84" spans="7:34" x14ac:dyDescent="0.45">
      <c r="G84" s="14"/>
      <c r="H84" s="60">
        <f t="shared" si="0"/>
        <v>16.5</v>
      </c>
      <c r="K84" s="11"/>
      <c r="L84" s="4" t="s">
        <v>43</v>
      </c>
      <c r="M84" s="9">
        <v>20</v>
      </c>
      <c r="N84" s="9">
        <v>2.9863</v>
      </c>
      <c r="O84" s="9">
        <v>2.9863</v>
      </c>
      <c r="P84" s="9">
        <v>0</v>
      </c>
      <c r="Q84" s="9">
        <v>0</v>
      </c>
      <c r="AB84" s="11"/>
      <c r="AC84" s="4" t="s">
        <v>43</v>
      </c>
      <c r="AD84" s="9">
        <v>25</v>
      </c>
      <c r="AE84" s="9">
        <v>0.2495</v>
      </c>
      <c r="AF84" s="9">
        <v>0.2495</v>
      </c>
      <c r="AG84" s="9">
        <v>0</v>
      </c>
      <c r="AH84" s="9">
        <v>0</v>
      </c>
    </row>
    <row r="85" spans="7:34" ht="14.65" thickBot="1" x14ac:dyDescent="0.5">
      <c r="G85" s="14"/>
      <c r="H85" s="60">
        <f t="shared" ref="H85:H138" si="1">H84+0.25</f>
        <v>16.75</v>
      </c>
      <c r="K85" s="11"/>
      <c r="L85" s="7" t="s">
        <v>44</v>
      </c>
      <c r="M85" s="10">
        <v>30</v>
      </c>
      <c r="N85" s="10">
        <v>3.0895000000000001</v>
      </c>
      <c r="O85" s="10">
        <v>3.0895000000000001</v>
      </c>
      <c r="P85" s="10">
        <v>0</v>
      </c>
      <c r="Q85" s="10">
        <v>0</v>
      </c>
      <c r="AB85" s="11"/>
      <c r="AC85" s="7" t="s">
        <v>44</v>
      </c>
      <c r="AD85" s="10">
        <v>30</v>
      </c>
      <c r="AE85" s="10">
        <v>0.23649999999999999</v>
      </c>
      <c r="AF85" s="10">
        <v>0.23649999999999999</v>
      </c>
      <c r="AG85" s="10">
        <v>0</v>
      </c>
      <c r="AH85" s="10">
        <v>0</v>
      </c>
    </row>
    <row r="86" spans="7:34" x14ac:dyDescent="0.45">
      <c r="G86" s="14"/>
      <c r="H86" s="60">
        <f t="shared" si="1"/>
        <v>17</v>
      </c>
      <c r="K86" s="11"/>
      <c r="AB86" s="11"/>
    </row>
    <row r="87" spans="7:34" x14ac:dyDescent="0.45">
      <c r="G87" s="14"/>
      <c r="H87" s="60">
        <f t="shared" si="1"/>
        <v>17.25</v>
      </c>
      <c r="K87" s="11"/>
      <c r="AB87" s="11"/>
    </row>
    <row r="88" spans="7:34" x14ac:dyDescent="0.45">
      <c r="G88" s="14"/>
      <c r="H88" s="60">
        <f t="shared" si="1"/>
        <v>17.5</v>
      </c>
      <c r="K88" s="11"/>
      <c r="L88" t="s">
        <v>45</v>
      </c>
      <c r="AB88" s="11"/>
      <c r="AC88" t="s">
        <v>45</v>
      </c>
    </row>
    <row r="89" spans="7:34" ht="14.65" thickBot="1" x14ac:dyDescent="0.5">
      <c r="G89" s="14"/>
      <c r="H89" s="60">
        <f t="shared" si="1"/>
        <v>17.75</v>
      </c>
      <c r="K89" s="11"/>
      <c r="AB89" s="11"/>
    </row>
    <row r="90" spans="7:34" x14ac:dyDescent="0.45">
      <c r="G90" s="14"/>
      <c r="H90" s="60">
        <f t="shared" si="1"/>
        <v>18</v>
      </c>
      <c r="K90" s="11"/>
      <c r="L90" s="12" t="s">
        <v>26</v>
      </c>
      <c r="M90" s="13" t="s">
        <v>90</v>
      </c>
      <c r="N90" s="13" t="s">
        <v>92</v>
      </c>
      <c r="AB90" s="11"/>
      <c r="AC90" s="12" t="s">
        <v>26</v>
      </c>
      <c r="AD90" s="13" t="s">
        <v>3</v>
      </c>
      <c r="AE90" s="13" t="s">
        <v>50</v>
      </c>
    </row>
    <row r="91" spans="7:34" x14ac:dyDescent="0.45">
      <c r="G91" s="14"/>
      <c r="H91" s="60">
        <f t="shared" si="1"/>
        <v>18.25</v>
      </c>
      <c r="K91" s="11"/>
      <c r="L91" s="6" t="s">
        <v>93</v>
      </c>
      <c r="M91" s="8">
        <v>0.25</v>
      </c>
      <c r="N91" s="8">
        <v>0.2326</v>
      </c>
      <c r="Q91" s="15"/>
      <c r="AB91" s="11"/>
      <c r="AC91" s="6" t="s">
        <v>4</v>
      </c>
      <c r="AD91" s="8">
        <v>0.25</v>
      </c>
      <c r="AE91" s="8">
        <v>0.68530000000000002</v>
      </c>
      <c r="AH91" s="15"/>
    </row>
    <row r="92" spans="7:34" x14ac:dyDescent="0.45">
      <c r="G92" s="14"/>
      <c r="H92" s="60">
        <f t="shared" si="1"/>
        <v>18.5</v>
      </c>
      <c r="K92" s="11"/>
      <c r="L92" s="4" t="s">
        <v>94</v>
      </c>
      <c r="M92" s="9">
        <v>0.5</v>
      </c>
      <c r="N92" s="9">
        <v>0.32469999999999999</v>
      </c>
      <c r="Q92" s="15"/>
      <c r="AB92" s="11"/>
      <c r="AC92" s="4" t="s">
        <v>4</v>
      </c>
      <c r="AD92" s="9">
        <v>0.5</v>
      </c>
      <c r="AE92" s="9">
        <v>0.6870586255136375</v>
      </c>
      <c r="AH92" s="15"/>
    </row>
    <row r="93" spans="7:34" x14ac:dyDescent="0.45">
      <c r="G93" s="14"/>
      <c r="H93" s="60">
        <f t="shared" si="1"/>
        <v>18.75</v>
      </c>
      <c r="K93" s="11"/>
      <c r="L93" s="4" t="s">
        <v>95</v>
      </c>
      <c r="M93" s="9">
        <v>0.75</v>
      </c>
      <c r="N93" s="9">
        <v>0.34299770123514262</v>
      </c>
      <c r="Q93" s="15"/>
      <c r="AB93" s="11"/>
      <c r="AC93" s="4" t="s">
        <v>4</v>
      </c>
      <c r="AD93" s="9">
        <v>0.75</v>
      </c>
      <c r="AE93" s="9">
        <v>0.68749828189204687</v>
      </c>
      <c r="AH93" s="15"/>
    </row>
    <row r="94" spans="7:34" x14ac:dyDescent="0.45">
      <c r="G94" s="14"/>
      <c r="H94" s="60">
        <f t="shared" si="1"/>
        <v>19</v>
      </c>
      <c r="K94" s="11"/>
      <c r="L94" s="4" t="s">
        <v>96</v>
      </c>
      <c r="M94" s="9">
        <v>1</v>
      </c>
      <c r="N94" s="9">
        <v>0.34599999999999997</v>
      </c>
      <c r="Q94" s="15"/>
      <c r="AB94" s="11"/>
      <c r="AC94" s="4" t="s">
        <v>4</v>
      </c>
      <c r="AD94" s="9">
        <v>1</v>
      </c>
      <c r="AE94" s="9">
        <v>0.68530000000000002</v>
      </c>
      <c r="AH94" s="15"/>
    </row>
    <row r="95" spans="7:34" x14ac:dyDescent="0.45">
      <c r="G95" s="14"/>
      <c r="H95" s="60">
        <f t="shared" si="1"/>
        <v>19.25</v>
      </c>
      <c r="K95" s="11"/>
      <c r="L95" s="4" t="s">
        <v>97</v>
      </c>
      <c r="M95" s="9">
        <v>1.25</v>
      </c>
      <c r="N95" s="9">
        <v>0.40201898883151482</v>
      </c>
      <c r="Q95" s="15"/>
      <c r="AB95" s="11"/>
      <c r="AC95" s="4" t="s">
        <v>4</v>
      </c>
      <c r="AD95" s="9">
        <v>1.25</v>
      </c>
      <c r="AE95" s="9">
        <v>0.67934093403003926</v>
      </c>
      <c r="AH95" s="15"/>
    </row>
    <row r="96" spans="7:34" x14ac:dyDescent="0.45">
      <c r="G96" s="14"/>
      <c r="H96" s="60">
        <f t="shared" si="1"/>
        <v>19.5</v>
      </c>
      <c r="K96" s="11"/>
      <c r="L96" s="4" t="s">
        <v>98</v>
      </c>
      <c r="M96" s="9">
        <v>1.5</v>
      </c>
      <c r="N96" s="9">
        <v>0.50765794016704513</v>
      </c>
      <c r="Q96" s="15"/>
      <c r="AB96" s="11"/>
      <c r="AC96" s="4" t="s">
        <v>4</v>
      </c>
      <c r="AD96" s="9">
        <v>1.5</v>
      </c>
      <c r="AE96" s="9">
        <v>0.66928273148578898</v>
      </c>
      <c r="AH96" s="15"/>
    </row>
    <row r="97" spans="7:34" x14ac:dyDescent="0.45">
      <c r="G97" s="14"/>
      <c r="H97" s="60">
        <f t="shared" si="1"/>
        <v>19.75</v>
      </c>
      <c r="K97" s="11"/>
      <c r="L97" s="4" t="s">
        <v>99</v>
      </c>
      <c r="M97" s="9">
        <v>1.75</v>
      </c>
      <c r="N97" s="9">
        <v>0.641592921419053</v>
      </c>
      <c r="Q97" s="15"/>
      <c r="AB97" s="11"/>
      <c r="AC97" s="4" t="s">
        <v>4</v>
      </c>
      <c r="AD97" s="9">
        <v>1.75</v>
      </c>
      <c r="AE97" s="9">
        <v>0.65498316319864425</v>
      </c>
      <c r="AH97" s="15"/>
    </row>
    <row r="98" spans="7:34" x14ac:dyDescent="0.45">
      <c r="G98" s="14"/>
      <c r="H98" s="60">
        <f t="shared" si="1"/>
        <v>20</v>
      </c>
      <c r="K98" s="11"/>
      <c r="L98" s="4" t="s">
        <v>100</v>
      </c>
      <c r="M98" s="9">
        <v>2</v>
      </c>
      <c r="N98" s="9">
        <v>0.78249999999999997</v>
      </c>
      <c r="Q98" s="15"/>
      <c r="AB98" s="11"/>
      <c r="AC98" s="4" t="s">
        <v>4</v>
      </c>
      <c r="AD98" s="9">
        <v>2</v>
      </c>
      <c r="AE98" s="9">
        <v>0.63629999999999998</v>
      </c>
      <c r="AH98" s="15"/>
    </row>
    <row r="99" spans="7:34" x14ac:dyDescent="0.45">
      <c r="G99" s="14"/>
      <c r="H99" s="60">
        <f t="shared" si="1"/>
        <v>20.25</v>
      </c>
      <c r="K99" s="11"/>
      <c r="L99" s="4" t="s">
        <v>101</v>
      </c>
      <c r="M99" s="9">
        <v>2.25</v>
      </c>
      <c r="N99" s="9">
        <v>0.91302601463699795</v>
      </c>
      <c r="Q99" s="15"/>
      <c r="AB99" s="11"/>
      <c r="AC99" s="4" t="s">
        <v>4</v>
      </c>
      <c r="AD99" s="9">
        <v>2.25</v>
      </c>
      <c r="AE99" s="9">
        <v>0.61349278124127726</v>
      </c>
      <c r="AH99" s="15"/>
    </row>
    <row r="100" spans="7:34" x14ac:dyDescent="0.45">
      <c r="G100" s="14"/>
      <c r="H100" s="60">
        <f t="shared" si="1"/>
        <v>20.5</v>
      </c>
      <c r="K100" s="11"/>
      <c r="L100" s="4" t="s">
        <v>102</v>
      </c>
      <c r="M100" s="9">
        <v>2.5</v>
      </c>
      <c r="N100" s="9">
        <v>1.0317008893157571</v>
      </c>
      <c r="Q100" s="15"/>
      <c r="AB100" s="11"/>
      <c r="AC100" s="4" t="s">
        <v>4</v>
      </c>
      <c r="AD100" s="9">
        <v>2.5</v>
      </c>
      <c r="AE100" s="9">
        <v>0.58842812035400183</v>
      </c>
      <c r="AH100" s="15"/>
    </row>
    <row r="101" spans="7:34" x14ac:dyDescent="0.45">
      <c r="G101" s="14"/>
      <c r="H101" s="60">
        <f t="shared" si="1"/>
        <v>20.75</v>
      </c>
      <c r="K101" s="11"/>
      <c r="L101" s="4" t="s">
        <v>103</v>
      </c>
      <c r="M101" s="9">
        <v>2.75</v>
      </c>
      <c r="N101" s="9">
        <v>1.1410253193366378</v>
      </c>
      <c r="Q101" s="15"/>
      <c r="AB101" s="11"/>
      <c r="AC101" s="4" t="s">
        <v>4</v>
      </c>
      <c r="AD101" s="9">
        <v>2.75</v>
      </c>
      <c r="AE101" s="9">
        <v>0.56337439928972544</v>
      </c>
      <c r="AH101" s="15"/>
    </row>
    <row r="102" spans="7:34" x14ac:dyDescent="0.45">
      <c r="G102" s="14"/>
      <c r="H102" s="60">
        <f t="shared" si="1"/>
        <v>21</v>
      </c>
      <c r="K102" s="11"/>
      <c r="L102" s="4" t="s">
        <v>104</v>
      </c>
      <c r="M102" s="9">
        <v>3</v>
      </c>
      <c r="N102" s="9">
        <v>1.2435</v>
      </c>
      <c r="Q102" s="15"/>
      <c r="AB102" s="11"/>
      <c r="AC102" s="4" t="s">
        <v>4</v>
      </c>
      <c r="AD102" s="9">
        <v>3</v>
      </c>
      <c r="AE102" s="9">
        <v>0.54059999999999997</v>
      </c>
      <c r="AH102" s="15"/>
    </row>
    <row r="103" spans="7:34" x14ac:dyDescent="0.45">
      <c r="G103" s="14"/>
      <c r="H103" s="60">
        <f t="shared" si="1"/>
        <v>21.25</v>
      </c>
      <c r="K103" s="11"/>
      <c r="L103" s="4" t="s">
        <v>105</v>
      </c>
      <c r="M103" s="9">
        <v>3.25</v>
      </c>
      <c r="N103" s="9">
        <v>1.3410644526204936</v>
      </c>
      <c r="Q103" s="15"/>
      <c r="AB103" s="11"/>
      <c r="AC103" s="4" t="s">
        <v>4</v>
      </c>
      <c r="AD103" s="9">
        <v>3.25</v>
      </c>
      <c r="AE103" s="9">
        <v>0.5218520035048515</v>
      </c>
      <c r="AH103" s="15"/>
    </row>
    <row r="104" spans="7:34" x14ac:dyDescent="0.45">
      <c r="G104" s="14"/>
      <c r="H104" s="60">
        <f t="shared" si="1"/>
        <v>21.5</v>
      </c>
      <c r="K104" s="11"/>
      <c r="L104" s="4" t="s">
        <v>106</v>
      </c>
      <c r="M104" s="9">
        <v>3.5</v>
      </c>
      <c r="N104" s="9">
        <v>1.4334135025699264</v>
      </c>
      <c r="Q104" s="15"/>
      <c r="AB104" s="11"/>
      <c r="AC104" s="4" t="s">
        <v>4</v>
      </c>
      <c r="AD104" s="9">
        <v>3.5</v>
      </c>
      <c r="AE104" s="9">
        <v>0.50679228709820356</v>
      </c>
      <c r="AH104" s="15"/>
    </row>
    <row r="105" spans="7:34" x14ac:dyDescent="0.45">
      <c r="G105" s="14"/>
      <c r="H105" s="60">
        <f t="shared" si="1"/>
        <v>21.75</v>
      </c>
      <c r="K105" s="11"/>
      <c r="L105" s="4" t="s">
        <v>107</v>
      </c>
      <c r="M105" s="9">
        <v>3.75</v>
      </c>
      <c r="N105" s="9">
        <v>1.5196808012343959</v>
      </c>
      <c r="Q105" s="15"/>
      <c r="AB105" s="11"/>
      <c r="AC105" s="4" t="s">
        <v>4</v>
      </c>
      <c r="AD105" s="9">
        <v>3.75</v>
      </c>
      <c r="AE105" s="9">
        <v>0.49456142714245382</v>
      </c>
      <c r="AH105" s="15"/>
    </row>
    <row r="106" spans="7:34" x14ac:dyDescent="0.45">
      <c r="G106" s="14"/>
      <c r="H106" s="60">
        <f t="shared" si="1"/>
        <v>22</v>
      </c>
      <c r="K106" s="11"/>
      <c r="L106" s="4" t="s">
        <v>108</v>
      </c>
      <c r="M106" s="9">
        <v>4</v>
      </c>
      <c r="N106" s="9">
        <v>1.599</v>
      </c>
      <c r="Q106" s="15"/>
      <c r="AB106" s="11"/>
      <c r="AC106" s="4" t="s">
        <v>4</v>
      </c>
      <c r="AD106" s="9">
        <v>4</v>
      </c>
      <c r="AE106" s="9">
        <v>0.48430000000000001</v>
      </c>
      <c r="AH106" s="15"/>
    </row>
    <row r="107" spans="7:34" x14ac:dyDescent="0.45">
      <c r="G107" s="14"/>
      <c r="H107" s="60">
        <f t="shared" si="1"/>
        <v>22.25</v>
      </c>
      <c r="K107" s="11"/>
      <c r="L107" s="4" t="s">
        <v>109</v>
      </c>
      <c r="M107" s="9">
        <v>4.25</v>
      </c>
      <c r="N107" s="9">
        <v>1.6708724248810278</v>
      </c>
      <c r="Q107" s="15"/>
      <c r="AB107" s="11"/>
      <c r="AC107" s="4" t="s">
        <v>4</v>
      </c>
      <c r="AD107" s="9">
        <v>4.25</v>
      </c>
      <c r="AE107" s="9">
        <v>0.47519451723931649</v>
      </c>
      <c r="AH107" s="15"/>
    </row>
    <row r="108" spans="7:34" x14ac:dyDescent="0.45">
      <c r="G108" s="14"/>
      <c r="H108" s="60">
        <f t="shared" si="1"/>
        <v>22.5</v>
      </c>
      <c r="K108" s="11"/>
      <c r="L108" s="4" t="s">
        <v>110</v>
      </c>
      <c r="M108" s="9">
        <v>4.5</v>
      </c>
      <c r="N108" s="9">
        <v>1.7362701004045376</v>
      </c>
      <c r="Q108" s="15"/>
      <c r="AB108" s="11"/>
      <c r="AC108" s="4" t="s">
        <v>4</v>
      </c>
      <c r="AD108" s="9">
        <v>4.5</v>
      </c>
      <c r="AE108" s="9">
        <v>0.46661523125318383</v>
      </c>
      <c r="AH108" s="15"/>
    </row>
    <row r="109" spans="7:34" x14ac:dyDescent="0.45">
      <c r="G109" s="14"/>
      <c r="H109" s="60">
        <f t="shared" si="1"/>
        <v>22.75</v>
      </c>
      <c r="K109" s="11"/>
      <c r="L109" s="4" t="s">
        <v>111</v>
      </c>
      <c r="M109" s="9">
        <v>4.75</v>
      </c>
      <c r="N109" s="9">
        <v>1.7965327257257784</v>
      </c>
      <c r="Q109" s="15"/>
      <c r="AB109" s="11"/>
      <c r="AC109" s="4" t="s">
        <v>4</v>
      </c>
      <c r="AD109" s="9">
        <v>4.75</v>
      </c>
      <c r="AE109" s="9">
        <v>0.45797832964045926</v>
      </c>
      <c r="AH109" s="15"/>
    </row>
    <row r="110" spans="7:34" x14ac:dyDescent="0.45">
      <c r="G110" s="14"/>
      <c r="H110" s="60">
        <f t="shared" si="1"/>
        <v>23</v>
      </c>
      <c r="K110" s="11"/>
      <c r="L110" s="4" t="s">
        <v>112</v>
      </c>
      <c r="M110" s="9">
        <v>5</v>
      </c>
      <c r="N110" s="9">
        <v>1.853</v>
      </c>
      <c r="Q110" s="15"/>
      <c r="AB110" s="11"/>
      <c r="AC110" s="4" t="s">
        <v>4</v>
      </c>
      <c r="AD110" s="9">
        <v>5</v>
      </c>
      <c r="AE110" s="9">
        <v>0.44869999999999999</v>
      </c>
      <c r="AH110" s="15"/>
    </row>
    <row r="111" spans="7:34" x14ac:dyDescent="0.45">
      <c r="G111" s="14"/>
      <c r="H111" s="60">
        <f t="shared" si="1"/>
        <v>23.25</v>
      </c>
      <c r="K111" s="11"/>
      <c r="L111" s="4" t="s">
        <v>113</v>
      </c>
      <c r="M111" s="9">
        <v>5.25</v>
      </c>
      <c r="N111" s="9">
        <v>1.9067661603553947</v>
      </c>
      <c r="Q111" s="15"/>
      <c r="AB111" s="11"/>
      <c r="AC111" s="4" t="s">
        <v>4</v>
      </c>
      <c r="AD111" s="9">
        <v>5.25</v>
      </c>
      <c r="AE111" s="9">
        <v>0.43861524003788255</v>
      </c>
      <c r="AH111" s="15"/>
    </row>
    <row r="112" spans="7:34" x14ac:dyDescent="0.45">
      <c r="G112" s="14"/>
      <c r="H112" s="60">
        <f t="shared" si="1"/>
        <v>23.5</v>
      </c>
      <c r="K112" s="11"/>
      <c r="L112" s="4" t="s">
        <v>114</v>
      </c>
      <c r="M112" s="9">
        <v>5.5</v>
      </c>
      <c r="N112" s="9">
        <v>1.9579435958119236</v>
      </c>
      <c r="Q112" s="15"/>
      <c r="AB112" s="11"/>
      <c r="AC112" s="4" t="s">
        <v>4</v>
      </c>
      <c r="AD112" s="9">
        <v>5.5</v>
      </c>
      <c r="AE112" s="9">
        <v>0.42923428788906104</v>
      </c>
      <c r="AH112" s="15"/>
    </row>
    <row r="113" spans="7:34" x14ac:dyDescent="0.45">
      <c r="G113" s="14"/>
      <c r="H113" s="60">
        <f t="shared" si="1"/>
        <v>23.75</v>
      </c>
      <c r="K113" s="11"/>
      <c r="L113" s="4" t="s">
        <v>115</v>
      </c>
      <c r="M113" s="9">
        <v>5.75</v>
      </c>
      <c r="N113" s="9">
        <v>2.0063992333624907</v>
      </c>
      <c r="Q113" s="15"/>
      <c r="AB113" s="11"/>
      <c r="AC113" s="4" t="s">
        <v>4</v>
      </c>
      <c r="AD113" s="9">
        <v>5.75</v>
      </c>
      <c r="AE113" s="9">
        <v>0.42248619179570901</v>
      </c>
      <c r="AH113" s="15"/>
    </row>
    <row r="114" spans="7:34" x14ac:dyDescent="0.45">
      <c r="G114" s="14"/>
      <c r="H114" s="60">
        <f t="shared" si="1"/>
        <v>24</v>
      </c>
      <c r="K114" s="11"/>
      <c r="L114" s="4" t="s">
        <v>116</v>
      </c>
      <c r="M114" s="9">
        <v>6</v>
      </c>
      <c r="N114" s="9">
        <v>2.052</v>
      </c>
      <c r="Q114" s="15"/>
      <c r="AB114" s="11"/>
      <c r="AC114" s="4" t="s">
        <v>4</v>
      </c>
      <c r="AD114" s="9">
        <v>6</v>
      </c>
      <c r="AE114" s="9">
        <v>0.42030000000000001</v>
      </c>
      <c r="AH114" s="15"/>
    </row>
    <row r="115" spans="7:34" x14ac:dyDescent="0.45">
      <c r="G115" s="14"/>
      <c r="H115" s="60">
        <f t="shared" si="1"/>
        <v>24.25</v>
      </c>
      <c r="K115" s="11"/>
      <c r="L115" s="4" t="s">
        <v>117</v>
      </c>
      <c r="M115" s="9">
        <v>6.25</v>
      </c>
      <c r="N115" s="9">
        <v>2.0946957461973938</v>
      </c>
      <c r="Q115" s="15"/>
      <c r="AB115" s="11"/>
      <c r="AC115" s="4" t="s">
        <v>4</v>
      </c>
      <c r="AD115" s="9">
        <v>6.25</v>
      </c>
      <c r="AE115" s="9">
        <v>0.42363202260915339</v>
      </c>
      <c r="AH115" s="15"/>
    </row>
    <row r="116" spans="7:34" x14ac:dyDescent="0.45">
      <c r="G116" s="14"/>
      <c r="H116" s="60">
        <f t="shared" si="1"/>
        <v>24.5</v>
      </c>
      <c r="K116" s="11"/>
      <c r="L116" s="4" t="s">
        <v>118</v>
      </c>
      <c r="M116" s="9">
        <v>6.5</v>
      </c>
      <c r="N116" s="9">
        <v>2.1347680163477682</v>
      </c>
      <c r="Q116" s="15"/>
      <c r="AB116" s="11"/>
      <c r="AC116" s="4" t="s">
        <v>4</v>
      </c>
      <c r="AD116" s="9">
        <v>6.5</v>
      </c>
      <c r="AE116" s="9">
        <v>0.429547617190572</v>
      </c>
      <c r="AH116" s="15"/>
    </row>
    <row r="117" spans="7:34" x14ac:dyDescent="0.45">
      <c r="G117" s="14"/>
      <c r="H117" s="60">
        <f t="shared" si="1"/>
        <v>24.75</v>
      </c>
      <c r="K117" s="11"/>
      <c r="L117" s="4" t="s">
        <v>119</v>
      </c>
      <c r="M117" s="9">
        <v>6.75</v>
      </c>
      <c r="N117" s="9">
        <v>2.1725812783242588</v>
      </c>
      <c r="Q117" s="15"/>
      <c r="AB117" s="11"/>
      <c r="AC117" s="4" t="s">
        <v>4</v>
      </c>
      <c r="AD117" s="9">
        <v>6.75</v>
      </c>
      <c r="AE117" s="9">
        <v>0.43413940317670463</v>
      </c>
      <c r="AH117" s="15"/>
    </row>
    <row r="118" spans="7:34" x14ac:dyDescent="0.45">
      <c r="G118" s="14"/>
      <c r="H118" s="60">
        <f t="shared" si="1"/>
        <v>25</v>
      </c>
      <c r="K118" s="11"/>
      <c r="L118" s="4" t="s">
        <v>120</v>
      </c>
      <c r="M118" s="9">
        <v>7</v>
      </c>
      <c r="N118" s="9">
        <v>2.2084999999999999</v>
      </c>
      <c r="Q118" s="15"/>
      <c r="AB118" s="11"/>
      <c r="AC118" s="4" t="s">
        <v>4</v>
      </c>
      <c r="AD118" s="9">
        <v>7</v>
      </c>
      <c r="AE118" s="9">
        <v>0.4335</v>
      </c>
      <c r="AH118" s="15"/>
    </row>
    <row r="119" spans="7:34" x14ac:dyDescent="0.45">
      <c r="G119" s="14"/>
      <c r="H119" s="60">
        <f t="shared" si="1"/>
        <v>25.25</v>
      </c>
      <c r="K119" s="11"/>
      <c r="L119" s="4" t="s">
        <v>121</v>
      </c>
      <c r="M119" s="9">
        <v>7.25</v>
      </c>
      <c r="N119" s="9">
        <v>2.2428352298550305</v>
      </c>
      <c r="Q119" s="15"/>
      <c r="AB119" s="11"/>
      <c r="AC119" s="4" t="s">
        <v>4</v>
      </c>
      <c r="AD119" s="9">
        <v>7.25</v>
      </c>
      <c r="AE119" s="9">
        <v>0.42496916952550401</v>
      </c>
      <c r="AH119" s="15"/>
    </row>
    <row r="120" spans="7:34" x14ac:dyDescent="0.45">
      <c r="G120" s="14"/>
      <c r="H120" s="60">
        <f t="shared" si="1"/>
        <v>25.5</v>
      </c>
      <c r="K120" s="11"/>
      <c r="L120" s="4" t="s">
        <v>122</v>
      </c>
      <c r="M120" s="9">
        <v>7.5</v>
      </c>
      <c r="N120" s="9">
        <v>2.2756843387970034</v>
      </c>
      <c r="Q120" s="15"/>
      <c r="AB120" s="11"/>
      <c r="AC120" s="4" t="s">
        <v>4</v>
      </c>
      <c r="AD120" s="9">
        <v>7.5</v>
      </c>
      <c r="AE120" s="9">
        <v>0.410875243348651</v>
      </c>
      <c r="AH120" s="15"/>
    </row>
    <row r="121" spans="7:34" x14ac:dyDescent="0.45">
      <c r="G121" s="14"/>
      <c r="H121" s="60">
        <f t="shared" si="1"/>
        <v>25.75</v>
      </c>
      <c r="K121" s="11"/>
      <c r="L121" s="4" t="s">
        <v>123</v>
      </c>
      <c r="M121" s="9">
        <v>7.75</v>
      </c>
      <c r="N121" s="9">
        <v>2.3070912783404744</v>
      </c>
      <c r="Q121" s="15"/>
      <c r="AB121" s="11"/>
      <c r="AC121" s="4" t="s">
        <v>4</v>
      </c>
      <c r="AD121" s="9">
        <v>7.75</v>
      </c>
      <c r="AE121" s="9">
        <v>0.39479369549747251</v>
      </c>
      <c r="AH121" s="15"/>
    </row>
    <row r="122" spans="7:34" x14ac:dyDescent="0.45">
      <c r="G122" s="14"/>
      <c r="H122" s="60">
        <f t="shared" si="1"/>
        <v>26</v>
      </c>
      <c r="K122" s="11"/>
      <c r="L122" s="4" t="s">
        <v>124</v>
      </c>
      <c r="M122" s="9">
        <v>8</v>
      </c>
      <c r="N122" s="9">
        <v>2.3371</v>
      </c>
      <c r="Q122" s="15"/>
      <c r="AB122" s="11"/>
      <c r="AC122" s="4" t="s">
        <v>4</v>
      </c>
      <c r="AD122" s="9">
        <v>8</v>
      </c>
      <c r="AE122" s="9">
        <v>0.38030000000000003</v>
      </c>
      <c r="AH122" s="15"/>
    </row>
    <row r="123" spans="7:34" x14ac:dyDescent="0.45">
      <c r="G123" s="14"/>
      <c r="H123" s="60">
        <f t="shared" si="1"/>
        <v>26.25</v>
      </c>
      <c r="K123" s="11"/>
      <c r="L123" s="4" t="s">
        <v>125</v>
      </c>
      <c r="M123" s="9">
        <v>8.25</v>
      </c>
      <c r="N123" s="9">
        <v>2.3657711468824836</v>
      </c>
      <c r="Q123" s="15"/>
      <c r="AB123" s="11"/>
      <c r="AC123" s="4" t="s">
        <v>4</v>
      </c>
      <c r="AD123" s="9">
        <v>8.25</v>
      </c>
      <c r="AE123" s="9">
        <v>0.37027723678883073</v>
      </c>
      <c r="AH123" s="15"/>
    </row>
    <row r="124" spans="7:34" x14ac:dyDescent="0.45">
      <c r="G124" s="14"/>
      <c r="H124" s="60">
        <f t="shared" si="1"/>
        <v>26.5</v>
      </c>
      <c r="K124" s="11"/>
      <c r="L124" s="4" t="s">
        <v>126</v>
      </c>
      <c r="M124" s="9">
        <v>8.5</v>
      </c>
      <c r="N124" s="9">
        <v>2.3932321284642177</v>
      </c>
      <c r="Q124" s="15"/>
      <c r="AB124" s="11"/>
      <c r="AC124" s="4" t="s">
        <v>4</v>
      </c>
      <c r="AD124" s="9">
        <v>8.5</v>
      </c>
      <c r="AE124" s="9">
        <v>0.36483890941482411</v>
      </c>
      <c r="AH124" s="15"/>
    </row>
    <row r="125" spans="7:34" x14ac:dyDescent="0.45">
      <c r="G125" s="14"/>
      <c r="H125" s="60">
        <f t="shared" si="1"/>
        <v>26.75</v>
      </c>
      <c r="K125" s="11"/>
      <c r="L125" s="4" t="s">
        <v>127</v>
      </c>
      <c r="M125" s="9">
        <v>8.75</v>
      </c>
      <c r="N125" s="9">
        <v>2.4196270458138431</v>
      </c>
      <c r="Q125" s="15"/>
      <c r="AB125" s="11"/>
      <c r="AC125" s="4" t="s">
        <v>4</v>
      </c>
      <c r="AD125" s="9">
        <v>8.75</v>
      </c>
      <c r="AE125" s="9">
        <v>0.36340612733340549</v>
      </c>
      <c r="AH125" s="15"/>
    </row>
    <row r="126" spans="7:34" x14ac:dyDescent="0.45">
      <c r="G126" s="14"/>
      <c r="H126" s="60">
        <f t="shared" si="1"/>
        <v>27</v>
      </c>
      <c r="K126" s="11"/>
      <c r="L126" s="4" t="s">
        <v>128</v>
      </c>
      <c r="M126" s="9">
        <v>9</v>
      </c>
      <c r="N126" s="9">
        <v>2.4451000000000001</v>
      </c>
      <c r="Q126" s="15"/>
      <c r="AB126" s="11"/>
      <c r="AC126" s="4" t="s">
        <v>4</v>
      </c>
      <c r="AD126" s="9">
        <v>9</v>
      </c>
      <c r="AE126" s="9">
        <v>0.3654</v>
      </c>
      <c r="AH126" s="15"/>
    </row>
    <row r="127" spans="7:34" x14ac:dyDescent="0.45">
      <c r="G127" s="14"/>
      <c r="H127" s="60">
        <f t="shared" si="1"/>
        <v>27.25</v>
      </c>
      <c r="K127" s="11"/>
      <c r="L127" s="4" t="s">
        <v>129</v>
      </c>
      <c r="M127" s="9">
        <v>9.25</v>
      </c>
      <c r="N127" s="9">
        <v>2.4697692451150353</v>
      </c>
      <c r="Q127" s="15"/>
      <c r="AB127" s="11"/>
      <c r="AC127" s="4" t="s">
        <v>4</v>
      </c>
      <c r="AD127" s="9">
        <v>9.25</v>
      </c>
      <c r="AE127" s="9">
        <v>0.37006094581917326</v>
      </c>
      <c r="AH127" s="15"/>
    </row>
    <row r="128" spans="7:34" x14ac:dyDescent="0.45">
      <c r="G128" s="14"/>
      <c r="H128" s="60">
        <f t="shared" si="1"/>
        <v>27.5</v>
      </c>
      <c r="K128" s="11"/>
      <c r="L128" s="4" t="s">
        <v>130</v>
      </c>
      <c r="M128" s="9">
        <v>9.5</v>
      </c>
      <c r="N128" s="9">
        <v>2.4936496473461252</v>
      </c>
      <c r="Q128" s="15"/>
      <c r="AB128" s="11"/>
      <c r="AC128" s="4" t="s">
        <v>4</v>
      </c>
      <c r="AD128" s="9">
        <v>9.5</v>
      </c>
      <c r="AE128" s="9">
        <v>0.37590661899205258</v>
      </c>
      <c r="AH128" s="15"/>
    </row>
    <row r="129" spans="7:34" x14ac:dyDescent="0.45">
      <c r="G129" s="14"/>
      <c r="H129" s="60">
        <f t="shared" si="1"/>
        <v>27.75</v>
      </c>
      <c r="K129" s="11"/>
      <c r="L129" s="4" t="s">
        <v>131</v>
      </c>
      <c r="M129" s="9">
        <v>9.75</v>
      </c>
      <c r="N129" s="9">
        <v>2.5167302259041522</v>
      </c>
      <c r="Q129" s="15"/>
      <c r="AB129" s="11"/>
      <c r="AC129" s="4" t="s">
        <v>4</v>
      </c>
      <c r="AD129" s="9">
        <v>9.75</v>
      </c>
      <c r="AE129" s="9">
        <v>0.38127398266890555</v>
      </c>
      <c r="AH129" s="15"/>
    </row>
    <row r="130" spans="7:34" x14ac:dyDescent="0.45">
      <c r="G130" s="14"/>
      <c r="H130" s="60">
        <f t="shared" si="1"/>
        <v>28</v>
      </c>
      <c r="K130" s="11"/>
      <c r="L130" s="4" t="s">
        <v>132</v>
      </c>
      <c r="M130" s="9">
        <v>10</v>
      </c>
      <c r="N130" s="9">
        <v>2.5390000000000001</v>
      </c>
      <c r="Q130" s="15"/>
      <c r="AB130" s="11"/>
      <c r="AC130" s="4" t="s">
        <v>4</v>
      </c>
      <c r="AD130" s="9">
        <v>10</v>
      </c>
      <c r="AE130" s="9">
        <v>0.38450000000000001</v>
      </c>
      <c r="AH130" s="15"/>
    </row>
    <row r="131" spans="7:34" x14ac:dyDescent="0.45">
      <c r="G131" s="14"/>
      <c r="H131" s="60">
        <f t="shared" si="1"/>
        <v>28.25</v>
      </c>
      <c r="K131" s="11"/>
      <c r="L131" s="4" t="s">
        <v>133</v>
      </c>
      <c r="M131" s="9">
        <v>10.25</v>
      </c>
      <c r="N131" s="9">
        <v>2.560453711828349</v>
      </c>
      <c r="Q131" s="15"/>
      <c r="AB131" s="11"/>
      <c r="AC131" s="4" t="s">
        <v>4</v>
      </c>
      <c r="AD131" s="9">
        <v>10.25</v>
      </c>
      <c r="AE131" s="9">
        <v>0.38430765904139735</v>
      </c>
      <c r="AH131" s="15"/>
    </row>
    <row r="132" spans="7:34" x14ac:dyDescent="0.45">
      <c r="G132" s="14"/>
      <c r="H132" s="60">
        <f t="shared" si="1"/>
        <v>28.5</v>
      </c>
      <c r="K132" s="11"/>
      <c r="L132" s="4" t="s">
        <v>134</v>
      </c>
      <c r="M132" s="9">
        <v>10.5</v>
      </c>
      <c r="N132" s="9">
        <v>2.5811089955190698</v>
      </c>
      <c r="Q132" s="15"/>
      <c r="AB132" s="11"/>
      <c r="AC132" s="4" t="s">
        <v>4</v>
      </c>
      <c r="AD132" s="9">
        <v>10.5</v>
      </c>
      <c r="AE132" s="9">
        <v>0.38096404747233437</v>
      </c>
      <c r="AH132" s="15"/>
    </row>
    <row r="133" spans="7:34" x14ac:dyDescent="0.45">
      <c r="G133" s="14"/>
      <c r="H133" s="60">
        <f t="shared" si="1"/>
        <v>28.75</v>
      </c>
      <c r="K133" s="11"/>
      <c r="L133" s="4" t="s">
        <v>135</v>
      </c>
      <c r="M133" s="9">
        <v>10.75</v>
      </c>
      <c r="N133" s="9">
        <v>2.6009892081858319</v>
      </c>
      <c r="Q133" s="15"/>
      <c r="AB133" s="11"/>
      <c r="AC133" s="4" t="s">
        <v>4</v>
      </c>
      <c r="AD133" s="9">
        <v>10.75</v>
      </c>
      <c r="AE133" s="9">
        <v>0.37512227787784158</v>
      </c>
      <c r="AH133" s="15"/>
    </row>
    <row r="134" spans="7:34" x14ac:dyDescent="0.45">
      <c r="G134" s="14"/>
      <c r="H134" s="60">
        <f t="shared" si="1"/>
        <v>29</v>
      </c>
      <c r="K134" s="11"/>
      <c r="L134" s="4" t="s">
        <v>136</v>
      </c>
      <c r="M134" s="9">
        <v>11</v>
      </c>
      <c r="N134" s="9">
        <v>2.6201177069423034</v>
      </c>
      <c r="Q134" s="15"/>
      <c r="AB134" s="11"/>
      <c r="AC134" s="4" t="s">
        <v>4</v>
      </c>
      <c r="AD134" s="9">
        <v>11</v>
      </c>
      <c r="AE134" s="9">
        <v>0.36743546284294959</v>
      </c>
      <c r="AH134" s="15"/>
    </row>
    <row r="135" spans="7:34" x14ac:dyDescent="0.45">
      <c r="G135" s="14"/>
      <c r="H135" s="60">
        <f t="shared" si="1"/>
        <v>29.25</v>
      </c>
      <c r="K135" s="11"/>
      <c r="L135" s="4" t="s">
        <v>137</v>
      </c>
      <c r="M135" s="9">
        <v>11.25</v>
      </c>
      <c r="N135" s="9">
        <v>2.6385178489021528</v>
      </c>
      <c r="Q135" s="15"/>
      <c r="AB135" s="11"/>
      <c r="AC135" s="4" t="s">
        <v>4</v>
      </c>
      <c r="AD135" s="9">
        <v>11.25</v>
      </c>
      <c r="AE135" s="9">
        <v>0.35855671495268887</v>
      </c>
      <c r="AH135" s="15"/>
    </row>
    <row r="136" spans="7:34" x14ac:dyDescent="0.45">
      <c r="G136" s="14"/>
      <c r="H136" s="60">
        <f t="shared" si="1"/>
        <v>29.5</v>
      </c>
      <c r="K136" s="11"/>
      <c r="L136" s="4" t="s">
        <v>138</v>
      </c>
      <c r="M136" s="9">
        <v>11.5</v>
      </c>
      <c r="N136" s="9">
        <v>2.6562129911790495</v>
      </c>
      <c r="Q136" s="15"/>
      <c r="AB136" s="11"/>
      <c r="AC136" s="4" t="s">
        <v>4</v>
      </c>
      <c r="AD136" s="9">
        <v>11.5</v>
      </c>
      <c r="AE136" s="9">
        <v>0.34913914679209002</v>
      </c>
      <c r="AH136" s="15"/>
    </row>
    <row r="137" spans="7:34" x14ac:dyDescent="0.45">
      <c r="G137" s="14"/>
      <c r="H137" s="60">
        <f t="shared" si="1"/>
        <v>29.75</v>
      </c>
      <c r="K137" s="11"/>
      <c r="L137" s="4" t="s">
        <v>139</v>
      </c>
      <c r="M137" s="9">
        <v>11.75</v>
      </c>
      <c r="N137" s="9">
        <v>2.6732264908866616</v>
      </c>
      <c r="Q137" s="15"/>
      <c r="AB137" s="11"/>
      <c r="AC137" s="4" t="s">
        <v>4</v>
      </c>
      <c r="AD137" s="9">
        <v>11.75</v>
      </c>
      <c r="AE137" s="9">
        <v>0.33983587094618356</v>
      </c>
      <c r="AH137" s="15"/>
    </row>
    <row r="138" spans="7:34" x14ac:dyDescent="0.45">
      <c r="G138" s="14"/>
      <c r="H138" s="60">
        <f t="shared" si="1"/>
        <v>30</v>
      </c>
      <c r="K138" s="11"/>
      <c r="L138" s="4" t="s">
        <v>140</v>
      </c>
      <c r="M138" s="9">
        <v>12</v>
      </c>
      <c r="N138" s="9">
        <v>2.6895817051386581</v>
      </c>
      <c r="Q138" s="15"/>
      <c r="AB138" s="11"/>
      <c r="AC138" s="4" t="s">
        <v>4</v>
      </c>
      <c r="AD138" s="9">
        <v>12</v>
      </c>
      <c r="AE138" s="9">
        <v>0.33130000000000004</v>
      </c>
      <c r="AH138" s="15"/>
    </row>
    <row r="139" spans="7:34" x14ac:dyDescent="0.45">
      <c r="H139" s="2"/>
      <c r="K139" s="11"/>
      <c r="L139" s="4" t="s">
        <v>141</v>
      </c>
      <c r="M139" s="9">
        <v>12.25</v>
      </c>
      <c r="N139" s="9">
        <v>2.7053019910487079</v>
      </c>
      <c r="Q139" s="15"/>
      <c r="AB139" s="11"/>
      <c r="AC139" s="4" t="s">
        <v>4</v>
      </c>
      <c r="AD139" s="9">
        <v>12.25</v>
      </c>
      <c r="AE139" s="9">
        <v>0.32405341962203343</v>
      </c>
      <c r="AH139" s="15"/>
    </row>
    <row r="140" spans="7:34" x14ac:dyDescent="0.45">
      <c r="H140" s="2"/>
      <c r="K140" s="11"/>
      <c r="L140" s="4" t="s">
        <v>142</v>
      </c>
      <c r="M140" s="9">
        <v>12.5</v>
      </c>
      <c r="N140" s="9">
        <v>2.7204107057304792</v>
      </c>
      <c r="Q140" s="15"/>
      <c r="AB140" s="11"/>
      <c r="AC140" s="4" t="s">
        <v>4</v>
      </c>
      <c r="AD140" s="9">
        <v>12.5</v>
      </c>
      <c r="AE140" s="9">
        <v>0.31809310781463102</v>
      </c>
      <c r="AH140" s="15"/>
    </row>
    <row r="141" spans="7:34" x14ac:dyDescent="0.45">
      <c r="H141" s="2"/>
      <c r="K141" s="11"/>
      <c r="L141" s="4" t="s">
        <v>143</v>
      </c>
      <c r="M141" s="9">
        <v>12.75</v>
      </c>
      <c r="N141" s="9">
        <v>2.7349312062976412</v>
      </c>
      <c r="Q141" s="15"/>
      <c r="AB141" s="11"/>
      <c r="AC141" s="4" t="s">
        <v>4</v>
      </c>
      <c r="AD141" s="9">
        <v>12.75</v>
      </c>
      <c r="AE141" s="9">
        <v>0.31328481566360356</v>
      </c>
      <c r="AH141" s="15"/>
    </row>
    <row r="142" spans="7:34" x14ac:dyDescent="0.45">
      <c r="H142" s="2"/>
      <c r="K142" s="11"/>
      <c r="L142" s="4" t="s">
        <v>144</v>
      </c>
      <c r="M142" s="9">
        <v>13</v>
      </c>
      <c r="N142" s="9">
        <v>2.7488868498638617</v>
      </c>
      <c r="Q142" s="15"/>
      <c r="AB142" s="11"/>
      <c r="AC142" s="4" t="s">
        <v>4</v>
      </c>
      <c r="AD142" s="9">
        <v>13</v>
      </c>
      <c r="AE142" s="9">
        <v>0.30949429425476183</v>
      </c>
      <c r="AH142" s="15"/>
    </row>
    <row r="143" spans="7:34" x14ac:dyDescent="0.45">
      <c r="H143" s="2"/>
      <c r="K143" s="11"/>
      <c r="L143" s="4" t="s">
        <v>145</v>
      </c>
      <c r="M143" s="9">
        <v>13.25</v>
      </c>
      <c r="N143" s="9">
        <v>2.7623009935428104</v>
      </c>
      <c r="Q143" s="15"/>
      <c r="AB143" s="11"/>
      <c r="AC143" s="4" t="s">
        <v>4</v>
      </c>
      <c r="AD143" s="9">
        <v>13.25</v>
      </c>
      <c r="AE143" s="9">
        <v>0.30658729467391649</v>
      </c>
      <c r="AH143" s="15"/>
    </row>
    <row r="144" spans="7:34" x14ac:dyDescent="0.45">
      <c r="H144" s="2"/>
      <c r="K144" s="11"/>
      <c r="L144" s="4" t="s">
        <v>146</v>
      </c>
      <c r="M144" s="9">
        <v>13.5</v>
      </c>
      <c r="N144" s="9">
        <v>2.7751969944481556</v>
      </c>
      <c r="Q144" s="15"/>
      <c r="AB144" s="11"/>
      <c r="AC144" s="4" t="s">
        <v>4</v>
      </c>
      <c r="AD144" s="9">
        <v>13.5</v>
      </c>
      <c r="AE144" s="9">
        <v>0.30442956800687831</v>
      </c>
      <c r="AH144" s="15"/>
    </row>
    <row r="145" spans="8:34" x14ac:dyDescent="0.45">
      <c r="H145" s="2"/>
      <c r="K145" s="11"/>
      <c r="L145" s="4" t="s">
        <v>147</v>
      </c>
      <c r="M145" s="9">
        <v>13.75</v>
      </c>
      <c r="N145" s="9">
        <v>2.7875982096935661</v>
      </c>
      <c r="Q145" s="15"/>
      <c r="AB145" s="11"/>
      <c r="AC145" s="4" t="s">
        <v>4</v>
      </c>
      <c r="AD145" s="9">
        <v>13.75</v>
      </c>
      <c r="AE145" s="9">
        <v>0.30288686533945802</v>
      </c>
      <c r="AH145" s="15"/>
    </row>
    <row r="146" spans="8:34" x14ac:dyDescent="0.45">
      <c r="H146" s="2"/>
      <c r="K146" s="11"/>
      <c r="L146" s="4" t="s">
        <v>148</v>
      </c>
      <c r="M146" s="9">
        <v>14</v>
      </c>
      <c r="N146" s="9">
        <v>2.7995279963927104</v>
      </c>
      <c r="Q146" s="15"/>
      <c r="AB146" s="11"/>
      <c r="AC146" s="4" t="s">
        <v>4</v>
      </c>
      <c r="AD146" s="9">
        <v>14</v>
      </c>
      <c r="AE146" s="9">
        <v>0.30182493775746627</v>
      </c>
      <c r="AH146" s="15"/>
    </row>
    <row r="147" spans="8:34" x14ac:dyDescent="0.45">
      <c r="H147" s="2"/>
      <c r="K147" s="11"/>
      <c r="L147" s="4" t="s">
        <v>149</v>
      </c>
      <c r="M147" s="9">
        <v>14.25</v>
      </c>
      <c r="N147" s="9">
        <v>2.8110097116592572</v>
      </c>
      <c r="Q147" s="15"/>
      <c r="AB147" s="11"/>
      <c r="AC147" s="4" t="s">
        <v>4</v>
      </c>
      <c r="AD147" s="9">
        <v>14.25</v>
      </c>
      <c r="AE147" s="9">
        <v>0.30110953634671389</v>
      </c>
      <c r="AH147" s="15"/>
    </row>
    <row r="148" spans="8:34" x14ac:dyDescent="0.45">
      <c r="H148" s="2"/>
      <c r="K148" s="11"/>
      <c r="L148" s="4" t="s">
        <v>150</v>
      </c>
      <c r="M148" s="9">
        <v>14.5</v>
      </c>
      <c r="N148" s="9">
        <v>2.8220667126068752</v>
      </c>
      <c r="Q148" s="15"/>
      <c r="AB148" s="11"/>
      <c r="AC148" s="4" t="s">
        <v>4</v>
      </c>
      <c r="AD148" s="9">
        <v>14.5</v>
      </c>
      <c r="AE148" s="9">
        <v>0.30060641219301154</v>
      </c>
      <c r="AH148" s="15"/>
    </row>
    <row r="149" spans="8:34" x14ac:dyDescent="0.45">
      <c r="H149" s="2"/>
      <c r="K149" s="11"/>
      <c r="L149" s="4" t="s">
        <v>151</v>
      </c>
      <c r="M149" s="9">
        <v>14.75</v>
      </c>
      <c r="N149" s="9">
        <v>2.8327223563492332</v>
      </c>
      <c r="Q149" s="15"/>
      <c r="AB149" s="11"/>
      <c r="AC149" s="4" t="s">
        <v>4</v>
      </c>
      <c r="AD149" s="9">
        <v>14.75</v>
      </c>
      <c r="AE149" s="9">
        <v>0.30018131638216999</v>
      </c>
      <c r="AH149" s="15"/>
    </row>
    <row r="150" spans="8:34" x14ac:dyDescent="0.45">
      <c r="H150" s="2"/>
      <c r="K150" s="11"/>
      <c r="L150" s="4" t="s">
        <v>152</v>
      </c>
      <c r="M150" s="9">
        <v>15</v>
      </c>
      <c r="N150" s="9">
        <v>2.843</v>
      </c>
      <c r="Q150" s="15"/>
      <c r="AB150" s="11"/>
      <c r="AC150" s="4" t="s">
        <v>4</v>
      </c>
      <c r="AD150" s="9">
        <v>15</v>
      </c>
      <c r="AE150" s="9">
        <v>0.29969999999999997</v>
      </c>
      <c r="AH150" s="15"/>
    </row>
    <row r="151" spans="8:34" x14ac:dyDescent="0.45">
      <c r="H151" s="2"/>
      <c r="K151" s="11"/>
      <c r="L151" s="4" t="s">
        <v>153</v>
      </c>
      <c r="M151" s="9">
        <v>15.25</v>
      </c>
      <c r="N151" s="9">
        <v>2.8529206453217402</v>
      </c>
      <c r="Q151" s="15"/>
      <c r="AB151" s="11"/>
      <c r="AC151" s="4" t="s">
        <v>4</v>
      </c>
      <c r="AD151" s="9">
        <v>15.25</v>
      </c>
      <c r="AE151" s="9">
        <v>0.29905291112924642</v>
      </c>
      <c r="AH151" s="15"/>
    </row>
    <row r="152" spans="8:34" x14ac:dyDescent="0.45">
      <c r="H152" s="2"/>
      <c r="K152" s="11"/>
      <c r="L152" s="4" t="s">
        <v>154</v>
      </c>
      <c r="M152" s="9">
        <v>15.5</v>
      </c>
      <c r="N152" s="9">
        <v>2.8624958726726031</v>
      </c>
      <c r="Q152" s="15"/>
      <c r="AB152" s="11"/>
      <c r="AC152" s="4" t="s">
        <v>4</v>
      </c>
      <c r="AD152" s="9">
        <v>15.5</v>
      </c>
      <c r="AE152" s="9">
        <v>0.29822928584039121</v>
      </c>
      <c r="AH152" s="15"/>
    </row>
    <row r="153" spans="8:34" x14ac:dyDescent="0.45">
      <c r="H153" s="2"/>
      <c r="K153" s="11"/>
      <c r="L153" s="4" t="s">
        <v>155</v>
      </c>
      <c r="M153" s="9">
        <v>15.75</v>
      </c>
      <c r="N153" s="9">
        <v>2.8717349070596345</v>
      </c>
      <c r="Q153" s="15"/>
      <c r="AB153" s="11"/>
      <c r="AC153" s="4" t="s">
        <v>4</v>
      </c>
      <c r="AD153" s="9">
        <v>15.75</v>
      </c>
      <c r="AE153" s="9">
        <v>0.29724305720085048</v>
      </c>
      <c r="AH153" s="15"/>
    </row>
    <row r="154" spans="8:34" x14ac:dyDescent="0.45">
      <c r="H154" s="2"/>
      <c r="K154" s="11"/>
      <c r="L154" s="4" t="s">
        <v>156</v>
      </c>
      <c r="M154" s="9">
        <v>16</v>
      </c>
      <c r="N154" s="9">
        <v>2.8806469734898799</v>
      </c>
      <c r="Q154" s="15"/>
      <c r="AB154" s="11"/>
      <c r="AC154" s="4" t="s">
        <v>4</v>
      </c>
      <c r="AD154" s="9">
        <v>16</v>
      </c>
      <c r="AE154" s="9">
        <v>0.29610815827804038</v>
      </c>
      <c r="AH154" s="15"/>
    </row>
    <row r="155" spans="8:34" x14ac:dyDescent="0.45">
      <c r="H155" s="2"/>
      <c r="K155" s="11"/>
      <c r="L155" s="4" t="s">
        <v>157</v>
      </c>
      <c r="M155" s="9">
        <v>16.25</v>
      </c>
      <c r="N155" s="9">
        <v>2.8892412969703845</v>
      </c>
      <c r="Q155" s="15"/>
      <c r="AB155" s="11"/>
      <c r="AC155" s="4" t="s">
        <v>4</v>
      </c>
      <c r="AD155" s="9">
        <v>16.25</v>
      </c>
      <c r="AE155" s="9">
        <v>0.294838522139377</v>
      </c>
      <c r="AH155" s="15"/>
    </row>
    <row r="156" spans="8:34" x14ac:dyDescent="0.45">
      <c r="H156" s="2"/>
      <c r="K156" s="11"/>
      <c r="L156" s="4" t="s">
        <v>158</v>
      </c>
      <c r="M156" s="9">
        <v>16.5</v>
      </c>
      <c r="N156" s="9">
        <v>2.8975271025081937</v>
      </c>
      <c r="Q156" s="15"/>
      <c r="AB156" s="11"/>
      <c r="AC156" s="4" t="s">
        <v>4</v>
      </c>
      <c r="AD156" s="9">
        <v>16.5</v>
      </c>
      <c r="AE156" s="9">
        <v>0.2934480818522765</v>
      </c>
      <c r="AH156" s="15"/>
    </row>
    <row r="157" spans="8:34" x14ac:dyDescent="0.45">
      <c r="H157" s="2"/>
      <c r="K157" s="11"/>
      <c r="L157" s="4" t="s">
        <v>159</v>
      </c>
      <c r="M157" s="9">
        <v>16.75</v>
      </c>
      <c r="N157" s="9">
        <v>2.9055136151103533</v>
      </c>
      <c r="Q157" s="15"/>
      <c r="AB157" s="11"/>
      <c r="AC157" s="4" t="s">
        <v>4</v>
      </c>
      <c r="AD157" s="9">
        <v>16.75</v>
      </c>
      <c r="AE157" s="9">
        <v>0.29195077048415496</v>
      </c>
      <c r="AH157" s="15"/>
    </row>
    <row r="158" spans="8:34" x14ac:dyDescent="0.45">
      <c r="H158" s="2"/>
      <c r="K158" s="11"/>
      <c r="L158" s="4" t="s">
        <v>160</v>
      </c>
      <c r="M158" s="9">
        <v>17</v>
      </c>
      <c r="N158" s="9">
        <v>2.9132100597839083</v>
      </c>
      <c r="Q158" s="15"/>
      <c r="AB158" s="11"/>
      <c r="AC158" s="4" t="s">
        <v>4</v>
      </c>
      <c r="AD158" s="9">
        <v>17</v>
      </c>
      <c r="AE158" s="9">
        <v>0.2903605211024286</v>
      </c>
      <c r="AH158" s="15"/>
    </row>
    <row r="159" spans="8:34" x14ac:dyDescent="0.45">
      <c r="H159" s="2"/>
      <c r="K159" s="11"/>
      <c r="L159" s="4" t="s">
        <v>161</v>
      </c>
      <c r="M159" s="9">
        <v>17.25</v>
      </c>
      <c r="N159" s="9">
        <v>2.920625661535905</v>
      </c>
      <c r="Q159" s="15"/>
      <c r="AB159" s="11"/>
      <c r="AC159" s="4" t="s">
        <v>4</v>
      </c>
      <c r="AD159" s="9">
        <v>17.25</v>
      </c>
      <c r="AE159" s="9">
        <v>0.2886912667745134</v>
      </c>
      <c r="AH159" s="15"/>
    </row>
    <row r="160" spans="8:34" x14ac:dyDescent="0.45">
      <c r="H160" s="2"/>
      <c r="K160" s="11"/>
      <c r="L160" s="4" t="s">
        <v>162</v>
      </c>
      <c r="M160" s="9">
        <v>17.5</v>
      </c>
      <c r="N160" s="9">
        <v>2.9277696453733886</v>
      </c>
      <c r="Q160" s="15"/>
      <c r="AB160" s="11"/>
      <c r="AC160" s="4" t="s">
        <v>4</v>
      </c>
      <c r="AD160" s="9">
        <v>17.5</v>
      </c>
      <c r="AE160" s="9">
        <v>0.28695694056782561</v>
      </c>
      <c r="AH160" s="15"/>
    </row>
    <row r="161" spans="8:34" x14ac:dyDescent="0.45">
      <c r="H161" s="2"/>
      <c r="K161" s="11"/>
      <c r="L161" s="4" t="s">
        <v>163</v>
      </c>
      <c r="M161" s="9">
        <v>17.75</v>
      </c>
      <c r="N161" s="9">
        <v>2.9346512363034041</v>
      </c>
      <c r="Q161" s="15"/>
      <c r="AB161" s="11"/>
      <c r="AC161" s="4" t="s">
        <v>4</v>
      </c>
      <c r="AD161" s="9">
        <v>17.75</v>
      </c>
      <c r="AE161" s="9">
        <v>0.28517147554978128</v>
      </c>
      <c r="AH161" s="15"/>
    </row>
    <row r="162" spans="8:34" x14ac:dyDescent="0.45">
      <c r="H162" s="2"/>
      <c r="K162" s="11"/>
      <c r="L162" s="4" t="s">
        <v>164</v>
      </c>
      <c r="M162" s="9">
        <v>18</v>
      </c>
      <c r="N162" s="9">
        <v>2.9412796593329973</v>
      </c>
      <c r="Q162" s="15"/>
      <c r="AB162" s="11"/>
      <c r="AC162" s="4" t="s">
        <v>4</v>
      </c>
      <c r="AD162" s="9">
        <v>18</v>
      </c>
      <c r="AE162" s="9">
        <v>0.28334880478779662</v>
      </c>
      <c r="AH162" s="15"/>
    </row>
    <row r="163" spans="8:34" x14ac:dyDescent="0.45">
      <c r="H163" s="2"/>
      <c r="K163" s="11"/>
      <c r="L163" s="4" t="s">
        <v>165</v>
      </c>
      <c r="M163" s="9">
        <v>18.25</v>
      </c>
      <c r="N163" s="9">
        <v>2.9476641394692136</v>
      </c>
      <c r="Q163" s="15"/>
      <c r="AB163" s="11"/>
      <c r="AC163" s="4" t="s">
        <v>4</v>
      </c>
      <c r="AD163" s="9">
        <v>18.25</v>
      </c>
      <c r="AE163" s="9">
        <v>0.28150286134928765</v>
      </c>
      <c r="AH163" s="15"/>
    </row>
    <row r="164" spans="8:34" x14ac:dyDescent="0.45">
      <c r="H164" s="2"/>
      <c r="K164" s="11"/>
      <c r="L164" s="4" t="s">
        <v>166</v>
      </c>
      <c r="M164" s="9">
        <v>18.5</v>
      </c>
      <c r="N164" s="9">
        <v>2.9538139017190987</v>
      </c>
      <c r="Q164" s="15"/>
      <c r="AB164" s="11"/>
      <c r="AC164" s="4" t="s">
        <v>4</v>
      </c>
      <c r="AD164" s="9">
        <v>18.5</v>
      </c>
      <c r="AE164" s="9">
        <v>0.27964757830167053</v>
      </c>
      <c r="AH164" s="15"/>
    </row>
    <row r="165" spans="8:34" x14ac:dyDescent="0.45">
      <c r="H165" s="2"/>
      <c r="K165" s="11"/>
      <c r="L165" s="4" t="s">
        <v>167</v>
      </c>
      <c r="M165" s="9">
        <v>18.75</v>
      </c>
      <c r="N165" s="9">
        <v>2.9597381710896982</v>
      </c>
      <c r="Q165" s="15"/>
      <c r="AB165" s="11"/>
      <c r="AC165" s="4" t="s">
        <v>4</v>
      </c>
      <c r="AD165" s="9">
        <v>18.75</v>
      </c>
      <c r="AE165" s="9">
        <v>0.27779688871236141</v>
      </c>
      <c r="AH165" s="15"/>
    </row>
    <row r="166" spans="8:34" x14ac:dyDescent="0.45">
      <c r="H166" s="2"/>
      <c r="K166" s="11"/>
      <c r="L166" s="4" t="s">
        <v>168</v>
      </c>
      <c r="M166" s="9">
        <v>19</v>
      </c>
      <c r="N166" s="9">
        <v>2.9654461725880572</v>
      </c>
      <c r="Q166" s="15"/>
      <c r="AB166" s="11"/>
      <c r="AC166" s="4" t="s">
        <v>4</v>
      </c>
      <c r="AD166" s="9">
        <v>19</v>
      </c>
      <c r="AE166" s="9">
        <v>0.27596472564877639</v>
      </c>
      <c r="AH166" s="15"/>
    </row>
    <row r="167" spans="8:34" x14ac:dyDescent="0.45">
      <c r="H167" s="2"/>
      <c r="K167" s="11"/>
      <c r="L167" s="4" t="s">
        <v>169</v>
      </c>
      <c r="M167" s="9">
        <v>19.25</v>
      </c>
      <c r="N167" s="9">
        <v>2.9709471312212217</v>
      </c>
      <c r="Q167" s="15"/>
      <c r="AB167" s="11"/>
      <c r="AC167" s="4" t="s">
        <v>4</v>
      </c>
      <c r="AD167" s="9">
        <v>19.25</v>
      </c>
      <c r="AE167" s="9">
        <v>0.27416502217833166</v>
      </c>
      <c r="AH167" s="15"/>
    </row>
    <row r="168" spans="8:34" x14ac:dyDescent="0.45">
      <c r="H168" s="2"/>
      <c r="K168" s="11"/>
      <c r="L168" s="4" t="s">
        <v>170</v>
      </c>
      <c r="M168" s="9">
        <v>19.5</v>
      </c>
      <c r="N168" s="9">
        <v>2.9762502719962365</v>
      </c>
      <c r="Q168" s="15"/>
      <c r="AB168" s="11"/>
      <c r="AC168" s="4" t="s">
        <v>4</v>
      </c>
      <c r="AD168" s="9">
        <v>19.5</v>
      </c>
      <c r="AE168" s="9">
        <v>0.27241171136844322</v>
      </c>
      <c r="AH168" s="15"/>
    </row>
    <row r="169" spans="8:34" x14ac:dyDescent="0.45">
      <c r="H169" s="2"/>
      <c r="K169" s="11"/>
      <c r="L169" s="4" t="s">
        <v>171</v>
      </c>
      <c r="M169" s="9">
        <v>19.75</v>
      </c>
      <c r="N169" s="9">
        <v>2.9813648199201475</v>
      </c>
      <c r="Q169" s="15"/>
      <c r="AB169" s="11"/>
      <c r="AC169" s="4" t="s">
        <v>4</v>
      </c>
      <c r="AD169" s="9">
        <v>19.75</v>
      </c>
      <c r="AE169" s="9">
        <v>0.27071872628652732</v>
      </c>
      <c r="AH169" s="15"/>
    </row>
    <row r="170" spans="8:34" x14ac:dyDescent="0.45">
      <c r="H170" s="2"/>
      <c r="K170" s="11"/>
      <c r="L170" s="4" t="s">
        <v>172</v>
      </c>
      <c r="M170" s="9">
        <v>20</v>
      </c>
      <c r="N170" s="9">
        <v>2.9863</v>
      </c>
      <c r="Q170" s="15"/>
      <c r="AB170" s="11"/>
      <c r="AC170" s="4" t="s">
        <v>4</v>
      </c>
      <c r="AD170" s="9">
        <v>20</v>
      </c>
      <c r="AE170" s="9">
        <v>0.26910000000000001</v>
      </c>
      <c r="AH170" s="15"/>
    </row>
    <row r="171" spans="8:34" x14ac:dyDescent="0.45">
      <c r="H171" s="2"/>
      <c r="K171" s="11"/>
      <c r="L171" s="4" t="s">
        <v>173</v>
      </c>
      <c r="M171" s="9">
        <v>20.25</v>
      </c>
      <c r="N171" s="9">
        <v>2.9910642086701529</v>
      </c>
      <c r="Q171" s="15"/>
      <c r="AB171" s="11"/>
      <c r="AC171" s="4" t="s">
        <v>4</v>
      </c>
      <c r="AD171" s="9">
        <v>20.25</v>
      </c>
      <c r="AE171" s="9">
        <v>0.2675664309831372</v>
      </c>
      <c r="AH171" s="15"/>
    </row>
    <row r="172" spans="8:34" x14ac:dyDescent="0.45">
      <c r="H172" s="2"/>
      <c r="K172" s="11"/>
      <c r="L172" s="4" t="s">
        <v>174</v>
      </c>
      <c r="M172" s="9">
        <v>20.5</v>
      </c>
      <c r="N172" s="9">
        <v>2.9956625280742184</v>
      </c>
      <c r="Q172" s="15"/>
      <c r="AB172" s="11"/>
      <c r="AC172" s="4" t="s">
        <v>4</v>
      </c>
      <c r="AD172" s="9">
        <v>20.5</v>
      </c>
      <c r="AE172" s="9">
        <v>0.26611677933765382</v>
      </c>
      <c r="AH172" s="15"/>
    </row>
    <row r="173" spans="8:34" x14ac:dyDescent="0.45">
      <c r="H173" s="2"/>
      <c r="K173" s="11"/>
      <c r="L173" s="4" t="s">
        <v>175</v>
      </c>
      <c r="M173" s="9">
        <v>20.75</v>
      </c>
      <c r="N173" s="9">
        <v>3.0000992117831218</v>
      </c>
      <c r="Q173" s="15"/>
      <c r="AB173" s="11"/>
      <c r="AC173" s="4" t="s">
        <v>4</v>
      </c>
      <c r="AD173" s="9">
        <v>20.75</v>
      </c>
      <c r="AE173" s="9">
        <v>0.26474677057212459</v>
      </c>
      <c r="AH173" s="15"/>
    </row>
    <row r="174" spans="8:34" x14ac:dyDescent="0.45">
      <c r="H174" s="2"/>
      <c r="K174" s="11"/>
      <c r="L174" s="4" t="s">
        <v>176</v>
      </c>
      <c r="M174" s="9">
        <v>21</v>
      </c>
      <c r="N174" s="9">
        <v>3.0043785133677878</v>
      </c>
      <c r="Q174" s="15"/>
      <c r="AB174" s="11"/>
      <c r="AC174" s="4" t="s">
        <v>4</v>
      </c>
      <c r="AD174" s="9">
        <v>21</v>
      </c>
      <c r="AE174" s="9">
        <v>0.2634521301951242</v>
      </c>
      <c r="AH174" s="15"/>
    </row>
    <row r="175" spans="8:34" x14ac:dyDescent="0.45">
      <c r="H175" s="2"/>
      <c r="K175" s="11"/>
      <c r="L175" s="4" t="s">
        <v>177</v>
      </c>
      <c r="M175" s="9">
        <v>21.25</v>
      </c>
      <c r="N175" s="9">
        <v>3.0085046863991427</v>
      </c>
      <c r="Q175" s="15"/>
      <c r="AB175" s="11"/>
      <c r="AC175" s="4" t="s">
        <v>4</v>
      </c>
      <c r="AD175" s="9">
        <v>21.25</v>
      </c>
      <c r="AE175" s="9">
        <v>0.26222858371522739</v>
      </c>
      <c r="AH175" s="15"/>
    </row>
    <row r="176" spans="8:34" x14ac:dyDescent="0.45">
      <c r="H176" s="2"/>
      <c r="K176" s="11"/>
      <c r="L176" s="4" t="s">
        <v>178</v>
      </c>
      <c r="M176" s="9">
        <v>21.5</v>
      </c>
      <c r="N176" s="9">
        <v>3.0124819844481108</v>
      </c>
      <c r="Q176" s="15"/>
      <c r="AB176" s="11"/>
      <c r="AC176" s="4" t="s">
        <v>4</v>
      </c>
      <c r="AD176" s="9">
        <v>21.5</v>
      </c>
      <c r="AE176" s="9">
        <v>0.26107185664100885</v>
      </c>
      <c r="AH176" s="15"/>
    </row>
    <row r="177" spans="8:34" x14ac:dyDescent="0.45">
      <c r="H177" s="2"/>
      <c r="K177" s="11"/>
      <c r="L177" s="4" t="s">
        <v>179</v>
      </c>
      <c r="M177" s="9">
        <v>21.75</v>
      </c>
      <c r="N177" s="9">
        <v>3.0163146610856182</v>
      </c>
      <c r="Q177" s="15"/>
      <c r="AB177" s="11"/>
      <c r="AC177" s="4" t="s">
        <v>4</v>
      </c>
      <c r="AD177" s="9">
        <v>21.75</v>
      </c>
      <c r="AE177" s="9">
        <v>0.2599776744810432</v>
      </c>
      <c r="AH177" s="15"/>
    </row>
    <row r="178" spans="8:34" x14ac:dyDescent="0.45">
      <c r="H178" s="2"/>
      <c r="K178" s="11"/>
      <c r="L178" s="4" t="s">
        <v>180</v>
      </c>
      <c r="M178" s="9">
        <v>22</v>
      </c>
      <c r="N178" s="9">
        <v>3.0200069698825902</v>
      </c>
      <c r="Q178" s="15"/>
      <c r="AB178" s="11"/>
      <c r="AC178" s="4" t="s">
        <v>4</v>
      </c>
      <c r="AD178" s="9">
        <v>22</v>
      </c>
      <c r="AE178" s="9">
        <v>0.25894176274390529</v>
      </c>
      <c r="AH178" s="15"/>
    </row>
    <row r="179" spans="8:34" x14ac:dyDescent="0.45">
      <c r="H179" s="2"/>
      <c r="K179" s="11"/>
      <c r="L179" s="4" t="s">
        <v>181</v>
      </c>
      <c r="M179" s="9">
        <v>22.25</v>
      </c>
      <c r="N179" s="9">
        <v>3.0235631644099517</v>
      </c>
      <c r="Q179" s="15"/>
      <c r="AB179" s="11"/>
      <c r="AC179" s="4" t="s">
        <v>4</v>
      </c>
      <c r="AD179" s="9">
        <v>22.25</v>
      </c>
      <c r="AE179" s="9">
        <v>0.2579598469381697</v>
      </c>
      <c r="AH179" s="15"/>
    </row>
    <row r="180" spans="8:34" x14ac:dyDescent="0.45">
      <c r="H180" s="2"/>
      <c r="K180" s="11"/>
      <c r="L180" s="4" t="s">
        <v>182</v>
      </c>
      <c r="M180" s="9">
        <v>22.5</v>
      </c>
      <c r="N180" s="9">
        <v>3.0269874982386282</v>
      </c>
      <c r="Q180" s="15"/>
      <c r="AB180" s="11"/>
      <c r="AC180" s="4" t="s">
        <v>4</v>
      </c>
      <c r="AD180" s="9">
        <v>22.5</v>
      </c>
      <c r="AE180" s="9">
        <v>0.25702765257241122</v>
      </c>
      <c r="AH180" s="15"/>
    </row>
    <row r="181" spans="8:34" x14ac:dyDescent="0.45">
      <c r="H181" s="2"/>
      <c r="K181" s="11"/>
      <c r="L181" s="4" t="s">
        <v>183</v>
      </c>
      <c r="M181" s="9">
        <v>22.75</v>
      </c>
      <c r="N181" s="9">
        <v>3.0302842249395447</v>
      </c>
      <c r="Q181" s="15"/>
      <c r="AB181" s="11"/>
      <c r="AC181" s="4" t="s">
        <v>4</v>
      </c>
      <c r="AD181" s="9">
        <v>22.75</v>
      </c>
      <c r="AE181" s="9">
        <v>0.25614090515520449</v>
      </c>
      <c r="AH181" s="15"/>
    </row>
    <row r="182" spans="8:34" x14ac:dyDescent="0.45">
      <c r="H182" s="2"/>
      <c r="K182" s="11"/>
      <c r="L182" s="4" t="s">
        <v>184</v>
      </c>
      <c r="M182" s="9">
        <v>23</v>
      </c>
      <c r="N182" s="9">
        <v>3.0334575980836274</v>
      </c>
      <c r="Q182" s="15"/>
      <c r="AB182" s="11"/>
      <c r="AC182" s="4" t="s">
        <v>4</v>
      </c>
      <c r="AD182" s="9">
        <v>23</v>
      </c>
      <c r="AE182" s="9">
        <v>0.25529533019512424</v>
      </c>
      <c r="AH182" s="15"/>
    </row>
    <row r="183" spans="8:34" x14ac:dyDescent="0.45">
      <c r="H183" s="2"/>
      <c r="K183" s="11"/>
      <c r="L183" s="4" t="s">
        <v>185</v>
      </c>
      <c r="M183" s="9">
        <v>23.25</v>
      </c>
      <c r="N183" s="9">
        <v>3.0365118712418009</v>
      </c>
      <c r="Q183" s="15"/>
      <c r="AB183" s="11"/>
      <c r="AC183" s="4" t="s">
        <v>4</v>
      </c>
      <c r="AD183" s="9">
        <v>23.25</v>
      </c>
      <c r="AE183" s="9">
        <v>0.25448665320074515</v>
      </c>
      <c r="AH183" s="15"/>
    </row>
    <row r="184" spans="8:34" x14ac:dyDescent="0.45">
      <c r="H184" s="2"/>
      <c r="K184" s="11"/>
      <c r="L184" s="4" t="s">
        <v>186</v>
      </c>
      <c r="M184" s="9">
        <v>23.5</v>
      </c>
      <c r="N184" s="9">
        <v>3.0394512979849906</v>
      </c>
      <c r="Q184" s="15"/>
      <c r="AB184" s="11"/>
      <c r="AC184" s="4" t="s">
        <v>4</v>
      </c>
      <c r="AD184" s="9">
        <v>23.5</v>
      </c>
      <c r="AE184" s="9">
        <v>0.25371059968064197</v>
      </c>
      <c r="AH184" s="15"/>
    </row>
    <row r="185" spans="8:34" x14ac:dyDescent="0.45">
      <c r="H185" s="2"/>
      <c r="K185" s="11"/>
      <c r="L185" s="4" t="s">
        <v>187</v>
      </c>
      <c r="M185" s="9">
        <v>23.75</v>
      </c>
      <c r="N185" s="9">
        <v>3.0422801318841217</v>
      </c>
      <c r="Q185" s="15"/>
      <c r="AB185" s="11"/>
      <c r="AC185" s="4" t="s">
        <v>4</v>
      </c>
      <c r="AD185" s="9">
        <v>23.75</v>
      </c>
      <c r="AE185" s="9">
        <v>0.25296289514338938</v>
      </c>
      <c r="AH185" s="15"/>
    </row>
    <row r="186" spans="8:34" x14ac:dyDescent="0.45">
      <c r="H186" s="2"/>
      <c r="K186" s="11"/>
      <c r="L186" s="4" t="s">
        <v>188</v>
      </c>
      <c r="M186" s="9">
        <v>24</v>
      </c>
      <c r="N186" s="9">
        <v>3.04500262651012</v>
      </c>
      <c r="Q186" s="15"/>
      <c r="AB186" s="11"/>
      <c r="AC186" s="4" t="s">
        <v>4</v>
      </c>
      <c r="AD186" s="9">
        <v>24</v>
      </c>
      <c r="AE186" s="9">
        <v>0.25223926509756212</v>
      </c>
      <c r="AH186" s="15"/>
    </row>
    <row r="187" spans="8:34" x14ac:dyDescent="0.45">
      <c r="H187" s="2"/>
      <c r="K187" s="11"/>
      <c r="L187" s="4" t="s">
        <v>189</v>
      </c>
      <c r="M187" s="9">
        <v>24.25</v>
      </c>
      <c r="N187" s="9">
        <v>3.0476230354339107</v>
      </c>
      <c r="Q187" s="15"/>
      <c r="AB187" s="11"/>
      <c r="AC187" s="4" t="s">
        <v>4</v>
      </c>
      <c r="AD187" s="9">
        <v>24.25</v>
      </c>
      <c r="AE187" s="9">
        <v>0.25153543505173481</v>
      </c>
      <c r="AH187" s="15"/>
    </row>
    <row r="188" spans="8:34" x14ac:dyDescent="0.45">
      <c r="H188" s="2"/>
      <c r="K188" s="11"/>
      <c r="L188" s="4" t="s">
        <v>190</v>
      </c>
      <c r="M188" s="9">
        <v>24.5</v>
      </c>
      <c r="N188" s="9">
        <v>3.050145612226419</v>
      </c>
      <c r="Q188" s="15"/>
      <c r="AB188" s="11"/>
      <c r="AC188" s="4" t="s">
        <v>4</v>
      </c>
      <c r="AD188" s="9">
        <v>24.5</v>
      </c>
      <c r="AE188" s="9">
        <v>0.25084713051448226</v>
      </c>
      <c r="AH188" s="15"/>
    </row>
    <row r="189" spans="8:34" x14ac:dyDescent="0.45">
      <c r="H189" s="2"/>
      <c r="K189" s="11"/>
      <c r="L189" s="4" t="s">
        <v>191</v>
      </c>
      <c r="M189" s="9">
        <v>24.75</v>
      </c>
      <c r="N189" s="9">
        <v>3.0525746104585698</v>
      </c>
      <c r="Q189" s="15"/>
      <c r="AB189" s="11"/>
      <c r="AC189" s="4" t="s">
        <v>4</v>
      </c>
      <c r="AD189" s="9">
        <v>24.75</v>
      </c>
      <c r="AE189" s="9">
        <v>0.25017007699437904</v>
      </c>
      <c r="AH189" s="15"/>
    </row>
    <row r="190" spans="8:34" x14ac:dyDescent="0.45">
      <c r="H190" s="2"/>
      <c r="K190" s="11"/>
      <c r="L190" s="4" t="s">
        <v>192</v>
      </c>
      <c r="M190" s="9">
        <v>25</v>
      </c>
      <c r="N190" s="9">
        <v>3.0549142837012893</v>
      </c>
      <c r="Q190" s="15"/>
      <c r="AB190" s="11"/>
      <c r="AC190" s="4" t="s">
        <v>4</v>
      </c>
      <c r="AD190" s="9">
        <v>25</v>
      </c>
      <c r="AE190" s="9">
        <v>0.2495</v>
      </c>
      <c r="AH190" s="15"/>
    </row>
    <row r="191" spans="8:34" x14ac:dyDescent="0.45">
      <c r="H191" s="2"/>
      <c r="K191" s="11"/>
      <c r="L191" s="4" t="s">
        <v>193</v>
      </c>
      <c r="M191" s="9">
        <v>25.25</v>
      </c>
      <c r="N191" s="9">
        <v>3.0571688855255021</v>
      </c>
      <c r="Q191" s="15"/>
      <c r="AB191" s="11"/>
      <c r="AC191" s="4" t="s">
        <v>4</v>
      </c>
      <c r="AD191" s="9">
        <v>25.25</v>
      </c>
      <c r="AE191" s="9">
        <v>0.24883331493820482</v>
      </c>
      <c r="AH191" s="15"/>
    </row>
    <row r="192" spans="8:34" x14ac:dyDescent="0.45">
      <c r="H192" s="2"/>
      <c r="K192" s="11"/>
      <c r="L192" s="4" t="s">
        <v>194</v>
      </c>
      <c r="M192" s="9">
        <v>25.5</v>
      </c>
      <c r="N192" s="9">
        <v>3.0593426695021337</v>
      </c>
      <c r="Q192" s="15"/>
      <c r="AB192" s="11"/>
      <c r="AC192" s="4" t="s">
        <v>4</v>
      </c>
      <c r="AD192" s="9">
        <v>25.5</v>
      </c>
      <c r="AE192" s="9">
        <v>0.24816919680899349</v>
      </c>
      <c r="AH192" s="15"/>
    </row>
    <row r="193" spans="8:34" x14ac:dyDescent="0.45">
      <c r="H193" s="2"/>
      <c r="K193" s="11"/>
      <c r="L193" s="4" t="s">
        <v>195</v>
      </c>
      <c r="M193" s="9">
        <v>25.75</v>
      </c>
      <c r="N193" s="9">
        <v>3.0614398892021097</v>
      </c>
      <c r="Q193" s="15"/>
      <c r="AB193" s="11"/>
      <c r="AC193" s="4" t="s">
        <v>4</v>
      </c>
      <c r="AD193" s="9">
        <v>25.75</v>
      </c>
      <c r="AE193" s="9">
        <v>0.24750751051065112</v>
      </c>
      <c r="AH193" s="15"/>
    </row>
    <row r="194" spans="8:34" x14ac:dyDescent="0.45">
      <c r="H194" s="2"/>
      <c r="K194" s="11"/>
      <c r="L194" s="4" t="s">
        <v>196</v>
      </c>
      <c r="M194" s="9">
        <v>26</v>
      </c>
      <c r="N194" s="9">
        <v>3.0634647981963554</v>
      </c>
      <c r="Q194" s="15"/>
      <c r="AB194" s="11"/>
      <c r="AC194" s="4" t="s">
        <v>4</v>
      </c>
      <c r="AD194" s="9">
        <v>26</v>
      </c>
      <c r="AE194" s="9">
        <v>0.24684812094146275</v>
      </c>
      <c r="AH194" s="15"/>
    </row>
    <row r="195" spans="8:34" x14ac:dyDescent="0.45">
      <c r="H195" s="2"/>
      <c r="K195" s="11"/>
      <c r="L195" s="4" t="s">
        <v>197</v>
      </c>
      <c r="M195" s="9">
        <v>26.25</v>
      </c>
      <c r="N195" s="9">
        <v>3.0654216500557956</v>
      </c>
      <c r="Q195" s="15"/>
      <c r="AB195" s="11"/>
      <c r="AC195" s="4" t="s">
        <v>4</v>
      </c>
      <c r="AD195" s="9">
        <v>26.25</v>
      </c>
      <c r="AE195" s="9">
        <v>0.24619089299971339</v>
      </c>
      <c r="AH195" s="15"/>
    </row>
    <row r="196" spans="8:34" x14ac:dyDescent="0.45">
      <c r="H196" s="2"/>
      <c r="K196" s="11"/>
      <c r="L196" s="4" t="s">
        <v>198</v>
      </c>
      <c r="M196" s="9">
        <v>26.5</v>
      </c>
      <c r="N196" s="9">
        <v>3.067314698351356</v>
      </c>
      <c r="Q196" s="15"/>
      <c r="AB196" s="11"/>
      <c r="AC196" s="4" t="s">
        <v>4</v>
      </c>
      <c r="AD196" s="9">
        <v>26.5</v>
      </c>
      <c r="AE196" s="9">
        <v>0.24553569158368818</v>
      </c>
      <c r="AH196" s="15"/>
    </row>
    <row r="197" spans="8:34" x14ac:dyDescent="0.45">
      <c r="H197" s="2"/>
      <c r="K197" s="11"/>
      <c r="L197" s="4" t="s">
        <v>199</v>
      </c>
      <c r="M197" s="9">
        <v>26.75</v>
      </c>
      <c r="N197" s="9">
        <v>3.0691481966539618</v>
      </c>
      <c r="Q197" s="15"/>
      <c r="AB197" s="11"/>
      <c r="AC197" s="4" t="s">
        <v>4</v>
      </c>
      <c r="AD197" s="9">
        <v>26.75</v>
      </c>
      <c r="AE197" s="9">
        <v>0.24488238159167214</v>
      </c>
      <c r="AH197" s="15"/>
    </row>
    <row r="198" spans="8:34" x14ac:dyDescent="0.45">
      <c r="H198" s="2"/>
      <c r="K198" s="11"/>
      <c r="L198" s="4" t="s">
        <v>200</v>
      </c>
      <c r="M198" s="9">
        <v>27</v>
      </c>
      <c r="N198" s="9">
        <v>3.0709263985345387</v>
      </c>
      <c r="Q198" s="15"/>
      <c r="AB198" s="11"/>
      <c r="AC198" s="4" t="s">
        <v>4</v>
      </c>
      <c r="AD198" s="9">
        <v>27</v>
      </c>
      <c r="AE198" s="9">
        <v>0.24423082792195031</v>
      </c>
      <c r="AH198" s="15"/>
    </row>
    <row r="199" spans="8:34" x14ac:dyDescent="0.45">
      <c r="H199" s="2"/>
      <c r="K199" s="11"/>
      <c r="L199" s="4" t="s">
        <v>201</v>
      </c>
      <c r="M199" s="9">
        <v>27.25</v>
      </c>
      <c r="N199" s="9">
        <v>3.0726535575640117</v>
      </c>
      <c r="Q199" s="15"/>
      <c r="AB199" s="11"/>
      <c r="AC199" s="4" t="s">
        <v>4</v>
      </c>
      <c r="AD199" s="9">
        <v>27.25</v>
      </c>
      <c r="AE199" s="9">
        <v>0.24358089547280778</v>
      </c>
      <c r="AH199" s="15"/>
    </row>
    <row r="200" spans="8:34" x14ac:dyDescent="0.45">
      <c r="H200" s="2"/>
      <c r="K200" s="11"/>
      <c r="L200" s="4" t="s">
        <v>202</v>
      </c>
      <c r="M200" s="9">
        <v>27.5</v>
      </c>
      <c r="N200" s="9">
        <v>3.0743339273133059</v>
      </c>
      <c r="Q200" s="15"/>
      <c r="AB200" s="11"/>
      <c r="AC200" s="4" t="s">
        <v>4</v>
      </c>
      <c r="AD200" s="9">
        <v>27.5</v>
      </c>
      <c r="AE200" s="9">
        <v>0.24293244914252959</v>
      </c>
      <c r="AH200" s="15"/>
    </row>
    <row r="201" spans="8:34" x14ac:dyDescent="0.45">
      <c r="H201" s="2"/>
      <c r="K201" s="11"/>
      <c r="L201" s="4" t="s">
        <v>203</v>
      </c>
      <c r="M201" s="9">
        <v>27.75</v>
      </c>
      <c r="N201" s="9">
        <v>3.075971761353347</v>
      </c>
      <c r="Q201" s="15"/>
      <c r="AB201" s="11"/>
      <c r="AC201" s="4" t="s">
        <v>4</v>
      </c>
      <c r="AD201" s="9">
        <v>27.75</v>
      </c>
      <c r="AE201" s="9">
        <v>0.24228535382940083</v>
      </c>
      <c r="AH201" s="15"/>
    </row>
    <row r="202" spans="8:34" x14ac:dyDescent="0.45">
      <c r="H202" s="2"/>
      <c r="K202" s="11"/>
      <c r="L202" s="4" t="s">
        <v>204</v>
      </c>
      <c r="M202" s="9">
        <v>28</v>
      </c>
      <c r="N202" s="9">
        <v>3.0775713132550604</v>
      </c>
      <c r="Q202" s="15"/>
      <c r="AB202" s="11"/>
      <c r="AC202" s="4" t="s">
        <v>4</v>
      </c>
      <c r="AD202" s="9">
        <v>28</v>
      </c>
      <c r="AE202" s="9">
        <v>0.24163947443170652</v>
      </c>
      <c r="AH202" s="15"/>
    </row>
    <row r="203" spans="8:34" x14ac:dyDescent="0.45">
      <c r="H203" s="2"/>
      <c r="K203" s="11"/>
      <c r="L203" s="4" t="s">
        <v>205</v>
      </c>
      <c r="M203" s="9">
        <v>28.25</v>
      </c>
      <c r="N203" s="9">
        <v>3.0791368365893708</v>
      </c>
      <c r="Q203" s="15"/>
      <c r="AB203" s="11"/>
      <c r="AC203" s="4" t="s">
        <v>4</v>
      </c>
      <c r="AD203" s="9">
        <v>28.25</v>
      </c>
      <c r="AE203" s="9">
        <v>0.24099467584773174</v>
      </c>
      <c r="AH203" s="15"/>
    </row>
    <row r="204" spans="8:34" x14ac:dyDescent="0.45">
      <c r="H204" s="2"/>
      <c r="K204" s="11"/>
      <c r="L204" s="4" t="s">
        <v>206</v>
      </c>
      <c r="M204" s="9">
        <v>28.5</v>
      </c>
      <c r="N204" s="9">
        <v>3.0806725849272043</v>
      </c>
      <c r="Q204" s="15"/>
      <c r="AB204" s="11"/>
      <c r="AC204" s="4" t="s">
        <v>4</v>
      </c>
      <c r="AD204" s="9">
        <v>28.5</v>
      </c>
      <c r="AE204" s="9">
        <v>0.24035082297576155</v>
      </c>
      <c r="AH204" s="15"/>
    </row>
    <row r="205" spans="8:34" x14ac:dyDescent="0.45">
      <c r="H205" s="2"/>
      <c r="K205" s="11"/>
      <c r="L205" s="4" t="s">
        <v>207</v>
      </c>
      <c r="M205" s="9">
        <v>28.75</v>
      </c>
      <c r="N205" s="9">
        <v>3.0821828118394858</v>
      </c>
      <c r="Q205" s="15"/>
      <c r="AB205" s="11"/>
      <c r="AC205" s="4" t="s">
        <v>4</v>
      </c>
      <c r="AD205" s="9">
        <v>28.75</v>
      </c>
      <c r="AE205" s="9">
        <v>0.239707780714081</v>
      </c>
      <c r="AH205" s="15"/>
    </row>
    <row r="206" spans="8:34" x14ac:dyDescent="0.45">
      <c r="H206" s="2"/>
      <c r="K206" s="11"/>
      <c r="L206" s="4" t="s">
        <v>208</v>
      </c>
      <c r="M206" s="9">
        <v>29</v>
      </c>
      <c r="N206" s="9">
        <v>3.0836717708971406</v>
      </c>
      <c r="Q206" s="15"/>
      <c r="AB206" s="11"/>
      <c r="AC206" s="4" t="s">
        <v>4</v>
      </c>
      <c r="AD206" s="9">
        <v>29</v>
      </c>
      <c r="AE206" s="9">
        <v>0.23906541396097514</v>
      </c>
      <c r="AH206" s="15"/>
    </row>
    <row r="207" spans="8:34" x14ac:dyDescent="0.45">
      <c r="H207" s="2"/>
      <c r="K207" s="11"/>
      <c r="L207" s="4" t="s">
        <v>209</v>
      </c>
      <c r="M207" s="9">
        <v>29.25</v>
      </c>
      <c r="N207" s="9">
        <v>3.0851437156710939</v>
      </c>
      <c r="Q207" s="15"/>
      <c r="AB207" s="11"/>
      <c r="AC207" s="4" t="s">
        <v>4</v>
      </c>
      <c r="AD207" s="9">
        <v>29.25</v>
      </c>
      <c r="AE207" s="9">
        <v>0.23842358761472907</v>
      </c>
      <c r="AH207" s="15"/>
    </row>
    <row r="208" spans="8:34" x14ac:dyDescent="0.45">
      <c r="H208" s="2"/>
      <c r="K208" s="11"/>
      <c r="L208" s="4" t="s">
        <v>210</v>
      </c>
      <c r="M208" s="9">
        <v>29.5</v>
      </c>
      <c r="N208" s="9">
        <v>3.0866028997322714</v>
      </c>
      <c r="Q208" s="15"/>
      <c r="AB208" s="11"/>
      <c r="AC208" s="4" t="s">
        <v>4</v>
      </c>
      <c r="AD208" s="9">
        <v>29.5</v>
      </c>
      <c r="AE208" s="9">
        <v>0.2377821665736278</v>
      </c>
      <c r="AH208" s="15"/>
    </row>
    <row r="209" spans="8:34" x14ac:dyDescent="0.45">
      <c r="H209" s="2"/>
      <c r="K209" s="11"/>
      <c r="L209" s="4" t="s">
        <v>211</v>
      </c>
      <c r="M209" s="9">
        <v>29.75</v>
      </c>
      <c r="N209" s="9">
        <v>3.0880535766515984</v>
      </c>
      <c r="Q209" s="15"/>
      <c r="AB209" s="11"/>
      <c r="AC209" s="4" t="s">
        <v>4</v>
      </c>
      <c r="AD209" s="9">
        <v>29.75</v>
      </c>
      <c r="AE209" s="9">
        <v>0.23714101573595642</v>
      </c>
      <c r="AH209" s="15"/>
    </row>
    <row r="210" spans="8:34" ht="14.65" thickBot="1" x14ac:dyDescent="0.5">
      <c r="H210" s="2"/>
      <c r="K210" s="11"/>
      <c r="L210" s="7" t="s">
        <v>212</v>
      </c>
      <c r="M210" s="10">
        <v>30</v>
      </c>
      <c r="N210" s="10">
        <v>3.0895000000000001</v>
      </c>
      <c r="Q210" s="15"/>
      <c r="AB210" s="11"/>
      <c r="AC210" s="7" t="s">
        <v>4</v>
      </c>
      <c r="AD210" s="10">
        <v>30</v>
      </c>
      <c r="AE210" s="10">
        <v>0.23649999999999999</v>
      </c>
      <c r="AH210" s="15"/>
    </row>
    <row r="211" spans="8:34" x14ac:dyDescent="0.45">
      <c r="H211" s="2"/>
      <c r="K211" s="11"/>
      <c r="AB211" s="11"/>
    </row>
    <row r="212" spans="8:34" x14ac:dyDescent="0.45">
      <c r="H212" s="2"/>
      <c r="K212" s="11"/>
      <c r="AB212" s="11"/>
    </row>
    <row r="213" spans="8:34" x14ac:dyDescent="0.45">
      <c r="H213" s="2"/>
      <c r="K213" s="11"/>
      <c r="AB213" s="11"/>
    </row>
    <row r="214" spans="8:34" x14ac:dyDescent="0.45">
      <c r="H214" s="2"/>
      <c r="K214" s="11"/>
      <c r="AB214" s="11"/>
    </row>
    <row r="215" spans="8:34" x14ac:dyDescent="0.45">
      <c r="H215" s="2"/>
      <c r="K215" s="11"/>
      <c r="AB215" s="11"/>
    </row>
    <row r="216" spans="8:34" x14ac:dyDescent="0.45">
      <c r="H216" s="2"/>
      <c r="K216" s="11"/>
      <c r="AB216" s="11"/>
    </row>
    <row r="217" spans="8:34" x14ac:dyDescent="0.45">
      <c r="H217" s="2"/>
      <c r="K217" s="11"/>
      <c r="AB217" s="11"/>
    </row>
    <row r="218" spans="8:34" x14ac:dyDescent="0.45">
      <c r="H218" s="2"/>
      <c r="K218" s="11"/>
      <c r="AB218" s="11"/>
    </row>
    <row r="219" spans="8:34" x14ac:dyDescent="0.45">
      <c r="H219" s="2"/>
      <c r="K219" s="11"/>
      <c r="AB219" s="11"/>
    </row>
    <row r="220" spans="8:34" x14ac:dyDescent="0.45">
      <c r="H220" s="2"/>
      <c r="K220" s="11"/>
      <c r="AB220" s="11"/>
    </row>
    <row r="221" spans="8:34" x14ac:dyDescent="0.45">
      <c r="H221" s="2"/>
      <c r="K221" s="11"/>
      <c r="AB221" s="11"/>
    </row>
    <row r="222" spans="8:34" x14ac:dyDescent="0.45">
      <c r="H222" s="2"/>
      <c r="K222" s="11"/>
      <c r="AB222" s="11"/>
    </row>
    <row r="223" spans="8:34" x14ac:dyDescent="0.45">
      <c r="H223" s="2"/>
      <c r="K223" s="11"/>
      <c r="AB223" s="11"/>
    </row>
    <row r="224" spans="8:34" x14ac:dyDescent="0.45">
      <c r="H224" s="2"/>
      <c r="K224" s="11"/>
      <c r="AB224" s="11"/>
    </row>
    <row r="225" spans="8:28" x14ac:dyDescent="0.45">
      <c r="H225" s="2"/>
      <c r="K225" s="11"/>
      <c r="AB225" s="11"/>
    </row>
    <row r="226" spans="8:28" x14ac:dyDescent="0.45">
      <c r="H226" s="2"/>
      <c r="K226" s="11"/>
      <c r="AB226" s="11"/>
    </row>
    <row r="227" spans="8:28" x14ac:dyDescent="0.45">
      <c r="H227" s="2"/>
      <c r="K227" s="11"/>
      <c r="AB227" s="11"/>
    </row>
    <row r="228" spans="8:28" x14ac:dyDescent="0.45">
      <c r="H228" s="2"/>
      <c r="K228" s="11"/>
      <c r="AB228" s="11"/>
    </row>
    <row r="229" spans="8:28" x14ac:dyDescent="0.45">
      <c r="H229" s="2"/>
      <c r="K229" s="11"/>
      <c r="AB229" s="11"/>
    </row>
    <row r="230" spans="8:28" x14ac:dyDescent="0.45">
      <c r="H230" s="2"/>
      <c r="K230" s="11"/>
      <c r="AB230" s="11"/>
    </row>
    <row r="231" spans="8:28" x14ac:dyDescent="0.45">
      <c r="H231" s="2"/>
      <c r="K231" s="11"/>
      <c r="AB231" s="11"/>
    </row>
    <row r="232" spans="8:28" x14ac:dyDescent="0.45">
      <c r="H232" s="2"/>
      <c r="K232" s="11"/>
      <c r="AB232" s="11"/>
    </row>
    <row r="233" spans="8:28" x14ac:dyDescent="0.45">
      <c r="H233" s="2"/>
    </row>
    <row r="234" spans="8:28" x14ac:dyDescent="0.45">
      <c r="H234" s="2"/>
    </row>
    <row r="235" spans="8:28" x14ac:dyDescent="0.45">
      <c r="H235" s="2"/>
    </row>
    <row r="236" spans="8:28" x14ac:dyDescent="0.45">
      <c r="H236" s="2"/>
    </row>
    <row r="237" spans="8:28" x14ac:dyDescent="0.45">
      <c r="H237" s="2"/>
    </row>
    <row r="238" spans="8:28" x14ac:dyDescent="0.45">
      <c r="H238" s="2"/>
    </row>
    <row r="239" spans="8:28" x14ac:dyDescent="0.45">
      <c r="H239" s="2"/>
    </row>
    <row r="240" spans="8:28" x14ac:dyDescent="0.45">
      <c r="H240" s="2"/>
    </row>
    <row r="241" spans="8:8" x14ac:dyDescent="0.45">
      <c r="H241" s="2"/>
    </row>
    <row r="242" spans="8:8" x14ac:dyDescent="0.45">
      <c r="H242" s="2"/>
    </row>
    <row r="243" spans="8:8" x14ac:dyDescent="0.45">
      <c r="H243" s="2"/>
    </row>
    <row r="244" spans="8:8" x14ac:dyDescent="0.45">
      <c r="H244" s="2"/>
    </row>
    <row r="245" spans="8:8" x14ac:dyDescent="0.45">
      <c r="H245" s="2"/>
    </row>
    <row r="246" spans="8:8" x14ac:dyDescent="0.45">
      <c r="H246" s="2"/>
    </row>
    <row r="247" spans="8:8" x14ac:dyDescent="0.45">
      <c r="H247" s="2"/>
    </row>
    <row r="248" spans="8:8" x14ac:dyDescent="0.45">
      <c r="H248" s="2"/>
    </row>
    <row r="249" spans="8:8" x14ac:dyDescent="0.45">
      <c r="H249" s="2"/>
    </row>
    <row r="250" spans="8:8" x14ac:dyDescent="0.45">
      <c r="H250" s="2"/>
    </row>
    <row r="251" spans="8:8" x14ac:dyDescent="0.45">
      <c r="H251" s="2"/>
    </row>
    <row r="252" spans="8:8" x14ac:dyDescent="0.45">
      <c r="H252" s="2"/>
    </row>
    <row r="253" spans="8:8" x14ac:dyDescent="0.45">
      <c r="H253" s="2"/>
    </row>
    <row r="254" spans="8:8" x14ac:dyDescent="0.45">
      <c r="H254" s="2"/>
    </row>
    <row r="255" spans="8:8" x14ac:dyDescent="0.45">
      <c r="H255" s="2"/>
    </row>
    <row r="256" spans="8:8" x14ac:dyDescent="0.45">
      <c r="H256" s="2"/>
    </row>
    <row r="257" spans="8:8" x14ac:dyDescent="0.45">
      <c r="H257" s="2"/>
    </row>
    <row r="258" spans="8:8" x14ac:dyDescent="0.45">
      <c r="H258" s="2"/>
    </row>
    <row r="259" spans="8:8" x14ac:dyDescent="0.45">
      <c r="H259" s="2"/>
    </row>
    <row r="260" spans="8:8" x14ac:dyDescent="0.45">
      <c r="H260" s="2"/>
    </row>
    <row r="261" spans="8:8" x14ac:dyDescent="0.45">
      <c r="H261" s="2"/>
    </row>
    <row r="262" spans="8:8" x14ac:dyDescent="0.45">
      <c r="H262" s="2"/>
    </row>
    <row r="263" spans="8:8" x14ac:dyDescent="0.45">
      <c r="H263" s="2"/>
    </row>
    <row r="264" spans="8:8" x14ac:dyDescent="0.45">
      <c r="H264" s="2"/>
    </row>
    <row r="265" spans="8:8" x14ac:dyDescent="0.45">
      <c r="H265" s="2"/>
    </row>
    <row r="266" spans="8:8" x14ac:dyDescent="0.45">
      <c r="H266" s="2"/>
    </row>
    <row r="267" spans="8:8" x14ac:dyDescent="0.45">
      <c r="H267" s="2"/>
    </row>
    <row r="268" spans="8:8" x14ac:dyDescent="0.45">
      <c r="H268" s="2"/>
    </row>
    <row r="269" spans="8:8" x14ac:dyDescent="0.45">
      <c r="H269" s="2"/>
    </row>
    <row r="270" spans="8:8" x14ac:dyDescent="0.45">
      <c r="H270" s="2"/>
    </row>
    <row r="271" spans="8:8" x14ac:dyDescent="0.45">
      <c r="H271" s="2"/>
    </row>
    <row r="272" spans="8:8" x14ac:dyDescent="0.45">
      <c r="H272" s="2"/>
    </row>
    <row r="273" spans="8:8" x14ac:dyDescent="0.45">
      <c r="H273" s="2"/>
    </row>
    <row r="274" spans="8:8" x14ac:dyDescent="0.45">
      <c r="H274" s="2"/>
    </row>
    <row r="275" spans="8:8" x14ac:dyDescent="0.45">
      <c r="H275" s="2"/>
    </row>
    <row r="276" spans="8:8" x14ac:dyDescent="0.45">
      <c r="H276" s="2"/>
    </row>
    <row r="277" spans="8:8" x14ac:dyDescent="0.45">
      <c r="H277" s="2"/>
    </row>
    <row r="278" spans="8:8" x14ac:dyDescent="0.45">
      <c r="H278" s="2"/>
    </row>
    <row r="279" spans="8:8" x14ac:dyDescent="0.45">
      <c r="H279" s="2"/>
    </row>
    <row r="280" spans="8:8" x14ac:dyDescent="0.45">
      <c r="H280" s="2"/>
    </row>
    <row r="281" spans="8:8" x14ac:dyDescent="0.45">
      <c r="H281" s="2"/>
    </row>
    <row r="282" spans="8:8" x14ac:dyDescent="0.45">
      <c r="H282" s="2"/>
    </row>
    <row r="283" spans="8:8" x14ac:dyDescent="0.45">
      <c r="H283" s="2"/>
    </row>
    <row r="284" spans="8:8" x14ac:dyDescent="0.45">
      <c r="H284" s="2"/>
    </row>
    <row r="285" spans="8:8" x14ac:dyDescent="0.45">
      <c r="H285" s="2"/>
    </row>
    <row r="286" spans="8:8" x14ac:dyDescent="0.45">
      <c r="H286" s="2"/>
    </row>
    <row r="287" spans="8:8" x14ac:dyDescent="0.45">
      <c r="H287" s="2"/>
    </row>
    <row r="288" spans="8:8" x14ac:dyDescent="0.45">
      <c r="H288" s="2"/>
    </row>
    <row r="289" spans="8:8" x14ac:dyDescent="0.45">
      <c r="H289" s="2"/>
    </row>
    <row r="290" spans="8:8" x14ac:dyDescent="0.45">
      <c r="H290" s="2"/>
    </row>
    <row r="291" spans="8:8" x14ac:dyDescent="0.45">
      <c r="H291" s="2"/>
    </row>
    <row r="292" spans="8:8" x14ac:dyDescent="0.45">
      <c r="H292" s="2"/>
    </row>
    <row r="293" spans="8:8" x14ac:dyDescent="0.45">
      <c r="H293" s="2"/>
    </row>
    <row r="294" spans="8:8" x14ac:dyDescent="0.45">
      <c r="H294" s="2"/>
    </row>
    <row r="295" spans="8:8" x14ac:dyDescent="0.45">
      <c r="H295" s="2"/>
    </row>
    <row r="296" spans="8:8" x14ac:dyDescent="0.45">
      <c r="H296" s="2"/>
    </row>
    <row r="297" spans="8:8" x14ac:dyDescent="0.45">
      <c r="H297" s="2"/>
    </row>
    <row r="298" spans="8:8" x14ac:dyDescent="0.45">
      <c r="H298" s="2"/>
    </row>
    <row r="299" spans="8:8" x14ac:dyDescent="0.45">
      <c r="H299" s="2"/>
    </row>
    <row r="300" spans="8:8" x14ac:dyDescent="0.45">
      <c r="H300" s="2"/>
    </row>
    <row r="301" spans="8:8" x14ac:dyDescent="0.45">
      <c r="H301" s="2"/>
    </row>
    <row r="302" spans="8:8" x14ac:dyDescent="0.45">
      <c r="H302" s="2"/>
    </row>
    <row r="303" spans="8:8" x14ac:dyDescent="0.45">
      <c r="H303" s="2"/>
    </row>
    <row r="304" spans="8:8" x14ac:dyDescent="0.45">
      <c r="H304" s="2"/>
    </row>
    <row r="305" spans="8:8" x14ac:dyDescent="0.45">
      <c r="H305" s="2"/>
    </row>
    <row r="306" spans="8:8" x14ac:dyDescent="0.45">
      <c r="H306" s="2"/>
    </row>
    <row r="307" spans="8:8" x14ac:dyDescent="0.45">
      <c r="H307" s="2"/>
    </row>
    <row r="308" spans="8:8" x14ac:dyDescent="0.45">
      <c r="H308" s="2"/>
    </row>
    <row r="309" spans="8:8" x14ac:dyDescent="0.45">
      <c r="H309" s="2"/>
    </row>
    <row r="310" spans="8:8" x14ac:dyDescent="0.45">
      <c r="H310" s="2"/>
    </row>
    <row r="311" spans="8:8" x14ac:dyDescent="0.45">
      <c r="H311" s="2"/>
    </row>
    <row r="312" spans="8:8" x14ac:dyDescent="0.45">
      <c r="H312" s="2"/>
    </row>
    <row r="313" spans="8:8" x14ac:dyDescent="0.45">
      <c r="H313" s="2"/>
    </row>
    <row r="314" spans="8:8" x14ac:dyDescent="0.45">
      <c r="H314" s="2"/>
    </row>
    <row r="315" spans="8:8" x14ac:dyDescent="0.45">
      <c r="H315" s="2"/>
    </row>
    <row r="316" spans="8:8" x14ac:dyDescent="0.45">
      <c r="H316" s="2"/>
    </row>
    <row r="317" spans="8:8" x14ac:dyDescent="0.45">
      <c r="H317" s="2"/>
    </row>
    <row r="318" spans="8:8" x14ac:dyDescent="0.45">
      <c r="H318" s="2"/>
    </row>
    <row r="319" spans="8:8" x14ac:dyDescent="0.45">
      <c r="H319" s="2"/>
    </row>
    <row r="320" spans="8:8" x14ac:dyDescent="0.45">
      <c r="H320" s="2"/>
    </row>
    <row r="321" spans="8:8" x14ac:dyDescent="0.45">
      <c r="H321" s="2"/>
    </row>
    <row r="322" spans="8:8" x14ac:dyDescent="0.45">
      <c r="H322" s="2"/>
    </row>
    <row r="323" spans="8:8" x14ac:dyDescent="0.45">
      <c r="H323" s="2"/>
    </row>
    <row r="324" spans="8:8" x14ac:dyDescent="0.45">
      <c r="H324" s="2"/>
    </row>
    <row r="325" spans="8:8" x14ac:dyDescent="0.45">
      <c r="H325" s="2"/>
    </row>
    <row r="326" spans="8:8" x14ac:dyDescent="0.45">
      <c r="H326" s="2"/>
    </row>
    <row r="327" spans="8:8" x14ac:dyDescent="0.45">
      <c r="H327" s="2"/>
    </row>
    <row r="328" spans="8:8" x14ac:dyDescent="0.45">
      <c r="H328" s="2"/>
    </row>
    <row r="329" spans="8:8" x14ac:dyDescent="0.45">
      <c r="H329" s="2"/>
    </row>
    <row r="330" spans="8:8" x14ac:dyDescent="0.45">
      <c r="H330" s="2"/>
    </row>
    <row r="331" spans="8:8" x14ac:dyDescent="0.45">
      <c r="H331" s="2"/>
    </row>
    <row r="332" spans="8:8" x14ac:dyDescent="0.45">
      <c r="H332" s="2"/>
    </row>
    <row r="333" spans="8:8" x14ac:dyDescent="0.45">
      <c r="H333" s="2"/>
    </row>
    <row r="334" spans="8:8" x14ac:dyDescent="0.45">
      <c r="H334" s="2"/>
    </row>
    <row r="335" spans="8:8" x14ac:dyDescent="0.45">
      <c r="H335" s="2"/>
    </row>
    <row r="336" spans="8:8" x14ac:dyDescent="0.45">
      <c r="H336" s="2"/>
    </row>
    <row r="337" spans="8:8" x14ac:dyDescent="0.45">
      <c r="H337" s="2"/>
    </row>
    <row r="338" spans="8:8" x14ac:dyDescent="0.45">
      <c r="H338" s="2"/>
    </row>
    <row r="339" spans="8:8" x14ac:dyDescent="0.45">
      <c r="H339" s="2"/>
    </row>
    <row r="340" spans="8:8" x14ac:dyDescent="0.45">
      <c r="H340" s="2"/>
    </row>
    <row r="341" spans="8:8" x14ac:dyDescent="0.45">
      <c r="H341" s="2"/>
    </row>
    <row r="342" spans="8:8" x14ac:dyDescent="0.45">
      <c r="H342" s="2"/>
    </row>
    <row r="343" spans="8:8" x14ac:dyDescent="0.45">
      <c r="H343" s="2"/>
    </row>
    <row r="344" spans="8:8" x14ac:dyDescent="0.45">
      <c r="H344" s="2"/>
    </row>
    <row r="345" spans="8:8" x14ac:dyDescent="0.45">
      <c r="H345" s="2"/>
    </row>
    <row r="346" spans="8:8" x14ac:dyDescent="0.45">
      <c r="H346" s="2"/>
    </row>
    <row r="347" spans="8:8" x14ac:dyDescent="0.45">
      <c r="H347" s="2"/>
    </row>
    <row r="348" spans="8:8" x14ac:dyDescent="0.45">
      <c r="H348" s="2"/>
    </row>
    <row r="349" spans="8:8" x14ac:dyDescent="0.45">
      <c r="H349" s="2"/>
    </row>
    <row r="350" spans="8:8" x14ac:dyDescent="0.45">
      <c r="H350" s="2"/>
    </row>
    <row r="351" spans="8:8" x14ac:dyDescent="0.45">
      <c r="H351" s="2"/>
    </row>
    <row r="352" spans="8:8" x14ac:dyDescent="0.45">
      <c r="H352" s="2"/>
    </row>
    <row r="353" spans="8:8" x14ac:dyDescent="0.45">
      <c r="H353" s="2"/>
    </row>
    <row r="354" spans="8:8" x14ac:dyDescent="0.45">
      <c r="H354" s="2"/>
    </row>
    <row r="355" spans="8:8" x14ac:dyDescent="0.45">
      <c r="H355" s="2"/>
    </row>
    <row r="356" spans="8:8" x14ac:dyDescent="0.45">
      <c r="H356" s="2"/>
    </row>
    <row r="357" spans="8:8" x14ac:dyDescent="0.45">
      <c r="H357" s="2"/>
    </row>
    <row r="358" spans="8:8" x14ac:dyDescent="0.45">
      <c r="H358" s="2"/>
    </row>
    <row r="359" spans="8:8" x14ac:dyDescent="0.45">
      <c r="H359" s="2"/>
    </row>
    <row r="360" spans="8:8" x14ac:dyDescent="0.45">
      <c r="H360" s="2"/>
    </row>
    <row r="361" spans="8:8" x14ac:dyDescent="0.45">
      <c r="H361" s="2"/>
    </row>
    <row r="362" spans="8:8" x14ac:dyDescent="0.45">
      <c r="H362" s="2"/>
    </row>
    <row r="363" spans="8:8" x14ac:dyDescent="0.45">
      <c r="H363" s="2"/>
    </row>
    <row r="364" spans="8:8" x14ac:dyDescent="0.45">
      <c r="H364" s="2"/>
    </row>
    <row r="365" spans="8:8" x14ac:dyDescent="0.45">
      <c r="H365" s="2"/>
    </row>
    <row r="366" spans="8:8" x14ac:dyDescent="0.45">
      <c r="H366" s="2"/>
    </row>
    <row r="367" spans="8:8" x14ac:dyDescent="0.45">
      <c r="H367" s="2"/>
    </row>
    <row r="368" spans="8:8" x14ac:dyDescent="0.45">
      <c r="H368" s="2"/>
    </row>
    <row r="369" spans="8:8" x14ac:dyDescent="0.45">
      <c r="H369" s="2"/>
    </row>
    <row r="370" spans="8:8" x14ac:dyDescent="0.45">
      <c r="H370" s="2"/>
    </row>
    <row r="371" spans="8:8" x14ac:dyDescent="0.45">
      <c r="H371" s="2"/>
    </row>
    <row r="372" spans="8:8" x14ac:dyDescent="0.45">
      <c r="H372" s="2"/>
    </row>
    <row r="373" spans="8:8" x14ac:dyDescent="0.45">
      <c r="H373" s="2"/>
    </row>
    <row r="374" spans="8:8" x14ac:dyDescent="0.45">
      <c r="H374" s="2"/>
    </row>
    <row r="375" spans="8:8" x14ac:dyDescent="0.45">
      <c r="H375" s="2"/>
    </row>
    <row r="376" spans="8:8" x14ac:dyDescent="0.45">
      <c r="H376" s="2"/>
    </row>
    <row r="377" spans="8:8" x14ac:dyDescent="0.45">
      <c r="H377" s="2"/>
    </row>
    <row r="378" spans="8:8" x14ac:dyDescent="0.45">
      <c r="H378" s="2"/>
    </row>
    <row r="379" spans="8:8" x14ac:dyDescent="0.45">
      <c r="H379" s="2"/>
    </row>
    <row r="380" spans="8:8" x14ac:dyDescent="0.45">
      <c r="H380" s="2"/>
    </row>
    <row r="381" spans="8:8" x14ac:dyDescent="0.45">
      <c r="H381" s="2"/>
    </row>
    <row r="382" spans="8:8" x14ac:dyDescent="0.45">
      <c r="H382" s="2"/>
    </row>
    <row r="383" spans="8:8" x14ac:dyDescent="0.45">
      <c r="H383" s="2"/>
    </row>
    <row r="384" spans="8:8" x14ac:dyDescent="0.45">
      <c r="H384" s="2"/>
    </row>
    <row r="385" spans="8:8" x14ac:dyDescent="0.45">
      <c r="H385" s="2"/>
    </row>
    <row r="386" spans="8:8" x14ac:dyDescent="0.45">
      <c r="H386" s="2"/>
    </row>
    <row r="387" spans="8:8" x14ac:dyDescent="0.45">
      <c r="H387" s="2"/>
    </row>
    <row r="388" spans="8:8" x14ac:dyDescent="0.45">
      <c r="H388" s="2"/>
    </row>
    <row r="389" spans="8:8" x14ac:dyDescent="0.45">
      <c r="H389" s="2"/>
    </row>
    <row r="390" spans="8:8" x14ac:dyDescent="0.45">
      <c r="H390" s="2"/>
    </row>
    <row r="391" spans="8:8" x14ac:dyDescent="0.45">
      <c r="H391" s="2"/>
    </row>
    <row r="392" spans="8:8" x14ac:dyDescent="0.45">
      <c r="H392" s="2"/>
    </row>
    <row r="393" spans="8:8" x14ac:dyDescent="0.45">
      <c r="H393" s="2"/>
    </row>
    <row r="394" spans="8:8" x14ac:dyDescent="0.45">
      <c r="H394" s="2"/>
    </row>
    <row r="395" spans="8:8" x14ac:dyDescent="0.45">
      <c r="H395" s="2"/>
    </row>
    <row r="396" spans="8:8" x14ac:dyDescent="0.45">
      <c r="H396" s="2"/>
    </row>
    <row r="397" spans="8:8" x14ac:dyDescent="0.45">
      <c r="H397" s="2"/>
    </row>
    <row r="398" spans="8:8" x14ac:dyDescent="0.45">
      <c r="H398" s="2"/>
    </row>
    <row r="399" spans="8:8" x14ac:dyDescent="0.45">
      <c r="H399" s="2"/>
    </row>
    <row r="400" spans="8:8" x14ac:dyDescent="0.45">
      <c r="H400" s="2"/>
    </row>
    <row r="401" spans="8:8" x14ac:dyDescent="0.45">
      <c r="H401" s="2"/>
    </row>
    <row r="402" spans="8:8" x14ac:dyDescent="0.45">
      <c r="H402" s="2"/>
    </row>
    <row r="403" spans="8:8" x14ac:dyDescent="0.45">
      <c r="H403" s="2"/>
    </row>
    <row r="404" spans="8:8" x14ac:dyDescent="0.45">
      <c r="H404" s="2"/>
    </row>
    <row r="405" spans="8:8" x14ac:dyDescent="0.45">
      <c r="H405" s="2"/>
    </row>
    <row r="406" spans="8:8" x14ac:dyDescent="0.45">
      <c r="H406" s="2"/>
    </row>
    <row r="407" spans="8:8" x14ac:dyDescent="0.45">
      <c r="H407" s="2"/>
    </row>
    <row r="408" spans="8:8" x14ac:dyDescent="0.45">
      <c r="H408" s="2"/>
    </row>
    <row r="409" spans="8:8" x14ac:dyDescent="0.45">
      <c r="H409" s="2"/>
    </row>
    <row r="410" spans="8:8" x14ac:dyDescent="0.45">
      <c r="H410" s="2"/>
    </row>
    <row r="411" spans="8:8" x14ac:dyDescent="0.45">
      <c r="H411" s="2"/>
    </row>
    <row r="412" spans="8:8" x14ac:dyDescent="0.45">
      <c r="H412" s="2"/>
    </row>
    <row r="413" spans="8:8" x14ac:dyDescent="0.45">
      <c r="H413" s="2"/>
    </row>
    <row r="414" spans="8:8" x14ac:dyDescent="0.45">
      <c r="H414" s="2"/>
    </row>
    <row r="415" spans="8:8" x14ac:dyDescent="0.45">
      <c r="H415" s="2"/>
    </row>
    <row r="416" spans="8:8" x14ac:dyDescent="0.45">
      <c r="H416" s="2"/>
    </row>
    <row r="417" spans="8:8" x14ac:dyDescent="0.45">
      <c r="H417" s="2"/>
    </row>
    <row r="418" spans="8:8" x14ac:dyDescent="0.45">
      <c r="H418" s="2"/>
    </row>
    <row r="419" spans="8:8" x14ac:dyDescent="0.45">
      <c r="H419" s="2"/>
    </row>
    <row r="420" spans="8:8" x14ac:dyDescent="0.45">
      <c r="H420" s="2"/>
    </row>
    <row r="421" spans="8:8" x14ac:dyDescent="0.45">
      <c r="H421" s="2"/>
    </row>
    <row r="422" spans="8:8" x14ac:dyDescent="0.45">
      <c r="H422" s="2"/>
    </row>
    <row r="423" spans="8:8" x14ac:dyDescent="0.45">
      <c r="H423" s="2"/>
    </row>
    <row r="424" spans="8:8" x14ac:dyDescent="0.45">
      <c r="H424" s="2"/>
    </row>
    <row r="425" spans="8:8" x14ac:dyDescent="0.45">
      <c r="H425" s="2"/>
    </row>
    <row r="426" spans="8:8" x14ac:dyDescent="0.45">
      <c r="H426" s="2"/>
    </row>
  </sheetData>
  <pageMargins left="0.7" right="0.7" top="0.75" bottom="0.75" header="0.3" footer="0.3"/>
  <ignoredErrors>
    <ignoredError sqref="A16 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T774740">
              <controlPr defaultSize="0" print="0" autoFill="0" autoPict="0" macro="[0]!ReRunXLSTAT">
                <anchor>
                  <from>
                    <xdr:col>28</xdr:col>
                    <xdr:colOff>304800</xdr:colOff>
                    <xdr:row>6</xdr:row>
                    <xdr:rowOff>0</xdr:rowOff>
                  </from>
                  <to>
                    <xdr:col>29</xdr:col>
                    <xdr:colOff>200025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DD760724">
              <controlPr defaultSize="0" autoFill="0" autoPict="0" macro="[0]!GoToResultsNew9520177430281">
                <anchor moveWithCells="1">
                  <from>
                    <xdr:col>28</xdr:col>
                    <xdr:colOff>9525</xdr:colOff>
                    <xdr:row>22</xdr:row>
                    <xdr:rowOff>9525</xdr:rowOff>
                  </from>
                  <to>
                    <xdr:col>31</xdr:col>
                    <xdr:colOff>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T45353">
              <controlPr defaultSize="0" print="0" autoFill="0" autoPict="0" macro="[0]!ReRunXLSTAT">
                <anchor>
                  <from>
                    <xdr:col>28</xdr:col>
                    <xdr:colOff>304800</xdr:colOff>
                    <xdr:row>6</xdr:row>
                    <xdr:rowOff>0</xdr:rowOff>
                  </from>
                  <to>
                    <xdr:col>29</xdr:col>
                    <xdr:colOff>200025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D862619">
              <controlPr defaultSize="0" autoFill="0" autoPict="0" macro="[0]!GoToResultsNew9520177452379">
                <anchor moveWithCells="1">
                  <from>
                    <xdr:col>28</xdr:col>
                    <xdr:colOff>9525</xdr:colOff>
                    <xdr:row>22</xdr:row>
                    <xdr:rowOff>9525</xdr:rowOff>
                  </from>
                  <to>
                    <xdr:col>31</xdr:col>
                    <xdr:colOff>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T961953">
              <controlPr defaultSize="0" print="0" autoFill="0" autoPict="0" macro="[0]!ReRunXLSTAT">
                <anchor>
                  <from>
                    <xdr:col>28</xdr:col>
                    <xdr:colOff>304800</xdr:colOff>
                    <xdr:row>6</xdr:row>
                    <xdr:rowOff>0</xdr:rowOff>
                  </from>
                  <to>
                    <xdr:col>29</xdr:col>
                    <xdr:colOff>200025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DD56237">
              <controlPr defaultSize="0" autoFill="0" autoPict="0" macro="[0]!GoToResultsNew9520177480994">
                <anchor moveWithCells="1">
                  <from>
                    <xdr:col>28</xdr:col>
                    <xdr:colOff>9525</xdr:colOff>
                    <xdr:row>22</xdr:row>
                    <xdr:rowOff>9525</xdr:rowOff>
                  </from>
                  <to>
                    <xdr:col>31</xdr:col>
                    <xdr:colOff>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T524868">
              <controlPr defaultSize="0" print="0" autoFill="0" autoPict="0" macro="[0]!ReRunXLSTAT">
                <anchor>
                  <from>
                    <xdr:col>28</xdr:col>
                    <xdr:colOff>466725</xdr:colOff>
                    <xdr:row>6</xdr:row>
                    <xdr:rowOff>0</xdr:rowOff>
                  </from>
                  <to>
                    <xdr:col>29</xdr:col>
                    <xdr:colOff>361950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DD53505">
              <controlPr defaultSize="0" autoFill="0" autoPict="0" macro="[0]!GoToResultsNew9520177492459">
                <anchor moveWithCells="1">
                  <from>
                    <xdr:col>28</xdr:col>
                    <xdr:colOff>9525</xdr:colOff>
                    <xdr:row>22</xdr:row>
                    <xdr:rowOff>9525</xdr:rowOff>
                  </from>
                  <to>
                    <xdr:col>31</xdr:col>
                    <xdr:colOff>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T298165">
              <controlPr defaultSize="0" print="0" autoFill="0" autoPict="0" macro="[0]!ReRunXLSTAT">
                <anchor>
                  <from>
                    <xdr:col>28</xdr:col>
                    <xdr:colOff>466725</xdr:colOff>
                    <xdr:row>6</xdr:row>
                    <xdr:rowOff>0</xdr:rowOff>
                  </from>
                  <to>
                    <xdr:col>29</xdr:col>
                    <xdr:colOff>361950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DD647821">
              <controlPr defaultSize="0" autoFill="0" autoPict="0" macro="[0]!GoToResultsNew9520178015526">
                <anchor moveWithCells="1">
                  <from>
                    <xdr:col>28</xdr:col>
                    <xdr:colOff>9525</xdr:colOff>
                    <xdr:row>22</xdr:row>
                    <xdr:rowOff>9525</xdr:rowOff>
                  </from>
                  <to>
                    <xdr:col>31</xdr:col>
                    <xdr:colOff>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12</xdr:col>
                    <xdr:colOff>66675</xdr:colOff>
                    <xdr:row>20</xdr:row>
                    <xdr:rowOff>0</xdr:rowOff>
                  </from>
                  <to>
                    <xdr:col>12</xdr:col>
                    <xdr:colOff>576263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Drop Down 14">
              <controlPr defaultSize="0" autoFill="0" autoPict="0">
                <anchor moveWithCells="1">
                  <from>
                    <xdr:col>11</xdr:col>
                    <xdr:colOff>14288</xdr:colOff>
                    <xdr:row>21</xdr:row>
                    <xdr:rowOff>9525</xdr:rowOff>
                  </from>
                  <to>
                    <xdr:col>12</xdr:col>
                    <xdr:colOff>633413</xdr:colOff>
                    <xdr:row>22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R379"/>
  <sheetViews>
    <sheetView workbookViewId="0"/>
  </sheetViews>
  <sheetFormatPr defaultRowHeight="14.25" x14ac:dyDescent="0.45"/>
  <cols>
    <col min="2" max="2" width="10" style="1" bestFit="1" customWidth="1"/>
    <col min="3" max="3" width="9.86328125" style="2" bestFit="1" customWidth="1"/>
    <col min="5" max="5" width="10" bestFit="1" customWidth="1"/>
    <col min="6" max="6" width="10" customWidth="1"/>
    <col min="7" max="8" width="10" bestFit="1" customWidth="1"/>
    <col min="9" max="9" width="10.73046875" bestFit="1" customWidth="1"/>
  </cols>
  <sheetData>
    <row r="1" spans="2:44" s="48" customFormat="1" x14ac:dyDescent="0.45">
      <c r="B1" s="65" t="s">
        <v>79</v>
      </c>
      <c r="O1" s="50"/>
      <c r="P1" s="49"/>
      <c r="Q1" s="51"/>
      <c r="R1" s="52"/>
      <c r="S1" s="49"/>
      <c r="T1" s="49"/>
      <c r="U1" s="49"/>
      <c r="V1" s="49"/>
      <c r="W1" s="49"/>
      <c r="X1" s="49"/>
      <c r="Y1" s="49"/>
      <c r="Z1" s="49"/>
      <c r="AA1" s="49"/>
      <c r="AB1" s="49"/>
      <c r="AD1" s="53"/>
    </row>
    <row r="2" spans="2:44" s="48" customFormat="1" x14ac:dyDescent="0.45">
      <c r="B2" s="66" t="s">
        <v>80</v>
      </c>
      <c r="O2" s="50"/>
      <c r="P2" s="49"/>
      <c r="Q2" s="51"/>
      <c r="R2" s="52"/>
      <c r="S2" s="49"/>
      <c r="T2" s="49"/>
      <c r="U2" s="49"/>
      <c r="V2" s="49"/>
      <c r="W2" s="49"/>
      <c r="X2" s="49"/>
      <c r="Y2" s="49"/>
      <c r="Z2" s="49"/>
      <c r="AA2" s="49"/>
      <c r="AB2" s="49"/>
      <c r="AD2" s="53"/>
    </row>
    <row r="3" spans="2:44" s="48" customFormat="1" x14ac:dyDescent="0.45">
      <c r="B3" s="67"/>
      <c r="O3" s="50"/>
      <c r="P3" s="49"/>
      <c r="Q3" s="51"/>
      <c r="R3" s="52"/>
      <c r="S3" s="49"/>
      <c r="T3" s="49"/>
      <c r="U3" s="49"/>
      <c r="V3" s="49"/>
      <c r="W3" s="49"/>
      <c r="X3" s="49"/>
      <c r="Y3" s="49"/>
      <c r="Z3" s="49"/>
      <c r="AA3" s="49"/>
      <c r="AB3" s="49"/>
      <c r="AD3" s="53"/>
    </row>
    <row r="4" spans="2:44" s="11" customFormat="1" x14ac:dyDescent="0.45">
      <c r="D4" s="60"/>
      <c r="E4" s="60"/>
      <c r="F4" s="60"/>
      <c r="G4" s="60"/>
      <c r="I4" s="60"/>
      <c r="J4" s="60"/>
      <c r="K4" s="61"/>
      <c r="L4" s="62"/>
      <c r="M4" s="62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1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</row>
    <row r="5" spans="2:44" x14ac:dyDescent="0.45">
      <c r="C5"/>
      <c r="D5" s="2"/>
      <c r="E5" s="2"/>
      <c r="G5" s="2"/>
    </row>
    <row r="7" spans="2:44" x14ac:dyDescent="0.45">
      <c r="C7" s="22" t="s">
        <v>58</v>
      </c>
      <c r="D7" s="21">
        <v>0.25</v>
      </c>
    </row>
    <row r="9" spans="2:44" s="16" customFormat="1" ht="16.5" x14ac:dyDescent="0.75">
      <c r="B9" s="16" t="s">
        <v>4</v>
      </c>
      <c r="C9" s="16" t="s">
        <v>0</v>
      </c>
      <c r="D9" s="16" t="s">
        <v>57</v>
      </c>
      <c r="E9" s="16" t="s">
        <v>59</v>
      </c>
      <c r="F9" s="16" t="s">
        <v>78</v>
      </c>
      <c r="G9" s="16" t="s">
        <v>62</v>
      </c>
      <c r="H9" s="16" t="s">
        <v>63</v>
      </c>
    </row>
    <row r="10" spans="2:44" x14ac:dyDescent="0.45">
      <c r="B10" s="2">
        <f>'Quart-Interp-XLSTAT'!M91</f>
        <v>0.25</v>
      </c>
      <c r="C10" s="15">
        <f>VLOOKUP(B10,'Quart-Interp-XLSTAT'!$M$87:$N$259,2,FALSE)/100</f>
        <v>2.3259999999999999E-3</v>
      </c>
      <c r="D10" s="2">
        <f>1/(1+C10*dt)</f>
        <v>0.9994188379457345</v>
      </c>
      <c r="E10" s="15">
        <f t="shared" ref="E10:E41" si="0">-LN(D10)/B10</f>
        <v>2.3253239775589121E-3</v>
      </c>
      <c r="F10" s="15">
        <f t="shared" ref="F10:F41" si="1">1/dt*(EXP(E10*dt)-1)</f>
        <v>2.3260000000000502E-3</v>
      </c>
      <c r="G10" s="15">
        <f t="shared" ref="G10:G41" si="2">-LN(D11/D10)/dt</f>
        <v>4.1667888830349805E-3</v>
      </c>
      <c r="H10" s="15">
        <f t="shared" ref="H10:H41" si="3">(EXP(G10*dt)-1)/dt</f>
        <v>4.1689599030174662E-3</v>
      </c>
      <c r="I10" s="20"/>
    </row>
    <row r="11" spans="2:44" x14ac:dyDescent="0.45">
      <c r="B11" s="2">
        <f>'Quart-Interp-XLSTAT'!M92</f>
        <v>0.5</v>
      </c>
      <c r="C11" s="15">
        <f>VLOOKUP(B11,'Quart-Interp-XLSTAT'!$M$87:$N$259,2,FALSE)/100</f>
        <v>3.2469999999999999E-3</v>
      </c>
      <c r="D11" s="17">
        <f>(1-C11*dt*SUM(D$10:D10))/(1+C11*dt)</f>
        <v>0.99837828818286511</v>
      </c>
      <c r="E11" s="15">
        <f t="shared" si="0"/>
        <v>3.2460564302968986E-3</v>
      </c>
      <c r="F11" s="15">
        <f t="shared" si="1"/>
        <v>3.247373896947181E-3</v>
      </c>
      <c r="G11" s="15">
        <f t="shared" si="2"/>
        <v>3.7946687491343307E-3</v>
      </c>
      <c r="H11" s="15">
        <f t="shared" si="3"/>
        <v>3.7964692573151382E-3</v>
      </c>
      <c r="I11" s="20"/>
    </row>
    <row r="12" spans="2:44" x14ac:dyDescent="0.45">
      <c r="B12" s="2">
        <f>'Quart-Interp-XLSTAT'!M93</f>
        <v>0.75</v>
      </c>
      <c r="C12" s="15">
        <f>VLOOKUP(B12,'Quart-Interp-XLSTAT'!$M$87:$N$259,2,FALSE)/100</f>
        <v>3.4299770123514262E-3</v>
      </c>
      <c r="D12" s="17">
        <f>(1-C12*dt*SUM(D$10:D11))/(1+C12*dt)</f>
        <v>0.99743160857330948</v>
      </c>
      <c r="E12" s="15">
        <f t="shared" si="0"/>
        <v>3.428927203242687E-3</v>
      </c>
      <c r="F12" s="15">
        <f t="shared" si="1"/>
        <v>3.4303973160092482E-3</v>
      </c>
      <c r="G12" s="15">
        <f t="shared" si="2"/>
        <v>3.54866270292707E-3</v>
      </c>
      <c r="H12" s="15">
        <f t="shared" si="3"/>
        <v>3.5502372944060667E-3</v>
      </c>
      <c r="I12" s="20"/>
    </row>
    <row r="13" spans="2:44" x14ac:dyDescent="0.45">
      <c r="B13" s="2">
        <f>'Quart-Interp-XLSTAT'!M94</f>
        <v>1</v>
      </c>
      <c r="C13" s="15">
        <f>VLOOKUP(B13,'Quart-Interp-XLSTAT'!$M$87:$N$259,2,FALSE)/100</f>
        <v>3.4599999999999995E-3</v>
      </c>
      <c r="D13" s="17">
        <f>(1-C13*dt*SUM(D$10:D12))/(1+C13*dt)</f>
        <v>0.99654711389096728</v>
      </c>
      <c r="E13" s="15">
        <f t="shared" si="0"/>
        <v>3.4588610781638336E-3</v>
      </c>
      <c r="F13" s="15">
        <f t="shared" si="1"/>
        <v>3.4603569743021367E-3</v>
      </c>
      <c r="G13" s="15">
        <f t="shared" si="2"/>
        <v>6.2627010210048756E-3</v>
      </c>
      <c r="H13" s="15">
        <f t="shared" si="3"/>
        <v>6.2676062586835002E-3</v>
      </c>
      <c r="I13" s="20"/>
    </row>
    <row r="14" spans="2:44" x14ac:dyDescent="0.45">
      <c r="B14" s="2">
        <f>'Quart-Interp-XLSTAT'!M95</f>
        <v>1.25</v>
      </c>
      <c r="C14" s="15">
        <f>VLOOKUP(B14,'Quart-Interp-XLSTAT'!$M$87:$N$259,2,FALSE)/100</f>
        <v>4.0201898883151484E-3</v>
      </c>
      <c r="D14" s="17">
        <f>(1-C14*dt*SUM(D$10:D13))/(1+C14*dt)</f>
        <v>0.99498806553425279</v>
      </c>
      <c r="E14" s="15">
        <f t="shared" si="0"/>
        <v>4.0196290667320212E-3</v>
      </c>
      <c r="F14" s="15">
        <f t="shared" si="1"/>
        <v>4.0216494206610776E-3</v>
      </c>
      <c r="G14" s="15">
        <f t="shared" si="2"/>
        <v>1.0371368525284815E-2</v>
      </c>
      <c r="H14" s="15">
        <f t="shared" si="3"/>
        <v>1.0384825814282905E-2</v>
      </c>
      <c r="I14" s="20"/>
    </row>
    <row r="15" spans="2:44" x14ac:dyDescent="0.45">
      <c r="B15" s="2">
        <f>'Quart-Interp-XLSTAT'!M96</f>
        <v>1.5</v>
      </c>
      <c r="C15" s="15">
        <f>VLOOKUP(B15,'Quart-Interp-XLSTAT'!$M$87:$N$259,2,FALSE)/100</f>
        <v>5.0765794016704516E-3</v>
      </c>
      <c r="D15" s="17">
        <f>(1-C15*dt*SUM(D$10:D14))/(1+C15*dt)</f>
        <v>0.99241156023696753</v>
      </c>
      <c r="E15" s="15">
        <f t="shared" si="0"/>
        <v>5.0782523098241205E-3</v>
      </c>
      <c r="F15" s="15">
        <f t="shared" si="1"/>
        <v>5.0814772552518761E-3</v>
      </c>
      <c r="G15" s="15">
        <f t="shared" si="2"/>
        <v>1.4488381666945868E-2</v>
      </c>
      <c r="H15" s="15">
        <f t="shared" si="3"/>
        <v>1.4514652526305127E-2</v>
      </c>
      <c r="I15" s="20"/>
    </row>
    <row r="16" spans="2:44" x14ac:dyDescent="0.45">
      <c r="B16" s="2">
        <f>'Quart-Interp-XLSTAT'!M97</f>
        <v>1.75</v>
      </c>
      <c r="C16" s="15">
        <f>VLOOKUP(B16,'Quart-Interp-XLSTAT'!$M$87:$N$259,2,FALSE)/100</f>
        <v>6.4159292141905298E-3</v>
      </c>
      <c r="D16" s="17">
        <f>(1-C16*dt*SUM(D$10:D15))/(1+C16*dt)</f>
        <v>0.98882345302932206</v>
      </c>
      <c r="E16" s="15">
        <f t="shared" si="0"/>
        <v>6.4225565036986456E-3</v>
      </c>
      <c r="F16" s="15">
        <f t="shared" si="1"/>
        <v>6.427715418452884E-3</v>
      </c>
      <c r="G16" s="15">
        <f t="shared" si="2"/>
        <v>1.7759080550436689E-2</v>
      </c>
      <c r="H16" s="15">
        <f t="shared" si="3"/>
        <v>1.7798562076195346E-2</v>
      </c>
      <c r="I16" s="20"/>
    </row>
    <row r="17" spans="2:9" x14ac:dyDescent="0.45">
      <c r="B17" s="2">
        <f>'Quart-Interp-XLSTAT'!M98</f>
        <v>2</v>
      </c>
      <c r="C17" s="15">
        <f>VLOOKUP(B17,'Quart-Interp-XLSTAT'!$M$87:$N$259,2,FALSE)/100</f>
        <v>7.8250000000000004E-3</v>
      </c>
      <c r="D17" s="17">
        <f>(1-C17*dt*SUM(D$10:D16))/(1+C17*dt)</f>
        <v>0.98444303541026523</v>
      </c>
      <c r="E17" s="15">
        <f t="shared" si="0"/>
        <v>7.8396220095408777E-3</v>
      </c>
      <c r="F17" s="15">
        <f t="shared" si="1"/>
        <v>7.8473094901223561E-3</v>
      </c>
      <c r="G17" s="15">
        <f t="shared" si="2"/>
        <v>1.9677816132679288E-2</v>
      </c>
      <c r="H17" s="15">
        <f t="shared" si="3"/>
        <v>1.9726297656922576E-2</v>
      </c>
      <c r="I17" s="20"/>
    </row>
    <row r="18" spans="2:9" x14ac:dyDescent="0.45">
      <c r="B18" s="2">
        <f>'Quart-Interp-XLSTAT'!M99</f>
        <v>2.25</v>
      </c>
      <c r="C18" s="15">
        <f>VLOOKUP(B18,'Quart-Interp-XLSTAT'!$M$87:$N$259,2,FALSE)/100</f>
        <v>9.1302601463699798E-3</v>
      </c>
      <c r="D18" s="17">
        <f>(1-C18*dt*SUM(D$10:D17))/(1+C18*dt)</f>
        <v>0.97961200590606579</v>
      </c>
      <c r="E18" s="15">
        <f t="shared" si="0"/>
        <v>9.1549769121117945E-3</v>
      </c>
      <c r="F18" s="15">
        <f t="shared" si="1"/>
        <v>9.1654616097986974E-3</v>
      </c>
      <c r="G18" s="15">
        <f t="shared" si="2"/>
        <v>2.1139105639280533E-2</v>
      </c>
      <c r="H18" s="15">
        <f t="shared" si="3"/>
        <v>2.119506189135123E-2</v>
      </c>
      <c r="I18" s="20"/>
    </row>
    <row r="19" spans="2:9" x14ac:dyDescent="0.45">
      <c r="B19" s="2">
        <f>'Quart-Interp-XLSTAT'!M100</f>
        <v>2.5</v>
      </c>
      <c r="C19" s="15">
        <f>VLOOKUP(B19,'Quart-Interp-XLSTAT'!$M$87:$N$259,2,FALSE)/100</f>
        <v>1.0317008893157571E-2</v>
      </c>
      <c r="D19" s="17">
        <f>(1-C19*dt*SUM(D$10:D18))/(1+C19*dt)</f>
        <v>0.97444863114430424</v>
      </c>
      <c r="E19" s="15">
        <f t="shared" si="0"/>
        <v>1.0353389784828654E-2</v>
      </c>
      <c r="F19" s="15">
        <f t="shared" si="1"/>
        <v>1.0366800437813239E-2</v>
      </c>
      <c r="G19" s="15">
        <f t="shared" si="2"/>
        <v>2.2523690015296218E-2</v>
      </c>
      <c r="H19" s="15">
        <f t="shared" si="3"/>
        <v>2.2587223787053468E-2</v>
      </c>
      <c r="I19" s="20"/>
    </row>
    <row r="20" spans="2:9" x14ac:dyDescent="0.45">
      <c r="B20" s="2">
        <f>'Quart-Interp-XLSTAT'!M101</f>
        <v>2.75</v>
      </c>
      <c r="C20" s="15">
        <f>VLOOKUP(B20,'Quart-Interp-XLSTAT'!$M$87:$N$259,2,FALSE)/100</f>
        <v>1.1410253193366377E-2</v>
      </c>
      <c r="D20" s="17">
        <f>(1-C20*dt*SUM(D$10:D19))/(1+C20*dt)</f>
        <v>0.9689770060244085</v>
      </c>
      <c r="E20" s="15">
        <f t="shared" si="0"/>
        <v>1.1459780714871181E-2</v>
      </c>
      <c r="F20" s="15">
        <f t="shared" si="1"/>
        <v>1.1476212224669879E-2</v>
      </c>
      <c r="G20" s="15">
        <f t="shared" si="2"/>
        <v>2.3933699942135393E-2</v>
      </c>
      <c r="H20" s="15">
        <f t="shared" si="3"/>
        <v>2.4005445715022056E-2</v>
      </c>
      <c r="I20" s="20"/>
    </row>
    <row r="21" spans="2:9" x14ac:dyDescent="0.45">
      <c r="B21" s="2">
        <f>'Quart-Interp-XLSTAT'!M102</f>
        <v>3</v>
      </c>
      <c r="C21" s="15">
        <f>VLOOKUP(B21,'Quart-Interp-XLSTAT'!$M$87:$N$259,2,FALSE)/100</f>
        <v>1.2435E-2</v>
      </c>
      <c r="D21" s="17">
        <f>(1-C21*dt*SUM(D$10:D20))/(1+C21*dt)</f>
        <v>0.96319651560733099</v>
      </c>
      <c r="E21" s="15">
        <f t="shared" si="0"/>
        <v>1.2499273983809851E-2</v>
      </c>
      <c r="F21" s="15">
        <f t="shared" si="1"/>
        <v>1.2518823322483108E-2</v>
      </c>
      <c r="G21" s="15">
        <f t="shared" si="2"/>
        <v>2.5397899991634183E-2</v>
      </c>
      <c r="H21" s="15">
        <f t="shared" si="3"/>
        <v>2.5478702584619484E-2</v>
      </c>
      <c r="I21" s="20"/>
    </row>
    <row r="22" spans="2:9" x14ac:dyDescent="0.45">
      <c r="B22" s="2">
        <f>'Quart-Interp-XLSTAT'!M103</f>
        <v>3.25</v>
      </c>
      <c r="C22" s="15">
        <f>VLOOKUP(B22,'Quart-Interp-XLSTAT'!$M$87:$N$259,2,FALSE)/100</f>
        <v>1.3410644526204935E-2</v>
      </c>
      <c r="D22" s="17">
        <f>(1-C22*dt*SUM(D$10:D21))/(1+C22*dt)</f>
        <v>0.95710009841949595</v>
      </c>
      <c r="E22" s="15">
        <f t="shared" si="0"/>
        <v>1.3491475984411734E-2</v>
      </c>
      <c r="F22" s="15">
        <f t="shared" si="1"/>
        <v>1.3514254076915755E-2</v>
      </c>
      <c r="G22" s="15">
        <f t="shared" si="2"/>
        <v>2.6674045191152924E-2</v>
      </c>
      <c r="H22" s="15">
        <f t="shared" si="3"/>
        <v>2.6763181301910244E-2</v>
      </c>
      <c r="I22" s="20"/>
    </row>
    <row r="23" spans="2:9" x14ac:dyDescent="0.45">
      <c r="B23" s="2">
        <f>'Quart-Interp-XLSTAT'!M104</f>
        <v>3.5</v>
      </c>
      <c r="C23" s="15">
        <f>VLOOKUP(B23,'Quart-Interp-XLSTAT'!$M$87:$N$259,2,FALSE)/100</f>
        <v>1.4334135025699263E-2</v>
      </c>
      <c r="D23" s="17">
        <f>(1-C23*dt*SUM(D$10:D22))/(1+C23*dt)</f>
        <v>0.95073889903806252</v>
      </c>
      <c r="E23" s="15">
        <f t="shared" si="0"/>
        <v>1.4433088070607525E-2</v>
      </c>
      <c r="F23" s="15">
        <f t="shared" si="1"/>
        <v>1.4459158671690453E-2</v>
      </c>
      <c r="G23" s="15">
        <f t="shared" si="2"/>
        <v>2.7660691475194933E-2</v>
      </c>
      <c r="H23" s="15">
        <f t="shared" si="3"/>
        <v>2.7756551542392316E-2</v>
      </c>
      <c r="I23" s="20"/>
    </row>
    <row r="24" spans="2:9" x14ac:dyDescent="0.45">
      <c r="B24" s="2">
        <f>'Quart-Interp-XLSTAT'!M105</f>
        <v>3.75</v>
      </c>
      <c r="C24" s="15">
        <f>VLOOKUP(B24,'Quart-Interp-XLSTAT'!$M$87:$N$259,2,FALSE)/100</f>
        <v>1.5196808012343958E-2</v>
      </c>
      <c r="D24" s="17">
        <f>(1-C24*dt*SUM(D$10:D23))/(1+C24*dt)</f>
        <v>0.94418705487449162</v>
      </c>
      <c r="E24" s="15">
        <f t="shared" si="0"/>
        <v>1.5314928297580018E-2</v>
      </c>
      <c r="F24" s="15">
        <f t="shared" si="1"/>
        <v>1.5344284129422903E-2</v>
      </c>
      <c r="G24" s="15">
        <f t="shared" si="2"/>
        <v>2.8318557391462693E-2</v>
      </c>
      <c r="H24" s="15">
        <f t="shared" si="3"/>
        <v>2.841903695779191E-2</v>
      </c>
      <c r="I24" s="20"/>
    </row>
    <row r="25" spans="2:9" x14ac:dyDescent="0.45">
      <c r="B25" s="2">
        <f>'Quart-Interp-XLSTAT'!M106</f>
        <v>4</v>
      </c>
      <c r="C25" s="15">
        <f>VLOOKUP(B25,'Quart-Interp-XLSTAT'!$M$87:$N$259,2,FALSE)/100</f>
        <v>1.5990000000000001E-2</v>
      </c>
      <c r="D25" s="17">
        <f>(1-C25*dt*SUM(D$10:D24))/(1+C25*dt)</f>
        <v>0.93752615724656985</v>
      </c>
      <c r="E25" s="15">
        <f t="shared" si="0"/>
        <v>1.612765511594769E-2</v>
      </c>
      <c r="F25" s="15">
        <f t="shared" si="1"/>
        <v>1.6160211513547296E-2</v>
      </c>
      <c r="G25" s="15">
        <f t="shared" si="2"/>
        <v>2.86727801998715E-2</v>
      </c>
      <c r="H25" s="15">
        <f t="shared" si="3"/>
        <v>2.8775792230095298E-2</v>
      </c>
      <c r="I25" s="20"/>
    </row>
    <row r="26" spans="2:9" x14ac:dyDescent="0.45">
      <c r="B26" s="2">
        <f>'Quart-Interp-XLSTAT'!M107</f>
        <v>4.25</v>
      </c>
      <c r="C26" s="15">
        <f>VLOOKUP(B26,'Quart-Interp-XLSTAT'!$M$87:$N$259,2,FALSE)/100</f>
        <v>1.6708724248810279E-2</v>
      </c>
      <c r="D26" s="17">
        <f>(1-C26*dt*SUM(D$10:D25))/(1+C26*dt)</f>
        <v>0.93082981590058655</v>
      </c>
      <c r="E26" s="15">
        <f t="shared" si="0"/>
        <v>1.6865603650296143E-2</v>
      </c>
      <c r="F26" s="15">
        <f t="shared" si="1"/>
        <v>1.6901209749215163E-2</v>
      </c>
      <c r="G26" s="15">
        <f t="shared" si="2"/>
        <v>2.8976040725855873E-2</v>
      </c>
      <c r="H26" s="15">
        <f t="shared" si="3"/>
        <v>2.9081245975413061E-2</v>
      </c>
      <c r="I26" s="20"/>
    </row>
    <row r="27" spans="2:9" x14ac:dyDescent="0.45">
      <c r="B27" s="2">
        <f>'Quart-Interp-XLSTAT'!M108</f>
        <v>4.5</v>
      </c>
      <c r="C27" s="15">
        <f>VLOOKUP(B27,'Quart-Interp-XLSTAT'!$M$87:$N$259,2,FALSE)/100</f>
        <v>1.7362701004045376E-2</v>
      </c>
      <c r="D27" s="17">
        <f>(1-C27*dt*SUM(D$10:D26))/(1+C27*dt)</f>
        <v>0.92411123933564554</v>
      </c>
      <c r="E27" s="15">
        <f t="shared" si="0"/>
        <v>1.7538405710049474E-2</v>
      </c>
      <c r="F27" s="15">
        <f t="shared" si="1"/>
        <v>1.7576911426242958E-2</v>
      </c>
      <c r="G27" s="15">
        <f t="shared" si="2"/>
        <v>2.9342409038001227E-2</v>
      </c>
      <c r="H27" s="15">
        <f t="shared" si="3"/>
        <v>2.9450294800025922E-2</v>
      </c>
      <c r="I27" s="20"/>
    </row>
    <row r="28" spans="2:9" x14ac:dyDescent="0.45">
      <c r="B28" s="2">
        <f>'Quart-Interp-XLSTAT'!M109</f>
        <v>4.75</v>
      </c>
      <c r="C28" s="15">
        <f>VLOOKUP(B28,'Quart-Interp-XLSTAT'!$M$87:$N$259,2,FALSE)/100</f>
        <v>1.7965327257257784E-2</v>
      </c>
      <c r="D28" s="17">
        <f>(1-C28*dt*SUM(D$10:D27))/(1+C28*dt)</f>
        <v>0.91735712985784079</v>
      </c>
      <c r="E28" s="15">
        <f t="shared" si="0"/>
        <v>1.8159669043099572E-2</v>
      </c>
      <c r="F28" s="15">
        <f t="shared" si="1"/>
        <v>1.8200953192466507E-2</v>
      </c>
      <c r="G28" s="15">
        <f t="shared" si="2"/>
        <v>2.9829592943369846E-2</v>
      </c>
      <c r="H28" s="15">
        <f t="shared" si="3"/>
        <v>2.9941095520972461E-2</v>
      </c>
      <c r="I28" s="20"/>
    </row>
    <row r="29" spans="2:9" x14ac:dyDescent="0.45">
      <c r="B29" s="2">
        <f>'Quart-Interp-XLSTAT'!M110</f>
        <v>5</v>
      </c>
      <c r="C29" s="15">
        <f>VLOOKUP(B29,'Quart-Interp-XLSTAT'!$M$87:$N$259,2,FALSE)/100</f>
        <v>1.8530000000000001E-2</v>
      </c>
      <c r="D29" s="17">
        <f>(1-C29*dt*SUM(D$10:D28))/(1+C29*dt)</f>
        <v>0.9105414775192876</v>
      </c>
      <c r="E29" s="15">
        <f t="shared" si="0"/>
        <v>1.8743165238113087E-2</v>
      </c>
      <c r="F29" s="15">
        <f t="shared" si="1"/>
        <v>1.878714718841934E-2</v>
      </c>
      <c r="G29" s="15">
        <f t="shared" si="2"/>
        <v>3.0441549789111101E-2</v>
      </c>
      <c r="H29" s="15">
        <f t="shared" si="3"/>
        <v>3.0557680195506087E-2</v>
      </c>
      <c r="I29" s="20"/>
    </row>
    <row r="30" spans="2:9" x14ac:dyDescent="0.45">
      <c r="B30" s="2">
        <f>'Quart-Interp-XLSTAT'!M111</f>
        <v>5.25</v>
      </c>
      <c r="C30" s="15">
        <f>VLOOKUP(B30,'Quart-Interp-XLSTAT'!$M$87:$N$259,2,FALSE)/100</f>
        <v>1.9067661603553946E-2</v>
      </c>
      <c r="D30" s="17">
        <f>(1-C30*dt*SUM(D$10:D29))/(1+C30*dt)</f>
        <v>0.90363820569377973</v>
      </c>
      <c r="E30" s="15">
        <f t="shared" si="0"/>
        <v>1.9300231169112985E-2</v>
      </c>
      <c r="F30" s="15">
        <f t="shared" si="1"/>
        <v>1.9346868513634874E-2</v>
      </c>
      <c r="G30" s="15">
        <f t="shared" si="2"/>
        <v>3.0996660808669273E-2</v>
      </c>
      <c r="H30" s="15">
        <f t="shared" si="3"/>
        <v>3.1117070755901644E-2</v>
      </c>
      <c r="I30" s="20"/>
    </row>
    <row r="31" spans="2:9" x14ac:dyDescent="0.45">
      <c r="B31" s="2">
        <f>'Quart-Interp-XLSTAT'!M112</f>
        <v>5.5</v>
      </c>
      <c r="C31" s="15">
        <f>VLOOKUP(B31,'Quart-Interp-XLSTAT'!$M$87:$N$259,2,FALSE)/100</f>
        <v>1.9579435958119236E-2</v>
      </c>
      <c r="D31" s="17">
        <f>(1-C31*dt*SUM(D$10:D30))/(1+C31*dt)</f>
        <v>0.89666282554709575</v>
      </c>
      <c r="E31" s="15">
        <f t="shared" si="0"/>
        <v>1.983188706182009E-2</v>
      </c>
      <c r="F31" s="15">
        <f t="shared" si="1"/>
        <v>1.988113138021852E-2</v>
      </c>
      <c r="G31" s="15">
        <f t="shared" si="2"/>
        <v>3.143871871049974E-2</v>
      </c>
      <c r="H31" s="15">
        <f t="shared" si="3"/>
        <v>3.156259216231394E-2</v>
      </c>
      <c r="I31" s="20"/>
    </row>
    <row r="32" spans="2:9" x14ac:dyDescent="0.45">
      <c r="B32" s="2">
        <f>'Quart-Interp-XLSTAT'!M113</f>
        <v>5.75</v>
      </c>
      <c r="C32" s="15">
        <f>VLOOKUP(B32,'Quart-Interp-XLSTAT'!$M$87:$N$259,2,FALSE)/100</f>
        <v>2.0063992333624908E-2</v>
      </c>
      <c r="D32" s="17">
        <f>(1-C32*dt*SUM(D$10:D31))/(1+C32*dt)</f>
        <v>0.88964296602045212</v>
      </c>
      <c r="E32" s="15">
        <f t="shared" si="0"/>
        <v>2.0336531916110508E-2</v>
      </c>
      <c r="F32" s="15">
        <f t="shared" si="1"/>
        <v>2.0388316455040467E-2</v>
      </c>
      <c r="G32" s="15">
        <f t="shared" si="2"/>
        <v>3.1760614289715501E-2</v>
      </c>
      <c r="H32" s="15">
        <f t="shared" si="3"/>
        <v>3.1887040760897101E-2</v>
      </c>
      <c r="I32" s="20"/>
    </row>
    <row r="33" spans="2:9" x14ac:dyDescent="0.45">
      <c r="B33" s="2">
        <f>'Quart-Interp-XLSTAT'!M114</f>
        <v>6</v>
      </c>
      <c r="C33" s="15">
        <f>VLOOKUP(B33,'Quart-Interp-XLSTAT'!$M$87:$N$259,2,FALSE)/100</f>
        <v>2.052E-2</v>
      </c>
      <c r="D33" s="17">
        <f>(1-C33*dt*SUM(D$10:D32))/(1+C33*dt)</f>
        <v>0.88260703440001032</v>
      </c>
      <c r="E33" s="15">
        <f t="shared" si="0"/>
        <v>2.0812535348344045E-2</v>
      </c>
      <c r="F33" s="15">
        <f t="shared" si="1"/>
        <v>2.086677458232522E-2</v>
      </c>
      <c r="G33" s="15">
        <f t="shared" si="2"/>
        <v>3.1977502352725611E-2</v>
      </c>
      <c r="H33" s="15">
        <f t="shared" si="3"/>
        <v>3.2105663730568779E-2</v>
      </c>
      <c r="I33" s="20"/>
    </row>
    <row r="34" spans="2:9" x14ac:dyDescent="0.45">
      <c r="B34" s="2">
        <f>'Quart-Interp-XLSTAT'!M115</f>
        <v>6.25</v>
      </c>
      <c r="C34" s="15">
        <f>VLOOKUP(B34,'Quart-Interp-XLSTAT'!$M$87:$N$259,2,FALSE)/100</f>
        <v>2.0946957461973937E-2</v>
      </c>
      <c r="D34" s="17">
        <f>(1-C34*dt*SUM(D$10:D33))/(1+C34*dt)</f>
        <v>0.87557927098905253</v>
      </c>
      <c r="E34" s="15">
        <f t="shared" si="0"/>
        <v>2.1259134028519307E-2</v>
      </c>
      <c r="F34" s="15">
        <f t="shared" si="1"/>
        <v>2.1315728093287412E-2</v>
      </c>
      <c r="G34" s="15">
        <f t="shared" si="2"/>
        <v>3.2179496186952226E-2</v>
      </c>
      <c r="H34" s="15">
        <f t="shared" si="3"/>
        <v>3.2309283992535853E-2</v>
      </c>
      <c r="I34" s="20"/>
    </row>
    <row r="35" spans="2:9" x14ac:dyDescent="0.45">
      <c r="B35" s="2">
        <f>'Quart-Interp-XLSTAT'!M116</f>
        <v>6.5</v>
      </c>
      <c r="C35" s="15">
        <f>VLOOKUP(B35,'Quart-Interp-XLSTAT'!$M$87:$N$259,2,FALSE)/100</f>
        <v>2.1347680163477684E-2</v>
      </c>
      <c r="D35" s="17">
        <f>(1-C35*dt*SUM(D$10:D34))/(1+C35*dt)</f>
        <v>0.86856360395263099</v>
      </c>
      <c r="E35" s="15">
        <f t="shared" si="0"/>
        <v>2.1679147957689795E-2</v>
      </c>
      <c r="F35" s="15">
        <f t="shared" si="1"/>
        <v>2.1738002417884594E-2</v>
      </c>
      <c r="G35" s="15">
        <f t="shared" si="2"/>
        <v>3.2403213631780468E-2</v>
      </c>
      <c r="H35" s="15">
        <f t="shared" si="3"/>
        <v>3.253481478181719E-2</v>
      </c>
      <c r="I35" s="20"/>
    </row>
    <row r="36" spans="2:9" x14ac:dyDescent="0.45">
      <c r="B36" s="2">
        <f>'Quart-Interp-XLSTAT'!M117</f>
        <v>6.75</v>
      </c>
      <c r="C36" s="15">
        <f>VLOOKUP(B36,'Quart-Interp-XLSTAT'!$M$87:$N$259,2,FALSE)/100</f>
        <v>2.1725812783242589E-2</v>
      </c>
      <c r="D36" s="17">
        <f>(1-C36*dt*SUM(D$10:D35))/(1+C36*dt)</f>
        <v>0.86155596303227477</v>
      </c>
      <c r="E36" s="15">
        <f t="shared" si="0"/>
        <v>2.2076335575248705E-2</v>
      </c>
      <c r="F36" s="15">
        <f t="shared" si="1"/>
        <v>2.2137368379364197E-2</v>
      </c>
      <c r="G36" s="15">
        <f t="shared" si="2"/>
        <v>3.2665026605656379E-2</v>
      </c>
      <c r="H36" s="15">
        <f t="shared" si="3"/>
        <v>3.279876590297981E-2</v>
      </c>
      <c r="I36" s="20"/>
    </row>
    <row r="37" spans="2:9" x14ac:dyDescent="0.45">
      <c r="B37" s="2">
        <f>'Quart-Interp-XLSTAT'!M118</f>
        <v>7</v>
      </c>
      <c r="C37" s="15">
        <f>VLOOKUP(B37,'Quart-Interp-XLSTAT'!$M$87:$N$259,2,FALSE)/100</f>
        <v>2.2085E-2</v>
      </c>
      <c r="D37" s="17">
        <f>(1-C37*dt*SUM(D$10:D36))/(1+C37*dt)</f>
        <v>0.85454892549230843</v>
      </c>
      <c r="E37" s="15">
        <f t="shared" si="0"/>
        <v>2.2454503112048975E-2</v>
      </c>
      <c r="F37" s="15">
        <f t="shared" si="1"/>
        <v>2.2517646800518598E-2</v>
      </c>
      <c r="G37" s="15">
        <f t="shared" si="2"/>
        <v>3.2964534348157597E-2</v>
      </c>
      <c r="H37" s="15">
        <f t="shared" si="3"/>
        <v>3.3100740821901731E-2</v>
      </c>
      <c r="I37" s="20"/>
    </row>
    <row r="38" spans="2:9" x14ac:dyDescent="0.45">
      <c r="B38" s="2">
        <f>'Quart-Interp-XLSTAT'!M119</f>
        <v>7.25</v>
      </c>
      <c r="C38" s="15">
        <f>VLOOKUP(B38,'Quart-Interp-XLSTAT'!$M$87:$N$259,2,FALSE)/100</f>
        <v>2.2428352298550305E-2</v>
      </c>
      <c r="D38" s="17">
        <f>(1-C38*dt*SUM(D$10:D37))/(1+C38*dt)</f>
        <v>0.84753541298168589</v>
      </c>
      <c r="E38" s="15">
        <f t="shared" si="0"/>
        <v>2.2816917982259613E-2</v>
      </c>
      <c r="F38" s="15">
        <f t="shared" si="1"/>
        <v>2.2882118364229598E-2</v>
      </c>
      <c r="G38" s="15">
        <f t="shared" si="2"/>
        <v>3.3245211737620788E-2</v>
      </c>
      <c r="H38" s="15">
        <f t="shared" si="3"/>
        <v>3.3383750797942646E-2</v>
      </c>
      <c r="I38" s="20"/>
    </row>
    <row r="39" spans="2:9" x14ac:dyDescent="0.45">
      <c r="B39" s="2">
        <f>'Quart-Interp-XLSTAT'!M120</f>
        <v>7.5</v>
      </c>
      <c r="C39" s="15">
        <f>VLOOKUP(B39,'Quart-Interp-XLSTAT'!$M$87:$N$259,2,FALSE)/100</f>
        <v>2.2756843387970033E-2</v>
      </c>
      <c r="D39" s="17">
        <f>(1-C39*dt*SUM(D$10:D38))/(1+C39*dt)</f>
        <v>0.84052048140870717</v>
      </c>
      <c r="E39" s="15">
        <f t="shared" si="0"/>
        <v>2.3164527774104993E-2</v>
      </c>
      <c r="F39" s="15">
        <f t="shared" si="1"/>
        <v>2.3231731859089777E-2</v>
      </c>
      <c r="G39" s="15">
        <f t="shared" si="2"/>
        <v>3.3492797639483131E-2</v>
      </c>
      <c r="H39" s="15">
        <f t="shared" si="3"/>
        <v>3.3633410762773153E-2</v>
      </c>
      <c r="I39" s="20"/>
    </row>
    <row r="40" spans="2:9" x14ac:dyDescent="0.45">
      <c r="B40" s="2">
        <f>'Quart-Interp-XLSTAT'!M121</f>
        <v>7.75</v>
      </c>
      <c r="C40" s="15">
        <f>VLOOKUP(B40,'Quart-Interp-XLSTAT'!$M$87:$N$259,2,FALSE)/100</f>
        <v>2.3070912783404743E-2</v>
      </c>
      <c r="D40" s="17">
        <f>(1-C40*dt*SUM(D$10:D39))/(1+C40*dt)</f>
        <v>0.83351201838618449</v>
      </c>
      <c r="E40" s="15">
        <f t="shared" si="0"/>
        <v>2.3497697769762356E-2</v>
      </c>
      <c r="F40" s="15">
        <f t="shared" si="1"/>
        <v>2.3566850840002651E-2</v>
      </c>
      <c r="G40" s="15">
        <f t="shared" si="2"/>
        <v>3.3708862070595189E-2</v>
      </c>
      <c r="H40" s="15">
        <f t="shared" si="3"/>
        <v>3.3851297824478266E-2</v>
      </c>
      <c r="I40" s="20"/>
    </row>
    <row r="41" spans="2:9" x14ac:dyDescent="0.45">
      <c r="B41" s="2">
        <f>'Quart-Interp-XLSTAT'!M122</f>
        <v>8</v>
      </c>
      <c r="C41" s="15">
        <f>VLOOKUP(B41,'Quart-Interp-XLSTAT'!$M$87:$N$259,2,FALSE)/100</f>
        <v>2.3370999999999999E-2</v>
      </c>
      <c r="D41" s="17">
        <f>(1-C41*dt*SUM(D$10:D40))/(1+C41*dt)</f>
        <v>0.82651734716717107</v>
      </c>
      <c r="E41" s="15">
        <f t="shared" si="0"/>
        <v>2.3816796654163384E-2</v>
      </c>
      <c r="F41" s="15">
        <f t="shared" si="1"/>
        <v>2.3887842566699291E-2</v>
      </c>
      <c r="G41" s="15">
        <f t="shared" si="2"/>
        <v>3.3901181285259589E-2</v>
      </c>
      <c r="H41" s="15">
        <f t="shared" si="3"/>
        <v>3.4045249265432176E-2</v>
      </c>
      <c r="I41" s="20"/>
    </row>
    <row r="42" spans="2:9" x14ac:dyDescent="0.45">
      <c r="B42" s="2">
        <f>'Quart-Interp-XLSTAT'!M123</f>
        <v>8.25</v>
      </c>
      <c r="C42" s="15">
        <f>VLOOKUP(B42,'Quart-Interp-XLSTAT'!$M$87:$N$259,2,FALSE)/100</f>
        <v>2.3657711468824835E-2</v>
      </c>
      <c r="D42" s="17">
        <f>(1-C42*dt*SUM(D$10:D41))/(1+C42*dt)</f>
        <v>0.81954196950832259</v>
      </c>
      <c r="E42" s="15">
        <f t="shared" ref="E42:E73" si="4">-LN(D42)/B42</f>
        <v>2.4122384067226898E-2</v>
      </c>
      <c r="F42" s="15">
        <f t="shared" ref="F42:F73" si="5">1/dt*(EXP(E42*dt)-1)</f>
        <v>2.4195266678733951E-2</v>
      </c>
      <c r="G42" s="15">
        <f t="shared" ref="G42:G73" si="6">-LN(D43/D42)/dt</f>
        <v>3.4097804418606444E-2</v>
      </c>
      <c r="H42" s="15">
        <f t="shared" ref="H42:H73" si="7">(EXP(G42*dt)-1)/dt</f>
        <v>3.4243550793469524E-2</v>
      </c>
      <c r="I42" s="20"/>
    </row>
    <row r="43" spans="2:9" x14ac:dyDescent="0.45">
      <c r="B43" s="2">
        <f>'Quart-Interp-XLSTAT'!M124</f>
        <v>8.5</v>
      </c>
      <c r="C43" s="15">
        <f>VLOOKUP(B43,'Quart-Interp-XLSTAT'!$M$87:$N$259,2,FALSE)/100</f>
        <v>2.3932321284642177E-2</v>
      </c>
      <c r="D43" s="17">
        <f>(1-C43*dt*SUM(D$10:D42))/(1+C43*dt)</f>
        <v>0.81258551615916419</v>
      </c>
      <c r="E43" s="15">
        <f t="shared" si="4"/>
        <v>2.4415778783443941E-2</v>
      </c>
      <c r="F43" s="15">
        <f t="shared" si="5"/>
        <v>2.4490446911209496E-2</v>
      </c>
      <c r="G43" s="15">
        <f t="shared" si="6"/>
        <v>3.4311230727797716E-2</v>
      </c>
      <c r="H43" s="15">
        <f t="shared" si="7"/>
        <v>3.4458809964020176E-2</v>
      </c>
      <c r="I43" s="20"/>
    </row>
    <row r="44" spans="2:9" x14ac:dyDescent="0.45">
      <c r="B44" s="2">
        <f>'Quart-Interp-XLSTAT'!M125</f>
        <v>8.75</v>
      </c>
      <c r="C44" s="15">
        <f>VLOOKUP(B44,'Quart-Interp-XLSTAT'!$M$87:$N$259,2,FALSE)/100</f>
        <v>2.4196270458138432E-2</v>
      </c>
      <c r="D44" s="17">
        <f>(1-C44*dt*SUM(D$10:D43))/(1+C44*dt)</f>
        <v>0.80564512311024028</v>
      </c>
      <c r="E44" s="15">
        <f t="shared" si="4"/>
        <v>2.4698505981854045E-2</v>
      </c>
      <c r="F44" s="15">
        <f t="shared" si="5"/>
        <v>2.4774915191726699E-2</v>
      </c>
      <c r="G44" s="15">
        <f t="shared" si="6"/>
        <v>3.454829670765977E-2</v>
      </c>
      <c r="H44" s="15">
        <f t="shared" si="7"/>
        <v>3.4697925282463515E-2</v>
      </c>
      <c r="I44" s="20"/>
    </row>
    <row r="45" spans="2:9" x14ac:dyDescent="0.45">
      <c r="B45" s="2">
        <f>'Quart-Interp-XLSTAT'!M126</f>
        <v>9</v>
      </c>
      <c r="C45" s="15">
        <f>VLOOKUP(B45,'Quart-Interp-XLSTAT'!$M$87:$N$259,2,FALSE)/100</f>
        <v>2.4451000000000001E-2</v>
      </c>
      <c r="D45" s="17">
        <f>(1-C45*dt*SUM(D$10:D44))/(1+C45*dt)</f>
        <v>0.79871667027348847</v>
      </c>
      <c r="E45" s="15">
        <f t="shared" si="4"/>
        <v>2.497211127979309E-2</v>
      </c>
      <c r="F45" s="15">
        <f t="shared" si="5"/>
        <v>2.505022454233341E-2</v>
      </c>
      <c r="G45" s="15">
        <f t="shared" si="6"/>
        <v>3.4805021431333329E-2</v>
      </c>
      <c r="H45" s="15">
        <f t="shared" si="7"/>
        <v>3.4956885270046811E-2</v>
      </c>
      <c r="I45" s="20"/>
    </row>
    <row r="46" spans="2:9" x14ac:dyDescent="0.45">
      <c r="B46" s="2">
        <f>'Quart-Interp-XLSTAT'!M127</f>
        <v>9.25</v>
      </c>
      <c r="C46" s="15">
        <f>VLOOKUP(B46,'Quart-Interp-XLSTAT'!$M$87:$N$259,2,FALSE)/100</f>
        <v>2.4697692451150353E-2</v>
      </c>
      <c r="D46" s="17">
        <f>(1-C46*dt*SUM(D$10:D45))/(1+C46*dt)</f>
        <v>0.79179698121610331</v>
      </c>
      <c r="E46" s="15">
        <f t="shared" si="4"/>
        <v>2.5237865608213093E-2</v>
      </c>
      <c r="F46" s="15">
        <f t="shared" si="5"/>
        <v>2.5317652055807827E-2</v>
      </c>
      <c r="G46" s="15">
        <f t="shared" si="6"/>
        <v>3.5041980775468599E-2</v>
      </c>
      <c r="H46" s="15">
        <f t="shared" si="7"/>
        <v>3.5195922534527746E-2</v>
      </c>
      <c r="I46" s="20"/>
    </row>
    <row r="47" spans="2:9" x14ac:dyDescent="0.45">
      <c r="B47" s="2">
        <f>'Quart-Interp-XLSTAT'!M128</f>
        <v>9.5</v>
      </c>
      <c r="C47" s="15">
        <f>VLOOKUP(B47,'Quart-Interp-XLSTAT'!$M$87:$N$259,2,FALSE)/100</f>
        <v>2.4936496473461252E-2</v>
      </c>
      <c r="D47" s="17">
        <f>(1-C47*dt*SUM(D$10:D46))/(1+C47*dt)</f>
        <v>0.78489074277094473</v>
      </c>
      <c r="E47" s="15">
        <f t="shared" si="4"/>
        <v>2.5495868638930341E-2</v>
      </c>
      <c r="F47" s="15">
        <f t="shared" si="5"/>
        <v>2.5577296467806043E-2</v>
      </c>
      <c r="G47" s="15">
        <f t="shared" si="6"/>
        <v>3.5247963711750617E-2</v>
      </c>
      <c r="H47" s="15">
        <f t="shared" si="7"/>
        <v>3.5403723261056896E-2</v>
      </c>
      <c r="I47" s="20"/>
    </row>
    <row r="48" spans="2:9" x14ac:dyDescent="0.45">
      <c r="B48" s="2">
        <f>'Quart-Interp-XLSTAT'!M129</f>
        <v>9.75</v>
      </c>
      <c r="C48" s="15">
        <f>VLOOKUP(B48,'Quart-Interp-XLSTAT'!$M$87:$N$259,2,FALSE)/100</f>
        <v>2.5167302259041523E-2</v>
      </c>
      <c r="D48" s="17">
        <f>(1-C48*dt*SUM(D$10:D47))/(1+C48*dt)</f>
        <v>0.77800467719910349</v>
      </c>
      <c r="E48" s="15">
        <f t="shared" si="4"/>
        <v>2.5745922358746249E-2</v>
      </c>
      <c r="F48" s="15">
        <f t="shared" si="5"/>
        <v>2.5828956978151574E-2</v>
      </c>
      <c r="G48" s="15">
        <f t="shared" si="6"/>
        <v>3.542204989373042E-2</v>
      </c>
      <c r="H48" s="15">
        <f t="shared" si="7"/>
        <v>3.5579354089623649E-2</v>
      </c>
      <c r="I48" s="20"/>
    </row>
    <row r="49" spans="2:9" x14ac:dyDescent="0.45">
      <c r="B49" s="2">
        <f>'Quart-Interp-XLSTAT'!M130</f>
        <v>10</v>
      </c>
      <c r="C49" s="15">
        <f>VLOOKUP(B49,'Quart-Interp-XLSTAT'!$M$87:$N$259,2,FALSE)/100</f>
        <v>2.5390000000000003E-2</v>
      </c>
      <c r="D49" s="17">
        <f>(1-C49*dt*SUM(D$10:D48))/(1+C49*dt)</f>
        <v>0.77114546282994512</v>
      </c>
      <c r="E49" s="15">
        <f t="shared" si="4"/>
        <v>2.5987825547120848E-2</v>
      </c>
      <c r="F49" s="15">
        <f t="shared" si="5"/>
        <v>2.6072429555312304E-2</v>
      </c>
      <c r="G49" s="15">
        <f t="shared" si="6"/>
        <v>3.5566042122745105E-2</v>
      </c>
      <c r="H49" s="15">
        <f t="shared" si="7"/>
        <v>3.5724629721069157E-2</v>
      </c>
      <c r="I49" s="20"/>
    </row>
    <row r="50" spans="2:9" x14ac:dyDescent="0.45">
      <c r="B50" s="2">
        <f>'Quart-Interp-XLSTAT'!M131</f>
        <v>10.25</v>
      </c>
      <c r="C50" s="15">
        <f>VLOOKUP(B50,'Quart-Interp-XLSTAT'!$M$87:$N$259,2,FALSE)/100</f>
        <v>2.5604537118283491E-2</v>
      </c>
      <c r="D50" s="17">
        <f>(1-C50*dt*SUM(D$10:D49))/(1+C50*dt)</f>
        <v>0.76431920765936223</v>
      </c>
      <c r="E50" s="15">
        <f t="shared" si="4"/>
        <v>2.6221440585550711E-2</v>
      </c>
      <c r="F50" s="15">
        <f t="shared" si="5"/>
        <v>2.6307574188249028E-2</v>
      </c>
      <c r="G50" s="15">
        <f t="shared" si="6"/>
        <v>3.5690578699719165E-2</v>
      </c>
      <c r="H50" s="15">
        <f t="shared" si="7"/>
        <v>3.5850280509822419E-2</v>
      </c>
      <c r="I50" s="20"/>
    </row>
    <row r="51" spans="2:9" x14ac:dyDescent="0.45">
      <c r="B51" s="2">
        <f>'Quart-Interp-XLSTAT'!M132</f>
        <v>10.5</v>
      </c>
      <c r="C51" s="15">
        <f>VLOOKUP(B51,'Quart-Interp-XLSTAT'!$M$87:$N$259,2,FALSE)/100</f>
        <v>2.58110899551907E-2</v>
      </c>
      <c r="D51" s="17">
        <f>(1-C51*dt*SUM(D$10:D50))/(1+C51*dt)</f>
        <v>0.75752979375915874</v>
      </c>
      <c r="E51" s="15">
        <f t="shared" si="4"/>
        <v>2.6446896254935674E-2</v>
      </c>
      <c r="F51" s="15">
        <f t="shared" si="5"/>
        <v>2.6534519051261363E-2</v>
      </c>
      <c r="G51" s="15">
        <f t="shared" si="6"/>
        <v>3.5799149246336724E-2</v>
      </c>
      <c r="H51" s="15">
        <f t="shared" si="7"/>
        <v>3.5959825614242824E-2</v>
      </c>
      <c r="I51" s="20"/>
    </row>
    <row r="52" spans="2:9" x14ac:dyDescent="0.45">
      <c r="B52" s="2">
        <f>'Quart-Interp-XLSTAT'!M133</f>
        <v>10.75</v>
      </c>
      <c r="C52" s="15">
        <f>VLOOKUP(B52,'Quart-Interp-XLSTAT'!$M$87:$N$259,2,FALSE)/100</f>
        <v>2.6009892081858318E-2</v>
      </c>
      <c r="D52" s="17">
        <f>(1-C52*dt*SUM(D$10:D51))/(1+C52*dt)</f>
        <v>0.75078031149021007</v>
      </c>
      <c r="E52" s="15">
        <f t="shared" si="4"/>
        <v>2.6664390510549654E-2</v>
      </c>
      <c r="F52" s="15">
        <f t="shared" si="5"/>
        <v>2.6753462035544295E-2</v>
      </c>
      <c r="G52" s="15">
        <f t="shared" si="6"/>
        <v>3.5892666050551074E-2</v>
      </c>
      <c r="H52" s="15">
        <f t="shared" si="7"/>
        <v>3.6054184233460518E-2</v>
      </c>
      <c r="I52" s="20"/>
    </row>
    <row r="53" spans="2:9" x14ac:dyDescent="0.45">
      <c r="B53" s="2">
        <f>'Quart-Interp-XLSTAT'!M134</f>
        <v>11</v>
      </c>
      <c r="C53" s="15">
        <f>VLOOKUP(B53,'Quart-Interp-XLSTAT'!$M$87:$N$259,2,FALSE)/100</f>
        <v>2.6201177069423032E-2</v>
      </c>
      <c r="D53" s="17">
        <f>(1-C53*dt*SUM(D$10:D52))/(1+C53*dt)</f>
        <v>0.74407357009534358</v>
      </c>
      <c r="E53" s="15">
        <f t="shared" si="4"/>
        <v>2.6874124045549688E-2</v>
      </c>
      <c r="F53" s="15">
        <f t="shared" si="5"/>
        <v>2.6964603880478499E-2</v>
      </c>
      <c r="G53" s="15">
        <f t="shared" si="6"/>
        <v>3.5972059930635715E-2</v>
      </c>
      <c r="H53" s="15">
        <f t="shared" si="7"/>
        <v>3.6134294528970656E-2</v>
      </c>
      <c r="I53" s="20"/>
    </row>
    <row r="54" spans="2:9" x14ac:dyDescent="0.45">
      <c r="B54" s="2">
        <f>'Quart-Interp-XLSTAT'!M135</f>
        <v>11.25</v>
      </c>
      <c r="C54" s="15">
        <f>VLOOKUP(B54,'Quart-Interp-XLSTAT'!$M$87:$N$259,2,FALSE)/100</f>
        <v>2.6385178489021527E-2</v>
      </c>
      <c r="D54" s="17">
        <f>(1-C54*dt*SUM(D$10:D53))/(1+C54*dt)</f>
        <v>0.73741210356052267</v>
      </c>
      <c r="E54" s="15">
        <f t="shared" si="4"/>
        <v>2.7076300398551606E-2</v>
      </c>
      <c r="F54" s="15">
        <f t="shared" si="5"/>
        <v>2.7168148278738258E-2</v>
      </c>
      <c r="G54" s="15">
        <f t="shared" si="6"/>
        <v>3.6038280628986973E-2</v>
      </c>
      <c r="H54" s="15">
        <f t="shared" si="7"/>
        <v>3.6201113989978495E-2</v>
      </c>
      <c r="I54" s="20"/>
    </row>
    <row r="55" spans="2:9" x14ac:dyDescent="0.45">
      <c r="B55" s="2">
        <f>'Quart-Interp-XLSTAT'!M136</f>
        <v>11.5</v>
      </c>
      <c r="C55" s="15">
        <f>VLOOKUP(B55,'Quart-Interp-XLSTAT'!$M$87:$N$259,2,FALSE)/100</f>
        <v>2.6562129911790494E-2</v>
      </c>
      <c r="D55" s="17">
        <f>(1-C55*dt*SUM(D$10:D54))/(1+C55*dt)</f>
        <v>0.73079817653739798</v>
      </c>
      <c r="E55" s="15">
        <f t="shared" si="4"/>
        <v>2.7271126055734979E-2</v>
      </c>
      <c r="F55" s="15">
        <f t="shared" si="5"/>
        <v>2.7364301975939753E-2</v>
      </c>
      <c r="G55" s="15">
        <f t="shared" si="6"/>
        <v>3.6092297155975929E-2</v>
      </c>
      <c r="H55" s="15">
        <f t="shared" si="7"/>
        <v>3.6255619749606005E-2</v>
      </c>
      <c r="I55" s="20"/>
    </row>
    <row r="56" spans="2:9" x14ac:dyDescent="0.45">
      <c r="B56" s="2">
        <f>'Quart-Interp-XLSTAT'!M137</f>
        <v>11.75</v>
      </c>
      <c r="C56" s="15">
        <f>VLOOKUP(B56,'Quart-Interp-XLSTAT'!$M$87:$N$259,2,FALSE)/100</f>
        <v>2.6732264908866616E-2</v>
      </c>
      <c r="D56" s="17">
        <f>(1-C56*dt*SUM(D$10:D55))/(1+C56*dt)</f>
        <v>0.72423379030957802</v>
      </c>
      <c r="E56" s="15">
        <f t="shared" si="4"/>
        <v>2.7458810547229463E-2</v>
      </c>
      <c r="F56" s="15">
        <f t="shared" si="5"/>
        <v>2.7553274864585475E-2</v>
      </c>
      <c r="G56" s="15">
        <f t="shared" si="6"/>
        <v>3.6135098086495135E-2</v>
      </c>
      <c r="H56" s="15">
        <f t="shared" si="7"/>
        <v>3.6298808854756892E-2</v>
      </c>
      <c r="I56" s="20"/>
    </row>
    <row r="57" spans="2:9" x14ac:dyDescent="0.45">
      <c r="B57" s="2">
        <f>'Quart-Interp-XLSTAT'!M138</f>
        <v>12</v>
      </c>
      <c r="C57" s="15">
        <f>VLOOKUP(B57,'Quart-Interp-XLSTAT'!$M$87:$N$259,2,FALSE)/100</f>
        <v>2.6895817051386581E-2</v>
      </c>
      <c r="D57" s="17">
        <f>(1-C57*dt*SUM(D$10:D56))/(1+C57*dt)</f>
        <v>0.71772068878623896</v>
      </c>
      <c r="E57" s="15">
        <f t="shared" si="4"/>
        <v>2.7639566537630837E-2</v>
      </c>
      <c r="F57" s="15">
        <f t="shared" si="5"/>
        <v>2.7735280072143986E-2</v>
      </c>
      <c r="G57" s="15">
        <f t="shared" si="6"/>
        <v>3.61676918122084E-2</v>
      </c>
      <c r="H57" s="15">
        <f t="shared" si="7"/>
        <v>3.6331698492824138E-2</v>
      </c>
      <c r="I57" s="20"/>
    </row>
    <row r="58" spans="2:9" x14ac:dyDescent="0.45">
      <c r="B58" s="2">
        <f>'Quart-Interp-XLSTAT'!M139</f>
        <v>12.25</v>
      </c>
      <c r="C58" s="15">
        <f>VLOOKUP(B58,'Quart-Interp-XLSTAT'!$M$87:$N$259,2,FALSE)/100</f>
        <v>2.7053019910487079E-2</v>
      </c>
      <c r="D58" s="17">
        <f>(1-C58*dt*SUM(D$10:D57))/(1+C58*dt)</f>
        <v>0.71126036450793928</v>
      </c>
      <c r="E58" s="15">
        <f t="shared" si="4"/>
        <v>2.7813609910581398E-2</v>
      </c>
      <c r="F58" s="15">
        <f t="shared" si="5"/>
        <v>2.7910534043214419E-2</v>
      </c>
      <c r="G58" s="15">
        <f t="shared" si="6"/>
        <v>3.6191106753041415E-2</v>
      </c>
      <c r="H58" s="15">
        <f t="shared" si="7"/>
        <v>3.6355326178955316E-2</v>
      </c>
      <c r="I58" s="20"/>
    </row>
    <row r="59" spans="2:9" x14ac:dyDescent="0.45">
      <c r="B59" s="2">
        <f>'Quart-Interp-XLSTAT'!M140</f>
        <v>12.5</v>
      </c>
      <c r="C59" s="15">
        <f>VLOOKUP(B59,'Quart-Interp-XLSTAT'!$M$87:$N$259,2,FALSE)/100</f>
        <v>2.7204107057304791E-2</v>
      </c>
      <c r="D59" s="17">
        <f>(1-C59*dt*SUM(D$10:D58))/(1+C59*dt)</f>
        <v>0.70485406465070466</v>
      </c>
      <c r="E59" s="15">
        <f t="shared" si="4"/>
        <v>2.7981159847430593E-2</v>
      </c>
      <c r="F59" s="15">
        <f t="shared" si="5"/>
        <v>2.8079256615774817E-2</v>
      </c>
      <c r="G59" s="15">
        <f t="shared" si="6"/>
        <v>3.6206391531839098E-2</v>
      </c>
      <c r="H59" s="15">
        <f t="shared" si="7"/>
        <v>3.6370749908001265E-2</v>
      </c>
      <c r="I59" s="20"/>
    </row>
    <row r="60" spans="2:9" x14ac:dyDescent="0.45">
      <c r="B60" s="2">
        <f>'Quart-Interp-XLSTAT'!M141</f>
        <v>12.75</v>
      </c>
      <c r="C60" s="15">
        <f>VLOOKUP(B60,'Quart-Interp-XLSTAT'!$M$87:$N$259,2,FALSE)/100</f>
        <v>2.7349312062976413E-2</v>
      </c>
      <c r="D60" s="17">
        <f>(1-C60*dt*SUM(D$10:D59))/(1+C60*dt)</f>
        <v>0.69850279701563101</v>
      </c>
      <c r="E60" s="15">
        <f t="shared" si="4"/>
        <v>2.8142438900066055E-2</v>
      </c>
      <c r="F60" s="15">
        <f t="shared" si="5"/>
        <v>2.8241671091620901E-2</v>
      </c>
      <c r="G60" s="15">
        <f t="shared" si="6"/>
        <v>3.6214615116619234E-2</v>
      </c>
      <c r="H60" s="15">
        <f t="shared" si="7"/>
        <v>3.6379048275797743E-2</v>
      </c>
      <c r="I60" s="20"/>
    </row>
    <row r="61" spans="2:9" x14ac:dyDescent="0.45">
      <c r="B61" s="2">
        <f>'Quart-Interp-XLSTAT'!M142</f>
        <v>13</v>
      </c>
      <c r="C61" s="15">
        <f>VLOOKUP(B61,'Quart-Interp-XLSTAT'!$M$87:$N$259,2,FALSE)/100</f>
        <v>2.7488868498638616E-2</v>
      </c>
      <c r="D61" s="17">
        <f>(1-C61*dt*SUM(D$10:D60))/(1+C61*dt)</f>
        <v>0.69220733599239881</v>
      </c>
      <c r="E61" s="15">
        <f t="shared" si="4"/>
        <v>2.8297673058076692E-2</v>
      </c>
      <c r="F61" s="15">
        <f t="shared" si="5"/>
        <v>2.8398004301152469E-2</v>
      </c>
      <c r="G61" s="15">
        <f t="shared" si="6"/>
        <v>3.6216866935441898E-2</v>
      </c>
      <c r="H61" s="15">
        <f t="shared" si="7"/>
        <v>3.6381320575016751E-2</v>
      </c>
      <c r="I61" s="20"/>
    </row>
    <row r="62" spans="2:9" x14ac:dyDescent="0.45">
      <c r="B62" s="2">
        <f>'Quart-Interp-XLSTAT'!M143</f>
        <v>13.25</v>
      </c>
      <c r="C62" s="15">
        <f>VLOOKUP(B62,'Quart-Interp-XLSTAT'!$M$87:$N$259,2,FALSE)/100</f>
        <v>2.7623009935428103E-2</v>
      </c>
      <c r="D62" s="17">
        <f>(1-C62*dt*SUM(D$10:D61))/(1+C62*dt)</f>
        <v>0.68596822848619077</v>
      </c>
      <c r="E62" s="15">
        <f t="shared" si="4"/>
        <v>2.8447091810479802E-2</v>
      </c>
      <c r="F62" s="15">
        <f t="shared" si="5"/>
        <v>2.8548486662741901E-2</v>
      </c>
      <c r="G62" s="15">
        <f t="shared" si="6"/>
        <v>3.6214256969311999E-2</v>
      </c>
      <c r="H62" s="15">
        <f t="shared" si="7"/>
        <v>3.6378686871241683E-2</v>
      </c>
      <c r="I62" s="20"/>
    </row>
    <row r="63" spans="2:9" x14ac:dyDescent="0.45">
      <c r="B63" s="2">
        <f>'Quart-Interp-XLSTAT'!M144</f>
        <v>13.5</v>
      </c>
      <c r="C63" s="15">
        <f>VLOOKUP(B63,'Quart-Interp-XLSTAT'!$M$87:$N$259,2,FALSE)/100</f>
        <v>2.7751969944481557E-2</v>
      </c>
      <c r="D63" s="17">
        <f>(1-C63*dt*SUM(D$10:D62))/(1+C63*dt)</f>
        <v>0.67978579979859333</v>
      </c>
      <c r="E63" s="15">
        <f t="shared" si="4"/>
        <v>2.8590928202310024E-2</v>
      </c>
      <c r="F63" s="15">
        <f t="shared" si="5"/>
        <v>2.8693352237002756E-2</v>
      </c>
      <c r="G63" s="15">
        <f t="shared" si="6"/>
        <v>3.6207915829248281E-2</v>
      </c>
      <c r="H63" s="15">
        <f t="shared" si="7"/>
        <v>3.637228806566295E-2</v>
      </c>
      <c r="I63" s="20"/>
    </row>
    <row r="64" spans="2:9" x14ac:dyDescent="0.45">
      <c r="B64" s="2">
        <f>'Quart-Interp-XLSTAT'!M145</f>
        <v>13.75</v>
      </c>
      <c r="C64" s="15">
        <f>VLOOKUP(B64,'Quart-Interp-XLSTAT'!$M$87:$N$259,2,FALSE)/100</f>
        <v>2.7875982096935661E-2</v>
      </c>
      <c r="D64" s="17">
        <f>(1-C64*dt*SUM(D$10:D63))/(1+C64*dt)</f>
        <v>0.67366015945408719</v>
      </c>
      <c r="E64" s="15">
        <f t="shared" si="4"/>
        <v>2.8729418886436174E-2</v>
      </c>
      <c r="F64" s="15">
        <f t="shared" si="5"/>
        <v>2.8832838776308378E-2</v>
      </c>
      <c r="G64" s="15">
        <f t="shared" si="6"/>
        <v>3.6198994824112291E-2</v>
      </c>
      <c r="H64" s="15">
        <f t="shared" si="7"/>
        <v>3.636328595122329E-2</v>
      </c>
      <c r="I64" s="20"/>
    </row>
    <row r="65" spans="2:9" x14ac:dyDescent="0.45">
      <c r="B65" s="2">
        <f>'Quart-Interp-XLSTAT'!M146</f>
        <v>14</v>
      </c>
      <c r="C65" s="15">
        <f>VLOOKUP(B65,'Quart-Interp-XLSTAT'!$M$87:$N$259,2,FALSE)/100</f>
        <v>2.7995279963927103E-2</v>
      </c>
      <c r="D65" s="17">
        <f>(1-C65*dt*SUM(D$10:D64))/(1+C65*dt)</f>
        <v>0.66759120696474183</v>
      </c>
      <c r="E65" s="15">
        <f t="shared" si="4"/>
        <v>2.8862804171037537E-2</v>
      </c>
      <c r="F65" s="15">
        <f t="shared" si="5"/>
        <v>2.8967187770021496E-2</v>
      </c>
      <c r="G65" s="15">
        <f t="shared" si="6"/>
        <v>3.6188666026415954E-2</v>
      </c>
      <c r="H65" s="15">
        <f t="shared" si="7"/>
        <v>3.6352863269727642E-2</v>
      </c>
      <c r="I65" s="20"/>
    </row>
    <row r="66" spans="2:9" x14ac:dyDescent="0.45">
      <c r="B66" s="2">
        <f>'Quart-Interp-XLSTAT'!M147</f>
        <v>14.25</v>
      </c>
      <c r="C66" s="15">
        <f>VLOOKUP(B66,'Quart-Interp-XLSTAT'!$M$87:$N$259,2,FALSE)/100</f>
        <v>2.8110097116592573E-2</v>
      </c>
      <c r="D66" s="17">
        <f>(1-C66*dt*SUM(D$10:D65))/(1+C66*dt)</f>
        <v>0.66157863752669666</v>
      </c>
      <c r="E66" s="15">
        <f t="shared" si="4"/>
        <v>2.8991328063237155E-2</v>
      </c>
      <c r="F66" s="15">
        <f t="shared" si="5"/>
        <v>2.9096644485924195E-2</v>
      </c>
      <c r="G66" s="15">
        <f t="shared" si="6"/>
        <v>3.6178122343969901E-2</v>
      </c>
      <c r="H66" s="15">
        <f t="shared" si="7"/>
        <v>3.6342223778042637E-2</v>
      </c>
      <c r="I66" s="20"/>
    </row>
    <row r="67" spans="2:9" x14ac:dyDescent="0.45">
      <c r="B67" s="2">
        <f>'Quart-Interp-XLSTAT'!M148</f>
        <v>14.5</v>
      </c>
      <c r="C67" s="15">
        <f>VLOOKUP(B67,'Quart-Interp-XLSTAT'!$M$87:$N$259,2,FALSE)/100</f>
        <v>2.8220667126068754E-2</v>
      </c>
      <c r="D67" s="17">
        <f>(1-C67*dt*SUM(D$10:D66))/(1+C67*dt)</f>
        <v>0.65562194764293769</v>
      </c>
      <c r="E67" s="15">
        <f t="shared" si="4"/>
        <v>2.9115238309456688E-2</v>
      </c>
      <c r="F67" s="15">
        <f t="shared" si="5"/>
        <v>2.9221458008438894E-2</v>
      </c>
      <c r="G67" s="15">
        <f t="shared" si="6"/>
        <v>3.616857760583677E-2</v>
      </c>
      <c r="H67" s="15">
        <f t="shared" si="7"/>
        <v>3.6332592332148472E-2</v>
      </c>
      <c r="I67" s="20"/>
    </row>
    <row r="68" spans="2:9" x14ac:dyDescent="0.45">
      <c r="B68" s="2">
        <f>'Quart-Interp-XLSTAT'!M149</f>
        <v>14.75</v>
      </c>
      <c r="C68" s="15">
        <f>VLOOKUP(B68,'Quart-Interp-XLSTAT'!$M$87:$N$259,2,FALSE)/100</f>
        <v>2.8327223563492331E-2</v>
      </c>
      <c r="D68" s="17">
        <f>(1-C68*dt*SUM(D$10:D67))/(1+C68*dt)</f>
        <v>0.64972044066777612</v>
      </c>
      <c r="E68" s="15">
        <f t="shared" si="4"/>
        <v>2.923478643312415E-2</v>
      </c>
      <c r="F68" s="15">
        <f t="shared" si="5"/>
        <v>2.934188127426296E-2</v>
      </c>
      <c r="G68" s="15">
        <f t="shared" si="6"/>
        <v>3.6161266671687869E-2</v>
      </c>
      <c r="H68" s="15">
        <f t="shared" si="7"/>
        <v>3.6325214998443656E-2</v>
      </c>
      <c r="I68" s="20"/>
    </row>
    <row r="69" spans="2:9" x14ac:dyDescent="0.45">
      <c r="B69" s="2">
        <f>'Quart-Interp-XLSTAT'!M150</f>
        <v>15</v>
      </c>
      <c r="C69" s="15">
        <f>VLOOKUP(B69,'Quart-Interp-XLSTAT'!$M$87:$N$259,2,FALSE)/100</f>
        <v>2.843E-2</v>
      </c>
      <c r="D69" s="17">
        <f>(1-C69*dt*SUM(D$10:D68))/(1+C69*dt)</f>
        <v>0.64387323226929483</v>
      </c>
      <c r="E69" s="15">
        <f t="shared" si="4"/>
        <v>2.9350227770433543E-2</v>
      </c>
      <c r="F69" s="15">
        <f t="shared" si="5"/>
        <v>2.9458171106149678E-2</v>
      </c>
      <c r="G69" s="15">
        <f t="shared" si="6"/>
        <v>3.6155585724771483E-2</v>
      </c>
      <c r="H69" s="15">
        <f t="shared" si="7"/>
        <v>3.6319482465193786E-2</v>
      </c>
      <c r="I69" s="20"/>
    </row>
    <row r="70" spans="2:9" x14ac:dyDescent="0.45">
      <c r="B70" s="2">
        <f>'Quart-Interp-XLSTAT'!M151</f>
        <v>15.25</v>
      </c>
      <c r="C70" s="15">
        <f>VLOOKUP(B70,'Quart-Interp-XLSTAT'!$M$87:$N$259,2,FALSE)/100</f>
        <v>2.8529206453217403E-2</v>
      </c>
      <c r="D70" s="17">
        <f>(1-C70*dt*SUM(D$10:D69))/(1+C70*dt)</f>
        <v>0.63807955248978199</v>
      </c>
      <c r="E70" s="15">
        <f t="shared" si="4"/>
        <v>2.9461791015586623E-2</v>
      </c>
      <c r="F70" s="15">
        <f t="shared" si="5"/>
        <v>2.957055753086113E-2</v>
      </c>
      <c r="G70" s="15">
        <f t="shared" si="6"/>
        <v>3.6145064278831851E-2</v>
      </c>
      <c r="H70" s="15">
        <f t="shared" si="7"/>
        <v>3.6308865499849574E-2</v>
      </c>
      <c r="I70" s="20"/>
    </row>
    <row r="71" spans="2:9" x14ac:dyDescent="0.45">
      <c r="B71" s="2">
        <f>'Quart-Interp-XLSTAT'!M152</f>
        <v>15.5</v>
      </c>
      <c r="C71" s="15">
        <f>VLOOKUP(B71,'Quart-Interp-XLSTAT'!$M$87:$N$259,2,FALSE)/100</f>
        <v>2.8624958726726032E-2</v>
      </c>
      <c r="D71" s="17">
        <f>(1-C71*dt*SUM(D$10:D70))/(1+C71*dt)</f>
        <v>0.63233966849636847</v>
      </c>
      <c r="E71" s="15">
        <f t="shared" si="4"/>
        <v>2.9569585745638966E-2</v>
      </c>
      <c r="F71" s="15">
        <f t="shared" si="5"/>
        <v>2.9679150611693572E-2</v>
      </c>
      <c r="G71" s="15">
        <f t="shared" si="6"/>
        <v>3.6128316087291307E-2</v>
      </c>
      <c r="H71" s="15">
        <f t="shared" si="7"/>
        <v>3.6291965316731734E-2</v>
      </c>
      <c r="I71" s="20"/>
    </row>
    <row r="72" spans="2:9" x14ac:dyDescent="0.45">
      <c r="B72" s="2">
        <f>'Quart-Interp-XLSTAT'!M153</f>
        <v>15.75</v>
      </c>
      <c r="C72" s="15">
        <f>VLOOKUP(B72,'Quart-Interp-XLSTAT'!$M$87:$N$259,2,FALSE)/100</f>
        <v>2.8717349070596344E-2</v>
      </c>
      <c r="D72" s="17">
        <f>(1-C72*dt*SUM(D$10:D71))/(1+C72*dt)</f>
        <v>0.62665404180864126</v>
      </c>
      <c r="E72" s="15">
        <f t="shared" si="4"/>
        <v>2.9673692576458844E-2</v>
      </c>
      <c r="F72" s="15">
        <f t="shared" si="5"/>
        <v>2.9784031257934274E-2</v>
      </c>
      <c r="G72" s="15">
        <f t="shared" si="6"/>
        <v>3.6105756354885339E-2</v>
      </c>
      <c r="H72" s="15">
        <f t="shared" si="7"/>
        <v>3.6269200964263781E-2</v>
      </c>
      <c r="I72" s="20"/>
    </row>
    <row r="73" spans="2:9" x14ac:dyDescent="0.45">
      <c r="B73" s="2">
        <f>'Quart-Interp-XLSTAT'!M154</f>
        <v>16</v>
      </c>
      <c r="C73" s="15">
        <f>VLOOKUP(B73,'Quart-Interp-XLSTAT'!$M$87:$N$259,2,FALSE)/100</f>
        <v>2.8806469734898799E-2</v>
      </c>
      <c r="D73" s="17">
        <f>(1-C73*dt*SUM(D$10:D72))/(1+C73*dt)</f>
        <v>0.62102303945329884</v>
      </c>
      <c r="E73" s="15">
        <f t="shared" si="4"/>
        <v>2.9774193572996759E-2</v>
      </c>
      <c r="F73" s="15">
        <f t="shared" si="5"/>
        <v>2.9885281857645829E-2</v>
      </c>
      <c r="G73" s="15">
        <f t="shared" si="6"/>
        <v>3.6077808724178463E-2</v>
      </c>
      <c r="H73" s="15">
        <f t="shared" si="7"/>
        <v>3.6241000022517511E-2</v>
      </c>
      <c r="I73" s="20"/>
    </row>
    <row r="74" spans="2:9" x14ac:dyDescent="0.45">
      <c r="B74" s="2">
        <f>'Quart-Interp-XLSTAT'!M155</f>
        <v>16.25</v>
      </c>
      <c r="C74" s="15">
        <f>VLOOKUP(B74,'Quart-Interp-XLSTAT'!$M$87:$N$259,2,FALSE)/100</f>
        <v>2.8892412969703844E-2</v>
      </c>
      <c r="D74" s="17">
        <f>(1-C74*dt*SUM(D$10:D73))/(1+C74*dt)</f>
        <v>0.61544693634481618</v>
      </c>
      <c r="E74" s="15">
        <f t="shared" ref="E74:E105" si="8">-LN(D74)/B74</f>
        <v>2.9871172267630326E-2</v>
      </c>
      <c r="F74" s="15">
        <f t="shared" ref="F74:F105" si="9">1/dt*(EXP(E74*dt)-1)</f>
        <v>2.9982986295586933E-2</v>
      </c>
      <c r="G74" s="15">
        <f t="shared" ref="G74:G105" si="10">-LN(D75/D74)/dt</f>
        <v>3.6044905333056362E-2</v>
      </c>
      <c r="H74" s="15">
        <f t="shared" ref="H74:H105" si="11">(EXP(G74*dt)-1)/dt</f>
        <v>3.6207798655000012E-2</v>
      </c>
      <c r="I74" s="20"/>
    </row>
    <row r="75" spans="2:9" x14ac:dyDescent="0.45">
      <c r="B75" s="2">
        <f>'Quart-Interp-XLSTAT'!M156</f>
        <v>16.5</v>
      </c>
      <c r="C75" s="15">
        <f>VLOOKUP(B75,'Quart-Interp-XLSTAT'!$M$87:$N$259,2,FALSE)/100</f>
        <v>2.8975271025081937E-2</v>
      </c>
      <c r="D75" s="17">
        <f>(1-C75*dt*SUM(D$10:D74))/(1+C75*dt)</f>
        <v>0.60992591763972481</v>
      </c>
      <c r="E75" s="15">
        <f t="shared" si="8"/>
        <v>2.9964713677712539E-2</v>
      </c>
      <c r="F75" s="15">
        <f t="shared" si="9"/>
        <v>3.0077229970329356E-2</v>
      </c>
      <c r="G75" s="15">
        <f t="shared" si="10"/>
        <v>3.6007486862462655E-2</v>
      </c>
      <c r="H75" s="15">
        <f t="shared" si="11"/>
        <v>3.6170041650895435E-2</v>
      </c>
      <c r="I75" s="20"/>
    </row>
    <row r="76" spans="2:9" x14ac:dyDescent="0.45">
      <c r="B76" s="2">
        <f>'Quart-Interp-XLSTAT'!M157</f>
        <v>16.75</v>
      </c>
      <c r="C76" s="15">
        <f>VLOOKUP(B76,'Quart-Interp-XLSTAT'!$M$87:$N$259,2,FALSE)/100</f>
        <v>2.9055136151103535E-2</v>
      </c>
      <c r="D76" s="17">
        <f>(1-C76*dt*SUM(D$10:D75))/(1+C76*dt)</f>
        <v>0.60446008106263993</v>
      </c>
      <c r="E76" s="15">
        <f t="shared" si="8"/>
        <v>3.0054904322261052E-2</v>
      </c>
      <c r="F76" s="15">
        <f t="shared" si="9"/>
        <v>3.0168099810514271E-2</v>
      </c>
      <c r="G76" s="15">
        <f t="shared" si="10"/>
        <v>3.5966002575095954E-2</v>
      </c>
      <c r="H76" s="15">
        <f t="shared" si="11"/>
        <v>3.6128182458491587E-2</v>
      </c>
      <c r="I76" s="20"/>
    </row>
    <row r="77" spans="2:9" x14ac:dyDescent="0.45">
      <c r="B77" s="2">
        <f>'Quart-Interp-XLSTAT'!M158</f>
        <v>17</v>
      </c>
      <c r="C77" s="15">
        <f>VLOOKUP(B77,'Quart-Interp-XLSTAT'!$M$87:$N$259,2,FALSE)/100</f>
        <v>2.9132100597839085E-2</v>
      </c>
      <c r="D77" s="17">
        <f>(1-C77*dt*SUM(D$10:D76))/(1+C77*dt)</f>
        <v>0.5990494392023501</v>
      </c>
      <c r="E77" s="15">
        <f t="shared" si="8"/>
        <v>3.0141832237743915E-2</v>
      </c>
      <c r="F77" s="15">
        <f t="shared" si="9"/>
        <v>3.0255684290193763E-2</v>
      </c>
      <c r="G77" s="15">
        <f t="shared" si="10"/>
        <v>3.5920910345866794E-2</v>
      </c>
      <c r="H77" s="15">
        <f t="shared" si="11"/>
        <v>3.6082683210649336E-2</v>
      </c>
      <c r="I77" s="20"/>
    </row>
    <row r="78" spans="2:9" x14ac:dyDescent="0.45">
      <c r="B78" s="2">
        <f>'Quart-Interp-XLSTAT'!M159</f>
        <v>17.25</v>
      </c>
      <c r="C78" s="15">
        <f>VLOOKUP(B78,'Quart-Interp-XLSTAT'!$M$87:$N$259,2,FALSE)/100</f>
        <v>2.9206256615359048E-2</v>
      </c>
      <c r="D78" s="17">
        <f>(1-C78*dt*SUM(D$10:D77))/(1+C78*dt)</f>
        <v>0.59369392177646307</v>
      </c>
      <c r="E78" s="15">
        <f t="shared" si="8"/>
        <v>3.0225586992934105E-2</v>
      </c>
      <c r="F78" s="15">
        <f t="shared" si="9"/>
        <v>3.0340073443237969E-2</v>
      </c>
      <c r="G78" s="15">
        <f t="shared" si="10"/>
        <v>3.5872676685023169E-2</v>
      </c>
      <c r="H78" s="15">
        <f t="shared" si="11"/>
        <v>3.603401474326251E-2</v>
      </c>
      <c r="I78" s="20"/>
    </row>
    <row r="79" spans="2:9" x14ac:dyDescent="0.45">
      <c r="B79" s="2">
        <f>'Quart-Interp-XLSTAT'!M160</f>
        <v>17.5</v>
      </c>
      <c r="C79" s="15">
        <f>VLOOKUP(B79,'Quart-Interp-XLSTAT'!$M$87:$N$259,2,FALSE)/100</f>
        <v>2.9277696453733886E-2</v>
      </c>
      <c r="D79" s="17">
        <f>(1-C79*dt*SUM(D$10:D78))/(1+C79*dt)</f>
        <v>0.58839337786327228</v>
      </c>
      <c r="E79" s="15">
        <f t="shared" si="8"/>
        <v>3.0306259702821092E-2</v>
      </c>
      <c r="F79" s="15">
        <f t="shared" si="9"/>
        <v>3.04213588767972E-2</v>
      </c>
      <c r="G79" s="15">
        <f t="shared" si="10"/>
        <v>3.5821776754959227E-2</v>
      </c>
      <c r="H79" s="15">
        <f t="shared" si="11"/>
        <v>3.5982656607757235E-2</v>
      </c>
      <c r="I79" s="20"/>
    </row>
    <row r="80" spans="2:9" x14ac:dyDescent="0.45">
      <c r="B80" s="2">
        <f>'Quart-Interp-XLSTAT'!M161</f>
        <v>17.75</v>
      </c>
      <c r="C80" s="15">
        <f>VLOOKUP(B80,'Quart-Interp-XLSTAT'!$M$87:$N$259,2,FALSE)/100</f>
        <v>2.9346512363034042E-2</v>
      </c>
      <c r="D80" s="17">
        <f>(1-C80*dt*SUM(D$10:D79))/(1+C80*dt)</f>
        <v>0.58314757809967088</v>
      </c>
      <c r="E80" s="15">
        <f t="shared" si="8"/>
        <v>3.0383943041583601E-2</v>
      </c>
      <c r="F80" s="15">
        <f t="shared" si="9"/>
        <v>3.0499633783820812E-2</v>
      </c>
      <c r="G80" s="15">
        <f t="shared" si="10"/>
        <v>3.5768694381800067E-2</v>
      </c>
      <c r="H80" s="15">
        <f t="shared" si="11"/>
        <v>3.5929097078780892E-2</v>
      </c>
      <c r="I80" s="20"/>
    </row>
    <row r="81" spans="2:9" x14ac:dyDescent="0.45">
      <c r="B81" s="2">
        <f>'Quart-Interp-XLSTAT'!M162</f>
        <v>18</v>
      </c>
      <c r="C81" s="15">
        <f>VLOOKUP(B81,'Quart-Interp-XLSTAT'!$M$87:$N$259,2,FALSE)/100</f>
        <v>2.9412796593329973E-2</v>
      </c>
      <c r="D81" s="17">
        <f>(1-C81*dt*SUM(D$10:D80))/(1+C81*dt)</f>
        <v>0.5779562168441017</v>
      </c>
      <c r="E81" s="15">
        <f t="shared" si="8"/>
        <v>3.0458731254642164E-2</v>
      </c>
      <c r="F81" s="15">
        <f t="shared" si="9"/>
        <v>3.0574992954651492E-2</v>
      </c>
      <c r="G81" s="15">
        <f t="shared" si="10"/>
        <v>3.5713922062993946E-2</v>
      </c>
      <c r="H81" s="15">
        <f t="shared" si="11"/>
        <v>3.5873833158352575E-2</v>
      </c>
      <c r="I81" s="20"/>
    </row>
    <row r="82" spans="2:9" x14ac:dyDescent="0.45">
      <c r="B82" s="2">
        <f>'Quart-Interp-XLSTAT'!M163</f>
        <v>18.25</v>
      </c>
      <c r="C82" s="15">
        <f>VLOOKUP(B82,'Quart-Interp-XLSTAT'!$M$87:$N$259,2,FALSE)/100</f>
        <v>2.9476641394692134E-2</v>
      </c>
      <c r="D82" s="17">
        <f>(1-C82*dt*SUM(D$10:D81))/(1+C82*dt)</f>
        <v>0.57281891430368204</v>
      </c>
      <c r="E82" s="15">
        <f t="shared" si="8"/>
        <v>3.0530720169825065E-2</v>
      </c>
      <c r="F82" s="15">
        <f t="shared" si="9"/>
        <v>3.064753278773491E-2</v>
      </c>
      <c r="G82" s="15">
        <f t="shared" si="10"/>
        <v>3.5657960972210058E-2</v>
      </c>
      <c r="H82" s="15">
        <f t="shared" si="11"/>
        <v>3.5817370577824192E-2</v>
      </c>
      <c r="I82" s="20"/>
    </row>
    <row r="83" spans="2:9" x14ac:dyDescent="0.45">
      <c r="B83" s="2">
        <f>'Quart-Interp-XLSTAT'!M164</f>
        <v>18.5</v>
      </c>
      <c r="C83" s="15">
        <f>VLOOKUP(B83,'Quart-Interp-XLSTAT'!$M$87:$N$259,2,FALSE)/100</f>
        <v>2.9538139017190986E-2</v>
      </c>
      <c r="D83" s="17">
        <f>(1-C83*dt*SUM(D$10:D82))/(1+C83*dt)</f>
        <v>0.56773521862479048</v>
      </c>
      <c r="E83" s="15">
        <f t="shared" si="8"/>
        <v>3.0600007207695134E-2</v>
      </c>
      <c r="F83" s="15">
        <f t="shared" si="9"/>
        <v>3.071735129948383E-2</v>
      </c>
      <c r="G83" s="15">
        <f t="shared" si="10"/>
        <v>3.5601320963013446E-2</v>
      </c>
      <c r="H83" s="15">
        <f t="shared" si="11"/>
        <v>3.5760223799178092E-2</v>
      </c>
      <c r="I83" s="20"/>
    </row>
    <row r="84" spans="2:9" x14ac:dyDescent="0.45">
      <c r="B84" s="2">
        <f>'Quart-Interp-XLSTAT'!M165</f>
        <v>18.75</v>
      </c>
      <c r="C84" s="15">
        <f>VLOOKUP(B84,'Quart-Interp-XLSTAT'!$M$87:$N$259,2,FALSE)/100</f>
        <v>2.9597381710896983E-2</v>
      </c>
      <c r="D84" s="17">
        <f>(1-C84*dt*SUM(D$10:D83))/(1+C84*dt)</f>
        <v>0.5627046079465412</v>
      </c>
      <c r="E84" s="15">
        <f t="shared" si="8"/>
        <v>3.0666691391099375E-2</v>
      </c>
      <c r="F84" s="15">
        <f t="shared" si="9"/>
        <v>3.0784548133379275E-2</v>
      </c>
      <c r="G84" s="15">
        <f t="shared" si="10"/>
        <v>3.5544520572842624E-2</v>
      </c>
      <c r="H84" s="15">
        <f t="shared" si="11"/>
        <v>3.5702916017229747E-2</v>
      </c>
      <c r="I84" s="20"/>
    </row>
    <row r="85" spans="2:9" x14ac:dyDescent="0.45">
      <c r="B85" s="2">
        <f>'Quart-Interp-XLSTAT'!M166</f>
        <v>19</v>
      </c>
      <c r="C85" s="15">
        <f>VLOOKUP(B85,'Quart-Interp-XLSTAT'!$M$87:$N$259,2,FALSE)/100</f>
        <v>2.9654461725880571E-2</v>
      </c>
      <c r="D85" s="17">
        <f>(1-C85*dt*SUM(D$10:D84))/(1+C85*dt)</f>
        <v>0.55772649241670669</v>
      </c>
      <c r="E85" s="15">
        <f t="shared" si="8"/>
        <v>3.0730873354017054E-2</v>
      </c>
      <c r="F85" s="15">
        <f t="shared" si="9"/>
        <v>3.0849224568359368E-2</v>
      </c>
      <c r="G85" s="15">
        <f t="shared" si="10"/>
        <v>3.5488087028940837E-2</v>
      </c>
      <c r="H85" s="15">
        <f t="shared" si="11"/>
        <v>3.5645979164453223E-2</v>
      </c>
      <c r="I85" s="20"/>
    </row>
    <row r="86" spans="2:9" x14ac:dyDescent="0.45">
      <c r="B86" s="2">
        <f>'Quart-Interp-XLSTAT'!M167</f>
        <v>19.25</v>
      </c>
      <c r="C86" s="15">
        <f>VLOOKUP(B86,'Quart-Interp-XLSTAT'!$M$87:$N$259,2,FALSE)/100</f>
        <v>2.9709471312212216E-2</v>
      </c>
      <c r="D86" s="17">
        <f>(1-C86*dt*SUM(D$10:D85))/(1+C86*dt)</f>
        <v>0.55280021616978336</v>
      </c>
      <c r="E86" s="15">
        <f t="shared" si="8"/>
        <v>3.0792655349795278E-2</v>
      </c>
      <c r="F86" s="15">
        <f t="shared" si="9"/>
        <v>3.0911483526612216E-2</v>
      </c>
      <c r="G86" s="15">
        <f t="shared" si="10"/>
        <v>3.5432556258079444E-2</v>
      </c>
      <c r="H86" s="15">
        <f t="shared" si="11"/>
        <v>3.5589953920307948E-2</v>
      </c>
      <c r="I86" s="20"/>
    </row>
    <row r="87" spans="2:9" x14ac:dyDescent="0.45">
      <c r="B87" s="2">
        <f>'Quart-Interp-XLSTAT'!M168</f>
        <v>19.5</v>
      </c>
      <c r="C87" s="15">
        <f>VLOOKUP(B87,'Quart-Interp-XLSTAT'!$M$87:$N$259,2,FALSE)/100</f>
        <v>2.9762502719962364E-2</v>
      </c>
      <c r="D87" s="17">
        <f>(1-C87*dt*SUM(D$10:D86))/(1+C87*dt)</f>
        <v>0.54792505926700963</v>
      </c>
      <c r="E87" s="15">
        <f t="shared" si="8"/>
        <v>3.0852141258875844E-2</v>
      </c>
      <c r="F87" s="15">
        <f t="shared" si="9"/>
        <v>3.0971429580859855E-2</v>
      </c>
      <c r="G87" s="15">
        <f t="shared" si="10"/>
        <v>3.5378472901909118E-2</v>
      </c>
      <c r="H87" s="15">
        <f t="shared" si="11"/>
        <v>3.5535389726977229E-2</v>
      </c>
      <c r="I87" s="20"/>
    </row>
    <row r="88" spans="2:9" x14ac:dyDescent="0.45">
      <c r="B88" s="2">
        <f>'Quart-Interp-XLSTAT'!M169</f>
        <v>19.75</v>
      </c>
      <c r="C88" s="15">
        <f>VLOOKUP(B88,'Quart-Interp-XLSTAT'!$M$87:$N$259,2,FALSE)/100</f>
        <v>2.9813648199201473E-2</v>
      </c>
      <c r="D88" s="17">
        <f>(1-C88*dt*SUM(D$10:D87))/(1+C88*dt)</f>
        <v>0.5431002395982748</v>
      </c>
      <c r="E88" s="15">
        <f t="shared" si="8"/>
        <v>3.0909436596129432E-2</v>
      </c>
      <c r="F88" s="15">
        <f t="shared" si="9"/>
        <v>3.1029168961262954E-2</v>
      </c>
      <c r="G88" s="15">
        <f t="shared" si="10"/>
        <v>3.5326390340047628E-2</v>
      </c>
      <c r="H88" s="15">
        <f t="shared" si="11"/>
        <v>3.5482844813667036E-2</v>
      </c>
      <c r="I88" s="20"/>
    </row>
    <row r="89" spans="2:9" x14ac:dyDescent="0.45">
      <c r="B89" s="2">
        <f>'Quart-Interp-XLSTAT'!M170</f>
        <v>20</v>
      </c>
      <c r="C89" s="15">
        <f>VLOOKUP(B89,'Quart-Interp-XLSTAT'!$M$87:$N$259,2,FALSE)/100</f>
        <v>2.9863000000000001E-2</v>
      </c>
      <c r="D89" s="17">
        <f>(1-C89*dt*SUM(D$10:D88))/(1+C89*dt)</f>
        <v>0.53832491474595945</v>
      </c>
      <c r="E89" s="15">
        <f t="shared" si="8"/>
        <v>3.0964648517928413E-2</v>
      </c>
      <c r="F89" s="15">
        <f t="shared" si="9"/>
        <v>3.1084809562076821E-2</v>
      </c>
      <c r="G89" s="15">
        <f t="shared" si="10"/>
        <v>3.5275909387099832E-2</v>
      </c>
      <c r="H89" s="15">
        <f t="shared" si="11"/>
        <v>3.5431916380129103E-2</v>
      </c>
      <c r="I89" s="20"/>
    </row>
    <row r="90" spans="2:9" x14ac:dyDescent="0.45">
      <c r="B90" s="2">
        <f>'Quart-Interp-XLSTAT'!M171</f>
        <v>20.25</v>
      </c>
      <c r="C90" s="15">
        <f>VLOOKUP(B90,'Quart-Interp-XLSTAT'!$M$87:$N$259,2,FALSE)/100</f>
        <v>2.9910642086701529E-2</v>
      </c>
      <c r="D90" s="17">
        <f>(1-C90*dt*SUM(D$10:D89))/(1+C90*dt)</f>
        <v>0.53359831205265251</v>
      </c>
      <c r="E90" s="15">
        <f t="shared" si="8"/>
        <v>3.1017873960757687E-2</v>
      </c>
      <c r="F90" s="15">
        <f t="shared" si="9"/>
        <v>3.1138448987466205E-2</v>
      </c>
      <c r="G90" s="15">
        <f t="shared" si="10"/>
        <v>3.522362914153699E-2</v>
      </c>
      <c r="H90" s="15">
        <f t="shared" si="11"/>
        <v>3.537917338192198E-2</v>
      </c>
      <c r="I90" s="20"/>
    </row>
    <row r="91" spans="2:9" x14ac:dyDescent="0.45">
      <c r="B91" s="2">
        <f>'Quart-Interp-XLSTAT'!M172</f>
        <v>20.5</v>
      </c>
      <c r="C91" s="15">
        <f>VLOOKUP(B91,'Quart-Interp-XLSTAT'!$M$87:$N$259,2,FALSE)/100</f>
        <v>2.9956625280742184E-2</v>
      </c>
      <c r="D91" s="17">
        <f>(1-C91*dt*SUM(D$10:D90))/(1+C91*dt)</f>
        <v>0.52892012286960466</v>
      </c>
      <c r="E91" s="15">
        <f t="shared" si="8"/>
        <v>3.1069163658084265E-2</v>
      </c>
      <c r="F91" s="15">
        <f t="shared" si="9"/>
        <v>3.1190138286588898E-2</v>
      </c>
      <c r="G91" s="15">
        <f t="shared" si="10"/>
        <v>3.5168833826600104E-2</v>
      </c>
      <c r="H91" s="15">
        <f t="shared" si="11"/>
        <v>3.5323893792382322E-2</v>
      </c>
      <c r="I91" s="20"/>
    </row>
    <row r="92" spans="2:9" x14ac:dyDescent="0.45">
      <c r="B92" s="2">
        <f>'Quart-Interp-XLSTAT'!M173</f>
        <v>20.75</v>
      </c>
      <c r="C92" s="15">
        <f>VLOOKUP(B92,'Quart-Interp-XLSTAT'!$M$87:$N$259,2,FALSE)/100</f>
        <v>3.0000992117831218E-2</v>
      </c>
      <c r="D92" s="17">
        <f>(1-C92*dt*SUM(D$10:D91))/(1+C92*dt)</f>
        <v>0.52429013064676455</v>
      </c>
      <c r="E92" s="15">
        <f t="shared" si="8"/>
        <v>3.1118557274572408E-2</v>
      </c>
      <c r="F92" s="15">
        <f t="shared" si="9"/>
        <v>3.1239917358854896E-2</v>
      </c>
      <c r="G92" s="15">
        <f t="shared" si="10"/>
        <v>3.5111747034693774E-2</v>
      </c>
      <c r="H92" s="15">
        <f t="shared" si="11"/>
        <v>3.526630327949043E-2</v>
      </c>
      <c r="I92" s="20"/>
    </row>
    <row r="93" spans="2:9" x14ac:dyDescent="0.45">
      <c r="B93" s="2">
        <f>'Quart-Interp-XLSTAT'!M174</f>
        <v>21</v>
      </c>
      <c r="C93" s="15">
        <f>VLOOKUP(B93,'Quart-Interp-XLSTAT'!$M$87:$N$259,2,FALSE)/100</f>
        <v>3.0043785133677878E-2</v>
      </c>
      <c r="D93" s="17">
        <f>(1-C93*dt*SUM(D$10:D92))/(1+C93*dt)</f>
        <v>0.51970808491193765</v>
      </c>
      <c r="E93" s="15">
        <f t="shared" si="8"/>
        <v>3.1166095247907186E-2</v>
      </c>
      <c r="F93" s="15">
        <f t="shared" si="9"/>
        <v>3.128782688746945E-2</v>
      </c>
      <c r="G93" s="15">
        <f t="shared" si="10"/>
        <v>3.5052596514104181E-2</v>
      </c>
      <c r="H93" s="15">
        <f t="shared" si="11"/>
        <v>3.5206631695053225E-2</v>
      </c>
      <c r="I93" s="20"/>
    </row>
    <row r="94" spans="2:9" x14ac:dyDescent="0.45">
      <c r="B94" s="2">
        <f>'Quart-Interp-XLSTAT'!M175</f>
        <v>21.25</v>
      </c>
      <c r="C94" s="15">
        <f>VLOOKUP(B94,'Quart-Interp-XLSTAT'!$M$87:$N$259,2,FALSE)/100</f>
        <v>3.0085046863991428E-2</v>
      </c>
      <c r="D94" s="17">
        <f>(1-C94*dt*SUM(D$10:D93))/(1+C94*dt)</f>
        <v>0.51517370221373371</v>
      </c>
      <c r="E94" s="15">
        <f t="shared" si="8"/>
        <v>3.1211818792215382E-2</v>
      </c>
      <c r="F94" s="15">
        <f t="shared" si="9"/>
        <v>3.1333908342737082E-2</v>
      </c>
      <c r="G94" s="15">
        <f t="shared" si="10"/>
        <v>3.4991614179013357E-2</v>
      </c>
      <c r="H94" s="15">
        <f t="shared" si="11"/>
        <v>3.5145113083253854E-2</v>
      </c>
      <c r="I94" s="20"/>
    </row>
    <row r="95" spans="2:9" x14ac:dyDescent="0.45">
      <c r="B95" s="2">
        <f>'Quart-Interp-XLSTAT'!M176</f>
        <v>21.5</v>
      </c>
      <c r="C95" s="15">
        <f>VLOOKUP(B95,'Quart-Interp-XLSTAT'!$M$87:$N$259,2,FALSE)/100</f>
        <v>3.0124819844481107E-2</v>
      </c>
      <c r="D95" s="17">
        <f>(1-C95*dt*SUM(D$10:D94))/(1+C95*dt)</f>
        <v>0.51068666704785692</v>
      </c>
      <c r="E95" s="15">
        <f t="shared" si="8"/>
        <v>3.1255769901364201E-2</v>
      </c>
      <c r="F95" s="15">
        <f t="shared" si="9"/>
        <v>3.1378203985247488E-2</v>
      </c>
      <c r="G95" s="15">
        <f t="shared" si="10"/>
        <v>3.4929036117292658E-2</v>
      </c>
      <c r="H95" s="15">
        <f t="shared" si="11"/>
        <v>3.5081985687069661E-2</v>
      </c>
      <c r="I95" s="20"/>
    </row>
    <row r="96" spans="2:9" x14ac:dyDescent="0.45">
      <c r="B96" s="2">
        <f>'Quart-Interp-XLSTAT'!M177</f>
        <v>21.75</v>
      </c>
      <c r="C96" s="15">
        <f>VLOOKUP(B96,'Quart-Interp-XLSTAT'!$M$87:$N$259,2,FALSE)/100</f>
        <v>3.0163146610856183E-2</v>
      </c>
      <c r="D96" s="17">
        <f>(1-C96*dt*SUM(D$10:D95))/(1+C96*dt)</f>
        <v>0.50624663276664528</v>
      </c>
      <c r="E96" s="15">
        <f t="shared" si="8"/>
        <v>3.1297991352121995E-2</v>
      </c>
      <c r="F96" s="15">
        <f t="shared" si="9"/>
        <v>3.1420756868908661E-2</v>
      </c>
      <c r="G96" s="15">
        <f t="shared" si="10"/>
        <v>3.4865102596325505E-2</v>
      </c>
      <c r="H96" s="15">
        <f t="shared" si="11"/>
        <v>3.5017491952801016E-2</v>
      </c>
      <c r="I96" s="20"/>
    </row>
    <row r="97" spans="2:9" x14ac:dyDescent="0.45">
      <c r="B97" s="2">
        <f>'Quart-Interp-XLSTAT'!M178</f>
        <v>22</v>
      </c>
      <c r="C97" s="15">
        <f>VLOOKUP(B97,'Quart-Interp-XLSTAT'!$M$87:$N$259,2,FALSE)/100</f>
        <v>3.0200069698825903E-2</v>
      </c>
      <c r="D97" s="17">
        <f>(1-C97*dt*SUM(D$10:D96))/(1+C97*dt)</f>
        <v>0.50185322247179698</v>
      </c>
      <c r="E97" s="15">
        <f t="shared" si="8"/>
        <v>3.1338526707169766E-2</v>
      </c>
      <c r="F97" s="15">
        <f t="shared" si="9"/>
        <v>3.1461610843844134E-2</v>
      </c>
      <c r="G97" s="15">
        <f t="shared" si="10"/>
        <v>3.4800058067158073E-2</v>
      </c>
      <c r="H97" s="15">
        <f t="shared" si="11"/>
        <v>3.4951878533039604E-2</v>
      </c>
      <c r="I97" s="20"/>
    </row>
    <row r="98" spans="2:9" x14ac:dyDescent="0.45">
      <c r="B98" s="2">
        <f>'Quart-Interp-XLSTAT'!M179</f>
        <v>22.25</v>
      </c>
      <c r="C98" s="15">
        <f>VLOOKUP(B98,'Quart-Interp-XLSTAT'!$M$87:$N$259,2,FALSE)/100</f>
        <v>3.0235631644099516E-2</v>
      </c>
      <c r="D98" s="17">
        <f>(1-C98*dt*SUM(D$10:D97))/(1+C98*dt)</f>
        <v>0.49750602989025222</v>
      </c>
      <c r="E98" s="15">
        <f t="shared" si="8"/>
        <v>3.1377420317956151E-2</v>
      </c>
      <c r="F98" s="15">
        <f t="shared" si="9"/>
        <v>3.1500810559119685E-2</v>
      </c>
      <c r="G98" s="15">
        <f t="shared" si="10"/>
        <v>3.4734151167345607E-2</v>
      </c>
      <c r="H98" s="15">
        <f t="shared" si="11"/>
        <v>3.4885396288444781E-2</v>
      </c>
      <c r="I98" s="20"/>
    </row>
    <row r="99" spans="2:9" x14ac:dyDescent="0.45">
      <c r="B99" s="2">
        <f>'Quart-Interp-XLSTAT'!M180</f>
        <v>22.5</v>
      </c>
      <c r="C99" s="15">
        <f>VLOOKUP(B99,'Quart-Interp-XLSTAT'!$M$87:$N$259,2,FALSE)/100</f>
        <v>3.0269874982386282E-2</v>
      </c>
      <c r="D99" s="17">
        <f>(1-C99*dt*SUM(D$10:D98))/(1+C99*dt)</f>
        <v>0.49320462023322031</v>
      </c>
      <c r="E99" s="15">
        <f t="shared" si="8"/>
        <v>3.1414717327393808E-2</v>
      </c>
      <c r="F99" s="15">
        <f t="shared" si="9"/>
        <v>3.1538401465317278E-2</v>
      </c>
      <c r="G99" s="15">
        <f t="shared" si="10"/>
        <v>3.4667634722757995E-2</v>
      </c>
      <c r="H99" s="15">
        <f t="shared" si="11"/>
        <v>3.4818300288599779E-2</v>
      </c>
      <c r="I99" s="20"/>
    </row>
    <row r="100" spans="2:9" x14ac:dyDescent="0.45">
      <c r="B100" s="2">
        <f>'Quart-Interp-XLSTAT'!M181</f>
        <v>22.75</v>
      </c>
      <c r="C100" s="15">
        <f>VLOOKUP(B100,'Quart-Interp-XLSTAT'!$M$87:$N$259,2,FALSE)/100</f>
        <v>3.0302842249395449E-2</v>
      </c>
      <c r="D100" s="17">
        <f>(1-C100*dt*SUM(D$10:D99))/(1+C100*dt)</f>
        <v>0.48894853103837932</v>
      </c>
      <c r="E100" s="15">
        <f t="shared" si="8"/>
        <v>3.1450463672397816E-2</v>
      </c>
      <c r="F100" s="15">
        <f t="shared" si="9"/>
        <v>3.1574429816950911E-2</v>
      </c>
      <c r="G100" s="15">
        <f t="shared" si="10"/>
        <v>3.4600765748805683E-2</v>
      </c>
      <c r="H100" s="15">
        <f t="shared" si="11"/>
        <v>3.4750849812438034E-2</v>
      </c>
      <c r="I100" s="20"/>
    </row>
    <row r="101" spans="2:9" x14ac:dyDescent="0.45">
      <c r="B101" s="2">
        <f>'Quart-Interp-XLSTAT'!M182</f>
        <v>23</v>
      </c>
      <c r="C101" s="15">
        <f>VLOOKUP(B101,'Quart-Interp-XLSTAT'!$M$87:$N$259,2,FALSE)/100</f>
        <v>3.0334575980836272E-2</v>
      </c>
      <c r="D101" s="17">
        <f>(1-C101*dt*SUM(D$10:D100))/(1+C101*dt)</f>
        <v>0.48473727299529179</v>
      </c>
      <c r="E101" s="15">
        <f t="shared" si="8"/>
        <v>3.148470608627181E-2</v>
      </c>
      <c r="F101" s="15">
        <f t="shared" si="9"/>
        <v>3.1608942674724361E-2</v>
      </c>
      <c r="G101" s="15">
        <f t="shared" si="10"/>
        <v>3.4533805451452453E-2</v>
      </c>
      <c r="H101" s="15">
        <f t="shared" si="11"/>
        <v>3.4683308348602004E-2</v>
      </c>
      <c r="I101" s="20"/>
    </row>
    <row r="102" spans="2:9" x14ac:dyDescent="0.45">
      <c r="B102" s="2">
        <f>'Quart-Interp-XLSTAT'!M183</f>
        <v>23.25</v>
      </c>
      <c r="C102" s="15">
        <f>VLOOKUP(B102,'Quart-Interp-XLSTAT'!$M$87:$N$259,2,FALSE)/100</f>
        <v>3.036511871241801E-2</v>
      </c>
      <c r="D102" s="17">
        <f>(1-C102*dt*SUM(D$10:D101))/(1+C102*dt)</f>
        <v>0.48057033075410821</v>
      </c>
      <c r="E102" s="15">
        <f t="shared" si="8"/>
        <v>3.1517492100951172E-2</v>
      </c>
      <c r="F102" s="15">
        <f t="shared" si="9"/>
        <v>3.1641987907645053E-2</v>
      </c>
      <c r="G102" s="15">
        <f t="shared" si="10"/>
        <v>3.4467019228444938E-2</v>
      </c>
      <c r="H102" s="15">
        <f t="shared" si="11"/>
        <v>3.4615943596183918E-2</v>
      </c>
      <c r="I102" s="20"/>
    </row>
    <row r="103" spans="2:9" x14ac:dyDescent="0.45">
      <c r="B103" s="2">
        <f>'Quart-Interp-XLSTAT'!M184</f>
        <v>23.5</v>
      </c>
      <c r="C103" s="15">
        <f>VLOOKUP(B103,'Quart-Interp-XLSTAT'!$M$87:$N$259,2,FALSE)/100</f>
        <v>3.0394512979849905E-2</v>
      </c>
      <c r="D103" s="17">
        <f>(1-C103*dt*SUM(D$10:D102))/(1+C103*dt)</f>
        <v>0.47644716371765516</v>
      </c>
      <c r="E103" s="15">
        <f t="shared" si="8"/>
        <v>3.1548870049115996E-2</v>
      </c>
      <c r="F103" s="15">
        <f t="shared" si="9"/>
        <v>3.1673614195019795E-2</v>
      </c>
      <c r="G103" s="15">
        <f t="shared" si="10"/>
        <v>3.4400676671258679E-2</v>
      </c>
      <c r="H103" s="15">
        <f t="shared" si="11"/>
        <v>3.454902746636801E-2</v>
      </c>
      <c r="I103" s="20"/>
    </row>
    <row r="104" spans="2:9" x14ac:dyDescent="0.45">
      <c r="B104" s="2">
        <f>'Quart-Interp-XLSTAT'!M185</f>
        <v>23.75</v>
      </c>
      <c r="C104" s="15">
        <f>VLOOKUP(B104,'Quart-Interp-XLSTAT'!$M$87:$N$259,2,FALSE)/100</f>
        <v>3.0422801318841217E-2</v>
      </c>
      <c r="D104" s="17">
        <f>(1-C104*dt*SUM(D$10:D103))/(1+C104*dt)</f>
        <v>0.47236720681702193</v>
      </c>
      <c r="E104" s="15">
        <f t="shared" si="8"/>
        <v>3.1578889066191176E-2</v>
      </c>
      <c r="F104" s="15">
        <f t="shared" si="9"/>
        <v>3.1703871028321728E-2</v>
      </c>
      <c r="G104" s="15">
        <f t="shared" si="10"/>
        <v>3.4335051568200173E-2</v>
      </c>
      <c r="H104" s="15">
        <f t="shared" si="11"/>
        <v>3.4482836085416579E-2</v>
      </c>
      <c r="I104" s="20"/>
    </row>
    <row r="105" spans="2:9" x14ac:dyDescent="0.45">
      <c r="B105" s="2">
        <f>'Quart-Interp-XLSTAT'!M186</f>
        <v>24</v>
      </c>
      <c r="C105" s="15">
        <f>VLOOKUP(B105,'Quart-Interp-XLSTAT'!$M$87:$N$259,2,FALSE)/100</f>
        <v>3.04500262651012E-2</v>
      </c>
      <c r="D105" s="17">
        <f>(1-C105*dt*SUM(D$10:D104))/(1+C105*dt)</f>
        <v>0.46832987127078823</v>
      </c>
      <c r="E105" s="15">
        <f t="shared" si="8"/>
        <v>3.1607599092253774E-2</v>
      </c>
      <c r="F105" s="15">
        <f t="shared" si="9"/>
        <v>3.1732808712975569E-2</v>
      </c>
      <c r="G105" s="15">
        <f t="shared" si="10"/>
        <v>3.4270421909249178E-2</v>
      </c>
      <c r="H105" s="15">
        <f t="shared" si="11"/>
        <v>3.4417649799603822E-2</v>
      </c>
      <c r="I105" s="20"/>
    </row>
    <row r="106" spans="2:9" x14ac:dyDescent="0.45">
      <c r="B106" s="2">
        <f>'Quart-Interp-XLSTAT'!M187</f>
        <v>24.25</v>
      </c>
      <c r="C106" s="15">
        <f>VLOOKUP(B106,'Quart-Interp-XLSTAT'!$M$87:$N$259,2,FALSE)/100</f>
        <v>3.0476230354339107E-2</v>
      </c>
      <c r="D106" s="17">
        <f>(1-C106*dt*SUM(D$10:D105))/(1+C106*dt)</f>
        <v>0.46433454532804846</v>
      </c>
      <c r="E106" s="15">
        <f t="shared" ref="E106:E129" si="12">-LN(D106)/B106</f>
        <v>3.1635050873872285E-2</v>
      </c>
      <c r="F106" s="15">
        <f t="shared" ref="F106:F129" si="13">1/dt*(EXP(E106*dt)-1)</f>
        <v>3.176047837007534E-2</v>
      </c>
      <c r="G106" s="15">
        <f t="shared" ref="G106:G128" si="14">-LN(D107/D106)/dt</f>
        <v>3.4207069893159303E-2</v>
      </c>
      <c r="H106" s="15">
        <f t="shared" ref="H106:H128" si="15">(EXP(G106*dt)-1)/dt</f>
        <v>3.4353753182636559E-2</v>
      </c>
      <c r="I106" s="20"/>
    </row>
    <row r="107" spans="2:9" x14ac:dyDescent="0.45">
      <c r="B107" s="2">
        <f>'Quart-Interp-XLSTAT'!M188</f>
        <v>24.5</v>
      </c>
      <c r="C107" s="15">
        <f>VLOOKUP(B107,'Quart-Interp-XLSTAT'!$M$87:$N$259,2,FALSE)/100</f>
        <v>3.0501456122264192E-2</v>
      </c>
      <c r="D107" s="17">
        <f>(1-C107*dt*SUM(D$10:D106))/(1+C107*dt)</f>
        <v>0.46038059499541151</v>
      </c>
      <c r="E107" s="15">
        <f t="shared" si="12"/>
        <v>3.1661295965905827E-2</v>
      </c>
      <c r="F107" s="15">
        <f t="shared" si="13"/>
        <v>3.1786931938062146E-2</v>
      </c>
      <c r="G107" s="15">
        <f t="shared" si="14"/>
        <v>3.4145281937416942E-2</v>
      </c>
      <c r="H107" s="15">
        <f t="shared" si="15"/>
        <v>3.4291435046164054E-2</v>
      </c>
      <c r="I107" s="20"/>
    </row>
    <row r="108" spans="2:9" x14ac:dyDescent="0.45">
      <c r="B108" s="2">
        <f>'Quart-Interp-XLSTAT'!M189</f>
        <v>24.75</v>
      </c>
      <c r="C108" s="15">
        <f>VLOOKUP(B108,'Quart-Interp-XLSTAT'!$M$87:$N$259,2,FALSE)/100</f>
        <v>3.0525746104585697E-2</v>
      </c>
      <c r="D108" s="17">
        <f>(1-C108*dt*SUM(D$10:D107))/(1+C108*dt)</f>
        <v>0.45646736474817262</v>
      </c>
      <c r="E108" s="15">
        <f t="shared" si="12"/>
        <v>3.1686386733294825E-2</v>
      </c>
      <c r="F108" s="15">
        <f t="shared" si="13"/>
        <v>3.1812222174399274E-2</v>
      </c>
      <c r="G108" s="15">
        <f t="shared" si="14"/>
        <v>3.4085348691683164E-2</v>
      </c>
      <c r="H108" s="15">
        <f t="shared" si="15"/>
        <v>3.423098845402528E-2</v>
      </c>
      <c r="I108" s="20"/>
    </row>
    <row r="109" spans="2:9" x14ac:dyDescent="0.45">
      <c r="B109" s="2">
        <f>'Quart-Interp-XLSTAT'!M190</f>
        <v>25</v>
      </c>
      <c r="C109" s="15">
        <f>VLOOKUP(B109,'Quart-Interp-XLSTAT'!$M$87:$N$259,2,FALSE)/100</f>
        <v>3.0549142837012891E-2</v>
      </c>
      <c r="D109" s="17">
        <f>(1-C109*dt*SUM(D$10:D108))/(1+C109*dt)</f>
        <v>0.45259417822587039</v>
      </c>
      <c r="E109" s="15">
        <f t="shared" si="12"/>
        <v>3.1710376352878711E-2</v>
      </c>
      <c r="F109" s="15">
        <f t="shared" si="13"/>
        <v>3.1836402657270391E-2</v>
      </c>
      <c r="G109" s="15">
        <f t="shared" si="14"/>
        <v>3.4027565055369823E-2</v>
      </c>
      <c r="H109" s="15">
        <f t="shared" si="15"/>
        <v>3.4172710740903334E-2</v>
      </c>
      <c r="I109" s="20"/>
    </row>
    <row r="110" spans="2:9" x14ac:dyDescent="0.45">
      <c r="B110" s="2">
        <f>'Quart-Interp-XLSTAT'!M191</f>
        <v>25.25</v>
      </c>
      <c r="C110" s="15">
        <f>VLOOKUP(B110,'Quart-Interp-XLSTAT'!$M$87:$N$259,2,FALSE)/100</f>
        <v>3.0571688855255023E-2</v>
      </c>
      <c r="D110" s="17">
        <f>(1-C110*dt*SUM(D$10:D109))/(1+C110*dt)</f>
        <v>0.44876033891245903</v>
      </c>
      <c r="E110" s="15">
        <f t="shared" si="12"/>
        <v>3.1733318815279611E-2</v>
      </c>
      <c r="F110" s="15">
        <f t="shared" si="13"/>
        <v>3.1859527787356789E-2</v>
      </c>
      <c r="G110" s="15">
        <f t="shared" si="14"/>
        <v>3.3972230200042475E-2</v>
      </c>
      <c r="H110" s="15">
        <f t="shared" si="15"/>
        <v>3.4116903536086873E-2</v>
      </c>
      <c r="I110" s="20"/>
    </row>
    <row r="111" spans="2:9" x14ac:dyDescent="0.45">
      <c r="B111" s="2">
        <f>'Quart-Interp-XLSTAT'!M192</f>
        <v>25.5</v>
      </c>
      <c r="C111" s="15">
        <f>VLOOKUP(B111,'Quart-Interp-XLSTAT'!$M$87:$N$259,2,FALSE)/100</f>
        <v>3.0593426695021339E-2</v>
      </c>
      <c r="D111" s="17">
        <f>(1-C111*dt*SUM(D$10:D110))/(1+C111*dt)</f>
        <v>0.44496513080134115</v>
      </c>
      <c r="E111" s="15">
        <f t="shared" si="12"/>
        <v>3.1755268926894932E-2</v>
      </c>
      <c r="F111" s="15">
        <f t="shared" si="13"/>
        <v>3.1881652789725656E-2</v>
      </c>
      <c r="G111" s="15">
        <f t="shared" si="14"/>
        <v>3.3919647597367264E-2</v>
      </c>
      <c r="H111" s="15">
        <f t="shared" si="15"/>
        <v>3.4063872793078431E-2</v>
      </c>
      <c r="I111" s="20"/>
    </row>
    <row r="112" spans="2:9" x14ac:dyDescent="0.45">
      <c r="B112" s="2">
        <f>'Quart-Interp-XLSTAT'!M193</f>
        <v>25.75</v>
      </c>
      <c r="C112" s="15">
        <f>VLOOKUP(B112,'Quart-Interp-XLSTAT'!$M$87:$N$259,2,FALSE)/100</f>
        <v>3.0614398892021097E-2</v>
      </c>
      <c r="D112" s="17">
        <f>(1-C112*dt*SUM(D$10:D111))/(1+C112*dt)</f>
        <v>0.44120781904552164</v>
      </c>
      <c r="E112" s="15">
        <f t="shared" si="12"/>
        <v>3.177628231204515E-2</v>
      </c>
      <c r="F112" s="15">
        <f t="shared" si="13"/>
        <v>3.1902833715873768E-2</v>
      </c>
      <c r="G112" s="15">
        <f t="shared" si="14"/>
        <v>3.3870125053376263E-2</v>
      </c>
      <c r="H112" s="15">
        <f t="shared" si="15"/>
        <v>3.4013928825847195E-2</v>
      </c>
      <c r="I112" s="20"/>
    </row>
    <row r="113" spans="2:9" x14ac:dyDescent="0.45">
      <c r="B113" s="2">
        <f>'Quart-Interp-XLSTAT'!M194</f>
        <v>26</v>
      </c>
      <c r="C113" s="15">
        <f>VLOOKUP(B113,'Quart-Interp-XLSTAT'!$M$87:$N$259,2,FALSE)/100</f>
        <v>3.0634647981963553E-2</v>
      </c>
      <c r="D113" s="17">
        <f>(1-C113*dt*SUM(D$10:D112))/(1+C113*dt)</f>
        <v>0.43748765059315597</v>
      </c>
      <c r="E113" s="15">
        <f t="shared" si="12"/>
        <v>3.1796415415327184E-2</v>
      </c>
      <c r="F113" s="15">
        <f t="shared" si="13"/>
        <v>3.1923127445988797E-2</v>
      </c>
      <c r="G113" s="15">
        <f t="shared" si="14"/>
        <v>3.382397474982942E-2</v>
      </c>
      <c r="H113" s="15">
        <f t="shared" si="15"/>
        <v>3.3967386352509621E-2</v>
      </c>
      <c r="I113" s="20"/>
    </row>
    <row r="114" spans="2:9" x14ac:dyDescent="0.45">
      <c r="B114" s="2">
        <f>'Quart-Interp-XLSTAT'!M195</f>
        <v>26.25</v>
      </c>
      <c r="C114" s="15">
        <f>VLOOKUP(B114,'Quart-Interp-XLSTAT'!$M$87:$N$259,2,FALSE)/100</f>
        <v>3.0654216500557954E-2</v>
      </c>
      <c r="D114" s="17">
        <f>(1-C114*dt*SUM(D$10:D113))/(1+C114*dt)</f>
        <v>0.43380385480878153</v>
      </c>
      <c r="E114" s="15">
        <f t="shared" si="12"/>
        <v>3.1815725504227205E-2</v>
      </c>
      <c r="F114" s="15">
        <f t="shared" si="13"/>
        <v>3.1942591691478839E-2</v>
      </c>
      <c r="G114" s="15">
        <f t="shared" si="14"/>
        <v>3.3781513293538921E-2</v>
      </c>
      <c r="H114" s="15">
        <f t="shared" si="15"/>
        <v>3.3924564547331393E-2</v>
      </c>
      <c r="I114" s="20"/>
    </row>
    <row r="115" spans="2:9" x14ac:dyDescent="0.45">
      <c r="B115" s="2">
        <f>'Quart-Interp-XLSTAT'!M196</f>
        <v>26.5</v>
      </c>
      <c r="C115" s="15">
        <f>VLOOKUP(B115,'Quart-Interp-XLSTAT'!$M$87:$N$259,2,FALSE)/100</f>
        <v>3.0673146983513561E-2</v>
      </c>
      <c r="D115" s="17">
        <f>(1-C115*dt*SUM(D$10:D114))/(1+C115*dt)</f>
        <v>0.43015564408052936</v>
      </c>
      <c r="E115" s="15">
        <f t="shared" si="12"/>
        <v>3.1834270672050899E-2</v>
      </c>
      <c r="F115" s="15">
        <f t="shared" si="13"/>
        <v>3.1961284997817252E-2</v>
      </c>
      <c r="G115" s="15">
        <f t="shared" si="14"/>
        <v>3.3743061774497943E-2</v>
      </c>
      <c r="H115" s="15">
        <f t="shared" si="15"/>
        <v>3.3885787101912257E-2</v>
      </c>
      <c r="I115" s="20"/>
    </row>
    <row r="116" spans="2:9" x14ac:dyDescent="0.45">
      <c r="B116" s="2">
        <f>'Quart-Interp-XLSTAT'!M197</f>
        <v>26.75</v>
      </c>
      <c r="C116" s="15">
        <f>VLOOKUP(B116,'Quart-Interp-XLSTAT'!$M$87:$N$259,2,FALSE)/100</f>
        <v>3.0691481966539619E-2</v>
      </c>
      <c r="D116" s="17">
        <f>(1-C116*dt*SUM(D$10:D115))/(1+C116*dt)</f>
        <v>0.42654221441362977</v>
      </c>
      <c r="E116" s="15">
        <f t="shared" si="12"/>
        <v>3.1852109841232649E-2</v>
      </c>
      <c r="F116" s="15">
        <f t="shared" si="13"/>
        <v>3.1979266747788948E-2</v>
      </c>
      <c r="G116" s="15">
        <f t="shared" si="14"/>
        <v>3.370894583379077E-2</v>
      </c>
      <c r="H116" s="15">
        <f t="shared" si="15"/>
        <v>3.3851382296547605E-2</v>
      </c>
      <c r="I116" s="20"/>
    </row>
    <row r="117" spans="2:9" x14ac:dyDescent="0.45">
      <c r="B117" s="2">
        <f>'Quart-Interp-XLSTAT'!M198</f>
        <v>27</v>
      </c>
      <c r="C117" s="15">
        <f>VLOOKUP(B117,'Quart-Interp-XLSTAT'!$M$87:$N$259,2,FALSE)/100</f>
        <v>3.0709263985345389E-2</v>
      </c>
      <c r="D117" s="17">
        <f>(1-C117*dt*SUM(D$10:D116))/(1+C117*dt)</f>
        <v>0.42296274601052974</v>
      </c>
      <c r="E117" s="15">
        <f t="shared" si="12"/>
        <v>3.1869302767089672E-2</v>
      </c>
      <c r="F117" s="15">
        <f t="shared" si="13"/>
        <v>3.1996597165180773E-2</v>
      </c>
      <c r="G117" s="15">
        <f t="shared" si="14"/>
        <v>3.3679495742151233E-2</v>
      </c>
      <c r="H117" s="15">
        <f t="shared" si="15"/>
        <v>3.3821683082661202E-2</v>
      </c>
      <c r="I117" s="20"/>
    </row>
    <row r="118" spans="2:9" x14ac:dyDescent="0.45">
      <c r="B118" s="2">
        <f>'Quart-Interp-XLSTAT'!M199</f>
        <v>27.25</v>
      </c>
      <c r="C118" s="15">
        <f>VLOOKUP(B118,'Quart-Interp-XLSTAT'!$M$87:$N$259,2,FALSE)/100</f>
        <v>3.0726535575640118E-2</v>
      </c>
      <c r="D118" s="17">
        <f>(1-C118*dt*SUM(D$10:D117))/(1+C118*dt)</f>
        <v>0.41941640383796047</v>
      </c>
      <c r="E118" s="15">
        <f t="shared" si="12"/>
        <v>3.1885910042090231E-2</v>
      </c>
      <c r="F118" s="15">
        <f t="shared" si="13"/>
        <v>3.2013337319004798E-2</v>
      </c>
      <c r="G118" s="15">
        <f t="shared" si="14"/>
        <v>3.365504649031964E-2</v>
      </c>
      <c r="H118" s="15">
        <f t="shared" si="15"/>
        <v>3.3797027177470795E-2</v>
      </c>
      <c r="I118" s="20"/>
    </row>
    <row r="119" spans="2:9" x14ac:dyDescent="0.45">
      <c r="B119" s="2">
        <f>'Quart-Interp-XLSTAT'!M200</f>
        <v>27.5</v>
      </c>
      <c r="C119" s="15">
        <f>VLOOKUP(B119,'Quart-Interp-XLSTAT'!$M$87:$N$259,2,FALSE)/100</f>
        <v>3.0743339273133059E-2</v>
      </c>
      <c r="D119" s="17">
        <f>(1-C119*dt*SUM(D$10:D118))/(1+C119*dt)</f>
        <v>0.41590233818128886</v>
      </c>
      <c r="E119" s="15">
        <f t="shared" si="12"/>
        <v>3.1901993100710499E-2</v>
      </c>
      <c r="F119" s="15">
        <f t="shared" si="13"/>
        <v>3.202954912831224E-2</v>
      </c>
      <c r="G119" s="15">
        <f t="shared" si="14"/>
        <v>3.3635937892118779E-2</v>
      </c>
      <c r="H119" s="15">
        <f t="shared" si="15"/>
        <v>3.3777757171844058E-2</v>
      </c>
      <c r="I119" s="20"/>
    </row>
    <row r="120" spans="2:9" x14ac:dyDescent="0.45">
      <c r="B120" s="2">
        <f>'Quart-Interp-XLSTAT'!M201</f>
        <v>27.75</v>
      </c>
      <c r="C120" s="15">
        <f>VLOOKUP(B120,'Quart-Interp-XLSTAT'!$M$87:$N$259,2,FALSE)/100</f>
        <v>3.0759717613533469E-2</v>
      </c>
      <c r="D120" s="17">
        <f>(1-C120*dt*SUM(D$10:D119))/(1+C120*dt)</f>
        <v>0.41241968518650923</v>
      </c>
      <c r="E120" s="15">
        <f t="shared" si="12"/>
        <v>3.1917614224957425E-2</v>
      </c>
      <c r="F120" s="15">
        <f t="shared" si="13"/>
        <v>3.2045295367697513E-2</v>
      </c>
      <c r="G120" s="15">
        <f t="shared" si="14"/>
        <v>3.3622514701459653E-2</v>
      </c>
      <c r="H120" s="15">
        <f t="shared" si="15"/>
        <v>3.3764220652579446E-2</v>
      </c>
      <c r="I120" s="20"/>
    </row>
    <row r="121" spans="2:9" x14ac:dyDescent="0.45">
      <c r="B121" s="2">
        <f>'Quart-Interp-XLSTAT'!M202</f>
        <v>28</v>
      </c>
      <c r="C121" s="15">
        <f>VLOOKUP(B121,'Quart-Interp-XLSTAT'!$M$87:$N$259,2,FALSE)/100</f>
        <v>3.0775713132550606E-2</v>
      </c>
      <c r="D121" s="17">
        <f>(1-C121*dt*SUM(D$10:D120))/(1+C121*dt)</f>
        <v>0.4089675673902311</v>
      </c>
      <c r="E121" s="15">
        <f t="shared" si="12"/>
        <v>3.1932836550640477E-2</v>
      </c>
      <c r="F121" s="15">
        <f t="shared" si="13"/>
        <v>3.20606396735581E-2</v>
      </c>
      <c r="G121" s="15">
        <f t="shared" si="14"/>
        <v>3.3615126744397081E-2</v>
      </c>
      <c r="H121" s="15">
        <f t="shared" si="15"/>
        <v>3.375677034024438E-2</v>
      </c>
      <c r="I121" s="20"/>
    </row>
    <row r="122" spans="2:9" x14ac:dyDescent="0.45">
      <c r="B122" s="2">
        <f>'Quart-Interp-XLSTAT'!M203</f>
        <v>28.25</v>
      </c>
      <c r="C122" s="15">
        <f>VLOOKUP(B122,'Quart-Interp-XLSTAT'!$M$87:$N$259,2,FALSE)/100</f>
        <v>3.0791368365893707E-2</v>
      </c>
      <c r="D122" s="17">
        <f>(1-C122*dt*SUM(D$10:D121))/(1+C122*dt)</f>
        <v>0.40554509423802965</v>
      </c>
      <c r="E122" s="15">
        <f t="shared" si="12"/>
        <v>3.1947724074479038E-2</v>
      </c>
      <c r="F122" s="15">
        <f t="shared" si="13"/>
        <v>3.2075646551207981E-2</v>
      </c>
      <c r="G122" s="15">
        <f t="shared" si="14"/>
        <v>3.3614129067495016E-2</v>
      </c>
      <c r="H122" s="15">
        <f t="shared" si="15"/>
        <v>3.3755764243879938E-2</v>
      </c>
      <c r="I122" s="20"/>
    </row>
    <row r="123" spans="2:9" x14ac:dyDescent="0.45">
      <c r="B123" s="2">
        <f>'Quart-Interp-XLSTAT'!M204</f>
        <v>28.5</v>
      </c>
      <c r="C123" s="15">
        <f>VLOOKUP(B123,'Quart-Interp-XLSTAT'!$M$87:$N$259,2,FALSE)/100</f>
        <v>3.0806725849272042E-2</v>
      </c>
      <c r="D123" s="17">
        <f>(1-C123*dt*SUM(D$10:D122))/(1+C123*dt)</f>
        <v>0.40215136259153095</v>
      </c>
      <c r="E123" s="15">
        <f t="shared" si="12"/>
        <v>3.1962341662137066E-2</v>
      </c>
      <c r="F123" s="15">
        <f t="shared" si="13"/>
        <v>3.2090381382933408E-2</v>
      </c>
      <c r="G123" s="15">
        <f t="shared" si="14"/>
        <v>3.361988210375691E-2</v>
      </c>
      <c r="H123" s="15">
        <f t="shared" si="15"/>
        <v>3.3761565833848373E-2</v>
      </c>
      <c r="I123" s="20"/>
    </row>
    <row r="124" spans="2:9" x14ac:dyDescent="0.45">
      <c r="B124" s="2">
        <f>'Quart-Interp-XLSTAT'!M205</f>
        <v>28.75</v>
      </c>
      <c r="C124" s="15">
        <f>VLOOKUP(B124,'Quart-Interp-XLSTAT'!$M$87:$N$259,2,FALSE)/100</f>
        <v>3.0821828118394859E-2</v>
      </c>
      <c r="D124" s="17">
        <f>(1-C124*dt*SUM(D$10:D123))/(1+C124*dt)</f>
        <v>0.39878545722461345</v>
      </c>
      <c r="E124" s="15">
        <f t="shared" si="12"/>
        <v>3.1976755057281585E-2</v>
      </c>
      <c r="F124" s="15">
        <f t="shared" si="13"/>
        <v>3.2104910437091405E-2</v>
      </c>
      <c r="G124" s="15">
        <f t="shared" si="14"/>
        <v>3.3632751857524026E-2</v>
      </c>
      <c r="H124" s="15">
        <f t="shared" si="15"/>
        <v>3.3774544234253412E-2</v>
      </c>
      <c r="I124" s="20"/>
    </row>
    <row r="125" spans="2:9" x14ac:dyDescent="0.45">
      <c r="B125" s="2">
        <f>'Quart-Interp-XLSTAT'!M206</f>
        <v>29</v>
      </c>
      <c r="C125" s="15">
        <f>VLOOKUP(B125,'Quart-Interp-XLSTAT'!$M$87:$N$259,2,FALSE)/100</f>
        <v>3.0836717708971405E-2</v>
      </c>
      <c r="D125" s="17">
        <f>(1-C125*dt*SUM(D$10:D124))/(1+C125*dt)</f>
        <v>0.39544645130910894</v>
      </c>
      <c r="E125" s="15">
        <f t="shared" si="12"/>
        <v>3.1991030891766435E-2</v>
      </c>
      <c r="F125" s="15">
        <f t="shared" si="13"/>
        <v>3.2119300878352242E-2</v>
      </c>
      <c r="G125" s="15">
        <f t="shared" si="14"/>
        <v>3.3653110109732841E-2</v>
      </c>
      <c r="H125" s="15">
        <f t="shared" si="15"/>
        <v>3.3795074436379302E-2</v>
      </c>
      <c r="I125" s="20"/>
    </row>
    <row r="126" spans="2:9" x14ac:dyDescent="0.45">
      <c r="B126" s="2">
        <f>'Quart-Interp-XLSTAT'!M207</f>
        <v>29.25</v>
      </c>
      <c r="C126" s="15">
        <f>VLOOKUP(B126,'Quart-Interp-XLSTAT'!$M$87:$N$259,2,FALSE)/100</f>
        <v>3.0851437156710938E-2</v>
      </c>
      <c r="D126" s="17">
        <f>(1-C126*dt*SUM(D$10:D125))/(1+C126*dt)</f>
        <v>0.39213340689039594</v>
      </c>
      <c r="E126" s="15">
        <f t="shared" si="12"/>
        <v>3.2005236697048196E-2</v>
      </c>
      <c r="F126" s="15">
        <f t="shared" si="13"/>
        <v>3.2133620779196015E-2</v>
      </c>
      <c r="G126" s="15">
        <f t="shared" si="14"/>
        <v>3.3681334645092126E-2</v>
      </c>
      <c r="H126" s="15">
        <f t="shared" si="15"/>
        <v>3.3823537534726889E-2</v>
      </c>
      <c r="I126" s="20"/>
    </row>
    <row r="127" spans="2:9" x14ac:dyDescent="0.45">
      <c r="B127" s="2">
        <f>'Quart-Interp-XLSTAT'!M208</f>
        <v>29.5</v>
      </c>
      <c r="C127" s="15">
        <f>VLOOKUP(B127,'Quart-Interp-XLSTAT'!$M$87:$N$259,2,FALSE)/100</f>
        <v>3.0866028997322714E-2</v>
      </c>
      <c r="D127" s="17">
        <f>(1-C127*dt*SUM(D$10:D126))/(1+C127*dt)</f>
        <v>0.38884537535327929</v>
      </c>
      <c r="E127" s="15">
        <f t="shared" si="12"/>
        <v>3.2019440916946876E-2</v>
      </c>
      <c r="F127" s="15">
        <f t="shared" si="13"/>
        <v>3.2147939132770809E-2</v>
      </c>
      <c r="G127" s="15">
        <f t="shared" si="14"/>
        <v>3.3717809502753465E-2</v>
      </c>
      <c r="H127" s="15">
        <f t="shared" si="15"/>
        <v>3.3860320987275649E-2</v>
      </c>
      <c r="I127" s="20"/>
    </row>
    <row r="128" spans="2:9" x14ac:dyDescent="0.45">
      <c r="B128" s="2">
        <f>'Quart-Interp-XLSTAT'!M209</f>
        <v>29.75</v>
      </c>
      <c r="C128" s="15">
        <f>VLOOKUP(B128,'Quart-Interp-XLSTAT'!$M$87:$N$259,2,FALSE)/100</f>
        <v>3.0880535766515983E-2</v>
      </c>
      <c r="D128" s="17">
        <f>(1-C128*dt*SUM(D$10:D127))/(1+C128*dt)</f>
        <v>0.38558139787855666</v>
      </c>
      <c r="E128" s="15">
        <f t="shared" si="12"/>
        <v>3.2033712921869621E-2</v>
      </c>
      <c r="F128" s="15">
        <f t="shared" si="13"/>
        <v>3.2162325867245656E-2</v>
      </c>
      <c r="G128" s="15">
        <f t="shared" si="14"/>
        <v>3.3762925252162908E-2</v>
      </c>
      <c r="H128" s="15">
        <f t="shared" si="15"/>
        <v>3.3905818901708074E-2</v>
      </c>
      <c r="I128" s="20"/>
    </row>
    <row r="129" spans="2:9" x14ac:dyDescent="0.45">
      <c r="B129" s="2">
        <f>'Quart-Interp-XLSTAT'!M210</f>
        <v>30</v>
      </c>
      <c r="C129" s="15">
        <f>VLOOKUP(B129,'Quart-Interp-XLSTAT'!$M$87:$N$259,2,FALSE)/100</f>
        <v>3.0895000000000002E-2</v>
      </c>
      <c r="D129" s="17">
        <f>(1-C129*dt*SUM(D$10:D128))/(1+C129*dt)</f>
        <v>0.38234050589067747</v>
      </c>
      <c r="E129" s="15">
        <f t="shared" si="12"/>
        <v>3.2048123024622059E-2</v>
      </c>
      <c r="F129" s="15">
        <f t="shared" si="13"/>
        <v>3.2176851861768441E-2</v>
      </c>
      <c r="G129" s="15"/>
      <c r="H129" s="15"/>
      <c r="I129" s="20"/>
    </row>
    <row r="130" spans="2:9" x14ac:dyDescent="0.45">
      <c r="B130" s="2"/>
      <c r="C130" s="15"/>
      <c r="D130" s="17"/>
      <c r="E130" s="15"/>
      <c r="F130" s="15"/>
      <c r="G130" s="15"/>
      <c r="H130" s="15"/>
      <c r="I130" s="18"/>
    </row>
    <row r="131" spans="2:9" x14ac:dyDescent="0.45">
      <c r="B131" s="2"/>
      <c r="C131" s="15"/>
      <c r="D131" s="17"/>
      <c r="E131" s="15"/>
      <c r="F131" s="15"/>
      <c r="G131" s="15"/>
      <c r="H131" s="15"/>
      <c r="I131" s="18"/>
    </row>
    <row r="132" spans="2:9" x14ac:dyDescent="0.45">
      <c r="B132" s="2"/>
      <c r="C132" s="15"/>
      <c r="D132" s="17"/>
      <c r="E132" s="15"/>
      <c r="F132" s="15"/>
      <c r="G132" s="15"/>
      <c r="H132" s="15"/>
      <c r="I132" s="18"/>
    </row>
    <row r="133" spans="2:9" x14ac:dyDescent="0.45">
      <c r="B133" s="2"/>
      <c r="C133" s="15"/>
      <c r="D133" s="17"/>
      <c r="E133" s="15"/>
      <c r="F133" s="15"/>
      <c r="G133" s="15"/>
      <c r="H133" s="15"/>
      <c r="I133" s="18"/>
    </row>
    <row r="134" spans="2:9" x14ac:dyDescent="0.45">
      <c r="B134" s="2"/>
      <c r="C134" s="15"/>
      <c r="D134" s="17"/>
      <c r="E134" s="15"/>
      <c r="F134" s="15"/>
      <c r="G134" s="15"/>
      <c r="H134" s="15"/>
      <c r="I134" s="18"/>
    </row>
    <row r="135" spans="2:9" x14ac:dyDescent="0.45">
      <c r="B135" s="2"/>
      <c r="C135" s="15"/>
      <c r="D135" s="17"/>
      <c r="E135" s="15"/>
      <c r="F135" s="15"/>
      <c r="G135" s="15"/>
      <c r="H135" s="15"/>
      <c r="I135" s="18"/>
    </row>
    <row r="136" spans="2:9" x14ac:dyDescent="0.45">
      <c r="B136" s="2"/>
      <c r="C136" s="15"/>
      <c r="D136" s="17"/>
      <c r="E136" s="15"/>
      <c r="F136" s="15"/>
      <c r="G136" s="15"/>
      <c r="H136" s="15"/>
      <c r="I136" s="18"/>
    </row>
    <row r="137" spans="2:9" x14ac:dyDescent="0.45">
      <c r="B137" s="2"/>
      <c r="C137" s="15"/>
      <c r="D137" s="17"/>
      <c r="E137" s="15"/>
      <c r="F137" s="15"/>
      <c r="G137" s="15"/>
      <c r="H137" s="15"/>
      <c r="I137" s="18"/>
    </row>
    <row r="138" spans="2:9" x14ac:dyDescent="0.45">
      <c r="B138" s="2"/>
      <c r="C138" s="15"/>
      <c r="D138" s="17"/>
      <c r="E138" s="15"/>
      <c r="F138" s="15"/>
      <c r="G138" s="15"/>
      <c r="H138" s="15"/>
      <c r="I138" s="18"/>
    </row>
    <row r="139" spans="2:9" x14ac:dyDescent="0.45">
      <c r="B139" s="2"/>
      <c r="C139" s="15"/>
      <c r="D139" s="17"/>
      <c r="E139" s="15"/>
      <c r="F139" s="15"/>
      <c r="G139" s="15"/>
      <c r="H139" s="15"/>
      <c r="I139" s="18"/>
    </row>
    <row r="140" spans="2:9" x14ac:dyDescent="0.45">
      <c r="B140" s="2"/>
      <c r="C140" s="15"/>
      <c r="D140" s="17"/>
      <c r="E140" s="15"/>
      <c r="F140" s="15"/>
      <c r="G140" s="15"/>
      <c r="H140" s="15"/>
      <c r="I140" s="18"/>
    </row>
    <row r="141" spans="2:9" x14ac:dyDescent="0.45">
      <c r="B141" s="2"/>
      <c r="C141" s="15"/>
      <c r="D141" s="17"/>
      <c r="E141" s="15"/>
      <c r="F141" s="15"/>
      <c r="G141" s="15"/>
      <c r="H141" s="15"/>
      <c r="I141" s="18"/>
    </row>
    <row r="142" spans="2:9" x14ac:dyDescent="0.45">
      <c r="B142" s="2"/>
      <c r="C142" s="15"/>
      <c r="D142" s="17"/>
      <c r="E142" s="15"/>
      <c r="F142" s="15"/>
      <c r="G142" s="15"/>
      <c r="H142" s="15"/>
      <c r="I142" s="18"/>
    </row>
    <row r="143" spans="2:9" x14ac:dyDescent="0.45">
      <c r="B143" s="2"/>
      <c r="C143" s="15"/>
      <c r="D143" s="17"/>
      <c r="E143" s="15"/>
      <c r="F143" s="15"/>
      <c r="G143" s="15"/>
      <c r="H143" s="15"/>
      <c r="I143" s="18"/>
    </row>
    <row r="144" spans="2:9" x14ac:dyDescent="0.45">
      <c r="B144" s="2"/>
      <c r="C144" s="15"/>
      <c r="D144" s="17"/>
      <c r="E144" s="15"/>
      <c r="F144" s="15"/>
      <c r="G144" s="15"/>
      <c r="H144" s="15"/>
      <c r="I144" s="18"/>
    </row>
    <row r="145" spans="2:9" x14ac:dyDescent="0.45">
      <c r="B145" s="2"/>
      <c r="C145" s="15"/>
      <c r="D145" s="17"/>
      <c r="E145" s="15"/>
      <c r="F145" s="15"/>
      <c r="G145" s="15"/>
      <c r="H145" s="15"/>
      <c r="I145" s="18"/>
    </row>
    <row r="146" spans="2:9" x14ac:dyDescent="0.45">
      <c r="B146" s="2"/>
      <c r="C146" s="15"/>
      <c r="D146" s="17"/>
      <c r="E146" s="15"/>
      <c r="F146" s="15"/>
      <c r="G146" s="15"/>
      <c r="H146" s="15"/>
      <c r="I146" s="18"/>
    </row>
    <row r="147" spans="2:9" x14ac:dyDescent="0.45">
      <c r="B147" s="2"/>
      <c r="C147" s="15"/>
      <c r="D147" s="17"/>
      <c r="E147" s="15"/>
      <c r="F147" s="15"/>
      <c r="G147" s="15"/>
      <c r="H147" s="15"/>
      <c r="I147" s="18"/>
    </row>
    <row r="148" spans="2:9" x14ac:dyDescent="0.45">
      <c r="B148" s="2"/>
      <c r="C148" s="15"/>
      <c r="D148" s="17"/>
      <c r="E148" s="15"/>
      <c r="F148" s="15"/>
      <c r="G148" s="15"/>
      <c r="H148" s="15"/>
      <c r="I148" s="18"/>
    </row>
    <row r="149" spans="2:9" x14ac:dyDescent="0.45">
      <c r="B149" s="2"/>
      <c r="C149" s="15"/>
      <c r="D149" s="17"/>
      <c r="E149" s="15"/>
      <c r="F149" s="15"/>
      <c r="G149" s="15"/>
      <c r="H149" s="15"/>
      <c r="I149" s="18"/>
    </row>
    <row r="150" spans="2:9" x14ac:dyDescent="0.45">
      <c r="B150" s="2"/>
      <c r="C150" s="15"/>
      <c r="D150" s="17"/>
      <c r="E150" s="15"/>
      <c r="F150" s="15"/>
      <c r="G150" s="15"/>
      <c r="H150" s="15"/>
      <c r="I150" s="18"/>
    </row>
    <row r="151" spans="2:9" x14ac:dyDescent="0.45">
      <c r="B151" s="2"/>
      <c r="C151" s="15"/>
      <c r="D151" s="17"/>
      <c r="E151" s="15"/>
      <c r="F151" s="15"/>
      <c r="G151" s="15"/>
      <c r="H151" s="15"/>
      <c r="I151" s="18"/>
    </row>
    <row r="152" spans="2:9" x14ac:dyDescent="0.45">
      <c r="B152" s="2"/>
      <c r="C152" s="15"/>
      <c r="D152" s="17"/>
      <c r="E152" s="15"/>
      <c r="F152" s="15"/>
      <c r="G152" s="15"/>
      <c r="H152" s="15"/>
      <c r="I152" s="18"/>
    </row>
    <row r="153" spans="2:9" x14ac:dyDescent="0.45">
      <c r="B153" s="2"/>
      <c r="C153" s="15"/>
      <c r="D153" s="17"/>
      <c r="E153" s="15"/>
      <c r="F153" s="15"/>
      <c r="G153" s="15"/>
      <c r="H153" s="15"/>
      <c r="I153" s="18"/>
    </row>
    <row r="154" spans="2:9" x14ac:dyDescent="0.45">
      <c r="B154" s="2"/>
      <c r="C154" s="15"/>
      <c r="D154" s="17"/>
      <c r="E154" s="15"/>
      <c r="F154" s="15"/>
      <c r="G154" s="15"/>
      <c r="H154" s="15"/>
      <c r="I154" s="18"/>
    </row>
    <row r="155" spans="2:9" x14ac:dyDescent="0.45">
      <c r="B155" s="2"/>
      <c r="C155" s="15"/>
      <c r="D155" s="17"/>
      <c r="E155" s="15"/>
      <c r="F155" s="15"/>
      <c r="G155" s="15"/>
      <c r="H155" s="15"/>
      <c r="I155" s="18"/>
    </row>
    <row r="156" spans="2:9" x14ac:dyDescent="0.45">
      <c r="B156" s="2"/>
      <c r="C156" s="15"/>
      <c r="D156" s="17"/>
      <c r="E156" s="15"/>
      <c r="F156" s="15"/>
      <c r="G156" s="15"/>
      <c r="H156" s="15"/>
      <c r="I156" s="18"/>
    </row>
    <row r="157" spans="2:9" x14ac:dyDescent="0.45">
      <c r="B157" s="2"/>
      <c r="C157" s="15"/>
      <c r="D157" s="17"/>
      <c r="E157" s="15"/>
      <c r="F157" s="15"/>
      <c r="G157" s="15"/>
      <c r="H157" s="15"/>
      <c r="I157" s="18"/>
    </row>
    <row r="158" spans="2:9" x14ac:dyDescent="0.45">
      <c r="B158" s="2"/>
      <c r="C158" s="15"/>
      <c r="D158" s="17"/>
      <c r="E158" s="15"/>
      <c r="F158" s="15"/>
      <c r="G158" s="15"/>
      <c r="H158" s="15"/>
      <c r="I158" s="18"/>
    </row>
    <row r="159" spans="2:9" x14ac:dyDescent="0.45">
      <c r="B159" s="2"/>
      <c r="C159" s="15"/>
      <c r="D159" s="17"/>
      <c r="E159" s="15"/>
      <c r="F159" s="15"/>
      <c r="G159" s="15"/>
      <c r="H159" s="15"/>
      <c r="I159" s="18"/>
    </row>
    <row r="160" spans="2:9" x14ac:dyDescent="0.45">
      <c r="B160" s="2"/>
      <c r="C160" s="15"/>
      <c r="D160" s="17"/>
      <c r="E160" s="15"/>
      <c r="F160" s="15"/>
      <c r="G160" s="15"/>
      <c r="H160" s="15"/>
      <c r="I160" s="18"/>
    </row>
    <row r="161" spans="2:9" x14ac:dyDescent="0.45">
      <c r="B161" s="2"/>
      <c r="C161" s="15"/>
      <c r="D161" s="17"/>
      <c r="E161" s="15"/>
      <c r="F161" s="15"/>
      <c r="G161" s="15"/>
      <c r="H161" s="15"/>
      <c r="I161" s="18"/>
    </row>
    <row r="162" spans="2:9" x14ac:dyDescent="0.45">
      <c r="B162" s="2"/>
      <c r="C162" s="15"/>
      <c r="D162" s="17"/>
      <c r="E162" s="15"/>
      <c r="F162" s="15"/>
      <c r="G162" s="15"/>
      <c r="H162" s="15"/>
      <c r="I162" s="18"/>
    </row>
    <row r="163" spans="2:9" x14ac:dyDescent="0.45">
      <c r="B163" s="2"/>
      <c r="C163" s="15"/>
      <c r="D163" s="17"/>
      <c r="E163" s="15"/>
      <c r="F163" s="15"/>
      <c r="G163" s="15"/>
      <c r="H163" s="15"/>
      <c r="I163" s="18"/>
    </row>
    <row r="164" spans="2:9" x14ac:dyDescent="0.45">
      <c r="B164" s="2"/>
      <c r="C164" s="15"/>
      <c r="D164" s="17"/>
      <c r="E164" s="15"/>
      <c r="F164" s="15"/>
      <c r="G164" s="15"/>
      <c r="H164" s="15"/>
      <c r="I164" s="18"/>
    </row>
    <row r="165" spans="2:9" x14ac:dyDescent="0.45">
      <c r="B165" s="2"/>
      <c r="C165" s="15"/>
      <c r="D165" s="17"/>
      <c r="E165" s="15"/>
      <c r="F165" s="15"/>
      <c r="G165" s="15"/>
      <c r="H165" s="15"/>
      <c r="I165" s="18"/>
    </row>
    <row r="166" spans="2:9" x14ac:dyDescent="0.45">
      <c r="B166" s="2"/>
      <c r="C166" s="15"/>
      <c r="D166" s="17"/>
      <c r="E166" s="15"/>
      <c r="F166" s="15"/>
      <c r="G166" s="15"/>
      <c r="H166" s="15"/>
      <c r="I166" s="18"/>
    </row>
    <row r="167" spans="2:9" x14ac:dyDescent="0.45">
      <c r="B167" s="2"/>
      <c r="C167" s="15"/>
      <c r="D167" s="17"/>
      <c r="E167" s="15"/>
      <c r="F167" s="15"/>
      <c r="G167" s="15"/>
      <c r="H167" s="15"/>
      <c r="I167" s="18"/>
    </row>
    <row r="168" spans="2:9" x14ac:dyDescent="0.45">
      <c r="B168" s="2"/>
      <c r="C168" s="15"/>
      <c r="D168" s="17"/>
      <c r="E168" s="15"/>
      <c r="F168" s="15"/>
      <c r="G168" s="15"/>
      <c r="H168" s="15"/>
      <c r="I168" s="18"/>
    </row>
    <row r="169" spans="2:9" x14ac:dyDescent="0.45">
      <c r="B169" s="2"/>
      <c r="C169" s="15"/>
      <c r="D169" s="17"/>
      <c r="E169" s="15"/>
      <c r="F169" s="15"/>
      <c r="G169" s="15"/>
      <c r="H169" s="15"/>
      <c r="I169" s="18"/>
    </row>
    <row r="170" spans="2:9" x14ac:dyDescent="0.45">
      <c r="B170" s="2"/>
      <c r="C170" s="15"/>
      <c r="D170" s="17"/>
      <c r="E170" s="15"/>
      <c r="F170" s="15"/>
      <c r="G170" s="15"/>
      <c r="H170" s="15"/>
      <c r="I170" s="18"/>
    </row>
    <row r="171" spans="2:9" x14ac:dyDescent="0.45">
      <c r="B171" s="2"/>
      <c r="C171" s="15"/>
      <c r="D171" s="17"/>
      <c r="E171" s="15"/>
      <c r="F171" s="15"/>
      <c r="G171" s="15"/>
      <c r="H171" s="15"/>
      <c r="I171" s="18"/>
    </row>
    <row r="172" spans="2:9" x14ac:dyDescent="0.45">
      <c r="B172" s="2"/>
      <c r="C172" s="15"/>
      <c r="D172" s="17"/>
      <c r="E172" s="15"/>
      <c r="F172" s="15"/>
      <c r="G172" s="15"/>
      <c r="H172" s="15"/>
      <c r="I172" s="18"/>
    </row>
    <row r="173" spans="2:9" x14ac:dyDescent="0.45">
      <c r="B173" s="2"/>
      <c r="C173" s="15"/>
      <c r="D173" s="17"/>
      <c r="E173" s="15"/>
      <c r="F173" s="15"/>
      <c r="G173" s="15"/>
      <c r="H173" s="15"/>
      <c r="I173" s="18"/>
    </row>
    <row r="174" spans="2:9" x14ac:dyDescent="0.45">
      <c r="B174" s="2"/>
      <c r="C174" s="15"/>
      <c r="D174" s="17"/>
      <c r="E174" s="15"/>
      <c r="F174" s="15"/>
      <c r="G174" s="15"/>
      <c r="H174" s="15"/>
      <c r="I174" s="18"/>
    </row>
    <row r="175" spans="2:9" x14ac:dyDescent="0.45">
      <c r="B175" s="2"/>
      <c r="C175" s="15"/>
      <c r="D175" s="17"/>
      <c r="E175" s="15"/>
      <c r="F175" s="15"/>
      <c r="G175" s="15"/>
      <c r="H175" s="15"/>
      <c r="I175" s="18"/>
    </row>
    <row r="176" spans="2:9" x14ac:dyDescent="0.45">
      <c r="B176" s="2"/>
      <c r="C176" s="15"/>
      <c r="D176" s="17"/>
      <c r="E176" s="15"/>
      <c r="F176" s="15"/>
      <c r="G176" s="15"/>
      <c r="H176" s="15"/>
      <c r="I176" s="18"/>
    </row>
    <row r="177" spans="2:9" x14ac:dyDescent="0.45">
      <c r="B177" s="2"/>
      <c r="C177" s="15"/>
      <c r="D177" s="17"/>
      <c r="E177" s="15"/>
      <c r="F177" s="15"/>
      <c r="G177" s="15"/>
      <c r="H177" s="15"/>
      <c r="I177" s="18"/>
    </row>
    <row r="178" spans="2:9" x14ac:dyDescent="0.45">
      <c r="B178" s="2"/>
      <c r="C178" s="15"/>
      <c r="D178" s="17"/>
      <c r="E178" s="15"/>
      <c r="F178" s="15"/>
      <c r="G178" s="15"/>
      <c r="H178" s="15"/>
      <c r="I178" s="18"/>
    </row>
    <row r="179" spans="2:9" x14ac:dyDescent="0.45">
      <c r="B179" s="2"/>
      <c r="C179" s="15"/>
      <c r="D179" s="17"/>
      <c r="E179" s="15"/>
      <c r="F179" s="15"/>
      <c r="G179" s="15"/>
      <c r="H179" s="15"/>
      <c r="I179" s="18"/>
    </row>
    <row r="180" spans="2:9" x14ac:dyDescent="0.45">
      <c r="B180" s="2"/>
      <c r="C180" s="15"/>
      <c r="D180" s="17"/>
      <c r="E180" s="15"/>
      <c r="F180" s="15"/>
      <c r="G180" s="15"/>
      <c r="H180" s="15"/>
      <c r="I180" s="18"/>
    </row>
    <row r="181" spans="2:9" x14ac:dyDescent="0.45">
      <c r="B181" s="2"/>
      <c r="C181" s="15"/>
      <c r="D181" s="17"/>
      <c r="E181" s="15"/>
      <c r="F181" s="15"/>
      <c r="G181" s="15"/>
      <c r="H181" s="15"/>
      <c r="I181" s="18"/>
    </row>
    <row r="182" spans="2:9" x14ac:dyDescent="0.45">
      <c r="B182" s="2"/>
      <c r="C182" s="15"/>
      <c r="D182" s="17"/>
      <c r="E182" s="15"/>
      <c r="F182" s="15"/>
      <c r="G182" s="15"/>
      <c r="H182" s="15"/>
      <c r="I182" s="18"/>
    </row>
    <row r="183" spans="2:9" x14ac:dyDescent="0.45">
      <c r="B183" s="2"/>
      <c r="C183" s="15"/>
      <c r="D183" s="17"/>
      <c r="E183" s="15"/>
      <c r="F183" s="15"/>
      <c r="G183" s="15"/>
      <c r="H183" s="15"/>
      <c r="I183" s="18"/>
    </row>
    <row r="184" spans="2:9" x14ac:dyDescent="0.45">
      <c r="B184" s="2"/>
      <c r="C184" s="15"/>
      <c r="D184" s="17"/>
      <c r="E184" s="15"/>
      <c r="F184" s="15"/>
      <c r="G184" s="15"/>
      <c r="H184" s="15"/>
      <c r="I184" s="18"/>
    </row>
    <row r="185" spans="2:9" x14ac:dyDescent="0.45">
      <c r="B185" s="2"/>
      <c r="C185" s="15"/>
      <c r="D185" s="17"/>
      <c r="E185" s="15"/>
      <c r="F185" s="15"/>
      <c r="G185" s="15"/>
      <c r="H185" s="15"/>
      <c r="I185" s="18"/>
    </row>
    <row r="186" spans="2:9" x14ac:dyDescent="0.45">
      <c r="B186" s="2"/>
      <c r="C186" s="15"/>
      <c r="D186" s="17"/>
      <c r="E186" s="15"/>
      <c r="F186" s="15"/>
      <c r="G186" s="15"/>
      <c r="H186" s="15"/>
      <c r="I186" s="18"/>
    </row>
    <row r="187" spans="2:9" x14ac:dyDescent="0.45">
      <c r="B187" s="2"/>
      <c r="C187" s="15"/>
      <c r="D187" s="17"/>
      <c r="E187" s="15"/>
      <c r="F187" s="15"/>
      <c r="G187" s="15"/>
      <c r="H187" s="15"/>
      <c r="I187" s="18"/>
    </row>
    <row r="188" spans="2:9" x14ac:dyDescent="0.45">
      <c r="B188" s="2"/>
      <c r="C188" s="15"/>
      <c r="D188" s="17"/>
      <c r="E188" s="15"/>
      <c r="F188" s="15"/>
      <c r="G188" s="15"/>
      <c r="H188" s="15"/>
      <c r="I188" s="18"/>
    </row>
    <row r="189" spans="2:9" x14ac:dyDescent="0.45">
      <c r="B189" s="2"/>
      <c r="C189" s="15"/>
      <c r="D189" s="17"/>
      <c r="E189" s="15"/>
      <c r="F189" s="15"/>
      <c r="G189" s="15"/>
      <c r="H189" s="15"/>
      <c r="I189" s="18"/>
    </row>
    <row r="190" spans="2:9" x14ac:dyDescent="0.45">
      <c r="B190" s="2"/>
      <c r="C190" s="15"/>
      <c r="D190" s="17"/>
      <c r="E190" s="15"/>
      <c r="F190" s="15"/>
      <c r="G190" s="15"/>
      <c r="H190" s="15"/>
      <c r="I190" s="18"/>
    </row>
    <row r="191" spans="2:9" x14ac:dyDescent="0.45">
      <c r="B191" s="2"/>
      <c r="C191" s="15"/>
      <c r="D191" s="17"/>
      <c r="E191" s="15"/>
      <c r="F191" s="15"/>
      <c r="G191" s="15"/>
      <c r="H191" s="15"/>
      <c r="I191" s="18"/>
    </row>
    <row r="192" spans="2:9" x14ac:dyDescent="0.45">
      <c r="B192" s="2"/>
      <c r="C192" s="15"/>
      <c r="D192" s="17"/>
      <c r="E192" s="15"/>
      <c r="F192" s="15"/>
      <c r="G192" s="15"/>
      <c r="H192" s="15"/>
      <c r="I192" s="18"/>
    </row>
    <row r="193" spans="2:9" x14ac:dyDescent="0.45">
      <c r="B193" s="2"/>
      <c r="C193" s="15"/>
      <c r="D193" s="17"/>
      <c r="E193" s="15"/>
      <c r="F193" s="15"/>
      <c r="G193" s="15"/>
      <c r="H193" s="15"/>
      <c r="I193" s="18"/>
    </row>
    <row r="194" spans="2:9" x14ac:dyDescent="0.45">
      <c r="B194" s="2"/>
      <c r="C194" s="15"/>
      <c r="D194" s="17"/>
      <c r="E194" s="15"/>
      <c r="F194" s="15"/>
      <c r="G194" s="15"/>
      <c r="H194" s="15"/>
      <c r="I194" s="18"/>
    </row>
    <row r="195" spans="2:9" x14ac:dyDescent="0.45">
      <c r="B195" s="2"/>
      <c r="C195" s="15"/>
      <c r="D195" s="17"/>
      <c r="E195" s="15"/>
      <c r="F195" s="15"/>
      <c r="G195" s="15"/>
      <c r="H195" s="15"/>
      <c r="I195" s="18"/>
    </row>
    <row r="196" spans="2:9" x14ac:dyDescent="0.45">
      <c r="B196" s="2"/>
      <c r="C196" s="15"/>
      <c r="D196" s="17"/>
      <c r="E196" s="15"/>
      <c r="F196" s="15"/>
      <c r="G196" s="15"/>
      <c r="H196" s="15"/>
      <c r="I196" s="18"/>
    </row>
    <row r="197" spans="2:9" x14ac:dyDescent="0.45">
      <c r="B197" s="2"/>
      <c r="C197" s="15"/>
      <c r="D197" s="17"/>
      <c r="E197" s="15"/>
      <c r="F197" s="15"/>
      <c r="G197" s="15"/>
      <c r="H197" s="15"/>
      <c r="I197" s="18"/>
    </row>
    <row r="198" spans="2:9" x14ac:dyDescent="0.45">
      <c r="B198" s="2"/>
      <c r="C198" s="15"/>
      <c r="D198" s="17"/>
      <c r="E198" s="15"/>
      <c r="F198" s="15"/>
      <c r="G198" s="15"/>
      <c r="H198" s="15"/>
      <c r="I198" s="18"/>
    </row>
    <row r="199" spans="2:9" x14ac:dyDescent="0.45">
      <c r="B199" s="2"/>
      <c r="C199" s="15"/>
      <c r="D199" s="17"/>
      <c r="E199" s="15"/>
      <c r="F199" s="15"/>
      <c r="G199" s="15"/>
      <c r="H199" s="15"/>
      <c r="I199" s="18"/>
    </row>
    <row r="200" spans="2:9" x14ac:dyDescent="0.45">
      <c r="B200" s="2"/>
      <c r="C200" s="15"/>
      <c r="D200" s="17"/>
      <c r="E200" s="15"/>
      <c r="F200" s="15"/>
      <c r="G200" s="15"/>
      <c r="H200" s="15"/>
      <c r="I200" s="18"/>
    </row>
    <row r="201" spans="2:9" x14ac:dyDescent="0.45">
      <c r="B201" s="2"/>
      <c r="C201" s="15"/>
      <c r="D201" s="17"/>
      <c r="E201" s="15"/>
      <c r="F201" s="15"/>
      <c r="G201" s="15"/>
      <c r="H201" s="15"/>
      <c r="I201" s="18"/>
    </row>
    <row r="202" spans="2:9" x14ac:dyDescent="0.45">
      <c r="B202" s="2"/>
      <c r="C202" s="15"/>
      <c r="D202" s="17"/>
      <c r="E202" s="15"/>
      <c r="F202" s="15"/>
      <c r="G202" s="15"/>
      <c r="H202" s="15"/>
      <c r="I202" s="18"/>
    </row>
    <row r="203" spans="2:9" x14ac:dyDescent="0.45">
      <c r="B203" s="2"/>
      <c r="C203" s="15"/>
      <c r="D203" s="17"/>
      <c r="E203" s="15"/>
      <c r="F203" s="15"/>
      <c r="G203" s="15"/>
      <c r="H203" s="15"/>
      <c r="I203" s="18"/>
    </row>
    <row r="204" spans="2:9" x14ac:dyDescent="0.45">
      <c r="B204" s="2"/>
      <c r="C204" s="15"/>
      <c r="D204" s="17"/>
      <c r="E204" s="15"/>
      <c r="F204" s="15"/>
      <c r="G204" s="15"/>
      <c r="H204" s="15"/>
      <c r="I204" s="18"/>
    </row>
    <row r="205" spans="2:9" x14ac:dyDescent="0.45">
      <c r="B205" s="2"/>
      <c r="C205" s="15"/>
      <c r="D205" s="17"/>
      <c r="E205" s="15"/>
      <c r="F205" s="15"/>
      <c r="G205" s="15"/>
      <c r="H205" s="15"/>
      <c r="I205" s="18"/>
    </row>
    <row r="206" spans="2:9" x14ac:dyDescent="0.45">
      <c r="B206" s="2"/>
      <c r="C206" s="15"/>
      <c r="D206" s="17"/>
      <c r="E206" s="15"/>
      <c r="F206" s="15"/>
      <c r="G206" s="15"/>
      <c r="H206" s="15"/>
      <c r="I206" s="18"/>
    </row>
    <row r="207" spans="2:9" x14ac:dyDescent="0.45">
      <c r="B207" s="2"/>
      <c r="C207" s="15"/>
      <c r="D207" s="17"/>
      <c r="E207" s="15"/>
      <c r="F207" s="15"/>
      <c r="G207" s="15"/>
      <c r="H207" s="15"/>
      <c r="I207" s="18"/>
    </row>
    <row r="208" spans="2:9" x14ac:dyDescent="0.45">
      <c r="B208" s="2"/>
      <c r="C208" s="15"/>
      <c r="D208" s="17"/>
      <c r="E208" s="15"/>
      <c r="F208" s="15"/>
      <c r="G208" s="15"/>
      <c r="H208" s="15"/>
      <c r="I208" s="18"/>
    </row>
    <row r="209" spans="2:9" x14ac:dyDescent="0.45">
      <c r="B209" s="2"/>
      <c r="C209" s="15"/>
      <c r="D209" s="17"/>
      <c r="E209" s="15"/>
      <c r="F209" s="15"/>
      <c r="G209" s="15"/>
      <c r="H209" s="15"/>
      <c r="I209" s="18"/>
    </row>
    <row r="210" spans="2:9" x14ac:dyDescent="0.45">
      <c r="B210" s="2"/>
      <c r="C210" s="15"/>
      <c r="D210" s="17"/>
      <c r="E210" s="15"/>
      <c r="F210" s="15"/>
      <c r="G210" s="15"/>
      <c r="H210" s="15"/>
      <c r="I210" s="18"/>
    </row>
    <row r="211" spans="2:9" x14ac:dyDescent="0.45">
      <c r="B211" s="2"/>
      <c r="C211" s="15"/>
      <c r="D211" s="17"/>
      <c r="E211" s="15"/>
      <c r="F211" s="15"/>
      <c r="G211" s="15"/>
      <c r="H211" s="15"/>
      <c r="I211" s="18"/>
    </row>
    <row r="212" spans="2:9" x14ac:dyDescent="0.45">
      <c r="B212" s="2"/>
      <c r="C212" s="15"/>
      <c r="D212" s="17"/>
      <c r="E212" s="15"/>
      <c r="F212" s="15"/>
      <c r="G212" s="15"/>
      <c r="H212" s="15"/>
      <c r="I212" s="18"/>
    </row>
    <row r="213" spans="2:9" x14ac:dyDescent="0.45">
      <c r="B213" s="2"/>
      <c r="C213" s="15"/>
      <c r="D213" s="17"/>
      <c r="E213" s="15"/>
      <c r="F213" s="15"/>
      <c r="G213" s="15"/>
      <c r="H213" s="15"/>
      <c r="I213" s="18"/>
    </row>
    <row r="214" spans="2:9" x14ac:dyDescent="0.45">
      <c r="B214" s="2"/>
      <c r="C214" s="15"/>
      <c r="D214" s="17"/>
      <c r="E214" s="15"/>
      <c r="F214" s="15"/>
      <c r="G214" s="15"/>
      <c r="H214" s="15"/>
      <c r="I214" s="18"/>
    </row>
    <row r="215" spans="2:9" x14ac:dyDescent="0.45">
      <c r="B215" s="2"/>
      <c r="C215" s="15"/>
      <c r="D215" s="17"/>
      <c r="E215" s="15"/>
      <c r="F215" s="15"/>
      <c r="G215" s="15"/>
      <c r="H215" s="15"/>
      <c r="I215" s="18"/>
    </row>
    <row r="216" spans="2:9" x14ac:dyDescent="0.45">
      <c r="B216" s="2"/>
      <c r="C216" s="15"/>
      <c r="D216" s="17"/>
      <c r="E216" s="15"/>
      <c r="F216" s="15"/>
      <c r="G216" s="15"/>
      <c r="H216" s="15"/>
      <c r="I216" s="18"/>
    </row>
    <row r="217" spans="2:9" x14ac:dyDescent="0.45">
      <c r="B217" s="2"/>
      <c r="C217" s="15"/>
      <c r="D217" s="17"/>
      <c r="E217" s="15"/>
      <c r="F217" s="15"/>
      <c r="G217" s="15"/>
      <c r="H217" s="15"/>
      <c r="I217" s="18"/>
    </row>
    <row r="218" spans="2:9" x14ac:dyDescent="0.45">
      <c r="B218" s="2"/>
      <c r="C218" s="15"/>
      <c r="D218" s="17"/>
      <c r="E218" s="15"/>
      <c r="F218" s="15"/>
      <c r="G218" s="15"/>
      <c r="H218" s="15"/>
      <c r="I218" s="18"/>
    </row>
    <row r="219" spans="2:9" x14ac:dyDescent="0.45">
      <c r="B219" s="2"/>
      <c r="C219" s="15"/>
      <c r="D219" s="17"/>
      <c r="E219" s="15"/>
      <c r="F219" s="15"/>
      <c r="G219" s="15"/>
      <c r="H219" s="15"/>
      <c r="I219" s="18"/>
    </row>
    <row r="220" spans="2:9" x14ac:dyDescent="0.45">
      <c r="B220" s="2"/>
      <c r="C220" s="15"/>
      <c r="D220" s="17"/>
      <c r="E220" s="15"/>
      <c r="F220" s="15"/>
      <c r="G220" s="15"/>
      <c r="H220" s="15"/>
      <c r="I220" s="18"/>
    </row>
    <row r="221" spans="2:9" x14ac:dyDescent="0.45">
      <c r="B221" s="2"/>
      <c r="C221" s="15"/>
      <c r="D221" s="17"/>
      <c r="E221" s="15"/>
      <c r="F221" s="15"/>
      <c r="G221" s="15"/>
      <c r="H221" s="15"/>
      <c r="I221" s="18"/>
    </row>
    <row r="222" spans="2:9" x14ac:dyDescent="0.45">
      <c r="B222" s="2"/>
      <c r="C222" s="15"/>
      <c r="D222" s="17"/>
      <c r="E222" s="15"/>
      <c r="F222" s="15"/>
      <c r="G222" s="15"/>
      <c r="H222" s="15"/>
      <c r="I222" s="18"/>
    </row>
    <row r="223" spans="2:9" x14ac:dyDescent="0.45">
      <c r="B223" s="2"/>
      <c r="C223" s="15"/>
      <c r="D223" s="17"/>
      <c r="E223" s="15"/>
      <c r="F223" s="15"/>
      <c r="G223" s="15"/>
      <c r="H223" s="15"/>
      <c r="I223" s="18"/>
    </row>
    <row r="224" spans="2:9" x14ac:dyDescent="0.45">
      <c r="B224" s="2"/>
      <c r="C224" s="15"/>
      <c r="D224" s="17"/>
      <c r="E224" s="15"/>
      <c r="F224" s="15"/>
      <c r="G224" s="15"/>
      <c r="H224" s="15"/>
      <c r="I224" s="18"/>
    </row>
    <row r="225" spans="2:9" x14ac:dyDescent="0.45">
      <c r="B225" s="2"/>
      <c r="C225" s="15"/>
      <c r="D225" s="17"/>
      <c r="E225" s="15"/>
      <c r="F225" s="15"/>
      <c r="G225" s="15"/>
      <c r="H225" s="15"/>
      <c r="I225" s="18"/>
    </row>
    <row r="226" spans="2:9" x14ac:dyDescent="0.45">
      <c r="B226" s="2"/>
      <c r="C226" s="15"/>
      <c r="D226" s="17"/>
      <c r="E226" s="15"/>
      <c r="F226" s="15"/>
      <c r="G226" s="15"/>
      <c r="H226" s="15"/>
      <c r="I226" s="18"/>
    </row>
    <row r="227" spans="2:9" x14ac:dyDescent="0.45">
      <c r="B227" s="2"/>
      <c r="C227" s="15"/>
      <c r="D227" s="17"/>
      <c r="E227" s="15"/>
      <c r="F227" s="15"/>
      <c r="G227" s="15"/>
      <c r="H227" s="15"/>
      <c r="I227" s="18"/>
    </row>
    <row r="228" spans="2:9" x14ac:dyDescent="0.45">
      <c r="B228" s="2"/>
      <c r="C228" s="15"/>
      <c r="D228" s="17"/>
      <c r="E228" s="15"/>
      <c r="F228" s="15"/>
      <c r="G228" s="15"/>
      <c r="H228" s="15"/>
      <c r="I228" s="18"/>
    </row>
    <row r="229" spans="2:9" x14ac:dyDescent="0.45">
      <c r="B229" s="2"/>
      <c r="C229" s="15"/>
      <c r="D229" s="17"/>
      <c r="E229" s="15"/>
      <c r="F229" s="15"/>
      <c r="G229" s="15"/>
      <c r="H229" s="15"/>
      <c r="I229" s="18"/>
    </row>
    <row r="230" spans="2:9" x14ac:dyDescent="0.45">
      <c r="B230" s="2"/>
      <c r="C230" s="15"/>
      <c r="D230" s="17"/>
      <c r="E230" s="15"/>
      <c r="F230" s="15"/>
      <c r="G230" s="15"/>
      <c r="H230" s="15"/>
      <c r="I230" s="18"/>
    </row>
    <row r="231" spans="2:9" x14ac:dyDescent="0.45">
      <c r="B231" s="2"/>
      <c r="C231" s="15"/>
      <c r="D231" s="17"/>
      <c r="E231" s="15"/>
      <c r="F231" s="15"/>
      <c r="G231" s="15"/>
      <c r="H231" s="15"/>
      <c r="I231" s="18"/>
    </row>
    <row r="232" spans="2:9" x14ac:dyDescent="0.45">
      <c r="B232" s="2"/>
      <c r="C232" s="15"/>
      <c r="D232" s="17"/>
      <c r="E232" s="15"/>
      <c r="F232" s="15"/>
      <c r="G232" s="15"/>
      <c r="H232" s="15"/>
      <c r="I232" s="18"/>
    </row>
    <row r="233" spans="2:9" x14ac:dyDescent="0.45">
      <c r="B233" s="2"/>
      <c r="C233" s="15"/>
      <c r="D233" s="17"/>
      <c r="E233" s="15"/>
      <c r="F233" s="15"/>
      <c r="G233" s="15"/>
      <c r="H233" s="15"/>
      <c r="I233" s="18"/>
    </row>
    <row r="234" spans="2:9" x14ac:dyDescent="0.45">
      <c r="B234" s="2"/>
      <c r="C234" s="15"/>
      <c r="D234" s="17"/>
      <c r="E234" s="15"/>
      <c r="F234" s="15"/>
      <c r="G234" s="15"/>
      <c r="H234" s="15"/>
      <c r="I234" s="18"/>
    </row>
    <row r="235" spans="2:9" x14ac:dyDescent="0.45">
      <c r="B235" s="2"/>
      <c r="C235" s="15"/>
      <c r="D235" s="17"/>
      <c r="E235" s="15"/>
      <c r="F235" s="15"/>
      <c r="G235" s="15"/>
      <c r="H235" s="15"/>
      <c r="I235" s="18"/>
    </row>
    <row r="236" spans="2:9" x14ac:dyDescent="0.45">
      <c r="B236" s="2"/>
      <c r="C236" s="15"/>
      <c r="D236" s="17"/>
      <c r="E236" s="15"/>
      <c r="F236" s="15"/>
      <c r="G236" s="15"/>
      <c r="H236" s="15"/>
      <c r="I236" s="18"/>
    </row>
    <row r="237" spans="2:9" x14ac:dyDescent="0.45">
      <c r="B237" s="2"/>
      <c r="C237" s="15"/>
      <c r="D237" s="17"/>
      <c r="E237" s="15"/>
      <c r="F237" s="15"/>
      <c r="G237" s="15"/>
      <c r="H237" s="15"/>
      <c r="I237" s="18"/>
    </row>
    <row r="238" spans="2:9" x14ac:dyDescent="0.45">
      <c r="B238" s="2"/>
      <c r="C238" s="15"/>
      <c r="D238" s="17"/>
      <c r="E238" s="15"/>
      <c r="F238" s="15"/>
      <c r="G238" s="15"/>
      <c r="H238" s="15"/>
      <c r="I238" s="18"/>
    </row>
    <row r="239" spans="2:9" x14ac:dyDescent="0.45">
      <c r="B239" s="2"/>
      <c r="C239" s="15"/>
      <c r="D239" s="17"/>
      <c r="E239" s="15"/>
      <c r="F239" s="15"/>
      <c r="G239" s="15"/>
      <c r="H239" s="15"/>
      <c r="I239" s="18"/>
    </row>
    <row r="240" spans="2:9" x14ac:dyDescent="0.45">
      <c r="B240" s="2"/>
      <c r="C240" s="15"/>
      <c r="D240" s="17"/>
      <c r="E240" s="15"/>
      <c r="F240" s="15"/>
      <c r="G240" s="15"/>
      <c r="H240" s="15"/>
      <c r="I240" s="18"/>
    </row>
    <row r="241" spans="2:9" x14ac:dyDescent="0.45">
      <c r="B241" s="2"/>
      <c r="C241" s="15"/>
      <c r="D241" s="17"/>
      <c r="E241" s="15"/>
      <c r="F241" s="15"/>
      <c r="G241" s="15"/>
      <c r="H241" s="15"/>
      <c r="I241" s="18"/>
    </row>
    <row r="242" spans="2:9" x14ac:dyDescent="0.45">
      <c r="B242" s="2"/>
      <c r="C242" s="15"/>
      <c r="D242" s="17"/>
      <c r="E242" s="15"/>
      <c r="F242" s="15"/>
      <c r="G242" s="15"/>
      <c r="H242" s="15"/>
      <c r="I242" s="18"/>
    </row>
    <row r="243" spans="2:9" x14ac:dyDescent="0.45">
      <c r="B243" s="2"/>
      <c r="C243" s="15"/>
      <c r="D243" s="17"/>
      <c r="E243" s="15"/>
      <c r="F243" s="15"/>
      <c r="G243" s="15"/>
      <c r="H243" s="15"/>
      <c r="I243" s="18"/>
    </row>
    <row r="244" spans="2:9" x14ac:dyDescent="0.45">
      <c r="B244" s="2"/>
      <c r="C244" s="15"/>
      <c r="D244" s="17"/>
      <c r="E244" s="15"/>
      <c r="F244" s="15"/>
      <c r="G244" s="15"/>
      <c r="H244" s="15"/>
      <c r="I244" s="18"/>
    </row>
    <row r="245" spans="2:9" x14ac:dyDescent="0.45">
      <c r="B245" s="2"/>
      <c r="C245" s="15"/>
      <c r="D245" s="17"/>
      <c r="E245" s="15"/>
      <c r="F245" s="15"/>
      <c r="G245" s="15"/>
      <c r="H245" s="15"/>
      <c r="I245" s="18"/>
    </row>
    <row r="246" spans="2:9" x14ac:dyDescent="0.45">
      <c r="B246" s="2"/>
      <c r="C246" s="15"/>
      <c r="D246" s="17"/>
      <c r="E246" s="15"/>
      <c r="F246" s="15"/>
      <c r="G246" s="15"/>
      <c r="H246" s="15"/>
      <c r="I246" s="18"/>
    </row>
    <row r="247" spans="2:9" x14ac:dyDescent="0.45">
      <c r="B247" s="2"/>
      <c r="C247" s="15"/>
      <c r="D247" s="17"/>
      <c r="E247" s="15"/>
      <c r="F247" s="15"/>
      <c r="G247" s="15"/>
      <c r="H247" s="15"/>
      <c r="I247" s="18"/>
    </row>
    <row r="248" spans="2:9" x14ac:dyDescent="0.45">
      <c r="B248" s="2"/>
      <c r="C248" s="15"/>
      <c r="D248" s="17"/>
      <c r="E248" s="15"/>
      <c r="F248" s="15"/>
      <c r="G248" s="15"/>
      <c r="H248" s="15"/>
      <c r="I248" s="18"/>
    </row>
    <row r="249" spans="2:9" x14ac:dyDescent="0.45">
      <c r="B249" s="2"/>
      <c r="C249" s="15"/>
      <c r="D249" s="17"/>
      <c r="E249" s="15"/>
      <c r="F249" s="15"/>
      <c r="G249" s="15"/>
      <c r="H249" s="15"/>
      <c r="I249" s="18"/>
    </row>
    <row r="250" spans="2:9" x14ac:dyDescent="0.45">
      <c r="B250" s="2"/>
      <c r="C250" s="15"/>
      <c r="D250" s="17"/>
      <c r="E250" s="15"/>
      <c r="F250" s="15"/>
      <c r="G250" s="15"/>
      <c r="H250" s="15"/>
      <c r="I250" s="18"/>
    </row>
    <row r="251" spans="2:9" x14ac:dyDescent="0.45">
      <c r="B251" s="2"/>
      <c r="C251" s="15"/>
      <c r="D251" s="17"/>
      <c r="E251" s="15"/>
      <c r="F251" s="15"/>
      <c r="G251" s="15"/>
      <c r="H251" s="15"/>
      <c r="I251" s="18"/>
    </row>
    <row r="252" spans="2:9" x14ac:dyDescent="0.45">
      <c r="B252" s="2"/>
      <c r="C252" s="15"/>
      <c r="D252" s="17"/>
      <c r="E252" s="15"/>
      <c r="F252" s="15"/>
      <c r="G252" s="15"/>
      <c r="H252" s="15"/>
      <c r="I252" s="18"/>
    </row>
    <row r="253" spans="2:9" x14ac:dyDescent="0.45">
      <c r="B253" s="2"/>
      <c r="C253" s="15"/>
      <c r="D253" s="17"/>
      <c r="E253" s="15"/>
      <c r="F253" s="15"/>
      <c r="G253" s="15"/>
      <c r="H253" s="15"/>
      <c r="I253" s="18"/>
    </row>
    <row r="254" spans="2:9" x14ac:dyDescent="0.45">
      <c r="B254" s="2"/>
      <c r="C254" s="15"/>
      <c r="D254" s="17"/>
      <c r="E254" s="15"/>
      <c r="F254" s="15"/>
      <c r="G254" s="15"/>
      <c r="H254" s="15"/>
      <c r="I254" s="18"/>
    </row>
    <row r="255" spans="2:9" x14ac:dyDescent="0.45">
      <c r="B255" s="2"/>
      <c r="C255" s="15"/>
      <c r="D255" s="17"/>
      <c r="E255" s="15"/>
      <c r="F255" s="15"/>
      <c r="G255" s="15"/>
      <c r="H255" s="15"/>
      <c r="I255" s="18"/>
    </row>
    <row r="256" spans="2:9" x14ac:dyDescent="0.45">
      <c r="B256" s="2"/>
      <c r="C256" s="15"/>
      <c r="D256" s="17"/>
      <c r="E256" s="15"/>
      <c r="F256" s="15"/>
      <c r="G256" s="15"/>
      <c r="H256" s="15"/>
      <c r="I256" s="18"/>
    </row>
    <row r="257" spans="2:9" x14ac:dyDescent="0.45">
      <c r="B257" s="2"/>
      <c r="C257" s="15"/>
      <c r="D257" s="17"/>
      <c r="E257" s="15"/>
      <c r="F257" s="15"/>
      <c r="G257" s="15"/>
      <c r="H257" s="15"/>
      <c r="I257" s="18"/>
    </row>
    <row r="258" spans="2:9" x14ac:dyDescent="0.45">
      <c r="B258" s="2"/>
      <c r="C258" s="15"/>
      <c r="D258" s="17"/>
      <c r="E258" s="15"/>
      <c r="F258" s="15"/>
      <c r="G258" s="15"/>
      <c r="H258" s="15"/>
      <c r="I258" s="18"/>
    </row>
    <row r="259" spans="2:9" x14ac:dyDescent="0.45">
      <c r="B259" s="2"/>
      <c r="C259" s="15"/>
      <c r="D259" s="17"/>
      <c r="E259" s="15"/>
      <c r="F259" s="15"/>
      <c r="G259" s="15"/>
      <c r="H259" s="15"/>
      <c r="I259" s="18"/>
    </row>
    <row r="260" spans="2:9" x14ac:dyDescent="0.45">
      <c r="B260" s="2"/>
      <c r="C260" s="15"/>
      <c r="D260" s="17"/>
      <c r="E260" s="15"/>
      <c r="F260" s="15"/>
      <c r="G260" s="15"/>
      <c r="H260" s="15"/>
      <c r="I260" s="18"/>
    </row>
    <row r="261" spans="2:9" x14ac:dyDescent="0.45">
      <c r="B261" s="2"/>
      <c r="C261" s="15"/>
      <c r="D261" s="17"/>
      <c r="E261" s="15"/>
      <c r="F261" s="15"/>
      <c r="G261" s="15"/>
      <c r="H261" s="15"/>
      <c r="I261" s="18"/>
    </row>
    <row r="262" spans="2:9" x14ac:dyDescent="0.45">
      <c r="B262" s="2"/>
      <c r="C262" s="15"/>
      <c r="D262" s="17"/>
      <c r="E262" s="15"/>
      <c r="F262" s="15"/>
      <c r="G262" s="15"/>
      <c r="H262" s="15"/>
      <c r="I262" s="18"/>
    </row>
    <row r="263" spans="2:9" x14ac:dyDescent="0.45">
      <c r="B263" s="2"/>
      <c r="C263" s="15"/>
      <c r="D263" s="17"/>
      <c r="E263" s="15"/>
      <c r="F263" s="15"/>
      <c r="G263" s="15"/>
      <c r="H263" s="15"/>
      <c r="I263" s="18"/>
    </row>
    <row r="264" spans="2:9" x14ac:dyDescent="0.45">
      <c r="B264" s="2"/>
      <c r="C264" s="15"/>
      <c r="D264" s="17"/>
      <c r="E264" s="15"/>
      <c r="F264" s="15"/>
      <c r="G264" s="15"/>
      <c r="H264" s="15"/>
      <c r="I264" s="18"/>
    </row>
    <row r="265" spans="2:9" x14ac:dyDescent="0.45">
      <c r="B265" s="2"/>
      <c r="C265" s="15"/>
      <c r="D265" s="17"/>
      <c r="E265" s="15"/>
      <c r="F265" s="15"/>
      <c r="G265" s="15"/>
      <c r="H265" s="15"/>
      <c r="I265" s="18"/>
    </row>
    <row r="266" spans="2:9" x14ac:dyDescent="0.45">
      <c r="B266" s="2"/>
      <c r="C266" s="15"/>
      <c r="D266" s="17"/>
      <c r="E266" s="15"/>
      <c r="F266" s="15"/>
      <c r="G266" s="15"/>
      <c r="H266" s="15"/>
      <c r="I266" s="18"/>
    </row>
    <row r="267" spans="2:9" x14ac:dyDescent="0.45">
      <c r="B267" s="2"/>
      <c r="C267" s="15"/>
      <c r="D267" s="17"/>
      <c r="E267" s="15"/>
      <c r="F267" s="15"/>
      <c r="G267" s="15"/>
      <c r="H267" s="15"/>
      <c r="I267" s="18"/>
    </row>
    <row r="268" spans="2:9" x14ac:dyDescent="0.45">
      <c r="B268" s="2"/>
      <c r="C268" s="15"/>
      <c r="D268" s="17"/>
      <c r="E268" s="15"/>
      <c r="F268" s="15"/>
      <c r="G268" s="15"/>
      <c r="H268" s="15"/>
      <c r="I268" s="18"/>
    </row>
    <row r="269" spans="2:9" x14ac:dyDescent="0.45">
      <c r="B269" s="2"/>
      <c r="C269" s="15"/>
      <c r="D269" s="17"/>
      <c r="E269" s="15"/>
      <c r="F269" s="15"/>
      <c r="G269" s="15"/>
      <c r="H269" s="15"/>
      <c r="I269" s="18"/>
    </row>
    <row r="270" spans="2:9" x14ac:dyDescent="0.45">
      <c r="B270" s="2"/>
      <c r="C270" s="15"/>
      <c r="D270" s="17"/>
      <c r="E270" s="15"/>
      <c r="F270" s="15"/>
      <c r="G270" s="15"/>
      <c r="H270" s="15"/>
      <c r="I270" s="18"/>
    </row>
    <row r="271" spans="2:9" x14ac:dyDescent="0.45">
      <c r="B271" s="2"/>
      <c r="C271" s="15"/>
      <c r="D271" s="17"/>
      <c r="E271" s="15"/>
      <c r="F271" s="15"/>
      <c r="G271" s="15"/>
      <c r="H271" s="15"/>
      <c r="I271" s="18"/>
    </row>
    <row r="272" spans="2:9" x14ac:dyDescent="0.45">
      <c r="B272" s="2"/>
      <c r="C272" s="15"/>
      <c r="D272" s="17"/>
      <c r="E272" s="15"/>
      <c r="F272" s="15"/>
      <c r="G272" s="15"/>
      <c r="H272" s="15"/>
      <c r="I272" s="18"/>
    </row>
    <row r="273" spans="2:9" x14ac:dyDescent="0.45">
      <c r="B273" s="2"/>
      <c r="C273" s="15"/>
      <c r="D273" s="17"/>
      <c r="E273" s="15"/>
      <c r="F273" s="15"/>
      <c r="G273" s="15"/>
      <c r="H273" s="15"/>
      <c r="I273" s="18"/>
    </row>
    <row r="274" spans="2:9" x14ac:dyDescent="0.45">
      <c r="B274" s="2"/>
      <c r="C274" s="15"/>
      <c r="D274" s="17"/>
      <c r="E274" s="15"/>
      <c r="F274" s="15"/>
      <c r="G274" s="15"/>
      <c r="H274" s="15"/>
      <c r="I274" s="18"/>
    </row>
    <row r="275" spans="2:9" x14ac:dyDescent="0.45">
      <c r="B275" s="2"/>
      <c r="C275" s="15"/>
      <c r="D275" s="17"/>
      <c r="E275" s="15"/>
      <c r="F275" s="15"/>
      <c r="G275" s="15"/>
      <c r="H275" s="15"/>
      <c r="I275" s="18"/>
    </row>
    <row r="276" spans="2:9" x14ac:dyDescent="0.45">
      <c r="B276" s="2"/>
      <c r="C276" s="15"/>
      <c r="D276" s="17"/>
      <c r="E276" s="15"/>
      <c r="F276" s="15"/>
      <c r="G276" s="15"/>
      <c r="H276" s="15"/>
      <c r="I276" s="18"/>
    </row>
    <row r="277" spans="2:9" x14ac:dyDescent="0.45">
      <c r="B277" s="2"/>
      <c r="C277" s="15"/>
      <c r="D277" s="17"/>
      <c r="E277" s="15"/>
      <c r="F277" s="15"/>
      <c r="G277" s="15"/>
      <c r="H277" s="15"/>
      <c r="I277" s="18"/>
    </row>
    <row r="278" spans="2:9" x14ac:dyDescent="0.45">
      <c r="B278" s="2"/>
      <c r="C278" s="15"/>
      <c r="D278" s="17"/>
      <c r="E278" s="15"/>
      <c r="F278" s="15"/>
      <c r="G278" s="15"/>
      <c r="H278" s="15"/>
      <c r="I278" s="18"/>
    </row>
    <row r="279" spans="2:9" x14ac:dyDescent="0.45">
      <c r="B279" s="2"/>
      <c r="C279" s="15"/>
      <c r="D279" s="17"/>
      <c r="E279" s="15"/>
      <c r="F279" s="15"/>
      <c r="G279" s="15"/>
      <c r="H279" s="15"/>
      <c r="I279" s="18"/>
    </row>
    <row r="280" spans="2:9" x14ac:dyDescent="0.45">
      <c r="B280" s="2"/>
      <c r="C280" s="15"/>
      <c r="D280" s="17"/>
      <c r="E280" s="15"/>
      <c r="F280" s="15"/>
      <c r="G280" s="15"/>
      <c r="H280" s="15"/>
      <c r="I280" s="18"/>
    </row>
    <row r="281" spans="2:9" x14ac:dyDescent="0.45">
      <c r="B281" s="2"/>
      <c r="C281" s="15"/>
      <c r="D281" s="17"/>
      <c r="E281" s="15"/>
      <c r="F281" s="15"/>
      <c r="G281" s="15"/>
      <c r="H281" s="15"/>
      <c r="I281" s="18"/>
    </row>
    <row r="282" spans="2:9" x14ac:dyDescent="0.45">
      <c r="B282" s="2"/>
      <c r="C282" s="15"/>
      <c r="D282" s="17"/>
      <c r="E282" s="15"/>
      <c r="F282" s="15"/>
      <c r="G282" s="15"/>
      <c r="H282" s="15"/>
      <c r="I282" s="18"/>
    </row>
    <row r="283" spans="2:9" x14ac:dyDescent="0.45">
      <c r="B283" s="2"/>
      <c r="C283" s="15"/>
      <c r="D283" s="17"/>
      <c r="E283" s="15"/>
      <c r="F283" s="15"/>
      <c r="G283" s="15"/>
      <c r="H283" s="15"/>
      <c r="I283" s="18"/>
    </row>
    <row r="284" spans="2:9" x14ac:dyDescent="0.45">
      <c r="B284" s="2"/>
      <c r="C284" s="15"/>
      <c r="D284" s="17"/>
      <c r="E284" s="15"/>
      <c r="F284" s="15"/>
      <c r="G284" s="15"/>
      <c r="H284" s="15"/>
      <c r="I284" s="18"/>
    </row>
    <row r="285" spans="2:9" x14ac:dyDescent="0.45">
      <c r="B285" s="2"/>
      <c r="C285" s="15"/>
      <c r="D285" s="17"/>
      <c r="E285" s="15"/>
      <c r="F285" s="15"/>
      <c r="G285" s="15"/>
      <c r="H285" s="15"/>
      <c r="I285" s="18"/>
    </row>
    <row r="286" spans="2:9" x14ac:dyDescent="0.45">
      <c r="B286" s="2"/>
      <c r="C286" s="15"/>
      <c r="D286" s="17"/>
      <c r="E286" s="15"/>
      <c r="F286" s="15"/>
      <c r="G286" s="15"/>
      <c r="H286" s="15"/>
      <c r="I286" s="18"/>
    </row>
    <row r="287" spans="2:9" x14ac:dyDescent="0.45">
      <c r="B287" s="2"/>
      <c r="C287" s="15"/>
      <c r="D287" s="17"/>
      <c r="E287" s="15"/>
      <c r="F287" s="15"/>
      <c r="G287" s="15"/>
      <c r="H287" s="15"/>
      <c r="I287" s="18"/>
    </row>
    <row r="288" spans="2:9" x14ac:dyDescent="0.45">
      <c r="B288" s="2"/>
      <c r="C288" s="15"/>
      <c r="D288" s="17"/>
      <c r="E288" s="15"/>
      <c r="F288" s="15"/>
      <c r="G288" s="15"/>
      <c r="H288" s="15"/>
      <c r="I288" s="18"/>
    </row>
    <row r="289" spans="2:9" x14ac:dyDescent="0.45">
      <c r="B289" s="2"/>
      <c r="C289" s="15"/>
      <c r="D289" s="17"/>
      <c r="E289" s="15"/>
      <c r="F289" s="15"/>
      <c r="G289" s="15"/>
      <c r="H289" s="15"/>
      <c r="I289" s="18"/>
    </row>
    <row r="290" spans="2:9" x14ac:dyDescent="0.45">
      <c r="B290" s="2"/>
      <c r="C290" s="15"/>
      <c r="D290" s="17"/>
      <c r="E290" s="15"/>
      <c r="F290" s="15"/>
      <c r="G290" s="15"/>
      <c r="H290" s="15"/>
      <c r="I290" s="18"/>
    </row>
    <row r="291" spans="2:9" x14ac:dyDescent="0.45">
      <c r="B291" s="2"/>
      <c r="C291" s="15"/>
      <c r="D291" s="17"/>
      <c r="E291" s="15"/>
      <c r="F291" s="15"/>
      <c r="G291" s="15"/>
      <c r="H291" s="15"/>
      <c r="I291" s="18"/>
    </row>
    <row r="292" spans="2:9" x14ac:dyDescent="0.45">
      <c r="B292" s="2"/>
      <c r="C292" s="15"/>
      <c r="D292" s="17"/>
      <c r="E292" s="15"/>
      <c r="F292" s="15"/>
      <c r="G292" s="15"/>
      <c r="H292" s="15"/>
      <c r="I292" s="18"/>
    </row>
    <row r="293" spans="2:9" x14ac:dyDescent="0.45">
      <c r="B293" s="2"/>
      <c r="C293" s="15"/>
      <c r="D293" s="17"/>
      <c r="E293" s="15"/>
      <c r="F293" s="15"/>
      <c r="G293" s="15"/>
      <c r="H293" s="15"/>
      <c r="I293" s="18"/>
    </row>
    <row r="294" spans="2:9" x14ac:dyDescent="0.45">
      <c r="B294" s="2"/>
      <c r="C294" s="15"/>
      <c r="D294" s="17"/>
      <c r="E294" s="15"/>
      <c r="F294" s="15"/>
      <c r="G294" s="15"/>
      <c r="H294" s="15"/>
      <c r="I294" s="18"/>
    </row>
    <row r="295" spans="2:9" x14ac:dyDescent="0.45">
      <c r="B295" s="2"/>
      <c r="C295" s="15"/>
      <c r="D295" s="17"/>
      <c r="E295" s="15"/>
      <c r="F295" s="15"/>
      <c r="G295" s="15"/>
      <c r="H295" s="15"/>
      <c r="I295" s="18"/>
    </row>
    <row r="296" spans="2:9" x14ac:dyDescent="0.45">
      <c r="B296" s="2"/>
      <c r="C296" s="15"/>
      <c r="D296" s="17"/>
      <c r="E296" s="15"/>
      <c r="F296" s="15"/>
      <c r="G296" s="15"/>
      <c r="H296" s="15"/>
      <c r="I296" s="18"/>
    </row>
    <row r="297" spans="2:9" x14ac:dyDescent="0.45">
      <c r="B297" s="2"/>
      <c r="C297" s="15"/>
      <c r="D297" s="17"/>
      <c r="E297" s="15"/>
      <c r="F297" s="15"/>
      <c r="G297" s="15"/>
      <c r="H297" s="15"/>
      <c r="I297" s="18"/>
    </row>
    <row r="298" spans="2:9" x14ac:dyDescent="0.45">
      <c r="B298" s="2"/>
      <c r="C298" s="15"/>
      <c r="D298" s="17"/>
      <c r="E298" s="15"/>
      <c r="F298" s="15"/>
      <c r="G298" s="15"/>
      <c r="H298" s="15"/>
      <c r="I298" s="18"/>
    </row>
    <row r="299" spans="2:9" x14ac:dyDescent="0.45">
      <c r="B299" s="2"/>
      <c r="C299" s="15"/>
      <c r="D299" s="17"/>
      <c r="E299" s="15"/>
      <c r="F299" s="15"/>
      <c r="G299" s="15"/>
      <c r="H299" s="15"/>
      <c r="I299" s="18"/>
    </row>
    <row r="300" spans="2:9" x14ac:dyDescent="0.45">
      <c r="B300" s="2"/>
      <c r="C300" s="15"/>
      <c r="D300" s="17"/>
      <c r="E300" s="15"/>
      <c r="F300" s="15"/>
      <c r="G300" s="15"/>
      <c r="H300" s="15"/>
      <c r="I300" s="18"/>
    </row>
    <row r="301" spans="2:9" x14ac:dyDescent="0.45">
      <c r="B301" s="2"/>
      <c r="C301" s="15"/>
      <c r="D301" s="17"/>
      <c r="E301" s="15"/>
      <c r="F301" s="15"/>
      <c r="G301" s="15"/>
      <c r="H301" s="15"/>
      <c r="I301" s="18"/>
    </row>
    <row r="302" spans="2:9" x14ac:dyDescent="0.45">
      <c r="B302" s="2"/>
      <c r="C302" s="15"/>
      <c r="D302" s="17"/>
      <c r="E302" s="15"/>
      <c r="F302" s="15"/>
      <c r="G302" s="15"/>
      <c r="H302" s="15"/>
      <c r="I302" s="18"/>
    </row>
    <row r="303" spans="2:9" x14ac:dyDescent="0.45">
      <c r="B303" s="2"/>
      <c r="C303" s="15"/>
      <c r="D303" s="17"/>
      <c r="E303" s="15"/>
      <c r="F303" s="15"/>
      <c r="G303" s="15"/>
      <c r="H303" s="15"/>
      <c r="I303" s="18"/>
    </row>
    <row r="304" spans="2:9" x14ac:dyDescent="0.45">
      <c r="B304" s="2"/>
      <c r="C304" s="15"/>
      <c r="D304" s="17"/>
      <c r="E304" s="15"/>
      <c r="F304" s="15"/>
      <c r="G304" s="15"/>
      <c r="H304" s="15"/>
      <c r="I304" s="18"/>
    </row>
    <row r="305" spans="2:9" x14ac:dyDescent="0.45">
      <c r="B305" s="2"/>
      <c r="C305" s="15"/>
      <c r="D305" s="17"/>
      <c r="E305" s="15"/>
      <c r="F305" s="15"/>
      <c r="G305" s="15"/>
      <c r="H305" s="15"/>
      <c r="I305" s="18"/>
    </row>
    <row r="306" spans="2:9" x14ac:dyDescent="0.45">
      <c r="B306" s="2"/>
      <c r="C306" s="15"/>
      <c r="D306" s="17"/>
      <c r="E306" s="15"/>
      <c r="F306" s="15"/>
      <c r="G306" s="15"/>
      <c r="H306" s="15"/>
      <c r="I306" s="18"/>
    </row>
    <row r="307" spans="2:9" x14ac:dyDescent="0.45">
      <c r="B307" s="2"/>
      <c r="C307" s="15"/>
      <c r="D307" s="17"/>
      <c r="E307" s="15"/>
      <c r="F307" s="15"/>
      <c r="G307" s="15"/>
      <c r="H307" s="15"/>
      <c r="I307" s="18"/>
    </row>
    <row r="308" spans="2:9" x14ac:dyDescent="0.45">
      <c r="B308" s="2"/>
      <c r="C308" s="15"/>
      <c r="D308" s="17"/>
      <c r="E308" s="15"/>
      <c r="F308" s="15"/>
      <c r="G308" s="15"/>
      <c r="H308" s="15"/>
      <c r="I308" s="18"/>
    </row>
    <row r="309" spans="2:9" x14ac:dyDescent="0.45">
      <c r="B309" s="2"/>
      <c r="C309" s="15"/>
      <c r="D309" s="17"/>
      <c r="E309" s="15"/>
      <c r="F309" s="15"/>
      <c r="G309" s="15"/>
      <c r="H309" s="15"/>
      <c r="I309" s="18"/>
    </row>
    <row r="310" spans="2:9" x14ac:dyDescent="0.45">
      <c r="B310" s="2"/>
      <c r="C310" s="15"/>
      <c r="D310" s="17"/>
      <c r="E310" s="15"/>
      <c r="F310" s="15"/>
      <c r="G310" s="15"/>
      <c r="H310" s="15"/>
      <c r="I310" s="18"/>
    </row>
    <row r="311" spans="2:9" x14ac:dyDescent="0.45">
      <c r="B311" s="2"/>
      <c r="C311" s="15"/>
      <c r="D311" s="17"/>
      <c r="E311" s="15"/>
      <c r="F311" s="15"/>
      <c r="G311" s="15"/>
      <c r="H311" s="15"/>
      <c r="I311" s="18"/>
    </row>
    <row r="312" spans="2:9" x14ac:dyDescent="0.45">
      <c r="B312" s="2"/>
      <c r="C312" s="15"/>
      <c r="D312" s="17"/>
      <c r="E312" s="15"/>
      <c r="F312" s="15"/>
      <c r="G312" s="15"/>
      <c r="H312" s="15"/>
      <c r="I312" s="18"/>
    </row>
    <row r="313" spans="2:9" x14ac:dyDescent="0.45">
      <c r="B313" s="2"/>
      <c r="C313" s="15"/>
      <c r="D313" s="17"/>
      <c r="E313" s="15"/>
      <c r="F313" s="15"/>
      <c r="G313" s="15"/>
      <c r="H313" s="15"/>
      <c r="I313" s="18"/>
    </row>
    <row r="314" spans="2:9" x14ac:dyDescent="0.45">
      <c r="B314" s="2"/>
      <c r="C314" s="15"/>
      <c r="D314" s="17"/>
      <c r="E314" s="15"/>
      <c r="F314" s="15"/>
      <c r="G314" s="15"/>
      <c r="H314" s="15"/>
      <c r="I314" s="18"/>
    </row>
    <row r="315" spans="2:9" x14ac:dyDescent="0.45">
      <c r="B315" s="2"/>
      <c r="C315" s="15"/>
      <c r="D315" s="17"/>
      <c r="E315" s="15"/>
      <c r="F315" s="15"/>
      <c r="G315" s="15"/>
      <c r="H315" s="15"/>
      <c r="I315" s="18"/>
    </row>
    <row r="316" spans="2:9" x14ac:dyDescent="0.45">
      <c r="B316" s="2"/>
      <c r="C316" s="15"/>
      <c r="D316" s="17"/>
      <c r="E316" s="15"/>
      <c r="F316" s="15"/>
      <c r="G316" s="15"/>
      <c r="H316" s="15"/>
      <c r="I316" s="18"/>
    </row>
    <row r="317" spans="2:9" x14ac:dyDescent="0.45">
      <c r="B317" s="2"/>
      <c r="C317" s="15"/>
      <c r="D317" s="17"/>
      <c r="E317" s="15"/>
      <c r="F317" s="15"/>
      <c r="G317" s="15"/>
      <c r="H317" s="15"/>
      <c r="I317" s="18"/>
    </row>
    <row r="318" spans="2:9" x14ac:dyDescent="0.45">
      <c r="B318" s="2"/>
      <c r="C318" s="15"/>
      <c r="D318" s="17"/>
      <c r="E318" s="15"/>
      <c r="F318" s="15"/>
      <c r="G318" s="15"/>
      <c r="H318" s="15"/>
      <c r="I318" s="18"/>
    </row>
    <row r="319" spans="2:9" x14ac:dyDescent="0.45">
      <c r="B319" s="2"/>
      <c r="C319" s="15"/>
      <c r="D319" s="17"/>
      <c r="E319" s="15"/>
      <c r="F319" s="15"/>
      <c r="G319" s="15"/>
      <c r="H319" s="15"/>
      <c r="I319" s="18"/>
    </row>
    <row r="320" spans="2:9" x14ac:dyDescent="0.45">
      <c r="B320" s="2"/>
      <c r="C320" s="15"/>
      <c r="D320" s="17"/>
      <c r="E320" s="15"/>
      <c r="F320" s="15"/>
      <c r="G320" s="15"/>
      <c r="H320" s="15"/>
      <c r="I320" s="18"/>
    </row>
    <row r="321" spans="2:9" x14ac:dyDescent="0.45">
      <c r="B321" s="2"/>
      <c r="C321" s="15"/>
      <c r="D321" s="17"/>
      <c r="E321" s="15"/>
      <c r="F321" s="15"/>
      <c r="G321" s="15"/>
      <c r="H321" s="15"/>
      <c r="I321" s="18"/>
    </row>
    <row r="322" spans="2:9" x14ac:dyDescent="0.45">
      <c r="B322" s="2"/>
      <c r="C322" s="15"/>
      <c r="D322" s="17"/>
      <c r="E322" s="15"/>
      <c r="F322" s="15"/>
      <c r="G322" s="15"/>
      <c r="H322" s="15"/>
      <c r="I322" s="18"/>
    </row>
    <row r="323" spans="2:9" x14ac:dyDescent="0.45">
      <c r="B323" s="2"/>
      <c r="C323" s="15"/>
      <c r="D323" s="17"/>
      <c r="E323" s="15"/>
      <c r="F323" s="15"/>
      <c r="G323" s="15"/>
      <c r="H323" s="15"/>
      <c r="I323" s="18"/>
    </row>
    <row r="324" spans="2:9" x14ac:dyDescent="0.45">
      <c r="B324" s="2"/>
      <c r="C324" s="15"/>
      <c r="D324" s="17"/>
      <c r="E324" s="15"/>
      <c r="F324" s="15"/>
      <c r="G324" s="15"/>
      <c r="H324" s="15"/>
      <c r="I324" s="18"/>
    </row>
    <row r="325" spans="2:9" x14ac:dyDescent="0.45">
      <c r="B325" s="2"/>
      <c r="C325" s="15"/>
      <c r="D325" s="17"/>
      <c r="E325" s="15"/>
      <c r="F325" s="15"/>
      <c r="G325" s="15"/>
      <c r="H325" s="15"/>
      <c r="I325" s="18"/>
    </row>
    <row r="326" spans="2:9" x14ac:dyDescent="0.45">
      <c r="B326" s="2"/>
      <c r="C326" s="15"/>
      <c r="D326" s="17"/>
      <c r="E326" s="15"/>
      <c r="F326" s="15"/>
      <c r="G326" s="15"/>
      <c r="H326" s="15"/>
      <c r="I326" s="18"/>
    </row>
    <row r="327" spans="2:9" x14ac:dyDescent="0.45">
      <c r="B327" s="2"/>
      <c r="C327" s="15"/>
      <c r="D327" s="17"/>
      <c r="E327" s="15"/>
      <c r="F327" s="15"/>
      <c r="G327" s="15"/>
      <c r="H327" s="15"/>
      <c r="I327" s="18"/>
    </row>
    <row r="328" spans="2:9" x14ac:dyDescent="0.45">
      <c r="B328" s="2"/>
      <c r="C328" s="15"/>
      <c r="D328" s="17"/>
      <c r="E328" s="15"/>
      <c r="F328" s="15"/>
      <c r="G328" s="15"/>
      <c r="H328" s="15"/>
      <c r="I328" s="18"/>
    </row>
    <row r="329" spans="2:9" x14ac:dyDescent="0.45">
      <c r="B329" s="2"/>
      <c r="C329" s="15"/>
      <c r="D329" s="17"/>
      <c r="E329" s="15"/>
      <c r="F329" s="15"/>
      <c r="G329" s="15"/>
      <c r="H329" s="15"/>
      <c r="I329" s="18"/>
    </row>
    <row r="330" spans="2:9" x14ac:dyDescent="0.45">
      <c r="B330" s="2"/>
      <c r="C330" s="15"/>
      <c r="D330" s="17"/>
      <c r="E330" s="15"/>
      <c r="F330" s="15"/>
      <c r="G330" s="15"/>
      <c r="H330" s="15"/>
      <c r="I330" s="18"/>
    </row>
    <row r="331" spans="2:9" x14ac:dyDescent="0.45">
      <c r="B331" s="2"/>
      <c r="C331" s="15"/>
      <c r="D331" s="17"/>
      <c r="E331" s="15"/>
      <c r="F331" s="15"/>
      <c r="G331" s="15"/>
      <c r="H331" s="15"/>
      <c r="I331" s="18"/>
    </row>
    <row r="332" spans="2:9" x14ac:dyDescent="0.45">
      <c r="B332" s="2"/>
      <c r="C332" s="15"/>
      <c r="D332" s="17"/>
      <c r="E332" s="15"/>
      <c r="F332" s="15"/>
      <c r="G332" s="15"/>
      <c r="H332" s="15"/>
      <c r="I332" s="18"/>
    </row>
    <row r="333" spans="2:9" x14ac:dyDescent="0.45">
      <c r="B333" s="2"/>
      <c r="C333" s="15"/>
      <c r="D333" s="17"/>
      <c r="E333" s="15"/>
      <c r="F333" s="15"/>
      <c r="G333" s="15"/>
      <c r="H333" s="15"/>
      <c r="I333" s="18"/>
    </row>
    <row r="334" spans="2:9" x14ac:dyDescent="0.45">
      <c r="B334" s="2"/>
      <c r="C334" s="15"/>
      <c r="D334" s="17"/>
      <c r="E334" s="15"/>
      <c r="F334" s="15"/>
      <c r="G334" s="15"/>
      <c r="H334" s="15"/>
      <c r="I334" s="18"/>
    </row>
    <row r="335" spans="2:9" x14ac:dyDescent="0.45">
      <c r="B335" s="2"/>
      <c r="C335" s="15"/>
      <c r="D335" s="17"/>
      <c r="E335" s="15"/>
      <c r="F335" s="15"/>
      <c r="G335" s="15"/>
      <c r="H335" s="15"/>
      <c r="I335" s="18"/>
    </row>
    <row r="336" spans="2:9" x14ac:dyDescent="0.45">
      <c r="B336" s="2"/>
      <c r="C336" s="15"/>
      <c r="D336" s="17"/>
      <c r="E336" s="15"/>
      <c r="F336" s="15"/>
      <c r="G336" s="15"/>
      <c r="H336" s="15"/>
      <c r="I336" s="18"/>
    </row>
    <row r="337" spans="2:9" x14ac:dyDescent="0.45">
      <c r="B337" s="2"/>
      <c r="C337" s="15"/>
      <c r="D337" s="17"/>
      <c r="E337" s="15"/>
      <c r="F337" s="15"/>
      <c r="G337" s="15"/>
      <c r="H337" s="15"/>
      <c r="I337" s="18"/>
    </row>
    <row r="338" spans="2:9" x14ac:dyDescent="0.45">
      <c r="B338" s="2"/>
      <c r="C338" s="15"/>
      <c r="D338" s="17"/>
      <c r="E338" s="15"/>
      <c r="F338" s="15"/>
      <c r="G338" s="15"/>
      <c r="H338" s="15"/>
      <c r="I338" s="18"/>
    </row>
    <row r="339" spans="2:9" x14ac:dyDescent="0.45">
      <c r="B339" s="2"/>
      <c r="C339" s="15"/>
      <c r="D339" s="17"/>
      <c r="E339" s="15"/>
      <c r="F339" s="15"/>
      <c r="G339" s="15"/>
      <c r="H339" s="15"/>
      <c r="I339" s="18"/>
    </row>
    <row r="340" spans="2:9" x14ac:dyDescent="0.45">
      <c r="B340" s="2"/>
      <c r="C340" s="15"/>
      <c r="D340" s="17"/>
      <c r="E340" s="15"/>
      <c r="F340" s="15"/>
      <c r="G340" s="15"/>
      <c r="H340" s="15"/>
      <c r="I340" s="18"/>
    </row>
    <row r="341" spans="2:9" x14ac:dyDescent="0.45">
      <c r="B341" s="2"/>
      <c r="C341" s="15"/>
      <c r="D341" s="17"/>
      <c r="E341" s="15"/>
      <c r="F341" s="15"/>
      <c r="G341" s="15"/>
      <c r="H341" s="15"/>
      <c r="I341" s="18"/>
    </row>
    <row r="342" spans="2:9" x14ac:dyDescent="0.45">
      <c r="B342" s="2"/>
      <c r="C342" s="15"/>
      <c r="D342" s="17"/>
      <c r="E342" s="15"/>
      <c r="F342" s="15"/>
      <c r="G342" s="15"/>
      <c r="H342" s="15"/>
      <c r="I342" s="18"/>
    </row>
    <row r="343" spans="2:9" x14ac:dyDescent="0.45">
      <c r="B343" s="2"/>
      <c r="C343" s="15"/>
      <c r="D343" s="17"/>
      <c r="E343" s="15"/>
      <c r="F343" s="15"/>
      <c r="G343" s="15"/>
      <c r="H343" s="15"/>
      <c r="I343" s="18"/>
    </row>
    <row r="344" spans="2:9" x14ac:dyDescent="0.45">
      <c r="B344" s="2"/>
      <c r="C344" s="15"/>
      <c r="D344" s="17"/>
      <c r="E344" s="15"/>
      <c r="F344" s="15"/>
      <c r="G344" s="15"/>
      <c r="H344" s="15"/>
      <c r="I344" s="18"/>
    </row>
    <row r="345" spans="2:9" x14ac:dyDescent="0.45">
      <c r="B345" s="2"/>
      <c r="C345" s="15"/>
      <c r="D345" s="17"/>
      <c r="E345" s="15"/>
      <c r="F345" s="15"/>
      <c r="G345" s="15"/>
      <c r="H345" s="15"/>
      <c r="I345" s="18"/>
    </row>
    <row r="346" spans="2:9" x14ac:dyDescent="0.45">
      <c r="B346" s="2"/>
      <c r="C346" s="15"/>
      <c r="D346" s="17"/>
      <c r="E346" s="15"/>
      <c r="F346" s="15"/>
      <c r="G346" s="15"/>
      <c r="H346" s="15"/>
      <c r="I346" s="18"/>
    </row>
    <row r="347" spans="2:9" x14ac:dyDescent="0.45">
      <c r="B347" s="2"/>
      <c r="C347" s="15"/>
      <c r="D347" s="17"/>
      <c r="E347" s="15"/>
      <c r="F347" s="15"/>
      <c r="G347" s="15"/>
      <c r="H347" s="15"/>
      <c r="I347" s="18"/>
    </row>
    <row r="348" spans="2:9" x14ac:dyDescent="0.45">
      <c r="B348" s="2"/>
      <c r="C348" s="15"/>
      <c r="D348" s="17"/>
      <c r="E348" s="15"/>
      <c r="F348" s="15"/>
      <c r="G348" s="15"/>
      <c r="H348" s="15"/>
      <c r="I348" s="18"/>
    </row>
    <row r="349" spans="2:9" x14ac:dyDescent="0.45">
      <c r="B349" s="2"/>
      <c r="C349" s="15"/>
      <c r="D349" s="17"/>
      <c r="E349" s="15"/>
      <c r="F349" s="15"/>
      <c r="G349" s="15"/>
      <c r="H349" s="15"/>
      <c r="I349" s="18"/>
    </row>
    <row r="350" spans="2:9" x14ac:dyDescent="0.45">
      <c r="B350" s="2"/>
      <c r="C350" s="15"/>
      <c r="D350" s="17"/>
      <c r="E350" s="15"/>
      <c r="F350" s="15"/>
      <c r="G350" s="15"/>
      <c r="H350" s="15"/>
      <c r="I350" s="18"/>
    </row>
    <row r="351" spans="2:9" x14ac:dyDescent="0.45">
      <c r="B351" s="2"/>
      <c r="C351" s="15"/>
      <c r="D351" s="17"/>
      <c r="E351" s="15"/>
      <c r="F351" s="15"/>
      <c r="G351" s="15"/>
      <c r="H351" s="15"/>
      <c r="I351" s="18"/>
    </row>
    <row r="352" spans="2:9" x14ac:dyDescent="0.45">
      <c r="B352" s="2"/>
      <c r="C352" s="15"/>
      <c r="D352" s="17"/>
      <c r="E352" s="15"/>
      <c r="F352" s="15"/>
      <c r="G352" s="15"/>
      <c r="H352" s="15"/>
      <c r="I352" s="18"/>
    </row>
    <row r="353" spans="2:9" x14ac:dyDescent="0.45">
      <c r="B353" s="2"/>
      <c r="C353" s="15"/>
      <c r="D353" s="17"/>
      <c r="E353" s="15"/>
      <c r="F353" s="15"/>
      <c r="G353" s="15"/>
      <c r="H353" s="15"/>
      <c r="I353" s="18"/>
    </row>
    <row r="354" spans="2:9" x14ac:dyDescent="0.45">
      <c r="B354" s="2"/>
      <c r="C354" s="15"/>
      <c r="D354" s="17"/>
      <c r="E354" s="15"/>
      <c r="F354" s="15"/>
      <c r="G354" s="15"/>
      <c r="H354" s="15"/>
      <c r="I354" s="18"/>
    </row>
    <row r="355" spans="2:9" x14ac:dyDescent="0.45">
      <c r="B355" s="2"/>
      <c r="C355" s="15"/>
      <c r="D355" s="17"/>
      <c r="E355" s="15"/>
      <c r="F355" s="15"/>
      <c r="G355" s="15"/>
      <c r="H355" s="15"/>
      <c r="I355" s="18"/>
    </row>
    <row r="356" spans="2:9" x14ac:dyDescent="0.45">
      <c r="B356" s="2"/>
      <c r="C356" s="15"/>
      <c r="D356" s="17"/>
      <c r="E356" s="15"/>
      <c r="F356" s="15"/>
      <c r="G356" s="15"/>
      <c r="H356" s="15"/>
      <c r="I356" s="18"/>
    </row>
    <row r="357" spans="2:9" x14ac:dyDescent="0.45">
      <c r="B357" s="2"/>
      <c r="C357" s="15"/>
      <c r="D357" s="17"/>
      <c r="E357" s="15"/>
      <c r="F357" s="15"/>
      <c r="G357" s="15"/>
      <c r="H357" s="15"/>
      <c r="I357" s="18"/>
    </row>
    <row r="358" spans="2:9" x14ac:dyDescent="0.45">
      <c r="B358" s="2"/>
      <c r="C358" s="15"/>
      <c r="D358" s="17"/>
      <c r="E358" s="15"/>
      <c r="F358" s="15"/>
      <c r="G358" s="15"/>
      <c r="H358" s="15"/>
      <c r="I358" s="18"/>
    </row>
    <row r="359" spans="2:9" x14ac:dyDescent="0.45">
      <c r="B359" s="2"/>
      <c r="C359" s="15"/>
      <c r="D359" s="17"/>
      <c r="E359" s="15"/>
      <c r="F359" s="15"/>
      <c r="G359" s="15"/>
      <c r="H359" s="15"/>
      <c r="I359" s="18"/>
    </row>
    <row r="360" spans="2:9" x14ac:dyDescent="0.45">
      <c r="B360" s="2"/>
      <c r="C360" s="15"/>
      <c r="D360" s="17"/>
      <c r="E360" s="15"/>
      <c r="F360" s="15"/>
      <c r="G360" s="15"/>
      <c r="H360" s="15"/>
      <c r="I360" s="18"/>
    </row>
    <row r="361" spans="2:9" x14ac:dyDescent="0.45">
      <c r="B361" s="2"/>
      <c r="C361" s="15"/>
      <c r="D361" s="17"/>
      <c r="E361" s="15"/>
      <c r="F361" s="15"/>
      <c r="G361" s="15"/>
      <c r="H361" s="15"/>
      <c r="I361" s="18"/>
    </row>
    <row r="362" spans="2:9" x14ac:dyDescent="0.45">
      <c r="B362" s="2"/>
      <c r="C362" s="15"/>
      <c r="D362" s="17"/>
      <c r="E362" s="15"/>
      <c r="F362" s="15"/>
      <c r="G362" s="15"/>
      <c r="H362" s="15"/>
      <c r="I362" s="18"/>
    </row>
    <row r="363" spans="2:9" x14ac:dyDescent="0.45">
      <c r="B363" s="2"/>
      <c r="C363" s="15"/>
      <c r="D363" s="17"/>
      <c r="E363" s="15"/>
      <c r="F363" s="15"/>
      <c r="G363" s="15"/>
      <c r="H363" s="15"/>
      <c r="I363" s="18"/>
    </row>
    <row r="364" spans="2:9" x14ac:dyDescent="0.45">
      <c r="B364" s="2"/>
      <c r="C364" s="15"/>
      <c r="D364" s="17"/>
      <c r="E364" s="15"/>
      <c r="F364" s="15"/>
      <c r="G364" s="15"/>
      <c r="H364" s="15"/>
      <c r="I364" s="18"/>
    </row>
    <row r="365" spans="2:9" x14ac:dyDescent="0.45">
      <c r="B365" s="2"/>
      <c r="C365" s="15"/>
      <c r="D365" s="17"/>
      <c r="E365" s="15"/>
      <c r="F365" s="15"/>
      <c r="G365" s="15"/>
      <c r="H365" s="15"/>
      <c r="I365" s="18"/>
    </row>
    <row r="366" spans="2:9" x14ac:dyDescent="0.45">
      <c r="B366" s="2"/>
      <c r="C366" s="15"/>
      <c r="D366" s="17"/>
      <c r="E366" s="15"/>
      <c r="F366" s="15"/>
      <c r="G366" s="15"/>
      <c r="H366" s="15"/>
      <c r="I366" s="18"/>
    </row>
    <row r="367" spans="2:9" x14ac:dyDescent="0.45">
      <c r="B367" s="2"/>
      <c r="C367" s="15"/>
      <c r="D367" s="17"/>
      <c r="E367" s="15"/>
      <c r="F367" s="15"/>
      <c r="G367" s="15"/>
      <c r="H367" s="15"/>
      <c r="I367" s="18"/>
    </row>
    <row r="368" spans="2:9" x14ac:dyDescent="0.45">
      <c r="B368" s="2"/>
      <c r="C368" s="15"/>
      <c r="D368" s="17"/>
      <c r="E368" s="15"/>
      <c r="F368" s="15"/>
      <c r="G368" s="15"/>
      <c r="H368" s="15"/>
      <c r="I368" s="18"/>
    </row>
    <row r="369" spans="2:8" x14ac:dyDescent="0.45">
      <c r="B369" s="2"/>
      <c r="C369" s="15"/>
      <c r="D369" s="17"/>
      <c r="E369" s="15"/>
      <c r="F369" s="15"/>
      <c r="G369" s="15"/>
      <c r="H369" s="15"/>
    </row>
    <row r="370" spans="2:8" x14ac:dyDescent="0.45">
      <c r="B370" s="2"/>
      <c r="C370" s="15"/>
      <c r="D370" s="17"/>
      <c r="E370" s="15"/>
      <c r="F370" s="15"/>
      <c r="G370" s="15"/>
      <c r="H370" s="15"/>
    </row>
    <row r="371" spans="2:8" x14ac:dyDescent="0.45">
      <c r="B371" s="2"/>
      <c r="C371" s="15"/>
      <c r="D371" s="17"/>
      <c r="E371" s="15"/>
      <c r="F371" s="15"/>
      <c r="G371" s="15"/>
      <c r="H371" s="15"/>
    </row>
    <row r="372" spans="2:8" x14ac:dyDescent="0.45">
      <c r="B372" s="2"/>
      <c r="C372" s="15"/>
      <c r="D372" s="17"/>
      <c r="E372" s="15"/>
      <c r="F372" s="15"/>
      <c r="G372" s="15"/>
      <c r="H372" s="15"/>
    </row>
    <row r="373" spans="2:8" x14ac:dyDescent="0.45">
      <c r="B373" s="2"/>
      <c r="C373" s="15"/>
      <c r="D373" s="17"/>
      <c r="E373" s="15"/>
      <c r="F373" s="15"/>
      <c r="G373" s="15"/>
      <c r="H373" s="15"/>
    </row>
    <row r="374" spans="2:8" x14ac:dyDescent="0.45">
      <c r="B374" s="2"/>
      <c r="C374" s="15"/>
      <c r="D374" s="17"/>
      <c r="E374" s="15"/>
      <c r="F374" s="15"/>
      <c r="G374" s="15"/>
      <c r="H374" s="15"/>
    </row>
    <row r="375" spans="2:8" x14ac:dyDescent="0.45">
      <c r="B375" s="2"/>
      <c r="C375" s="15"/>
      <c r="D375" s="17"/>
      <c r="E375" s="15"/>
      <c r="F375" s="15"/>
      <c r="G375" s="15"/>
      <c r="H375" s="15"/>
    </row>
    <row r="376" spans="2:8" x14ac:dyDescent="0.45">
      <c r="B376" s="2"/>
      <c r="C376" s="15"/>
      <c r="D376" s="17"/>
      <c r="E376" s="15"/>
      <c r="F376" s="15"/>
      <c r="G376" s="15"/>
      <c r="H376" s="15"/>
    </row>
    <row r="377" spans="2:8" x14ac:dyDescent="0.45">
      <c r="B377" s="2"/>
      <c r="C377" s="15"/>
      <c r="D377" s="17"/>
      <c r="E377" s="15"/>
      <c r="F377" s="15"/>
      <c r="G377" s="15"/>
      <c r="H377" s="15"/>
    </row>
    <row r="378" spans="2:8" x14ac:dyDescent="0.45">
      <c r="B378" s="2"/>
      <c r="C378" s="15"/>
      <c r="D378" s="17"/>
      <c r="E378" s="15"/>
      <c r="F378" s="15"/>
      <c r="G378" s="15"/>
      <c r="H378" s="15"/>
    </row>
    <row r="379" spans="2:8" x14ac:dyDescent="0.45">
      <c r="B379" s="2"/>
      <c r="C379" s="15"/>
      <c r="D379" s="17"/>
      <c r="E379" s="15"/>
      <c r="F379" s="15"/>
      <c r="G379" s="15"/>
      <c r="H379" s="1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outlinePr summaryBelow="0" summaryRight="0"/>
  </sheetPr>
  <dimension ref="A1:IX136"/>
  <sheetViews>
    <sheetView workbookViewId="0">
      <selection activeCell="B4" sqref="B4"/>
    </sheetView>
  </sheetViews>
  <sheetFormatPr defaultRowHeight="14.25" outlineLevelRow="1" outlineLevelCol="1" x14ac:dyDescent="0.45"/>
  <cols>
    <col min="1" max="1" width="9.265625" style="35" bestFit="1" customWidth="1"/>
    <col min="2" max="2" width="7.1328125" style="1" bestFit="1" customWidth="1"/>
    <col min="3" max="3" width="10.1328125" style="15" bestFit="1" customWidth="1"/>
    <col min="4" max="4" width="10.1328125" bestFit="1" customWidth="1"/>
    <col min="5" max="5" width="11.59765625" bestFit="1" customWidth="1"/>
    <col min="6" max="6" width="9.265625" bestFit="1" customWidth="1"/>
    <col min="7" max="7" width="10.1328125" bestFit="1" customWidth="1"/>
    <col min="8" max="8" width="11.1328125" bestFit="1" customWidth="1"/>
    <col min="9" max="9" width="12" bestFit="1" customWidth="1"/>
    <col min="10" max="10" width="10" customWidth="1"/>
    <col min="11" max="11" width="9.86328125" customWidth="1"/>
    <col min="12" max="12" width="3.86328125" style="15" customWidth="1"/>
    <col min="13" max="13" width="5.1328125" customWidth="1"/>
    <col min="14" max="14" width="11.59765625" style="24" bestFit="1" customWidth="1"/>
    <col min="15" max="17" width="11" bestFit="1" customWidth="1"/>
    <col min="18" max="18" width="11" bestFit="1" customWidth="1" collapsed="1"/>
    <col min="19" max="131" width="10" hidden="1" customWidth="1" outlineLevel="1"/>
    <col min="132" max="132" width="11" bestFit="1" customWidth="1" collapsed="1"/>
    <col min="133" max="133" width="11" bestFit="1" customWidth="1"/>
    <col min="134" max="136" width="4.59765625" style="15" customWidth="1"/>
    <col min="137" max="137" width="11.59765625" style="24" bestFit="1" customWidth="1"/>
    <col min="138" max="138" width="11" bestFit="1" customWidth="1"/>
    <col min="139" max="139" width="12" bestFit="1" customWidth="1"/>
    <col min="140" max="140" width="11" bestFit="1" customWidth="1"/>
    <col min="141" max="141" width="11" bestFit="1" customWidth="1" collapsed="1"/>
    <col min="142" max="254" width="11" hidden="1" customWidth="1" outlineLevel="1"/>
    <col min="255" max="255" width="11" bestFit="1" customWidth="1" collapsed="1"/>
    <col min="256" max="256" width="11" bestFit="1" customWidth="1"/>
  </cols>
  <sheetData>
    <row r="1" spans="1:258" s="48" customFormat="1" x14ac:dyDescent="0.45">
      <c r="B1" s="65" t="s">
        <v>79</v>
      </c>
      <c r="O1" s="50"/>
      <c r="P1" s="49"/>
      <c r="Q1" s="51"/>
      <c r="R1" s="52"/>
      <c r="S1" s="49"/>
      <c r="T1" s="49"/>
      <c r="U1" s="49"/>
      <c r="V1" s="49"/>
      <c r="W1" s="49"/>
      <c r="X1" s="49"/>
      <c r="Y1" s="49"/>
      <c r="Z1" s="49"/>
      <c r="AA1" s="49"/>
      <c r="AB1" s="49"/>
      <c r="AD1" s="53"/>
    </row>
    <row r="2" spans="1:258" s="48" customFormat="1" x14ac:dyDescent="0.45">
      <c r="B2" s="66" t="s">
        <v>81</v>
      </c>
      <c r="O2" s="50"/>
      <c r="P2" s="49"/>
      <c r="Q2" s="51"/>
      <c r="R2" s="52"/>
      <c r="S2" s="49"/>
      <c r="T2" s="49"/>
      <c r="U2" s="49"/>
      <c r="V2" s="49"/>
      <c r="W2" s="49"/>
      <c r="X2" s="49"/>
      <c r="Y2" s="49"/>
      <c r="Z2" s="49"/>
      <c r="AA2" s="49"/>
      <c r="AB2" s="49"/>
      <c r="AD2" s="53"/>
    </row>
    <row r="3" spans="1:258" s="48" customFormat="1" x14ac:dyDescent="0.45">
      <c r="B3" s="66" t="s">
        <v>216</v>
      </c>
      <c r="O3" s="50"/>
      <c r="P3" s="49"/>
      <c r="Q3" s="51"/>
      <c r="R3" s="52"/>
      <c r="S3" s="49"/>
      <c r="T3" s="49"/>
      <c r="U3" s="49"/>
      <c r="V3" s="49"/>
      <c r="W3" s="49"/>
      <c r="X3" s="49"/>
      <c r="Y3" s="49"/>
      <c r="Z3" s="49"/>
      <c r="AA3" s="49"/>
      <c r="AB3" s="49"/>
      <c r="AD3" s="53"/>
    </row>
    <row r="4" spans="1:258" s="11" customFormat="1" x14ac:dyDescent="0.45">
      <c r="D4" s="60"/>
      <c r="E4" s="60"/>
      <c r="F4" s="60"/>
      <c r="G4" s="60"/>
      <c r="I4" s="60"/>
      <c r="J4" s="60"/>
      <c r="K4" s="61"/>
      <c r="L4" s="62"/>
      <c r="M4" s="62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1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</row>
    <row r="5" spans="1:258" x14ac:dyDescent="0.45">
      <c r="A5"/>
      <c r="C5"/>
      <c r="D5" s="2"/>
      <c r="E5" s="2"/>
      <c r="G5" s="2"/>
      <c r="L5"/>
      <c r="N5"/>
      <c r="ED5"/>
      <c r="EE5"/>
      <c r="EF5"/>
      <c r="EG5"/>
    </row>
    <row r="7" spans="1:258" x14ac:dyDescent="0.45">
      <c r="L7" s="37"/>
      <c r="EE7" s="37"/>
    </row>
    <row r="8" spans="1:258" x14ac:dyDescent="0.45">
      <c r="L8" s="37"/>
      <c r="N8" s="71" t="s">
        <v>72</v>
      </c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  <c r="BL8" s="71"/>
      <c r="BM8" s="71"/>
      <c r="BN8" s="71"/>
      <c r="BO8" s="71"/>
      <c r="BP8" s="71"/>
      <c r="BQ8" s="71"/>
      <c r="BR8" s="71"/>
      <c r="BS8" s="71"/>
      <c r="BT8" s="71"/>
      <c r="BU8" s="71"/>
      <c r="BV8" s="71"/>
      <c r="BW8" s="71"/>
      <c r="BX8" s="71"/>
      <c r="BY8" s="71"/>
      <c r="BZ8" s="71"/>
      <c r="CA8" s="71"/>
      <c r="CB8" s="71"/>
      <c r="CC8" s="71"/>
      <c r="CD8" s="71"/>
      <c r="CE8" s="71"/>
      <c r="CF8" s="71"/>
      <c r="CG8" s="71"/>
      <c r="CH8" s="71"/>
      <c r="CI8" s="71"/>
      <c r="CJ8" s="71"/>
      <c r="CK8" s="71"/>
      <c r="CL8" s="71"/>
      <c r="CM8" s="71"/>
      <c r="CN8" s="71"/>
      <c r="CO8" s="71"/>
      <c r="CP8" s="71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E8" s="37"/>
      <c r="EG8" s="71" t="s">
        <v>73</v>
      </c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</row>
    <row r="9" spans="1:258" x14ac:dyDescent="0.45">
      <c r="L9" s="37"/>
      <c r="N9" s="26" t="s">
        <v>66</v>
      </c>
      <c r="O9" s="24">
        <v>0.5</v>
      </c>
      <c r="P9" s="24">
        <f>O9+0.25</f>
        <v>0.75</v>
      </c>
      <c r="Q9" s="24">
        <f t="shared" ref="Q9:CB9" si="0">P9+0.25</f>
        <v>1</v>
      </c>
      <c r="R9" s="24">
        <f t="shared" si="0"/>
        <v>1.25</v>
      </c>
      <c r="S9" s="24">
        <f t="shared" si="0"/>
        <v>1.5</v>
      </c>
      <c r="T9" s="24">
        <f t="shared" si="0"/>
        <v>1.75</v>
      </c>
      <c r="U9" s="24">
        <f t="shared" si="0"/>
        <v>2</v>
      </c>
      <c r="V9" s="24">
        <f t="shared" si="0"/>
        <v>2.25</v>
      </c>
      <c r="W9" s="24">
        <f t="shared" si="0"/>
        <v>2.5</v>
      </c>
      <c r="X9" s="24">
        <f t="shared" si="0"/>
        <v>2.75</v>
      </c>
      <c r="Y9" s="24">
        <f t="shared" si="0"/>
        <v>3</v>
      </c>
      <c r="Z9" s="24">
        <f t="shared" si="0"/>
        <v>3.25</v>
      </c>
      <c r="AA9" s="24">
        <f t="shared" si="0"/>
        <v>3.5</v>
      </c>
      <c r="AB9" s="24">
        <f t="shared" si="0"/>
        <v>3.75</v>
      </c>
      <c r="AC9" s="24">
        <f t="shared" si="0"/>
        <v>4</v>
      </c>
      <c r="AD9" s="24">
        <f t="shared" si="0"/>
        <v>4.25</v>
      </c>
      <c r="AE9" s="24">
        <f t="shared" si="0"/>
        <v>4.5</v>
      </c>
      <c r="AF9" s="24">
        <f t="shared" si="0"/>
        <v>4.75</v>
      </c>
      <c r="AG9" s="24">
        <f t="shared" si="0"/>
        <v>5</v>
      </c>
      <c r="AH9" s="24">
        <f t="shared" si="0"/>
        <v>5.25</v>
      </c>
      <c r="AI9" s="24">
        <f t="shared" si="0"/>
        <v>5.5</v>
      </c>
      <c r="AJ9" s="24">
        <f t="shared" si="0"/>
        <v>5.75</v>
      </c>
      <c r="AK9" s="24">
        <f t="shared" si="0"/>
        <v>6</v>
      </c>
      <c r="AL9" s="24">
        <f t="shared" si="0"/>
        <v>6.25</v>
      </c>
      <c r="AM9" s="24">
        <f t="shared" si="0"/>
        <v>6.5</v>
      </c>
      <c r="AN9" s="24">
        <f t="shared" si="0"/>
        <v>6.75</v>
      </c>
      <c r="AO9" s="24">
        <f t="shared" si="0"/>
        <v>7</v>
      </c>
      <c r="AP9" s="24">
        <f t="shared" si="0"/>
        <v>7.25</v>
      </c>
      <c r="AQ9" s="24">
        <f t="shared" si="0"/>
        <v>7.5</v>
      </c>
      <c r="AR9" s="24">
        <f t="shared" si="0"/>
        <v>7.75</v>
      </c>
      <c r="AS9" s="24">
        <f t="shared" si="0"/>
        <v>8</v>
      </c>
      <c r="AT9" s="24">
        <f t="shared" si="0"/>
        <v>8.25</v>
      </c>
      <c r="AU9" s="24">
        <f t="shared" si="0"/>
        <v>8.5</v>
      </c>
      <c r="AV9" s="24">
        <f t="shared" si="0"/>
        <v>8.75</v>
      </c>
      <c r="AW9" s="24">
        <f t="shared" si="0"/>
        <v>9</v>
      </c>
      <c r="AX9" s="24">
        <f t="shared" si="0"/>
        <v>9.25</v>
      </c>
      <c r="AY9" s="24">
        <f t="shared" si="0"/>
        <v>9.5</v>
      </c>
      <c r="AZ9" s="24">
        <f t="shared" si="0"/>
        <v>9.75</v>
      </c>
      <c r="BA9" s="24">
        <f t="shared" si="0"/>
        <v>10</v>
      </c>
      <c r="BB9" s="24">
        <f t="shared" si="0"/>
        <v>10.25</v>
      </c>
      <c r="BC9" s="24">
        <f t="shared" si="0"/>
        <v>10.5</v>
      </c>
      <c r="BD9" s="24">
        <f t="shared" si="0"/>
        <v>10.75</v>
      </c>
      <c r="BE9" s="24">
        <f t="shared" si="0"/>
        <v>11</v>
      </c>
      <c r="BF9" s="24">
        <f t="shared" si="0"/>
        <v>11.25</v>
      </c>
      <c r="BG9" s="24">
        <f t="shared" si="0"/>
        <v>11.5</v>
      </c>
      <c r="BH9" s="24">
        <f t="shared" si="0"/>
        <v>11.75</v>
      </c>
      <c r="BI9" s="24">
        <f t="shared" si="0"/>
        <v>12</v>
      </c>
      <c r="BJ9" s="24">
        <f t="shared" si="0"/>
        <v>12.25</v>
      </c>
      <c r="BK9" s="24">
        <f t="shared" si="0"/>
        <v>12.5</v>
      </c>
      <c r="BL9" s="24">
        <f t="shared" si="0"/>
        <v>12.75</v>
      </c>
      <c r="BM9" s="24">
        <f t="shared" si="0"/>
        <v>13</v>
      </c>
      <c r="BN9" s="24">
        <f t="shared" si="0"/>
        <v>13.25</v>
      </c>
      <c r="BO9" s="24">
        <f t="shared" si="0"/>
        <v>13.5</v>
      </c>
      <c r="BP9" s="24">
        <f t="shared" si="0"/>
        <v>13.75</v>
      </c>
      <c r="BQ9" s="24">
        <f t="shared" si="0"/>
        <v>14</v>
      </c>
      <c r="BR9" s="24">
        <f t="shared" si="0"/>
        <v>14.25</v>
      </c>
      <c r="BS9" s="24">
        <f t="shared" si="0"/>
        <v>14.5</v>
      </c>
      <c r="BT9" s="24">
        <f t="shared" si="0"/>
        <v>14.75</v>
      </c>
      <c r="BU9" s="24">
        <f t="shared" si="0"/>
        <v>15</v>
      </c>
      <c r="BV9" s="24">
        <f t="shared" si="0"/>
        <v>15.25</v>
      </c>
      <c r="BW9" s="24">
        <f t="shared" si="0"/>
        <v>15.5</v>
      </c>
      <c r="BX9" s="24">
        <f t="shared" si="0"/>
        <v>15.75</v>
      </c>
      <c r="BY9" s="24">
        <f t="shared" si="0"/>
        <v>16</v>
      </c>
      <c r="BZ9" s="24">
        <f t="shared" si="0"/>
        <v>16.25</v>
      </c>
      <c r="CA9" s="24">
        <f t="shared" si="0"/>
        <v>16.5</v>
      </c>
      <c r="CB9" s="24">
        <f t="shared" si="0"/>
        <v>16.75</v>
      </c>
      <c r="CC9" s="24">
        <f t="shared" ref="CC9:EC9" si="1">CB9+0.25</f>
        <v>17</v>
      </c>
      <c r="CD9" s="24">
        <f t="shared" si="1"/>
        <v>17.25</v>
      </c>
      <c r="CE9" s="24">
        <f t="shared" si="1"/>
        <v>17.5</v>
      </c>
      <c r="CF9" s="24">
        <f t="shared" si="1"/>
        <v>17.75</v>
      </c>
      <c r="CG9" s="24">
        <f t="shared" si="1"/>
        <v>18</v>
      </c>
      <c r="CH9" s="24">
        <f t="shared" si="1"/>
        <v>18.25</v>
      </c>
      <c r="CI9" s="24">
        <f t="shared" si="1"/>
        <v>18.5</v>
      </c>
      <c r="CJ9" s="24">
        <f t="shared" si="1"/>
        <v>18.75</v>
      </c>
      <c r="CK9" s="24">
        <f t="shared" si="1"/>
        <v>19</v>
      </c>
      <c r="CL9" s="24">
        <f t="shared" si="1"/>
        <v>19.25</v>
      </c>
      <c r="CM9" s="24">
        <f t="shared" si="1"/>
        <v>19.5</v>
      </c>
      <c r="CN9" s="24">
        <f t="shared" si="1"/>
        <v>19.75</v>
      </c>
      <c r="CO9" s="24">
        <f t="shared" si="1"/>
        <v>20</v>
      </c>
      <c r="CP9" s="24">
        <f t="shared" si="1"/>
        <v>20.25</v>
      </c>
      <c r="CQ9" s="24">
        <f t="shared" si="1"/>
        <v>20.5</v>
      </c>
      <c r="CR9" s="24">
        <f t="shared" si="1"/>
        <v>20.75</v>
      </c>
      <c r="CS9" s="24">
        <f t="shared" si="1"/>
        <v>21</v>
      </c>
      <c r="CT9" s="24">
        <f t="shared" si="1"/>
        <v>21.25</v>
      </c>
      <c r="CU9" s="24">
        <f t="shared" si="1"/>
        <v>21.5</v>
      </c>
      <c r="CV9" s="24">
        <f t="shared" si="1"/>
        <v>21.75</v>
      </c>
      <c r="CW9" s="24">
        <f t="shared" si="1"/>
        <v>22</v>
      </c>
      <c r="CX9" s="24">
        <f t="shared" si="1"/>
        <v>22.25</v>
      </c>
      <c r="CY9" s="24">
        <f t="shared" si="1"/>
        <v>22.5</v>
      </c>
      <c r="CZ9" s="24">
        <f t="shared" si="1"/>
        <v>22.75</v>
      </c>
      <c r="DA9" s="24">
        <f t="shared" si="1"/>
        <v>23</v>
      </c>
      <c r="DB9" s="24">
        <f t="shared" si="1"/>
        <v>23.25</v>
      </c>
      <c r="DC9" s="24">
        <f t="shared" si="1"/>
        <v>23.5</v>
      </c>
      <c r="DD9" s="24">
        <f t="shared" si="1"/>
        <v>23.75</v>
      </c>
      <c r="DE9" s="24">
        <f t="shared" si="1"/>
        <v>24</v>
      </c>
      <c r="DF9" s="24">
        <f t="shared" si="1"/>
        <v>24.25</v>
      </c>
      <c r="DG9" s="24">
        <f t="shared" si="1"/>
        <v>24.5</v>
      </c>
      <c r="DH9" s="24">
        <f t="shared" si="1"/>
        <v>24.75</v>
      </c>
      <c r="DI9" s="24">
        <f t="shared" si="1"/>
        <v>25</v>
      </c>
      <c r="DJ9" s="24">
        <f t="shared" si="1"/>
        <v>25.25</v>
      </c>
      <c r="DK9" s="24">
        <f t="shared" si="1"/>
        <v>25.5</v>
      </c>
      <c r="DL9" s="24">
        <f t="shared" si="1"/>
        <v>25.75</v>
      </c>
      <c r="DM9" s="24">
        <f t="shared" si="1"/>
        <v>26</v>
      </c>
      <c r="DN9" s="24">
        <f t="shared" si="1"/>
        <v>26.25</v>
      </c>
      <c r="DO9" s="24">
        <f t="shared" si="1"/>
        <v>26.5</v>
      </c>
      <c r="DP9" s="24">
        <f t="shared" si="1"/>
        <v>26.75</v>
      </c>
      <c r="DQ9" s="24">
        <f t="shared" si="1"/>
        <v>27</v>
      </c>
      <c r="DR9" s="24">
        <f t="shared" si="1"/>
        <v>27.25</v>
      </c>
      <c r="DS9" s="24">
        <f t="shared" si="1"/>
        <v>27.5</v>
      </c>
      <c r="DT9" s="24">
        <f t="shared" si="1"/>
        <v>27.75</v>
      </c>
      <c r="DU9" s="24">
        <f t="shared" si="1"/>
        <v>28</v>
      </c>
      <c r="DV9" s="24">
        <f t="shared" si="1"/>
        <v>28.25</v>
      </c>
      <c r="DW9" s="24">
        <f t="shared" si="1"/>
        <v>28.5</v>
      </c>
      <c r="DX9" s="24">
        <f t="shared" si="1"/>
        <v>28.75</v>
      </c>
      <c r="DY9" s="24">
        <f t="shared" si="1"/>
        <v>29</v>
      </c>
      <c r="DZ9" s="24">
        <f t="shared" si="1"/>
        <v>29.25</v>
      </c>
      <c r="EA9" s="24">
        <f t="shared" si="1"/>
        <v>29.5</v>
      </c>
      <c r="EB9" s="24">
        <f t="shared" si="1"/>
        <v>29.75</v>
      </c>
      <c r="EC9" s="24">
        <f t="shared" si="1"/>
        <v>30</v>
      </c>
      <c r="EE9" s="37"/>
      <c r="EG9" s="26" t="s">
        <v>66</v>
      </c>
      <c r="EH9" s="24">
        <v>0.5</v>
      </c>
      <c r="EI9" s="24">
        <f>EH9+0.25</f>
        <v>0.75</v>
      </c>
      <c r="EJ9" s="24">
        <f t="shared" ref="EJ9:GU9" si="2">EI9+0.25</f>
        <v>1</v>
      </c>
      <c r="EK9" s="24">
        <f t="shared" si="2"/>
        <v>1.25</v>
      </c>
      <c r="EL9" s="24">
        <f t="shared" si="2"/>
        <v>1.5</v>
      </c>
      <c r="EM9" s="24">
        <f t="shared" si="2"/>
        <v>1.75</v>
      </c>
      <c r="EN9" s="24">
        <f t="shared" si="2"/>
        <v>2</v>
      </c>
      <c r="EO9" s="24">
        <f t="shared" si="2"/>
        <v>2.25</v>
      </c>
      <c r="EP9" s="24">
        <f t="shared" si="2"/>
        <v>2.5</v>
      </c>
      <c r="EQ9" s="24">
        <f t="shared" si="2"/>
        <v>2.75</v>
      </c>
      <c r="ER9" s="24">
        <f t="shared" si="2"/>
        <v>3</v>
      </c>
      <c r="ES9" s="24">
        <f t="shared" si="2"/>
        <v>3.25</v>
      </c>
      <c r="ET9" s="24">
        <f t="shared" si="2"/>
        <v>3.5</v>
      </c>
      <c r="EU9" s="24">
        <f t="shared" si="2"/>
        <v>3.75</v>
      </c>
      <c r="EV9" s="24">
        <f t="shared" si="2"/>
        <v>4</v>
      </c>
      <c r="EW9" s="24">
        <f t="shared" si="2"/>
        <v>4.25</v>
      </c>
      <c r="EX9" s="24">
        <f t="shared" si="2"/>
        <v>4.5</v>
      </c>
      <c r="EY9" s="24">
        <f t="shared" si="2"/>
        <v>4.75</v>
      </c>
      <c r="EZ9" s="24">
        <f t="shared" si="2"/>
        <v>5</v>
      </c>
      <c r="FA9" s="24">
        <f t="shared" si="2"/>
        <v>5.25</v>
      </c>
      <c r="FB9" s="24">
        <f t="shared" si="2"/>
        <v>5.5</v>
      </c>
      <c r="FC9" s="24">
        <f t="shared" si="2"/>
        <v>5.75</v>
      </c>
      <c r="FD9" s="24">
        <f t="shared" si="2"/>
        <v>6</v>
      </c>
      <c r="FE9" s="24">
        <f t="shared" si="2"/>
        <v>6.25</v>
      </c>
      <c r="FF9" s="24">
        <f t="shared" si="2"/>
        <v>6.5</v>
      </c>
      <c r="FG9" s="24">
        <f t="shared" si="2"/>
        <v>6.75</v>
      </c>
      <c r="FH9" s="24">
        <f t="shared" si="2"/>
        <v>7</v>
      </c>
      <c r="FI9" s="24">
        <f t="shared" si="2"/>
        <v>7.25</v>
      </c>
      <c r="FJ9" s="24">
        <f t="shared" si="2"/>
        <v>7.5</v>
      </c>
      <c r="FK9" s="24">
        <f t="shared" si="2"/>
        <v>7.75</v>
      </c>
      <c r="FL9" s="24">
        <f t="shared" si="2"/>
        <v>8</v>
      </c>
      <c r="FM9" s="24">
        <f t="shared" si="2"/>
        <v>8.25</v>
      </c>
      <c r="FN9" s="24">
        <f t="shared" si="2"/>
        <v>8.5</v>
      </c>
      <c r="FO9" s="24">
        <f t="shared" si="2"/>
        <v>8.75</v>
      </c>
      <c r="FP9" s="24">
        <f t="shared" si="2"/>
        <v>9</v>
      </c>
      <c r="FQ9" s="24">
        <f t="shared" si="2"/>
        <v>9.25</v>
      </c>
      <c r="FR9" s="24">
        <f t="shared" si="2"/>
        <v>9.5</v>
      </c>
      <c r="FS9" s="24">
        <f t="shared" si="2"/>
        <v>9.75</v>
      </c>
      <c r="FT9" s="24">
        <f t="shared" si="2"/>
        <v>10</v>
      </c>
      <c r="FU9" s="24">
        <f t="shared" si="2"/>
        <v>10.25</v>
      </c>
      <c r="FV9" s="24">
        <f t="shared" si="2"/>
        <v>10.5</v>
      </c>
      <c r="FW9" s="24">
        <f t="shared" si="2"/>
        <v>10.75</v>
      </c>
      <c r="FX9" s="24">
        <f t="shared" si="2"/>
        <v>11</v>
      </c>
      <c r="FY9" s="24">
        <f t="shared" si="2"/>
        <v>11.25</v>
      </c>
      <c r="FZ9" s="24">
        <f t="shared" si="2"/>
        <v>11.5</v>
      </c>
      <c r="GA9" s="24">
        <f t="shared" si="2"/>
        <v>11.75</v>
      </c>
      <c r="GB9" s="24">
        <f t="shared" si="2"/>
        <v>12</v>
      </c>
      <c r="GC9" s="24">
        <f t="shared" si="2"/>
        <v>12.25</v>
      </c>
      <c r="GD9" s="24">
        <f t="shared" si="2"/>
        <v>12.5</v>
      </c>
      <c r="GE9" s="24">
        <f t="shared" si="2"/>
        <v>12.75</v>
      </c>
      <c r="GF9" s="24">
        <f t="shared" si="2"/>
        <v>13</v>
      </c>
      <c r="GG9" s="24">
        <f t="shared" si="2"/>
        <v>13.25</v>
      </c>
      <c r="GH9" s="24">
        <f t="shared" si="2"/>
        <v>13.5</v>
      </c>
      <c r="GI9" s="24">
        <f t="shared" si="2"/>
        <v>13.75</v>
      </c>
      <c r="GJ9" s="24">
        <f t="shared" si="2"/>
        <v>14</v>
      </c>
      <c r="GK9" s="24">
        <f t="shared" si="2"/>
        <v>14.25</v>
      </c>
      <c r="GL9" s="24">
        <f t="shared" si="2"/>
        <v>14.5</v>
      </c>
      <c r="GM9" s="24">
        <f t="shared" si="2"/>
        <v>14.75</v>
      </c>
      <c r="GN9" s="24">
        <f t="shared" si="2"/>
        <v>15</v>
      </c>
      <c r="GO9" s="24">
        <f t="shared" si="2"/>
        <v>15.25</v>
      </c>
      <c r="GP9" s="24">
        <f t="shared" si="2"/>
        <v>15.5</v>
      </c>
      <c r="GQ9" s="24">
        <f t="shared" si="2"/>
        <v>15.75</v>
      </c>
      <c r="GR9" s="24">
        <f t="shared" si="2"/>
        <v>16</v>
      </c>
      <c r="GS9" s="24">
        <f t="shared" si="2"/>
        <v>16.25</v>
      </c>
      <c r="GT9" s="24">
        <f t="shared" si="2"/>
        <v>16.5</v>
      </c>
      <c r="GU9" s="24">
        <f t="shared" si="2"/>
        <v>16.75</v>
      </c>
      <c r="GV9" s="24">
        <f t="shared" ref="GV9:IV9" si="3">GU9+0.25</f>
        <v>17</v>
      </c>
      <c r="GW9" s="24">
        <f t="shared" si="3"/>
        <v>17.25</v>
      </c>
      <c r="GX9" s="24">
        <f t="shared" si="3"/>
        <v>17.5</v>
      </c>
      <c r="GY9" s="24">
        <f t="shared" si="3"/>
        <v>17.75</v>
      </c>
      <c r="GZ9" s="24">
        <f t="shared" si="3"/>
        <v>18</v>
      </c>
      <c r="HA9" s="24">
        <f t="shared" si="3"/>
        <v>18.25</v>
      </c>
      <c r="HB9" s="24">
        <f t="shared" si="3"/>
        <v>18.5</v>
      </c>
      <c r="HC9" s="24">
        <f t="shared" si="3"/>
        <v>18.75</v>
      </c>
      <c r="HD9" s="24">
        <f t="shared" si="3"/>
        <v>19</v>
      </c>
      <c r="HE9" s="24">
        <f t="shared" si="3"/>
        <v>19.25</v>
      </c>
      <c r="HF9" s="24">
        <f t="shared" si="3"/>
        <v>19.5</v>
      </c>
      <c r="HG9" s="24">
        <f t="shared" si="3"/>
        <v>19.75</v>
      </c>
      <c r="HH9" s="24">
        <f t="shared" si="3"/>
        <v>20</v>
      </c>
      <c r="HI9" s="24">
        <f t="shared" si="3"/>
        <v>20.25</v>
      </c>
      <c r="HJ9" s="24">
        <f t="shared" si="3"/>
        <v>20.5</v>
      </c>
      <c r="HK9" s="24">
        <f t="shared" si="3"/>
        <v>20.75</v>
      </c>
      <c r="HL9" s="24">
        <f t="shared" si="3"/>
        <v>21</v>
      </c>
      <c r="HM9" s="24">
        <f t="shared" si="3"/>
        <v>21.25</v>
      </c>
      <c r="HN9" s="24">
        <f t="shared" si="3"/>
        <v>21.5</v>
      </c>
      <c r="HO9" s="24">
        <f t="shared" si="3"/>
        <v>21.75</v>
      </c>
      <c r="HP9" s="24">
        <f t="shared" si="3"/>
        <v>22</v>
      </c>
      <c r="HQ9" s="24">
        <f t="shared" si="3"/>
        <v>22.25</v>
      </c>
      <c r="HR9" s="24">
        <f t="shared" si="3"/>
        <v>22.5</v>
      </c>
      <c r="HS9" s="24">
        <f t="shared" si="3"/>
        <v>22.75</v>
      </c>
      <c r="HT9" s="24">
        <f t="shared" si="3"/>
        <v>23</v>
      </c>
      <c r="HU9" s="24">
        <f t="shared" si="3"/>
        <v>23.25</v>
      </c>
      <c r="HV9" s="24">
        <f t="shared" si="3"/>
        <v>23.5</v>
      </c>
      <c r="HW9" s="24">
        <f t="shared" si="3"/>
        <v>23.75</v>
      </c>
      <c r="HX9" s="24">
        <f t="shared" si="3"/>
        <v>24</v>
      </c>
      <c r="HY9" s="24">
        <f t="shared" si="3"/>
        <v>24.25</v>
      </c>
      <c r="HZ9" s="24">
        <f t="shared" si="3"/>
        <v>24.5</v>
      </c>
      <c r="IA9" s="24">
        <f t="shared" si="3"/>
        <v>24.75</v>
      </c>
      <c r="IB9" s="24">
        <f t="shared" si="3"/>
        <v>25</v>
      </c>
      <c r="IC9" s="24">
        <f t="shared" si="3"/>
        <v>25.25</v>
      </c>
      <c r="ID9" s="24">
        <f t="shared" si="3"/>
        <v>25.5</v>
      </c>
      <c r="IE9" s="24">
        <f t="shared" si="3"/>
        <v>25.75</v>
      </c>
      <c r="IF9" s="24">
        <f t="shared" si="3"/>
        <v>26</v>
      </c>
      <c r="IG9" s="24">
        <f t="shared" si="3"/>
        <v>26.25</v>
      </c>
      <c r="IH9" s="24">
        <f t="shared" si="3"/>
        <v>26.5</v>
      </c>
      <c r="II9" s="24">
        <f t="shared" si="3"/>
        <v>26.75</v>
      </c>
      <c r="IJ9" s="24">
        <f t="shared" si="3"/>
        <v>27</v>
      </c>
      <c r="IK9" s="24">
        <f t="shared" si="3"/>
        <v>27.25</v>
      </c>
      <c r="IL9" s="24">
        <f t="shared" si="3"/>
        <v>27.5</v>
      </c>
      <c r="IM9" s="24">
        <f t="shared" si="3"/>
        <v>27.75</v>
      </c>
      <c r="IN9" s="24">
        <f t="shared" si="3"/>
        <v>28</v>
      </c>
      <c r="IO9" s="24">
        <f t="shared" si="3"/>
        <v>28.25</v>
      </c>
      <c r="IP9" s="24">
        <f t="shared" si="3"/>
        <v>28.5</v>
      </c>
      <c r="IQ9" s="24">
        <f t="shared" si="3"/>
        <v>28.75</v>
      </c>
      <c r="IR9" s="24">
        <f t="shared" si="3"/>
        <v>29</v>
      </c>
      <c r="IS9" s="24">
        <f t="shared" si="3"/>
        <v>29.25</v>
      </c>
      <c r="IT9" s="24">
        <f t="shared" si="3"/>
        <v>29.5</v>
      </c>
      <c r="IU9" s="24">
        <f t="shared" si="3"/>
        <v>29.75</v>
      </c>
      <c r="IV9" s="24">
        <f t="shared" si="3"/>
        <v>30</v>
      </c>
    </row>
    <row r="10" spans="1:258" x14ac:dyDescent="0.45">
      <c r="I10" s="31" t="s">
        <v>75</v>
      </c>
      <c r="J10" s="31" t="s">
        <v>75</v>
      </c>
      <c r="L10" s="37"/>
      <c r="N10" s="26" t="s">
        <v>61</v>
      </c>
      <c r="O10" s="38">
        <f>VLOOKUP(O9,$B$14:$F$133,2,FALSE)</f>
        <v>0.6870586255136375</v>
      </c>
      <c r="P10" s="38">
        <f t="shared" ref="P10:CA10" si="4">VLOOKUP(P9,$B$14:$F$133,2,FALSE)</f>
        <v>0.68749828189204687</v>
      </c>
      <c r="Q10" s="38">
        <f t="shared" si="4"/>
        <v>0.68530000000000002</v>
      </c>
      <c r="R10" s="38">
        <f t="shared" si="4"/>
        <v>0.67934093403003926</v>
      </c>
      <c r="S10" s="38">
        <f t="shared" si="4"/>
        <v>0.66928273148578898</v>
      </c>
      <c r="T10" s="38">
        <f t="shared" si="4"/>
        <v>0.65498316319864425</v>
      </c>
      <c r="U10" s="38">
        <f t="shared" si="4"/>
        <v>0.63629999999999998</v>
      </c>
      <c r="V10" s="38">
        <f t="shared" si="4"/>
        <v>0.61349278124127726</v>
      </c>
      <c r="W10" s="38">
        <f t="shared" si="4"/>
        <v>0.58842812035400183</v>
      </c>
      <c r="X10" s="38">
        <f t="shared" si="4"/>
        <v>0.56337439928972544</v>
      </c>
      <c r="Y10" s="38">
        <f t="shared" si="4"/>
        <v>0.54059999999999997</v>
      </c>
      <c r="Z10" s="38">
        <f t="shared" si="4"/>
        <v>0.5218520035048515</v>
      </c>
      <c r="AA10" s="38">
        <f t="shared" si="4"/>
        <v>0.50679228709820356</v>
      </c>
      <c r="AB10" s="38">
        <f t="shared" si="4"/>
        <v>0.49456142714245382</v>
      </c>
      <c r="AC10" s="38">
        <f t="shared" si="4"/>
        <v>0.48430000000000001</v>
      </c>
      <c r="AD10" s="38">
        <f t="shared" si="4"/>
        <v>0.47519451723931649</v>
      </c>
      <c r="AE10" s="38">
        <f t="shared" si="4"/>
        <v>0.46661523125318383</v>
      </c>
      <c r="AF10" s="38">
        <f t="shared" si="4"/>
        <v>0.45797832964045926</v>
      </c>
      <c r="AG10" s="38">
        <f t="shared" si="4"/>
        <v>0.44869999999999999</v>
      </c>
      <c r="AH10" s="38">
        <f t="shared" si="4"/>
        <v>0.43861524003788255</v>
      </c>
      <c r="AI10" s="38">
        <f t="shared" si="4"/>
        <v>0.42923428788906104</v>
      </c>
      <c r="AJ10" s="38">
        <f t="shared" si="4"/>
        <v>0.42248619179570901</v>
      </c>
      <c r="AK10" s="38">
        <f t="shared" si="4"/>
        <v>0.42030000000000001</v>
      </c>
      <c r="AL10" s="38">
        <f t="shared" si="4"/>
        <v>0.42363202260915339</v>
      </c>
      <c r="AM10" s="38">
        <f t="shared" si="4"/>
        <v>0.429547617190572</v>
      </c>
      <c r="AN10" s="38">
        <f t="shared" si="4"/>
        <v>0.43413940317670463</v>
      </c>
      <c r="AO10" s="38">
        <f t="shared" si="4"/>
        <v>0.4335</v>
      </c>
      <c r="AP10" s="38">
        <f t="shared" si="4"/>
        <v>0.42496916952550401</v>
      </c>
      <c r="AQ10" s="38">
        <f t="shared" si="4"/>
        <v>0.410875243348651</v>
      </c>
      <c r="AR10" s="38">
        <f t="shared" si="4"/>
        <v>0.39479369549747251</v>
      </c>
      <c r="AS10" s="38">
        <f t="shared" si="4"/>
        <v>0.38030000000000003</v>
      </c>
      <c r="AT10" s="38">
        <f t="shared" si="4"/>
        <v>0.37027723678883073</v>
      </c>
      <c r="AU10" s="38">
        <f t="shared" si="4"/>
        <v>0.36483890941482411</v>
      </c>
      <c r="AV10" s="38">
        <f t="shared" si="4"/>
        <v>0.36340612733340549</v>
      </c>
      <c r="AW10" s="38">
        <f t="shared" si="4"/>
        <v>0.3654</v>
      </c>
      <c r="AX10" s="38">
        <f t="shared" si="4"/>
        <v>0.37006094581917326</v>
      </c>
      <c r="AY10" s="38">
        <f t="shared" si="4"/>
        <v>0.37590661899205258</v>
      </c>
      <c r="AZ10" s="38">
        <f t="shared" si="4"/>
        <v>0.38127398266890555</v>
      </c>
      <c r="BA10" s="38">
        <f t="shared" si="4"/>
        <v>0.38450000000000001</v>
      </c>
      <c r="BB10" s="38">
        <f t="shared" si="4"/>
        <v>0.38430765904139735</v>
      </c>
      <c r="BC10" s="38">
        <f t="shared" si="4"/>
        <v>0.38096404747233437</v>
      </c>
      <c r="BD10" s="38">
        <f t="shared" si="4"/>
        <v>0.37512227787784158</v>
      </c>
      <c r="BE10" s="38">
        <f t="shared" si="4"/>
        <v>0.36743546284294959</v>
      </c>
      <c r="BF10" s="38">
        <f t="shared" si="4"/>
        <v>0.35855671495268887</v>
      </c>
      <c r="BG10" s="38">
        <f t="shared" si="4"/>
        <v>0.34913914679209002</v>
      </c>
      <c r="BH10" s="38">
        <f t="shared" si="4"/>
        <v>0.33983587094618356</v>
      </c>
      <c r="BI10" s="38">
        <f t="shared" si="4"/>
        <v>0.33130000000000004</v>
      </c>
      <c r="BJ10" s="38">
        <f t="shared" si="4"/>
        <v>0.32405341962203343</v>
      </c>
      <c r="BK10" s="38">
        <f t="shared" si="4"/>
        <v>0.31809310781463102</v>
      </c>
      <c r="BL10" s="38">
        <f t="shared" si="4"/>
        <v>0.31328481566360356</v>
      </c>
      <c r="BM10" s="38">
        <f t="shared" si="4"/>
        <v>0.30949429425476183</v>
      </c>
      <c r="BN10" s="38">
        <f t="shared" si="4"/>
        <v>0.30658729467391649</v>
      </c>
      <c r="BO10" s="38">
        <f t="shared" si="4"/>
        <v>0.30442956800687831</v>
      </c>
      <c r="BP10" s="38">
        <f t="shared" si="4"/>
        <v>0.30288686533945802</v>
      </c>
      <c r="BQ10" s="38">
        <f t="shared" si="4"/>
        <v>0.30182493775746627</v>
      </c>
      <c r="BR10" s="38">
        <f t="shared" si="4"/>
        <v>0.30110953634671389</v>
      </c>
      <c r="BS10" s="38">
        <f t="shared" si="4"/>
        <v>0.30060641219301154</v>
      </c>
      <c r="BT10" s="38">
        <f t="shared" si="4"/>
        <v>0.30018131638216999</v>
      </c>
      <c r="BU10" s="38">
        <f t="shared" si="4"/>
        <v>0.29969999999999997</v>
      </c>
      <c r="BV10" s="38">
        <f t="shared" si="4"/>
        <v>0.29905291112924642</v>
      </c>
      <c r="BW10" s="38">
        <f t="shared" si="4"/>
        <v>0.29822928584039121</v>
      </c>
      <c r="BX10" s="38">
        <f t="shared" si="4"/>
        <v>0.29724305720085048</v>
      </c>
      <c r="BY10" s="38">
        <f t="shared" si="4"/>
        <v>0.29610815827804038</v>
      </c>
      <c r="BZ10" s="38">
        <f t="shared" si="4"/>
        <v>0.294838522139377</v>
      </c>
      <c r="CA10" s="38">
        <f t="shared" si="4"/>
        <v>0.2934480818522765</v>
      </c>
      <c r="CB10" s="38">
        <f t="shared" ref="CB10:EC10" si="5">VLOOKUP(CB9,$B$14:$F$133,2,FALSE)</f>
        <v>0.29195077048415496</v>
      </c>
      <c r="CC10" s="38">
        <f t="shared" si="5"/>
        <v>0.2903605211024286</v>
      </c>
      <c r="CD10" s="38">
        <f t="shared" si="5"/>
        <v>0.2886912667745134</v>
      </c>
      <c r="CE10" s="38">
        <f t="shared" si="5"/>
        <v>0.28695694056782561</v>
      </c>
      <c r="CF10" s="38">
        <f t="shared" si="5"/>
        <v>0.28517147554978128</v>
      </c>
      <c r="CG10" s="38">
        <f t="shared" si="5"/>
        <v>0.28334880478779662</v>
      </c>
      <c r="CH10" s="38">
        <f t="shared" si="5"/>
        <v>0.28150286134928765</v>
      </c>
      <c r="CI10" s="38">
        <f t="shared" si="5"/>
        <v>0.27964757830167053</v>
      </c>
      <c r="CJ10" s="38">
        <f t="shared" si="5"/>
        <v>0.27779688871236141</v>
      </c>
      <c r="CK10" s="38">
        <f t="shared" si="5"/>
        <v>0.27596472564877639</v>
      </c>
      <c r="CL10" s="38">
        <f t="shared" si="5"/>
        <v>0.27416502217833166</v>
      </c>
      <c r="CM10" s="38">
        <f t="shared" si="5"/>
        <v>0.27241171136844322</v>
      </c>
      <c r="CN10" s="38">
        <f t="shared" si="5"/>
        <v>0.27071872628652732</v>
      </c>
      <c r="CO10" s="38">
        <f t="shared" si="5"/>
        <v>0.26910000000000001</v>
      </c>
      <c r="CP10" s="38">
        <f t="shared" si="5"/>
        <v>0.2675664309831372</v>
      </c>
      <c r="CQ10" s="38">
        <f t="shared" si="5"/>
        <v>0.26611677933765382</v>
      </c>
      <c r="CR10" s="38">
        <f t="shared" si="5"/>
        <v>0.26474677057212459</v>
      </c>
      <c r="CS10" s="38">
        <f t="shared" si="5"/>
        <v>0.2634521301951242</v>
      </c>
      <c r="CT10" s="38">
        <f t="shared" si="5"/>
        <v>0.26222858371522739</v>
      </c>
      <c r="CU10" s="38">
        <f t="shared" si="5"/>
        <v>0.26107185664100885</v>
      </c>
      <c r="CV10" s="38">
        <f t="shared" si="5"/>
        <v>0.2599776744810432</v>
      </c>
      <c r="CW10" s="38">
        <f t="shared" si="5"/>
        <v>0.25894176274390529</v>
      </c>
      <c r="CX10" s="38">
        <f t="shared" si="5"/>
        <v>0.2579598469381697</v>
      </c>
      <c r="CY10" s="38">
        <f t="shared" si="5"/>
        <v>0.25702765257241122</v>
      </c>
      <c r="CZ10" s="38">
        <f t="shared" si="5"/>
        <v>0.25614090515520449</v>
      </c>
      <c r="DA10" s="38">
        <f t="shared" si="5"/>
        <v>0.25529533019512424</v>
      </c>
      <c r="DB10" s="38">
        <f t="shared" si="5"/>
        <v>0.25448665320074515</v>
      </c>
      <c r="DC10" s="38">
        <f t="shared" si="5"/>
        <v>0.25371059968064197</v>
      </c>
      <c r="DD10" s="38">
        <f t="shared" si="5"/>
        <v>0.25296289514338938</v>
      </c>
      <c r="DE10" s="38">
        <f t="shared" si="5"/>
        <v>0.25223926509756212</v>
      </c>
      <c r="DF10" s="38">
        <f t="shared" si="5"/>
        <v>0.25153543505173481</v>
      </c>
      <c r="DG10" s="38">
        <f t="shared" si="5"/>
        <v>0.25084713051448226</v>
      </c>
      <c r="DH10" s="38">
        <f t="shared" si="5"/>
        <v>0.25017007699437904</v>
      </c>
      <c r="DI10" s="38">
        <f t="shared" si="5"/>
        <v>0.2495</v>
      </c>
      <c r="DJ10" s="38">
        <f t="shared" si="5"/>
        <v>0.24883331493820482</v>
      </c>
      <c r="DK10" s="38">
        <f t="shared" si="5"/>
        <v>0.24816919680899349</v>
      </c>
      <c r="DL10" s="38">
        <f t="shared" si="5"/>
        <v>0.24750751051065112</v>
      </c>
      <c r="DM10" s="38">
        <f t="shared" si="5"/>
        <v>0.24684812094146275</v>
      </c>
      <c r="DN10" s="38">
        <f t="shared" si="5"/>
        <v>0.24619089299971339</v>
      </c>
      <c r="DO10" s="38">
        <f t="shared" si="5"/>
        <v>0.24553569158368818</v>
      </c>
      <c r="DP10" s="38">
        <f t="shared" si="5"/>
        <v>0.24488238159167214</v>
      </c>
      <c r="DQ10" s="38">
        <f t="shared" si="5"/>
        <v>0.24423082792195031</v>
      </c>
      <c r="DR10" s="38">
        <f t="shared" si="5"/>
        <v>0.24358089547280778</v>
      </c>
      <c r="DS10" s="38">
        <f t="shared" si="5"/>
        <v>0.24293244914252959</v>
      </c>
      <c r="DT10" s="38">
        <f t="shared" si="5"/>
        <v>0.24228535382940083</v>
      </c>
      <c r="DU10" s="38">
        <f t="shared" si="5"/>
        <v>0.24163947443170652</v>
      </c>
      <c r="DV10" s="38">
        <f t="shared" si="5"/>
        <v>0.24099467584773174</v>
      </c>
      <c r="DW10" s="38">
        <f t="shared" si="5"/>
        <v>0.24035082297576155</v>
      </c>
      <c r="DX10" s="38">
        <f t="shared" si="5"/>
        <v>0.239707780714081</v>
      </c>
      <c r="DY10" s="38">
        <f t="shared" si="5"/>
        <v>0.23906541396097514</v>
      </c>
      <c r="DZ10" s="38">
        <f t="shared" si="5"/>
        <v>0.23842358761472907</v>
      </c>
      <c r="EA10" s="38">
        <f t="shared" si="5"/>
        <v>0.2377821665736278</v>
      </c>
      <c r="EB10" s="38">
        <f t="shared" si="5"/>
        <v>0.23714101573595642</v>
      </c>
      <c r="EC10" s="38">
        <f t="shared" si="5"/>
        <v>0.23649999999999999</v>
      </c>
      <c r="EE10" s="37"/>
      <c r="EG10" s="26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7"/>
      <c r="HN10" s="27"/>
      <c r="HO10" s="27"/>
      <c r="HP10" s="27"/>
      <c r="HQ10" s="27"/>
      <c r="HR10" s="27"/>
      <c r="HS10" s="27"/>
      <c r="HT10" s="27"/>
      <c r="HU10" s="27"/>
      <c r="HV10" s="27"/>
      <c r="HW10" s="27"/>
      <c r="HX10" s="27"/>
      <c r="HY10" s="27"/>
      <c r="HZ10" s="27"/>
      <c r="IA10" s="27"/>
      <c r="IB10" s="27"/>
      <c r="IC10" s="27"/>
      <c r="ID10" s="27"/>
      <c r="IE10" s="27"/>
      <c r="IF10" s="27"/>
      <c r="IG10" s="27"/>
      <c r="IH10" s="27"/>
      <c r="II10" s="27"/>
      <c r="IJ10" s="27"/>
      <c r="IK10" s="27"/>
      <c r="IL10" s="27"/>
      <c r="IM10" s="27"/>
      <c r="IN10" s="27"/>
      <c r="IO10" s="27"/>
      <c r="IP10" s="27"/>
      <c r="IQ10" s="27"/>
      <c r="IR10" s="27"/>
      <c r="IS10" s="27"/>
      <c r="IT10" s="27"/>
      <c r="IU10" s="27"/>
      <c r="IV10" s="27"/>
    </row>
    <row r="11" spans="1:258" x14ac:dyDescent="0.45">
      <c r="G11" s="14"/>
      <c r="I11" s="31" t="s">
        <v>76</v>
      </c>
      <c r="J11" s="32" t="s">
        <v>77</v>
      </c>
      <c r="L11" s="37"/>
      <c r="N11" s="26" t="s">
        <v>64</v>
      </c>
      <c r="O11" s="28">
        <f>VLOOKUP(O9,$B$14:$F$133,4,FALSE)</f>
        <v>3.2469999999999999E-3</v>
      </c>
      <c r="P11" s="28">
        <f t="shared" ref="P11:CA11" si="6">VLOOKUP(P9,$B$14:$F$133,4,FALSE)</f>
        <v>3.4299770123514262E-3</v>
      </c>
      <c r="Q11" s="28">
        <f t="shared" si="6"/>
        <v>3.4599999999999995E-3</v>
      </c>
      <c r="R11" s="28">
        <f t="shared" si="6"/>
        <v>4.0201898883151484E-3</v>
      </c>
      <c r="S11" s="28">
        <f t="shared" si="6"/>
        <v>5.0765794016704516E-3</v>
      </c>
      <c r="T11" s="28">
        <f t="shared" si="6"/>
        <v>6.4159292141905298E-3</v>
      </c>
      <c r="U11" s="28">
        <f t="shared" si="6"/>
        <v>7.8250000000000004E-3</v>
      </c>
      <c r="V11" s="28">
        <f t="shared" si="6"/>
        <v>9.1302601463699798E-3</v>
      </c>
      <c r="W11" s="28">
        <f t="shared" si="6"/>
        <v>1.0317008893157571E-2</v>
      </c>
      <c r="X11" s="28">
        <f t="shared" si="6"/>
        <v>1.1410253193366377E-2</v>
      </c>
      <c r="Y11" s="28">
        <f t="shared" si="6"/>
        <v>1.2435E-2</v>
      </c>
      <c r="Z11" s="28">
        <f t="shared" si="6"/>
        <v>1.3410644526204935E-2</v>
      </c>
      <c r="AA11" s="28">
        <f t="shared" si="6"/>
        <v>1.4334135025699263E-2</v>
      </c>
      <c r="AB11" s="28">
        <f t="shared" si="6"/>
        <v>1.5196808012343958E-2</v>
      </c>
      <c r="AC11" s="28">
        <f t="shared" si="6"/>
        <v>1.5990000000000001E-2</v>
      </c>
      <c r="AD11" s="28">
        <f t="shared" si="6"/>
        <v>1.6708724248810279E-2</v>
      </c>
      <c r="AE11" s="28">
        <f t="shared" si="6"/>
        <v>1.7362701004045376E-2</v>
      </c>
      <c r="AF11" s="28">
        <f t="shared" si="6"/>
        <v>1.7965327257257784E-2</v>
      </c>
      <c r="AG11" s="28">
        <f t="shared" si="6"/>
        <v>1.8530000000000001E-2</v>
      </c>
      <c r="AH11" s="28">
        <f t="shared" si="6"/>
        <v>1.9067661603553946E-2</v>
      </c>
      <c r="AI11" s="28">
        <f t="shared" si="6"/>
        <v>1.9579435958119236E-2</v>
      </c>
      <c r="AJ11" s="28">
        <f t="shared" si="6"/>
        <v>2.0063992333624908E-2</v>
      </c>
      <c r="AK11" s="28">
        <f t="shared" si="6"/>
        <v>2.052E-2</v>
      </c>
      <c r="AL11" s="28">
        <f t="shared" si="6"/>
        <v>2.0946957461973937E-2</v>
      </c>
      <c r="AM11" s="28">
        <f t="shared" si="6"/>
        <v>2.1347680163477684E-2</v>
      </c>
      <c r="AN11" s="28">
        <f t="shared" si="6"/>
        <v>2.1725812783242589E-2</v>
      </c>
      <c r="AO11" s="28">
        <f t="shared" si="6"/>
        <v>2.2085E-2</v>
      </c>
      <c r="AP11" s="28">
        <f t="shared" si="6"/>
        <v>2.2428352298550305E-2</v>
      </c>
      <c r="AQ11" s="28">
        <f t="shared" si="6"/>
        <v>2.2756843387970033E-2</v>
      </c>
      <c r="AR11" s="28">
        <f t="shared" si="6"/>
        <v>2.3070912783404743E-2</v>
      </c>
      <c r="AS11" s="28">
        <f t="shared" si="6"/>
        <v>2.3370999999999999E-2</v>
      </c>
      <c r="AT11" s="28">
        <f t="shared" si="6"/>
        <v>2.3657711468824835E-2</v>
      </c>
      <c r="AU11" s="28">
        <f t="shared" si="6"/>
        <v>2.3932321284642177E-2</v>
      </c>
      <c r="AV11" s="28">
        <f t="shared" si="6"/>
        <v>2.4196270458138432E-2</v>
      </c>
      <c r="AW11" s="28">
        <f t="shared" si="6"/>
        <v>2.4451000000000001E-2</v>
      </c>
      <c r="AX11" s="28">
        <f t="shared" si="6"/>
        <v>2.4697692451150353E-2</v>
      </c>
      <c r="AY11" s="28">
        <f t="shared" si="6"/>
        <v>2.4936496473461252E-2</v>
      </c>
      <c r="AZ11" s="28">
        <f t="shared" si="6"/>
        <v>2.5167302259041523E-2</v>
      </c>
      <c r="BA11" s="28">
        <f t="shared" si="6"/>
        <v>2.5390000000000003E-2</v>
      </c>
      <c r="BB11" s="28">
        <f t="shared" si="6"/>
        <v>2.5604537118283491E-2</v>
      </c>
      <c r="BC11" s="28">
        <f t="shared" si="6"/>
        <v>2.58110899551907E-2</v>
      </c>
      <c r="BD11" s="28">
        <f t="shared" si="6"/>
        <v>2.6009892081858318E-2</v>
      </c>
      <c r="BE11" s="28">
        <f t="shared" si="6"/>
        <v>2.6201177069423032E-2</v>
      </c>
      <c r="BF11" s="28">
        <f t="shared" si="6"/>
        <v>2.6385178489021527E-2</v>
      </c>
      <c r="BG11" s="28">
        <f t="shared" si="6"/>
        <v>2.6562129911790494E-2</v>
      </c>
      <c r="BH11" s="28">
        <f t="shared" si="6"/>
        <v>2.6732264908866616E-2</v>
      </c>
      <c r="BI11" s="28">
        <f t="shared" si="6"/>
        <v>2.6895817051386581E-2</v>
      </c>
      <c r="BJ11" s="28">
        <f t="shared" si="6"/>
        <v>2.7053019910487079E-2</v>
      </c>
      <c r="BK11" s="28">
        <f t="shared" si="6"/>
        <v>2.7204107057304791E-2</v>
      </c>
      <c r="BL11" s="28">
        <f t="shared" si="6"/>
        <v>2.7349312062976413E-2</v>
      </c>
      <c r="BM11" s="28">
        <f t="shared" si="6"/>
        <v>2.7488868498638616E-2</v>
      </c>
      <c r="BN11" s="28">
        <f t="shared" si="6"/>
        <v>2.7623009935428103E-2</v>
      </c>
      <c r="BO11" s="28">
        <f t="shared" si="6"/>
        <v>2.7751969944481557E-2</v>
      </c>
      <c r="BP11" s="28">
        <f t="shared" si="6"/>
        <v>2.7875982096935661E-2</v>
      </c>
      <c r="BQ11" s="28">
        <f t="shared" si="6"/>
        <v>2.7995279963927103E-2</v>
      </c>
      <c r="BR11" s="28">
        <f t="shared" si="6"/>
        <v>2.8110097116592573E-2</v>
      </c>
      <c r="BS11" s="28">
        <f t="shared" si="6"/>
        <v>2.8220667126068754E-2</v>
      </c>
      <c r="BT11" s="28">
        <f t="shared" si="6"/>
        <v>2.8327223563492331E-2</v>
      </c>
      <c r="BU11" s="28">
        <f t="shared" si="6"/>
        <v>2.843E-2</v>
      </c>
      <c r="BV11" s="28">
        <f t="shared" si="6"/>
        <v>2.8529206453217403E-2</v>
      </c>
      <c r="BW11" s="28">
        <f t="shared" si="6"/>
        <v>2.8624958726726032E-2</v>
      </c>
      <c r="BX11" s="28">
        <f t="shared" si="6"/>
        <v>2.8717349070596344E-2</v>
      </c>
      <c r="BY11" s="28">
        <f t="shared" si="6"/>
        <v>2.8806469734898799E-2</v>
      </c>
      <c r="BZ11" s="28">
        <f t="shared" si="6"/>
        <v>2.8892412969703844E-2</v>
      </c>
      <c r="CA11" s="28">
        <f t="shared" si="6"/>
        <v>2.8975271025081937E-2</v>
      </c>
      <c r="CB11" s="28">
        <f t="shared" ref="CB11:EC11" si="7">VLOOKUP(CB9,$B$14:$F$133,4,FALSE)</f>
        <v>2.9055136151103535E-2</v>
      </c>
      <c r="CC11" s="28">
        <f t="shared" si="7"/>
        <v>2.9132100597839085E-2</v>
      </c>
      <c r="CD11" s="28">
        <f t="shared" si="7"/>
        <v>2.9206256615359048E-2</v>
      </c>
      <c r="CE11" s="28">
        <f t="shared" si="7"/>
        <v>2.9277696453733886E-2</v>
      </c>
      <c r="CF11" s="28">
        <f t="shared" si="7"/>
        <v>2.9346512363034042E-2</v>
      </c>
      <c r="CG11" s="28">
        <f t="shared" si="7"/>
        <v>2.9412796593329973E-2</v>
      </c>
      <c r="CH11" s="28">
        <f t="shared" si="7"/>
        <v>2.9476641394692134E-2</v>
      </c>
      <c r="CI11" s="28">
        <f t="shared" si="7"/>
        <v>2.9538139017190986E-2</v>
      </c>
      <c r="CJ11" s="28">
        <f t="shared" si="7"/>
        <v>2.9597381710896983E-2</v>
      </c>
      <c r="CK11" s="28">
        <f t="shared" si="7"/>
        <v>2.9654461725880571E-2</v>
      </c>
      <c r="CL11" s="28">
        <f t="shared" si="7"/>
        <v>2.9709471312212216E-2</v>
      </c>
      <c r="CM11" s="28">
        <f t="shared" si="7"/>
        <v>2.9762502719962364E-2</v>
      </c>
      <c r="CN11" s="28">
        <f t="shared" si="7"/>
        <v>2.9813648199201473E-2</v>
      </c>
      <c r="CO11" s="28">
        <f t="shared" si="7"/>
        <v>2.9863000000000001E-2</v>
      </c>
      <c r="CP11" s="28">
        <f t="shared" si="7"/>
        <v>2.9910642086701529E-2</v>
      </c>
      <c r="CQ11" s="28">
        <f t="shared" si="7"/>
        <v>2.9956625280742184E-2</v>
      </c>
      <c r="CR11" s="28">
        <f t="shared" si="7"/>
        <v>3.0000992117831218E-2</v>
      </c>
      <c r="CS11" s="28">
        <f t="shared" si="7"/>
        <v>3.0043785133677878E-2</v>
      </c>
      <c r="CT11" s="28">
        <f t="shared" si="7"/>
        <v>3.0085046863991428E-2</v>
      </c>
      <c r="CU11" s="28">
        <f t="shared" si="7"/>
        <v>3.0124819844481107E-2</v>
      </c>
      <c r="CV11" s="28">
        <f t="shared" si="7"/>
        <v>3.0163146610856183E-2</v>
      </c>
      <c r="CW11" s="28">
        <f t="shared" si="7"/>
        <v>3.0200069698825903E-2</v>
      </c>
      <c r="CX11" s="28">
        <f t="shared" si="7"/>
        <v>3.0235631644099516E-2</v>
      </c>
      <c r="CY11" s="28">
        <f t="shared" si="7"/>
        <v>3.0269874982386282E-2</v>
      </c>
      <c r="CZ11" s="28">
        <f t="shared" si="7"/>
        <v>3.0302842249395449E-2</v>
      </c>
      <c r="DA11" s="28">
        <f t="shared" si="7"/>
        <v>3.0334575980836272E-2</v>
      </c>
      <c r="DB11" s="28">
        <f t="shared" si="7"/>
        <v>3.036511871241801E-2</v>
      </c>
      <c r="DC11" s="28">
        <f t="shared" si="7"/>
        <v>3.0394512979849905E-2</v>
      </c>
      <c r="DD11" s="28">
        <f t="shared" si="7"/>
        <v>3.0422801318841217E-2</v>
      </c>
      <c r="DE11" s="28">
        <f t="shared" si="7"/>
        <v>3.04500262651012E-2</v>
      </c>
      <c r="DF11" s="28">
        <f t="shared" si="7"/>
        <v>3.0476230354339107E-2</v>
      </c>
      <c r="DG11" s="28">
        <f t="shared" si="7"/>
        <v>3.0501456122264192E-2</v>
      </c>
      <c r="DH11" s="28">
        <f t="shared" si="7"/>
        <v>3.0525746104585697E-2</v>
      </c>
      <c r="DI11" s="28">
        <f t="shared" si="7"/>
        <v>3.0549142837012891E-2</v>
      </c>
      <c r="DJ11" s="28">
        <f t="shared" si="7"/>
        <v>3.0571688855255023E-2</v>
      </c>
      <c r="DK11" s="28">
        <f t="shared" si="7"/>
        <v>3.0593426695021339E-2</v>
      </c>
      <c r="DL11" s="28">
        <f t="shared" si="7"/>
        <v>3.0614398892021097E-2</v>
      </c>
      <c r="DM11" s="28">
        <f t="shared" si="7"/>
        <v>3.0634647981963553E-2</v>
      </c>
      <c r="DN11" s="28">
        <f t="shared" si="7"/>
        <v>3.0654216500557954E-2</v>
      </c>
      <c r="DO11" s="28">
        <f t="shared" si="7"/>
        <v>3.0673146983513561E-2</v>
      </c>
      <c r="DP11" s="28">
        <f t="shared" si="7"/>
        <v>3.0691481966539619E-2</v>
      </c>
      <c r="DQ11" s="28">
        <f t="shared" si="7"/>
        <v>3.0709263985345389E-2</v>
      </c>
      <c r="DR11" s="28">
        <f t="shared" si="7"/>
        <v>3.0726535575640118E-2</v>
      </c>
      <c r="DS11" s="28">
        <f t="shared" si="7"/>
        <v>3.0743339273133059E-2</v>
      </c>
      <c r="DT11" s="28">
        <f t="shared" si="7"/>
        <v>3.0759717613533469E-2</v>
      </c>
      <c r="DU11" s="28">
        <f t="shared" si="7"/>
        <v>3.0775713132550606E-2</v>
      </c>
      <c r="DV11" s="28">
        <f t="shared" si="7"/>
        <v>3.0791368365893707E-2</v>
      </c>
      <c r="DW11" s="28">
        <f t="shared" si="7"/>
        <v>3.0806725849272042E-2</v>
      </c>
      <c r="DX11" s="28">
        <f t="shared" si="7"/>
        <v>3.0821828118394859E-2</v>
      </c>
      <c r="DY11" s="28">
        <f t="shared" si="7"/>
        <v>3.0836717708971405E-2</v>
      </c>
      <c r="DZ11" s="28">
        <f t="shared" si="7"/>
        <v>3.0851437156710938E-2</v>
      </c>
      <c r="EA11" s="28">
        <f t="shared" si="7"/>
        <v>3.0866028997322714E-2</v>
      </c>
      <c r="EB11" s="28">
        <f t="shared" si="7"/>
        <v>3.0880535766515983E-2</v>
      </c>
      <c r="EC11" s="28">
        <f t="shared" si="7"/>
        <v>3.0895000000000002E-2</v>
      </c>
      <c r="EE11" s="37"/>
      <c r="EG11" s="26" t="s">
        <v>64</v>
      </c>
      <c r="EH11" s="28">
        <f>VLOOKUP(EH9,$B$14:$F$133,4,FALSE)</f>
        <v>3.2469999999999999E-3</v>
      </c>
      <c r="EI11" s="28">
        <f t="shared" ref="EI11:GT11" si="8">VLOOKUP(EI9,$B$14:$F$133,4,FALSE)</f>
        <v>3.4299770123514262E-3</v>
      </c>
      <c r="EJ11" s="28">
        <f t="shared" si="8"/>
        <v>3.4599999999999995E-3</v>
      </c>
      <c r="EK11" s="28">
        <f t="shared" si="8"/>
        <v>4.0201898883151484E-3</v>
      </c>
      <c r="EL11" s="28">
        <f t="shared" si="8"/>
        <v>5.0765794016704516E-3</v>
      </c>
      <c r="EM11" s="28">
        <f t="shared" si="8"/>
        <v>6.4159292141905298E-3</v>
      </c>
      <c r="EN11" s="28">
        <f t="shared" si="8"/>
        <v>7.8250000000000004E-3</v>
      </c>
      <c r="EO11" s="28">
        <f t="shared" si="8"/>
        <v>9.1302601463699798E-3</v>
      </c>
      <c r="EP11" s="28">
        <f t="shared" si="8"/>
        <v>1.0317008893157571E-2</v>
      </c>
      <c r="EQ11" s="28">
        <f t="shared" si="8"/>
        <v>1.1410253193366377E-2</v>
      </c>
      <c r="ER11" s="28">
        <f t="shared" si="8"/>
        <v>1.2435E-2</v>
      </c>
      <c r="ES11" s="28">
        <f t="shared" si="8"/>
        <v>1.3410644526204935E-2</v>
      </c>
      <c r="ET11" s="28">
        <f t="shared" si="8"/>
        <v>1.4334135025699263E-2</v>
      </c>
      <c r="EU11" s="28">
        <f t="shared" si="8"/>
        <v>1.5196808012343958E-2</v>
      </c>
      <c r="EV11" s="28">
        <f t="shared" si="8"/>
        <v>1.5990000000000001E-2</v>
      </c>
      <c r="EW11" s="28">
        <f t="shared" si="8"/>
        <v>1.6708724248810279E-2</v>
      </c>
      <c r="EX11" s="28">
        <f t="shared" si="8"/>
        <v>1.7362701004045376E-2</v>
      </c>
      <c r="EY11" s="28">
        <f t="shared" si="8"/>
        <v>1.7965327257257784E-2</v>
      </c>
      <c r="EZ11" s="28">
        <f t="shared" si="8"/>
        <v>1.8530000000000001E-2</v>
      </c>
      <c r="FA11" s="28">
        <f t="shared" si="8"/>
        <v>1.9067661603553946E-2</v>
      </c>
      <c r="FB11" s="28">
        <f t="shared" si="8"/>
        <v>1.9579435958119236E-2</v>
      </c>
      <c r="FC11" s="28">
        <f t="shared" si="8"/>
        <v>2.0063992333624908E-2</v>
      </c>
      <c r="FD11" s="28">
        <f t="shared" si="8"/>
        <v>2.052E-2</v>
      </c>
      <c r="FE11" s="28">
        <f t="shared" si="8"/>
        <v>2.0946957461973937E-2</v>
      </c>
      <c r="FF11" s="28">
        <f t="shared" si="8"/>
        <v>2.1347680163477684E-2</v>
      </c>
      <c r="FG11" s="28">
        <f t="shared" si="8"/>
        <v>2.1725812783242589E-2</v>
      </c>
      <c r="FH11" s="28">
        <f t="shared" si="8"/>
        <v>2.2085E-2</v>
      </c>
      <c r="FI11" s="28">
        <f t="shared" si="8"/>
        <v>2.2428352298550305E-2</v>
      </c>
      <c r="FJ11" s="28">
        <f t="shared" si="8"/>
        <v>2.2756843387970033E-2</v>
      </c>
      <c r="FK11" s="28">
        <f t="shared" si="8"/>
        <v>2.3070912783404743E-2</v>
      </c>
      <c r="FL11" s="28">
        <f t="shared" si="8"/>
        <v>2.3370999999999999E-2</v>
      </c>
      <c r="FM11" s="28">
        <f t="shared" si="8"/>
        <v>2.3657711468824835E-2</v>
      </c>
      <c r="FN11" s="28">
        <f t="shared" si="8"/>
        <v>2.3932321284642177E-2</v>
      </c>
      <c r="FO11" s="28">
        <f t="shared" si="8"/>
        <v>2.4196270458138432E-2</v>
      </c>
      <c r="FP11" s="28">
        <f t="shared" si="8"/>
        <v>2.4451000000000001E-2</v>
      </c>
      <c r="FQ11" s="28">
        <f t="shared" si="8"/>
        <v>2.4697692451150353E-2</v>
      </c>
      <c r="FR11" s="28">
        <f t="shared" si="8"/>
        <v>2.4936496473461252E-2</v>
      </c>
      <c r="FS11" s="28">
        <f t="shared" si="8"/>
        <v>2.5167302259041523E-2</v>
      </c>
      <c r="FT11" s="28">
        <f t="shared" si="8"/>
        <v>2.5390000000000003E-2</v>
      </c>
      <c r="FU11" s="28">
        <f t="shared" si="8"/>
        <v>2.5604537118283491E-2</v>
      </c>
      <c r="FV11" s="28">
        <f t="shared" si="8"/>
        <v>2.58110899551907E-2</v>
      </c>
      <c r="FW11" s="28">
        <f t="shared" si="8"/>
        <v>2.6009892081858318E-2</v>
      </c>
      <c r="FX11" s="28">
        <f t="shared" si="8"/>
        <v>2.6201177069423032E-2</v>
      </c>
      <c r="FY11" s="28">
        <f t="shared" si="8"/>
        <v>2.6385178489021527E-2</v>
      </c>
      <c r="FZ11" s="28">
        <f t="shared" si="8"/>
        <v>2.6562129911790494E-2</v>
      </c>
      <c r="GA11" s="28">
        <f t="shared" si="8"/>
        <v>2.6732264908866616E-2</v>
      </c>
      <c r="GB11" s="28">
        <f t="shared" si="8"/>
        <v>2.6895817051386581E-2</v>
      </c>
      <c r="GC11" s="28">
        <f t="shared" si="8"/>
        <v>2.7053019910487079E-2</v>
      </c>
      <c r="GD11" s="28">
        <f t="shared" si="8"/>
        <v>2.7204107057304791E-2</v>
      </c>
      <c r="GE11" s="28">
        <f t="shared" si="8"/>
        <v>2.7349312062976413E-2</v>
      </c>
      <c r="GF11" s="28">
        <f t="shared" si="8"/>
        <v>2.7488868498638616E-2</v>
      </c>
      <c r="GG11" s="28">
        <f t="shared" si="8"/>
        <v>2.7623009935428103E-2</v>
      </c>
      <c r="GH11" s="28">
        <f t="shared" si="8"/>
        <v>2.7751969944481557E-2</v>
      </c>
      <c r="GI11" s="28">
        <f t="shared" si="8"/>
        <v>2.7875982096935661E-2</v>
      </c>
      <c r="GJ11" s="28">
        <f t="shared" si="8"/>
        <v>2.7995279963927103E-2</v>
      </c>
      <c r="GK11" s="28">
        <f t="shared" si="8"/>
        <v>2.8110097116592573E-2</v>
      </c>
      <c r="GL11" s="28">
        <f t="shared" si="8"/>
        <v>2.8220667126068754E-2</v>
      </c>
      <c r="GM11" s="28">
        <f t="shared" si="8"/>
        <v>2.8327223563492331E-2</v>
      </c>
      <c r="GN11" s="28">
        <f t="shared" si="8"/>
        <v>2.843E-2</v>
      </c>
      <c r="GO11" s="28">
        <f t="shared" si="8"/>
        <v>2.8529206453217403E-2</v>
      </c>
      <c r="GP11" s="28">
        <f t="shared" si="8"/>
        <v>2.8624958726726032E-2</v>
      </c>
      <c r="GQ11" s="28">
        <f t="shared" si="8"/>
        <v>2.8717349070596344E-2</v>
      </c>
      <c r="GR11" s="28">
        <f t="shared" si="8"/>
        <v>2.8806469734898799E-2</v>
      </c>
      <c r="GS11" s="28">
        <f t="shared" si="8"/>
        <v>2.8892412969703844E-2</v>
      </c>
      <c r="GT11" s="28">
        <f t="shared" si="8"/>
        <v>2.8975271025081937E-2</v>
      </c>
      <c r="GU11" s="28">
        <f t="shared" ref="GU11:IV11" si="9">VLOOKUP(GU9,$B$14:$F$133,4,FALSE)</f>
        <v>2.9055136151103535E-2</v>
      </c>
      <c r="GV11" s="28">
        <f t="shared" si="9"/>
        <v>2.9132100597839085E-2</v>
      </c>
      <c r="GW11" s="28">
        <f t="shared" si="9"/>
        <v>2.9206256615359048E-2</v>
      </c>
      <c r="GX11" s="28">
        <f t="shared" si="9"/>
        <v>2.9277696453733886E-2</v>
      </c>
      <c r="GY11" s="28">
        <f t="shared" si="9"/>
        <v>2.9346512363034042E-2</v>
      </c>
      <c r="GZ11" s="28">
        <f t="shared" si="9"/>
        <v>2.9412796593329973E-2</v>
      </c>
      <c r="HA11" s="28">
        <f t="shared" si="9"/>
        <v>2.9476641394692134E-2</v>
      </c>
      <c r="HB11" s="28">
        <f t="shared" si="9"/>
        <v>2.9538139017190986E-2</v>
      </c>
      <c r="HC11" s="28">
        <f t="shared" si="9"/>
        <v>2.9597381710896983E-2</v>
      </c>
      <c r="HD11" s="28">
        <f t="shared" si="9"/>
        <v>2.9654461725880571E-2</v>
      </c>
      <c r="HE11" s="28">
        <f t="shared" si="9"/>
        <v>2.9709471312212216E-2</v>
      </c>
      <c r="HF11" s="28">
        <f t="shared" si="9"/>
        <v>2.9762502719962364E-2</v>
      </c>
      <c r="HG11" s="28">
        <f t="shared" si="9"/>
        <v>2.9813648199201473E-2</v>
      </c>
      <c r="HH11" s="28">
        <f t="shared" si="9"/>
        <v>2.9863000000000001E-2</v>
      </c>
      <c r="HI11" s="28">
        <f t="shared" si="9"/>
        <v>2.9910642086701529E-2</v>
      </c>
      <c r="HJ11" s="28">
        <f t="shared" si="9"/>
        <v>2.9956625280742184E-2</v>
      </c>
      <c r="HK11" s="28">
        <f t="shared" si="9"/>
        <v>3.0000992117831218E-2</v>
      </c>
      <c r="HL11" s="28">
        <f t="shared" si="9"/>
        <v>3.0043785133677878E-2</v>
      </c>
      <c r="HM11" s="28">
        <f t="shared" si="9"/>
        <v>3.0085046863991428E-2</v>
      </c>
      <c r="HN11" s="28">
        <f t="shared" si="9"/>
        <v>3.0124819844481107E-2</v>
      </c>
      <c r="HO11" s="28">
        <f t="shared" si="9"/>
        <v>3.0163146610856183E-2</v>
      </c>
      <c r="HP11" s="28">
        <f t="shared" si="9"/>
        <v>3.0200069698825903E-2</v>
      </c>
      <c r="HQ11" s="28">
        <f t="shared" si="9"/>
        <v>3.0235631644099516E-2</v>
      </c>
      <c r="HR11" s="28">
        <f t="shared" si="9"/>
        <v>3.0269874982386282E-2</v>
      </c>
      <c r="HS11" s="28">
        <f t="shared" si="9"/>
        <v>3.0302842249395449E-2</v>
      </c>
      <c r="HT11" s="28">
        <f t="shared" si="9"/>
        <v>3.0334575980836272E-2</v>
      </c>
      <c r="HU11" s="28">
        <f t="shared" si="9"/>
        <v>3.036511871241801E-2</v>
      </c>
      <c r="HV11" s="28">
        <f t="shared" si="9"/>
        <v>3.0394512979849905E-2</v>
      </c>
      <c r="HW11" s="28">
        <f t="shared" si="9"/>
        <v>3.0422801318841217E-2</v>
      </c>
      <c r="HX11" s="28">
        <f t="shared" si="9"/>
        <v>3.04500262651012E-2</v>
      </c>
      <c r="HY11" s="28">
        <f t="shared" si="9"/>
        <v>3.0476230354339107E-2</v>
      </c>
      <c r="HZ11" s="28">
        <f t="shared" si="9"/>
        <v>3.0501456122264192E-2</v>
      </c>
      <c r="IA11" s="28">
        <f t="shared" si="9"/>
        <v>3.0525746104585697E-2</v>
      </c>
      <c r="IB11" s="28">
        <f t="shared" si="9"/>
        <v>3.0549142837012891E-2</v>
      </c>
      <c r="IC11" s="28">
        <f t="shared" si="9"/>
        <v>3.0571688855255023E-2</v>
      </c>
      <c r="ID11" s="28">
        <f t="shared" si="9"/>
        <v>3.0593426695021339E-2</v>
      </c>
      <c r="IE11" s="28">
        <f t="shared" si="9"/>
        <v>3.0614398892021097E-2</v>
      </c>
      <c r="IF11" s="28">
        <f t="shared" si="9"/>
        <v>3.0634647981963553E-2</v>
      </c>
      <c r="IG11" s="28">
        <f t="shared" si="9"/>
        <v>3.0654216500557954E-2</v>
      </c>
      <c r="IH11" s="28">
        <f t="shared" si="9"/>
        <v>3.0673146983513561E-2</v>
      </c>
      <c r="II11" s="28">
        <f t="shared" si="9"/>
        <v>3.0691481966539619E-2</v>
      </c>
      <c r="IJ11" s="28">
        <f t="shared" si="9"/>
        <v>3.0709263985345389E-2</v>
      </c>
      <c r="IK11" s="28">
        <f t="shared" si="9"/>
        <v>3.0726535575640118E-2</v>
      </c>
      <c r="IL11" s="28">
        <f t="shared" si="9"/>
        <v>3.0743339273133059E-2</v>
      </c>
      <c r="IM11" s="28">
        <f t="shared" si="9"/>
        <v>3.0759717613533469E-2</v>
      </c>
      <c r="IN11" s="28">
        <f t="shared" si="9"/>
        <v>3.0775713132550606E-2</v>
      </c>
      <c r="IO11" s="28">
        <f t="shared" si="9"/>
        <v>3.0791368365893707E-2</v>
      </c>
      <c r="IP11" s="28">
        <f t="shared" si="9"/>
        <v>3.0806725849272042E-2</v>
      </c>
      <c r="IQ11" s="28">
        <f t="shared" si="9"/>
        <v>3.0821828118394859E-2</v>
      </c>
      <c r="IR11" s="28">
        <f t="shared" si="9"/>
        <v>3.0836717708971405E-2</v>
      </c>
      <c r="IS11" s="28">
        <f t="shared" si="9"/>
        <v>3.0851437156710938E-2</v>
      </c>
      <c r="IT11" s="28">
        <f t="shared" si="9"/>
        <v>3.0866028997322714E-2</v>
      </c>
      <c r="IU11" s="28">
        <f t="shared" si="9"/>
        <v>3.0880535766515983E-2</v>
      </c>
      <c r="IV11" s="28">
        <f t="shared" si="9"/>
        <v>3.0895000000000002E-2</v>
      </c>
    </row>
    <row r="12" spans="1:258" ht="16.5" x14ac:dyDescent="0.75">
      <c r="H12" s="25"/>
      <c r="I12" s="30">
        <f>SUM(I15:I132)</f>
        <v>150455255.90352657</v>
      </c>
      <c r="J12" s="11"/>
      <c r="L12" s="37"/>
      <c r="N12" s="26" t="s">
        <v>68</v>
      </c>
      <c r="O12" s="23">
        <f t="shared" ref="O12:AT12" si="10">SUM(O15:O134)</f>
        <v>2.7276286591335297E-4</v>
      </c>
      <c r="P12" s="23">
        <f t="shared" si="10"/>
        <v>4.6406854062614757E-4</v>
      </c>
      <c r="Q12" s="23">
        <f t="shared" si="10"/>
        <v>6.6989208783316452E-4</v>
      </c>
      <c r="R12" s="23">
        <f t="shared" si="10"/>
        <v>1.1658343543256503E-3</v>
      </c>
      <c r="S12" s="23">
        <f t="shared" si="10"/>
        <v>2.2170622972189557E-3</v>
      </c>
      <c r="T12" s="23">
        <f t="shared" si="10"/>
        <v>3.8440024242302022E-3</v>
      </c>
      <c r="U12" s="23">
        <f t="shared" si="10"/>
        <v>5.8517977128450891E-3</v>
      </c>
      <c r="V12" s="23">
        <f t="shared" si="10"/>
        <v>7.9726167916681634E-3</v>
      </c>
      <c r="W12" s="23">
        <f t="shared" si="10"/>
        <v>1.0123226575707495E-2</v>
      </c>
      <c r="X12" s="23">
        <f t="shared" si="10"/>
        <v>1.229861971288209E-2</v>
      </c>
      <c r="Y12" s="23">
        <f t="shared" si="10"/>
        <v>1.4523856792137855E-2</v>
      </c>
      <c r="Z12" s="23">
        <f t="shared" si="10"/>
        <v>1.6841970819043369E-2</v>
      </c>
      <c r="AA12" s="23">
        <f t="shared" si="10"/>
        <v>1.9249748660662938E-2</v>
      </c>
      <c r="AB12" s="23">
        <f t="shared" si="10"/>
        <v>2.1722265053947209E-2</v>
      </c>
      <c r="AC12" s="23">
        <f t="shared" si="10"/>
        <v>2.4224013348836775E-2</v>
      </c>
      <c r="AD12" s="23">
        <f t="shared" si="10"/>
        <v>2.6716021031827082E-2</v>
      </c>
      <c r="AE12" s="23">
        <f t="shared" si="10"/>
        <v>2.9186296632467634E-2</v>
      </c>
      <c r="AF12" s="23">
        <f t="shared" si="10"/>
        <v>3.162717460529052E-2</v>
      </c>
      <c r="AG12" s="23">
        <f t="shared" si="10"/>
        <v>3.4025726577974001E-2</v>
      </c>
      <c r="AH12" s="23">
        <f t="shared" si="10"/>
        <v>3.6376335264673057E-2</v>
      </c>
      <c r="AI12" s="23">
        <f t="shared" si="10"/>
        <v>3.873556254820526E-2</v>
      </c>
      <c r="AJ12" s="23">
        <f t="shared" si="10"/>
        <v>4.1208626810850441E-2</v>
      </c>
      <c r="AK12" s="23">
        <f t="shared" si="10"/>
        <v>4.3942681406353365E-2</v>
      </c>
      <c r="AL12" s="23">
        <f t="shared" si="10"/>
        <v>4.7064750890718494E-2</v>
      </c>
      <c r="AM12" s="23">
        <f t="shared" si="10"/>
        <v>5.0446942720921775E-2</v>
      </c>
      <c r="AN12" s="23">
        <f t="shared" si="10"/>
        <v>5.3824121753088844E-2</v>
      </c>
      <c r="AO12" s="23">
        <f t="shared" si="10"/>
        <v>5.6845298014540441E-2</v>
      </c>
      <c r="AP12" s="23">
        <f t="shared" si="10"/>
        <v>5.9180867320964968E-2</v>
      </c>
      <c r="AQ12" s="23">
        <f t="shared" si="10"/>
        <v>6.0911110700399264E-2</v>
      </c>
      <c r="AR12" s="23">
        <f t="shared" si="10"/>
        <v>6.2295137202954043E-2</v>
      </c>
      <c r="AS12" s="23">
        <f t="shared" si="10"/>
        <v>6.3680841157390825E-2</v>
      </c>
      <c r="AT12" s="23">
        <f t="shared" si="10"/>
        <v>6.542938419987214E-2</v>
      </c>
      <c r="AU12" s="23">
        <f t="shared" ref="AU12:BZ12" si="11">SUM(AU15:AU134)</f>
        <v>6.7639459904059326E-2</v>
      </c>
      <c r="AV12" s="23">
        <f t="shared" si="11"/>
        <v>7.0325438986700031E-2</v>
      </c>
      <c r="AW12" s="23">
        <f t="shared" si="11"/>
        <v>7.348815412904082E-2</v>
      </c>
      <c r="AX12" s="23">
        <f t="shared" si="11"/>
        <v>7.7087250680373698E-2</v>
      </c>
      <c r="AY12" s="23">
        <f t="shared" si="11"/>
        <v>8.0950333587497453E-2</v>
      </c>
      <c r="AZ12" s="23">
        <f t="shared" si="11"/>
        <v>8.4837248736732165E-2</v>
      </c>
      <c r="BA12" s="23">
        <f t="shared" si="11"/>
        <v>8.8464982986152532E-2</v>
      </c>
      <c r="BB12" s="23">
        <f t="shared" si="11"/>
        <v>9.1572301241674203E-2</v>
      </c>
      <c r="BC12" s="23">
        <f t="shared" si="11"/>
        <v>9.4134770875962143E-2</v>
      </c>
      <c r="BD12" s="23">
        <f t="shared" si="11"/>
        <v>9.6203643790715151E-2</v>
      </c>
      <c r="BE12" s="23">
        <f t="shared" si="11"/>
        <v>9.7846546674228319E-2</v>
      </c>
      <c r="BF12" s="23">
        <f t="shared" si="11"/>
        <v>9.9148809666091769E-2</v>
      </c>
      <c r="BG12" s="23">
        <f t="shared" si="11"/>
        <v>0.10021471642990293</v>
      </c>
      <c r="BH12" s="23">
        <f t="shared" si="11"/>
        <v>0.10116849909859331</v>
      </c>
      <c r="BI12" s="23">
        <f t="shared" si="11"/>
        <v>0.10215496364619862</v>
      </c>
      <c r="BJ12" s="23">
        <f t="shared" si="11"/>
        <v>0.10330956182198869</v>
      </c>
      <c r="BK12" s="23">
        <f t="shared" si="11"/>
        <v>0.10465970260446528</v>
      </c>
      <c r="BL12" s="23">
        <f t="shared" si="11"/>
        <v>0.10620074105612724</v>
      </c>
      <c r="BM12" s="23">
        <f t="shared" si="11"/>
        <v>0.10792404408467363</v>
      </c>
      <c r="BN12" s="23">
        <f t="shared" si="11"/>
        <v>0.10981697997751813</v>
      </c>
      <c r="BO12" s="23">
        <f t="shared" si="11"/>
        <v>0.1118629163553201</v>
      </c>
      <c r="BP12" s="23">
        <f t="shared" si="11"/>
        <v>0.11404122805848541</v>
      </c>
      <c r="BQ12" s="23">
        <f t="shared" si="11"/>
        <v>0.11632731560328972</v>
      </c>
      <c r="BR12" s="23">
        <f t="shared" si="11"/>
        <v>0.11869263317545925</v>
      </c>
      <c r="BS12" s="23">
        <f t="shared" si="11"/>
        <v>0.12110472300382108</v>
      </c>
      <c r="BT12" s="23">
        <f t="shared" si="11"/>
        <v>0.1235272507250466</v>
      </c>
      <c r="BU12" s="23">
        <f t="shared" si="11"/>
        <v>0.12592003432309246</v>
      </c>
      <c r="BV12" s="23">
        <f t="shared" si="11"/>
        <v>0.12824680260806337</v>
      </c>
      <c r="BW12" s="23">
        <f t="shared" si="11"/>
        <v>0.13049985837502032</v>
      </c>
      <c r="BX12" s="23">
        <f t="shared" si="11"/>
        <v>0.13267935007398279</v>
      </c>
      <c r="BY12" s="23">
        <f t="shared" si="11"/>
        <v>0.13478588703083075</v>
      </c>
      <c r="BZ12" s="23">
        <f t="shared" si="11"/>
        <v>0.13682054059907345</v>
      </c>
      <c r="CA12" s="23">
        <f t="shared" ref="CA12:DF12" si="12">SUM(CA15:CA134)</f>
        <v>0.13878484510805136</v>
      </c>
      <c r="CB12" s="23">
        <f t="shared" si="12"/>
        <v>0.14068079857976906</v>
      </c>
      <c r="CC12" s="23">
        <f t="shared" si="12"/>
        <v>0.14251086318307596</v>
      </c>
      <c r="CD12" s="23">
        <f t="shared" si="12"/>
        <v>0.14427796539128759</v>
      </c>
      <c r="CE12" s="23">
        <f t="shared" si="12"/>
        <v>0.1459854958075685</v>
      </c>
      <c r="CF12" s="23">
        <f t="shared" si="12"/>
        <v>0.14763730862147409</v>
      </c>
      <c r="CG12" s="23">
        <f t="shared" si="12"/>
        <v>0.14923772065990001</v>
      </c>
      <c r="CH12" s="23">
        <f t="shared" si="12"/>
        <v>0.15079150999621097</v>
      </c>
      <c r="CI12" s="23">
        <f t="shared" si="12"/>
        <v>0.15230391408236402</v>
      </c>
      <c r="CJ12" s="23">
        <f t="shared" si="12"/>
        <v>0.15378062737022796</v>
      </c>
      <c r="CK12" s="23">
        <f t="shared" si="12"/>
        <v>0.15522779838978021</v>
      </c>
      <c r="CL12" s="23">
        <f t="shared" si="12"/>
        <v>0.15665202625318231</v>
      </c>
      <c r="CM12" s="23">
        <f t="shared" si="12"/>
        <v>0.15806035655458092</v>
      </c>
      <c r="CN12" s="23">
        <f t="shared" si="12"/>
        <v>0.1594602766354937</v>
      </c>
      <c r="CO12" s="23">
        <f t="shared" si="12"/>
        <v>0.16085971018445752</v>
      </c>
      <c r="CP12" s="23">
        <f t="shared" si="12"/>
        <v>0.16226553709416669</v>
      </c>
      <c r="CQ12" s="23">
        <f t="shared" si="12"/>
        <v>0.16367898680936013</v>
      </c>
      <c r="CR12" s="23">
        <f t="shared" si="12"/>
        <v>0.16509974643895117</v>
      </c>
      <c r="CS12" s="23">
        <f t="shared" si="12"/>
        <v>0.16652739015171575</v>
      </c>
      <c r="CT12" s="23">
        <f t="shared" si="12"/>
        <v>0.16796137911856684</v>
      </c>
      <c r="CU12" s="23">
        <f t="shared" si="12"/>
        <v>0.1694010616264571</v>
      </c>
      <c r="CV12" s="23">
        <f t="shared" si="12"/>
        <v>0.17084567335150971</v>
      </c>
      <c r="CW12" s="23">
        <f t="shared" si="12"/>
        <v>0.17229433777859085</v>
      </c>
      <c r="CX12" s="23">
        <f t="shared" si="12"/>
        <v>0.17374606675413071</v>
      </c>
      <c r="CY12" s="23">
        <f t="shared" si="12"/>
        <v>0.17519976115860011</v>
      </c>
      <c r="CZ12" s="23">
        <f t="shared" si="12"/>
        <v>0.17665421168462081</v>
      </c>
      <c r="DA12" s="23">
        <f t="shared" si="12"/>
        <v>0.17810809970629798</v>
      </c>
      <c r="DB12" s="23">
        <f t="shared" si="12"/>
        <v>0.17955999822495619</v>
      </c>
      <c r="DC12" s="23">
        <f t="shared" si="12"/>
        <v>0.18100837287608534</v>
      </c>
      <c r="DD12" s="23">
        <f t="shared" si="12"/>
        <v>0.18245158298195455</v>
      </c>
      <c r="DE12" s="23">
        <f t="shared" si="12"/>
        <v>0.18388788263401903</v>
      </c>
      <c r="DF12" s="23">
        <f t="shared" si="12"/>
        <v>0.18531542178897334</v>
      </c>
      <c r="DG12" s="23">
        <f t="shared" ref="DG12:EC12" si="13">SUM(DG15:DG134)</f>
        <v>0.18673224736205363</v>
      </c>
      <c r="DH12" s="23">
        <f t="shared" si="13"/>
        <v>0.18813630430100176</v>
      </c>
      <c r="DI12" s="23">
        <f t="shared" si="13"/>
        <v>0.18952543662397073</v>
      </c>
      <c r="DJ12" s="23">
        <f t="shared" si="13"/>
        <v>0.1908978046808644</v>
      </c>
      <c r="DK12" s="23">
        <f t="shared" si="13"/>
        <v>0.19225317043029688</v>
      </c>
      <c r="DL12" s="23">
        <f t="shared" si="13"/>
        <v>0.19359171109617779</v>
      </c>
      <c r="DM12" s="23">
        <f t="shared" si="13"/>
        <v>0.19491361145637986</v>
      </c>
      <c r="DN12" s="23">
        <f t="shared" si="13"/>
        <v>0.19621906347557808</v>
      </c>
      <c r="DO12" s="23">
        <f t="shared" si="13"/>
        <v>0.19750826595151905</v>
      </c>
      <c r="DP12" s="23">
        <f t="shared" si="13"/>
        <v>0.19878142417497516</v>
      </c>
      <c r="DQ12" s="23">
        <f t="shared" si="13"/>
        <v>0.20003874960363338</v>
      </c>
      <c r="DR12" s="23">
        <f t="shared" si="13"/>
        <v>0.20128045955014687</v>
      </c>
      <c r="DS12" s="23">
        <f t="shared" si="13"/>
        <v>0.20250677688458257</v>
      </c>
      <c r="DT12" s="23">
        <f t="shared" si="13"/>
        <v>0.20371792975146777</v>
      </c>
      <c r="DU12" s="23">
        <f t="shared" si="13"/>
        <v>0.20491415130163493</v>
      </c>
      <c r="DV12" s="23">
        <f t="shared" si="13"/>
        <v>0.20609567943904497</v>
      </c>
      <c r="DW12" s="23">
        <f t="shared" si="13"/>
        <v>0.2072627565827472</v>
      </c>
      <c r="DX12" s="23">
        <f t="shared" si="13"/>
        <v>0.20841562944412279</v>
      </c>
      <c r="DY12" s="23">
        <f t="shared" si="13"/>
        <v>0.20955454881952812</v>
      </c>
      <c r="DZ12" s="23">
        <f t="shared" si="13"/>
        <v>0.21067976939843808</v>
      </c>
      <c r="EA12" s="23">
        <f t="shared" si="13"/>
        <v>0.21179154958716412</v>
      </c>
      <c r="EB12" s="23">
        <f t="shared" si="13"/>
        <v>0.21289015134819067</v>
      </c>
      <c r="EC12" s="23">
        <f t="shared" si="13"/>
        <v>0.21397584005515313</v>
      </c>
      <c r="EE12" s="37"/>
      <c r="EG12" s="26" t="s">
        <v>68</v>
      </c>
      <c r="EH12" s="23">
        <f t="shared" ref="EH12:FM12" si="14">SUM(EH15:EH134)</f>
        <v>2.7276286591335297E-4</v>
      </c>
      <c r="EI12" s="23">
        <f t="shared" si="14"/>
        <v>4.4289161470304384E-4</v>
      </c>
      <c r="EJ12" s="23">
        <f t="shared" si="14"/>
        <v>6.2469420524827017E-4</v>
      </c>
      <c r="EK12" s="23">
        <f t="shared" si="14"/>
        <v>1.092601170943733E-3</v>
      </c>
      <c r="EL12" s="23">
        <f t="shared" si="14"/>
        <v>2.1175438081399824E-3</v>
      </c>
      <c r="EM12" s="23">
        <f t="shared" si="14"/>
        <v>3.7226681598443775E-3</v>
      </c>
      <c r="EN12" s="23">
        <f t="shared" si="14"/>
        <v>5.7293685882671627E-3</v>
      </c>
      <c r="EO12" s="23">
        <f t="shared" si="14"/>
        <v>7.9061904274782338E-3</v>
      </c>
      <c r="EP12" s="23">
        <f t="shared" si="14"/>
        <v>1.020451241253497E-2</v>
      </c>
      <c r="EQ12" s="23">
        <f t="shared" si="14"/>
        <v>1.2639054052287501E-2</v>
      </c>
      <c r="ER12" s="23">
        <f t="shared" si="14"/>
        <v>1.5233218593047613E-2</v>
      </c>
      <c r="ES12" s="23">
        <f t="shared" si="14"/>
        <v>1.8008318543814187E-2</v>
      </c>
      <c r="ET12" s="23">
        <f t="shared" si="14"/>
        <v>2.0947750485544456E-2</v>
      </c>
      <c r="EU12" s="23">
        <f t="shared" si="14"/>
        <v>2.4019340177632308E-2</v>
      </c>
      <c r="EV12" s="23">
        <f t="shared" si="14"/>
        <v>2.7184831866663067E-2</v>
      </c>
      <c r="EW12" s="23">
        <f t="shared" si="14"/>
        <v>3.040900926777057E-2</v>
      </c>
      <c r="EX12" s="23">
        <f t="shared" si="14"/>
        <v>3.3689796351551844E-2</v>
      </c>
      <c r="EY12" s="23">
        <f t="shared" si="14"/>
        <v>3.7038591900836249E-2</v>
      </c>
      <c r="EZ12" s="23">
        <f t="shared" si="14"/>
        <v>4.0472822233115366E-2</v>
      </c>
      <c r="FA12" s="23">
        <f t="shared" si="14"/>
        <v>4.4009231252448142E-2</v>
      </c>
      <c r="FB12" s="23">
        <f t="shared" si="14"/>
        <v>4.7640042450198254E-2</v>
      </c>
      <c r="FC12" s="23">
        <f t="shared" si="14"/>
        <v>5.1349889463693475E-2</v>
      </c>
      <c r="FD12" s="23">
        <f t="shared" si="14"/>
        <v>5.5122405705031609E-2</v>
      </c>
      <c r="FE12" s="23">
        <f t="shared" si="14"/>
        <v>5.8943185748565649E-2</v>
      </c>
      <c r="FF12" s="23">
        <f t="shared" si="14"/>
        <v>6.2809445241550826E-2</v>
      </c>
      <c r="FG12" s="23">
        <f t="shared" si="14"/>
        <v>6.6722944535645715E-2</v>
      </c>
      <c r="FH12" s="23">
        <f t="shared" si="14"/>
        <v>7.0687355151434442E-2</v>
      </c>
      <c r="FI12" s="23">
        <f t="shared" si="14"/>
        <v>7.4706126390272617E-2</v>
      </c>
      <c r="FJ12" s="23">
        <f t="shared" si="14"/>
        <v>7.8775360997218893E-2</v>
      </c>
      <c r="FK12" s="23">
        <f t="shared" si="14"/>
        <v>8.2889331818961492E-2</v>
      </c>
      <c r="FL12" s="23">
        <f t="shared" si="14"/>
        <v>8.7042538093519958E-2</v>
      </c>
      <c r="FM12" s="23">
        <f t="shared" si="14"/>
        <v>9.1230501658276328E-2</v>
      </c>
      <c r="FN12" s="23">
        <f t="shared" ref="FN12:GS12" si="15">SUM(FN15:FN134)</f>
        <v>9.5452320219381909E-2</v>
      </c>
      <c r="FO12" s="23">
        <f t="shared" si="15"/>
        <v>9.9708653450752124E-2</v>
      </c>
      <c r="FP12" s="23">
        <f t="shared" si="15"/>
        <v>0.1040009900773011</v>
      </c>
      <c r="FQ12" s="23">
        <f t="shared" si="15"/>
        <v>0.10833028199412087</v>
      </c>
      <c r="FR12" s="23">
        <f t="shared" si="15"/>
        <v>0.11269252717367226</v>
      </c>
      <c r="FS12" s="23">
        <f t="shared" si="15"/>
        <v>0.11708237912303975</v>
      </c>
      <c r="FT12" s="23">
        <f t="shared" si="15"/>
        <v>0.12149445807802887</v>
      </c>
      <c r="FU12" s="23">
        <f t="shared" si="15"/>
        <v>0.12592369655094443</v>
      </c>
      <c r="FV12" s="23">
        <f t="shared" si="15"/>
        <v>0.13036642869122392</v>
      </c>
      <c r="FW12" s="23">
        <f t="shared" si="15"/>
        <v>0.1348194868287842</v>
      </c>
      <c r="FX12" s="23">
        <f t="shared" si="15"/>
        <v>0.13927987884669379</v>
      </c>
      <c r="FY12" s="23">
        <f t="shared" si="15"/>
        <v>0.14374478963427861</v>
      </c>
      <c r="FZ12" s="23">
        <f t="shared" si="15"/>
        <v>0.14821158206601437</v>
      </c>
      <c r="GA12" s="23">
        <f t="shared" si="15"/>
        <v>0.15267779754593655</v>
      </c>
      <c r="GB12" s="23">
        <f t="shared" si="15"/>
        <v>0.15714115615482738</v>
      </c>
      <c r="GC12" s="23">
        <f t="shared" si="15"/>
        <v>0.1615995564351406</v>
      </c>
      <c r="GD12" s="23">
        <f t="shared" si="15"/>
        <v>0.16605107484648282</v>
      </c>
      <c r="GE12" s="23">
        <f t="shared" si="15"/>
        <v>0.17049396492245139</v>
      </c>
      <c r="GF12" s="23">
        <f t="shared" si="15"/>
        <v>0.1749266561577254</v>
      </c>
      <c r="GG12" s="23">
        <f t="shared" si="15"/>
        <v>0.17934775265250957</v>
      </c>
      <c r="GH12" s="23">
        <f t="shared" si="15"/>
        <v>0.18375603153970724</v>
      </c>
      <c r="GI12" s="23">
        <f t="shared" si="15"/>
        <v>0.18815044121857111</v>
      </c>
      <c r="GJ12" s="23">
        <f t="shared" si="15"/>
        <v>0.19253009941700802</v>
      </c>
      <c r="GK12" s="23">
        <f t="shared" si="15"/>
        <v>0.19689429110320469</v>
      </c>
      <c r="GL12" s="23">
        <f t="shared" si="15"/>
        <v>0.2012424662657944</v>
      </c>
      <c r="GM12" s="23">
        <f t="shared" si="15"/>
        <v>0.20557423758037946</v>
      </c>
      <c r="GN12" s="23">
        <f t="shared" si="15"/>
        <v>0.20988937797886159</v>
      </c>
      <c r="GO12" s="23">
        <f t="shared" si="15"/>
        <v>0.21418760904681344</v>
      </c>
      <c r="GP12" s="23">
        <f t="shared" si="15"/>
        <v>0.21846794642560979</v>
      </c>
      <c r="GQ12" s="23">
        <f t="shared" si="15"/>
        <v>0.22272928639546699</v>
      </c>
      <c r="GR12" s="23">
        <f t="shared" si="15"/>
        <v>0.2269706091335976</v>
      </c>
      <c r="GS12" s="23">
        <f t="shared" si="15"/>
        <v>0.23119097757980497</v>
      </c>
      <c r="GT12" s="23">
        <f t="shared" ref="GT12:HY12" si="16">SUM(GT15:GT134)</f>
        <v>0.23538953625319453</v>
      </c>
      <c r="GU12" s="23">
        <f t="shared" si="16"/>
        <v>0.23956551002554971</v>
      </c>
      <c r="GV12" s="23">
        <f t="shared" si="16"/>
        <v>0.24371820285661353</v>
      </c>
      <c r="GW12" s="23">
        <f t="shared" si="16"/>
        <v>0.24784699649622485</v>
      </c>
      <c r="GX12" s="23">
        <f t="shared" si="16"/>
        <v>0.25195134915797707</v>
      </c>
      <c r="GY12" s="23">
        <f t="shared" si="16"/>
        <v>0.2560307941687856</v>
      </c>
      <c r="GZ12" s="23">
        <f t="shared" si="16"/>
        <v>0.26008493859849119</v>
      </c>
      <c r="HA12" s="23">
        <f t="shared" si="16"/>
        <v>0.26411346187336038</v>
      </c>
      <c r="HB12" s="23">
        <f t="shared" si="16"/>
        <v>0.2681161143771007</v>
      </c>
      <c r="HC12" s="23">
        <f t="shared" si="16"/>
        <v>0.27209271604276258</v>
      </c>
      <c r="HD12" s="23">
        <f t="shared" si="16"/>
        <v>0.27604315493866755</v>
      </c>
      <c r="HE12" s="23">
        <f t="shared" si="16"/>
        <v>0.27996738585127001</v>
      </c>
      <c r="HF12" s="23">
        <f t="shared" si="16"/>
        <v>0.28386542886764926</v>
      </c>
      <c r="HG12" s="23">
        <f t="shared" si="16"/>
        <v>0.28773736796010285</v>
      </c>
      <c r="HH12" s="23">
        <f t="shared" si="16"/>
        <v>0.29158334957511783</v>
      </c>
      <c r="HI12" s="23">
        <f t="shared" si="16"/>
        <v>0.29540348533574323</v>
      </c>
      <c r="HJ12" s="23">
        <f t="shared" si="16"/>
        <v>0.29919755546732701</v>
      </c>
      <c r="HK12" s="23">
        <f t="shared" si="16"/>
        <v>0.30296528428543323</v>
      </c>
      <c r="HL12" s="23">
        <f t="shared" si="16"/>
        <v>0.30670643406973164</v>
      </c>
      <c r="HM12" s="23">
        <f t="shared" si="16"/>
        <v>0.3104208042624666</v>
      </c>
      <c r="HN12" s="23">
        <f t="shared" si="16"/>
        <v>0.31410823066958271</v>
      </c>
      <c r="HO12" s="23">
        <f t="shared" si="16"/>
        <v>0.317768584665371</v>
      </c>
      <c r="HP12" s="23">
        <f t="shared" si="16"/>
        <v>0.32140177240144163</v>
      </c>
      <c r="HQ12" s="23">
        <f t="shared" si="16"/>
        <v>0.32500773402077521</v>
      </c>
      <c r="HR12" s="23">
        <f t="shared" si="16"/>
        <v>0.3285864428775524</v>
      </c>
      <c r="HS12" s="23">
        <f t="shared" si="16"/>
        <v>0.33213790476340455</v>
      </c>
      <c r="HT12" s="23">
        <f t="shared" si="16"/>
        <v>0.3356621571406847</v>
      </c>
      <c r="HU12" s="23">
        <f t="shared" si="16"/>
        <v>0.33915926838330662</v>
      </c>
      <c r="HV12" s="23">
        <f t="shared" si="16"/>
        <v>0.34262933702564774</v>
      </c>
      <c r="HW12" s="23">
        <f t="shared" si="16"/>
        <v>0.34607249101997911</v>
      </c>
      <c r="HX12" s="23">
        <f t="shared" si="16"/>
        <v>0.3494888870028246</v>
      </c>
      <c r="HY12" s="23">
        <f t="shared" si="16"/>
        <v>0.352878709570627</v>
      </c>
      <c r="HZ12" s="23">
        <f t="shared" ref="HZ12:IV12" si="17">SUM(HZ15:HZ134)</f>
        <v>0.35624217056504232</v>
      </c>
      <c r="IA12" s="23">
        <f t="shared" si="17"/>
        <v>0.35957950836815433</v>
      </c>
      <c r="IB12" s="23">
        <f t="shared" si="17"/>
        <v>0.36289098720786106</v>
      </c>
      <c r="IC12" s="23">
        <f t="shared" si="17"/>
        <v>0.36617689647364327</v>
      </c>
      <c r="ID12" s="23">
        <f t="shared" si="17"/>
        <v>0.36943755004289575</v>
      </c>
      <c r="IE12" s="23">
        <f t="shared" si="17"/>
        <v>0.3726732856179682</v>
      </c>
      <c r="IF12" s="23">
        <f t="shared" si="17"/>
        <v>0.37588446407401938</v>
      </c>
      <c r="IG12" s="23">
        <f t="shared" si="17"/>
        <v>0.37907146881777576</v>
      </c>
      <c r="IH12" s="23">
        <f t="shared" si="17"/>
        <v>0.38223470515722952</v>
      </c>
      <c r="II12" s="23">
        <f t="shared" si="17"/>
        <v>0.38537459968231019</v>
      </c>
      <c r="IJ12" s="23">
        <f t="shared" si="17"/>
        <v>0.38849159965650953</v>
      </c>
      <c r="IK12" s="23">
        <f t="shared" si="17"/>
        <v>0.39158617241942906</v>
      </c>
      <c r="IL12" s="23">
        <f t="shared" si="17"/>
        <v>0.39465880480018906</v>
      </c>
      <c r="IM12" s="23">
        <f t="shared" si="17"/>
        <v>0.39771000254160649</v>
      </c>
      <c r="IN12" s="23">
        <f t="shared" si="17"/>
        <v>0.4007402897350355</v>
      </c>
      <c r="IO12" s="23">
        <f t="shared" si="17"/>
        <v>0.40375020826572999</v>
      </c>
      <c r="IP12" s="23">
        <f t="shared" si="17"/>
        <v>0.40674031726857751</v>
      </c>
      <c r="IQ12" s="23">
        <f t="shared" si="17"/>
        <v>0.40971119259401761</v>
      </c>
      <c r="IR12" s="23">
        <f t="shared" si="17"/>
        <v>0.41266342628395331</v>
      </c>
      <c r="IS12" s="23">
        <f t="shared" si="17"/>
        <v>0.41559762605743134</v>
      </c>
      <c r="IT12" s="23">
        <f t="shared" si="17"/>
        <v>0.41851441480585472</v>
      </c>
      <c r="IU12" s="23">
        <f t="shared" si="17"/>
        <v>0.42141443009747698</v>
      </c>
      <c r="IV12" s="23">
        <f t="shared" si="17"/>
        <v>0.42429832369090015</v>
      </c>
    </row>
    <row r="13" spans="1:258" s="16" customFormat="1" ht="16.5" x14ac:dyDescent="0.75">
      <c r="A13" s="36"/>
      <c r="B13" s="16" t="s">
        <v>66</v>
      </c>
      <c r="C13" s="16" t="s">
        <v>71</v>
      </c>
      <c r="D13" s="16" t="s">
        <v>60</v>
      </c>
      <c r="E13" s="16" t="s">
        <v>64</v>
      </c>
      <c r="F13" s="33" t="s">
        <v>65</v>
      </c>
      <c r="G13" s="25" t="s">
        <v>67</v>
      </c>
      <c r="H13" s="25" t="s">
        <v>69</v>
      </c>
      <c r="I13" s="25" t="s">
        <v>74</v>
      </c>
      <c r="J13" s="33" t="s">
        <v>70</v>
      </c>
      <c r="L13" s="37"/>
      <c r="ED13" s="15"/>
      <c r="EE13" s="37"/>
      <c r="EF13" s="15"/>
    </row>
    <row r="14" spans="1:258" ht="16.5" x14ac:dyDescent="0.75">
      <c r="A14" s="35">
        <v>0</v>
      </c>
      <c r="B14" s="1">
        <v>0.25</v>
      </c>
      <c r="C14" s="15">
        <f>'Quart-Interp-XLSTAT'!AE91</f>
        <v>0.68530000000000002</v>
      </c>
      <c r="D14" s="15">
        <f>SwRates!H10</f>
        <v>4.1689599030174662E-3</v>
      </c>
      <c r="E14" s="15">
        <f>SwRates!C10</f>
        <v>2.3259999999999999E-3</v>
      </c>
      <c r="F14" s="30">
        <f>SwRates!D10</f>
        <v>0.9994188379457345</v>
      </c>
      <c r="G14" s="15"/>
      <c r="H14" s="15"/>
      <c r="I14" s="29"/>
      <c r="J14" s="34"/>
      <c r="K14" s="2"/>
      <c r="L14" s="37"/>
      <c r="M14" s="2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E14" s="37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6"/>
      <c r="FS14" s="16"/>
      <c r="FT14" s="16"/>
      <c r="FU14" s="16"/>
      <c r="FV14" s="16"/>
      <c r="FW14" s="16"/>
      <c r="FX14" s="16"/>
      <c r="FY14" s="16"/>
      <c r="FZ14" s="16"/>
      <c r="GA14" s="16"/>
      <c r="GB14" s="16"/>
      <c r="GC14" s="16"/>
      <c r="GD14" s="16"/>
      <c r="GE14" s="16"/>
      <c r="GF14" s="16"/>
      <c r="GG14" s="16"/>
      <c r="GH14" s="16"/>
      <c r="GI14" s="16"/>
      <c r="GJ14" s="16"/>
      <c r="GK14" s="16"/>
      <c r="GL14" s="16"/>
      <c r="GM14" s="16"/>
      <c r="GN14" s="16"/>
      <c r="GO14" s="16"/>
      <c r="GP14" s="16"/>
      <c r="GQ14" s="16"/>
      <c r="GR14" s="16"/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</row>
    <row r="15" spans="1:258" x14ac:dyDescent="0.45">
      <c r="A15" s="35">
        <f>A14+1</f>
        <v>1</v>
      </c>
      <c r="B15" s="1">
        <v>0.5</v>
      </c>
      <c r="C15" s="15">
        <f>'Quart-Interp-XLSTAT'!AE92</f>
        <v>0.6870586255136375</v>
      </c>
      <c r="D15" s="15">
        <f>SwRates!H11</f>
        <v>3.7964692573151382E-3</v>
      </c>
      <c r="E15" s="15">
        <f>SwRates!C11</f>
        <v>3.2469999999999999E-3</v>
      </c>
      <c r="F15" s="30">
        <f>SwRates!D11</f>
        <v>0.99837828818286511</v>
      </c>
      <c r="G15" s="15">
        <f t="shared" ref="G15:G46" si="18">HLOOKUP($B15,$O$9:$EC$12,4,FALSE)</f>
        <v>2.7276286591335297E-4</v>
      </c>
      <c r="H15" s="15">
        <f t="shared" ref="H15:H46" si="19">HLOOKUP($B15,$EG$9:$IV$12,4,FALSE)</f>
        <v>2.7276286591335297E-4</v>
      </c>
      <c r="I15" s="29">
        <f>(10000*H15-10000*G15)^2</f>
        <v>0</v>
      </c>
      <c r="J15" s="39">
        <f>C15</f>
        <v>0.6870586255136375</v>
      </c>
      <c r="K15" s="2"/>
      <c r="L15" s="37"/>
      <c r="M15" s="2"/>
      <c r="N15" s="24">
        <v>0.5</v>
      </c>
      <c r="O15" s="29">
        <f t="shared" ref="O15:O46" si="20">IF($B14&gt;O$9-0.25,0,
                      dt*$F15*($D14*_xlfn.NORM.S.DIST((LN($D14/O$11)+$B14/2*O$10^2)/(O$10*$B14^0.5),TRUE) -
                                         O$11*_xlfn.NORM.S.DIST((LN($D14/O$11)-$B14/2*O$10^2)/(O$10*$B14^0.5),TRUE)))</f>
        <v>2.7276286591335297E-4</v>
      </c>
      <c r="P15" s="29">
        <f t="shared" ref="P15:P46" si="21">IF($B14&gt;P$9-0.25,0,
                      dt*$F15*($D14*_xlfn.NORM.S.DIST((LN($D14/P$11)+$B14/2*P$10^2)/(P$10*$B14^0.5),TRUE) -
                                         P$11*_xlfn.NORM.S.DIST((LN($D14/P$11)-$B14/2*P$10^2)/(P$10*$B14^0.5),TRUE)))</f>
        <v>2.416614893260017E-4</v>
      </c>
      <c r="Q15" s="29">
        <f t="shared" ref="Q15:Q46" si="22">IF($B14&gt;Q$9-0.25,0,
                      dt*$F15*($D14*_xlfn.NORM.S.DIST((LN($D14/Q$11)+$B14/2*Q$10^2)/(Q$10*$B14^0.5),TRUE) -
                                         Q$11*_xlfn.NORM.S.DIST((LN($D14/Q$11)-$B14/2*Q$10^2)/(Q$10*$B14^0.5),TRUE)))</f>
        <v>2.3644361541677825E-4</v>
      </c>
      <c r="R15" s="29">
        <f t="shared" ref="R15:R46" si="23">IF($B14&gt;R$9-0.25,0,
                      dt*$F15*($D14*_xlfn.NORM.S.DIST((LN($D14/R$11)+$B14/2*R$10^2)/(R$10*$B14^0.5),TRUE) -
                                         R$11*_xlfn.NORM.S.DIST((LN($D14/R$11)-$B14/2*R$10^2)/(R$10*$B14^0.5),TRUE)))</f>
        <v>1.5717135826172091E-4</v>
      </c>
      <c r="S15" s="29">
        <f t="shared" ref="S15:S46" si="24">IF($B14&gt;S$9-0.25,0,
                      dt*$F15*($D14*_xlfn.NORM.S.DIST((LN($D14/S$11)+$B14/2*S$10^2)/(S$10*$B14^0.5),TRUE) -
                                         S$11*_xlfn.NORM.S.DIST((LN($D14/S$11)-$B14/2*S$10^2)/(S$10*$B14^0.5),TRUE)))</f>
        <v>6.552935623588663E-5</v>
      </c>
      <c r="T15" s="29">
        <f t="shared" ref="T15:T46" si="25">IF($B14&gt;T$9-0.25,0,
                      dt*$F15*($D14*_xlfn.NORM.S.DIST((LN($D14/T$11)+$B14/2*T$10^2)/(T$10*$B14^0.5),TRUE) -
                                         T$11*_xlfn.NORM.S.DIST((LN($D14/T$11)-$B14/2*T$10^2)/(T$10*$B14^0.5),TRUE)))</f>
        <v>1.8412331068139028E-5</v>
      </c>
      <c r="U15" s="29">
        <f t="shared" ref="U15:U46" si="26">IF($B14&gt;U$9-0.25,0,
                      dt*$F15*($D14*_xlfn.NORM.S.DIST((LN($D14/U$11)+$B14/2*U$10^2)/(U$10*$B14^0.5),TRUE) -
                                         U$11*_xlfn.NORM.S.DIST((LN($D14/U$11)-$B14/2*U$10^2)/(U$10*$B14^0.5),TRUE)))</f>
        <v>4.0316096318341838E-6</v>
      </c>
      <c r="V15" s="29">
        <f t="shared" ref="V15:V46" si="27">IF($B14&gt;V$9-0.25,0,
                      dt*$F15*($D14*_xlfn.NORM.S.DIST((LN($D14/V$11)+$B14/2*V$10^2)/(V$10*$B14^0.5),TRUE) -
                                         V$11*_xlfn.NORM.S.DIST((LN($D14/V$11)-$B14/2*V$10^2)/(V$10*$B14^0.5),TRUE)))</f>
        <v>7.8796346346059347E-7</v>
      </c>
      <c r="W15" s="29">
        <f t="shared" ref="W15:W46" si="28">IF($B14&gt;W$9-0.25,0,
                      dt*$F15*($D14*_xlfn.NORM.S.DIST((LN($D14/W$11)+$B14/2*W$10^2)/(W$10*$B14^0.5),TRUE) -
                                         W$11*_xlfn.NORM.S.DIST((LN($D14/W$11)-$B14/2*W$10^2)/(W$10*$B14^0.5),TRUE)))</f>
        <v>1.3714014773006204E-7</v>
      </c>
      <c r="X15" s="29">
        <f t="shared" ref="X15:X46" si="29">IF($B14&gt;X$9-0.25,0,
                      dt*$F15*($D14*_xlfn.NORM.S.DIST((LN($D14/X$11)+$B14/2*X$10^2)/(X$10*$B14^0.5),TRUE) -
                                         X$11*_xlfn.NORM.S.DIST((LN($D14/X$11)-$B14/2*X$10^2)/(X$10*$B14^0.5),TRUE)))</f>
        <v>2.0860184599752503E-8</v>
      </c>
      <c r="Y15" s="29">
        <f t="shared" ref="Y15:Y46" si="30">IF($B14&gt;Y$9-0.25,0,
                      dt*$F15*($D14*_xlfn.NORM.S.DIST((LN($D14/Y$11)+$B14/2*Y$10^2)/(Y$10*$B14^0.5),TRUE) -
                                         Y$11*_xlfn.NORM.S.DIST((LN($D14/Y$11)-$B14/2*Y$10^2)/(Y$10*$B14^0.5),TRUE)))</f>
        <v>2.8411468634362492E-9</v>
      </c>
      <c r="Z15" s="29">
        <f t="shared" ref="Z15:Z46" si="31">IF($B14&gt;Z$9-0.25,0,
                      dt*$F15*($D14*_xlfn.NORM.S.DIST((LN($D14/Z$11)+$B14/2*Z$10^2)/(Z$10*$B14^0.5),TRUE) -
                                         Z$11*_xlfn.NORM.S.DIST((LN($D14/Z$11)-$B14/2*Z$10^2)/(Z$10*$B14^0.5),TRUE)))</f>
        <v>3.7376010470817395E-10</v>
      </c>
      <c r="AA15" s="29">
        <f t="shared" ref="AA15:AA46" si="32">IF($B14&gt;AA$9-0.25,0,
                      dt*$F15*($D14*_xlfn.NORM.S.DIST((LN($D14/AA$11)+$B14/2*AA$10^2)/(AA$10*$B14^0.5),TRUE) -
                                         AA$11*_xlfn.NORM.S.DIST((LN($D14/AA$11)-$B14/2*AA$10^2)/(AA$10*$B14^0.5),TRUE)))</f>
        <v>5.0683768556163877E-11</v>
      </c>
      <c r="AB15" s="29">
        <f t="shared" ref="AB15:AB46" si="33">IF($B14&gt;AB$9-0.25,0,
                      dt*$F15*($D14*_xlfn.NORM.S.DIST((LN($D14/AB$11)+$B14/2*AB$10^2)/(AB$10*$B14^0.5),TRUE) -
                                         AB$11*_xlfn.NORM.S.DIST((LN($D14/AB$11)-$B14/2*AB$10^2)/(AB$10*$B14^0.5),TRUE)))</f>
        <v>7.3869120765250061E-12</v>
      </c>
      <c r="AC15" s="29">
        <f t="shared" ref="AC15:AC46" si="34">IF($B14&gt;AC$9-0.25,0,
                      dt*$F15*($D14*_xlfn.NORM.S.DIST((LN($D14/AC$11)+$B14/2*AC$10^2)/(AC$10*$B14^0.5),TRUE) -
                                         AC$11*_xlfn.NORM.S.DIST((LN($D14/AC$11)-$B14/2*AC$10^2)/(AC$10*$B14^0.5),TRUE)))</f>
        <v>1.1796539355025056E-12</v>
      </c>
      <c r="AD15" s="29">
        <f t="shared" ref="AD15:AD46" si="35">IF($B14&gt;AD$9-0.25,0,
                      dt*$F15*($D14*_xlfn.NORM.S.DIST((LN($D14/AD$11)+$B14/2*AD$10^2)/(AD$10*$B14^0.5),TRUE) -
                                         AD$11*_xlfn.NORM.S.DIST((LN($D14/AD$11)-$B14/2*AD$10^2)/(AD$10*$B14^0.5),TRUE)))</f>
        <v>2.0467886237025199E-13</v>
      </c>
      <c r="AE15" s="29">
        <f t="shared" ref="AE15:AE46" si="36">IF($B14&gt;AE$9-0.25,0,
                      dt*$F15*($D14*_xlfn.NORM.S.DIST((LN($D14/AE$11)+$B14/2*AE$10^2)/(AE$10*$B14^0.5),TRUE) -
                                         AE$11*_xlfn.NORM.S.DIST((LN($D14/AE$11)-$B14/2*AE$10^2)/(AE$10*$B14^0.5),TRUE)))</f>
        <v>3.7035729701912118E-14</v>
      </c>
      <c r="AF15" s="29">
        <f t="shared" ref="AF15:AF46" si="37">IF($B14&gt;AF$9-0.25,0,
                      dt*$F15*($D14*_xlfn.NORM.S.DIST((LN($D14/AF$11)+$B14/2*AF$10^2)/(AF$10*$B14^0.5),TRUE) -
                                         AF$11*_xlfn.NORM.S.DIST((LN($D14/AF$11)-$B14/2*AF$10^2)/(AF$10*$B14^0.5),TRUE)))</f>
        <v>6.5547167507742322E-15</v>
      </c>
      <c r="AG15" s="29">
        <f t="shared" ref="AG15:AG46" si="38">IF($B14&gt;AG$9-0.25,0,
                      dt*$F15*($D14*_xlfn.NORM.S.DIST((LN($D14/AG$11)+$B14/2*AG$10^2)/(AG$10*$B14^0.5),TRUE) -
                                         AG$11*_xlfn.NORM.S.DIST((LN($D14/AG$11)-$B14/2*AG$10^2)/(AG$10*$B14^0.5),TRUE)))</f>
        <v>1.0405580178738499E-15</v>
      </c>
      <c r="AH15" s="29">
        <f t="shared" ref="AH15:AH46" si="39">IF($B14&gt;AH$9-0.25,0,
                      dt*$F15*($D14*_xlfn.NORM.S.DIST((LN($D14/AH$11)+$B14/2*AH$10^2)/(AH$10*$B14^0.5),TRUE) -
                                         AH$11*_xlfn.NORM.S.DIST((LN($D14/AH$11)-$B14/2*AH$10^2)/(AH$10*$B14^0.5),TRUE)))</f>
        <v>1.3932493759305575E-16</v>
      </c>
      <c r="AI15" s="29">
        <f t="shared" ref="AI15:AI46" si="40">IF($B14&gt;AI$9-0.25,0,
                      dt*$F15*($D14*_xlfn.NORM.S.DIST((LN($D14/AI$11)+$B14/2*AI$10^2)/(AI$10*$B14^0.5),TRUE) -
                                         AI$11*_xlfn.NORM.S.DIST((LN($D14/AI$11)-$B14/2*AI$10^2)/(AI$10*$B14^0.5),TRUE)))</f>
        <v>1.8381905674190332E-17</v>
      </c>
      <c r="AJ15" s="29">
        <f t="shared" ref="AJ15:AJ46" si="41">IF($B14&gt;AJ$9-0.25,0,
                      dt*$F15*($D14*_xlfn.NORM.S.DIST((LN($D14/AJ$11)+$B14/2*AJ$10^2)/(AJ$10*$B14^0.5),TRUE) -
                                         AJ$11*_xlfn.NORM.S.DIST((LN($D14/AJ$11)-$B14/2*AJ$10^2)/(AJ$10*$B14^0.5),TRUE)))</f>
        <v>3.1821598750390001E-18</v>
      </c>
      <c r="AK15" s="29">
        <f t="shared" ref="AK15:AK46" si="42">IF($B14&gt;AK$9-0.25,0,
                      dt*$F15*($D14*_xlfn.NORM.S.DIST((LN($D14/AK$11)+$B14/2*AK$10^2)/(AK$10*$B14^0.5),TRUE) -
                                         AK$11*_xlfn.NORM.S.DIST((LN($D14/AK$11)-$B14/2*AK$10^2)/(AK$10*$B14^0.5),TRUE)))</f>
        <v>1.0334573603028965E-18</v>
      </c>
      <c r="AL15" s="29">
        <f t="shared" ref="AL15:AL46" si="43">IF($B14&gt;AL$9-0.25,0,
                      dt*$F15*($D14*_xlfn.NORM.S.DIST((LN($D14/AL$11)+$B14/2*AL$10^2)/(AL$10*$B14^0.5),TRUE) -
                                         AL$11*_xlfn.NORM.S.DIST((LN($D14/AL$11)-$B14/2*AL$10^2)/(AL$10*$B14^0.5),TRUE)))</f>
        <v>7.8343650955182473E-19</v>
      </c>
      <c r="AM15" s="29">
        <f t="shared" ref="AM15:AM46" si="44">IF($B14&gt;AM$9-0.25,0,
                      dt*$F15*($D14*_xlfn.NORM.S.DIST((LN($D14/AM$11)+$B14/2*AM$10^2)/(AM$10*$B14^0.5),TRUE) -
                                         AM$11*_xlfn.NORM.S.DIST((LN($D14/AM$11)-$B14/2*AM$10^2)/(AM$10*$B14^0.5),TRUE)))</f>
        <v>9.1454132320897648E-19</v>
      </c>
      <c r="AN15" s="29">
        <f t="shared" ref="AN15:AN46" si="45">IF($B14&gt;AN$9-0.25,0,
                      dt*$F15*($D14*_xlfn.NORM.S.DIST((LN($D14/AN$11)+$B14/2*AN$10^2)/(AN$10*$B14^0.5),TRUE) -
                                         AN$11*_xlfn.NORM.S.DIST((LN($D14/AN$11)-$B14/2*AN$10^2)/(AN$10*$B14^0.5),TRUE)))</f>
        <v>9.290357022318093E-19</v>
      </c>
      <c r="AO15" s="29">
        <f t="shared" ref="AO15:AO46" si="46">IF($B14&gt;AO$9-0.25,0,
                      dt*$F15*($D14*_xlfn.NORM.S.DIST((LN($D14/AO$11)+$B14/2*AO$10^2)/(AO$10*$B14^0.5),TRUE) -
                                         AO$11*_xlfn.NORM.S.DIST((LN($D14/AO$11)-$B14/2*AO$10^2)/(AO$10*$B14^0.5),TRUE)))</f>
        <v>4.7096921961587508E-19</v>
      </c>
      <c r="AP15" s="29">
        <f t="shared" ref="AP15:AP46" si="47">IF($B14&gt;AP$9-0.25,0,
                      dt*$F15*($D14*_xlfn.NORM.S.DIST((LN($D14/AP$11)+$B14/2*AP$10^2)/(AP$10*$B14^0.5),TRUE) -
                                         AP$11*_xlfn.NORM.S.DIST((LN($D14/AP$11)-$B14/2*AP$10^2)/(AP$10*$B14^0.5),TRUE)))</f>
        <v>7.4837254145436198E-20</v>
      </c>
      <c r="AQ15" s="29">
        <f t="shared" ref="AQ15:AQ46" si="48">IF($B14&gt;AQ$9-0.25,0,
                      dt*$F15*($D14*_xlfn.NORM.S.DIST((LN($D14/AQ$11)+$B14/2*AQ$10^2)/(AQ$10*$B14^0.5),TRUE) -
                                         AQ$11*_xlfn.NORM.S.DIST((LN($D14/AQ$11)-$B14/2*AQ$10^2)/(AQ$10*$B14^0.5),TRUE)))</f>
        <v>4.2117296677211245E-21</v>
      </c>
      <c r="AR15" s="29">
        <f t="shared" ref="AR15:AR46" si="49">IF($B14&gt;AR$9-0.25,0,
                      dt*$F15*($D14*_xlfn.NORM.S.DIST((LN($D14/AR$11)+$B14/2*AR$10^2)/(AR$10*$B14^0.5),TRUE) -
                                         AR$11*_xlfn.NORM.S.DIST((LN($D14/AR$11)-$B14/2*AR$10^2)/(AR$10*$B14^0.5),TRUE)))</f>
        <v>1.1964203548791869E-22</v>
      </c>
      <c r="AS15" s="29">
        <f t="shared" ref="AS15:AS46" si="50">IF($B14&gt;AS$9-0.25,0,
                      dt*$F15*($D14*_xlfn.NORM.S.DIST((LN($D14/AS$11)+$B14/2*AS$10^2)/(AS$10*$B14^0.5),TRUE) -
                                         AS$11*_xlfn.NORM.S.DIST((LN($D14/AS$11)-$B14/2*AS$10^2)/(AS$10*$B14^0.5),TRUE)))</f>
        <v>3.1136533892275385E-24</v>
      </c>
      <c r="AT15" s="29">
        <f t="shared" ref="AT15:AT46" si="51">IF($B14&gt;AT$9-0.25,0,
                      dt*$F15*($D14*_xlfn.NORM.S.DIST((LN($D14/AT$11)+$B14/2*AT$10^2)/(AT$10*$B14^0.5),TRUE) -
                                         AT$11*_xlfn.NORM.S.DIST((LN($D14/AT$11)-$B14/2*AT$10^2)/(AT$10*$B14^0.5),TRUE)))</f>
        <v>1.6202258889654212E-25</v>
      </c>
      <c r="AU15" s="29">
        <f t="shared" ref="AU15:AU46" si="52">IF($B14&gt;AU$9-0.25,0,
                      dt*$F15*($D14*_xlfn.NORM.S.DIST((LN($D14/AU$11)+$B14/2*AU$10^2)/(AU$10*$B14^0.5),TRUE) -
                                         AU$11*_xlfn.NORM.S.DIST((LN($D14/AU$11)-$B14/2*AU$10^2)/(AU$10*$B14^0.5),TRUE)))</f>
        <v>2.2484859501566123E-26</v>
      </c>
      <c r="AV15" s="29">
        <f t="shared" ref="AV15:AV46" si="53">IF($B14&gt;AV$9-0.25,0,
                      dt*$F15*($D14*_xlfn.NORM.S.DIST((LN($D14/AV$11)+$B14/2*AV$10^2)/(AV$10*$B14^0.5),TRUE) -
                                         AV$11*_xlfn.NORM.S.DIST((LN($D14/AV$11)-$B14/2*AV$10^2)/(AV$10*$B14^0.5),TRUE)))</f>
        <v>8.5823234654148771E-27</v>
      </c>
      <c r="AW15" s="29">
        <f t="shared" ref="AW15:AW46" si="54">IF($B14&gt;AW$9-0.25,0,
                      dt*$F15*($D14*_xlfn.NORM.S.DIST((LN($D14/AW$11)+$B14/2*AW$10^2)/(AW$10*$B14^0.5),TRUE) -
                                         AW$11*_xlfn.NORM.S.DIST((LN($D14/AW$11)-$B14/2*AW$10^2)/(AW$10*$B14^0.5),TRUE)))</f>
        <v>8.2961668433485878E-27</v>
      </c>
      <c r="AX15" s="29">
        <f t="shared" ref="AX15:AX46" si="55">IF($B14&gt;AX$9-0.25,0,
                      dt*$F15*($D14*_xlfn.NORM.S.DIST((LN($D14/AX$11)+$B14/2*AX$10^2)/(AX$10*$B14^0.5),TRUE) -
                                         AX$11*_xlfn.NORM.S.DIST((LN($D14/AX$11)-$B14/2*AX$10^2)/(AX$10*$B14^0.5),TRUE)))</f>
        <v>1.6447891025293358E-26</v>
      </c>
      <c r="AY15" s="29">
        <f t="shared" ref="AY15:AY46" si="56">IF($B14&gt;AY$9-0.25,0,
                      dt*$F15*($D14*_xlfn.NORM.S.DIST((LN($D14/AY$11)+$B14/2*AY$10^2)/(AY$10*$B14^0.5),TRUE) -
                                         AY$11*_xlfn.NORM.S.DIST((LN($D14/AY$11)-$B14/2*AY$10^2)/(AY$10*$B14^0.5),TRUE)))</f>
        <v>4.3860069923202019E-26</v>
      </c>
      <c r="AZ15" s="29">
        <f t="shared" ref="AZ15:AZ46" si="57">IF($B14&gt;AZ$9-0.25,0,
                      dt*$F15*($D14*_xlfn.NORM.S.DIST((LN($D14/AZ$11)+$B14/2*AZ$10^2)/(AZ$10*$B14^0.5),TRUE) -
                                         AZ$11*_xlfn.NORM.S.DIST((LN($D14/AZ$11)-$B14/2*AZ$10^2)/(AZ$10*$B14^0.5),TRUE)))</f>
        <v>1.0236202413431542E-25</v>
      </c>
      <c r="BA15" s="29">
        <f t="shared" ref="BA15:BA46" si="58">IF($B14&gt;BA$9-0.25,0,
                      dt*$F15*($D14*_xlfn.NORM.S.DIST((LN($D14/BA$11)+$B14/2*BA$10^2)/(BA$10*$B14^0.5),TRUE) -
                                         BA$11*_xlfn.NORM.S.DIST((LN($D14/BA$11)-$B14/2*BA$10^2)/(BA$10*$B14^0.5),TRUE)))</f>
        <v>1.4282775819047879E-25</v>
      </c>
      <c r="BB15" s="29">
        <f t="shared" ref="BB15:BB46" si="59">IF($B14&gt;BB$9-0.25,0,
                      dt*$F15*($D14*_xlfn.NORM.S.DIST((LN($D14/BB$11)+$B14/2*BB$10^2)/(BB$10*$B14^0.5),TRUE) -
                                         BB$11*_xlfn.NORM.S.DIST((LN($D14/BB$11)-$B14/2*BB$10^2)/(BB$10*$B14^0.5),TRUE)))</f>
        <v>8.9881678705335337E-26</v>
      </c>
      <c r="BC15" s="29">
        <f t="shared" ref="BC15:BC46" si="60">IF($B14&gt;BC$9-0.25,0,
                      dt*$F15*($D14*_xlfn.NORM.S.DIST((LN($D14/BC$11)+$B14/2*BC$10^2)/(BC$10*$B14^0.5),TRUE) -
                                         BC$11*_xlfn.NORM.S.DIST((LN($D14/BC$11)-$B14/2*BC$10^2)/(BC$10*$B14^0.5),TRUE)))</f>
        <v>2.6547870989837279E-26</v>
      </c>
      <c r="BD15" s="29">
        <f t="shared" ref="BD15:BD46" si="61">IF($B14&gt;BD$9-0.25,0,
                      dt*$F15*($D14*_xlfn.NORM.S.DIST((LN($D14/BD$11)+$B14/2*BD$10^2)/(BD$10*$B14^0.5),TRUE) -
                                         BD$11*_xlfn.NORM.S.DIST((LN($D14/BD$11)-$B14/2*BD$10^2)/(BD$10*$B14^0.5),TRUE)))</f>
        <v>4.0275504583276762E-27</v>
      </c>
      <c r="BE15" s="29">
        <f t="shared" ref="BE15:BE46" si="62">IF($B14&gt;BE$9-0.25,0,
                      dt*$F15*($D14*_xlfn.NORM.S.DIST((LN($D14/BE$11)+$B14/2*BE$10^2)/(BE$10*$B14^0.5),TRUE) -
                                         BE$11*_xlfn.NORM.S.DIST((LN($D14/BE$11)-$B14/2*BE$10^2)/(BE$10*$B14^0.5),TRUE)))</f>
        <v>3.3821811101460878E-28</v>
      </c>
      <c r="BF15" s="29">
        <f t="shared" ref="BF15:BF46" si="63">IF($B14&gt;BF$9-0.25,0,
                      dt*$F15*($D14*_xlfn.NORM.S.DIST((LN($D14/BF$11)+$B14/2*BF$10^2)/(BF$10*$B14^0.5),TRUE) -
                                         BF$11*_xlfn.NORM.S.DIST((LN($D14/BF$11)-$B14/2*BF$10^2)/(BF$10*$B14^0.5),TRUE)))</f>
        <v>1.7071897398288281E-29</v>
      </c>
      <c r="BG15" s="29">
        <f t="shared" ref="BG15:BG46" si="64">IF($B14&gt;BG$9-0.25,0,
                      dt*$F15*($D14*_xlfn.NORM.S.DIST((LN($D14/BG$11)+$B14/2*BG$10^2)/(BG$10*$B14^0.5),TRUE) -
                                         BG$11*_xlfn.NORM.S.DIST((LN($D14/BG$11)-$B14/2*BG$10^2)/(BG$10*$B14^0.5),TRUE)))</f>
        <v>5.7942927815737899E-31</v>
      </c>
      <c r="BH15" s="29">
        <f t="shared" ref="BH15:BH46" si="65">IF($B14&gt;BH$9-0.25,0,
                      dt*$F15*($D14*_xlfn.NORM.S.DIST((LN($D14/BH$11)+$B14/2*BH$10^2)/(BH$10*$B14^0.5),TRUE) -
                                         BH$11*_xlfn.NORM.S.DIST((LN($D14/BH$11)-$B14/2*BH$10^2)/(BH$10*$B14^0.5),TRUE)))</f>
        <v>1.5581535996605801E-32</v>
      </c>
      <c r="BI15" s="29">
        <f t="shared" ref="BI15:BI46" si="66">IF($B14&gt;BI$9-0.25,0,
                      dt*$F15*($D14*_xlfn.NORM.S.DIST((LN($D14/BI$11)+$B14/2*BI$10^2)/(BI$10*$B14^0.5),TRUE) -
                                         BI$11*_xlfn.NORM.S.DIST((LN($D14/BI$11)-$B14/2*BI$10^2)/(BI$10*$B14^0.5),TRUE)))</f>
        <v>4.2022415926915669E-34</v>
      </c>
      <c r="BJ15" s="29">
        <f t="shared" ref="BJ15:BJ46" si="67">IF($B14&gt;BJ$9-0.25,0,
                      dt*$F15*($D14*_xlfn.NORM.S.DIST((LN($D14/BJ$11)+$B14/2*BJ$10^2)/(BJ$10*$B14^0.5),TRUE) -
                                         BJ$11*_xlfn.NORM.S.DIST((LN($D14/BJ$11)-$B14/2*BJ$10^2)/(BJ$10*$B14^0.5),TRUE)))</f>
        <v>1.4786346688295718E-35</v>
      </c>
      <c r="BK15" s="29">
        <f t="shared" ref="BK15:BK46" si="68">IF($B14&gt;BK$9-0.25,0,
                      dt*$F15*($D14*_xlfn.NORM.S.DIST((LN($D14/BK$11)+$B14/2*BK$10^2)/(BK$10*$B14^0.5),TRUE) -
                                         BK$11*_xlfn.NORM.S.DIST((LN($D14/BK$11)-$B14/2*BK$10^2)/(BK$10*$B14^0.5),TRUE)))</f>
        <v>7.4370431846008321E-37</v>
      </c>
      <c r="BL15" s="29">
        <f t="shared" ref="BL15:BL46" si="69">IF($B14&gt;BL$9-0.25,0,
                      dt*$F15*($D14*_xlfn.NORM.S.DIST((LN($D14/BL$11)+$B14/2*BL$10^2)/(BL$10*$B14^0.5),TRUE) -
                                         BL$11*_xlfn.NORM.S.DIST((LN($D14/BL$11)-$B14/2*BL$10^2)/(BL$10*$B14^0.5),TRUE)))</f>
        <v>5.4882420010068934E-38</v>
      </c>
      <c r="BM15" s="29">
        <f t="shared" ref="BM15:BM46" si="70">IF($B14&gt;BM$9-0.25,0,
                      dt*$F15*($D14*_xlfn.NORM.S.DIST((LN($D14/BM$11)+$B14/2*BM$10^2)/(BM$10*$B14^0.5),TRUE) -
                                         BM$11*_xlfn.NORM.S.DIST((LN($D14/BM$11)-$B14/2*BM$10^2)/(BM$10*$B14^0.5),TRUE)))</f>
        <v>5.9846811469863953E-39</v>
      </c>
      <c r="BN15" s="29">
        <f t="shared" ref="BN15:BN46" si="71">IF($B14&gt;BN$9-0.25,0,
                      dt*$F15*($D14*_xlfn.NORM.S.DIST((LN($D14/BN$11)+$B14/2*BN$10^2)/(BN$10*$B14^0.5),TRUE) -
                                         BN$11*_xlfn.NORM.S.DIST((LN($D14/BN$11)-$B14/2*BN$10^2)/(BN$10*$B14^0.5),TRUE)))</f>
        <v>9.5332279201326479E-40</v>
      </c>
      <c r="BO15" s="29">
        <f t="shared" ref="BO15:BO46" si="72">IF($B14&gt;BO$9-0.25,0,
                      dt*$F15*($D14*_xlfn.NORM.S.DIST((LN($D14/BO$11)+$B14/2*BO$10^2)/(BO$10*$B14^0.5),TRUE) -
                                         BO$11*_xlfn.NORM.S.DIST((LN($D14/BO$11)-$B14/2*BO$10^2)/(BO$10*$B14^0.5),TRUE)))</f>
        <v>2.1563716094288507E-40</v>
      </c>
      <c r="BP15" s="29">
        <f t="shared" ref="BP15:BP46" si="73">IF($B14&gt;BP$9-0.25,0,
                      dt*$F15*($D14*_xlfn.NORM.S.DIST((LN($D14/BP$11)+$B14/2*BP$10^2)/(BP$10*$B14^0.5),TRUE) -
                                         BP$11*_xlfn.NORM.S.DIST((LN($D14/BP$11)-$B14/2*BP$10^2)/(BP$10*$B14^0.5),TRUE)))</f>
        <v>6.6372057770282781E-41</v>
      </c>
      <c r="BQ15" s="29">
        <f t="shared" ref="BQ15:BQ46" si="74">IF($B14&gt;BQ$9-0.25,0,
                      dt*$F15*($D14*_xlfn.NORM.S.DIST((LN($D14/BQ$11)+$B14/2*BQ$10^2)/(BQ$10*$B14^0.5),TRUE) -
                                         BQ$11*_xlfn.NORM.S.DIST((LN($D14/BQ$11)-$B14/2*BQ$10^2)/(BQ$10*$B14^0.5),TRUE)))</f>
        <v>2.6340354381916266E-41</v>
      </c>
      <c r="BR15" s="29">
        <f t="shared" ref="BR15:BR46" si="75">IF($B14&gt;BR$9-0.25,0,
                      dt*$F15*($D14*_xlfn.NORM.S.DIST((LN($D14/BR$11)+$B14/2*BR$10^2)/(BR$10*$B14^0.5),TRUE) -
                                         BR$11*_xlfn.NORM.S.DIST((LN($D14/BR$11)-$B14/2*BR$10^2)/(BR$10*$B14^0.5),TRUE)))</f>
        <v>1.2665551340376518E-41</v>
      </c>
      <c r="BS15" s="29">
        <f t="shared" ref="BS15:BS46" si="76">IF($B14&gt;BS$9-0.25,0,
                      dt*$F15*($D14*_xlfn.NORM.S.DIST((LN($D14/BS$11)+$B14/2*BS$10^2)/(BS$10*$B14^0.5),TRUE) -
                                         BS$11*_xlfn.NORM.S.DIST((LN($D14/BS$11)-$B14/2*BS$10^2)/(BS$10*$B14^0.5),TRUE)))</f>
        <v>6.8944467060701354E-42</v>
      </c>
      <c r="BT15" s="29">
        <f t="shared" ref="BT15:BT46" si="77">IF($B14&gt;BT$9-0.25,0,
                      dt*$F15*($D14*_xlfn.NORM.S.DIST((LN($D14/BT$11)+$B14/2*BT$10^2)/(BT$10*$B14^0.5),TRUE) -
                                         BT$11*_xlfn.NORM.S.DIST((LN($D14/BT$11)-$B14/2*BT$10^2)/(BT$10*$B14^0.5),TRUE)))</f>
        <v>3.9545913579937872E-42</v>
      </c>
      <c r="BU15" s="29">
        <f t="shared" ref="BU15:BU46" si="78">IF($B14&gt;BU$9-0.25,0,
                      dt*$F15*($D14*_xlfn.NORM.S.DIST((LN($D14/BU$11)+$B14/2*BU$10^2)/(BU$10*$B14^0.5),TRUE) -
                                         BU$11*_xlfn.NORM.S.DIST((LN($D14/BU$11)-$B14/2*BU$10^2)/(BU$10*$B14^0.5),TRUE)))</f>
        <v>2.2187092115094238E-42</v>
      </c>
      <c r="BV15" s="29">
        <f t="shared" ref="BV15:BV46" si="79">IF($B14&gt;BV$9-0.25,0,
                      dt*$F15*($D14*_xlfn.NORM.S.DIST((LN($D14/BV$11)+$B14/2*BV$10^2)/(BV$10*$B14^0.5),TRUE) -
                                         BV$11*_xlfn.NORM.S.DIST((LN($D14/BV$11)-$B14/2*BV$10^2)/(BV$10*$B14^0.5),TRUE)))</f>
        <v>1.1431695697155962E-42</v>
      </c>
      <c r="BW15" s="29">
        <f t="shared" ref="BW15:BW46" si="80">IF($B14&gt;BW$9-0.25,0,
                      dt*$F15*($D14*_xlfn.NORM.S.DIST((LN($D14/BW$11)+$B14/2*BW$10^2)/(BW$10*$B14^0.5),TRUE) -
                                         BW$11*_xlfn.NORM.S.DIST((LN($D14/BW$11)-$B14/2*BW$10^2)/(BW$10*$B14^0.5),TRUE)))</f>
        <v>5.3595391028902711E-43</v>
      </c>
      <c r="BX15" s="29">
        <f t="shared" ref="BX15:BX46" si="81">IF($B14&gt;BX$9-0.25,0,
                      dt*$F15*($D14*_xlfn.NORM.S.DIST((LN($D14/BX$11)+$B14/2*BX$10^2)/(BX$10*$B14^0.5),TRUE) -
                                         BX$11*_xlfn.NORM.S.DIST((LN($D14/BX$11)-$B14/2*BX$10^2)/(BX$10*$B14^0.5),TRUE)))</f>
        <v>2.2962972624043333E-43</v>
      </c>
      <c r="BY15" s="29">
        <f t="shared" ref="BY15:BY46" si="82">IF($B14&gt;BY$9-0.25,0,
                      dt*$F15*($D14*_xlfn.NORM.S.DIST((LN($D14/BY$11)+$B14/2*BY$10^2)/(BY$10*$B14^0.5),TRUE) -
                                         BY$11*_xlfn.NORM.S.DIST((LN($D14/BY$11)-$B14/2*BY$10^2)/(BY$10*$B14^0.5),TRUE)))</f>
        <v>9.0292820113691969E-44</v>
      </c>
      <c r="BZ15" s="29">
        <f t="shared" ref="BZ15:BZ46" si="83">IF($B14&gt;BZ$9-0.25,0,
                      dt*$F15*($D14*_xlfn.NORM.S.DIST((LN($D14/BZ$11)+$B14/2*BZ$10^2)/(BZ$10*$B14^0.5),TRUE) -
                                         BZ$11*_xlfn.NORM.S.DIST((LN($D14/BZ$11)-$B14/2*BZ$10^2)/(BZ$10*$B14^0.5),TRUE)))</f>
        <v>3.2722504565688511E-44</v>
      </c>
      <c r="CA15" s="29">
        <f t="shared" ref="CA15:CA46" si="84">IF($B14&gt;CA$9-0.25,0,
                      dt*$F15*($D14*_xlfn.NORM.S.DIST((LN($D14/CA$11)+$B14/2*CA$10^2)/(CA$10*$B14^0.5),TRUE) -
                                         CA$11*_xlfn.NORM.S.DIST((LN($D14/CA$11)-$B14/2*CA$10^2)/(CA$10*$B14^0.5),TRUE)))</f>
        <v>1.0977250461107819E-44</v>
      </c>
      <c r="CB15" s="29">
        <f t="shared" ref="CB15:CB46" si="85">IF($B14&gt;CB$9-0.25,0,
                      dt*$F15*($D14*_xlfn.NORM.S.DIST((LN($D14/CB$11)+$B14/2*CB$10^2)/(CB$10*$B14^0.5),TRUE) -
                                         CB$11*_xlfn.NORM.S.DIST((LN($D14/CB$11)-$B14/2*CB$10^2)/(CB$10*$B14^0.5),TRUE)))</f>
        <v>3.4241996648102679E-45</v>
      </c>
      <c r="CC15" s="29">
        <f t="shared" ref="CC15:CC46" si="86">IF($B14&gt;CC$9-0.25,0,
                      dt*$F15*($D14*_xlfn.NORM.S.DIST((LN($D14/CC$11)+$B14/2*CC$10^2)/(CC$10*$B14^0.5),TRUE) -
                                         CC$11*_xlfn.NORM.S.DIST((LN($D14/CC$11)-$B14/2*CC$10^2)/(CC$10*$B14^0.5),TRUE)))</f>
        <v>9.979844421406299E-46</v>
      </c>
      <c r="CD15" s="29">
        <f t="shared" ref="CD15:CD46" si="87">IF($B14&gt;CD$9-0.25,0,
                      dt*$F15*($D14*_xlfn.NORM.S.DIST((LN($D14/CD$11)+$B14/2*CD$10^2)/(CD$10*$B14^0.5),TRUE) -
                                         CD$11*_xlfn.NORM.S.DIST((LN($D14/CD$11)-$B14/2*CD$10^2)/(CD$10*$B14^0.5),TRUE)))</f>
        <v>2.7316204218432126E-46</v>
      </c>
      <c r="CE15" s="29">
        <f t="shared" ref="CE15:CE46" si="88">IF($B14&gt;CE$9-0.25,0,
                      dt*$F15*($D14*_xlfn.NORM.S.DIST((LN($D14/CE$11)+$B14/2*CE$10^2)/(CE$10*$B14^0.5),TRUE) -
                                         CE$11*_xlfn.NORM.S.DIST((LN($D14/CE$11)-$B14/2*CE$10^2)/(CE$10*$B14^0.5),TRUE)))</f>
        <v>7.0610429038378944E-47</v>
      </c>
      <c r="CF15" s="29">
        <f t="shared" ref="CF15:CF46" si="89">IF($B14&gt;CF$9-0.25,0,
                      dt*$F15*($D14*_xlfn.NORM.S.DIST((LN($D14/CF$11)+$B14/2*CF$10^2)/(CF$10*$B14^0.5),TRUE) -
                                         CF$11*_xlfn.NORM.S.DIST((LN($D14/CF$11)-$B14/2*CF$10^2)/(CF$10*$B14^0.5),TRUE)))</f>
        <v>1.7342475409190051E-47</v>
      </c>
      <c r="CG15" s="29">
        <f t="shared" ref="CG15:CG46" si="90">IF($B14&gt;CG$9-0.25,0,
                      dt*$F15*($D14*_xlfn.NORM.S.DIST((LN($D14/CG$11)+$B14/2*CG$10^2)/(CG$10*$B14^0.5),TRUE) -
                                         CG$11*_xlfn.NORM.S.DIST((LN($D14/CG$11)-$B14/2*CG$10^2)/(CG$10*$B14^0.5),TRUE)))</f>
        <v>4.0742150567406836E-48</v>
      </c>
      <c r="CH15" s="29">
        <f t="shared" ref="CH15:CH46" si="91">IF($B14&gt;CH$9-0.25,0,
                      dt*$F15*($D14*_xlfn.NORM.S.DIST((LN($D14/CH$11)+$B14/2*CH$10^2)/(CH$10*$B14^0.5),TRUE) -
                                         CH$11*_xlfn.NORM.S.DIST((LN($D14/CH$11)-$B14/2*CH$10^2)/(CH$10*$B14^0.5),TRUE)))</f>
        <v>9.2225501653349971E-49</v>
      </c>
      <c r="CI15" s="29">
        <f t="shared" ref="CI15:CI46" si="92">IF($B14&gt;CI$9-0.25,0,
                      dt*$F15*($D14*_xlfn.NORM.S.DIST((LN($D14/CI$11)+$B14/2*CI$10^2)/(CI$10*$B14^0.5),TRUE) -
                                         CI$11*_xlfn.NORM.S.DIST((LN($D14/CI$11)-$B14/2*CI$10^2)/(CI$10*$B14^0.5),TRUE)))</f>
        <v>2.0278319717770197E-49</v>
      </c>
      <c r="CJ15" s="29">
        <f t="shared" ref="CJ15:CJ46" si="93">IF($B14&gt;CJ$9-0.25,0,
                      dt*$F15*($D14*_xlfn.NORM.S.DIST((LN($D14/CJ$11)+$B14/2*CJ$10^2)/(CJ$10*$B14^0.5),TRUE) -
                                         CJ$11*_xlfn.NORM.S.DIST((LN($D14/CJ$11)-$B14/2*CJ$10^2)/(CJ$10*$B14^0.5),TRUE)))</f>
        <v>4.3694700340490067E-50</v>
      </c>
      <c r="CK15" s="29">
        <f t="shared" ref="CK15:CK46" si="94">IF($B14&gt;CK$9-0.25,0,
                      dt*$F15*($D14*_xlfn.NORM.S.DIST((LN($D14/CK$11)+$B14/2*CK$10^2)/(CK$10*$B14^0.5),TRUE) -
                                         CK$11*_xlfn.NORM.S.DIST((LN($D14/CK$11)-$B14/2*CK$10^2)/(CK$10*$B14^0.5),TRUE)))</f>
        <v>9.3163980691244089E-51</v>
      </c>
      <c r="CL15" s="29">
        <f t="shared" ref="CL15:CL46" si="95">IF($B14&gt;CL$9-0.25,0,
                      dt*$F15*($D14*_xlfn.NORM.S.DIST((LN($D14/CL$11)+$B14/2*CL$10^2)/(CL$10*$B14^0.5),TRUE) -
                                         CL$11*_xlfn.NORM.S.DIST((LN($D14/CL$11)-$B14/2*CL$10^2)/(CL$10*$B14^0.5),TRUE)))</f>
        <v>1.9864523316506052E-51</v>
      </c>
      <c r="CM15" s="29">
        <f t="shared" ref="CM15:CM46" si="96">IF($B14&gt;CM$9-0.25,0,
                      dt*$F15*($D14*_xlfn.NORM.S.DIST((LN($D14/CM$11)+$B14/2*CM$10^2)/(CM$10*$B14^0.5),TRUE) -
                                         CM$11*_xlfn.NORM.S.DIST((LN($D14/CM$11)-$B14/2*CM$10^2)/(CM$10*$B14^0.5),TRUE)))</f>
        <v>4.2844983392427549E-52</v>
      </c>
      <c r="CN15" s="29">
        <f t="shared" ref="CN15:CN46" si="97">IF($B14&gt;CN$9-0.25,0,
                      dt*$F15*($D14*_xlfn.NORM.S.DIST((LN($D14/CN$11)+$B14/2*CN$10^2)/(CN$10*$B14^0.5),TRUE) -
                                         CN$11*_xlfn.NORM.S.DIST((LN($D14/CN$11)-$B14/2*CN$10^2)/(CN$10*$B14^0.5),TRUE)))</f>
        <v>9.464331308109809E-53</v>
      </c>
      <c r="CO15" s="29">
        <f t="shared" ref="CO15:CO46" si="98">IF($B14&gt;CO$9-0.25,0,
                      dt*$F15*($D14*_xlfn.NORM.S.DIST((LN($D14/CO$11)+$B14/2*CO$10^2)/(CO$10*$B14^0.5),TRUE) -
                                         CO$11*_xlfn.NORM.S.DIST((LN($D14/CO$11)-$B14/2*CO$10^2)/(CO$10*$B14^0.5),TRUE)))</f>
        <v>2.1697703670910519E-53</v>
      </c>
      <c r="CP15" s="29">
        <f t="shared" ref="CP15:CP46" si="99">IF($B14&gt;CP$9-0.25,0,
                      dt*$F15*($D14*_xlfn.NORM.S.DIST((LN($D14/CP$11)+$B14/2*CP$10^2)/(CP$10*$B14^0.5),TRUE) -
                                         CP$11*_xlfn.NORM.S.DIST((LN($D14/CP$11)-$B14/2*CP$10^2)/(CP$10*$B14^0.5),TRUE)))</f>
        <v>5.2232386148293432E-54</v>
      </c>
      <c r="CQ15" s="29">
        <f t="shared" ref="CQ15:CQ46" si="100">IF($B14&gt;CQ$9-0.25,0,
                      dt*$F15*($D14*_xlfn.NORM.S.DIST((LN($D14/CQ$11)+$B14/2*CQ$10^2)/(CQ$10*$B14^0.5),TRUE) -
                                         CQ$11*_xlfn.NORM.S.DIST((LN($D14/CQ$11)-$B14/2*CQ$10^2)/(CQ$10*$B14^0.5),TRUE)))</f>
        <v>1.3232685352763646E-54</v>
      </c>
      <c r="CR15" s="29">
        <f t="shared" ref="CR15:CR46" si="101">IF($B14&gt;CR$9-0.25,0,
                      dt*$F15*($D14*_xlfn.NORM.S.DIST((LN($D14/CR$11)+$B14/2*CR$10^2)/(CR$10*$B14^0.5),TRUE) -
                                         CR$11*_xlfn.NORM.S.DIST((LN($D14/CR$11)-$B14/2*CR$10^2)/(CR$10*$B14^0.5),TRUE)))</f>
        <v>3.5265718216884611E-55</v>
      </c>
      <c r="CS15" s="29">
        <f t="shared" ref="CS15:CS46" si="102">IF($B14&gt;CS$9-0.25,0,
                      dt*$F15*($D14*_xlfn.NORM.S.DIST((LN($D14/CS$11)+$B14/2*CS$10^2)/(CS$10*$B14^0.5),TRUE) -
                                         CS$11*_xlfn.NORM.S.DIST((LN($D14/CS$11)-$B14/2*CS$10^2)/(CS$10*$B14^0.5),TRUE)))</f>
        <v>9.8795083946735998E-56</v>
      </c>
      <c r="CT15" s="29">
        <f t="shared" ref="CT15:CT46" si="103">IF($B14&gt;CT$9-0.25,0,
                      dt*$F15*($D14*_xlfn.NORM.S.DIST((LN($D14/CT$11)+$B14/2*CT$10^2)/(CT$10*$B14^0.5),TRUE) -
                                         CT$11*_xlfn.NORM.S.DIST((LN($D14/CT$11)-$B14/2*CT$10^2)/(CT$10*$B14^0.5),TRUE)))</f>
        <v>2.9063404341286425E-56</v>
      </c>
      <c r="CU15" s="29">
        <f t="shared" ref="CU15:CU46" si="104">IF($B14&gt;CU$9-0.25,0,
                      dt*$F15*($D14*_xlfn.NORM.S.DIST((LN($D14/CU$11)+$B14/2*CU$10^2)/(CU$10*$B14^0.5),TRUE) -
                                         CU$11*_xlfn.NORM.S.DIST((LN($D14/CU$11)-$B14/2*CU$10^2)/(CU$10*$B14^0.5),TRUE)))</f>
        <v>8.9662296943786932E-57</v>
      </c>
      <c r="CV15" s="29">
        <f t="shared" ref="CV15:CV46" si="105">IF($B14&gt;CV$9-0.25,0,
                      dt*$F15*($D14*_xlfn.NORM.S.DIST((LN($D14/CV$11)+$B14/2*CV$10^2)/(CV$10*$B14^0.5),TRUE) -
                                         CV$11*_xlfn.NORM.S.DIST((LN($D14/CV$11)-$B14/2*CV$10^2)/(CV$10*$B14^0.5),TRUE)))</f>
        <v>2.8961844639321626E-57</v>
      </c>
      <c r="CW15" s="29">
        <f t="shared" ref="CW15:CW46" si="106">IF($B14&gt;CW$9-0.25,0,
                      dt*$F15*($D14*_xlfn.NORM.S.DIST((LN($D14/CW$11)+$B14/2*CW$10^2)/(CW$10*$B14^0.5),TRUE) -
                                         CW$11*_xlfn.NORM.S.DIST((LN($D14/CW$11)-$B14/2*CW$10^2)/(CW$10*$B14^0.5),TRUE)))</f>
        <v>9.7763771434307337E-58</v>
      </c>
      <c r="CX15" s="29">
        <f t="shared" ref="CX15:CX46" si="107">IF($B14&gt;CX$9-0.25,0,
                      dt*$F15*($D14*_xlfn.NORM.S.DIST((LN($D14/CX$11)+$B14/2*CX$10^2)/(CX$10*$B14^0.5),TRUE) -
                                         CX$11*_xlfn.NORM.S.DIST((LN($D14/CX$11)-$B14/2*CX$10^2)/(CX$10*$B14^0.5),TRUE)))</f>
        <v>3.4413904966260258E-58</v>
      </c>
      <c r="CY15" s="29">
        <f t="shared" ref="CY15:CY46" si="108">IF($B14&gt;CY$9-0.25,0,
                      dt*$F15*($D14*_xlfn.NORM.S.DIST((LN($D14/CY$11)+$B14/2*CY$10^2)/(CY$10*$B14^0.5),TRUE) -
                                         CY$11*_xlfn.NORM.S.DIST((LN($D14/CY$11)-$B14/2*CY$10^2)/(CY$10*$B14^0.5),TRUE)))</f>
        <v>1.2602444949576555E-58</v>
      </c>
      <c r="CZ15" s="29">
        <f t="shared" ref="CZ15:CZ46" si="109">IF($B14&gt;CZ$9-0.25,0,
                      dt*$F15*($D14*_xlfn.NORM.S.DIST((LN($D14/CZ$11)+$B14/2*CZ$10^2)/(CZ$10*$B14^0.5),TRUE) -
                                         CZ$11*_xlfn.NORM.S.DIST((LN($D14/CZ$11)-$B14/2*CZ$10^2)/(CZ$10*$B14^0.5),TRUE)))</f>
        <v>4.7884831687245858E-59</v>
      </c>
      <c r="DA15" s="29">
        <f t="shared" ref="DA15:DA46" si="110">IF($B14&gt;DA$9-0.25,0,
                      dt*$F15*($D14*_xlfn.NORM.S.DIST((LN($D14/DA$11)+$B14/2*DA$10^2)/(DA$10*$B14^0.5),TRUE) -
                                         DA$11*_xlfn.NORM.S.DIST((LN($D14/DA$11)-$B14/2*DA$10^2)/(DA$10*$B14^0.5),TRUE)))</f>
        <v>1.8824480783697111E-59</v>
      </c>
      <c r="DB15" s="29">
        <f t="shared" ref="DB15:DB46" si="111">IF($B14&gt;DB$9-0.25,0,
                      dt*$F15*($D14*_xlfn.NORM.S.DIST((LN($D14/DB$11)+$B14/2*DB$10^2)/(DB$10*$B14^0.5),TRUE) -
                                         DB$11*_xlfn.NORM.S.DIST((LN($D14/DB$11)-$B14/2*DB$10^2)/(DB$10*$B14^0.5),TRUE)))</f>
        <v>7.6330263433923334E-60</v>
      </c>
      <c r="DC15" s="29">
        <f t="shared" ref="DC15:DC46" si="112">IF($B14&gt;DC$9-0.25,0,
                      dt*$F15*($D14*_xlfn.NORM.S.DIST((LN($D14/DC$11)+$B14/2*DC$10^2)/(DC$10*$B14^0.5),TRUE) -
                                         DC$11*_xlfn.NORM.S.DIST((LN($D14/DC$11)-$B14/2*DC$10^2)/(DC$10*$B14^0.5),TRUE)))</f>
        <v>3.1819855423914562E-60</v>
      </c>
      <c r="DD15" s="29">
        <f t="shared" ref="DD15:DD46" si="113">IF($B14&gt;DD$9-0.25,0,
                      dt*$F15*($D14*_xlfn.NORM.S.DIST((LN($D14/DD$11)+$B14/2*DD$10^2)/(DD$10*$B14^0.5),TRUE) -
                                         DD$11*_xlfn.NORM.S.DIST((LN($D14/DD$11)-$B14/2*DD$10^2)/(DD$10*$B14^0.5),TRUE)))</f>
        <v>1.3590111318500743E-60</v>
      </c>
      <c r="DE15" s="29">
        <f t="shared" ref="DE15:DE46" si="114">IF($B14&gt;DE$9-0.25,0,
                      dt*$F15*($D14*_xlfn.NORM.S.DIST((LN($D14/DE$11)+$B14/2*DE$10^2)/(DE$10*$B14^0.5),TRUE) -
                                         DE$11*_xlfn.NORM.S.DIST((LN($D14/DE$11)-$B14/2*DE$10^2)/(DE$10*$B14^0.5),TRUE)))</f>
        <v>5.9249916130833595E-61</v>
      </c>
      <c r="DF15" s="29">
        <f t="shared" ref="DF15:DF46" si="115">IF($B14&gt;DF$9-0.25,0,
                      dt*$F15*($D14*_xlfn.NORM.S.DIST((LN($D14/DF$11)+$B14/2*DF$10^2)/(DF$10*$B14^0.5),TRUE) -
                                         DF$11*_xlfn.NORM.S.DIST((LN($D14/DF$11)-$B14/2*DF$10^2)/(DF$10*$B14^0.5),TRUE)))</f>
        <v>2.6268386842290246E-61</v>
      </c>
      <c r="DG15" s="29">
        <f t="shared" ref="DG15:DG46" si="116">IF($B14&gt;DG$9-0.25,0,
                      dt*$F15*($D14*_xlfn.NORM.S.DIST((LN($D14/DG$11)+$B14/2*DG$10^2)/(DG$10*$B14^0.5),TRUE) -
                                         DG$11*_xlfn.NORM.S.DIST((LN($D14/DG$11)-$B14/2*DG$10^2)/(DG$10*$B14^0.5),TRUE)))</f>
        <v>1.1795830513969732E-61</v>
      </c>
      <c r="DH15" s="29">
        <f t="shared" ref="DH15:DH46" si="117">IF($B14&gt;DH$9-0.25,0,
                      dt*$F15*($D14*_xlfn.NORM.S.DIST((LN($D14/DH$11)+$B14/2*DH$10^2)/(DH$10*$B14^0.5),TRUE) -
                                         DH$11*_xlfn.NORM.S.DIST((LN($D14/DH$11)-$B14/2*DH$10^2)/(DH$10*$B14^0.5),TRUE)))</f>
        <v>5.3428309916654529E-62</v>
      </c>
      <c r="DI15" s="29">
        <f t="shared" ref="DI15:DI46" si="118">IF($B14&gt;DI$9-0.25,0,
                      dt*$F15*($D14*_xlfn.NORM.S.DIST((LN($D14/DI$11)+$B14/2*DI$10^2)/(DI$10*$B14^0.5),TRUE) -
                                         DI$11*_xlfn.NORM.S.DIST((LN($D14/DI$11)-$B14/2*DI$10^2)/(DI$10*$B14^0.5),TRUE)))</f>
        <v>2.4304787814196911E-62</v>
      </c>
      <c r="DJ15" s="29">
        <f t="shared" ref="DJ15:DJ46" si="119">IF($B14&gt;DJ$9-0.25,0,
                      dt*$F15*($D14*_xlfn.NORM.S.DIST((LN($D14/DJ$11)+$B14/2*DJ$10^2)/(DJ$10*$B14^0.5),TRUE) -
                                         DJ$11*_xlfn.NORM.S.DIST((LN($D14/DJ$11)-$B14/2*DJ$10^2)/(DJ$10*$B14^0.5),TRUE)))</f>
        <v>1.1062768429206901E-62</v>
      </c>
      <c r="DK15" s="29">
        <f t="shared" ref="DK15:DK46" si="120">IF($B14&gt;DK$9-0.25,0,
                      dt*$F15*($D14*_xlfn.NORM.S.DIST((LN($D14/DK$11)+$B14/2*DK$10^2)/(DK$10*$B14^0.5),TRUE) -
                                         DK$11*_xlfn.NORM.S.DIST((LN($D14/DK$11)-$B14/2*DK$10^2)/(DK$10*$B14^0.5),TRUE)))</f>
        <v>5.0334364377992838E-63</v>
      </c>
      <c r="DL15" s="29">
        <f t="shared" ref="DL15:DL46" si="121">IF($B14&gt;DL$9-0.25,0,
                      dt*$F15*($D14*_xlfn.NORM.S.DIST((LN($D14/DL$11)+$B14/2*DL$10^2)/(DL$10*$B14^0.5),TRUE) -
                                         DL$11*_xlfn.NORM.S.DIST((LN($D14/DL$11)-$B14/2*DL$10^2)/(DL$10*$B14^0.5),TRUE)))</f>
        <v>2.2886268789297533E-63</v>
      </c>
      <c r="DM15" s="29">
        <f t="shared" ref="DM15:DM46" si="122">IF($B14&gt;DM$9-0.25,0,
                      dt*$F15*($D14*_xlfn.NORM.S.DIST((LN($D14/DM$11)+$B14/2*DM$10^2)/(DM$10*$B14^0.5),TRUE) -
                                         DM$11*_xlfn.NORM.S.DIST((LN($D14/DM$11)-$B14/2*DM$10^2)/(DM$10*$B14^0.5),TRUE)))</f>
        <v>1.039615036777353E-63</v>
      </c>
      <c r="DN15" s="29">
        <f t="shared" ref="DN15:DN46" si="123">IF($B14&gt;DN$9-0.25,0,
                      dt*$F15*($D14*_xlfn.NORM.S.DIST((LN($D14/DN$11)+$B14/2*DN$10^2)/(DN$10*$B14^0.5),TRUE) -
                                         DN$11*_xlfn.NORM.S.DIST((LN($D14/DN$11)-$B14/2*DN$10^2)/(DN$10*$B14^0.5),TRUE)))</f>
        <v>4.716625379849549E-64</v>
      </c>
      <c r="DO15" s="29">
        <f t="shared" ref="DO15:DO46" si="124">IF($B14&gt;DO$9-0.25,0,
                      dt*$F15*($D14*_xlfn.NORM.S.DIST((LN($D14/DO$11)+$B14/2*DO$10^2)/(DO$10*$B14^0.5),TRUE) -
                                         DO$11*_xlfn.NORM.S.DIST((LN($D14/DO$11)-$B14/2*DO$10^2)/(DO$10*$B14^0.5),TRUE)))</f>
        <v>2.1365947794258761E-64</v>
      </c>
      <c r="DP15" s="29">
        <f t="shared" ref="DP15:DP46" si="125">IF($B14&gt;DP$9-0.25,0,
                      dt*$F15*($D14*_xlfn.NORM.S.DIST((LN($D14/DP$11)+$B14/2*DP$10^2)/(DP$10*$B14^0.5),TRUE) -
                                         DP$11*_xlfn.NORM.S.DIST((LN($D14/DP$11)-$B14/2*DP$10^2)/(DP$10*$B14^0.5),TRUE)))</f>
        <v>9.6607772116103435E-65</v>
      </c>
      <c r="DQ15" s="29">
        <f t="shared" ref="DQ15:DQ46" si="126">IF($B14&gt;DQ$9-0.25,0,
                      dt*$F15*($D14*_xlfn.NORM.S.DIST((LN($D14/DQ$11)+$B14/2*DQ$10^2)/(DQ$10*$B14^0.5),TRUE) -
                                         DQ$11*_xlfn.NORM.S.DIST((LN($D14/DQ$11)-$B14/2*DQ$10^2)/(DQ$10*$B14^0.5),TRUE)))</f>
        <v>4.3587776709840203E-65</v>
      </c>
      <c r="DR15" s="29">
        <f t="shared" ref="DR15:DR46" si="127">IF($B14&gt;DR$9-0.25,0,
                      dt*$F15*($D14*_xlfn.NORM.S.DIST((LN($D14/DR$11)+$B14/2*DR$10^2)/(DR$10*$B14^0.5),TRUE) -
                                         DR$11*_xlfn.NORM.S.DIST((LN($D14/DR$11)-$B14/2*DR$10^2)/(DR$10*$B14^0.5),TRUE)))</f>
        <v>1.9617340175616133E-65</v>
      </c>
      <c r="DS15" s="29">
        <f t="shared" ref="DS15:DS46" si="128">IF($B14&gt;DS$9-0.25,0,
                      dt*$F15*($D14*_xlfn.NORM.S.DIST((LN($D14/DS$11)+$B14/2*DS$10^2)/(DS$10*$B14^0.5),TRUE) -
                                         DS$11*_xlfn.NORM.S.DIST((LN($D14/DS$11)-$B14/2*DS$10^2)/(DS$10*$B14^0.5),TRUE)))</f>
        <v>8.804295645429024E-66</v>
      </c>
      <c r="DT15" s="29">
        <f t="shared" ref="DT15:DT46" si="129">IF($B14&gt;DT$9-0.25,0,
                      dt*$F15*($D14*_xlfn.NORM.S.DIST((LN($D14/DT$11)+$B14/2*DT$10^2)/(DT$10*$B14^0.5),TRUE) -
                                         DT$11*_xlfn.NORM.S.DIST((LN($D14/DT$11)-$B14/2*DT$10^2)/(DT$10*$B14^0.5),TRUE)))</f>
        <v>3.9389529741549765E-66</v>
      </c>
      <c r="DU15" s="29">
        <f t="shared" ref="DU15:DU46" si="130">IF($B14&gt;DU$9-0.25,0,
                      dt*$F15*($D14*_xlfn.NORM.S.DIST((LN($D14/DU$11)+$B14/2*DU$10^2)/(DU$10*$B14^0.5),TRUE) -
                                         DU$11*_xlfn.NORM.S.DIST((LN($D14/DU$11)-$B14/2*DU$10^2)/(DU$10*$B14^0.5),TRUE)))</f>
        <v>1.7560927363847255E-66</v>
      </c>
      <c r="DV15" s="29">
        <f t="shared" ref="DV15:DV46" si="131">IF($B14&gt;DV$9-0.25,0,
                      dt*$F15*($D14*_xlfn.NORM.S.DIST((LN($D14/DV$11)+$B14/2*DV$10^2)/(DV$10*$B14^0.5),TRUE) -
                                         DV$11*_xlfn.NORM.S.DIST((LN($D14/DV$11)-$B14/2*DV$10^2)/(DV$10*$B14^0.5),TRUE)))</f>
        <v>7.7990100665355223E-67</v>
      </c>
      <c r="DW15" s="29">
        <f t="shared" ref="DW15:DW46" si="132">IF($B14&gt;DW$9-0.25,0,
                      dt*$F15*($D14*_xlfn.NORM.S.DIST((LN($D14/DW$11)+$B14/2*DW$10^2)/(DW$10*$B14^0.5),TRUE) -
                                         DW$11*_xlfn.NORM.S.DIST((LN($D14/DW$11)-$B14/2*DW$10^2)/(DW$10*$B14^0.5),TRUE)))</f>
        <v>3.4490370475177937E-67</v>
      </c>
      <c r="DX15" s="29">
        <f t="shared" ref="DX15:DX46" si="133">IF($B14&gt;DX$9-0.25,0,
                      dt*$F15*($D14*_xlfn.NORM.S.DIST((LN($D14/DX$11)+$B14/2*DX$10^2)/(DX$10*$B14^0.5),TRUE) -
                                         DX$11*_xlfn.NORM.S.DIST((LN($D14/DX$11)-$B14/2*DX$10^2)/(DX$10*$B14^0.5),TRUE)))</f>
        <v>1.5183067172223429E-67</v>
      </c>
      <c r="DY15" s="29">
        <f t="shared" ref="DY15:DY46" si="134">IF($B14&gt;DY$9-0.25,0,
                      dt*$F15*($D14*_xlfn.NORM.S.DIST((LN($D14/DY$11)+$B14/2*DY$10^2)/(DY$10*$B14^0.5),TRUE) -
                                         DY$11*_xlfn.NORM.S.DIST((LN($D14/DY$11)-$B14/2*DY$10^2)/(DY$10*$B14^0.5),TRUE)))</f>
        <v>6.6505454300775967E-68</v>
      </c>
      <c r="DZ15" s="29">
        <f t="shared" ref="DZ15:DZ46" si="135">IF($B14&gt;DZ$9-0.25,0,
                      dt*$F15*($D14*_xlfn.NORM.S.DIST((LN($D14/DZ$11)+$B14/2*DZ$10^2)/(DZ$10*$B14^0.5),TRUE) -
                                         DZ$11*_xlfn.NORM.S.DIST((LN($D14/DZ$11)-$B14/2*DZ$10^2)/(DZ$10*$B14^0.5),TRUE)))</f>
        <v>2.8974752711251126E-68</v>
      </c>
      <c r="EA15" s="29">
        <f t="shared" ref="EA15:EA46" si="136">IF($B14&gt;EA$9-0.25,0,
                      dt*$F15*($D14*_xlfn.NORM.S.DIST((LN($D14/EA$11)+$B14/2*EA$10^2)/(EA$10*$B14^0.5),TRUE) -
                                         EA$11*_xlfn.NORM.S.DIST((LN($D14/EA$11)-$B14/2*EA$10^2)/(EA$10*$B14^0.5),TRUE)))</f>
        <v>1.2550796110214265E-68</v>
      </c>
      <c r="EB15" s="29">
        <f t="shared" ref="EB15:EB46" si="137">IF($B14&gt;EB$9-0.25,0,
                      dt*$F15*($D14*_xlfn.NORM.S.DIST((LN($D14/EB$11)+$B14/2*EB$10^2)/(EB$10*$B14^0.5),TRUE) -
                                         EB$11*_xlfn.NORM.S.DIST((LN($D14/EB$11)-$B14/2*EB$10^2)/(EB$10*$B14^0.5),TRUE)))</f>
        <v>5.4029610178057387E-69</v>
      </c>
      <c r="EC15" s="29">
        <f t="shared" ref="EC15:EC46" si="138">IF($B14&gt;EC$9-0.25,0,
                      dt*$F15*($D14*_xlfn.NORM.S.DIST((LN($D14/EC$11)+$B14/2*EC$10^2)/(EC$10*$B14^0.5),TRUE) -
                                         EC$11*_xlfn.NORM.S.DIST((LN($D14/EC$11)-$B14/2*EC$10^2)/(EC$10*$B14^0.5),TRUE)))</f>
        <v>2.3105581320859916E-69</v>
      </c>
      <c r="EE15" s="37"/>
      <c r="EG15" s="24">
        <v>0.5</v>
      </c>
      <c r="EH15" s="29">
        <f t="shared" ref="EH15:EH46" si="139">IF($B14&gt;EH$9-0.25,0,
                      dt*$F15*($D14*_xlfn.NORM.S.DIST((LN($D14/EH$11)+$B14/2*$J15^2)/($J15*$B14^0.5),TRUE) -
                                         EH$11*_xlfn.NORM.S.DIST((LN($D14/EH$11)-$B14/2*$J15^2)/($J15*$B14^0.5),TRUE)))</f>
        <v>2.7276286591335297E-4</v>
      </c>
      <c r="EI15" s="40">
        <f t="shared" ref="EI15:EI46" si="140">IF($B14&gt;EI$9-0.25,0,
                      dt*$F15*($D14*_xlfn.NORM.S.DIST((LN($D14/EI$11)+$B14/2*$J15^2)/($J15*$B14^0.5),TRUE) -
                                         EI$11*_xlfn.NORM.S.DIST((LN($D14/EI$11)-$B14/2*$J15^2)/($J15*$B14^0.5),TRUE)))</f>
        <v>2.4159207107510763E-4</v>
      </c>
      <c r="EJ15" s="29">
        <f t="shared" ref="EJ15:EJ46" si="141">IF($B14&gt;EJ$9-0.25,0,
                      dt*$F15*($D14*_xlfn.NORM.S.DIST((LN($D14/EJ$11)+$B14/2*$J15^2)/($J15*$B14^0.5),TRUE) -
                                         EJ$11*_xlfn.NORM.S.DIST((LN($D14/EJ$11)-$B14/2*$J15^2)/($J15*$B14^0.5),TRUE)))</f>
        <v>2.3672633483843534E-4</v>
      </c>
      <c r="EK15" s="29">
        <f t="shared" ref="EK15:EK46" si="142">IF($B14&gt;EK$9-0.25,0,
                      dt*$F15*($D14*_xlfn.NORM.S.DIST((LN($D14/EK$11)+$B14/2*$J15^2)/($J15*$B14^0.5),TRUE) -
                                         EK$11*_xlfn.NORM.S.DIST((LN($D14/EK$11)-$B14/2*$J15^2)/($J15*$B14^0.5),TRUE)))</f>
        <v>1.5871287319558087E-4</v>
      </c>
      <c r="EL15" s="29">
        <f t="shared" ref="EL15:EL46" si="143">IF($B14&gt;EL$9-0.25,0,
                      dt*$F15*($D14*_xlfn.NORM.S.DIST((LN($D14/EL$11)+$B14/2*$J15^2)/($J15*$B14^0.5),TRUE) -
                                         EL$11*_xlfn.NORM.S.DIST((LN($D14/EL$11)-$B14/2*$J15^2)/($J15*$B14^0.5),TRUE)))</f>
        <v>6.8919514381717188E-5</v>
      </c>
      <c r="EM15" s="29">
        <f t="shared" ref="EM15:EM46" si="144">IF($B14&gt;EM$9-0.25,0,
                      dt*$F15*($D14*_xlfn.NORM.S.DIST((LN($D14/EM$11)+$B14/2*$J15^2)/($J15*$B14^0.5),TRUE) -
                                         EM$11*_xlfn.NORM.S.DIST((LN($D14/EM$11)-$B14/2*$J15^2)/($J15*$B14^0.5),TRUE)))</f>
        <v>2.1978382500141876E-5</v>
      </c>
      <c r="EN15" s="29">
        <f t="shared" ref="EN15:EN46" si="145">IF($B14&gt;EN$9-0.25,0,
                      dt*$F15*($D14*_xlfn.NORM.S.DIST((LN($D14/EN$11)+$B14/2*$J15^2)/($J15*$B14^0.5),TRUE) -
                                         EN$11*_xlfn.NORM.S.DIST((LN($D14/EN$11)-$B14/2*$J15^2)/($J15*$B14^0.5),TRUE)))</f>
        <v>6.3602570403588844E-6</v>
      </c>
      <c r="EO15" s="29">
        <f t="shared" ref="EO15:EO46" si="146">IF($B14&gt;EO$9-0.25,0,
                      dt*$F15*($D14*_xlfn.NORM.S.DIST((LN($D14/EO$11)+$B14/2*$J15^2)/($J15*$B14^0.5),TRUE) -
                                         EO$11*_xlfn.NORM.S.DIST((LN($D14/EO$11)-$B14/2*$J15^2)/($J15*$B14^0.5),TRUE)))</f>
        <v>2.0172977256083935E-6</v>
      </c>
      <c r="EP15" s="29">
        <f t="shared" ref="EP15:EP46" si="147">IF($B14&gt;EP$9-0.25,0,
                      dt*$F15*($D14*_xlfn.NORM.S.DIST((LN($D14/EP$11)+$B14/2*$J15^2)/($J15*$B14^0.5),TRUE) -
                                         EP$11*_xlfn.NORM.S.DIST((LN($D14/EP$11)-$B14/2*$J15^2)/($J15*$B14^0.5),TRUE)))</f>
        <v>7.2061031502285557E-7</v>
      </c>
      <c r="EQ15" s="29">
        <f t="shared" ref="EQ15:EQ46" si="148">IF($B14&gt;EQ$9-0.25,0,
                      dt*$F15*($D14*_xlfn.NORM.S.DIST((LN($D14/EQ$11)+$B14/2*$J15^2)/($J15*$B14^0.5),TRUE) -
                                         EQ$11*_xlfn.NORM.S.DIST((LN($D14/EQ$11)-$B14/2*$J15^2)/($J15*$B14^0.5),TRUE)))</f>
        <v>2.8424423466379358E-7</v>
      </c>
      <c r="ER15" s="29">
        <f t="shared" ref="ER15:ER46" si="149">IF($B14&gt;ER$9-0.25,0,
                      dt*$F15*($D14*_xlfn.NORM.S.DIST((LN($D14/ER$11)+$B14/2*$J15^2)/($J15*$B14^0.5),TRUE) -
                                         ER$11*_xlfn.NORM.S.DIST((LN($D14/ER$11)-$B14/2*$J15^2)/($J15*$B14^0.5),TRUE)))</f>
        <v>1.2101343951122311E-7</v>
      </c>
      <c r="ES15" s="29">
        <f t="shared" ref="ES15:ES46" si="150">IF($B14&gt;ES$9-0.25,0,
                      dt*$F15*($D14*_xlfn.NORM.S.DIST((LN($D14/ES$11)+$B14/2*$J15^2)/($J15*$B14^0.5),TRUE) -
                                         ES$11*_xlfn.NORM.S.DIST((LN($D14/ES$11)-$B14/2*$J15^2)/($J15*$B14^0.5),TRUE)))</f>
        <v>5.4600409102681848E-8</v>
      </c>
      <c r="ET15" s="29">
        <f t="shared" ref="ET15:ET46" si="151">IF($B14&gt;ET$9-0.25,0,
                      dt*$F15*($D14*_xlfn.NORM.S.DIST((LN($D14/ET$11)+$B14/2*$J15^2)/($J15*$B14^0.5),TRUE) -
                                         ET$11*_xlfn.NORM.S.DIST((LN($D14/ET$11)-$B14/2*$J15^2)/($J15*$B14^0.5),TRUE)))</f>
        <v>2.6112517158909329E-8</v>
      </c>
      <c r="EU15" s="29">
        <f t="shared" ref="EU15:EU46" si="152">IF($B14&gt;EU$9-0.25,0,
                      dt*$F15*($D14*_xlfn.NORM.S.DIST((LN($D14/EU$11)+$B14/2*$J15^2)/($J15*$B14^0.5),TRUE) -
                                         EU$11*_xlfn.NORM.S.DIST((LN($D14/EU$11)-$B14/2*$J15^2)/($J15*$B14^0.5),TRUE)))</f>
        <v>1.3291467536414024E-8</v>
      </c>
      <c r="EV15" s="29">
        <f t="shared" ref="EV15:EV46" si="153">IF($B14&gt;EV$9-0.25,0,
                      dt*$F15*($D14*_xlfn.NORM.S.DIST((LN($D14/EV$11)+$B14/2*$J15^2)/($J15*$B14^0.5),TRUE) -
                                         EV$11*_xlfn.NORM.S.DIST((LN($D14/EV$11)-$B14/2*$J15^2)/($J15*$B14^0.5),TRUE)))</f>
        <v>7.2268116990581005E-9</v>
      </c>
      <c r="EW15" s="29">
        <f t="shared" ref="EW15:EW46" si="154">IF($B14&gt;EW$9-0.25,0,
                      dt*$F15*($D14*_xlfn.NORM.S.DIST((LN($D14/EW$11)+$B14/2*$J15^2)/($J15*$B14^0.5),TRUE) -
                                         EW$11*_xlfn.NORM.S.DIST((LN($D14/EW$11)-$B14/2*$J15^2)/($J15*$B14^0.5),TRUE)))</f>
        <v>4.2000181215317541E-9</v>
      </c>
      <c r="EX15" s="29">
        <f t="shared" ref="EX15:EX46" si="155">IF($B14&gt;EX$9-0.25,0,
                      dt*$F15*($D14*_xlfn.NORM.S.DIST((LN($D14/EX$11)+$B14/2*$J15^2)/($J15*$B14^0.5),TRUE) -
                                         EX$11*_xlfn.NORM.S.DIST((LN($D14/EX$11)-$B14/2*$J15^2)/($J15*$B14^0.5),TRUE)))</f>
        <v>2.5828386515905419E-9</v>
      </c>
      <c r="EY15" s="29">
        <f t="shared" ref="EY15:EY46" si="156">IF($B14&gt;EY$9-0.25,0,
                      dt*$F15*($D14*_xlfn.NORM.S.DIST((LN($D14/EY$11)+$B14/2*$J15^2)/($J15*$B14^0.5),TRUE) -
                                         EY$11*_xlfn.NORM.S.DIST((LN($D14/EY$11)-$B14/2*$J15^2)/($J15*$B14^0.5),TRUE)))</f>
        <v>1.6605691859458173E-9</v>
      </c>
      <c r="EZ15" s="29">
        <f t="shared" ref="EZ15:EZ46" si="157">IF($B14&gt;EZ$9-0.25,0,
                      dt*$F15*($D14*_xlfn.NORM.S.DIST((LN($D14/EZ$11)+$B14/2*$J15^2)/($J15*$B14^0.5),TRUE) -
                                         EZ$11*_xlfn.NORM.S.DIST((LN($D14/EZ$11)-$B14/2*$J15^2)/($J15*$B14^0.5),TRUE)))</f>
        <v>1.1036457142982438E-9</v>
      </c>
      <c r="FA15" s="29">
        <f t="shared" ref="FA15:FA46" si="158">IF($B14&gt;FA$9-0.25,0,
                      dt*$F15*($D14*_xlfn.NORM.S.DIST((LN($D14/FA$11)+$B14/2*$J15^2)/($J15*$B14^0.5),TRUE) -
                                         FA$11*_xlfn.NORM.S.DIST((LN($D14/FA$11)-$B14/2*$J15^2)/($J15*$B14^0.5),TRUE)))</f>
        <v>7.5152470006914853E-10</v>
      </c>
      <c r="FB15" s="29">
        <f t="shared" ref="FB15:FB46" si="159">IF($B14&gt;FB$9-0.25,0,
                      dt*$F15*($D14*_xlfn.NORM.S.DIST((LN($D14/FB$11)+$B14/2*$J15^2)/($J15*$B14^0.5),TRUE) -
                                         FB$11*_xlfn.NORM.S.DIST((LN($D14/FB$11)-$B14/2*$J15^2)/($J15*$B14^0.5),TRUE)))</f>
        <v>5.2349938863904788E-10</v>
      </c>
      <c r="FC15" s="29">
        <f t="shared" ref="FC15:FC46" si="160">IF($B14&gt;FC$9-0.25,0,
                      dt*$F15*($D14*_xlfn.NORM.S.DIST((LN($D14/FC$11)+$B14/2*$J15^2)/($J15*$B14^0.5),TRUE) -
                                         FC$11*_xlfn.NORM.S.DIST((LN($D14/FC$11)-$B14/2*$J15^2)/($J15*$B14^0.5),TRUE)))</f>
        <v>3.7311987562070569E-10</v>
      </c>
      <c r="FD15" s="29">
        <f t="shared" ref="FD15:FD46" si="161">IF($B14&gt;FD$9-0.25,0,
                      dt*$F15*($D14*_xlfn.NORM.S.DIST((LN($D14/FD$11)+$B14/2*$J15^2)/($J15*$B14^0.5),TRUE) -
                                         FD$11*_xlfn.NORM.S.DIST((LN($D14/FD$11)-$B14/2*$J15^2)/($J15*$B14^0.5),TRUE)))</f>
        <v>2.7217443902528834E-10</v>
      </c>
      <c r="FE15" s="29">
        <f t="shared" ref="FE15:FE46" si="162">IF($B14&gt;FE$9-0.25,0,
                      dt*$F15*($D14*_xlfn.NORM.S.DIST((LN($D14/FE$11)+$B14/2*$J15^2)/($J15*$B14^0.5),TRUE) -
                                         FE$11*_xlfn.NORM.S.DIST((LN($D14/FE$11)-$B14/2*$J15^2)/($J15*$B14^0.5),TRUE)))</f>
        <v>2.0313476815909101E-10</v>
      </c>
      <c r="FF15" s="29">
        <f t="shared" ref="FF15:FF46" si="163">IF($B14&gt;FF$9-0.25,0,
                      dt*$F15*($D14*_xlfn.NORM.S.DIST((LN($D14/FF$11)+$B14/2*$J15^2)/($J15*$B14^0.5),TRUE) -
                                         FF$11*_xlfn.NORM.S.DIST((LN($D14/FF$11)-$B14/2*$J15^2)/($J15*$B14^0.5),TRUE)))</f>
        <v>1.5473032038806762E-10</v>
      </c>
      <c r="FG15" s="29">
        <f t="shared" ref="FG15:FG46" si="164">IF($B14&gt;FG$9-0.25,0,
                      dt*$F15*($D14*_xlfn.NORM.S.DIST((LN($D14/FG$11)+$B14/2*$J15^2)/($J15*$B14^0.5),TRUE) -
                                         FG$11*_xlfn.NORM.S.DIST((LN($D14/FG$11)-$B14/2*$J15^2)/($J15*$B14^0.5),TRUE)))</f>
        <v>1.1993473379080158E-10</v>
      </c>
      <c r="FH15" s="29">
        <f t="shared" ref="FH15:FH46" si="165">IF($B14&gt;FH$9-0.25,0,
                      dt*$F15*($D14*_xlfn.NORM.S.DIST((LN($D14/FH$11)+$B14/2*$J15^2)/($J15*$B14^0.5),TRUE) -
                                         FH$11*_xlfn.NORM.S.DIST((LN($D14/FH$11)-$B14/2*$J15^2)/($J15*$B14^0.5),TRUE)))</f>
        <v>9.4333789443512694E-11</v>
      </c>
      <c r="FI15" s="29">
        <f t="shared" ref="FI15:FI46" si="166">IF($B14&gt;FI$9-0.25,0,
                      dt*$F15*($D14*_xlfn.NORM.S.DIST((LN($D14/FI$11)+$B14/2*$J15^2)/($J15*$B14^0.5),TRUE) -
                                         FI$11*_xlfn.NORM.S.DIST((LN($D14/FI$11)-$B14/2*$J15^2)/($J15*$B14^0.5),TRUE)))</f>
        <v>7.5112750396531138E-11</v>
      </c>
      <c r="FJ15" s="29">
        <f t="shared" ref="FJ15:FJ46" si="167">IF($B14&gt;FJ$9-0.25,0,
                      dt*$F15*($D14*_xlfn.NORM.S.DIST((LN($D14/FJ$11)+$B14/2*$J15^2)/($J15*$B14^0.5),TRUE) -
                                         FJ$11*_xlfn.NORM.S.DIST((LN($D14/FJ$11)-$B14/2*$J15^2)/($J15*$B14^0.5),TRUE)))</f>
        <v>6.0492131126152939E-11</v>
      </c>
      <c r="FK15" s="29">
        <f t="shared" ref="FK15:FK46" si="168">IF($B14&gt;FK$9-0.25,0,
                      dt*$F15*($D14*_xlfn.NORM.S.DIST((LN($D14/FK$11)+$B14/2*$J15^2)/($J15*$B14^0.5),TRUE) -
                                         FK$11*_xlfn.NORM.S.DIST((LN($D14/FK$11)-$B14/2*$J15^2)/($J15*$B14^0.5),TRUE)))</f>
        <v>4.924967481719506E-11</v>
      </c>
      <c r="FL15" s="29">
        <f t="shared" ref="FL15:FL46" si="169">IF($B14&gt;FL$9-0.25,0,
                      dt*$F15*($D14*_xlfn.NORM.S.DIST((LN($D14/FL$11)+$B14/2*$J15^2)/($J15*$B14^0.5),TRUE) -
                                         FL$11*_xlfn.NORM.S.DIST((LN($D14/FL$11)-$B14/2*$J15^2)/($J15*$B14^0.5),TRUE)))</f>
        <v>4.051508460227092E-11</v>
      </c>
      <c r="FM15" s="29">
        <f t="shared" ref="FM15:FM46" si="170">IF($B14&gt;FM$9-0.25,0,
                      dt*$F15*($D14*_xlfn.NORM.S.DIST((LN($D14/FM$11)+$B14/2*$J15^2)/($J15*$B14^0.5),TRUE) -
                                         FM$11*_xlfn.NORM.S.DIST((LN($D14/FM$11)-$B14/2*$J15^2)/($J15*$B14^0.5),TRUE)))</f>
        <v>3.3658162878117149E-11</v>
      </c>
      <c r="FN15" s="29">
        <f t="shared" ref="FN15:FN46" si="171">IF($B14&gt;FN$9-0.25,0,
                      dt*$F15*($D14*_xlfn.NORM.S.DIST((LN($D14/FN$11)+$B14/2*$J15^2)/($J15*$B14^0.5),TRUE) -
                                         FN$11*_xlfn.NORM.S.DIST((LN($D14/FN$11)-$B14/2*$J15^2)/($J15*$B14^0.5),TRUE)))</f>
        <v>2.8209708471231342E-11</v>
      </c>
      <c r="FO15" s="29">
        <f t="shared" ref="FO15:FO46" si="172">IF($B14&gt;FO$9-0.25,0,
                      dt*$F15*($D14*_xlfn.NORM.S.DIST((LN($D14/FO$11)+$B14/2*$J15^2)/($J15*$B14^0.5),TRUE) -
                                         FO$11*_xlfn.NORM.S.DIST((LN($D14/FO$11)-$B14/2*$J15^2)/($J15*$B14^0.5),TRUE)))</f>
        <v>2.3827655023578745E-11</v>
      </c>
      <c r="FP15" s="29">
        <f t="shared" ref="FP15:FP46" si="173">IF($B14&gt;FP$9-0.25,0,
                      dt*$F15*($D14*_xlfn.NORM.S.DIST((LN($D14/FP$11)+$B14/2*$J15^2)/($J15*$B14^0.5),TRUE) -
                                         FP$11*_xlfn.NORM.S.DIST((LN($D14/FP$11)-$B14/2*$J15^2)/($J15*$B14^0.5),TRUE)))</f>
        <v>2.0262368919517983E-11</v>
      </c>
      <c r="FQ15" s="29">
        <f t="shared" ref="FQ15:FQ46" si="174">IF($B14&gt;FQ$9-0.25,0,
                      dt*$F15*($D14*_xlfn.NORM.S.DIST((LN($D14/FQ$11)+$B14/2*$J15^2)/($J15*$B14^0.5),TRUE) -
                                         FQ$11*_xlfn.NORM.S.DIST((LN($D14/FQ$11)-$B14/2*$J15^2)/($J15*$B14^0.5),TRUE)))</f>
        <v>1.7332392266065753E-11</v>
      </c>
      <c r="FR15" s="29">
        <f t="shared" ref="FR15:FR46" si="175">IF($B14&gt;FR$9-0.25,0,
                      dt*$F15*($D14*_xlfn.NORM.S.DIST((LN($D14/FR$11)+$B14/2*$J15^2)/($J15*$B14^0.5),TRUE) -
                                         FR$11*_xlfn.NORM.S.DIST((LN($D14/FR$11)-$B14/2*$J15^2)/($J15*$B14^0.5),TRUE)))</f>
        <v>1.4911106616805831E-11</v>
      </c>
      <c r="FS15" s="29">
        <f t="shared" ref="FS15:FS46" si="176">IF($B14&gt;FS$9-0.25,0,
                      dt*$F15*($D14*_xlfn.NORM.S.DIST((LN($D14/FS$11)+$B14/2*$J15^2)/($J15*$B14^0.5),TRUE) -
                                         FS$11*_xlfn.NORM.S.DIST((LN($D14/FS$11)-$B14/2*$J15^2)/($J15*$B14^0.5),TRUE)))</f>
        <v>1.2901514801993193E-11</v>
      </c>
      <c r="FT15" s="29">
        <f t="shared" ref="FT15:FT46" si="177">IF($B14&gt;FT$9-0.25,0,
                      dt*$F15*($D14*_xlfn.NORM.S.DIST((LN($D14/FT$11)+$B14/2*$J15^2)/($J15*$B14^0.5),TRUE) -
                                         FT$11*_xlfn.NORM.S.DIST((LN($D14/FT$11)-$B14/2*$J15^2)/($J15*$B14^0.5),TRUE)))</f>
        <v>1.1226605725245833E-11</v>
      </c>
      <c r="FU15" s="29">
        <f t="shared" ref="FU15:FU46" si="178">IF($B14&gt;FU$9-0.25,0,
                      dt*$F15*($D14*_xlfn.NORM.S.DIST((LN($D14/FU$11)+$B14/2*$J15^2)/($J15*$B14^0.5),TRUE) -
                                         FU$11*_xlfn.NORM.S.DIST((LN($D14/FU$11)-$B14/2*$J15^2)/($J15*$B14^0.5),TRUE)))</f>
        <v>9.8246323798075843E-12</v>
      </c>
      <c r="FV15" s="29">
        <f t="shared" ref="FV15:FV46" si="179">IF($B14&gt;FV$9-0.25,0,
                      dt*$F15*($D14*_xlfn.NORM.S.DIST((LN($D14/FV$11)+$B14/2*$J15^2)/($J15*$B14^0.5),TRUE) -
                                         FV$11*_xlfn.NORM.S.DIST((LN($D14/FV$11)-$B14/2*$J15^2)/($J15*$B14^0.5),TRUE)))</f>
        <v>8.6450447870082928E-12</v>
      </c>
      <c r="FW15" s="29">
        <f t="shared" ref="FW15:FW46" si="180">IF($B14&gt;FW$9-0.25,0,
                      dt*$F15*($D14*_xlfn.NORM.S.DIST((LN($D14/FW$11)+$B14/2*$J15^2)/($J15*$B14^0.5),TRUE) -
                                         FW$11*_xlfn.NORM.S.DIST((LN($D14/FW$11)-$B14/2*$J15^2)/($J15*$B14^0.5),TRUE)))</f>
        <v>7.6473550970717845E-12</v>
      </c>
      <c r="FX15" s="29">
        <f t="shared" ref="FX15:FX46" si="181">IF($B14&gt;FX$9-0.25,0,
                      dt*$F15*($D14*_xlfn.NORM.S.DIST((LN($D14/FX$11)+$B14/2*$J15^2)/($J15*$B14^0.5),TRUE) -
                                         FX$11*_xlfn.NORM.S.DIST((LN($D14/FX$11)-$B14/2*$J15^2)/($J15*$B14^0.5),TRUE)))</f>
        <v>6.7992441708195148E-12</v>
      </c>
      <c r="FY15" s="29">
        <f t="shared" ref="FY15:FY46" si="182">IF($B14&gt;FY$9-0.25,0,
                      dt*$F15*($D14*_xlfn.NORM.S.DIST((LN($D14/FY$11)+$B14/2*$J15^2)/($J15*$B14^0.5),TRUE) -
                                         FY$11*_xlfn.NORM.S.DIST((LN($D14/FY$11)-$B14/2*$J15^2)/($J15*$B14^0.5),TRUE)))</f>
        <v>6.0747704208703838E-12</v>
      </c>
      <c r="FZ15" s="29">
        <f t="shared" ref="FZ15:FZ46" si="183">IF($B14&gt;FZ$9-0.25,0,
                      dt*$F15*($D14*_xlfn.NORM.S.DIST((LN($D14/FZ$11)+$B14/2*$J15^2)/($J15*$B14^0.5),TRUE) -
                                         FZ$11*_xlfn.NORM.S.DIST((LN($D14/FZ$11)-$B14/2*$J15^2)/($J15*$B14^0.5),TRUE)))</f>
        <v>5.4529996025971937E-12</v>
      </c>
      <c r="GA15" s="29">
        <f t="shared" ref="GA15:GA46" si="184">IF($B14&gt;GA$9-0.25,0,
                      dt*$F15*($D14*_xlfn.NORM.S.DIST((LN($D14/GA$11)+$B14/2*$J15^2)/($J15*$B14^0.5),TRUE) -
                                         GA$11*_xlfn.NORM.S.DIST((LN($D14/GA$11)-$B14/2*$J15^2)/($J15*$B14^0.5),TRUE)))</f>
        <v>4.916950536489373E-12</v>
      </c>
      <c r="GB15" s="29">
        <f t="shared" ref="GB15:GB46" si="185">IF($B14&gt;GB$9-0.25,0,
                      dt*$F15*($D14*_xlfn.NORM.S.DIST((LN($D14/GB$11)+$B14/2*$J15^2)/($J15*$B14^0.5),TRUE) -
                                         GB$11*_xlfn.NORM.S.DIST((LN($D14/GB$11)-$B14/2*$J15^2)/($J15*$B14^0.5),TRUE)))</f>
        <v>4.4527793530462864E-12</v>
      </c>
      <c r="GC15" s="29">
        <f t="shared" ref="GC15:GC46" si="186">IF($B14&gt;GC$9-0.25,0,
                      dt*$F15*($D14*_xlfn.NORM.S.DIST((LN($D14/GC$11)+$B14/2*$J15^2)/($J15*$B14^0.5),TRUE) -
                                         GC$11*_xlfn.NORM.S.DIST((LN($D14/GC$11)-$B14/2*$J15^2)/($J15*$B14^0.5),TRUE)))</f>
        <v>4.0491448557259023E-12</v>
      </c>
      <c r="GD15" s="29">
        <f t="shared" ref="GD15:GD46" si="187">IF($B14&gt;GD$9-0.25,0,
                      dt*$F15*($D14*_xlfn.NORM.S.DIST((LN($D14/GD$11)+$B14/2*$J15^2)/($J15*$B14^0.5),TRUE) -
                                         GD$11*_xlfn.NORM.S.DIST((LN($D14/GD$11)-$B14/2*$J15^2)/($J15*$B14^0.5),TRUE)))</f>
        <v>3.6967121815592534E-12</v>
      </c>
      <c r="GE15" s="29">
        <f t="shared" ref="GE15:GE46" si="188">IF($B14&gt;GE$9-0.25,0,
                      dt*$F15*($D14*_xlfn.NORM.S.DIST((LN($D14/GE$11)+$B14/2*$J15^2)/($J15*$B14^0.5),TRUE) -
                                         GE$11*_xlfn.NORM.S.DIST((LN($D14/GE$11)-$B14/2*$J15^2)/($J15*$B14^0.5),TRUE)))</f>
        <v>3.3877626353852833E-12</v>
      </c>
      <c r="GF15" s="29">
        <f t="shared" ref="GF15:GF46" si="189">IF($B14&gt;GF$9-0.25,0,
                      dt*$F15*($D14*_xlfn.NORM.S.DIST((LN($D14/GF$11)+$B14/2*$J15^2)/($J15*$B14^0.5),TRUE) -
                                         GF$11*_xlfn.NORM.S.DIST((LN($D14/GF$11)-$B14/2*$J15^2)/($J15*$B14^0.5),TRUE)))</f>
        <v>3.115885464473492E-12</v>
      </c>
      <c r="GG15" s="29">
        <f t="shared" ref="GG15:GG46" si="190">IF($B14&gt;GG$9-0.25,0,
                      dt*$F15*($D14*_xlfn.NORM.S.DIST((LN($D14/GG$11)+$B14/2*$J15^2)/($J15*$B14^0.5),TRUE) -
                                         GG$11*_xlfn.NORM.S.DIST((LN($D14/GG$11)-$B14/2*$J15^2)/($J15*$B14^0.5),TRUE)))</f>
        <v>2.8757331944620982E-12</v>
      </c>
      <c r="GH15" s="29">
        <f t="shared" ref="GH15:GH46" si="191">IF($B14&gt;GH$9-0.25,0,
                      dt*$F15*($D14*_xlfn.NORM.S.DIST((LN($D14/GH$11)+$B14/2*$J15^2)/($J15*$B14^0.5),TRUE) -
                                         GH$11*_xlfn.NORM.S.DIST((LN($D14/GH$11)-$B14/2*$J15^2)/($J15*$B14^0.5),TRUE)))</f>
        <v>2.6628265146356251E-12</v>
      </c>
      <c r="GI15" s="29">
        <f t="shared" ref="GI15:GI46" si="192">IF($B14&gt;GI$9-0.25,0,
                      dt*$F15*($D14*_xlfn.NORM.S.DIST((LN($D14/GI$11)+$B14/2*$J15^2)/($J15*$B14^0.5),TRUE) -
                                         GI$11*_xlfn.NORM.S.DIST((LN($D14/GI$11)-$B14/2*$J15^2)/($J15*$B14^0.5),TRUE)))</f>
        <v>2.473397975781268E-12</v>
      </c>
      <c r="GJ15" s="29">
        <f t="shared" ref="GJ15:GJ46" si="193">IF($B14&gt;GJ$9-0.25,0,
                      dt*$F15*($D14*_xlfn.NORM.S.DIST((LN($D14/GJ$11)+$B14/2*$J15^2)/($J15*$B14^0.5),TRUE) -
                                         GJ$11*_xlfn.NORM.S.DIST((LN($D14/GJ$11)-$B14/2*$J15^2)/($J15*$B14^0.5),TRUE)))</f>
        <v>2.3042662329798555E-12</v>
      </c>
      <c r="GK15" s="29">
        <f t="shared" ref="GK15:GK46" si="194">IF($B14&gt;GK$9-0.25,0,
                      dt*$F15*($D14*_xlfn.NORM.S.DIST((LN($D14/GK$11)+$B14/2*$J15^2)/($J15*$B14^0.5),TRUE) -
                                         GK$11*_xlfn.NORM.S.DIST((LN($D14/GK$11)-$B14/2*$J15^2)/($J15*$B14^0.5),TRUE)))</f>
        <v>2.1527344364971202E-12</v>
      </c>
      <c r="GL15" s="29">
        <f t="shared" ref="GL15:GL46" si="195">IF($B14&gt;GL$9-0.25,0,
                      dt*$F15*($D14*_xlfn.NORM.S.DIST((LN($D14/GL$11)+$B14/2*$J15^2)/($J15*$B14^0.5),TRUE) -
                                         GL$11*_xlfn.NORM.S.DIST((LN($D14/GL$11)-$B14/2*$J15^2)/($J15*$B14^0.5),TRUE)))</f>
        <v>2.0165077984078379E-12</v>
      </c>
      <c r="GM15" s="29">
        <f t="shared" ref="GM15:GM46" si="196">IF($B14&gt;GM$9-0.25,0,
                      dt*$F15*($D14*_xlfn.NORM.S.DIST((LN($D14/GM$11)+$B14/2*$J15^2)/($J15*$B14^0.5),TRUE) -
                                         GM$11*_xlfn.NORM.S.DIST((LN($D14/GM$11)-$B14/2*$J15^2)/($J15*$B14^0.5),TRUE)))</f>
        <v>1.893626452355267E-12</v>
      </c>
      <c r="GN15" s="29">
        <f t="shared" ref="GN15:GN46" si="197">IF($B14&gt;GN$9-0.25,0,
                      dt*$F15*($D14*_xlfn.NORM.S.DIST((LN($D14/GN$11)+$B14/2*$J15^2)/($J15*$B14^0.5),TRUE) -
                                         GN$11*_xlfn.NORM.S.DIST((LN($D14/GN$11)-$B14/2*$J15^2)/($J15*$B14^0.5),TRUE)))</f>
        <v>1.7824105614743185E-12</v>
      </c>
      <c r="GO15" s="29">
        <f t="shared" ref="GO15:GO46" si="198">IF($B14&gt;GO$9-0.25,0,
                      dt*$F15*($D14*_xlfn.NORM.S.DIST((LN($D14/GO$11)+$B14/2*$J15^2)/($J15*$B14^0.5),TRUE) -
                                         GO$11*_xlfn.NORM.S.DIST((LN($D14/GO$11)-$B14/2*$J15^2)/($J15*$B14^0.5),TRUE)))</f>
        <v>1.6814385354275871E-12</v>
      </c>
      <c r="GP15" s="29">
        <f t="shared" ref="GP15:GP46" si="199">IF($B14&gt;GP$9-0.25,0,
                      dt*$F15*($D14*_xlfn.NORM.S.DIST((LN($D14/GP$11)+$B14/2*$J15^2)/($J15*$B14^0.5),TRUE) -
                                         GP$11*_xlfn.NORM.S.DIST((LN($D14/GP$11)-$B14/2*$J15^2)/($J15*$B14^0.5),TRUE)))</f>
        <v>1.5895692373765478E-12</v>
      </c>
      <c r="GQ15" s="29">
        <f t="shared" ref="GQ15:GQ46" si="200">IF($B14&gt;GQ$9-0.25,0,
                      dt*$F15*($D14*_xlfn.NORM.S.DIST((LN($D14/GQ$11)+$B14/2*$J15^2)/($J15*$B14^0.5),TRUE) -
                                         GQ$11*_xlfn.NORM.S.DIST((LN($D14/GQ$11)-$B14/2*$J15^2)/($J15*$B14^0.5),TRUE)))</f>
        <v>1.5058263582540328E-12</v>
      </c>
      <c r="GR15" s="29">
        <f t="shared" ref="GR15:GR46" si="201">IF($B14&gt;GR$9-0.25,0,
                      dt*$F15*($D14*_xlfn.NORM.S.DIST((LN($D14/GR$11)+$B14/2*$J15^2)/($J15*$B14^0.5),TRUE) -
                                         GR$11*_xlfn.NORM.S.DIST((LN($D14/GR$11)-$B14/2*$J15^2)/($J15*$B14^0.5),TRUE)))</f>
        <v>1.4293529185375126E-12</v>
      </c>
      <c r="GS15" s="29">
        <f t="shared" ref="GS15:GS46" si="202">IF($B14&gt;GS$9-0.25,0,
                      dt*$F15*($D14*_xlfn.NORM.S.DIST((LN($D14/GS$11)+$B14/2*$J15^2)/($J15*$B14^0.5),TRUE) -
                                         GS$11*_xlfn.NORM.S.DIST((LN($D14/GS$11)-$B14/2*$J15^2)/($J15*$B14^0.5),TRUE)))</f>
        <v>1.35939495981751E-12</v>
      </c>
      <c r="GT15" s="29">
        <f t="shared" ref="GT15:GT46" si="203">IF($B14&gt;GT$9-0.25,0,
                      dt*$F15*($D14*_xlfn.NORM.S.DIST((LN($D14/GT$11)+$B14/2*$J15^2)/($J15*$B14^0.5),TRUE) -
                                         GT$11*_xlfn.NORM.S.DIST((LN($D14/GT$11)-$B14/2*$J15^2)/($J15*$B14^0.5),TRUE)))</f>
        <v>1.2952876638084805E-12</v>
      </c>
      <c r="GU15" s="29">
        <f t="shared" ref="GU15:GU46" si="204">IF($B14&gt;GU$9-0.25,0,
                      dt*$F15*($D14*_xlfn.NORM.S.DIST((LN($D14/GU$11)+$B14/2*$J15^2)/($J15*$B14^0.5),TRUE) -
                                         GU$11*_xlfn.NORM.S.DIST((LN($D14/GU$11)-$B14/2*$J15^2)/($J15*$B14^0.5),TRUE)))</f>
        <v>1.2364435093619358E-12</v>
      </c>
      <c r="GV15" s="29">
        <f t="shared" ref="GV15:GV46" si="205">IF($B14&gt;GV$9-0.25,0,
                      dt*$F15*($D14*_xlfn.NORM.S.DIST((LN($D14/GV$11)+$B14/2*$J15^2)/($J15*$B14^0.5),TRUE) -
                                         GV$11*_xlfn.NORM.S.DIST((LN($D14/GV$11)-$B14/2*$J15^2)/($J15*$B14^0.5),TRUE)))</f>
        <v>1.1823421447400914E-12</v>
      </c>
      <c r="GW15" s="29">
        <f t="shared" ref="GW15:GW46" si="206">IF($B14&gt;GW$9-0.25,0,
                      dt*$F15*($D14*_xlfn.NORM.S.DIST((LN($D14/GW$11)+$B14/2*$J15^2)/($J15*$B14^0.5),TRUE) -
                                         GW$11*_xlfn.NORM.S.DIST((LN($D14/GW$11)-$B14/2*$J15^2)/($J15*$B14^0.5),TRUE)))</f>
        <v>1.1325217070127503E-12</v>
      </c>
      <c r="GX15" s="29">
        <f t="shared" ref="GX15:GX46" si="207">IF($B14&gt;GX$9-0.25,0,
                      dt*$F15*($D14*_xlfn.NORM.S.DIST((LN($D14/GX$11)+$B14/2*$J15^2)/($J15*$B14^0.5),TRUE) -
                                         GX$11*_xlfn.NORM.S.DIST((LN($D14/GX$11)-$B14/2*$J15^2)/($J15*$B14^0.5),TRUE)))</f>
        <v>1.0865713652561249E-12</v>
      </c>
      <c r="GY15" s="29">
        <f t="shared" ref="GY15:GY46" si="208">IF($B14&gt;GY$9-0.25,0,
                      dt*$F15*($D14*_xlfn.NORM.S.DIST((LN($D14/GY$11)+$B14/2*$J15^2)/($J15*$B14^0.5),TRUE) -
                                         GY$11*_xlfn.NORM.S.DIST((LN($D14/GY$11)-$B14/2*$J15^2)/($J15*$B14^0.5),TRUE)))</f>
        <v>1.0441249011130462E-12</v>
      </c>
      <c r="GZ15" s="29">
        <f t="shared" ref="GZ15:GZ46" si="209">IF($B14&gt;GZ$9-0.25,0,
                      dt*$F15*($D14*_xlfn.NORM.S.DIST((LN($D14/GZ$11)+$B14/2*$J15^2)/($J15*$B14^0.5),TRUE) -
                                         GZ$11*_xlfn.NORM.S.DIST((LN($D14/GZ$11)-$B14/2*$J15^2)/($J15*$B14^0.5),TRUE)))</f>
        <v>1.0048551706939042E-12</v>
      </c>
      <c r="HA15" s="29">
        <f t="shared" ref="HA15:HA46" si="210">IF($B14&gt;HA$9-0.25,0,
                      dt*$F15*($D14*_xlfn.NORM.S.DIST((LN($D14/HA$11)+$B14/2*$J15^2)/($J15*$B14^0.5),TRUE) -
                                         HA$11*_xlfn.NORM.S.DIST((LN($D14/HA$11)-$B14/2*$J15^2)/($J15*$B14^0.5),TRUE)))</f>
        <v>9.6846931696289812E-13</v>
      </c>
      <c r="HB15" s="29">
        <f t="shared" ref="HB15:HB46" si="211">IF($B14&gt;HB$9-0.25,0,
                      dt*$F15*($D14*_xlfn.NORM.S.DIST((LN($D14/HB$11)+$B14/2*$J15^2)/($J15*$B14^0.5),TRUE) -
                                         HB$11*_xlfn.NORM.S.DIST((LN($D14/HB$11)-$B14/2*$J15^2)/($J15*$B14^0.5),TRUE)))</f>
        <v>9.3470462260378084E-13</v>
      </c>
      <c r="HC15" s="29">
        <f t="shared" ref="HC15:HC46" si="212">IF($B14&gt;HC$9-0.25,0,
                      dt*$F15*($D14*_xlfn.NORM.S.DIST((LN($D14/HC$11)+$B14/2*$J15^2)/($J15*$B14^0.5),TRUE) -
                                         HC$11*_xlfn.NORM.S.DIST((LN($D14/HC$11)-$B14/2*$J15^2)/($J15*$B14^0.5),TRUE)))</f>
        <v>9.0332491069631424E-13</v>
      </c>
      <c r="HD15" s="29">
        <f t="shared" ref="HD15:HD46" si="213">IF($B14&gt;HD$9-0.25,0,
                      dt*$F15*($D14*_xlfn.NORM.S.DIST((LN($D14/HD$11)+$B14/2*$J15^2)/($J15*$B14^0.5),TRUE) -
                                         HD$11*_xlfn.NORM.S.DIST((LN($D14/HD$11)-$B14/2*$J15^2)/($J15*$B14^0.5),TRUE)))</f>
        <v>8.7411741496213928E-13</v>
      </c>
      <c r="HE15" s="29">
        <f t="shared" ref="HE15:HE46" si="214">IF($B14&gt;HE$9-0.25,0,
                      dt*$F15*($D14*_xlfn.NORM.S.DIST((LN($D14/HE$11)+$B14/2*$J15^2)/($J15*$B14^0.5),TRUE) -
                                         HE$11*_xlfn.NORM.S.DIST((LN($D14/HE$11)-$B14/2*$J15^2)/($J15*$B14^0.5),TRUE)))</f>
        <v>8.4689005339267862E-13</v>
      </c>
      <c r="HF15" s="29">
        <f t="shared" ref="HF15:HF46" si="215">IF($B14&gt;HF$9-0.25,0,
                      dt*$F15*($D14*_xlfn.NORM.S.DIST((LN($D14/HF$11)+$B14/2*$J15^2)/($J15*$B14^0.5),TRUE) -
                                         HF$11*_xlfn.NORM.S.DIST((LN($D14/HF$11)-$B14/2*$J15^2)/($J15*$B14^0.5),TRUE)))</f>
        <v>8.2146904914667473E-13</v>
      </c>
      <c r="HG15" s="29">
        <f t="shared" ref="HG15:HG46" si="216">IF($B14&gt;HG$9-0.25,0,
                      dt*$F15*($D14*_xlfn.NORM.S.DIST((LN($D14/HG$11)+$B14/2*$J15^2)/($J15*$B14^0.5),TRUE) -
                                         HG$11*_xlfn.NORM.S.DIST((LN($D14/HG$11)-$B14/2*$J15^2)/($J15*$B14^0.5),TRUE)))</f>
        <v>7.976968510598376E-13</v>
      </c>
      <c r="HH15" s="29">
        <f t="shared" ref="HH15:HH46" si="217">IF($B14&gt;HH$9-0.25,0,
                      dt*$F15*($D14*_xlfn.NORM.S.DIST((LN($D14/HH$11)+$B14/2*$J15^2)/($J15*$B14^0.5),TRUE) -
                                         HH$11*_xlfn.NORM.S.DIST((LN($D14/HH$11)-$B14/2*$J15^2)/($J15*$B14^0.5),TRUE)))</f>
        <v>7.7543031320838612E-13</v>
      </c>
      <c r="HI15" s="29">
        <f t="shared" ref="HI15:HI46" si="218">IF($B14&gt;HI$9-0.25,0,
                      dt*$F15*($D14*_xlfn.NORM.S.DIST((LN($D14/HI$11)+$B14/2*$J15^2)/($J15*$B14^0.5),TRUE) -
                                         HI$11*_xlfn.NORM.S.DIST((LN($D14/HI$11)-$B14/2*$J15^2)/($J15*$B14^0.5),TRUE)))</f>
        <v>7.5454268074668581E-13</v>
      </c>
      <c r="HJ15" s="29">
        <f t="shared" ref="HJ15:HJ46" si="219">IF($B14&gt;HJ$9-0.25,0,
                      dt*$F15*($D14*_xlfn.NORM.S.DIST((LN($D14/HJ$11)+$B14/2*$J15^2)/($J15*$B14^0.5),TRUE) -
                                         HJ$11*_xlfn.NORM.S.DIST((LN($D14/HJ$11)-$B14/2*$J15^2)/($J15*$B14^0.5),TRUE)))</f>
        <v>7.3493216638905207E-13</v>
      </c>
      <c r="HK15" s="29">
        <f t="shared" ref="HK15:HK46" si="220">IF($B14&gt;HK$9-0.25,0,
                      dt*$F15*($D14*_xlfn.NORM.S.DIST((LN($D14/HK$11)+$B14/2*$J15^2)/($J15*$B14^0.5),TRUE) -
                                         HK$11*_xlfn.NORM.S.DIST((LN($D14/HK$11)-$B14/2*$J15^2)/($J15*$B14^0.5),TRUE)))</f>
        <v>7.1650878594197992E-13</v>
      </c>
      <c r="HL15" s="29">
        <f t="shared" ref="HL15:HL46" si="221">IF($B14&gt;HL$9-0.25,0,
                      dt*$F15*($D14*_xlfn.NORM.S.DIST((LN($D14/HL$11)+$B14/2*$J15^2)/($J15*$B14^0.5),TRUE) -
                                         HL$11*_xlfn.NORM.S.DIST((LN($D14/HL$11)-$B14/2*$J15^2)/($J15*$B14^0.5),TRUE)))</f>
        <v>6.991898015363073E-13</v>
      </c>
      <c r="HM15" s="29">
        <f t="shared" ref="HM15:HM46" si="222">IF($B14&gt;HM$9-0.25,0,
                      dt*$F15*($D14*_xlfn.NORM.S.DIST((LN($D14/HM$11)+$B14/2*$J15^2)/($J15*$B14^0.5),TRUE) -
                                         HM$11*_xlfn.NORM.S.DIST((LN($D14/HM$11)-$B14/2*$J15^2)/($J15*$B14^0.5),TRUE)))</f>
        <v>6.8289903704582493E-13</v>
      </c>
      <c r="HN15" s="29">
        <f t="shared" ref="HN15:HN46" si="223">IF($B14&gt;HN$9-0.25,0,
                      dt*$F15*($D14*_xlfn.NORM.S.DIST((LN($D14/HN$11)+$B14/2*$J15^2)/($J15*$B14^0.5),TRUE) -
                                         HN$11*_xlfn.NORM.S.DIST((LN($D14/HN$11)-$B14/2*$J15^2)/($J15*$B14^0.5),TRUE)))</f>
        <v>6.6756626359931204E-13</v>
      </c>
      <c r="HO15" s="29">
        <f t="shared" ref="HO15:HO46" si="224">IF($B14&gt;HO$9-0.25,0,
                      dt*$F15*($D14*_xlfn.NORM.S.DIST((LN($D14/HO$11)+$B14/2*$J15^2)/($J15*$B14^0.5),TRUE) -
                                         HO$11*_xlfn.NORM.S.DIST((LN($D14/HO$11)-$B14/2*$J15^2)/($J15*$B14^0.5),TRUE)))</f>
        <v>6.5312664734748749E-13</v>
      </c>
      <c r="HP15" s="29">
        <f t="shared" ref="HP15:HP46" si="225">IF($B14&gt;HP$9-0.25,0,
                      dt*$F15*($D14*_xlfn.NORM.S.DIST((LN($D14/HP$11)+$B14/2*$J15^2)/($J15*$B14^0.5),TRUE) -
                                         HP$11*_xlfn.NORM.S.DIST((LN($D14/HP$11)-$B14/2*$J15^2)/($J15*$B14^0.5),TRUE)))</f>
        <v>6.3952025259575257E-13</v>
      </c>
      <c r="HQ15" s="29">
        <f t="shared" ref="HQ15:HQ46" si="226">IF($B14&gt;HQ$9-0.25,0,
                      dt*$F15*($D14*_xlfn.NORM.S.DIST((LN($D14/HQ$11)+$B14/2*$J15^2)/($J15*$B14^0.5),TRUE) -
                                         HQ$11*_xlfn.NORM.S.DIST((LN($D14/HQ$11)-$B14/2*$J15^2)/($J15*$B14^0.5),TRUE)))</f>
        <v>6.2669159423919467E-13</v>
      </c>
      <c r="HR15" s="29">
        <f t="shared" ref="HR15:HR46" si="227">IF($B14&gt;HR$9-0.25,0,
                      dt*$F15*($D14*_xlfn.NORM.S.DIST((LN($D14/HR$11)+$B14/2*$J15^2)/($J15*$B14^0.5),TRUE) -
                                         HR$11*_xlfn.NORM.S.DIST((LN($D14/HR$11)-$B14/2*$J15^2)/($J15*$B14^0.5),TRUE)))</f>
        <v>6.14589234156884E-13</v>
      </c>
      <c r="HS15" s="29">
        <f t="shared" ref="HS15:HS46" si="228">IF($B14&gt;HS$9-0.25,0,
                      dt*$F15*($D14*_xlfn.NORM.S.DIST((LN($D14/HS$11)+$B14/2*$J15^2)/($J15*$B14^0.5),TRUE) -
                                         HS$11*_xlfn.NORM.S.DIST((LN($D14/HS$11)-$B14/2*$J15^2)/($J15*$B14^0.5),TRUE)))</f>
        <v>6.0316541685266964E-13</v>
      </c>
      <c r="HT15" s="29">
        <f t="shared" ref="HT15:HT46" si="229">IF($B14&gt;HT$9-0.25,0,
                      dt*$F15*($D14*_xlfn.NORM.S.DIST((LN($D14/HT$11)+$B14/2*$J15^2)/($J15*$B14^0.5),TRUE) -
                                         HT$11*_xlfn.NORM.S.DIST((LN($D14/HT$11)-$B14/2*$J15^2)/($J15*$B14^0.5),TRUE)))</f>
        <v>5.9237574017960011E-13</v>
      </c>
      <c r="HU15" s="29">
        <f t="shared" ref="HU15:HU46" si="230">IF($B14&gt;HU$9-0.25,0,
                      dt*$F15*($D14*_xlfn.NORM.S.DIST((LN($D14/HU$11)+$B14/2*$J15^2)/($J15*$B14^0.5),TRUE) -
                                         HU$11*_xlfn.NORM.S.DIST((LN($D14/HU$11)-$B14/2*$J15^2)/($J15*$B14^0.5),TRUE)))</f>
        <v>5.8217885747171102E-13</v>
      </c>
      <c r="HV15" s="29">
        <f t="shared" ref="HV15:HV46" si="231">IF($B14&gt;HV$9-0.25,0,
                      dt*$F15*($D14*_xlfn.NORM.S.DIST((LN($D14/HV$11)+$B14/2*$J15^2)/($J15*$B14^0.5),TRUE) -
                                         HV$11*_xlfn.NORM.S.DIST((LN($D14/HV$11)-$B14/2*$J15^2)/($J15*$B14^0.5),TRUE)))</f>
        <v>5.7253620782532209E-13</v>
      </c>
      <c r="HW15" s="29">
        <f t="shared" ref="HW15:HW46" si="232">IF($B14&gt;HW$9-0.25,0,
                      dt*$F15*($D14*_xlfn.NORM.S.DIST((LN($D14/HW$11)+$B14/2*$J15^2)/($J15*$B14^0.5),TRUE) -
                                         HW$11*_xlfn.NORM.S.DIST((LN($D14/HW$11)-$B14/2*$J15^2)/($J15*$B14^0.5),TRUE)))</f>
        <v>5.6341177165073008E-13</v>
      </c>
      <c r="HX15" s="29">
        <f t="shared" ref="HX15:HX46" si="233">IF($B14&gt;HX$9-0.25,0,
                      dt*$F15*($D14*_xlfn.NORM.S.DIST((LN($D14/HX$11)+$B14/2*$J15^2)/($J15*$B14^0.5),TRUE) -
                                         HX$11*_xlfn.NORM.S.DIST((LN($D14/HX$11)-$B14/2*$J15^2)/($J15*$B14^0.5),TRUE)))</f>
        <v>5.5477184893513534E-13</v>
      </c>
      <c r="HY15" s="29">
        <f t="shared" ref="HY15:HY46" si="234">IF($B14&gt;HY$9-0.25,0,
                      dt*$F15*($D14*_xlfn.NORM.S.DIST((LN($D14/HY$11)+$B14/2*$J15^2)/($J15*$B14^0.5),TRUE) -
                                         HY$11*_xlfn.NORM.S.DIST((LN($D14/HY$11)-$B14/2*$J15^2)/($J15*$B14^0.5),TRUE)))</f>
        <v>5.4658485795529085E-13</v>
      </c>
      <c r="HZ15" s="29">
        <f t="shared" ref="HZ15:HZ46" si="235">IF($B14&gt;HZ$9-0.25,0,
                      dt*$F15*($D14*_xlfn.NORM.S.DIST((LN($D14/HZ$11)+$B14/2*$J15^2)/($J15*$B14^0.5),TRUE) -
                                         HZ$11*_xlfn.NORM.S.DIST((LN($D14/HZ$11)-$B14/2*$J15^2)/($J15*$B14^0.5),TRUE)))</f>
        <v>5.3882115242198713E-13</v>
      </c>
      <c r="IA15" s="29">
        <f t="shared" ref="IA15:IA46" si="236">IF($B14&gt;IA$9-0.25,0,
                      dt*$F15*($D14*_xlfn.NORM.S.DIST((LN($D14/IA$11)+$B14/2*$J15^2)/($J15*$B14^0.5),TRUE) -
                                         IA$11*_xlfn.NORM.S.DIST((LN($D14/IA$11)-$B14/2*$J15^2)/($J15*$B14^0.5),TRUE)))</f>
        <v>5.3145285527392431E-13</v>
      </c>
      <c r="IB15" s="29">
        <f t="shared" ref="IB15:IB46" si="237">IF($B14&gt;IB$9-0.25,0,
                      dt*$F15*($D14*_xlfn.NORM.S.DIST((LN($D14/IB$11)+$B14/2*$J15^2)/($J15*$B14^0.5),TRUE) -
                                         IB$11*_xlfn.NORM.S.DIST((LN($D14/IB$11)-$B14/2*$J15^2)/($J15*$B14^0.5),TRUE)))</f>
        <v>5.2445370752634985E-13</v>
      </c>
      <c r="IC15" s="29">
        <f t="shared" ref="IC15:IC46" si="238">IF($B14&gt;IC$9-0.25,0,
                      dt*$F15*($D14*_xlfn.NORM.S.DIST((LN($D14/IC$11)+$B14/2*$J15^2)/($J15*$B14^0.5),TRUE) -
                                         IC$11*_xlfn.NORM.S.DIST((LN($D14/IC$11)-$B14/2*$J15^2)/($J15*$B14^0.5),TRUE)))</f>
        <v>5.1779893076463366E-13</v>
      </c>
      <c r="ID15" s="29">
        <f t="shared" ref="ID15:ID46" si="239">IF($B14&gt;ID$9-0.25,0,
                      dt*$F15*($D14*_xlfn.NORM.S.DIST((LN($D14/ID$11)+$B14/2*$J15^2)/($J15*$B14^0.5),TRUE) -
                                         ID$11*_xlfn.NORM.S.DIST((LN($D14/ID$11)-$B14/2*$J15^2)/($J15*$B14^0.5),TRUE)))</f>
        <v>5.1146510202139298E-13</v>
      </c>
      <c r="IE15" s="29">
        <f t="shared" ref="IE15:IE46" si="240">IF($B14&gt;IE$9-0.25,0,
                      dt*$F15*($D14*_xlfn.NORM.S.DIST((LN($D14/IE$11)+$B14/2*$J15^2)/($J15*$B14^0.5),TRUE) -
                                         IE$11*_xlfn.NORM.S.DIST((LN($D14/IE$11)-$B14/2*$J15^2)/($J15*$B14^0.5),TRUE)))</f>
        <v>5.0543003991719514E-13</v>
      </c>
      <c r="IF15" s="29">
        <f t="shared" ref="IF15:IF46" si="241">IF($B14&gt;IF$9-0.25,0,
                      dt*$F15*($D14*_xlfn.NORM.S.DIST((LN($D14/IF$11)+$B14/2*$J15^2)/($J15*$B14^0.5),TRUE) -
                                         IF$11*_xlfn.NORM.S.DIST((LN($D14/IF$11)-$B14/2*$J15^2)/($J15*$B14^0.5),TRUE)))</f>
        <v>4.9967270106538255E-13</v>
      </c>
      <c r="IG15" s="29">
        <f t="shared" ref="IG15:IG46" si="242">IF($B14&gt;IG$9-0.25,0,
                      dt*$F15*($D14*_xlfn.NORM.S.DIST((LN($D14/IG$11)+$B14/2*$J15^2)/($J15*$B14^0.5),TRUE) -
                                         IG$11*_xlfn.NORM.S.DIST((LN($D14/IG$11)-$B14/2*$J15^2)/($J15*$B14^0.5),TRUE)))</f>
        <v>4.9417308585138821E-13</v>
      </c>
      <c r="IH15" s="29">
        <f t="shared" ref="IH15:IH46" si="243">IF($B14&gt;IH$9-0.25,0,
                      dt*$F15*($D14*_xlfn.NORM.S.DIST((LN($D14/IH$11)+$B14/2*$J15^2)/($J15*$B14^0.5),TRUE) -
                                         IH$11*_xlfn.NORM.S.DIST((LN($D14/IH$11)-$B14/2*$J15^2)/($J15*$B14^0.5),TRUE)))</f>
        <v>4.8891215279086661E-13</v>
      </c>
      <c r="II15" s="29">
        <f t="shared" ref="II15:II46" si="244">IF($B14&gt;II$9-0.25,0,
                      dt*$F15*($D14*_xlfn.NORM.S.DIST((LN($D14/II$11)+$B14/2*$J15^2)/($J15*$B14^0.5),TRUE) -
                                         II$11*_xlfn.NORM.S.DIST((LN($D14/II$11)-$B14/2*$J15^2)/($J15*$B14^0.5),TRUE)))</f>
        <v>4.8387174075916707E-13</v>
      </c>
      <c r="IJ15" s="29">
        <f t="shared" ref="IJ15:IJ46" si="245">IF($B14&gt;IJ$9-0.25,0,
                      dt*$F15*($D14*_xlfn.NORM.S.DIST((LN($D14/IJ$11)+$B14/2*$J15^2)/($J15*$B14^0.5),TRUE) -
                                         IJ$11*_xlfn.NORM.S.DIST((LN($D14/IJ$11)-$B14/2*$J15^2)/($J15*$B14^0.5),TRUE)))</f>
        <v>4.7903449845769418E-13</v>
      </c>
      <c r="IK15" s="29">
        <f t="shared" ref="IK15:IK46" si="246">IF($B14&gt;IK$9-0.25,0,
                      dt*$F15*($D14*_xlfn.NORM.S.DIST((LN($D14/IK$11)+$B14/2*$J15^2)/($J15*$B14^0.5),TRUE) -
                                         IK$11*_xlfn.NORM.S.DIST((LN($D14/IK$11)-$B14/2*$J15^2)/($J15*$B14^0.5),TRUE)))</f>
        <v>4.7438382055335938E-13</v>
      </c>
      <c r="IL15" s="29">
        <f t="shared" ref="IL15:IL46" si="247">IF($B14&gt;IL$9-0.25,0,
                      dt*$F15*($D14*_xlfn.NORM.S.DIST((LN($D14/IL$11)+$B14/2*$J15^2)/($J15*$B14^0.5),TRUE) -
                                         IL$11*_xlfn.NORM.S.DIST((LN($D14/IL$11)-$B14/2*$J15^2)/($J15*$B14^0.5),TRUE)))</f>
        <v>4.6990378998368038E-13</v>
      </c>
      <c r="IM15" s="29">
        <f t="shared" ref="IM15:IM46" si="248">IF($B14&gt;IM$9-0.25,0,
                      dt*$F15*($D14*_xlfn.NORM.S.DIST((LN($D14/IM$11)+$B14/2*$J15^2)/($J15*$B14^0.5),TRUE) -
                                         IM$11*_xlfn.NORM.S.DIST((LN($D14/IM$11)-$B14/2*$J15^2)/($J15*$B14^0.5),TRUE)))</f>
        <v>4.6557912597624399E-13</v>
      </c>
      <c r="IN15" s="29">
        <f t="shared" ref="IN15:IN46" si="249">IF($B14&gt;IN$9-0.25,0,
                      dt*$F15*($D14*_xlfn.NORM.S.DIST((LN($D14/IN$11)+$B14/2*$J15^2)/($J15*$B14^0.5),TRUE) -
                                         IN$11*_xlfn.NORM.S.DIST((LN($D14/IN$11)-$B14/2*$J15^2)/($J15*$B14^0.5),TRUE)))</f>
        <v>4.6139513737557743E-13</v>
      </c>
      <c r="IO15" s="29">
        <f t="shared" ref="IO15:IO46" si="250">IF($B14&gt;IO$9-0.25,0,
                      dt*$F15*($D14*_xlfn.NORM.S.DIST((LN($D14/IO$11)+$B14/2*$J15^2)/($J15*$B14^0.5),TRUE) -
                                         IO$11*_xlfn.NORM.S.DIST((LN($D14/IO$11)-$B14/2*$J15^2)/($J15*$B14^0.5),TRUE)))</f>
        <v>4.5733768091425749E-13</v>
      </c>
      <c r="IP15" s="29">
        <f t="shared" ref="IP15:IP46" si="251">IF($B14&gt;IP$9-0.25,0,
                      dt*$F15*($D14*_xlfn.NORM.S.DIST((LN($D14/IP$11)+$B14/2*$J15^2)/($J15*$B14^0.5),TRUE) -
                                         IP$11*_xlfn.NORM.S.DIST((LN($D14/IP$11)-$B14/2*$J15^2)/($J15*$B14^0.5),TRUE)))</f>
        <v>4.5339312409943335E-13</v>
      </c>
      <c r="IQ15" s="29">
        <f t="shared" ref="IQ15:IQ46" si="252">IF($B14&gt;IQ$9-0.25,0,
                      dt*$F15*($D14*_xlfn.NORM.S.DIST((LN($D14/IQ$11)+$B14/2*$J15^2)/($J15*$B14^0.5),TRUE) -
                                         IQ$11*_xlfn.NORM.S.DIST((LN($D14/IQ$11)-$B14/2*$J15^2)/($J15*$B14^0.5),TRUE)))</f>
        <v>4.4954831242027307E-13</v>
      </c>
      <c r="IR15" s="29">
        <f t="shared" ref="IR15:IR46" si="253">IF($B14&gt;IR$9-0.25,0,
                      dt*$F15*($D14*_xlfn.NORM.S.DIST((LN($D14/IR$11)+$B14/2*$J15^2)/($J15*$B14^0.5),TRUE) -
                                         IR$11*_xlfn.NORM.S.DIST((LN($D14/IR$11)-$B14/2*$J15^2)/($J15*$B14^0.5),TRUE)))</f>
        <v>4.4579054060747368E-13</v>
      </c>
      <c r="IS15" s="29">
        <f t="shared" ref="IS15:IS46" si="254">IF($B14&gt;IS$9-0.25,0,
                      dt*$F15*($D14*_xlfn.NORM.S.DIST((LN($D14/IS$11)+$B14/2*$J15^2)/($J15*$B14^0.5),TRUE) -
                                         IS$11*_xlfn.NORM.S.DIST((LN($D14/IS$11)-$B14/2*$J15^2)/($J15*$B14^0.5),TRUE)))</f>
        <v>4.4210752770136519E-13</v>
      </c>
      <c r="IT15" s="29">
        <f t="shared" ref="IT15:IT46" si="255">IF($B14&gt;IT$9-0.25,0,
                      dt*$F15*($D14*_xlfn.NORM.S.DIST((LN($D14/IT$11)+$B14/2*$J15^2)/($J15*$B14^0.5),TRUE) -
                                         IT$11*_xlfn.NORM.S.DIST((LN($D14/IT$11)-$B14/2*$J15^2)/($J15*$B14^0.5),TRUE)))</f>
        <v>4.3848739570718798E-13</v>
      </c>
      <c r="IU15" s="29">
        <f t="shared" ref="IU15:IU46" si="256">IF($B14&gt;IU$9-0.25,0,
                      dt*$F15*($D14*_xlfn.NORM.S.DIST((LN($D14/IU$11)+$B14/2*$J15^2)/($J15*$B14^0.5),TRUE) -
                                         IU$11*_xlfn.NORM.S.DIST((LN($D14/IU$11)-$B14/2*$J15^2)/($J15*$B14^0.5),TRUE)))</f>
        <v>4.3491865163186984E-13</v>
      </c>
      <c r="IV15" s="29">
        <f t="shared" ref="IV15:IV46" si="257">IF($B14&gt;IV$9-0.25,0,
                      dt*$F15*($D14*_xlfn.NORM.S.DIST((LN($D14/IV$11)+$B14/2*$J15^2)/($J15*$B14^0.5),TRUE) -
                                         IV$11*_xlfn.NORM.S.DIST((LN($D14/IV$11)-$B14/2*$J15^2)/($J15*$B14^0.5),TRUE)))</f>
        <v>4.3139017271206012E-13</v>
      </c>
    </row>
    <row r="16" spans="1:258" x14ac:dyDescent="0.45">
      <c r="A16" s="35">
        <f t="shared" ref="A16:A79" si="258">A15+1</f>
        <v>2</v>
      </c>
      <c r="B16" s="1">
        <v>0.75</v>
      </c>
      <c r="C16" s="15">
        <f>'Quart-Interp-XLSTAT'!AE93</f>
        <v>0.68749828189204687</v>
      </c>
      <c r="D16" s="15">
        <f>SwRates!H12</f>
        <v>3.5502372944060667E-3</v>
      </c>
      <c r="E16" s="15">
        <f>SwRates!C12</f>
        <v>3.4299770123514262E-3</v>
      </c>
      <c r="F16" s="30">
        <f>SwRates!D12</f>
        <v>0.99743160857330948</v>
      </c>
      <c r="G16" s="15">
        <f t="shared" si="18"/>
        <v>4.6406854062614757E-4</v>
      </c>
      <c r="H16" s="15">
        <f t="shared" si="19"/>
        <v>4.4289161470304384E-4</v>
      </c>
      <c r="I16" s="29">
        <f t="shared" ref="I16:I79" si="259">(10000*H16-10000*G16)^2</f>
        <v>4.4846219155262129E-2</v>
      </c>
      <c r="J16" s="68">
        <v>0.6</v>
      </c>
      <c r="K16" s="2"/>
      <c r="L16" s="37"/>
      <c r="M16" s="2"/>
      <c r="N16" s="24">
        <f>N15+0.25</f>
        <v>0.75</v>
      </c>
      <c r="O16" s="29">
        <f t="shared" si="20"/>
        <v>0</v>
      </c>
      <c r="P16" s="29">
        <f t="shared" si="21"/>
        <v>2.2240705130014584E-4</v>
      </c>
      <c r="Q16" s="29">
        <f t="shared" si="22"/>
        <v>2.1825852919928976E-4</v>
      </c>
      <c r="R16" s="29">
        <f t="shared" si="23"/>
        <v>1.5837927097700491E-4</v>
      </c>
      <c r="S16" s="29">
        <f t="shared" si="24"/>
        <v>8.4131498566285653E-5</v>
      </c>
      <c r="T16" s="29">
        <f t="shared" si="25"/>
        <v>3.5987997587902882E-5</v>
      </c>
      <c r="U16" s="29">
        <f t="shared" si="26"/>
        <v>1.3705820238571039E-5</v>
      </c>
      <c r="V16" s="29">
        <f t="shared" si="27"/>
        <v>4.9917683587997067E-6</v>
      </c>
      <c r="W16" s="29">
        <f t="shared" si="28"/>
        <v>1.7211498070841623E-6</v>
      </c>
      <c r="X16" s="29">
        <f t="shared" si="29"/>
        <v>5.5477879226304111E-7</v>
      </c>
      <c r="Y16" s="29">
        <f t="shared" si="30"/>
        <v>1.6994534503827571E-7</v>
      </c>
      <c r="Z16" s="29">
        <f t="shared" si="31"/>
        <v>5.1852945901707508E-8</v>
      </c>
      <c r="AA16" s="29">
        <f t="shared" si="32"/>
        <v>1.6330996468329501E-8</v>
      </c>
      <c r="AB16" s="29">
        <f t="shared" si="33"/>
        <v>5.4187589000718676E-9</v>
      </c>
      <c r="AC16" s="29">
        <f t="shared" si="34"/>
        <v>1.9081567849768106E-9</v>
      </c>
      <c r="AD16" s="29">
        <f t="shared" si="35"/>
        <v>7.0728032296454288E-10</v>
      </c>
      <c r="AE16" s="29">
        <f t="shared" si="36"/>
        <v>2.6902500651313868E-10</v>
      </c>
      <c r="AF16" s="29">
        <f t="shared" si="37"/>
        <v>1.0110343115021357E-10</v>
      </c>
      <c r="AG16" s="29">
        <f t="shared" si="38"/>
        <v>3.5702741537054931E-11</v>
      </c>
      <c r="AH16" s="29">
        <f t="shared" si="39"/>
        <v>1.1441867403455618E-11</v>
      </c>
      <c r="AI16" s="29">
        <f t="shared" si="40"/>
        <v>3.6473867082761193E-12</v>
      </c>
      <c r="AJ16" s="29">
        <f t="shared" si="41"/>
        <v>1.3654038467483292E-12</v>
      </c>
      <c r="AK16" s="29">
        <f t="shared" si="42"/>
        <v>7.3705117817845892E-13</v>
      </c>
      <c r="AL16" s="29">
        <f t="shared" si="43"/>
        <v>6.4923478825123831E-13</v>
      </c>
      <c r="AM16" s="29">
        <f t="shared" si="44"/>
        <v>7.3209881602826449E-13</v>
      </c>
      <c r="AN16" s="29">
        <f t="shared" si="45"/>
        <v>7.5956572144058187E-13</v>
      </c>
      <c r="AO16" s="29">
        <f t="shared" si="46"/>
        <v>5.2635214080046336E-13</v>
      </c>
      <c r="AP16" s="29">
        <f t="shared" si="47"/>
        <v>1.8680454861756031E-13</v>
      </c>
      <c r="AQ16" s="29">
        <f t="shared" si="48"/>
        <v>3.6600104676344415E-14</v>
      </c>
      <c r="AR16" s="29">
        <f t="shared" si="49"/>
        <v>4.871795157333726E-15</v>
      </c>
      <c r="AS16" s="29">
        <f t="shared" si="50"/>
        <v>6.2064297045304984E-16</v>
      </c>
      <c r="AT16" s="29">
        <f t="shared" si="51"/>
        <v>1.1792572790432566E-16</v>
      </c>
      <c r="AU16" s="29">
        <f t="shared" si="52"/>
        <v>3.9242319625730526E-17</v>
      </c>
      <c r="AV16" s="29">
        <f t="shared" si="53"/>
        <v>2.3212127738586421E-17</v>
      </c>
      <c r="AW16" s="29">
        <f t="shared" si="54"/>
        <v>2.3250135438158038E-17</v>
      </c>
      <c r="AX16" s="29">
        <f t="shared" si="55"/>
        <v>3.4961701265732932E-17</v>
      </c>
      <c r="AY16" s="29">
        <f t="shared" si="56"/>
        <v>6.2116102568454081E-17</v>
      </c>
      <c r="AZ16" s="29">
        <f t="shared" si="57"/>
        <v>1.0219958668629347E-16</v>
      </c>
      <c r="BA16" s="29">
        <f t="shared" si="58"/>
        <v>1.254688021445725E-16</v>
      </c>
      <c r="BB16" s="29">
        <f t="shared" si="59"/>
        <v>9.8003738400984942E-17</v>
      </c>
      <c r="BC16" s="29">
        <f t="shared" si="60"/>
        <v>4.9861810201189297E-17</v>
      </c>
      <c r="BD16" s="29">
        <f t="shared" si="61"/>
        <v>1.7409257118865545E-17</v>
      </c>
      <c r="BE16" s="29">
        <f t="shared" si="62"/>
        <v>4.3569170363690505E-18</v>
      </c>
      <c r="BF16" s="29">
        <f t="shared" si="63"/>
        <v>8.1971135620138328E-19</v>
      </c>
      <c r="BG16" s="29">
        <f t="shared" si="64"/>
        <v>1.2361649367961205E-19</v>
      </c>
      <c r="BH16" s="29">
        <f t="shared" si="65"/>
        <v>1.6397342427302153E-20</v>
      </c>
      <c r="BI16" s="29">
        <f t="shared" si="66"/>
        <v>2.1843530565319504E-21</v>
      </c>
      <c r="BJ16" s="29">
        <f t="shared" si="67"/>
        <v>3.3858659765224546E-22</v>
      </c>
      <c r="BK16" s="29">
        <f t="shared" si="68"/>
        <v>6.4228995770930226E-23</v>
      </c>
      <c r="BL16" s="29">
        <f t="shared" si="69"/>
        <v>1.5120032384001846E-23</v>
      </c>
      <c r="BM16" s="29">
        <f t="shared" si="70"/>
        <v>4.4320229552020155E-24</v>
      </c>
      <c r="BN16" s="29">
        <f t="shared" si="71"/>
        <v>1.6065044925552086E-24</v>
      </c>
      <c r="BO16" s="29">
        <f t="shared" si="72"/>
        <v>7.0851572095342825E-25</v>
      </c>
      <c r="BP16" s="29">
        <f t="shared" si="73"/>
        <v>3.7114400698746039E-25</v>
      </c>
      <c r="BQ16" s="29">
        <f t="shared" si="74"/>
        <v>2.2402893203424421E-25</v>
      </c>
      <c r="BR16" s="29">
        <f t="shared" si="75"/>
        <v>1.5048718285554392E-25</v>
      </c>
      <c r="BS16" s="29">
        <f t="shared" si="76"/>
        <v>1.0830177818393705E-25</v>
      </c>
      <c r="BT16" s="29">
        <f t="shared" si="77"/>
        <v>8.0227076604287298E-26</v>
      </c>
      <c r="BU16" s="29">
        <f t="shared" si="78"/>
        <v>5.868459592324051E-26</v>
      </c>
      <c r="BV16" s="29">
        <f t="shared" si="79"/>
        <v>4.0925015889525755E-26</v>
      </c>
      <c r="BW16" s="29">
        <f t="shared" si="80"/>
        <v>2.7070958604364981E-26</v>
      </c>
      <c r="BX16" s="29">
        <f t="shared" si="81"/>
        <v>1.7026921735956154E-26</v>
      </c>
      <c r="BY16" s="29">
        <f t="shared" si="82"/>
        <v>1.0207799863343402E-26</v>
      </c>
      <c r="BZ16" s="29">
        <f t="shared" si="83"/>
        <v>5.8470628865534113E-27</v>
      </c>
      <c r="CA16" s="29">
        <f t="shared" si="84"/>
        <v>3.2079002863768993E-27</v>
      </c>
      <c r="CB16" s="29">
        <f t="shared" si="85"/>
        <v>1.6900200994959977E-27</v>
      </c>
      <c r="CC16" s="29">
        <f t="shared" si="86"/>
        <v>8.5728287906459788E-28</v>
      </c>
      <c r="CD16" s="29">
        <f t="shared" si="87"/>
        <v>4.1992712775022662E-28</v>
      </c>
      <c r="CE16" s="29">
        <f t="shared" si="88"/>
        <v>1.9925069926138156E-28</v>
      </c>
      <c r="CF16" s="29">
        <f t="shared" si="89"/>
        <v>9.1892912123834513E-29</v>
      </c>
      <c r="CG16" s="29">
        <f t="shared" si="90"/>
        <v>4.1346650768116554E-29</v>
      </c>
      <c r="CH16" s="29">
        <f t="shared" si="91"/>
        <v>1.8224348635734385E-29</v>
      </c>
      <c r="CI16" s="29">
        <f t="shared" si="92"/>
        <v>7.9043780387336498E-30</v>
      </c>
      <c r="CJ16" s="29">
        <f t="shared" si="93"/>
        <v>3.3902051631186398E-30</v>
      </c>
      <c r="CK16" s="29">
        <f t="shared" si="94"/>
        <v>1.4456581650585471E-30</v>
      </c>
      <c r="CL16" s="29">
        <f t="shared" si="95"/>
        <v>6.165026760748729E-31</v>
      </c>
      <c r="CM16" s="29">
        <f t="shared" si="96"/>
        <v>2.6460491424805825E-31</v>
      </c>
      <c r="CN16" s="29">
        <f t="shared" si="97"/>
        <v>1.1508942796589489E-31</v>
      </c>
      <c r="CO16" s="29">
        <f t="shared" si="98"/>
        <v>5.1102512058432239E-32</v>
      </c>
      <c r="CP16" s="29">
        <f t="shared" si="99"/>
        <v>2.331437166778167E-32</v>
      </c>
      <c r="CQ16" s="29">
        <f t="shared" si="100"/>
        <v>1.0942458605792191E-32</v>
      </c>
      <c r="CR16" s="29">
        <f t="shared" si="101"/>
        <v>5.2820785401899422E-33</v>
      </c>
      <c r="CS16" s="29">
        <f t="shared" si="102"/>
        <v>2.6212555959661343E-33</v>
      </c>
      <c r="CT16" s="29">
        <f t="shared" si="103"/>
        <v>1.336511463136649E-33</v>
      </c>
      <c r="CU16" s="29">
        <f t="shared" si="104"/>
        <v>6.9963155153424762E-34</v>
      </c>
      <c r="CV16" s="29">
        <f t="shared" si="105"/>
        <v>3.7567013016018031E-34</v>
      </c>
      <c r="CW16" s="29">
        <f t="shared" si="106"/>
        <v>2.0669351732812968E-34</v>
      </c>
      <c r="CX16" s="29">
        <f t="shared" si="107"/>
        <v>1.1638851473714787E-34</v>
      </c>
      <c r="CY16" s="29">
        <f t="shared" si="108"/>
        <v>6.6984960408379274E-35</v>
      </c>
      <c r="CZ16" s="29">
        <f t="shared" si="109"/>
        <v>3.9345291364234441E-35</v>
      </c>
      <c r="DA16" s="29">
        <f t="shared" si="110"/>
        <v>2.3548719986320684E-35</v>
      </c>
      <c r="DB16" s="29">
        <f t="shared" si="111"/>
        <v>1.4337088314141838E-35</v>
      </c>
      <c r="DC16" s="29">
        <f t="shared" si="112"/>
        <v>8.8631009183774121E-36</v>
      </c>
      <c r="DD16" s="29">
        <f t="shared" si="113"/>
        <v>5.5527472841492862E-36</v>
      </c>
      <c r="DE16" s="29">
        <f t="shared" si="114"/>
        <v>3.5184445697172721E-36</v>
      </c>
      <c r="DF16" s="29">
        <f t="shared" si="115"/>
        <v>2.2500694180266088E-36</v>
      </c>
      <c r="DG16" s="29">
        <f t="shared" si="116"/>
        <v>1.4490576808151053E-36</v>
      </c>
      <c r="DH16" s="29">
        <f t="shared" si="117"/>
        <v>9.376132841923829E-37</v>
      </c>
      <c r="DI16" s="29">
        <f t="shared" si="118"/>
        <v>6.0810192544391401E-37</v>
      </c>
      <c r="DJ16" s="29">
        <f t="shared" si="119"/>
        <v>3.9449854000731673E-37</v>
      </c>
      <c r="DK16" s="29">
        <f t="shared" si="120"/>
        <v>2.5585768990806503E-37</v>
      </c>
      <c r="DL16" s="29">
        <f t="shared" si="121"/>
        <v>1.6587132933799479E-37</v>
      </c>
      <c r="DM16" s="29">
        <f t="shared" si="122"/>
        <v>1.0747263117343541E-37</v>
      </c>
      <c r="DN16" s="29">
        <f t="shared" si="123"/>
        <v>6.9584137710614256E-38</v>
      </c>
      <c r="DO16" s="29">
        <f t="shared" si="124"/>
        <v>4.5013075457011045E-38</v>
      </c>
      <c r="DP16" s="29">
        <f t="shared" si="125"/>
        <v>2.9087846443555101E-38</v>
      </c>
      <c r="DQ16" s="29">
        <f t="shared" si="126"/>
        <v>1.8773937357869873E-38</v>
      </c>
      <c r="DR16" s="29">
        <f t="shared" si="127"/>
        <v>1.2100257135129723E-38</v>
      </c>
      <c r="DS16" s="29">
        <f t="shared" si="128"/>
        <v>7.7866709919712265E-39</v>
      </c>
      <c r="DT16" s="29">
        <f t="shared" si="129"/>
        <v>5.002044869238933E-39</v>
      </c>
      <c r="DU16" s="29">
        <f t="shared" si="130"/>
        <v>3.2070104089064823E-39</v>
      </c>
      <c r="DV16" s="29">
        <f t="shared" si="131"/>
        <v>2.0517601737199295E-39</v>
      </c>
      <c r="DW16" s="29">
        <f t="shared" si="132"/>
        <v>1.3096056748633709E-39</v>
      </c>
      <c r="DX16" s="29">
        <f t="shared" si="133"/>
        <v>8.3378551961532554E-40</v>
      </c>
      <c r="DY16" s="29">
        <f t="shared" si="134"/>
        <v>5.2939264867165547E-40</v>
      </c>
      <c r="DZ16" s="29">
        <f t="shared" si="135"/>
        <v>3.3513429738256478E-40</v>
      </c>
      <c r="EA16" s="29">
        <f t="shared" si="136"/>
        <v>2.1148647810831763E-40</v>
      </c>
      <c r="EB16" s="29">
        <f t="shared" si="137"/>
        <v>1.3300626186281296E-40</v>
      </c>
      <c r="EC16" s="29">
        <f t="shared" si="138"/>
        <v>8.3346603854299927E-41</v>
      </c>
      <c r="EE16" s="37"/>
      <c r="EG16" s="24">
        <f>EG15+0.25</f>
        <v>0.75</v>
      </c>
      <c r="EH16" s="29">
        <f t="shared" si="139"/>
        <v>0</v>
      </c>
      <c r="EI16" s="29">
        <f t="shared" si="140"/>
        <v>2.0129954362793618E-4</v>
      </c>
      <c r="EJ16" s="29">
        <f t="shared" si="141"/>
        <v>1.9750595003701393E-4</v>
      </c>
      <c r="EK16" s="29">
        <f t="shared" si="142"/>
        <v>1.3729710438319676E-4</v>
      </c>
      <c r="EL16" s="29">
        <f t="shared" si="143"/>
        <v>6.7223352880376941E-5</v>
      </c>
      <c r="EM16" s="29">
        <f t="shared" si="144"/>
        <v>2.6739590546960189E-5</v>
      </c>
      <c r="EN16" s="29">
        <f t="shared" si="145"/>
        <v>1.0249704753167835E-5</v>
      </c>
      <c r="EO16" s="29">
        <f t="shared" si="146"/>
        <v>4.3174279322036848E-6</v>
      </c>
      <c r="EP16" s="29">
        <f t="shared" si="147"/>
        <v>2.0151219487451192E-6</v>
      </c>
      <c r="EQ16" s="29">
        <f t="shared" si="148"/>
        <v>1.0202836404862227E-6</v>
      </c>
      <c r="ER16" s="29">
        <f t="shared" si="149"/>
        <v>5.4917290337631602E-7</v>
      </c>
      <c r="ES16" s="29">
        <f t="shared" si="150"/>
        <v>3.0949295479737767E-7</v>
      </c>
      <c r="ET16" s="29">
        <f t="shared" si="151"/>
        <v>1.824064268585625E-7</v>
      </c>
      <c r="EU16" s="29">
        <f t="shared" si="152"/>
        <v>1.1265156039432456E-7</v>
      </c>
      <c r="EV16" s="29">
        <f t="shared" si="153"/>
        <v>7.3036997126882462E-8</v>
      </c>
      <c r="EW16" s="29">
        <f t="shared" si="154"/>
        <v>4.9705373672863244E-8</v>
      </c>
      <c r="EX16" s="29">
        <f t="shared" si="155"/>
        <v>3.5238778148485925E-8</v>
      </c>
      <c r="EY16" s="29">
        <f t="shared" si="156"/>
        <v>2.5797158553101487E-8</v>
      </c>
      <c r="EZ16" s="29">
        <f t="shared" si="157"/>
        <v>1.9342572596966754E-8</v>
      </c>
      <c r="FA16" s="29">
        <f t="shared" si="158"/>
        <v>1.4759260619947371E-8</v>
      </c>
      <c r="FB16" s="29">
        <f t="shared" si="159"/>
        <v>1.1447319805951911E-8</v>
      </c>
      <c r="FC16" s="29">
        <f t="shared" si="160"/>
        <v>9.0254448576822763E-9</v>
      </c>
      <c r="FD16" s="29">
        <f t="shared" si="161"/>
        <v>7.2344415468602066E-9</v>
      </c>
      <c r="FE16" s="29">
        <f t="shared" si="162"/>
        <v>5.8938226288090574E-9</v>
      </c>
      <c r="FF16" s="29">
        <f t="shared" si="163"/>
        <v>4.8715182148793646E-9</v>
      </c>
      <c r="FG16" s="29">
        <f t="shared" si="164"/>
        <v>4.0765913961865951E-9</v>
      </c>
      <c r="FH16" s="29">
        <f t="shared" si="165"/>
        <v>3.4468757670758578E-9</v>
      </c>
      <c r="FI16" s="29">
        <f t="shared" si="166"/>
        <v>2.9398209312667846E-9</v>
      </c>
      <c r="FJ16" s="29">
        <f t="shared" si="167"/>
        <v>2.5275853483211622E-9</v>
      </c>
      <c r="FK16" s="29">
        <f t="shared" si="168"/>
        <v>2.1898797529416245E-9</v>
      </c>
      <c r="FL16" s="29">
        <f t="shared" si="169"/>
        <v>1.9112228836785714E-9</v>
      </c>
      <c r="FM16" s="29">
        <f t="shared" si="170"/>
        <v>1.6795786217468962E-9</v>
      </c>
      <c r="FN16" s="29">
        <f t="shared" si="171"/>
        <v>1.485203682856076E-9</v>
      </c>
      <c r="FO16" s="29">
        <f t="shared" si="172"/>
        <v>1.3205174742611306E-9</v>
      </c>
      <c r="FP16" s="29">
        <f t="shared" si="173"/>
        <v>1.1796671536189909E-9</v>
      </c>
      <c r="FQ16" s="29">
        <f t="shared" si="174"/>
        <v>1.0582155492868639E-9</v>
      </c>
      <c r="FR16" s="29">
        <f t="shared" si="175"/>
        <v>9.5308747475426355E-10</v>
      </c>
      <c r="FS16" s="29">
        <f t="shared" si="176"/>
        <v>8.6184813763478857E-10</v>
      </c>
      <c r="FT16" s="29">
        <f t="shared" si="177"/>
        <v>7.8246400822795887E-10</v>
      </c>
      <c r="FU16" s="29">
        <f t="shared" si="178"/>
        <v>7.1321434740082853E-10</v>
      </c>
      <c r="FV16" s="29">
        <f t="shared" si="179"/>
        <v>6.5259340818135523E-10</v>
      </c>
      <c r="FW16" s="29">
        <f t="shared" si="180"/>
        <v>5.9933292657448612E-10</v>
      </c>
      <c r="FX16" s="29">
        <f t="shared" si="181"/>
        <v>5.5237517220799269E-10</v>
      </c>
      <c r="FY16" s="29">
        <f t="shared" si="182"/>
        <v>5.1083434657056504E-10</v>
      </c>
      <c r="FZ16" s="29">
        <f t="shared" si="183"/>
        <v>4.7396565564892004E-10</v>
      </c>
      <c r="GA16" s="29">
        <f t="shared" si="184"/>
        <v>4.4114042106062778E-10</v>
      </c>
      <c r="GB16" s="29">
        <f t="shared" si="185"/>
        <v>4.1182596441460803E-10</v>
      </c>
      <c r="GC16" s="29">
        <f t="shared" si="186"/>
        <v>3.8556928163591716E-10</v>
      </c>
      <c r="GD16" s="29">
        <f t="shared" si="187"/>
        <v>3.6198373961211696E-10</v>
      </c>
      <c r="GE16" s="29">
        <f t="shared" si="188"/>
        <v>3.4073819317484064E-10</v>
      </c>
      <c r="GF16" s="29">
        <f t="shared" si="189"/>
        <v>3.2154804828151278E-10</v>
      </c>
      <c r="GG16" s="29">
        <f t="shared" si="190"/>
        <v>3.0416789638985645E-10</v>
      </c>
      <c r="GH16" s="29">
        <f t="shared" si="191"/>
        <v>2.883854222043123E-10</v>
      </c>
      <c r="GI16" s="29">
        <f t="shared" si="192"/>
        <v>2.740163473336983E-10</v>
      </c>
      <c r="GJ16" s="29">
        <f t="shared" si="193"/>
        <v>2.6090021979748814E-10</v>
      </c>
      <c r="GK16" s="29">
        <f t="shared" si="194"/>
        <v>2.4889689668436887E-10</v>
      </c>
      <c r="GL16" s="29">
        <f t="shared" si="195"/>
        <v>2.3788359684112475E-10</v>
      </c>
      <c r="GM16" s="29">
        <f t="shared" si="196"/>
        <v>2.2775242396647545E-10</v>
      </c>
      <c r="GN16" s="29">
        <f t="shared" si="197"/>
        <v>2.1840827921885231E-10</v>
      </c>
      <c r="GO16" s="29">
        <f t="shared" si="198"/>
        <v>2.0976910549318794E-10</v>
      </c>
      <c r="GP16" s="29">
        <f t="shared" si="199"/>
        <v>2.0176977585051253E-10</v>
      </c>
      <c r="GQ16" s="29">
        <f t="shared" si="200"/>
        <v>1.9435383658018352E-10</v>
      </c>
      <c r="GR16" s="29">
        <f t="shared" si="201"/>
        <v>1.8747055774887962E-10</v>
      </c>
      <c r="GS16" s="29">
        <f t="shared" si="202"/>
        <v>1.8107427017845416E-10</v>
      </c>
      <c r="GT16" s="29">
        <f t="shared" si="203"/>
        <v>1.7512378646823739E-10</v>
      </c>
      <c r="GU16" s="29">
        <f t="shared" si="204"/>
        <v>1.6958189447976803E-10</v>
      </c>
      <c r="GV16" s="29">
        <f t="shared" si="205"/>
        <v>1.6441491342002517E-10</v>
      </c>
      <c r="GW16" s="29">
        <f t="shared" si="206"/>
        <v>1.5959230410455098E-10</v>
      </c>
      <c r="GX16" s="29">
        <f t="shared" si="207"/>
        <v>1.5508632620365726E-10</v>
      </c>
      <c r="GY16" s="29">
        <f t="shared" si="208"/>
        <v>1.5087173630581995E-10</v>
      </c>
      <c r="GZ16" s="29">
        <f t="shared" si="209"/>
        <v>1.4692552150812231E-10</v>
      </c>
      <c r="HA16" s="29">
        <f t="shared" si="210"/>
        <v>1.432266639855691E-10</v>
      </c>
      <c r="HB16" s="29">
        <f t="shared" si="211"/>
        <v>1.3975593262329095E-10</v>
      </c>
      <c r="HC16" s="29">
        <f t="shared" si="212"/>
        <v>1.3649569833369185E-10</v>
      </c>
      <c r="HD16" s="29">
        <f t="shared" si="213"/>
        <v>1.3342977014066186E-10</v>
      </c>
      <c r="HE16" s="29">
        <f t="shared" si="214"/>
        <v>1.3054324950614285E-10</v>
      </c>
      <c r="HF16" s="29">
        <f t="shared" si="215"/>
        <v>1.2782240071139486E-10</v>
      </c>
      <c r="HG16" s="29">
        <f t="shared" si="216"/>
        <v>1.2525453539461966E-10</v>
      </c>
      <c r="HH16" s="29">
        <f t="shared" si="217"/>
        <v>1.2282790959517274E-10</v>
      </c>
      <c r="HI16" s="29">
        <f t="shared" si="218"/>
        <v>1.205320272277296E-10</v>
      </c>
      <c r="HJ16" s="29">
        <f t="shared" si="219"/>
        <v>1.1835868435392505E-10</v>
      </c>
      <c r="HK16" s="29">
        <f t="shared" si="220"/>
        <v>1.1630061587084635E-10</v>
      </c>
      <c r="HL16" s="29">
        <f t="shared" si="221"/>
        <v>1.1435104036638279E-10</v>
      </c>
      <c r="HM16" s="29">
        <f t="shared" si="222"/>
        <v>1.1250362042789087E-10</v>
      </c>
      <c r="HN16" s="29">
        <f t="shared" si="223"/>
        <v>1.1075242643175691E-10</v>
      </c>
      <c r="HO16" s="29">
        <f t="shared" si="224"/>
        <v>1.0909190347773585E-10</v>
      </c>
      <c r="HP16" s="29">
        <f t="shared" si="225"/>
        <v>1.0751684116794713E-10</v>
      </c>
      <c r="HQ16" s="29">
        <f t="shared" si="226"/>
        <v>1.0602234596152966E-10</v>
      </c>
      <c r="HR16" s="29">
        <f t="shared" si="227"/>
        <v>1.0460381586436135E-10</v>
      </c>
      <c r="HS16" s="29">
        <f t="shared" si="228"/>
        <v>1.032569172379201E-10</v>
      </c>
      <c r="HT16" s="29">
        <f t="shared" si="229"/>
        <v>1.0197756353382285E-10</v>
      </c>
      <c r="HU16" s="29">
        <f t="shared" si="230"/>
        <v>1.0076189578016925E-10</v>
      </c>
      <c r="HV16" s="29">
        <f t="shared" si="231"/>
        <v>9.9606264663773274E-11</v>
      </c>
      <c r="HW16" s="29">
        <f t="shared" si="232"/>
        <v>9.8507214067933072E-11</v>
      </c>
      <c r="HX16" s="29">
        <f t="shared" si="233"/>
        <v>9.7461465939849751E-11</v>
      </c>
      <c r="HY16" s="29">
        <f t="shared" si="234"/>
        <v>9.6465906374026199E-11</v>
      </c>
      <c r="HZ16" s="29">
        <f t="shared" si="235"/>
        <v>9.5517572809901641E-11</v>
      </c>
      <c r="IA16" s="29">
        <f t="shared" si="236"/>
        <v>9.4613642251694419E-11</v>
      </c>
      <c r="IB16" s="29">
        <f t="shared" si="237"/>
        <v>9.3751420427748709E-11</v>
      </c>
      <c r="IC16" s="29">
        <f t="shared" si="238"/>
        <v>9.2928331815054825E-11</v>
      </c>
      <c r="ID16" s="29">
        <f t="shared" si="239"/>
        <v>9.214191046164112E-11</v>
      </c>
      <c r="IE16" s="29">
        <f t="shared" si="240"/>
        <v>9.1389791546613004E-11</v>
      </c>
      <c r="IF16" s="29">
        <f t="shared" si="241"/>
        <v>9.066970362324475E-11</v>
      </c>
      <c r="IG16" s="29">
        <f t="shared" si="242"/>
        <v>8.9979461496054127E-11</v>
      </c>
      <c r="IH16" s="29">
        <f t="shared" si="243"/>
        <v>8.9316959687733953E-11</v>
      </c>
      <c r="II16" s="29">
        <f t="shared" si="244"/>
        <v>8.8680166455942887E-11</v>
      </c>
      <c r="IJ16" s="29">
        <f t="shared" si="245"/>
        <v>8.8067118324147916E-11</v>
      </c>
      <c r="IK16" s="29">
        <f t="shared" si="246"/>
        <v>8.7475915094000719E-11</v>
      </c>
      <c r="IL16" s="29">
        <f t="shared" si="247"/>
        <v>8.6904715310039953E-11</v>
      </c>
      <c r="IM16" s="29">
        <f t="shared" si="248"/>
        <v>8.6351732150329603E-11</v>
      </c>
      <c r="IN16" s="29">
        <f t="shared" si="249"/>
        <v>8.5815229719123437E-11</v>
      </c>
      <c r="IO16" s="29">
        <f t="shared" si="250"/>
        <v>8.529351971992542E-11</v>
      </c>
      <c r="IP16" s="29">
        <f t="shared" si="251"/>
        <v>8.478495848943342E-11</v>
      </c>
      <c r="IQ16" s="29">
        <f t="shared" si="252"/>
        <v>8.4287944374349339E-11</v>
      </c>
      <c r="IR16" s="29">
        <f t="shared" si="253"/>
        <v>8.3800915434969709E-11</v>
      </c>
      <c r="IS16" s="29">
        <f t="shared" si="254"/>
        <v>8.3322347460473515E-11</v>
      </c>
      <c r="IT16" s="29">
        <f t="shared" si="255"/>
        <v>8.2850752282239154E-11</v>
      </c>
      <c r="IU16" s="29">
        <f t="shared" si="256"/>
        <v>8.2384676372358431E-11</v>
      </c>
      <c r="IV16" s="29">
        <f t="shared" si="257"/>
        <v>8.1922699715447344E-11</v>
      </c>
    </row>
    <row r="17" spans="1:256" x14ac:dyDescent="0.45">
      <c r="A17" s="35">
        <f t="shared" si="258"/>
        <v>3</v>
      </c>
      <c r="B17" s="1">
        <v>1</v>
      </c>
      <c r="C17" s="15">
        <f>'Quart-Interp-XLSTAT'!AE94</f>
        <v>0.68530000000000002</v>
      </c>
      <c r="D17" s="15">
        <f>SwRates!H13</f>
        <v>6.2676062586835002E-3</v>
      </c>
      <c r="E17" s="15">
        <f>SwRates!C13</f>
        <v>3.4599999999999995E-3</v>
      </c>
      <c r="F17" s="30">
        <f>SwRates!D13</f>
        <v>0.99654711389096728</v>
      </c>
      <c r="G17" s="15">
        <f t="shared" si="18"/>
        <v>6.6989208783316452E-4</v>
      </c>
      <c r="H17" s="15">
        <f t="shared" si="19"/>
        <v>6.2469420524827017E-4</v>
      </c>
      <c r="I17" s="29">
        <f t="shared" si="259"/>
        <v>0.20428485901578955</v>
      </c>
      <c r="J17" s="68">
        <v>0.6</v>
      </c>
      <c r="K17" s="2"/>
      <c r="L17" s="37"/>
      <c r="M17" s="2"/>
      <c r="N17" s="24">
        <f t="shared" ref="N17:N80" si="260">N16+0.25</f>
        <v>1</v>
      </c>
      <c r="O17" s="29">
        <f t="shared" si="20"/>
        <v>0</v>
      </c>
      <c r="P17" s="29">
        <f t="shared" si="21"/>
        <v>0</v>
      </c>
      <c r="Q17" s="29">
        <f t="shared" si="22"/>
        <v>2.1518994321709651E-4</v>
      </c>
      <c r="R17" s="29">
        <f t="shared" si="23"/>
        <v>1.6435290101668592E-4</v>
      </c>
      <c r="S17" s="29">
        <f t="shared" si="24"/>
        <v>9.8312609626188428E-5</v>
      </c>
      <c r="T17" s="29">
        <f t="shared" si="25"/>
        <v>5.039511005273155E-5</v>
      </c>
      <c r="U17" s="29">
        <f t="shared" si="26"/>
        <v>2.3941760190482516E-5</v>
      </c>
      <c r="V17" s="29">
        <f t="shared" si="27"/>
        <v>1.1071404675215693E-5</v>
      </c>
      <c r="W17" s="29">
        <f t="shared" si="28"/>
        <v>4.9324276277805222E-6</v>
      </c>
      <c r="X17" s="29">
        <f t="shared" si="29"/>
        <v>2.0979716102654828E-6</v>
      </c>
      <c r="Y17" s="29">
        <f t="shared" si="30"/>
        <v>8.640811276231659E-7</v>
      </c>
      <c r="Z17" s="29">
        <f t="shared" si="31"/>
        <v>3.5749706611746771E-7</v>
      </c>
      <c r="AA17" s="29">
        <f t="shared" si="32"/>
        <v>1.5242560128168536E-7</v>
      </c>
      <c r="AB17" s="29">
        <f t="shared" si="33"/>
        <v>6.7872125199935051E-8</v>
      </c>
      <c r="AC17" s="29">
        <f t="shared" si="34"/>
        <v>3.1674677380770768E-8</v>
      </c>
      <c r="AD17" s="29">
        <f t="shared" si="35"/>
        <v>1.5373893521061094E-8</v>
      </c>
      <c r="AE17" s="29">
        <f t="shared" si="36"/>
        <v>7.6101835125084968E-9</v>
      </c>
      <c r="AF17" s="29">
        <f t="shared" si="37"/>
        <v>3.7344434418734381E-9</v>
      </c>
      <c r="AG17" s="29">
        <f t="shared" si="38"/>
        <v>1.7503723873139486E-9</v>
      </c>
      <c r="AH17" s="29">
        <f t="shared" si="39"/>
        <v>7.6407184354296403E-10</v>
      </c>
      <c r="AI17" s="29">
        <f t="shared" si="40"/>
        <v>3.3274256968181542E-10</v>
      </c>
      <c r="AJ17" s="29">
        <f t="shared" si="41"/>
        <v>1.6349043003394255E-10</v>
      </c>
      <c r="AK17" s="29">
        <f t="shared" si="42"/>
        <v>1.0542059111193302E-10</v>
      </c>
      <c r="AL17" s="29">
        <f t="shared" si="43"/>
        <v>9.7623812703881275E-11</v>
      </c>
      <c r="AM17" s="29">
        <f t="shared" si="44"/>
        <v>1.0838050949604319E-10</v>
      </c>
      <c r="AN17" s="29">
        <f t="shared" si="45"/>
        <v>1.1296460117514897E-10</v>
      </c>
      <c r="AO17" s="29">
        <f t="shared" si="46"/>
        <v>8.7268698581023744E-11</v>
      </c>
      <c r="AP17" s="29">
        <f t="shared" si="47"/>
        <v>4.1126452895910046E-11</v>
      </c>
      <c r="AQ17" s="29">
        <f t="shared" si="48"/>
        <v>1.2527056662599688E-11</v>
      </c>
      <c r="AR17" s="29">
        <f t="shared" si="49"/>
        <v>2.8798033280497638E-12</v>
      </c>
      <c r="AS17" s="29">
        <f t="shared" si="50"/>
        <v>6.4319351267455259E-13</v>
      </c>
      <c r="AT17" s="29">
        <f t="shared" si="51"/>
        <v>1.9300328600054005E-13</v>
      </c>
      <c r="AU17" s="29">
        <f t="shared" si="52"/>
        <v>8.7353260901540807E-14</v>
      </c>
      <c r="AV17" s="29">
        <f t="shared" si="53"/>
        <v>6.0194616087348835E-14</v>
      </c>
      <c r="AW17" s="29">
        <f t="shared" si="54"/>
        <v>6.0905229170149115E-14</v>
      </c>
      <c r="AX17" s="29">
        <f t="shared" si="55"/>
        <v>8.2843366750870895E-14</v>
      </c>
      <c r="AY17" s="29">
        <f t="shared" si="56"/>
        <v>1.2718917304682626E-13</v>
      </c>
      <c r="AZ17" s="29">
        <f t="shared" si="57"/>
        <v>1.845198233073217E-13</v>
      </c>
      <c r="BA17" s="29">
        <f t="shared" si="58"/>
        <v>2.1608346180677532E-13</v>
      </c>
      <c r="BB17" s="29">
        <f t="shared" si="59"/>
        <v>1.8187039591652515E-13</v>
      </c>
      <c r="BC17" s="29">
        <f t="shared" si="60"/>
        <v>1.1196870542229685E-13</v>
      </c>
      <c r="BD17" s="29">
        <f t="shared" si="61"/>
        <v>5.2410125738371261E-14</v>
      </c>
      <c r="BE17" s="29">
        <f t="shared" si="62"/>
        <v>1.9265023493621769E-14</v>
      </c>
      <c r="BF17" s="29">
        <f t="shared" si="63"/>
        <v>5.7608513842563742E-15</v>
      </c>
      <c r="BG17" s="29">
        <f t="shared" si="64"/>
        <v>1.4690026252883331E-15</v>
      </c>
      <c r="BH17" s="29">
        <f t="shared" si="65"/>
        <v>3.4181476518045835E-16</v>
      </c>
      <c r="BI17" s="29">
        <f t="shared" si="66"/>
        <v>7.9898662115737344E-17</v>
      </c>
      <c r="BJ17" s="29">
        <f t="shared" si="67"/>
        <v>2.0867306474764217E-17</v>
      </c>
      <c r="BK17" s="29">
        <f t="shared" si="68"/>
        <v>6.313211682327409E-18</v>
      </c>
      <c r="BL17" s="29">
        <f t="shared" si="69"/>
        <v>2.2340478468490069E-18</v>
      </c>
      <c r="BM17" s="29">
        <f t="shared" si="70"/>
        <v>9.2663784224513661E-19</v>
      </c>
      <c r="BN17" s="29">
        <f t="shared" si="71"/>
        <v>4.481499652828208E-19</v>
      </c>
      <c r="BO17" s="29">
        <f t="shared" si="72"/>
        <v>2.4972359839538342E-19</v>
      </c>
      <c r="BP17" s="29">
        <f t="shared" si="73"/>
        <v>1.5754485071164936E-19</v>
      </c>
      <c r="BQ17" s="29">
        <f t="shared" si="74"/>
        <v>1.1008333504892569E-19</v>
      </c>
      <c r="BR17" s="29">
        <f t="shared" si="75"/>
        <v>8.3074600525059886E-20</v>
      </c>
      <c r="BS17" s="29">
        <f t="shared" si="76"/>
        <v>6.5877484196908968E-20</v>
      </c>
      <c r="BT17" s="29">
        <f t="shared" si="77"/>
        <v>5.3331708077304291E-20</v>
      </c>
      <c r="BU17" s="29">
        <f t="shared" si="78"/>
        <v>4.2778011207613469E-20</v>
      </c>
      <c r="BV17" s="29">
        <f t="shared" si="79"/>
        <v>3.3148043356986142E-20</v>
      </c>
      <c r="BW17" s="29">
        <f t="shared" si="80"/>
        <v>2.472380586304121E-20</v>
      </c>
      <c r="BX17" s="29">
        <f t="shared" si="81"/>
        <v>1.7781690754957658E-20</v>
      </c>
      <c r="BY17" s="29">
        <f t="shared" si="82"/>
        <v>1.2353637150567045E-20</v>
      </c>
      <c r="BZ17" s="29">
        <f t="shared" si="83"/>
        <v>8.3050835116400555E-21</v>
      </c>
      <c r="CA17" s="29">
        <f t="shared" si="84"/>
        <v>5.4125109479974677E-21</v>
      </c>
      <c r="CB17" s="29">
        <f t="shared" si="85"/>
        <v>3.4258417488621487E-21</v>
      </c>
      <c r="CC17" s="29">
        <f t="shared" si="86"/>
        <v>2.1100953260974497E-21</v>
      </c>
      <c r="CD17" s="29">
        <f t="shared" si="87"/>
        <v>1.2674019879956952E-21</v>
      </c>
      <c r="CE17" s="29">
        <f t="shared" si="88"/>
        <v>7.4402612118111345E-22</v>
      </c>
      <c r="CF17" s="29">
        <f t="shared" si="89"/>
        <v>4.2795069958825401E-22</v>
      </c>
      <c r="CG17" s="29">
        <f t="shared" si="90"/>
        <v>2.4182475526232012E-22</v>
      </c>
      <c r="CH17" s="29">
        <f t="shared" si="91"/>
        <v>1.3464518197801724E-22</v>
      </c>
      <c r="CI17" s="29">
        <f t="shared" si="92"/>
        <v>7.4108655905731701E-23</v>
      </c>
      <c r="CJ17" s="29">
        <f t="shared" si="93"/>
        <v>4.0464471902885081E-23</v>
      </c>
      <c r="CK17" s="29">
        <f t="shared" si="94"/>
        <v>2.2003252315972185E-23</v>
      </c>
      <c r="CL17" s="29">
        <f t="shared" si="95"/>
        <v>1.1965707017435731E-23</v>
      </c>
      <c r="CM17" s="29">
        <f t="shared" si="96"/>
        <v>6.5375064236661065E-24</v>
      </c>
      <c r="CN17" s="29">
        <f t="shared" si="97"/>
        <v>3.6061723747751453E-24</v>
      </c>
      <c r="CO17" s="29">
        <f t="shared" si="98"/>
        <v>2.0189789670346931E-24</v>
      </c>
      <c r="CP17" s="29">
        <f t="shared" si="99"/>
        <v>1.152597416483261E-24</v>
      </c>
      <c r="CQ17" s="29">
        <f t="shared" si="100"/>
        <v>6.715266808703766E-25</v>
      </c>
      <c r="CR17" s="29">
        <f t="shared" si="101"/>
        <v>3.9921283088984887E-25</v>
      </c>
      <c r="CS17" s="29">
        <f t="shared" si="102"/>
        <v>2.420834093030803E-25</v>
      </c>
      <c r="CT17" s="29">
        <f t="shared" si="103"/>
        <v>1.4967789790406723E-25</v>
      </c>
      <c r="CU17" s="29">
        <f t="shared" si="104"/>
        <v>9.4307384653528053E-26</v>
      </c>
      <c r="CV17" s="29">
        <f t="shared" si="105"/>
        <v>6.0512411689705905E-26</v>
      </c>
      <c r="CW17" s="29">
        <f t="shared" si="106"/>
        <v>3.9511471695179553E-26</v>
      </c>
      <c r="CX17" s="29">
        <f t="shared" si="107"/>
        <v>2.6230526331815901E-26</v>
      </c>
      <c r="CY17" s="29">
        <f t="shared" si="108"/>
        <v>1.7688001530408057E-26</v>
      </c>
      <c r="CZ17" s="29">
        <f t="shared" si="109"/>
        <v>1.2102672920826009E-26</v>
      </c>
      <c r="DA17" s="29">
        <f t="shared" si="110"/>
        <v>8.3930410015138312E-27</v>
      </c>
      <c r="DB17" s="29">
        <f t="shared" si="111"/>
        <v>5.891984778964077E-27</v>
      </c>
      <c r="DC17" s="29">
        <f t="shared" si="112"/>
        <v>4.1816018899887437E-27</v>
      </c>
      <c r="DD17" s="29">
        <f t="shared" si="113"/>
        <v>2.9961584146297654E-27</v>
      </c>
      <c r="DE17" s="29">
        <f t="shared" si="114"/>
        <v>2.1642098934634231E-27</v>
      </c>
      <c r="DF17" s="29">
        <f t="shared" si="115"/>
        <v>1.5735794698034364E-27</v>
      </c>
      <c r="DG17" s="29">
        <f t="shared" si="116"/>
        <v>1.1498646287971717E-27</v>
      </c>
      <c r="DH17" s="29">
        <f t="shared" si="117"/>
        <v>8.4306346756433117E-28</v>
      </c>
      <c r="DI17" s="29">
        <f t="shared" si="118"/>
        <v>6.1914089413976818E-28</v>
      </c>
      <c r="DJ17" s="29">
        <f t="shared" si="119"/>
        <v>4.5477005147084406E-28</v>
      </c>
      <c r="DK17" s="29">
        <f t="shared" si="120"/>
        <v>3.3396562309304733E-28</v>
      </c>
      <c r="DL17" s="29">
        <f t="shared" si="121"/>
        <v>2.4517376437372145E-28</v>
      </c>
      <c r="DM17" s="29">
        <f t="shared" si="122"/>
        <v>1.7991280353911804E-28</v>
      </c>
      <c r="DN17" s="29">
        <f t="shared" si="123"/>
        <v>1.3195268703655933E-28</v>
      </c>
      <c r="DO17" s="29">
        <f t="shared" si="124"/>
        <v>9.671491320756912E-29</v>
      </c>
      <c r="DP17" s="29">
        <f t="shared" si="125"/>
        <v>7.08332757817953E-29</v>
      </c>
      <c r="DQ17" s="29">
        <f t="shared" si="126"/>
        <v>5.1832024551014456E-29</v>
      </c>
      <c r="DR17" s="29">
        <f t="shared" si="127"/>
        <v>3.7889852592388582E-29</v>
      </c>
      <c r="DS17" s="29">
        <f t="shared" si="128"/>
        <v>2.7666683566142648E-29</v>
      </c>
      <c r="DT17" s="29">
        <f t="shared" si="129"/>
        <v>2.0176455416136372E-29</v>
      </c>
      <c r="DU17" s="29">
        <f t="shared" si="130"/>
        <v>1.4693624118154806E-29</v>
      </c>
      <c r="DV17" s="29">
        <f t="shared" si="131"/>
        <v>1.0684409010637475E-29</v>
      </c>
      <c r="DW17" s="29">
        <f t="shared" si="132"/>
        <v>7.7562064428960166E-30</v>
      </c>
      <c r="DX17" s="29">
        <f t="shared" si="133"/>
        <v>5.6203546624037064E-30</v>
      </c>
      <c r="DY17" s="29">
        <f t="shared" si="134"/>
        <v>4.0647165964072732E-30</v>
      </c>
      <c r="DZ17" s="29">
        <f t="shared" si="135"/>
        <v>2.9334865671129571E-30</v>
      </c>
      <c r="EA17" s="29">
        <f t="shared" si="136"/>
        <v>2.1123150878251746E-30</v>
      </c>
      <c r="EB17" s="29">
        <f t="shared" si="137"/>
        <v>1.5173504215998317E-30</v>
      </c>
      <c r="EC17" s="29">
        <f t="shared" si="138"/>
        <v>1.0871658613522205E-30</v>
      </c>
      <c r="EE17" s="37"/>
      <c r="EG17" s="24">
        <f t="shared" ref="EG17:EG80" si="261">EG16+0.25</f>
        <v>1</v>
      </c>
      <c r="EH17" s="29">
        <f t="shared" si="139"/>
        <v>0</v>
      </c>
      <c r="EI17" s="29">
        <f t="shared" si="140"/>
        <v>0</v>
      </c>
      <c r="EJ17" s="29">
        <f t="shared" si="141"/>
        <v>1.9046192037282085E-4</v>
      </c>
      <c r="EK17" s="29">
        <f t="shared" si="142"/>
        <v>1.4014430876632968E-4</v>
      </c>
      <c r="EL17" s="29">
        <f t="shared" si="143"/>
        <v>7.8596649944326079E-5</v>
      </c>
      <c r="EM17" s="29">
        <f t="shared" si="144"/>
        <v>3.8372476712992206E-5</v>
      </c>
      <c r="EN17" s="29">
        <f t="shared" si="145"/>
        <v>1.8599762840788285E-5</v>
      </c>
      <c r="EO17" s="29">
        <f t="shared" si="146"/>
        <v>9.8018355344762234E-6</v>
      </c>
      <c r="EP17" s="29">
        <f t="shared" si="147"/>
        <v>5.6127035287736839E-6</v>
      </c>
      <c r="EQ17" s="29">
        <f t="shared" si="148"/>
        <v>3.4259152477984599E-6</v>
      </c>
      <c r="ER17" s="29">
        <f t="shared" si="149"/>
        <v>2.1923803956563096E-6</v>
      </c>
      <c r="ES17" s="29">
        <f t="shared" si="150"/>
        <v>1.4532677621509047E-6</v>
      </c>
      <c r="ET17" s="29">
        <f t="shared" si="151"/>
        <v>9.9630965885819407E-7</v>
      </c>
      <c r="EU17" s="29">
        <f t="shared" si="152"/>
        <v>7.0704064873464886E-7</v>
      </c>
      <c r="EV17" s="29">
        <f t="shared" si="153"/>
        <v>5.1985743323607788E-7</v>
      </c>
      <c r="EW17" s="29">
        <f t="shared" si="154"/>
        <v>3.9585303657654535E-7</v>
      </c>
      <c r="EX17" s="29">
        <f t="shared" si="155"/>
        <v>3.1042364394943534E-7</v>
      </c>
      <c r="EY17" s="29">
        <f t="shared" si="156"/>
        <v>2.4910036272565251E-7</v>
      </c>
      <c r="EZ17" s="29">
        <f t="shared" si="157"/>
        <v>2.033513260150041E-7</v>
      </c>
      <c r="FA17" s="29">
        <f t="shared" si="158"/>
        <v>1.6810512318011108E-7</v>
      </c>
      <c r="FB17" s="29">
        <f t="shared" si="159"/>
        <v>1.4060104580690421E-7</v>
      </c>
      <c r="FC17" s="29">
        <f t="shared" si="160"/>
        <v>1.1898077325580293E-7</v>
      </c>
      <c r="FD17" s="29">
        <f t="shared" si="161"/>
        <v>1.018735407872135E-7</v>
      </c>
      <c r="FE17" s="29">
        <f t="shared" si="162"/>
        <v>8.8236156661613074E-8</v>
      </c>
      <c r="FF17" s="29">
        <f t="shared" si="163"/>
        <v>7.7209915852128629E-8</v>
      </c>
      <c r="FG17" s="29">
        <f t="shared" si="164"/>
        <v>6.8154426712781547E-8</v>
      </c>
      <c r="FH17" s="29">
        <f t="shared" si="165"/>
        <v>6.0602850766982446E-8</v>
      </c>
      <c r="FI17" s="29">
        <f t="shared" si="166"/>
        <v>5.421935686714387E-8</v>
      </c>
      <c r="FJ17" s="29">
        <f t="shared" si="167"/>
        <v>4.8784248024527065E-8</v>
      </c>
      <c r="FK17" s="29">
        <f t="shared" si="168"/>
        <v>4.413192391522749E-8</v>
      </c>
      <c r="FL17" s="29">
        <f t="shared" si="169"/>
        <v>4.0129506385621355E-8</v>
      </c>
      <c r="FM17" s="29">
        <f t="shared" si="170"/>
        <v>3.6667781076696981E-8</v>
      </c>
      <c r="FN17" s="29">
        <f t="shared" si="171"/>
        <v>3.36513390218082E-8</v>
      </c>
      <c r="FO17" s="29">
        <f t="shared" si="172"/>
        <v>3.1001914386084765E-8</v>
      </c>
      <c r="FP17" s="29">
        <f t="shared" si="173"/>
        <v>2.8656382666351255E-8</v>
      </c>
      <c r="FQ17" s="29">
        <f t="shared" si="174"/>
        <v>2.656559620457754E-8</v>
      </c>
      <c r="FR17" s="29">
        <f t="shared" si="175"/>
        <v>2.4696945089740244E-8</v>
      </c>
      <c r="FS17" s="29">
        <f t="shared" si="176"/>
        <v>2.3024381593997889E-8</v>
      </c>
      <c r="FT17" s="29">
        <f t="shared" si="177"/>
        <v>2.1525342641480804E-8</v>
      </c>
      <c r="FU17" s="29">
        <f t="shared" si="178"/>
        <v>2.0179901670211644E-8</v>
      </c>
      <c r="FV17" s="29">
        <f t="shared" si="179"/>
        <v>1.8969483496853659E-8</v>
      </c>
      <c r="FW17" s="29">
        <f t="shared" si="180"/>
        <v>1.7877795617266592E-8</v>
      </c>
      <c r="FX17" s="29">
        <f t="shared" si="181"/>
        <v>1.6890802202335374E-8</v>
      </c>
      <c r="FY17" s="29">
        <f t="shared" si="182"/>
        <v>1.5996372617904701E-8</v>
      </c>
      <c r="FZ17" s="29">
        <f t="shared" si="183"/>
        <v>1.5183989921297503E-8</v>
      </c>
      <c r="GA17" s="29">
        <f t="shared" si="184"/>
        <v>1.4444508251204636E-8</v>
      </c>
      <c r="GB17" s="29">
        <f t="shared" si="185"/>
        <v>1.3769950223506897E-8</v>
      </c>
      <c r="GC17" s="29">
        <f t="shared" si="186"/>
        <v>1.3153337178901611E-8</v>
      </c>
      <c r="GD17" s="29">
        <f t="shared" si="187"/>
        <v>1.2588546501991494E-8</v>
      </c>
      <c r="GE17" s="29">
        <f t="shared" si="188"/>
        <v>1.2070191324540491E-8</v>
      </c>
      <c r="GF17" s="29">
        <f t="shared" si="189"/>
        <v>1.1593518798663274E-8</v>
      </c>
      <c r="GG17" s="29">
        <f t="shared" si="190"/>
        <v>1.1154323825610068E-8</v>
      </c>
      <c r="GH17" s="29">
        <f t="shared" si="191"/>
        <v>1.0748875688908356E-8</v>
      </c>
      <c r="GI17" s="29">
        <f t="shared" si="192"/>
        <v>1.0373855495268857E-8</v>
      </c>
      <c r="GJ17" s="29">
        <f t="shared" si="193"/>
        <v>1.0026302694950822E-8</v>
      </c>
      <c r="GK17" s="29">
        <f t="shared" si="194"/>
        <v>9.7035692526479073E-9</v>
      </c>
      <c r="GL17" s="29">
        <f t="shared" si="195"/>
        <v>9.4032802840176843E-9</v>
      </c>
      <c r="GM17" s="29">
        <f t="shared" si="196"/>
        <v>9.1233001726358014E-9</v>
      </c>
      <c r="GN17" s="29">
        <f t="shared" si="197"/>
        <v>8.861703345914516E-9</v>
      </c>
      <c r="GO17" s="29">
        <f t="shared" si="198"/>
        <v>8.6168062977186688E-9</v>
      </c>
      <c r="GP17" s="29">
        <f t="shared" si="199"/>
        <v>8.3873044780968633E-9</v>
      </c>
      <c r="GQ17" s="29">
        <f t="shared" si="200"/>
        <v>8.1720614005705644E-9</v>
      </c>
      <c r="GR17" s="29">
        <f t="shared" si="201"/>
        <v>7.9700369247945368E-9</v>
      </c>
      <c r="GS17" s="29">
        <f t="shared" si="202"/>
        <v>7.7802776273195389E-9</v>
      </c>
      <c r="GT17" s="29">
        <f t="shared" si="203"/>
        <v>7.601908224720873E-9</v>
      </c>
      <c r="GU17" s="29">
        <f t="shared" si="204"/>
        <v>7.4341239229725365E-9</v>
      </c>
      <c r="GV17" s="29">
        <f t="shared" si="205"/>
        <v>7.2761835833408429E-9</v>
      </c>
      <c r="GW17" s="29">
        <f t="shared" si="206"/>
        <v>7.1274036092285161E-9</v>
      </c>
      <c r="GX17" s="29">
        <f t="shared" si="207"/>
        <v>6.9871524706007369E-9</v>
      </c>
      <c r="GY17" s="29">
        <f t="shared" si="208"/>
        <v>6.8548457931471888E-9</v>
      </c>
      <c r="GZ17" s="29">
        <f t="shared" si="209"/>
        <v>6.729941948451107E-9</v>
      </c>
      <c r="HA17" s="29">
        <f t="shared" si="210"/>
        <v>6.6119380893545867E-9</v>
      </c>
      <c r="HB17" s="29">
        <f t="shared" si="211"/>
        <v>6.5003665815436357E-9</v>
      </c>
      <c r="HC17" s="29">
        <f t="shared" si="212"/>
        <v>6.3947917883603629E-9</v>
      </c>
      <c r="HD17" s="29">
        <f t="shared" si="213"/>
        <v>6.2948071710314823E-9</v>
      </c>
      <c r="HE17" s="29">
        <f t="shared" si="214"/>
        <v>6.2000326710374394E-9</v>
      </c>
      <c r="HF17" s="29">
        <f t="shared" si="215"/>
        <v>6.110112345296618E-9</v>
      </c>
      <c r="HG17" s="29">
        <f t="shared" si="216"/>
        <v>6.0247122283042555E-9</v>
      </c>
      <c r="HH17" s="29">
        <f t="shared" si="217"/>
        <v>5.9435183983905213E-9</v>
      </c>
      <c r="HI17" s="29">
        <f t="shared" si="218"/>
        <v>5.8662485724091525E-9</v>
      </c>
      <c r="HJ17" s="29">
        <f t="shared" si="219"/>
        <v>5.7926891211751035E-9</v>
      </c>
      <c r="HK17" s="29">
        <f t="shared" si="220"/>
        <v>5.7226513232219077E-9</v>
      </c>
      <c r="HL17" s="29">
        <f t="shared" si="221"/>
        <v>5.6559568170801859E-9</v>
      </c>
      <c r="HM17" s="29">
        <f t="shared" si="222"/>
        <v>5.5924368471299331E-9</v>
      </c>
      <c r="HN17" s="29">
        <f t="shared" si="223"/>
        <v>5.5319315666838525E-9</v>
      </c>
      <c r="HO17" s="29">
        <f t="shared" si="224"/>
        <v>5.4742893935028358E-9</v>
      </c>
      <c r="HP17" s="29">
        <f t="shared" si="225"/>
        <v>5.4193664133969607E-9</v>
      </c>
      <c r="HQ17" s="29">
        <f t="shared" si="226"/>
        <v>5.3670258279596751E-9</v>
      </c>
      <c r="HR17" s="29">
        <f t="shared" si="227"/>
        <v>5.3171374428667332E-9</v>
      </c>
      <c r="HS17" s="29">
        <f t="shared" si="228"/>
        <v>5.269577193493879E-9</v>
      </c>
      <c r="HT17" s="29">
        <f t="shared" si="229"/>
        <v>5.2242267049010605E-9</v>
      </c>
      <c r="HU17" s="29">
        <f t="shared" si="230"/>
        <v>5.1809728835157237E-9</v>
      </c>
      <c r="HV17" s="29">
        <f t="shared" si="231"/>
        <v>5.1397075380832046E-9</v>
      </c>
      <c r="HW17" s="29">
        <f t="shared" si="232"/>
        <v>5.1003270276757628E-9</v>
      </c>
      <c r="HX17" s="29">
        <f t="shared" si="233"/>
        <v>5.0627319347520133E-9</v>
      </c>
      <c r="HY17" s="29">
        <f t="shared" si="234"/>
        <v>5.0268267614530438E-9</v>
      </c>
      <c r="HZ17" s="29">
        <f t="shared" si="235"/>
        <v>4.9925196474662948E-9</v>
      </c>
      <c r="IA17" s="29">
        <f t="shared" si="236"/>
        <v>4.9597221079596457E-9</v>
      </c>
      <c r="IB17" s="29">
        <f t="shared" si="237"/>
        <v>4.928348790212717E-9</v>
      </c>
      <c r="IC17" s="29">
        <f t="shared" si="238"/>
        <v>4.8983172477059871E-9</v>
      </c>
      <c r="ID17" s="29">
        <f t="shared" si="239"/>
        <v>4.8695477305326258E-9</v>
      </c>
      <c r="IE17" s="29">
        <f t="shared" si="240"/>
        <v>4.8419629911056389E-9</v>
      </c>
      <c r="IF17" s="29">
        <f t="shared" si="241"/>
        <v>4.8154881042344588E-9</v>
      </c>
      <c r="IG17" s="29">
        <f t="shared" si="242"/>
        <v>4.7900503007182745E-9</v>
      </c>
      <c r="IH17" s="29">
        <f t="shared" si="243"/>
        <v>4.7655788136830761E-9</v>
      </c>
      <c r="II17" s="29">
        <f t="shared" si="244"/>
        <v>4.7420047369782294E-9</v>
      </c>
      <c r="IJ17" s="29">
        <f t="shared" si="245"/>
        <v>4.7192608949786112E-9</v>
      </c>
      <c r="IK17" s="29">
        <f t="shared" si="246"/>
        <v>4.69728172323701E-9</v>
      </c>
      <c r="IL17" s="29">
        <f t="shared" si="247"/>
        <v>4.6760031594474119E-9</v>
      </c>
      <c r="IM17" s="29">
        <f t="shared" si="248"/>
        <v>4.6553625442546524E-9</v>
      </c>
      <c r="IN17" s="29">
        <f t="shared" si="249"/>
        <v>4.6352985314714999E-9</v>
      </c>
      <c r="IO17" s="29">
        <f t="shared" si="250"/>
        <v>4.6157510073187665E-9</v>
      </c>
      <c r="IP17" s="29">
        <f t="shared" si="251"/>
        <v>4.5966610183157094E-9</v>
      </c>
      <c r="IQ17" s="29">
        <f t="shared" si="252"/>
        <v>4.5779707075037303E-9</v>
      </c>
      <c r="IR17" s="29">
        <f t="shared" si="253"/>
        <v>4.5596232586992424E-9</v>
      </c>
      <c r="IS17" s="29">
        <f t="shared" si="254"/>
        <v>4.5415628484933441E-9</v>
      </c>
      <c r="IT17" s="29">
        <f t="shared" si="255"/>
        <v>4.5237346057428497E-9</v>
      </c>
      <c r="IU17" s="29">
        <f t="shared" si="256"/>
        <v>4.5060845783127823E-9</v>
      </c>
      <c r="IV17" s="29">
        <f t="shared" si="257"/>
        <v>4.4885597068443248E-9</v>
      </c>
    </row>
    <row r="18" spans="1:256" x14ac:dyDescent="0.45">
      <c r="A18" s="35">
        <f t="shared" si="258"/>
        <v>4</v>
      </c>
      <c r="B18" s="1">
        <v>1.25</v>
      </c>
      <c r="C18" s="15">
        <f>'Quart-Interp-XLSTAT'!AE95</f>
        <v>0.67934093403003926</v>
      </c>
      <c r="D18" s="15">
        <f>SwRates!H14</f>
        <v>1.0384825814282905E-2</v>
      </c>
      <c r="E18" s="15">
        <f>SwRates!C14</f>
        <v>4.0201898883151484E-3</v>
      </c>
      <c r="F18" s="30">
        <f>SwRates!D14</f>
        <v>0.99498806553425279</v>
      </c>
      <c r="G18" s="15">
        <f t="shared" si="18"/>
        <v>1.1658343543256503E-3</v>
      </c>
      <c r="H18" s="15">
        <f t="shared" si="19"/>
        <v>1.092601170943733E-3</v>
      </c>
      <c r="I18" s="29">
        <f t="shared" si="259"/>
        <v>0.53630991482495172</v>
      </c>
      <c r="J18" s="68">
        <v>0.6</v>
      </c>
      <c r="K18" s="2"/>
      <c r="L18" s="37"/>
      <c r="M18" s="2"/>
      <c r="N18" s="24">
        <f t="shared" si="260"/>
        <v>1.25</v>
      </c>
      <c r="O18" s="29">
        <f t="shared" si="20"/>
        <v>0</v>
      </c>
      <c r="P18" s="29">
        <f t="shared" si="21"/>
        <v>0</v>
      </c>
      <c r="Q18" s="29">
        <f t="shared" si="22"/>
        <v>0</v>
      </c>
      <c r="R18" s="29">
        <f t="shared" si="23"/>
        <v>6.8593082407023855E-4</v>
      </c>
      <c r="S18" s="29">
        <f t="shared" si="24"/>
        <v>5.3537545950790735E-4</v>
      </c>
      <c r="T18" s="29">
        <f t="shared" si="25"/>
        <v>3.8675091822617256E-4</v>
      </c>
      <c r="U18" s="29">
        <f t="shared" si="26"/>
        <v>2.6917699047732232E-4</v>
      </c>
      <c r="V18" s="29">
        <f t="shared" si="27"/>
        <v>1.857829545119602E-4</v>
      </c>
      <c r="W18" s="29">
        <f t="shared" si="28"/>
        <v>1.268015274530559E-4</v>
      </c>
      <c r="X18" s="29">
        <f t="shared" si="29"/>
        <v>8.5159301615546994E-5</v>
      </c>
      <c r="Y18" s="29">
        <f t="shared" si="30"/>
        <v>5.648166219353843E-5</v>
      </c>
      <c r="Z18" s="29">
        <f t="shared" si="31"/>
        <v>3.7465421007538871E-5</v>
      </c>
      <c r="AA18" s="29">
        <f t="shared" si="32"/>
        <v>2.5117855245209989E-5</v>
      </c>
      <c r="AB18" s="29">
        <f t="shared" si="33"/>
        <v>1.7133927978445043E-5</v>
      </c>
      <c r="AC18" s="29">
        <f t="shared" si="34"/>
        <v>1.1927824305825635E-5</v>
      </c>
      <c r="AD18" s="29">
        <f t="shared" si="35"/>
        <v>8.4593307476082682E-6</v>
      </c>
      <c r="AE18" s="29">
        <f t="shared" si="36"/>
        <v>6.0638592407644125E-6</v>
      </c>
      <c r="AF18" s="29">
        <f t="shared" si="37"/>
        <v>4.341053754457244E-6</v>
      </c>
      <c r="AG18" s="29">
        <f t="shared" si="38"/>
        <v>3.0550793287197126E-6</v>
      </c>
      <c r="AH18" s="29">
        <f t="shared" si="39"/>
        <v>2.090396433027025E-6</v>
      </c>
      <c r="AI18" s="29">
        <f t="shared" si="40"/>
        <v>1.4291907311230342E-6</v>
      </c>
      <c r="AJ18" s="29">
        <f t="shared" si="41"/>
        <v>1.0260692724178822E-6</v>
      </c>
      <c r="AK18" s="29">
        <f t="shared" si="42"/>
        <v>8.2282926818002357E-7</v>
      </c>
      <c r="AL18" s="29">
        <f t="shared" si="43"/>
        <v>7.6594483923462195E-7</v>
      </c>
      <c r="AM18" s="29">
        <f t="shared" si="44"/>
        <v>7.706777721894939E-7</v>
      </c>
      <c r="AN18" s="29">
        <f t="shared" si="45"/>
        <v>7.5843269391029257E-7</v>
      </c>
      <c r="AO18" s="29">
        <f t="shared" si="46"/>
        <v>6.609712845787122E-7</v>
      </c>
      <c r="AP18" s="29">
        <f t="shared" si="47"/>
        <v>4.69603752563486E-7</v>
      </c>
      <c r="AQ18" s="29">
        <f t="shared" si="48"/>
        <v>2.7854741592426039E-7</v>
      </c>
      <c r="AR18" s="29">
        <f t="shared" si="49"/>
        <v>1.4722303683314393E-7</v>
      </c>
      <c r="AS18" s="29">
        <f t="shared" si="50"/>
        <v>7.698596598220149E-8</v>
      </c>
      <c r="AT18" s="29">
        <f t="shared" si="51"/>
        <v>4.5485602598668382E-8</v>
      </c>
      <c r="AU18" s="29">
        <f t="shared" si="52"/>
        <v>3.1824646595678245E-8</v>
      </c>
      <c r="AV18" s="29">
        <f t="shared" si="53"/>
        <v>2.6479088684326676E-8</v>
      </c>
      <c r="AW18" s="29">
        <f t="shared" si="54"/>
        <v>2.5839170222850125E-8</v>
      </c>
      <c r="AX18" s="29">
        <f t="shared" si="55"/>
        <v>2.8554526771559811E-8</v>
      </c>
      <c r="AY18" s="29">
        <f t="shared" si="56"/>
        <v>3.3272289713064646E-8</v>
      </c>
      <c r="AZ18" s="29">
        <f t="shared" si="57"/>
        <v>3.7964319958935781E-8</v>
      </c>
      <c r="BA18" s="29">
        <f t="shared" si="58"/>
        <v>3.9675662308430572E-8</v>
      </c>
      <c r="BB18" s="29">
        <f t="shared" si="59"/>
        <v>3.6121485472743291E-8</v>
      </c>
      <c r="BC18" s="29">
        <f t="shared" si="60"/>
        <v>2.8834830312254764E-8</v>
      </c>
      <c r="BD18" s="29">
        <f t="shared" si="61"/>
        <v>2.0508743499912436E-8</v>
      </c>
      <c r="BE18" s="29">
        <f t="shared" si="62"/>
        <v>1.3176755147969384E-8</v>
      </c>
      <c r="BF18" s="29">
        <f t="shared" si="63"/>
        <v>7.7645768129675098E-9</v>
      </c>
      <c r="BG18" s="29">
        <f t="shared" si="64"/>
        <v>4.2817370447926082E-9</v>
      </c>
      <c r="BH18" s="29">
        <f t="shared" si="65"/>
        <v>2.2739080374477404E-9</v>
      </c>
      <c r="BI18" s="29">
        <f t="shared" si="66"/>
        <v>1.2108947915598347E-9</v>
      </c>
      <c r="BJ18" s="29">
        <f t="shared" si="67"/>
        <v>6.7593859270252766E-10</v>
      </c>
      <c r="BK18" s="29">
        <f t="shared" si="68"/>
        <v>4.014614993625454E-10</v>
      </c>
      <c r="BL18" s="29">
        <f t="shared" si="69"/>
        <v>2.5469019935353208E-10</v>
      </c>
      <c r="BM18" s="29">
        <f t="shared" si="70"/>
        <v>1.7273139077384054E-10</v>
      </c>
      <c r="BN18" s="29">
        <f t="shared" si="71"/>
        <v>1.2496041777120722E-10</v>
      </c>
      <c r="BO18" s="29">
        <f t="shared" si="72"/>
        <v>9.59570276250781E-11</v>
      </c>
      <c r="BP18" s="29">
        <f t="shared" si="73"/>
        <v>7.7648411590771287E-11</v>
      </c>
      <c r="BQ18" s="29">
        <f t="shared" si="74"/>
        <v>6.5611929951623734E-11</v>
      </c>
      <c r="BR18" s="29">
        <f t="shared" si="75"/>
        <v>5.7288999993435095E-11</v>
      </c>
      <c r="BS18" s="29">
        <f t="shared" si="76"/>
        <v>5.1100121303301529E-11</v>
      </c>
      <c r="BT18" s="29">
        <f t="shared" si="77"/>
        <v>4.6001647981182272E-11</v>
      </c>
      <c r="BU18" s="29">
        <f t="shared" si="78"/>
        <v>4.1271932275702679E-11</v>
      </c>
      <c r="BV18" s="29">
        <f t="shared" si="79"/>
        <v>3.6511048814796177E-11</v>
      </c>
      <c r="BW18" s="29">
        <f t="shared" si="80"/>
        <v>3.1797647845909295E-11</v>
      </c>
      <c r="BX18" s="29">
        <f t="shared" si="81"/>
        <v>2.7282123766306555E-11</v>
      </c>
      <c r="BY18" s="29">
        <f t="shared" si="82"/>
        <v>2.3077116138965379E-11</v>
      </c>
      <c r="BZ18" s="29">
        <f t="shared" si="83"/>
        <v>1.9258186834986396E-11</v>
      </c>
      <c r="CA18" s="29">
        <f t="shared" si="84"/>
        <v>1.5867143825433582E-11</v>
      </c>
      <c r="CB18" s="29">
        <f t="shared" si="85"/>
        <v>1.2917106165180138E-11</v>
      </c>
      <c r="CC18" s="29">
        <f t="shared" si="86"/>
        <v>1.0398455201017966E-11</v>
      </c>
      <c r="CD18" s="29">
        <f t="shared" si="87"/>
        <v>8.2849462050816015E-12</v>
      </c>
      <c r="CE18" s="29">
        <f t="shared" si="88"/>
        <v>6.5394274177103705E-12</v>
      </c>
      <c r="CF18" s="29">
        <f t="shared" si="89"/>
        <v>5.118798577091327E-12</v>
      </c>
      <c r="CG18" s="29">
        <f t="shared" si="90"/>
        <v>3.9780139172079782E-12</v>
      </c>
      <c r="CH18" s="29">
        <f t="shared" si="91"/>
        <v>3.0730790003486299E-12</v>
      </c>
      <c r="CI18" s="29">
        <f t="shared" si="92"/>
        <v>2.3630983572735899E-12</v>
      </c>
      <c r="CJ18" s="29">
        <f t="shared" si="93"/>
        <v>1.8115003777982243E-12</v>
      </c>
      <c r="CK18" s="29">
        <f t="shared" si="94"/>
        <v>1.3866009620420107E-12</v>
      </c>
      <c r="CL18" s="29">
        <f t="shared" si="95"/>
        <v>1.0616749325824303E-12</v>
      </c>
      <c r="CM18" s="29">
        <f t="shared" si="96"/>
        <v>8.1469218415068015E-13</v>
      </c>
      <c r="CN18" s="29">
        <f t="shared" si="97"/>
        <v>6.2785184804019441E-13</v>
      </c>
      <c r="CO18" s="29">
        <f t="shared" si="98"/>
        <v>4.8701901376461649E-13</v>
      </c>
      <c r="CP18" s="29">
        <f t="shared" si="99"/>
        <v>3.8098242302513077E-13</v>
      </c>
      <c r="CQ18" s="29">
        <f t="shared" si="100"/>
        <v>3.0067232079481728E-13</v>
      </c>
      <c r="CR18" s="29">
        <f t="shared" si="101"/>
        <v>2.3937321804101999E-13</v>
      </c>
      <c r="CS18" s="29">
        <f t="shared" si="102"/>
        <v>1.9221767267389815E-13</v>
      </c>
      <c r="CT18" s="29">
        <f t="shared" si="103"/>
        <v>1.5565646747089077E-13</v>
      </c>
      <c r="CU18" s="29">
        <f t="shared" si="104"/>
        <v>1.2708566138595688E-13</v>
      </c>
      <c r="CV18" s="29">
        <f t="shared" si="105"/>
        <v>1.0458286594955505E-13</v>
      </c>
      <c r="CW18" s="29">
        <f t="shared" si="106"/>
        <v>8.6719864818343585E-14</v>
      </c>
      <c r="CX18" s="29">
        <f t="shared" si="107"/>
        <v>7.2428813819899596E-14</v>
      </c>
      <c r="CY18" s="29">
        <f t="shared" si="108"/>
        <v>6.0906209838645763E-14</v>
      </c>
      <c r="CZ18" s="29">
        <f t="shared" si="109"/>
        <v>5.1543604492142887E-14</v>
      </c>
      <c r="DA18" s="29">
        <f t="shared" si="110"/>
        <v>4.3877346061631768E-14</v>
      </c>
      <c r="DB18" s="29">
        <f t="shared" si="111"/>
        <v>3.7551925703841764E-14</v>
      </c>
      <c r="DC18" s="29">
        <f t="shared" si="112"/>
        <v>3.2293098700810035E-14</v>
      </c>
      <c r="DD18" s="29">
        <f t="shared" si="113"/>
        <v>2.7888065015847764E-14</v>
      </c>
      <c r="DE18" s="29">
        <f t="shared" si="114"/>
        <v>2.4170774023090762E-14</v>
      </c>
      <c r="DF18" s="29">
        <f t="shared" si="115"/>
        <v>2.1010967767492594E-14</v>
      </c>
      <c r="DG18" s="29">
        <f t="shared" si="116"/>
        <v>1.830596557630319E-14</v>
      </c>
      <c r="DH18" s="29">
        <f t="shared" si="117"/>
        <v>1.597446869082847E-14</v>
      </c>
      <c r="DI18" s="29">
        <f t="shared" si="118"/>
        <v>1.3951860364138148E-14</v>
      </c>
      <c r="DJ18" s="29">
        <f t="shared" si="119"/>
        <v>1.2188084928492928E-14</v>
      </c>
      <c r="DK18" s="29">
        <f t="shared" si="120"/>
        <v>1.0647891521825266E-14</v>
      </c>
      <c r="DL18" s="29">
        <f t="shared" si="121"/>
        <v>9.3023889734221948E-15</v>
      </c>
      <c r="DM18" s="29">
        <f t="shared" si="122"/>
        <v>8.1265355087908842E-15</v>
      </c>
      <c r="DN18" s="29">
        <f t="shared" si="123"/>
        <v>7.0986075639223048E-15</v>
      </c>
      <c r="DO18" s="29">
        <f t="shared" si="124"/>
        <v>6.1997444751062438E-15</v>
      </c>
      <c r="DP18" s="29">
        <f t="shared" si="125"/>
        <v>5.4135578495919885E-15</v>
      </c>
      <c r="DQ18" s="29">
        <f t="shared" si="126"/>
        <v>4.7257961245392992E-15</v>
      </c>
      <c r="DR18" s="29">
        <f t="shared" si="127"/>
        <v>4.12405625778929E-15</v>
      </c>
      <c r="DS18" s="29">
        <f t="shared" si="128"/>
        <v>3.5975357065562944E-15</v>
      </c>
      <c r="DT18" s="29">
        <f t="shared" si="129"/>
        <v>3.1368188749766905E-15</v>
      </c>
      <c r="DU18" s="29">
        <f t="shared" si="130"/>
        <v>2.7336930783708495E-15</v>
      </c>
      <c r="DV18" s="29">
        <f t="shared" si="131"/>
        <v>2.380989806025655E-15</v>
      </c>
      <c r="DW18" s="29">
        <f t="shared" si="132"/>
        <v>2.0724476863034475E-15</v>
      </c>
      <c r="DX18" s="29">
        <f t="shared" si="133"/>
        <v>1.8025940853738866E-15</v>
      </c>
      <c r="DY18" s="29">
        <f t="shared" si="134"/>
        <v>1.5666427187351409E-15</v>
      </c>
      <c r="DZ18" s="29">
        <f t="shared" si="135"/>
        <v>1.3604050351290977E-15</v>
      </c>
      <c r="EA18" s="29">
        <f t="shared" si="136"/>
        <v>1.1802134560492265E-15</v>
      </c>
      <c r="EB18" s="29">
        <f t="shared" si="137"/>
        <v>1.0228548294485738E-15</v>
      </c>
      <c r="EC18" s="29">
        <f t="shared" si="138"/>
        <v>8.8551269082103931E-16</v>
      </c>
      <c r="EE18" s="37"/>
      <c r="EG18" s="24">
        <f t="shared" si="261"/>
        <v>1.25</v>
      </c>
      <c r="EH18" s="29">
        <f t="shared" si="139"/>
        <v>0</v>
      </c>
      <c r="EI18" s="29">
        <f t="shared" si="140"/>
        <v>0</v>
      </c>
      <c r="EJ18" s="29">
        <f t="shared" si="141"/>
        <v>0</v>
      </c>
      <c r="EK18" s="29">
        <f t="shared" si="142"/>
        <v>6.5644688459862578E-4</v>
      </c>
      <c r="EL18" s="29">
        <f t="shared" si="143"/>
        <v>5.0048364720525621E-4</v>
      </c>
      <c r="EM18" s="29">
        <f t="shared" si="144"/>
        <v>3.5383632763004582E-4</v>
      </c>
      <c r="EN18" s="29">
        <f t="shared" si="145"/>
        <v>2.4662917223926929E-4</v>
      </c>
      <c r="EO18" s="29">
        <f t="shared" si="146"/>
        <v>1.7780140237603996E-4</v>
      </c>
      <c r="EP18" s="29">
        <f t="shared" si="147"/>
        <v>1.3301671321771754E-4</v>
      </c>
      <c r="EQ18" s="29">
        <f t="shared" si="148"/>
        <v>1.024877835119941E-4</v>
      </c>
      <c r="ER18" s="29">
        <f t="shared" si="149"/>
        <v>8.0735630281604732E-5</v>
      </c>
      <c r="ES18" s="29">
        <f t="shared" si="150"/>
        <v>6.4666726230979495E-5</v>
      </c>
      <c r="ET18" s="29">
        <f t="shared" si="151"/>
        <v>5.2654703467133857E-5</v>
      </c>
      <c r="EU18" s="29">
        <f t="shared" si="152"/>
        <v>4.362870432882051E-5</v>
      </c>
      <c r="EV18" s="29">
        <f t="shared" si="153"/>
        <v>3.6820882113857141E-5</v>
      </c>
      <c r="EW18" s="29">
        <f t="shared" si="154"/>
        <v>3.1656721408584471E-5</v>
      </c>
      <c r="EX18" s="29">
        <f t="shared" si="155"/>
        <v>2.7647758292111141E-5</v>
      </c>
      <c r="EY18" s="29">
        <f t="shared" si="156"/>
        <v>2.4446633918681561E-5</v>
      </c>
      <c r="EZ18" s="29">
        <f t="shared" si="157"/>
        <v>2.1816183695882435E-5</v>
      </c>
      <c r="FA18" s="29">
        <f t="shared" si="158"/>
        <v>1.9600223234782539E-5</v>
      </c>
      <c r="FB18" s="29">
        <f t="shared" si="159"/>
        <v>1.7720540534063289E-5</v>
      </c>
      <c r="FC18" s="29">
        <f t="shared" si="160"/>
        <v>1.6123379877579701E-5</v>
      </c>
      <c r="FD18" s="29">
        <f t="shared" si="161"/>
        <v>1.4764893266934296E-5</v>
      </c>
      <c r="FE18" s="29">
        <f t="shared" si="162"/>
        <v>1.3607108848444156E-5</v>
      </c>
      <c r="FF18" s="29">
        <f t="shared" si="163"/>
        <v>1.2611371607670328E-5</v>
      </c>
      <c r="FG18" s="29">
        <f t="shared" si="164"/>
        <v>1.1745331885889981E-5</v>
      </c>
      <c r="FH18" s="29">
        <f t="shared" si="165"/>
        <v>1.0983328361868442E-5</v>
      </c>
      <c r="FI18" s="29">
        <f t="shared" si="166"/>
        <v>1.030581146007571E-5</v>
      </c>
      <c r="FJ18" s="29">
        <f t="shared" si="167"/>
        <v>9.7007065215138826E-6</v>
      </c>
      <c r="FK18" s="29">
        <f t="shared" si="168"/>
        <v>9.1587685436413922E-6</v>
      </c>
      <c r="FL18" s="29">
        <f t="shared" si="169"/>
        <v>8.6721232544908584E-6</v>
      </c>
      <c r="FM18" s="29">
        <f t="shared" si="170"/>
        <v>8.2337893434754132E-6</v>
      </c>
      <c r="FN18" s="29">
        <f t="shared" si="171"/>
        <v>7.8368525426568142E-6</v>
      </c>
      <c r="FO18" s="29">
        <f t="shared" si="172"/>
        <v>7.4752057544026739E-6</v>
      </c>
      <c r="FP18" s="29">
        <f t="shared" si="173"/>
        <v>7.1436351485712328E-6</v>
      </c>
      <c r="FQ18" s="29">
        <f t="shared" si="174"/>
        <v>6.8379795465594785E-6</v>
      </c>
      <c r="FR18" s="29">
        <f t="shared" si="175"/>
        <v>6.5558317352387375E-6</v>
      </c>
      <c r="FS18" s="29">
        <f t="shared" si="176"/>
        <v>6.2953322293180757E-6</v>
      </c>
      <c r="FT18" s="29">
        <f t="shared" si="177"/>
        <v>6.0548033907640075E-6</v>
      </c>
      <c r="FU18" s="29">
        <f t="shared" si="178"/>
        <v>5.8326729018706117E-6</v>
      </c>
      <c r="FV18" s="29">
        <f t="shared" si="179"/>
        <v>5.627301339152018E-6</v>
      </c>
      <c r="FW18" s="29">
        <f t="shared" si="180"/>
        <v>5.4371685718520904E-6</v>
      </c>
      <c r="FX18" s="29">
        <f t="shared" si="181"/>
        <v>5.2609142904093446E-6</v>
      </c>
      <c r="FY18" s="29">
        <f t="shared" si="182"/>
        <v>5.0973184753756842E-6</v>
      </c>
      <c r="FZ18" s="29">
        <f t="shared" si="183"/>
        <v>4.9452844982623695E-6</v>
      </c>
      <c r="GA18" s="29">
        <f t="shared" si="184"/>
        <v>4.8038244656145129E-6</v>
      </c>
      <c r="GB18" s="29">
        <f t="shared" si="185"/>
        <v>4.6720464798539702E-6</v>
      </c>
      <c r="GC18" s="29">
        <f t="shared" si="186"/>
        <v>4.54914354199954E-6</v>
      </c>
      <c r="GD18" s="29">
        <f t="shared" si="187"/>
        <v>4.4343838642278851E-6</v>
      </c>
      <c r="GE18" s="29">
        <f t="shared" si="188"/>
        <v>4.3271023959395247E-6</v>
      </c>
      <c r="GF18" s="29">
        <f t="shared" si="189"/>
        <v>4.2266933968223655E-6</v>
      </c>
      <c r="GG18" s="29">
        <f t="shared" si="190"/>
        <v>4.132603915381634E-6</v>
      </c>
      <c r="GH18" s="29">
        <f t="shared" si="191"/>
        <v>4.0443280523817036E-6</v>
      </c>
      <c r="GI18" s="29">
        <f t="shared" si="192"/>
        <v>3.9614019062936754E-6</v>
      </c>
      <c r="GJ18" s="29">
        <f t="shared" si="193"/>
        <v>3.8833991127392397E-6</v>
      </c>
      <c r="GK18" s="29">
        <f t="shared" si="194"/>
        <v>3.8099269025119896E-6</v>
      </c>
      <c r="GL18" s="29">
        <f t="shared" si="195"/>
        <v>3.7406226134304655E-6</v>
      </c>
      <c r="GM18" s="29">
        <f t="shared" si="196"/>
        <v>3.6751506003418095E-6</v>
      </c>
      <c r="GN18" s="29">
        <f t="shared" si="197"/>
        <v>3.61319949530781E-6</v>
      </c>
      <c r="GO18" s="29">
        <f t="shared" si="198"/>
        <v>3.5544935886777619E-6</v>
      </c>
      <c r="GP18" s="29">
        <f t="shared" si="199"/>
        <v>3.498830194541921E-6</v>
      </c>
      <c r="GQ18" s="29">
        <f t="shared" si="200"/>
        <v>3.4460332843426504E-6</v>
      </c>
      <c r="GR18" s="29">
        <f t="shared" si="201"/>
        <v>3.3959381412060113E-6</v>
      </c>
      <c r="GS18" s="29">
        <f t="shared" si="202"/>
        <v>3.3483904354083831E-6</v>
      </c>
      <c r="GT18" s="29">
        <f t="shared" si="203"/>
        <v>3.303245380851614E-6</v>
      </c>
      <c r="GU18" s="29">
        <f t="shared" si="204"/>
        <v>3.2603669646909207E-6</v>
      </c>
      <c r="GV18" s="29">
        <f t="shared" si="205"/>
        <v>3.2196272431064063E-6</v>
      </c>
      <c r="GW18" s="29">
        <f t="shared" si="206"/>
        <v>3.1809056969548626E-6</v>
      </c>
      <c r="GX18" s="29">
        <f t="shared" si="207"/>
        <v>3.1440886417037157E-6</v>
      </c>
      <c r="GY18" s="29">
        <f t="shared" si="208"/>
        <v>3.1090686866355442E-6</v>
      </c>
      <c r="GZ18" s="29">
        <f t="shared" si="209"/>
        <v>3.0757442388370102E-6</v>
      </c>
      <c r="HA18" s="29">
        <f t="shared" si="210"/>
        <v>3.0440190479498163E-6</v>
      </c>
      <c r="HB18" s="29">
        <f t="shared" si="211"/>
        <v>3.0138017880779092E-6</v>
      </c>
      <c r="HC18" s="29">
        <f t="shared" si="212"/>
        <v>2.9850056736141196E-6</v>
      </c>
      <c r="HD18" s="29">
        <f t="shared" si="213"/>
        <v>2.9575481060800813E-6</v>
      </c>
      <c r="HE18" s="29">
        <f t="shared" si="214"/>
        <v>2.931350349369227E-6</v>
      </c>
      <c r="HF18" s="29">
        <f t="shared" si="215"/>
        <v>2.9063372310464759E-6</v>
      </c>
      <c r="HG18" s="29">
        <f t="shared" si="216"/>
        <v>2.8824368675950438E-6</v>
      </c>
      <c r="HH18" s="29">
        <f t="shared" si="217"/>
        <v>2.8595804117126955E-6</v>
      </c>
      <c r="HI18" s="29">
        <f t="shared" si="218"/>
        <v>2.8377056082153678E-6</v>
      </c>
      <c r="HJ18" s="29">
        <f t="shared" si="219"/>
        <v>2.8167676981580955E-6</v>
      </c>
      <c r="HK18" s="29">
        <f t="shared" si="220"/>
        <v>2.7967274609320098E-6</v>
      </c>
      <c r="HL18" s="29">
        <f t="shared" si="221"/>
        <v>2.7775472544359409E-6</v>
      </c>
      <c r="HM18" s="29">
        <f t="shared" si="222"/>
        <v>2.7591909160887287E-6</v>
      </c>
      <c r="HN18" s="29">
        <f t="shared" si="223"/>
        <v>2.7416236699375934E-6</v>
      </c>
      <c r="HO18" s="29">
        <f t="shared" si="224"/>
        <v>2.7248120394519974E-6</v>
      </c>
      <c r="HP18" s="29">
        <f t="shared" si="225"/>
        <v>2.7087237656258283E-6</v>
      </c>
      <c r="HQ18" s="29">
        <f t="shared" si="226"/>
        <v>2.6933277300384546E-6</v>
      </c>
      <c r="HR18" s="29">
        <f t="shared" si="227"/>
        <v>2.6785938825562204E-6</v>
      </c>
      <c r="HS18" s="29">
        <f t="shared" si="228"/>
        <v>2.6644931733783673E-6</v>
      </c>
      <c r="HT18" s="29">
        <f t="shared" si="229"/>
        <v>2.6509974891571409E-6</v>
      </c>
      <c r="HU18" s="29">
        <f t="shared" si="230"/>
        <v>2.6380795929420856E-6</v>
      </c>
      <c r="HV18" s="29">
        <f t="shared" si="231"/>
        <v>2.6257130677192603E-6</v>
      </c>
      <c r="HW18" s="29">
        <f t="shared" si="232"/>
        <v>2.6138722633341066E-6</v>
      </c>
      <c r="HX18" s="29">
        <f t="shared" si="233"/>
        <v>2.6025322466032428E-6</v>
      </c>
      <c r="HY18" s="29">
        <f t="shared" si="234"/>
        <v>2.5916687544374028E-6</v>
      </c>
      <c r="HZ18" s="29">
        <f t="shared" si="235"/>
        <v>2.5812581498106396E-6</v>
      </c>
      <c r="IA18" s="29">
        <f t="shared" si="236"/>
        <v>2.5712773804251482E-6</v>
      </c>
      <c r="IB18" s="29">
        <f t="shared" si="237"/>
        <v>2.5617039399333579E-6</v>
      </c>
      <c r="IC18" s="29">
        <f t="shared" si="238"/>
        <v>2.5525158315897379E-6</v>
      </c>
      <c r="ID18" s="29">
        <f t="shared" si="239"/>
        <v>2.5436915342160191E-6</v>
      </c>
      <c r="IE18" s="29">
        <f t="shared" si="240"/>
        <v>2.5352099703725186E-6</v>
      </c>
      <c r="IF18" s="29">
        <f t="shared" si="241"/>
        <v>2.5270504766378211E-6</v>
      </c>
      <c r="IG18" s="29">
        <f t="shared" si="242"/>
        <v>2.5191927759066193E-6</v>
      </c>
      <c r="IH18" s="29">
        <f t="shared" si="243"/>
        <v>2.511616951623858E-6</v>
      </c>
      <c r="II18" s="29">
        <f t="shared" si="244"/>
        <v>2.5043034238800741E-6</v>
      </c>
      <c r="IJ18" s="29">
        <f t="shared" si="245"/>
        <v>2.4972329272984022E-6</v>
      </c>
      <c r="IK18" s="29">
        <f t="shared" si="246"/>
        <v>2.4903864906511386E-6</v>
      </c>
      <c r="IL18" s="29">
        <f t="shared" si="247"/>
        <v>2.4837454181480315E-6</v>
      </c>
      <c r="IM18" s="29">
        <f t="shared" si="248"/>
        <v>2.4772912723434707E-6</v>
      </c>
      <c r="IN18" s="29">
        <f t="shared" si="249"/>
        <v>2.4710058586145372E-6</v>
      </c>
      <c r="IO18" s="29">
        <f t="shared" si="250"/>
        <v>2.464871211165917E-6</v>
      </c>
      <c r="IP18" s="29">
        <f t="shared" si="251"/>
        <v>2.4588695805206022E-6</v>
      </c>
      <c r="IQ18" s="29">
        <f t="shared" si="252"/>
        <v>2.4529834224600425E-6</v>
      </c>
      <c r="IR18" s="29">
        <f t="shared" si="253"/>
        <v>2.4471953883779023E-6</v>
      </c>
      <c r="IS18" s="29">
        <f t="shared" si="254"/>
        <v>2.4414883170165456E-6</v>
      </c>
      <c r="IT18" s="29">
        <f t="shared" si="255"/>
        <v>2.4358452275560567E-6</v>
      </c>
      <c r="IU18" s="29">
        <f t="shared" si="256"/>
        <v>2.4302493140274494E-6</v>
      </c>
      <c r="IV18" s="29">
        <f t="shared" si="257"/>
        <v>2.4246839410239443E-6</v>
      </c>
    </row>
    <row r="19" spans="1:256" x14ac:dyDescent="0.45">
      <c r="A19" s="35">
        <f t="shared" si="258"/>
        <v>5</v>
      </c>
      <c r="B19" s="1">
        <v>1.5</v>
      </c>
      <c r="C19" s="15">
        <f>'Quart-Interp-XLSTAT'!AE96</f>
        <v>0.66928273148578898</v>
      </c>
      <c r="D19" s="15">
        <f>SwRates!H15</f>
        <v>1.4514652526305127E-2</v>
      </c>
      <c r="E19" s="15">
        <f>SwRates!C15</f>
        <v>5.0765794016704516E-3</v>
      </c>
      <c r="F19" s="30">
        <f>SwRates!D15</f>
        <v>0.99241156023696753</v>
      </c>
      <c r="G19" s="15">
        <f t="shared" si="18"/>
        <v>2.2170622972189557E-3</v>
      </c>
      <c r="H19" s="15">
        <f t="shared" si="19"/>
        <v>2.1175438081399824E-3</v>
      </c>
      <c r="I19" s="29">
        <f t="shared" si="259"/>
        <v>0.99039296685617395</v>
      </c>
      <c r="J19" s="68">
        <v>0.6</v>
      </c>
      <c r="K19" s="2"/>
      <c r="L19" s="37"/>
      <c r="M19" s="2"/>
      <c r="N19" s="24">
        <f t="shared" si="260"/>
        <v>1.5</v>
      </c>
      <c r="O19" s="29">
        <f t="shared" si="20"/>
        <v>0</v>
      </c>
      <c r="P19" s="29">
        <f t="shared" si="21"/>
        <v>0</v>
      </c>
      <c r="Q19" s="29">
        <f t="shared" si="22"/>
        <v>0</v>
      </c>
      <c r="R19" s="29">
        <f t="shared" si="23"/>
        <v>0</v>
      </c>
      <c r="S19" s="29">
        <f t="shared" si="24"/>
        <v>1.4337133732826876E-3</v>
      </c>
      <c r="T19" s="29">
        <f t="shared" si="25"/>
        <v>1.2039554020080959E-3</v>
      </c>
      <c r="U19" s="29">
        <f t="shared" si="26"/>
        <v>9.9201489566041264E-4</v>
      </c>
      <c r="V19" s="29">
        <f t="shared" si="27"/>
        <v>8.1626430015290972E-4</v>
      </c>
      <c r="W19" s="29">
        <f t="shared" si="28"/>
        <v>6.7049859124836272E-4</v>
      </c>
      <c r="X19" s="29">
        <f t="shared" si="29"/>
        <v>5.4832867380887041E-4</v>
      </c>
      <c r="Y19" s="29">
        <f t="shared" si="30"/>
        <v>4.4667015506681044E-4</v>
      </c>
      <c r="Z19" s="29">
        <f t="shared" si="31"/>
        <v>3.6392531436186767E-4</v>
      </c>
      <c r="AA19" s="29">
        <f t="shared" si="32"/>
        <v>2.9786198074984913E-4</v>
      </c>
      <c r="AB19" s="29">
        <f t="shared" si="33"/>
        <v>2.4570989858945555E-4</v>
      </c>
      <c r="AC19" s="29">
        <f t="shared" si="34"/>
        <v>2.0468598289991502E-4</v>
      </c>
      <c r="AD19" s="29">
        <f t="shared" si="35"/>
        <v>1.7217915005151413E-4</v>
      </c>
      <c r="AE19" s="29">
        <f t="shared" si="36"/>
        <v>1.457649078804337E-4</v>
      </c>
      <c r="AF19" s="29">
        <f t="shared" si="37"/>
        <v>1.2354349251270043E-4</v>
      </c>
      <c r="AG19" s="29">
        <f t="shared" si="38"/>
        <v>1.0411015659790987E-4</v>
      </c>
      <c r="AH19" s="29">
        <f t="shared" si="39"/>
        <v>8.6801357354997561E-5</v>
      </c>
      <c r="AI19" s="29">
        <f t="shared" si="40"/>
        <v>7.2385135134363042E-5</v>
      </c>
      <c r="AJ19" s="29">
        <f t="shared" si="41"/>
        <v>6.1593125286921941E-5</v>
      </c>
      <c r="AK19" s="29">
        <f t="shared" si="42"/>
        <v>5.4835709369054707E-5</v>
      </c>
      <c r="AL19" s="29">
        <f t="shared" si="43"/>
        <v>5.1925830737298886E-5</v>
      </c>
      <c r="AM19" s="29">
        <f t="shared" si="44"/>
        <v>5.0866387068111711E-5</v>
      </c>
      <c r="AN19" s="29">
        <f t="shared" si="45"/>
        <v>4.9482917052855838E-5</v>
      </c>
      <c r="AO19" s="29">
        <f t="shared" si="46"/>
        <v>4.5829748719973882E-5</v>
      </c>
      <c r="AP19" s="29">
        <f t="shared" si="47"/>
        <v>3.9004580005313432E-5</v>
      </c>
      <c r="AQ19" s="29">
        <f t="shared" si="48"/>
        <v>3.0819810913031972E-5</v>
      </c>
      <c r="AR19" s="29">
        <f t="shared" si="49"/>
        <v>2.3252846617820734E-5</v>
      </c>
      <c r="AS19" s="29">
        <f t="shared" si="50"/>
        <v>1.7495394894807065E-5</v>
      </c>
      <c r="AT19" s="29">
        <f t="shared" si="51"/>
        <v>1.384874306066168E-5</v>
      </c>
      <c r="AU19" s="29">
        <f t="shared" si="52"/>
        <v>1.174516370391463E-5</v>
      </c>
      <c r="AV19" s="29">
        <f t="shared" si="53"/>
        <v>1.0689195176637488E-5</v>
      </c>
      <c r="AW19" s="29">
        <f t="shared" si="54"/>
        <v>1.038576479605703E-5</v>
      </c>
      <c r="AX19" s="29">
        <f t="shared" si="55"/>
        <v>1.0629184695709579E-5</v>
      </c>
      <c r="AY19" s="29">
        <f t="shared" si="56"/>
        <v>1.1135963106812515E-5</v>
      </c>
      <c r="AZ19" s="29">
        <f t="shared" si="57"/>
        <v>1.1584841895220726E-5</v>
      </c>
      <c r="BA19" s="29">
        <f t="shared" si="58"/>
        <v>1.163234637839029E-5</v>
      </c>
      <c r="BB19" s="29">
        <f t="shared" si="59"/>
        <v>1.1030658404065359E-5</v>
      </c>
      <c r="BC19" s="29">
        <f t="shared" si="60"/>
        <v>9.9006238120400182E-6</v>
      </c>
      <c r="BD19" s="29">
        <f t="shared" si="61"/>
        <v>8.4675960952288064E-6</v>
      </c>
      <c r="BE19" s="29">
        <f t="shared" si="62"/>
        <v>6.9423809362725863E-6</v>
      </c>
      <c r="BF19" s="29">
        <f t="shared" si="63"/>
        <v>5.4931889720091636E-6</v>
      </c>
      <c r="BG19" s="29">
        <f t="shared" si="64"/>
        <v>4.2316838342126901E-6</v>
      </c>
      <c r="BH19" s="29">
        <f t="shared" si="65"/>
        <v>3.2125601297712892E-6</v>
      </c>
      <c r="BI19" s="29">
        <f t="shared" si="66"/>
        <v>2.4440161563673167E-6</v>
      </c>
      <c r="BJ19" s="29">
        <f t="shared" si="67"/>
        <v>1.8973237566114947E-6</v>
      </c>
      <c r="BK19" s="29">
        <f t="shared" si="68"/>
        <v>1.5118462664438006E-6</v>
      </c>
      <c r="BL19" s="29">
        <f t="shared" si="69"/>
        <v>1.2382490525936734E-6</v>
      </c>
      <c r="BM19" s="29">
        <f t="shared" si="70"/>
        <v>1.0426326219753955E-6</v>
      </c>
      <c r="BN19" s="29">
        <f t="shared" si="71"/>
        <v>9.0169350143417619E-7</v>
      </c>
      <c r="BO19" s="29">
        <f t="shared" si="72"/>
        <v>7.9929491131142848E-7</v>
      </c>
      <c r="BP19" s="29">
        <f t="shared" si="73"/>
        <v>7.2408877216118107E-7</v>
      </c>
      <c r="BQ19" s="29">
        <f t="shared" si="74"/>
        <v>6.6789221114613945E-7</v>
      </c>
      <c r="BR19" s="29">
        <f t="shared" si="75"/>
        <v>6.2459450878685285E-7</v>
      </c>
      <c r="BS19" s="29">
        <f t="shared" si="76"/>
        <v>5.8943631526792302E-7</v>
      </c>
      <c r="BT19" s="29">
        <f t="shared" si="77"/>
        <v>5.5855514892850362E-7</v>
      </c>
      <c r="BU19" s="29">
        <f t="shared" si="78"/>
        <v>5.2872863597886401E-7</v>
      </c>
      <c r="BV19" s="29">
        <f t="shared" si="79"/>
        <v>4.9775644667538871E-7</v>
      </c>
      <c r="BW19" s="29">
        <f t="shared" si="80"/>
        <v>4.6571969190950502E-7</v>
      </c>
      <c r="BX19" s="29">
        <f t="shared" si="81"/>
        <v>4.3318717729177226E-7</v>
      </c>
      <c r="BY19" s="29">
        <f t="shared" si="82"/>
        <v>4.0067297700353086E-7</v>
      </c>
      <c r="BZ19" s="29">
        <f t="shared" si="83"/>
        <v>3.6863024097856283E-7</v>
      </c>
      <c r="CA19" s="29">
        <f t="shared" si="84"/>
        <v>3.37447551115466E-7</v>
      </c>
      <c r="CB19" s="29">
        <f t="shared" si="85"/>
        <v>3.074476189884712E-7</v>
      </c>
      <c r="CC19" s="29">
        <f t="shared" si="86"/>
        <v>2.7888806881074051E-7</v>
      </c>
      <c r="CD19" s="29">
        <f t="shared" si="87"/>
        <v>2.5196401271121586E-7</v>
      </c>
      <c r="CE19" s="29">
        <f t="shared" si="88"/>
        <v>2.2681210120262765E-7</v>
      </c>
      <c r="CF19" s="29">
        <f t="shared" si="89"/>
        <v>2.0351572023905117E-7</v>
      </c>
      <c r="CG19" s="29">
        <f t="shared" si="90"/>
        <v>1.8211100727783325E-7</v>
      </c>
      <c r="CH19" s="29">
        <f t="shared" si="91"/>
        <v>1.6259337159345034E-7</v>
      </c>
      <c r="CI19" s="29">
        <f t="shared" si="92"/>
        <v>1.4492422756590873E-7</v>
      </c>
      <c r="CJ19" s="29">
        <f t="shared" si="93"/>
        <v>1.2903768213490737E-7</v>
      </c>
      <c r="CK19" s="29">
        <f t="shared" si="94"/>
        <v>1.1484695702997497E-7</v>
      </c>
      <c r="CL19" s="29">
        <f t="shared" si="95"/>
        <v>1.0225037043425318E-7</v>
      </c>
      <c r="CM19" s="29">
        <f t="shared" si="96"/>
        <v>9.1136748973859591E-8</v>
      </c>
      <c r="CN19" s="29">
        <f t="shared" si="97"/>
        <v>8.1390186956754064E-8</v>
      </c>
      <c r="CO19" s="29">
        <f t="shared" si="98"/>
        <v>7.2894113456131984E-8</v>
      </c>
      <c r="CP19" s="29">
        <f t="shared" si="99"/>
        <v>6.552363192638565E-8</v>
      </c>
      <c r="CQ19" s="29">
        <f t="shared" si="100"/>
        <v>5.912233666152802E-8</v>
      </c>
      <c r="CR19" s="29">
        <f t="shared" si="101"/>
        <v>5.3547201898672983E-8</v>
      </c>
      <c r="CS19" s="29">
        <f t="shared" si="102"/>
        <v>4.8677470597493253E-8</v>
      </c>
      <c r="CT19" s="29">
        <f t="shared" si="103"/>
        <v>4.4411038441596788E-8</v>
      </c>
      <c r="CU19" s="29">
        <f t="shared" si="104"/>
        <v>4.0661431549922315E-8</v>
      </c>
      <c r="CV19" s="29">
        <f t="shared" si="105"/>
        <v>3.7355281858250171E-8</v>
      </c>
      <c r="CW19" s="29">
        <f t="shared" si="106"/>
        <v>3.4430219033327919E-8</v>
      </c>
      <c r="CX19" s="29">
        <f t="shared" si="107"/>
        <v>3.1833110605881416E-8</v>
      </c>
      <c r="CY19" s="29">
        <f t="shared" si="108"/>
        <v>2.9518592975944258E-8</v>
      </c>
      <c r="CZ19" s="29">
        <f t="shared" si="109"/>
        <v>2.7447845272353378E-8</v>
      </c>
      <c r="DA19" s="29">
        <f t="shared" si="110"/>
        <v>2.5587565944333846E-8</v>
      </c>
      <c r="DB19" s="29">
        <f t="shared" si="111"/>
        <v>2.3909118618221304E-8</v>
      </c>
      <c r="DC19" s="29">
        <f t="shared" si="112"/>
        <v>2.2387819339630321E-8</v>
      </c>
      <c r="DD19" s="29">
        <f t="shared" si="113"/>
        <v>2.1002341995358665E-8</v>
      </c>
      <c r="DE19" s="29">
        <f t="shared" si="114"/>
        <v>1.9734222605481876E-8</v>
      </c>
      <c r="DF19" s="29">
        <f t="shared" si="115"/>
        <v>1.8567446413156814E-8</v>
      </c>
      <c r="DG19" s="29">
        <f t="shared" si="116"/>
        <v>1.7488104379208992E-8</v>
      </c>
      <c r="DH19" s="29">
        <f t="shared" si="117"/>
        <v>1.6484107898304025E-8</v>
      </c>
      <c r="DI19" s="29">
        <f t="shared" si="118"/>
        <v>1.5544952367887481E-8</v>
      </c>
      <c r="DJ19" s="29">
        <f t="shared" si="119"/>
        <v>1.4662243846731536E-8</v>
      </c>
      <c r="DK19" s="29">
        <f t="shared" si="120"/>
        <v>1.3831422082151509E-8</v>
      </c>
      <c r="DL19" s="29">
        <f t="shared" si="121"/>
        <v>1.3049010740775843E-8</v>
      </c>
      <c r="DM19" s="29">
        <f t="shared" si="122"/>
        <v>1.2311796100968808E-8</v>
      </c>
      <c r="DN19" s="29">
        <f t="shared" si="123"/>
        <v>1.1616805924187433E-8</v>
      </c>
      <c r="DO19" s="29">
        <f t="shared" si="124"/>
        <v>1.0961290129362104E-8</v>
      </c>
      <c r="DP19" s="29">
        <f t="shared" si="125"/>
        <v>1.0342703106795744E-8</v>
      </c>
      <c r="DQ19" s="29">
        <f t="shared" si="126"/>
        <v>9.758687523433568E-9</v>
      </c>
      <c r="DR19" s="29">
        <f t="shared" si="127"/>
        <v>9.2070594852641729E-9</v>
      </c>
      <c r="DS19" s="29">
        <f t="shared" si="128"/>
        <v>8.685794935137021E-9</v>
      </c>
      <c r="DT19" s="29">
        <f t="shared" si="129"/>
        <v>8.1930171755764781E-9</v>
      </c>
      <c r="DU19" s="29">
        <f t="shared" si="130"/>
        <v>7.7269854164772531E-9</v>
      </c>
      <c r="DV19" s="29">
        <f t="shared" si="131"/>
        <v>7.2860842567637626E-9</v>
      </c>
      <c r="DW19" s="29">
        <f t="shared" si="132"/>
        <v>6.8688140175229011E-9</v>
      </c>
      <c r="DX19" s="29">
        <f t="shared" si="133"/>
        <v>6.4737818517043102E-9</v>
      </c>
      <c r="DY19" s="29">
        <f t="shared" si="134"/>
        <v>6.0996935623441833E-9</v>
      </c>
      <c r="DZ19" s="29">
        <f t="shared" si="135"/>
        <v>5.7453460675418065E-9</v>
      </c>
      <c r="EA19" s="29">
        <f t="shared" si="136"/>
        <v>5.4096204560407221E-9</v>
      </c>
      <c r="EB19" s="29">
        <f t="shared" si="137"/>
        <v>5.0914755824435954E-9</v>
      </c>
      <c r="EC19" s="29">
        <f t="shared" si="138"/>
        <v>4.7899421557346711E-9</v>
      </c>
      <c r="EE19" s="37"/>
      <c r="EG19" s="24">
        <f t="shared" si="261"/>
        <v>1.5</v>
      </c>
      <c r="EH19" s="29">
        <f t="shared" si="139"/>
        <v>0</v>
      </c>
      <c r="EI19" s="29">
        <f t="shared" si="140"/>
        <v>0</v>
      </c>
      <c r="EJ19" s="29">
        <f t="shared" si="141"/>
        <v>0</v>
      </c>
      <c r="EK19" s="29">
        <f t="shared" si="142"/>
        <v>0</v>
      </c>
      <c r="EL19" s="29">
        <f t="shared" si="143"/>
        <v>1.4023206437283058E-3</v>
      </c>
      <c r="EM19" s="29">
        <f t="shared" si="144"/>
        <v>1.1670723629161842E-3</v>
      </c>
      <c r="EN19" s="29">
        <f t="shared" si="145"/>
        <v>9.6064877433808479E-4</v>
      </c>
      <c r="EO19" s="29">
        <f t="shared" si="146"/>
        <v>8.0278293708327083E-4</v>
      </c>
      <c r="EP19" s="29">
        <f t="shared" si="147"/>
        <v>6.8304141538914854E-4</v>
      </c>
      <c r="EQ19" s="29">
        <f t="shared" si="148"/>
        <v>5.8973856653743786E-4</v>
      </c>
      <c r="ER19" s="29">
        <f t="shared" si="149"/>
        <v>5.1487737804361102E-4</v>
      </c>
      <c r="ES19" s="29">
        <f t="shared" si="150"/>
        <v>4.5329281966102579E-4</v>
      </c>
      <c r="ET19" s="29">
        <f t="shared" si="151"/>
        <v>4.0249667556916394E-4</v>
      </c>
      <c r="EU19" s="29">
        <f t="shared" si="152"/>
        <v>3.6075806778215552E-4</v>
      </c>
      <c r="EV19" s="29">
        <f t="shared" si="153"/>
        <v>3.266435762186456E-4</v>
      </c>
      <c r="EW19" s="29">
        <f t="shared" si="154"/>
        <v>2.9885266570893742E-4</v>
      </c>
      <c r="EX19" s="29">
        <f t="shared" si="155"/>
        <v>2.7587268032908547E-4</v>
      </c>
      <c r="EY19" s="29">
        <f t="shared" si="156"/>
        <v>2.5645704814365928E-4</v>
      </c>
      <c r="EZ19" s="29">
        <f t="shared" si="157"/>
        <v>2.3966113666093177E-4</v>
      </c>
      <c r="FA19" s="29">
        <f t="shared" si="158"/>
        <v>2.2482143357873129E-4</v>
      </c>
      <c r="FB19" s="29">
        <f t="shared" si="159"/>
        <v>2.1165981521323451E-4</v>
      </c>
      <c r="FC19" s="29">
        <f t="shared" si="160"/>
        <v>2.0000073946332256E-4</v>
      </c>
      <c r="FD19" s="29">
        <f t="shared" si="161"/>
        <v>1.8969219699252501E-4</v>
      </c>
      <c r="FE19" s="29">
        <f t="shared" si="162"/>
        <v>1.8058574421638289E-4</v>
      </c>
      <c r="FF19" s="29">
        <f t="shared" si="163"/>
        <v>1.7248949201370011E-4</v>
      </c>
      <c r="FG19" s="29">
        <f t="shared" si="164"/>
        <v>1.6522703696589228E-4</v>
      </c>
      <c r="FH19" s="29">
        <f t="shared" si="165"/>
        <v>1.5864964481210984E-4</v>
      </c>
      <c r="FI19" s="29">
        <f t="shared" si="166"/>
        <v>1.5263995570369336E-4</v>
      </c>
      <c r="FJ19" s="29">
        <f t="shared" si="167"/>
        <v>1.4713225247542516E-4</v>
      </c>
      <c r="FK19" s="29">
        <f t="shared" si="168"/>
        <v>1.4207737764746281E-4</v>
      </c>
      <c r="FL19" s="29">
        <f t="shared" si="169"/>
        <v>1.3743183379335289E-4</v>
      </c>
      <c r="FM19" s="29">
        <f t="shared" si="170"/>
        <v>1.3315458147989339E-4</v>
      </c>
      <c r="FN19" s="29">
        <f t="shared" si="171"/>
        <v>1.2919971755926077E-4</v>
      </c>
      <c r="FO19" s="29">
        <f t="shared" si="172"/>
        <v>1.2552424149100573E-4</v>
      </c>
      <c r="FP19" s="29">
        <f t="shared" si="173"/>
        <v>1.2208987364055817E-4</v>
      </c>
      <c r="FQ19" s="29">
        <f t="shared" si="174"/>
        <v>1.1886571272110752E-4</v>
      </c>
      <c r="FR19" s="29">
        <f t="shared" si="175"/>
        <v>1.1583689185588321E-4</v>
      </c>
      <c r="FS19" s="29">
        <f t="shared" si="176"/>
        <v>1.1299294515865698E-4</v>
      </c>
      <c r="FT19" s="29">
        <f t="shared" si="177"/>
        <v>1.1032420565944127E-4</v>
      </c>
      <c r="FU19" s="29">
        <f t="shared" si="178"/>
        <v>1.0782108994859814E-4</v>
      </c>
      <c r="FV19" s="29">
        <f t="shared" si="179"/>
        <v>1.0547220058432296E-4</v>
      </c>
      <c r="FW19" s="29">
        <f t="shared" si="180"/>
        <v>1.0326645654277868E-4</v>
      </c>
      <c r="FX19" s="29">
        <f t="shared" si="181"/>
        <v>1.011936860032699E-4</v>
      </c>
      <c r="FY19" s="29">
        <f t="shared" si="182"/>
        <v>9.9244535269037617E-5</v>
      </c>
      <c r="FZ19" s="29">
        <f t="shared" si="183"/>
        <v>9.7410387661234701E-5</v>
      </c>
      <c r="GA19" s="29">
        <f t="shared" si="184"/>
        <v>9.5683291181006063E-5</v>
      </c>
      <c r="GB19" s="29">
        <f t="shared" si="185"/>
        <v>9.4055893894112152E-5</v>
      </c>
      <c r="GC19" s="29">
        <f t="shared" si="186"/>
        <v>9.2521386129494878E-5</v>
      </c>
      <c r="GD19" s="29">
        <f t="shared" si="187"/>
        <v>9.1073448701000143E-5</v>
      </c>
      <c r="GE19" s="29">
        <f t="shared" si="188"/>
        <v>8.9706206463012551E-5</v>
      </c>
      <c r="GF19" s="29">
        <f t="shared" si="189"/>
        <v>8.8414186598410223E-5</v>
      </c>
      <c r="GG19" s="29">
        <f t="shared" si="190"/>
        <v>8.7192281113048626E-5</v>
      </c>
      <c r="GH19" s="29">
        <f t="shared" si="191"/>
        <v>8.603571307663871E-5</v>
      </c>
      <c r="GI19" s="29">
        <f t="shared" si="192"/>
        <v>8.4940006206876697E-5</v>
      </c>
      <c r="GJ19" s="29">
        <f t="shared" si="193"/>
        <v>8.3900957443171816E-5</v>
      </c>
      <c r="GK19" s="29">
        <f t="shared" si="194"/>
        <v>8.2914612199444607E-5</v>
      </c>
      <c r="GL19" s="29">
        <f t="shared" si="195"/>
        <v>8.1977242023009155E-5</v>
      </c>
      <c r="GM19" s="29">
        <f t="shared" si="196"/>
        <v>8.1085324419367537E-5</v>
      </c>
      <c r="GN19" s="29">
        <f t="shared" si="197"/>
        <v>8.0235524631384539E-5</v>
      </c>
      <c r="GO19" s="29">
        <f t="shared" si="198"/>
        <v>7.9424870538156254E-5</v>
      </c>
      <c r="GP19" s="29">
        <f t="shared" si="199"/>
        <v>7.8651294843390062E-5</v>
      </c>
      <c r="GQ19" s="29">
        <f t="shared" si="200"/>
        <v>7.7913020459990186E-5</v>
      </c>
      <c r="GR19" s="29">
        <f t="shared" si="201"/>
        <v>7.7208357945655209E-5</v>
      </c>
      <c r="GS19" s="29">
        <f t="shared" si="202"/>
        <v>7.6535699346996775E-5</v>
      </c>
      <c r="GT19" s="29">
        <f t="shared" si="203"/>
        <v>7.5893512489227068E-5</v>
      </c>
      <c r="GU19" s="29">
        <f t="shared" si="204"/>
        <v>7.528033567579052E-5</v>
      </c>
      <c r="GV19" s="29">
        <f t="shared" si="205"/>
        <v>7.4694772765584921E-5</v>
      </c>
      <c r="GW19" s="29">
        <f t="shared" si="206"/>
        <v>7.4135488598358422E-5</v>
      </c>
      <c r="GX19" s="29">
        <f t="shared" si="207"/>
        <v>7.360120474156111E-5</v>
      </c>
      <c r="GY19" s="29">
        <f t="shared" si="208"/>
        <v>7.3090695534327879E-5</v>
      </c>
      <c r="GZ19" s="29">
        <f t="shared" si="209"/>
        <v>7.2602784406484327E-5</v>
      </c>
      <c r="HA19" s="29">
        <f t="shared" si="210"/>
        <v>7.2136340452438853E-5</v>
      </c>
      <c r="HB19" s="29">
        <f t="shared" si="211"/>
        <v>7.1690275241652874E-5</v>
      </c>
      <c r="HC19" s="29">
        <f t="shared" si="212"/>
        <v>7.1263539849001004E-5</v>
      </c>
      <c r="HD19" s="29">
        <f t="shared" si="213"/>
        <v>7.0855122089852793E-5</v>
      </c>
      <c r="HE19" s="29">
        <f t="shared" si="214"/>
        <v>7.0464043946039077E-5</v>
      </c>
      <c r="HF19" s="29">
        <f t="shared" si="215"/>
        <v>7.0089359170131041E-5</v>
      </c>
      <c r="HG19" s="29">
        <f t="shared" si="216"/>
        <v>6.9730151056567535E-5</v>
      </c>
      <c r="HH19" s="29">
        <f t="shared" si="217"/>
        <v>6.9385530369203918E-5</v>
      </c>
      <c r="HI19" s="29">
        <f t="shared" si="218"/>
        <v>6.9054690797377966E-5</v>
      </c>
      <c r="HJ19" s="29">
        <f t="shared" si="219"/>
        <v>6.8737076903742342E-5</v>
      </c>
      <c r="HK19" s="29">
        <f t="shared" si="220"/>
        <v>6.8432206428247012E-5</v>
      </c>
      <c r="HL19" s="29">
        <f t="shared" si="221"/>
        <v>6.8139611411725481E-5</v>
      </c>
      <c r="HM19" s="29">
        <f t="shared" si="222"/>
        <v>6.785883738633482E-5</v>
      </c>
      <c r="HN19" s="29">
        <f t="shared" si="223"/>
        <v>6.7589442607975586E-5</v>
      </c>
      <c r="HO19" s="29">
        <f t="shared" si="224"/>
        <v>6.7330997328394058E-5</v>
      </c>
      <c r="HP19" s="29">
        <f t="shared" si="225"/>
        <v>6.7083083104844317E-5</v>
      </c>
      <c r="HQ19" s="29">
        <f t="shared" si="226"/>
        <v>6.6845292145329156E-5</v>
      </c>
      <c r="HR19" s="29">
        <f t="shared" si="227"/>
        <v>6.6617226687582919E-5</v>
      </c>
      <c r="HS19" s="29">
        <f t="shared" si="228"/>
        <v>6.6398498410090838E-5</v>
      </c>
      <c r="HT19" s="29">
        <f t="shared" si="229"/>
        <v>6.6188727873561646E-5</v>
      </c>
      <c r="HU19" s="29">
        <f t="shared" si="230"/>
        <v>6.598754399137864E-5</v>
      </c>
      <c r="HV19" s="29">
        <f t="shared" si="231"/>
        <v>6.5794583527671333E-5</v>
      </c>
      <c r="HW19" s="29">
        <f t="shared" si="232"/>
        <v>6.560949062173794E-5</v>
      </c>
      <c r="HX19" s="29">
        <f t="shared" si="233"/>
        <v>6.543191633764963E-5</v>
      </c>
      <c r="HY19" s="29">
        <f t="shared" si="234"/>
        <v>6.5261518237947372E-5</v>
      </c>
      <c r="HZ19" s="29">
        <f t="shared" si="235"/>
        <v>6.5097959980431035E-5</v>
      </c>
      <c r="IA19" s="29">
        <f t="shared" si="236"/>
        <v>6.4940910937106899E-5</v>
      </c>
      <c r="IB19" s="29">
        <f t="shared" si="237"/>
        <v>6.4790045834435105E-5</v>
      </c>
      <c r="IC19" s="29">
        <f t="shared" si="238"/>
        <v>6.4645044414086587E-5</v>
      </c>
      <c r="ID19" s="29">
        <f t="shared" si="239"/>
        <v>6.4505591113470434E-5</v>
      </c>
      <c r="IE19" s="29">
        <f t="shared" si="240"/>
        <v>6.4371374765365263E-5</v>
      </c>
      <c r="IF19" s="29">
        <f t="shared" si="241"/>
        <v>6.4242088316021636E-5</v>
      </c>
      <c r="IG19" s="29">
        <f t="shared" si="242"/>
        <v>6.4117428561172548E-5</v>
      </c>
      <c r="IH19" s="29">
        <f t="shared" si="243"/>
        <v>6.3997095899418226E-5</v>
      </c>
      <c r="II19" s="29">
        <f t="shared" si="244"/>
        <v>6.3880794102502998E-5</v>
      </c>
      <c r="IJ19" s="29">
        <f t="shared" si="245"/>
        <v>6.3768230102039748E-5</v>
      </c>
      <c r="IK19" s="29">
        <f t="shared" si="246"/>
        <v>6.3659113792271756E-5</v>
      </c>
      <c r="IL19" s="29">
        <f t="shared" si="247"/>
        <v>6.355315784849665E-5</v>
      </c>
      <c r="IM19" s="29">
        <f t="shared" si="248"/>
        <v>6.3450077560809362E-5</v>
      </c>
      <c r="IN19" s="29">
        <f t="shared" si="249"/>
        <v>6.3349590682842231E-5</v>
      </c>
      <c r="IO19" s="29">
        <f t="shared" si="250"/>
        <v>6.3251417295219356E-5</v>
      </c>
      <c r="IP19" s="29">
        <f t="shared" si="251"/>
        <v>6.3155279683446203E-5</v>
      </c>
      <c r="IQ19" s="29">
        <f t="shared" si="252"/>
        <v>6.3060902229994744E-5</v>
      </c>
      <c r="IR19" s="29">
        <f t="shared" si="253"/>
        <v>6.2968011320349834E-5</v>
      </c>
      <c r="IS19" s="29">
        <f t="shared" si="254"/>
        <v>6.2876335262801041E-5</v>
      </c>
      <c r="IT19" s="29">
        <f t="shared" si="255"/>
        <v>6.2785604221785658E-5</v>
      </c>
      <c r="IU19" s="29">
        <f t="shared" si="256"/>
        <v>6.2695550164586504E-5</v>
      </c>
      <c r="IV19" s="29">
        <f t="shared" si="257"/>
        <v>6.2605906821207874E-5</v>
      </c>
    </row>
    <row r="20" spans="1:256" x14ac:dyDescent="0.45">
      <c r="A20" s="35">
        <f t="shared" si="258"/>
        <v>6</v>
      </c>
      <c r="B20" s="1">
        <v>1.75</v>
      </c>
      <c r="C20" s="15">
        <f>'Quart-Interp-XLSTAT'!AE97</f>
        <v>0.65498316319864425</v>
      </c>
      <c r="D20" s="15">
        <f>SwRates!H16</f>
        <v>1.7798562076195346E-2</v>
      </c>
      <c r="E20" s="15">
        <f>SwRates!C16</f>
        <v>6.4159292141905298E-3</v>
      </c>
      <c r="F20" s="30">
        <f>SwRates!D16</f>
        <v>0.98882345302932206</v>
      </c>
      <c r="G20" s="15">
        <f t="shared" si="18"/>
        <v>3.8440024242302022E-3</v>
      </c>
      <c r="H20" s="15">
        <f t="shared" si="19"/>
        <v>3.7226681598443775E-3</v>
      </c>
      <c r="I20" s="29">
        <f t="shared" si="259"/>
        <v>1.4722003714049221</v>
      </c>
      <c r="J20" s="68">
        <v>0.6</v>
      </c>
      <c r="K20" s="2"/>
      <c r="L20" s="37"/>
      <c r="M20" s="2"/>
      <c r="N20" s="24">
        <f t="shared" si="260"/>
        <v>1.75</v>
      </c>
      <c r="O20" s="29">
        <f t="shared" si="20"/>
        <v>0</v>
      </c>
      <c r="P20" s="29">
        <f t="shared" si="21"/>
        <v>0</v>
      </c>
      <c r="Q20" s="29">
        <f t="shared" si="22"/>
        <v>0</v>
      </c>
      <c r="R20" s="29">
        <f t="shared" si="23"/>
        <v>0</v>
      </c>
      <c r="S20" s="29">
        <f t="shared" si="24"/>
        <v>0</v>
      </c>
      <c r="T20" s="29">
        <f t="shared" si="25"/>
        <v>2.1485006652871602E-3</v>
      </c>
      <c r="U20" s="29">
        <f t="shared" si="26"/>
        <v>1.8927902571084308E-3</v>
      </c>
      <c r="V20" s="29">
        <f t="shared" si="27"/>
        <v>1.6687381759057679E-3</v>
      </c>
      <c r="W20" s="29">
        <f t="shared" si="28"/>
        <v>1.472533489350963E-3</v>
      </c>
      <c r="X20" s="29">
        <f t="shared" si="29"/>
        <v>1.2983259569548039E-3</v>
      </c>
      <c r="Y20" s="29">
        <f t="shared" si="30"/>
        <v>1.143662027608595E-3</v>
      </c>
      <c r="Z20" s="29">
        <f t="shared" si="31"/>
        <v>1.0081945806890385E-3</v>
      </c>
      <c r="AA20" s="29">
        <f t="shared" si="32"/>
        <v>8.9147433933262044E-4</v>
      </c>
      <c r="AB20" s="29">
        <f t="shared" si="33"/>
        <v>7.9215613991068267E-4</v>
      </c>
      <c r="AC20" s="29">
        <f t="shared" si="34"/>
        <v>7.082753202451034E-4</v>
      </c>
      <c r="AD20" s="29">
        <f t="shared" si="35"/>
        <v>6.3732887041002264E-4</v>
      </c>
      <c r="AE20" s="29">
        <f t="shared" si="36"/>
        <v>5.7610240677920851E-4</v>
      </c>
      <c r="AF20" s="29">
        <f t="shared" si="37"/>
        <v>5.216062953388818E-4</v>
      </c>
      <c r="AG20" s="29">
        <f t="shared" si="38"/>
        <v>4.7126698893174788E-4</v>
      </c>
      <c r="AH20" s="29">
        <f t="shared" si="39"/>
        <v>4.2373869053286331E-4</v>
      </c>
      <c r="AI20" s="29">
        <f t="shared" si="40"/>
        <v>3.8124477276346773E-4</v>
      </c>
      <c r="AJ20" s="29">
        <f t="shared" si="41"/>
        <v>3.4666209577863456E-4</v>
      </c>
      <c r="AK20" s="29">
        <f t="shared" si="42"/>
        <v>3.2257798026983449E-4</v>
      </c>
      <c r="AL20" s="29">
        <f t="shared" si="43"/>
        <v>3.097996889659059E-4</v>
      </c>
      <c r="AM20" s="29">
        <f t="shared" si="44"/>
        <v>3.029688261156276E-4</v>
      </c>
      <c r="AN20" s="29">
        <f t="shared" si="45"/>
        <v>2.9554204032018592E-4</v>
      </c>
      <c r="AO20" s="29">
        <f t="shared" si="46"/>
        <v>2.8131670053853152E-4</v>
      </c>
      <c r="AP20" s="29">
        <f t="shared" si="47"/>
        <v>2.564989044774282E-4</v>
      </c>
      <c r="AQ20" s="29">
        <f t="shared" si="48"/>
        <v>2.2531054537787464E-4</v>
      </c>
      <c r="AR20" s="29">
        <f t="shared" si="49"/>
        <v>1.9356316097438432E-4</v>
      </c>
      <c r="AS20" s="29">
        <f t="shared" si="50"/>
        <v>1.6627707842529213E-4</v>
      </c>
      <c r="AT20" s="29">
        <f t="shared" si="51"/>
        <v>1.4660871160174785E-4</v>
      </c>
      <c r="AU20" s="29">
        <f t="shared" si="52"/>
        <v>1.3378952381207311E-4</v>
      </c>
      <c r="AV20" s="29">
        <f t="shared" si="53"/>
        <v>1.2642401171393755E-4</v>
      </c>
      <c r="AW20" s="29">
        <f t="shared" si="54"/>
        <v>1.2340747656987142E-4</v>
      </c>
      <c r="AX20" s="29">
        <f t="shared" si="55"/>
        <v>1.2366410119392433E-4</v>
      </c>
      <c r="AY20" s="29">
        <f t="shared" si="56"/>
        <v>1.2547215933937647E-4</v>
      </c>
      <c r="AZ20" s="29">
        <f t="shared" si="57"/>
        <v>1.2695972756115829E-4</v>
      </c>
      <c r="BA20" s="29">
        <f t="shared" si="58"/>
        <v>1.2626325376697837E-4</v>
      </c>
      <c r="BB20" s="29">
        <f t="shared" si="59"/>
        <v>1.2201707960553575E-4</v>
      </c>
      <c r="BC20" s="29">
        <f t="shared" si="60"/>
        <v>1.1468466568883174E-4</v>
      </c>
      <c r="BD20" s="29">
        <f t="shared" si="61"/>
        <v>1.0520533230536791E-4</v>
      </c>
      <c r="BE20" s="29">
        <f t="shared" si="62"/>
        <v>9.4501447764310827E-5</v>
      </c>
      <c r="BF20" s="29">
        <f t="shared" si="63"/>
        <v>8.3426134793106754E-5</v>
      </c>
      <c r="BG20" s="29">
        <f t="shared" si="64"/>
        <v>7.2719777064410735E-5</v>
      </c>
      <c r="BH20" s="29">
        <f t="shared" si="65"/>
        <v>6.2978938905328965E-5</v>
      </c>
      <c r="BI20" s="29">
        <f t="shared" si="66"/>
        <v>5.4643472020458783E-5</v>
      </c>
      <c r="BJ20" s="29">
        <f t="shared" si="67"/>
        <v>4.7917543185153407E-5</v>
      </c>
      <c r="BK20" s="29">
        <f t="shared" si="68"/>
        <v>4.2581369025858155E-5</v>
      </c>
      <c r="BL20" s="29">
        <f t="shared" si="69"/>
        <v>3.8364683787612565E-5</v>
      </c>
      <c r="BM20" s="29">
        <f t="shared" si="70"/>
        <v>3.5044293452418668E-5</v>
      </c>
      <c r="BN20" s="29">
        <f t="shared" si="71"/>
        <v>3.2436677740846557E-5</v>
      </c>
      <c r="BO20" s="29">
        <f t="shared" si="72"/>
        <v>3.0390604028236576E-5</v>
      </c>
      <c r="BP20" s="29">
        <f t="shared" si="73"/>
        <v>2.8780294633319575E-5</v>
      </c>
      <c r="BQ20" s="29">
        <f t="shared" si="74"/>
        <v>2.7499468169995334E-5</v>
      </c>
      <c r="BR20" s="29">
        <f t="shared" si="75"/>
        <v>2.6456414035164991E-5</v>
      </c>
      <c r="BS20" s="29">
        <f t="shared" si="76"/>
        <v>2.557015542369281E-5</v>
      </c>
      <c r="BT20" s="29">
        <f t="shared" si="77"/>
        <v>2.4767698312557917E-5</v>
      </c>
      <c r="BU20" s="29">
        <f t="shared" si="78"/>
        <v>2.3982336559663441E-5</v>
      </c>
      <c r="BV20" s="29">
        <f t="shared" si="79"/>
        <v>2.3163977800049545E-5</v>
      </c>
      <c r="BW20" s="29">
        <f t="shared" si="80"/>
        <v>2.2310212396078638E-5</v>
      </c>
      <c r="BX20" s="29">
        <f t="shared" si="81"/>
        <v>2.1429818227182062E-5</v>
      </c>
      <c r="BY20" s="29">
        <f t="shared" si="82"/>
        <v>2.053118761752901E-5</v>
      </c>
      <c r="BZ20" s="29">
        <f t="shared" si="83"/>
        <v>1.9622269157480612E-5</v>
      </c>
      <c r="CA20" s="29">
        <f t="shared" si="84"/>
        <v>1.8710517875080065E-5</v>
      </c>
      <c r="CB20" s="29">
        <f t="shared" si="85"/>
        <v>1.7802853969932386E-5</v>
      </c>
      <c r="CC20" s="29">
        <f t="shared" si="86"/>
        <v>1.6905630301738305E-5</v>
      </c>
      <c r="CD20" s="29">
        <f t="shared" si="87"/>
        <v>1.6024608782086436E-5</v>
      </c>
      <c r="CE20" s="29">
        <f t="shared" si="88"/>
        <v>1.5164945752061685E-5</v>
      </c>
      <c r="CF20" s="29">
        <f t="shared" si="89"/>
        <v>1.4331186341937286E-5</v>
      </c>
      <c r="CG20" s="29">
        <f t="shared" si="90"/>
        <v>1.3527267705889189E-5</v>
      </c>
      <c r="CH20" s="29">
        <f t="shared" si="91"/>
        <v>1.2756530908599008E-5</v>
      </c>
      <c r="CI20" s="29">
        <f t="shared" si="92"/>
        <v>1.2021741117158684E-5</v>
      </c>
      <c r="CJ20" s="29">
        <f t="shared" si="93"/>
        <v>1.1325115627269623E-5</v>
      </c>
      <c r="CK20" s="29">
        <f t="shared" si="94"/>
        <v>1.0668359134495244E-5</v>
      </c>
      <c r="CL20" s="29">
        <f t="shared" si="95"/>
        <v>1.0052705556939423E-5</v>
      </c>
      <c r="CM20" s="29">
        <f t="shared" si="96"/>
        <v>9.4789656329761556E-6</v>
      </c>
      <c r="CN20" s="29">
        <f t="shared" si="97"/>
        <v>8.9475794639789662E-6</v>
      </c>
      <c r="CO20" s="29">
        <f t="shared" si="98"/>
        <v>8.4586731540473718E-6</v>
      </c>
      <c r="CP20" s="29">
        <f t="shared" si="99"/>
        <v>8.0114763126843898E-6</v>
      </c>
      <c r="CQ20" s="29">
        <f t="shared" si="100"/>
        <v>7.6026378083032037E-6</v>
      </c>
      <c r="CR20" s="29">
        <f t="shared" si="101"/>
        <v>7.2284876213929566E-6</v>
      </c>
      <c r="CS20" s="29">
        <f t="shared" si="102"/>
        <v>6.8856945200619253E-6</v>
      </c>
      <c r="CT20" s="29">
        <f t="shared" si="103"/>
        <v>6.5712337465467658E-6</v>
      </c>
      <c r="CU20" s="29">
        <f t="shared" si="104"/>
        <v>6.2823572913166865E-6</v>
      </c>
      <c r="CV20" s="29">
        <f t="shared" si="105"/>
        <v>6.0165666509228416E-6</v>
      </c>
      <c r="CW20" s="29">
        <f t="shared" si="106"/>
        <v>5.7715879525373072E-6</v>
      </c>
      <c r="CX20" s="29">
        <f t="shared" si="107"/>
        <v>5.5453493198928294E-6</v>
      </c>
      <c r="CY20" s="29">
        <f t="shared" si="108"/>
        <v>5.3359603512376055E-6</v>
      </c>
      <c r="CZ20" s="29">
        <f t="shared" si="109"/>
        <v>5.1416935791871332E-6</v>
      </c>
      <c r="DA20" s="29">
        <f t="shared" si="110"/>
        <v>4.960967784268703E-6</v>
      </c>
      <c r="DB20" s="29">
        <f t="shared" si="111"/>
        <v>4.7923330378920969E-6</v>
      </c>
      <c r="DC20" s="29">
        <f t="shared" si="112"/>
        <v>4.6344573558765502E-6</v>
      </c>
      <c r="DD20" s="29">
        <f t="shared" si="113"/>
        <v>4.4861148500351853E-6</v>
      </c>
      <c r="DE20" s="29">
        <f t="shared" si="114"/>
        <v>4.3461752722546241E-6</v>
      </c>
      <c r="DF20" s="29">
        <f t="shared" si="115"/>
        <v>4.2135948526540028E-6</v>
      </c>
      <c r="DG20" s="29">
        <f t="shared" si="116"/>
        <v>4.0874083404795674E-6</v>
      </c>
      <c r="DH20" s="29">
        <f t="shared" si="117"/>
        <v>3.9667221631345136E-6</v>
      </c>
      <c r="DI20" s="29">
        <f t="shared" si="118"/>
        <v>3.8507086249800902E-6</v>
      </c>
      <c r="DJ20" s="29">
        <f t="shared" si="119"/>
        <v>3.7386885629353896E-6</v>
      </c>
      <c r="DK20" s="29">
        <f t="shared" si="120"/>
        <v>3.6303750717779755E-6</v>
      </c>
      <c r="DL20" s="29">
        <f t="shared" si="121"/>
        <v>3.5255829747158454E-6</v>
      </c>
      <c r="DM20" s="29">
        <f t="shared" si="122"/>
        <v>3.4241369440708007E-6</v>
      </c>
      <c r="DN20" s="29">
        <f t="shared" si="123"/>
        <v>3.325870981267107E-6</v>
      </c>
      <c r="DO20" s="29">
        <f t="shared" si="124"/>
        <v>3.2306279304741584E-6</v>
      </c>
      <c r="DP20" s="29">
        <f t="shared" si="125"/>
        <v>3.1382590237498416E-6</v>
      </c>
      <c r="DQ20" s="29">
        <f t="shared" si="126"/>
        <v>3.0486234556649357E-6</v>
      </c>
      <c r="DR20" s="29">
        <f t="shared" si="127"/>
        <v>2.9615879855074004E-6</v>
      </c>
      <c r="DS20" s="29">
        <f t="shared" si="128"/>
        <v>2.8770265652751551E-6</v>
      </c>
      <c r="DT20" s="29">
        <f t="shared" si="129"/>
        <v>2.7948199917755405E-6</v>
      </c>
      <c r="DU20" s="29">
        <f t="shared" si="130"/>
        <v>2.7148555812371796E-6</v>
      </c>
      <c r="DV20" s="29">
        <f t="shared" si="131"/>
        <v>2.6370268649322851E-6</v>
      </c>
      <c r="DW20" s="29">
        <f t="shared" si="132"/>
        <v>2.5612333043878998E-6</v>
      </c>
      <c r="DX20" s="29">
        <f t="shared" si="133"/>
        <v>2.4873800248358285E-6</v>
      </c>
      <c r="DY20" s="29">
        <f t="shared" si="134"/>
        <v>2.415377565623407E-6</v>
      </c>
      <c r="DZ20" s="29">
        <f t="shared" si="135"/>
        <v>2.3451416463659435E-6</v>
      </c>
      <c r="EA20" s="29">
        <f t="shared" si="136"/>
        <v>2.2765929476823832E-6</v>
      </c>
      <c r="EB20" s="29">
        <f t="shared" si="137"/>
        <v>2.2096569054066856E-6</v>
      </c>
      <c r="EC20" s="29">
        <f t="shared" si="138"/>
        <v>2.1442635172171603E-6</v>
      </c>
      <c r="EE20" s="37"/>
      <c r="EG20" s="24">
        <f t="shared" si="261"/>
        <v>1.75</v>
      </c>
      <c r="EH20" s="29">
        <f t="shared" si="139"/>
        <v>0</v>
      </c>
      <c r="EI20" s="29">
        <f t="shared" si="140"/>
        <v>0</v>
      </c>
      <c r="EJ20" s="29">
        <f t="shared" si="141"/>
        <v>0</v>
      </c>
      <c r="EK20" s="29">
        <f t="shared" si="142"/>
        <v>0</v>
      </c>
      <c r="EL20" s="29">
        <f t="shared" si="143"/>
        <v>0</v>
      </c>
      <c r="EM20" s="29">
        <f t="shared" si="144"/>
        <v>2.114669019538053E-3</v>
      </c>
      <c r="EN20" s="29">
        <f t="shared" si="145"/>
        <v>1.8616216480599403E-3</v>
      </c>
      <c r="EO20" s="29">
        <f t="shared" si="146"/>
        <v>1.6543246734999973E-3</v>
      </c>
      <c r="EP20" s="29">
        <f t="shared" si="147"/>
        <v>1.4868739946246119E-3</v>
      </c>
      <c r="EQ20" s="29">
        <f t="shared" si="148"/>
        <v>1.3487905924960634E-3</v>
      </c>
      <c r="ER20" s="29">
        <f t="shared" si="149"/>
        <v>1.2321422833965587E-3</v>
      </c>
      <c r="ES20" s="29">
        <f t="shared" si="150"/>
        <v>1.131507423331333E-3</v>
      </c>
      <c r="ET20" s="29">
        <f t="shared" si="151"/>
        <v>1.0447562171820848E-3</v>
      </c>
      <c r="EU20" s="29">
        <f t="shared" si="152"/>
        <v>9.7052011556325135E-4</v>
      </c>
      <c r="EV20" s="29">
        <f t="shared" si="153"/>
        <v>9.0756640511632813E-4</v>
      </c>
      <c r="EW20" s="29">
        <f t="shared" si="154"/>
        <v>8.545615651522877E-4</v>
      </c>
      <c r="EX20" s="29">
        <f t="shared" si="155"/>
        <v>8.0942387512332177E-4</v>
      </c>
      <c r="EY20" s="29">
        <f t="shared" si="156"/>
        <v>7.7026365165324697E-4</v>
      </c>
      <c r="EZ20" s="29">
        <f t="shared" si="157"/>
        <v>7.3555621680961231E-4</v>
      </c>
      <c r="FA20" s="29">
        <f t="shared" si="158"/>
        <v>7.0419126259313632E-4</v>
      </c>
      <c r="FB20" s="29">
        <f t="shared" si="159"/>
        <v>6.7577689786215117E-4</v>
      </c>
      <c r="FC20" s="29">
        <f t="shared" si="160"/>
        <v>6.5010077464157064E-4</v>
      </c>
      <c r="FD20" s="29">
        <f t="shared" si="161"/>
        <v>6.2697360112494189E-4</v>
      </c>
      <c r="FE20" s="29">
        <f t="shared" si="162"/>
        <v>6.0618812680428324E-4</v>
      </c>
      <c r="FF20" s="29">
        <f t="shared" si="163"/>
        <v>5.8741048342681032E-4</v>
      </c>
      <c r="FG20" s="29">
        <f t="shared" si="164"/>
        <v>5.7031364164824433E-4</v>
      </c>
      <c r="FH20" s="29">
        <f t="shared" si="165"/>
        <v>5.5461137219855712E-4</v>
      </c>
      <c r="FI20" s="29">
        <f t="shared" si="166"/>
        <v>5.4007344582319137E-4</v>
      </c>
      <c r="FJ20" s="29">
        <f t="shared" si="167"/>
        <v>5.2658167108111324E-4</v>
      </c>
      <c r="FK20" s="29">
        <f t="shared" si="168"/>
        <v>5.1405080594609464E-4</v>
      </c>
      <c r="FL20" s="29">
        <f t="shared" si="169"/>
        <v>5.0240375539754389E-4</v>
      </c>
      <c r="FM20" s="29">
        <f t="shared" si="170"/>
        <v>4.9156441019216734E-4</v>
      </c>
      <c r="FN20" s="29">
        <f t="shared" si="171"/>
        <v>4.8143934310295079E-4</v>
      </c>
      <c r="FO20" s="29">
        <f t="shared" si="172"/>
        <v>4.7193760948452618E-4</v>
      </c>
      <c r="FP20" s="29">
        <f t="shared" si="173"/>
        <v>4.6297613403161597E-4</v>
      </c>
      <c r="FQ20" s="29">
        <f t="shared" si="174"/>
        <v>4.5448752268148279E-4</v>
      </c>
      <c r="FR20" s="29">
        <f t="shared" si="175"/>
        <v>4.4644416715687672E-4</v>
      </c>
      <c r="FS20" s="29">
        <f t="shared" si="176"/>
        <v>4.3882885303248931E-4</v>
      </c>
      <c r="FT20" s="29">
        <f t="shared" si="177"/>
        <v>4.3162550239214383E-4</v>
      </c>
      <c r="FU20" s="29">
        <f t="shared" si="178"/>
        <v>4.2481731778155635E-4</v>
      </c>
      <c r="FV20" s="29">
        <f t="shared" si="179"/>
        <v>4.1838158809482349E-4</v>
      </c>
      <c r="FW20" s="29">
        <f t="shared" si="180"/>
        <v>4.122954355854738E-4</v>
      </c>
      <c r="FX20" s="29">
        <f t="shared" si="181"/>
        <v>4.0653753448865857E-4</v>
      </c>
      <c r="FY20" s="29">
        <f t="shared" si="182"/>
        <v>4.0108797474639271E-4</v>
      </c>
      <c r="FZ20" s="29">
        <f t="shared" si="183"/>
        <v>3.9592813856771604E-4</v>
      </c>
      <c r="GA20" s="29">
        <f t="shared" si="184"/>
        <v>3.9104058848963929E-4</v>
      </c>
      <c r="GB20" s="29">
        <f t="shared" si="185"/>
        <v>3.8640896575815815E-4</v>
      </c>
      <c r="GC20" s="29">
        <f t="shared" si="186"/>
        <v>3.8201789798347828E-4</v>
      </c>
      <c r="GD20" s="29">
        <f t="shared" si="187"/>
        <v>3.7785291514221643E-4</v>
      </c>
      <c r="GE20" s="29">
        <f t="shared" si="188"/>
        <v>3.7390037310385693E-4</v>
      </c>
      <c r="GF20" s="29">
        <f t="shared" si="189"/>
        <v>3.7014738395087617E-4</v>
      </c>
      <c r="GG20" s="29">
        <f t="shared" si="190"/>
        <v>3.6658175244330958E-4</v>
      </c>
      <c r="GH20" s="29">
        <f t="shared" si="191"/>
        <v>3.6319191805040849E-4</v>
      </c>
      <c r="GI20" s="29">
        <f t="shared" si="192"/>
        <v>3.5996690203566212E-4</v>
      </c>
      <c r="GJ20" s="29">
        <f t="shared" si="193"/>
        <v>3.568962591377727E-4</v>
      </c>
      <c r="GK20" s="29">
        <f t="shared" si="194"/>
        <v>3.5397003344013602E-4</v>
      </c>
      <c r="GL20" s="29">
        <f t="shared" si="195"/>
        <v>3.5117871806567794E-4</v>
      </c>
      <c r="GM20" s="29">
        <f t="shared" si="196"/>
        <v>3.4851321837326891E-4</v>
      </c>
      <c r="GN20" s="29">
        <f t="shared" si="197"/>
        <v>3.4596481836691431E-4</v>
      </c>
      <c r="GO20" s="29">
        <f t="shared" si="198"/>
        <v>3.4352572673800475E-4</v>
      </c>
      <c r="GP20" s="29">
        <f t="shared" si="199"/>
        <v>3.4119074205231885E-4</v>
      </c>
      <c r="GQ20" s="29">
        <f t="shared" si="200"/>
        <v>3.3895543796435055E-4</v>
      </c>
      <c r="GR20" s="29">
        <f t="shared" si="201"/>
        <v>3.3681556461266816E-4</v>
      </c>
      <c r="GS20" s="29">
        <f t="shared" si="202"/>
        <v>3.3476703733225488E-4</v>
      </c>
      <c r="GT20" s="29">
        <f t="shared" si="203"/>
        <v>3.3280592608040744E-4</v>
      </c>
      <c r="GU20" s="29">
        <f t="shared" si="204"/>
        <v>3.3092844552703868E-4</v>
      </c>
      <c r="GV20" s="29">
        <f t="shared" si="205"/>
        <v>3.2913094576428927E-4</v>
      </c>
      <c r="GW20" s="29">
        <f t="shared" si="206"/>
        <v>3.2740990359404174E-4</v>
      </c>
      <c r="GX20" s="29">
        <f t="shared" si="207"/>
        <v>3.2576191435535726E-4</v>
      </c>
      <c r="GY20" s="29">
        <f t="shared" si="208"/>
        <v>3.2418368425692849E-4</v>
      </c>
      <c r="GZ20" s="29">
        <f t="shared" si="209"/>
        <v>3.2267202318253979E-4</v>
      </c>
      <c r="HA20" s="29">
        <f t="shared" si="210"/>
        <v>3.212238379401271E-4</v>
      </c>
      <c r="HB20" s="29">
        <f t="shared" si="211"/>
        <v>3.1983612592745785E-4</v>
      </c>
      <c r="HC20" s="29">
        <f t="shared" si="212"/>
        <v>3.1850596918966295E-4</v>
      </c>
      <c r="HD20" s="29">
        <f t="shared" si="213"/>
        <v>3.1723052884589427E-4</v>
      </c>
      <c r="HE20" s="29">
        <f t="shared" si="214"/>
        <v>3.1600703986426525E-4</v>
      </c>
      <c r="HF20" s="29">
        <f t="shared" si="215"/>
        <v>3.1483280616595113E-4</v>
      </c>
      <c r="HG20" s="29">
        <f t="shared" si="216"/>
        <v>3.137051960409252E-4</v>
      </c>
      <c r="HH20" s="29">
        <f t="shared" si="217"/>
        <v>3.1262163785926965E-4</v>
      </c>
      <c r="HI20" s="29">
        <f t="shared" si="218"/>
        <v>3.1157979690031812E-4</v>
      </c>
      <c r="HJ20" s="29">
        <f t="shared" si="219"/>
        <v>3.1057810864372715E-4</v>
      </c>
      <c r="HK20" s="29">
        <f t="shared" si="220"/>
        <v>3.0961522389037603E-4</v>
      </c>
      <c r="HL20" s="29">
        <f t="shared" si="221"/>
        <v>3.0868982472150193E-4</v>
      </c>
      <c r="HM20" s="29">
        <f t="shared" si="222"/>
        <v>3.0780062282940844E-4</v>
      </c>
      <c r="HN20" s="29">
        <f t="shared" si="223"/>
        <v>3.0694635792531249E-4</v>
      </c>
      <c r="HO20" s="29">
        <f t="shared" si="224"/>
        <v>3.0612579622077836E-4</v>
      </c>
      <c r="HP20" s="29">
        <f t="shared" si="225"/>
        <v>3.0533772897943132E-4</v>
      </c>
      <c r="HQ20" s="29">
        <f t="shared" si="226"/>
        <v>3.0458097113584187E-4</v>
      </c>
      <c r="HR20" s="29">
        <f t="shared" si="227"/>
        <v>3.0385435997868883E-4</v>
      </c>
      <c r="HS20" s="29">
        <f t="shared" si="228"/>
        <v>3.0315675389550875E-4</v>
      </c>
      <c r="HT20" s="29">
        <f t="shared" si="229"/>
        <v>3.0248703117649898E-4</v>
      </c>
      <c r="HU20" s="29">
        <f t="shared" si="230"/>
        <v>3.0184408887502806E-4</v>
      </c>
      <c r="HV20" s="29">
        <f t="shared" si="231"/>
        <v>3.0122684172267212E-4</v>
      </c>
      <c r="HW20" s="29">
        <f t="shared" si="232"/>
        <v>3.0063422109672039E-4</v>
      </c>
      <c r="HX20" s="29">
        <f t="shared" si="233"/>
        <v>3.0006517403827096E-4</v>
      </c>
      <c r="HY20" s="29">
        <f t="shared" si="234"/>
        <v>2.995186623191298E-4</v>
      </c>
      <c r="HZ20" s="29">
        <f t="shared" si="235"/>
        <v>2.9899366155589459E-4</v>
      </c>
      <c r="IA20" s="29">
        <f t="shared" si="236"/>
        <v>2.9848916036968496E-4</v>
      </c>
      <c r="IB20" s="29">
        <f t="shared" si="237"/>
        <v>2.9800415959011086E-4</v>
      </c>
      <c r="IC20" s="29">
        <f t="shared" si="238"/>
        <v>2.9753767150217516E-4</v>
      </c>
      <c r="ID20" s="29">
        <f t="shared" si="239"/>
        <v>2.970887191348871E-4</v>
      </c>
      <c r="IE20" s="29">
        <f t="shared" si="240"/>
        <v>2.966563355904786E-4</v>
      </c>
      <c r="IF20" s="29">
        <f t="shared" si="241"/>
        <v>2.9623956341317452E-4</v>
      </c>
      <c r="IG20" s="29">
        <f t="shared" si="242"/>
        <v>2.9583745399657587E-4</v>
      </c>
      <c r="IH20" s="29">
        <f t="shared" si="243"/>
        <v>2.9544906702875791E-4</v>
      </c>
      <c r="II20" s="29">
        <f t="shared" si="244"/>
        <v>2.9507346997428017E-4</v>
      </c>
      <c r="IJ20" s="29">
        <f t="shared" si="245"/>
        <v>2.94709737592358E-4</v>
      </c>
      <c r="IK20" s="29">
        <f t="shared" si="246"/>
        <v>2.9435695149050451E-4</v>
      </c>
      <c r="IL20" s="29">
        <f t="shared" si="247"/>
        <v>2.9401419971300844E-4</v>
      </c>
      <c r="IM20" s="29">
        <f t="shared" si="248"/>
        <v>2.9368057636367125E-4</v>
      </c>
      <c r="IN20" s="29">
        <f t="shared" si="249"/>
        <v>2.93355181262251E-4</v>
      </c>
      <c r="IO20" s="29">
        <f t="shared" si="250"/>
        <v>2.9303711963413366E-4</v>
      </c>
      <c r="IP20" s="29">
        <f t="shared" si="251"/>
        <v>2.9272550183276542E-4</v>
      </c>
      <c r="IQ20" s="29">
        <f t="shared" si="252"/>
        <v>2.9241944309442273E-4</v>
      </c>
      <c r="IR20" s="29">
        <f t="shared" si="253"/>
        <v>2.9211806332492973E-4</v>
      </c>
      <c r="IS20" s="29">
        <f t="shared" si="254"/>
        <v>2.9182048691795445E-4</v>
      </c>
      <c r="IT20" s="29">
        <f t="shared" si="255"/>
        <v>2.9152584260453812E-4</v>
      </c>
      <c r="IU20" s="29">
        <f t="shared" si="256"/>
        <v>2.9123326333353695E-4</v>
      </c>
      <c r="IV20" s="29">
        <f t="shared" si="257"/>
        <v>2.9094188618265847E-4</v>
      </c>
    </row>
    <row r="21" spans="1:256" x14ac:dyDescent="0.45">
      <c r="A21" s="35">
        <f t="shared" si="258"/>
        <v>7</v>
      </c>
      <c r="B21" s="1">
        <v>2</v>
      </c>
      <c r="C21" s="15">
        <f>'Quart-Interp-XLSTAT'!AE98</f>
        <v>0.63629999999999998</v>
      </c>
      <c r="D21" s="15">
        <f>SwRates!H17</f>
        <v>1.9726297656922576E-2</v>
      </c>
      <c r="E21" s="15">
        <f>SwRates!C17</f>
        <v>7.8250000000000004E-3</v>
      </c>
      <c r="F21" s="30">
        <f>SwRates!D17</f>
        <v>0.98444303541026523</v>
      </c>
      <c r="G21" s="15">
        <f t="shared" si="18"/>
        <v>5.8517977128450891E-3</v>
      </c>
      <c r="H21" s="15">
        <f t="shared" si="19"/>
        <v>5.7293685882671627E-3</v>
      </c>
      <c r="I21" s="29">
        <f t="shared" si="259"/>
        <v>1.4988890544917566</v>
      </c>
      <c r="J21" s="68">
        <v>0.6</v>
      </c>
      <c r="K21" s="2"/>
      <c r="L21" s="37"/>
      <c r="M21" s="2"/>
      <c r="N21" s="24">
        <f t="shared" si="260"/>
        <v>2</v>
      </c>
      <c r="O21" s="29">
        <f t="shared" si="20"/>
        <v>0</v>
      </c>
      <c r="P21" s="29">
        <f t="shared" si="21"/>
        <v>0</v>
      </c>
      <c r="Q21" s="29">
        <f t="shared" si="22"/>
        <v>0</v>
      </c>
      <c r="R21" s="29">
        <f t="shared" si="23"/>
        <v>0</v>
      </c>
      <c r="S21" s="29">
        <f t="shared" si="24"/>
        <v>0</v>
      </c>
      <c r="T21" s="29">
        <f t="shared" si="25"/>
        <v>0</v>
      </c>
      <c r="U21" s="29">
        <f t="shared" si="26"/>
        <v>2.6561363795380359E-3</v>
      </c>
      <c r="V21" s="29">
        <f t="shared" si="27"/>
        <v>2.4134669115107926E-3</v>
      </c>
      <c r="W21" s="29">
        <f t="shared" si="28"/>
        <v>2.1963958351184365E-3</v>
      </c>
      <c r="X21" s="29">
        <f t="shared" si="29"/>
        <v>1.9994156314000534E-3</v>
      </c>
      <c r="Y21" s="29">
        <f t="shared" si="30"/>
        <v>1.8202674029500774E-3</v>
      </c>
      <c r="Z21" s="29">
        <f t="shared" si="31"/>
        <v>1.6589541649960013E-3</v>
      </c>
      <c r="AA21" s="29">
        <f t="shared" si="32"/>
        <v>1.5158238026882944E-3</v>
      </c>
      <c r="AB21" s="29">
        <f t="shared" si="33"/>
        <v>1.3903960486457427E-3</v>
      </c>
      <c r="AC21" s="29">
        <f t="shared" si="34"/>
        <v>1.2814335980752627E-3</v>
      </c>
      <c r="AD21" s="29">
        <f t="shared" si="35"/>
        <v>1.186854698185319E-3</v>
      </c>
      <c r="AE21" s="29">
        <f t="shared" si="36"/>
        <v>1.1032764487180224E-3</v>
      </c>
      <c r="AF21" s="29">
        <f t="shared" si="37"/>
        <v>1.0272529463199211E-3</v>
      </c>
      <c r="AG21" s="29">
        <f t="shared" si="38"/>
        <v>9.5559047589433553E-4</v>
      </c>
      <c r="AH21" s="29">
        <f t="shared" si="39"/>
        <v>8.8649284403018202E-4</v>
      </c>
      <c r="AI21" s="29">
        <f t="shared" si="40"/>
        <v>8.2302469031938184E-4</v>
      </c>
      <c r="AJ21" s="29">
        <f t="shared" si="41"/>
        <v>7.695445524687984E-4</v>
      </c>
      <c r="AK21" s="29">
        <f t="shared" si="42"/>
        <v>7.304149963351012E-4</v>
      </c>
      <c r="AL21" s="29">
        <f t="shared" si="43"/>
        <v>7.0761092244328062E-4</v>
      </c>
      <c r="AM21" s="29">
        <f t="shared" si="44"/>
        <v>6.9382472503547741E-4</v>
      </c>
      <c r="AN21" s="29">
        <f t="shared" si="45"/>
        <v>6.7949917257453113E-4</v>
      </c>
      <c r="AO21" s="29">
        <f t="shared" si="46"/>
        <v>6.5519383727750936E-4</v>
      </c>
      <c r="AP21" s="29">
        <f t="shared" si="47"/>
        <v>6.1454952408420164E-4</v>
      </c>
      <c r="AQ21" s="29">
        <f t="shared" si="48"/>
        <v>5.6299762370001262E-4</v>
      </c>
      <c r="AR21" s="29">
        <f t="shared" si="49"/>
        <v>5.0888203570140353E-4</v>
      </c>
      <c r="AS21" s="29">
        <f t="shared" si="50"/>
        <v>4.6033096973019133E-4</v>
      </c>
      <c r="AT21" s="29">
        <f t="shared" si="51"/>
        <v>4.2350751522645373E-4</v>
      </c>
      <c r="AU21" s="29">
        <f t="shared" si="52"/>
        <v>3.9815740422782092E-4</v>
      </c>
      <c r="AV21" s="29">
        <f t="shared" si="53"/>
        <v>3.8254620930001259E-4</v>
      </c>
      <c r="AW21" s="29">
        <f t="shared" si="54"/>
        <v>3.7506438537006522E-4</v>
      </c>
      <c r="AX21" s="29">
        <f t="shared" si="55"/>
        <v>3.7385720970430021E-4</v>
      </c>
      <c r="AY21" s="29">
        <f t="shared" si="56"/>
        <v>3.7569192284276839E-4</v>
      </c>
      <c r="AZ21" s="29">
        <f t="shared" si="57"/>
        <v>3.7702901628004705E-4</v>
      </c>
      <c r="BA21" s="29">
        <f t="shared" si="58"/>
        <v>3.743680089855414E-4</v>
      </c>
      <c r="BB21" s="29">
        <f t="shared" si="59"/>
        <v>3.6508311864962044E-4</v>
      </c>
      <c r="BC21" s="29">
        <f t="shared" si="60"/>
        <v>3.4985218185176189E-4</v>
      </c>
      <c r="BD21" s="29">
        <f t="shared" si="61"/>
        <v>3.301886511228306E-4</v>
      </c>
      <c r="BE21" s="29">
        <f t="shared" si="62"/>
        <v>3.0760025636388378E-4</v>
      </c>
      <c r="BF21" s="29">
        <f t="shared" si="63"/>
        <v>2.8355578711305421E-4</v>
      </c>
      <c r="BG21" s="29">
        <f t="shared" si="64"/>
        <v>2.594499445627289E-4</v>
      </c>
      <c r="BH21" s="29">
        <f t="shared" si="65"/>
        <v>2.3656902618764258E-4</v>
      </c>
      <c r="BI21" s="29">
        <f t="shared" si="66"/>
        <v>2.1606378388308936E-4</v>
      </c>
      <c r="BJ21" s="29">
        <f t="shared" si="67"/>
        <v>1.9871203899027661E-4</v>
      </c>
      <c r="BK21" s="29">
        <f t="shared" si="68"/>
        <v>1.843021094713157E-4</v>
      </c>
      <c r="BL21" s="29">
        <f t="shared" si="69"/>
        <v>1.7241740455695807E-4</v>
      </c>
      <c r="BM21" s="29">
        <f t="shared" si="70"/>
        <v>1.6267805602093708E-4</v>
      </c>
      <c r="BN21" s="29">
        <f t="shared" si="71"/>
        <v>1.5473939703810081E-4</v>
      </c>
      <c r="BO21" s="29">
        <f t="shared" si="72"/>
        <v>1.4828875164939399E-4</v>
      </c>
      <c r="BP21" s="29">
        <f t="shared" si="73"/>
        <v>1.4304123195338578E-4</v>
      </c>
      <c r="BQ21" s="29">
        <f t="shared" si="74"/>
        <v>1.3873517539160504E-4</v>
      </c>
      <c r="BR21" s="29">
        <f t="shared" si="75"/>
        <v>1.3512774498249122E-4</v>
      </c>
      <c r="BS21" s="29">
        <f t="shared" si="76"/>
        <v>1.3199109209848688E-4</v>
      </c>
      <c r="BT21" s="29">
        <f t="shared" si="77"/>
        <v>1.2910936663012036E-4</v>
      </c>
      <c r="BU21" s="29">
        <f t="shared" si="78"/>
        <v>1.2627676645853405E-4</v>
      </c>
      <c r="BV21" s="29">
        <f t="shared" si="79"/>
        <v>1.2333203663039303E-4</v>
      </c>
      <c r="BW21" s="29">
        <f t="shared" si="80"/>
        <v>1.2026118230818864E-4</v>
      </c>
      <c r="BX21" s="29">
        <f t="shared" si="81"/>
        <v>1.1708594796280422E-4</v>
      </c>
      <c r="BY21" s="29">
        <f t="shared" si="82"/>
        <v>1.1382763046012237E-4</v>
      </c>
      <c r="BZ21" s="29">
        <f t="shared" si="83"/>
        <v>1.1050699814423044E-4</v>
      </c>
      <c r="CA21" s="29">
        <f t="shared" si="84"/>
        <v>1.0714421347793145E-4</v>
      </c>
      <c r="CB21" s="29">
        <f t="shared" si="85"/>
        <v>1.0375875993525827E-4</v>
      </c>
      <c r="CC21" s="29">
        <f t="shared" si="86"/>
        <v>1.0036937395026237E-4</v>
      </c>
      <c r="CD21" s="29">
        <f t="shared" si="87"/>
        <v>9.6993982823587012E-5</v>
      </c>
      <c r="CE21" s="29">
        <f t="shared" si="88"/>
        <v>9.3649649570377803E-5</v>
      </c>
      <c r="CF21" s="29">
        <f t="shared" si="89"/>
        <v>9.0352525756630863E-5</v>
      </c>
      <c r="CG21" s="29">
        <f t="shared" si="90"/>
        <v>8.7117813412913481E-5</v>
      </c>
      <c r="CH21" s="29">
        <f t="shared" si="91"/>
        <v>8.3959737131419869E-5</v>
      </c>
      <c r="CI21" s="29">
        <f t="shared" si="92"/>
        <v>8.0891527441781936E-5</v>
      </c>
      <c r="CJ21" s="29">
        <f t="shared" si="93"/>
        <v>7.7925416521208471E-5</v>
      </c>
      <c r="CK21" s="29">
        <f t="shared" si="94"/>
        <v>7.5072647224293828E-5</v>
      </c>
      <c r="CL21" s="29">
        <f t="shared" si="95"/>
        <v>7.2343496317931301E-5</v>
      </c>
      <c r="CM21" s="29">
        <f t="shared" si="96"/>
        <v>6.9747312678925823E-5</v>
      </c>
      <c r="CN21" s="29">
        <f t="shared" si="97"/>
        <v>6.7292571060055626E-5</v>
      </c>
      <c r="CO21" s="29">
        <f t="shared" si="98"/>
        <v>6.4986941859655878E-5</v>
      </c>
      <c r="CP21" s="29">
        <f t="shared" si="99"/>
        <v>6.2834424930172418E-5</v>
      </c>
      <c r="CQ21" s="29">
        <f t="shared" si="100"/>
        <v>6.0826992348597443E-5</v>
      </c>
      <c r="CR21" s="29">
        <f t="shared" si="101"/>
        <v>5.895418565814167E-5</v>
      </c>
      <c r="CS21" s="29">
        <f t="shared" si="102"/>
        <v>5.7206139586086119E-5</v>
      </c>
      <c r="CT21" s="29">
        <f t="shared" si="103"/>
        <v>5.5573546832298909E-5</v>
      </c>
      <c r="CU21" s="29">
        <f t="shared" si="104"/>
        <v>5.4047623292928195E-5</v>
      </c>
      <c r="CV21" s="29">
        <f t="shared" si="105"/>
        <v>5.2620074010746771E-5</v>
      </c>
      <c r="CW21" s="29">
        <f t="shared" si="106"/>
        <v>5.1283060104531368E-5</v>
      </c>
      <c r="CX21" s="29">
        <f t="shared" si="107"/>
        <v>5.0029166893500842E-5</v>
      </c>
      <c r="CY21" s="29">
        <f t="shared" si="108"/>
        <v>4.8851373399513468E-5</v>
      </c>
      <c r="CZ21" s="29">
        <f t="shared" si="109"/>
        <v>4.7743023379588752E-5</v>
      </c>
      <c r="DA21" s="29">
        <f t="shared" si="110"/>
        <v>4.6697798014426184E-5</v>
      </c>
      <c r="DB21" s="29">
        <f t="shared" si="111"/>
        <v>4.5709690354897874E-5</v>
      </c>
      <c r="DC21" s="29">
        <f t="shared" si="112"/>
        <v>4.4772981607836502E-5</v>
      </c>
      <c r="DD21" s="29">
        <f t="shared" si="113"/>
        <v>4.3882219324705232E-5</v>
      </c>
      <c r="DE21" s="29">
        <f t="shared" si="114"/>
        <v>4.3032197541633757E-5</v>
      </c>
      <c r="DF21" s="29">
        <f t="shared" si="115"/>
        <v>4.2217938906647524E-5</v>
      </c>
      <c r="DG21" s="29">
        <f t="shared" si="116"/>
        <v>4.1434678819407067E-5</v>
      </c>
      <c r="DH21" s="29">
        <f t="shared" si="117"/>
        <v>4.0677851600167131E-5</v>
      </c>
      <c r="DI21" s="29">
        <f t="shared" si="118"/>
        <v>3.9943078697683285E-5</v>
      </c>
      <c r="DJ21" s="29">
        <f t="shared" si="119"/>
        <v>3.9226693347152262E-5</v>
      </c>
      <c r="DK21" s="29">
        <f t="shared" si="120"/>
        <v>3.8527291829704552E-5</v>
      </c>
      <c r="DL21" s="29">
        <f t="shared" si="121"/>
        <v>3.7844048618719584E-5</v>
      </c>
      <c r="DM21" s="29">
        <f t="shared" si="122"/>
        <v>3.7176169363267637E-5</v>
      </c>
      <c r="DN21" s="29">
        <f t="shared" si="123"/>
        <v>3.6522889653818314E-5</v>
      </c>
      <c r="DO21" s="29">
        <f t="shared" si="124"/>
        <v>3.5883473866682569E-5</v>
      </c>
      <c r="DP21" s="29">
        <f t="shared" si="125"/>
        <v>3.5257214084069541E-5</v>
      </c>
      <c r="DQ21" s="29">
        <f t="shared" si="126"/>
        <v>3.4643429086775985E-5</v>
      </c>
      <c r="DR21" s="29">
        <f t="shared" si="127"/>
        <v>3.4041463416656023E-5</v>
      </c>
      <c r="DS21" s="29">
        <f t="shared" si="128"/>
        <v>3.345068650613973E-5</v>
      </c>
      <c r="DT21" s="29">
        <f t="shared" si="129"/>
        <v>3.2870491872183184E-5</v>
      </c>
      <c r="DU21" s="29">
        <f t="shared" si="130"/>
        <v>3.2300296372111666E-5</v>
      </c>
      <c r="DV21" s="29">
        <f t="shared" si="131"/>
        <v>3.1739539518928443E-5</v>
      </c>
      <c r="DW21" s="29">
        <f t="shared" si="132"/>
        <v>3.1187682853705558E-5</v>
      </c>
      <c r="DX21" s="29">
        <f t="shared" si="133"/>
        <v>3.06442093727632E-5</v>
      </c>
      <c r="DY21" s="29">
        <f t="shared" si="134"/>
        <v>3.0108623007376781E-5</v>
      </c>
      <c r="DZ21" s="29">
        <f t="shared" si="135"/>
        <v>2.9580448153798978E-5</v>
      </c>
      <c r="EA21" s="29">
        <f t="shared" si="136"/>
        <v>2.9059229251414477E-5</v>
      </c>
      <c r="EB21" s="29">
        <f t="shared" si="137"/>
        <v>2.8544530406864239E-5</v>
      </c>
      <c r="EC21" s="29">
        <f t="shared" si="138"/>
        <v>2.8035935061978457E-5</v>
      </c>
      <c r="EE21" s="37"/>
      <c r="EG21" s="24">
        <f t="shared" si="261"/>
        <v>2</v>
      </c>
      <c r="EH21" s="29">
        <f t="shared" si="139"/>
        <v>0</v>
      </c>
      <c r="EI21" s="29">
        <f t="shared" si="140"/>
        <v>0</v>
      </c>
      <c r="EJ21" s="29">
        <f t="shared" si="141"/>
        <v>0</v>
      </c>
      <c r="EK21" s="29">
        <f t="shared" si="142"/>
        <v>0</v>
      </c>
      <c r="EL21" s="29">
        <f t="shared" si="143"/>
        <v>0</v>
      </c>
      <c r="EM21" s="29">
        <f t="shared" si="144"/>
        <v>0</v>
      </c>
      <c r="EN21" s="29">
        <f t="shared" si="145"/>
        <v>2.6252592689955528E-3</v>
      </c>
      <c r="EO21" s="29">
        <f t="shared" si="146"/>
        <v>2.398881600705133E-3</v>
      </c>
      <c r="EP21" s="29">
        <f t="shared" si="147"/>
        <v>2.2112166787036733E-3</v>
      </c>
      <c r="EQ21" s="29">
        <f t="shared" si="148"/>
        <v>2.0526838580088619E-3</v>
      </c>
      <c r="ER21" s="29">
        <f t="shared" si="149"/>
        <v>1.915709931260908E-3</v>
      </c>
      <c r="ES21" s="29">
        <f t="shared" si="150"/>
        <v>1.7950049541313139E-3</v>
      </c>
      <c r="ET21" s="29">
        <f t="shared" si="151"/>
        <v>1.6888474393562526E-3</v>
      </c>
      <c r="EU21" s="29">
        <f t="shared" si="152"/>
        <v>1.5962914309607952E-3</v>
      </c>
      <c r="EV21" s="29">
        <f t="shared" si="153"/>
        <v>1.5164436119453632E-3</v>
      </c>
      <c r="EW21" s="29">
        <f t="shared" si="154"/>
        <v>1.4481632810206617E-3</v>
      </c>
      <c r="EX21" s="29">
        <f t="shared" si="155"/>
        <v>1.3892005483133619E-3</v>
      </c>
      <c r="EY21" s="29">
        <f t="shared" si="156"/>
        <v>1.3373949152940276E-3</v>
      </c>
      <c r="EZ21" s="29">
        <f t="shared" si="157"/>
        <v>1.2909421559373748E-3</v>
      </c>
      <c r="FA21" s="29">
        <f t="shared" si="158"/>
        <v>1.2485028549011699E-3</v>
      </c>
      <c r="FB21" s="29">
        <f t="shared" si="159"/>
        <v>1.2096581342329255E-3</v>
      </c>
      <c r="FC21" s="29">
        <f t="shared" si="160"/>
        <v>1.1742148110409337E-3</v>
      </c>
      <c r="FD21" s="29">
        <f t="shared" si="161"/>
        <v>1.1419987156706267E-3</v>
      </c>
      <c r="FE21" s="29">
        <f t="shared" si="162"/>
        <v>1.1127983984501482E-3</v>
      </c>
      <c r="FF21" s="29">
        <f t="shared" si="163"/>
        <v>1.0862099899147132E-3</v>
      </c>
      <c r="FG21" s="29">
        <f t="shared" si="164"/>
        <v>1.0618224424306848E-3</v>
      </c>
      <c r="FH21" s="29">
        <f t="shared" si="165"/>
        <v>1.0392682902170931E-3</v>
      </c>
      <c r="FI21" s="29">
        <f t="shared" si="166"/>
        <v>1.0182489186363248E-3</v>
      </c>
      <c r="FJ21" s="29">
        <f t="shared" si="167"/>
        <v>9.9861984232785771E-4</v>
      </c>
      <c r="FK21" s="29">
        <f t="shared" si="168"/>
        <v>9.8028009065932059E-4</v>
      </c>
      <c r="FL21" s="29">
        <f t="shared" si="169"/>
        <v>9.6313722386675573E-4</v>
      </c>
      <c r="FM21" s="29">
        <f t="shared" si="170"/>
        <v>9.4709720042354315E-4</v>
      </c>
      <c r="FN21" s="29">
        <f t="shared" si="171"/>
        <v>9.3203727962472564E-4</v>
      </c>
      <c r="FO21" s="29">
        <f t="shared" si="172"/>
        <v>9.1783523363567774E-4</v>
      </c>
      <c r="FP21" s="29">
        <f t="shared" si="173"/>
        <v>9.0437775096651764E-4</v>
      </c>
      <c r="FQ21" s="29">
        <f t="shared" si="174"/>
        <v>8.9157269656765347E-4</v>
      </c>
      <c r="FR21" s="29">
        <f t="shared" si="175"/>
        <v>8.7938637063846817E-4</v>
      </c>
      <c r="FS21" s="29">
        <f t="shared" si="176"/>
        <v>8.6780005687925592E-4</v>
      </c>
      <c r="FT21" s="29">
        <f t="shared" si="177"/>
        <v>8.5679619759822039E-4</v>
      </c>
      <c r="FU21" s="29">
        <f t="shared" si="178"/>
        <v>8.4635558564139326E-4</v>
      </c>
      <c r="FV21" s="29">
        <f t="shared" si="179"/>
        <v>8.3644934476281223E-4</v>
      </c>
      <c r="FW21" s="29">
        <f t="shared" si="180"/>
        <v>8.2704767723277921E-4</v>
      </c>
      <c r="FX21" s="29">
        <f t="shared" si="181"/>
        <v>8.1812255606357443E-4</v>
      </c>
      <c r="FY21" s="29">
        <f t="shared" si="182"/>
        <v>8.096475810490661E-4</v>
      </c>
      <c r="FZ21" s="29">
        <f t="shared" si="183"/>
        <v>8.01597847141213E-4</v>
      </c>
      <c r="GA21" s="29">
        <f t="shared" si="184"/>
        <v>7.9394982399893111E-4</v>
      </c>
      <c r="GB21" s="29">
        <f t="shared" si="185"/>
        <v>7.8668124566770321E-4</v>
      </c>
      <c r="GC21" s="29">
        <f t="shared" si="186"/>
        <v>7.7977100945788376E-4</v>
      </c>
      <c r="GD21" s="29">
        <f t="shared" si="187"/>
        <v>7.7319908318718004E-4</v>
      </c>
      <c r="GE21" s="29">
        <f t="shared" si="188"/>
        <v>7.66946420039811E-4</v>
      </c>
      <c r="GF21" s="29">
        <f t="shared" si="189"/>
        <v>7.6099488037245947E-4</v>
      </c>
      <c r="GG21" s="29">
        <f t="shared" si="190"/>
        <v>7.553271598664407E-4</v>
      </c>
      <c r="GH21" s="29">
        <f t="shared" si="191"/>
        <v>7.4992672348750812E-4</v>
      </c>
      <c r="GI21" s="29">
        <f t="shared" si="192"/>
        <v>7.4477774477006643E-4</v>
      </c>
      <c r="GJ21" s="29">
        <f t="shared" si="193"/>
        <v>7.3986504999221645E-4</v>
      </c>
      <c r="GK21" s="29">
        <f t="shared" si="194"/>
        <v>7.351740668524241E-4</v>
      </c>
      <c r="GL21" s="29">
        <f t="shared" si="195"/>
        <v>7.3069077729846603E-4</v>
      </c>
      <c r="GM21" s="29">
        <f t="shared" si="196"/>
        <v>7.2640167419494662E-4</v>
      </c>
      <c r="GN21" s="29">
        <f t="shared" si="197"/>
        <v>7.2229372154773784E-4</v>
      </c>
      <c r="GO21" s="29">
        <f t="shared" si="198"/>
        <v>7.1835524999277892E-4</v>
      </c>
      <c r="GP21" s="29">
        <f t="shared" si="199"/>
        <v>7.1457867155922934E-4</v>
      </c>
      <c r="GQ21" s="29">
        <f t="shared" si="200"/>
        <v>7.1095757631409445E-4</v>
      </c>
      <c r="GR21" s="29">
        <f t="shared" si="201"/>
        <v>7.0748577355660971E-4</v>
      </c>
      <c r="GS21" s="29">
        <f t="shared" si="202"/>
        <v>7.0415727851916863E-4</v>
      </c>
      <c r="GT21" s="29">
        <f t="shared" si="203"/>
        <v>7.0096629984085876E-4</v>
      </c>
      <c r="GU21" s="29">
        <f t="shared" si="204"/>
        <v>6.9790722776553072E-4</v>
      </c>
      <c r="GV21" s="29">
        <f t="shared" si="205"/>
        <v>6.9497462302000961E-4</v>
      </c>
      <c r="GW21" s="29">
        <f t="shared" si="206"/>
        <v>6.9216320633151121E-4</v>
      </c>
      <c r="GX21" s="29">
        <f t="shared" si="207"/>
        <v>6.8946784854645438E-4</v>
      </c>
      <c r="GY21" s="29">
        <f t="shared" si="208"/>
        <v>6.8688356131585047E-4</v>
      </c>
      <c r="GZ21" s="29">
        <f t="shared" si="209"/>
        <v>6.8440548831507264E-4</v>
      </c>
      <c r="HA21" s="29">
        <f t="shared" si="210"/>
        <v>6.8202889696839615E-4</v>
      </c>
      <c r="HB21" s="29">
        <f t="shared" si="211"/>
        <v>6.7974917065092709E-4</v>
      </c>
      <c r="HC21" s="29">
        <f t="shared" si="212"/>
        <v>6.7756180134276225E-4</v>
      </c>
      <c r="HD21" s="29">
        <f t="shared" si="213"/>
        <v>6.7546238271212723E-4</v>
      </c>
      <c r="HE21" s="29">
        <f t="shared" si="214"/>
        <v>6.7344660360613433E-4</v>
      </c>
      <c r="HF21" s="29">
        <f t="shared" si="215"/>
        <v>6.7151024192946978E-4</v>
      </c>
      <c r="HG21" s="29">
        <f t="shared" si="216"/>
        <v>6.69649158892889E-4</v>
      </c>
      <c r="HH21" s="29">
        <f t="shared" si="217"/>
        <v>6.6785929361488461E-4</v>
      </c>
      <c r="HI21" s="29">
        <f t="shared" si="218"/>
        <v>6.6613695713268193E-4</v>
      </c>
      <c r="HJ21" s="29">
        <f t="shared" si="219"/>
        <v>6.6447971763123747E-4</v>
      </c>
      <c r="HK21" s="29">
        <f t="shared" si="220"/>
        <v>6.6288548703350683E-4</v>
      </c>
      <c r="HL21" s="29">
        <f t="shared" si="221"/>
        <v>6.6135221781810896E-4</v>
      </c>
      <c r="HM21" s="29">
        <f t="shared" si="222"/>
        <v>6.598779009234924E-4</v>
      </c>
      <c r="HN21" s="29">
        <f t="shared" si="223"/>
        <v>6.5846056374249326E-4</v>
      </c>
      <c r="HO21" s="29">
        <f t="shared" si="224"/>
        <v>6.5709826820358472E-4</v>
      </c>
      <c r="HP21" s="29">
        <f t="shared" si="225"/>
        <v>6.5578910893536837E-4</v>
      </c>
      <c r="HQ21" s="29">
        <f t="shared" si="226"/>
        <v>6.545312115110646E-4</v>
      </c>
      <c r="HR21" s="29">
        <f t="shared" si="227"/>
        <v>6.5332273076996376E-4</v>
      </c>
      <c r="HS21" s="29">
        <f t="shared" si="228"/>
        <v>6.5216184921300271E-4</v>
      </c>
      <c r="HT21" s="29">
        <f t="shared" si="229"/>
        <v>6.5104677546980703E-4</v>
      </c>
      <c r="HU21" s="29">
        <f t="shared" si="230"/>
        <v>6.4997574283471833E-4</v>
      </c>
      <c r="HV21" s="29">
        <f t="shared" si="231"/>
        <v>6.4894700786948315E-4</v>
      </c>
      <c r="HW21" s="29">
        <f t="shared" si="232"/>
        <v>6.4795884907044234E-4</v>
      </c>
      <c r="HX21" s="29">
        <f t="shared" si="233"/>
        <v>6.4700956559819863E-4</v>
      </c>
      <c r="HY21" s="29">
        <f t="shared" si="234"/>
        <v>6.4609747606787901E-4</v>
      </c>
      <c r="HZ21" s="29">
        <f t="shared" si="235"/>
        <v>6.452209173982451E-4</v>
      </c>
      <c r="IA21" s="29">
        <f t="shared" si="236"/>
        <v>6.4437824371801965E-4</v>
      </c>
      <c r="IB21" s="29">
        <f t="shared" si="237"/>
        <v>6.435678253279085E-4</v>
      </c>
      <c r="IC21" s="29">
        <f t="shared" si="238"/>
        <v>6.4278804771692268E-4</v>
      </c>
      <c r="ID21" s="29">
        <f t="shared" si="239"/>
        <v>6.4203731063169043E-4</v>
      </c>
      <c r="IE21" s="29">
        <f t="shared" si="240"/>
        <v>6.413140271975511E-4</v>
      </c>
      <c r="IF21" s="29">
        <f t="shared" si="241"/>
        <v>6.4061662309031979E-4</v>
      </c>
      <c r="IG21" s="29">
        <f t="shared" si="242"/>
        <v>6.3994353575767598E-4</v>
      </c>
      <c r="IH21" s="29">
        <f t="shared" si="243"/>
        <v>6.3929321368924282E-4</v>
      </c>
      <c r="II21" s="29">
        <f t="shared" si="244"/>
        <v>6.3866411573445321E-4</v>
      </c>
      <c r="IJ21" s="29">
        <f t="shared" si="245"/>
        <v>6.3805471046741123E-4</v>
      </c>
      <c r="IK21" s="29">
        <f t="shared" si="246"/>
        <v>6.3746347559798548E-4</v>
      </c>
      <c r="IL21" s="29">
        <f t="shared" si="247"/>
        <v>6.3688889742845225E-4</v>
      </c>
      <c r="IM21" s="29">
        <f t="shared" si="248"/>
        <v>6.3632947035505291E-4</v>
      </c>
      <c r="IN21" s="29">
        <f t="shared" si="249"/>
        <v>6.357836964138797E-4</v>
      </c>
      <c r="IO21" s="29">
        <f t="shared" si="250"/>
        <v>6.352500848705435E-4</v>
      </c>
      <c r="IP21" s="29">
        <f t="shared" si="251"/>
        <v>6.3472715185313767E-4</v>
      </c>
      <c r="IQ21" s="29">
        <f t="shared" si="252"/>
        <v>6.3421342002802181E-4</v>
      </c>
      <c r="IR21" s="29">
        <f t="shared" si="253"/>
        <v>6.3370741831799771E-4</v>
      </c>
      <c r="IS21" s="29">
        <f t="shared" si="254"/>
        <v>6.3320768166248806E-4</v>
      </c>
      <c r="IT21" s="29">
        <f t="shared" si="255"/>
        <v>6.327127508193197E-4</v>
      </c>
      <c r="IU21" s="29">
        <f t="shared" si="256"/>
        <v>6.3222117220777644E-4</v>
      </c>
      <c r="IV21" s="29">
        <f t="shared" si="257"/>
        <v>6.3173149779256396E-4</v>
      </c>
    </row>
    <row r="22" spans="1:256" x14ac:dyDescent="0.45">
      <c r="A22" s="35">
        <f t="shared" si="258"/>
        <v>8</v>
      </c>
      <c r="B22" s="1">
        <v>2.25</v>
      </c>
      <c r="C22" s="15">
        <f>'Quart-Interp-XLSTAT'!AE99</f>
        <v>0.61349278124127726</v>
      </c>
      <c r="D22" s="15">
        <f>SwRates!H18</f>
        <v>2.119506189135123E-2</v>
      </c>
      <c r="E22" s="15">
        <f>SwRates!C18</f>
        <v>9.1302601463699798E-3</v>
      </c>
      <c r="F22" s="30">
        <f>SwRates!D18</f>
        <v>0.97961200590606579</v>
      </c>
      <c r="G22" s="15">
        <f t="shared" si="18"/>
        <v>7.9726167916681634E-3</v>
      </c>
      <c r="H22" s="15">
        <f t="shared" si="19"/>
        <v>7.9061904274782338E-3</v>
      </c>
      <c r="I22" s="29">
        <f t="shared" si="259"/>
        <v>0.44124618594931675</v>
      </c>
      <c r="J22" s="68">
        <v>0.6</v>
      </c>
      <c r="K22" s="2"/>
      <c r="L22" s="37"/>
      <c r="M22" s="2"/>
      <c r="N22" s="24">
        <f t="shared" si="260"/>
        <v>2.25</v>
      </c>
      <c r="O22" s="29">
        <f t="shared" si="20"/>
        <v>0</v>
      </c>
      <c r="P22" s="29">
        <f t="shared" si="21"/>
        <v>0</v>
      </c>
      <c r="Q22" s="29">
        <f t="shared" si="22"/>
        <v>0</v>
      </c>
      <c r="R22" s="29">
        <f t="shared" si="23"/>
        <v>0</v>
      </c>
      <c r="S22" s="29">
        <f t="shared" si="24"/>
        <v>0</v>
      </c>
      <c r="T22" s="29">
        <f t="shared" si="25"/>
        <v>0</v>
      </c>
      <c r="U22" s="29">
        <f t="shared" si="26"/>
        <v>0</v>
      </c>
      <c r="V22" s="29">
        <f t="shared" si="27"/>
        <v>2.8715133130892577E-3</v>
      </c>
      <c r="W22" s="29">
        <f t="shared" si="28"/>
        <v>2.6492180310891608E-3</v>
      </c>
      <c r="X22" s="29">
        <f t="shared" si="29"/>
        <v>2.4455356583663809E-3</v>
      </c>
      <c r="Y22" s="29">
        <f t="shared" si="30"/>
        <v>2.2585032655510788E-3</v>
      </c>
      <c r="Z22" s="29">
        <f t="shared" si="31"/>
        <v>2.0883849141542041E-3</v>
      </c>
      <c r="AA22" s="29">
        <f t="shared" si="32"/>
        <v>1.9358135999195791E-3</v>
      </c>
      <c r="AB22" s="29">
        <f t="shared" si="33"/>
        <v>1.8006247857225422E-3</v>
      </c>
      <c r="AC22" s="29">
        <f t="shared" si="34"/>
        <v>1.6818857103585883E-3</v>
      </c>
      <c r="AD22" s="29">
        <f t="shared" si="35"/>
        <v>1.5777327650156709E-3</v>
      </c>
      <c r="AE22" s="29">
        <f t="shared" si="36"/>
        <v>1.4847779812096635E-3</v>
      </c>
      <c r="AF22" s="29">
        <f t="shared" si="37"/>
        <v>1.3994324107560151E-3</v>
      </c>
      <c r="AG22" s="29">
        <f t="shared" si="38"/>
        <v>1.3182630063544121E-3</v>
      </c>
      <c r="AH22" s="29">
        <f t="shared" si="39"/>
        <v>1.2392908157097433E-3</v>
      </c>
      <c r="AI22" s="29">
        <f t="shared" si="40"/>
        <v>1.1659897703633487E-3</v>
      </c>
      <c r="AJ22" s="29">
        <f t="shared" si="41"/>
        <v>1.1034425200692774E-3</v>
      </c>
      <c r="AK22" s="29">
        <f t="shared" si="42"/>
        <v>1.0569164468914485E-3</v>
      </c>
      <c r="AL22" s="29">
        <f t="shared" si="43"/>
        <v>1.0290549455411002E-3</v>
      </c>
      <c r="AM22" s="29">
        <f t="shared" si="44"/>
        <v>1.011691714247794E-3</v>
      </c>
      <c r="AN22" s="29">
        <f t="shared" si="45"/>
        <v>9.9379118449943672E-4</v>
      </c>
      <c r="AO22" s="29">
        <f t="shared" si="46"/>
        <v>9.6422349208874665E-4</v>
      </c>
      <c r="AP22" s="29">
        <f t="shared" si="47"/>
        <v>9.1522529604822292E-4</v>
      </c>
      <c r="AQ22" s="29">
        <f t="shared" si="48"/>
        <v>8.5278261846409706E-4</v>
      </c>
      <c r="AR22" s="29">
        <f t="shared" si="49"/>
        <v>7.8651346660973259E-4</v>
      </c>
      <c r="AS22" s="29">
        <f t="shared" si="50"/>
        <v>7.2616948447219742E-4</v>
      </c>
      <c r="AT22" s="29">
        <f t="shared" si="51"/>
        <v>6.7956999827252832E-4</v>
      </c>
      <c r="AU22" s="29">
        <f t="shared" si="52"/>
        <v>6.4683904523162342E-4</v>
      </c>
      <c r="AV22" s="29">
        <f t="shared" si="53"/>
        <v>6.2616180148007412E-4</v>
      </c>
      <c r="AW22" s="29">
        <f t="shared" si="54"/>
        <v>6.1573494016052392E-4</v>
      </c>
      <c r="AX22" s="29">
        <f t="shared" si="55"/>
        <v>6.1332258384061834E-4</v>
      </c>
      <c r="AY22" s="29">
        <f t="shared" si="56"/>
        <v>6.1485293938968089E-4</v>
      </c>
      <c r="AZ22" s="29">
        <f t="shared" si="57"/>
        <v>6.1582061273917688E-4</v>
      </c>
      <c r="BA22" s="29">
        <f t="shared" si="58"/>
        <v>6.1174851517454209E-4</v>
      </c>
      <c r="BB22" s="29">
        <f t="shared" si="59"/>
        <v>5.9922996245410638E-4</v>
      </c>
      <c r="BC22" s="29">
        <f t="shared" si="60"/>
        <v>5.7901998644789327E-4</v>
      </c>
      <c r="BD22" s="29">
        <f t="shared" si="61"/>
        <v>5.5292391771020251E-4</v>
      </c>
      <c r="BE22" s="29">
        <f t="shared" si="62"/>
        <v>5.2275314295704013E-4</v>
      </c>
      <c r="BF22" s="29">
        <f t="shared" si="63"/>
        <v>4.9030775924469971E-4</v>
      </c>
      <c r="BG22" s="29">
        <f t="shared" si="64"/>
        <v>4.5735410171590803E-4</v>
      </c>
      <c r="BH22" s="29">
        <f t="shared" si="65"/>
        <v>4.2559885348567218E-4</v>
      </c>
      <c r="BI22" s="29">
        <f t="shared" si="66"/>
        <v>3.9666425046795375E-4</v>
      </c>
      <c r="BJ22" s="29">
        <f t="shared" si="67"/>
        <v>3.7175020144013813E-4</v>
      </c>
      <c r="BK22" s="29">
        <f t="shared" si="68"/>
        <v>3.5070560994647428E-4</v>
      </c>
      <c r="BL22" s="29">
        <f t="shared" si="69"/>
        <v>3.3306518752162714E-4</v>
      </c>
      <c r="BM22" s="29">
        <f t="shared" si="70"/>
        <v>3.1838422448800073E-4</v>
      </c>
      <c r="BN22" s="29">
        <f t="shared" si="71"/>
        <v>3.0624003600975317E-4</v>
      </c>
      <c r="BO22" s="29">
        <f t="shared" si="72"/>
        <v>2.9623167756076535E-4</v>
      </c>
      <c r="BP22" s="29">
        <f t="shared" si="73"/>
        <v>2.8797839671850157E-4</v>
      </c>
      <c r="BQ22" s="29">
        <f t="shared" si="74"/>
        <v>2.8111731982514147E-4</v>
      </c>
      <c r="BR22" s="29">
        <f t="shared" si="75"/>
        <v>2.7530084318096995E-4</v>
      </c>
      <c r="BS22" s="29">
        <f t="shared" si="76"/>
        <v>2.7019413158042681E-4</v>
      </c>
      <c r="BT22" s="29">
        <f t="shared" si="77"/>
        <v>2.6547304494500509E-4</v>
      </c>
      <c r="BU22" s="29">
        <f t="shared" si="78"/>
        <v>2.6082273550257553E-4</v>
      </c>
      <c r="BV22" s="29">
        <f t="shared" si="79"/>
        <v>2.5599200363857829E-4</v>
      </c>
      <c r="BW22" s="29">
        <f t="shared" si="80"/>
        <v>2.5095512723410154E-4</v>
      </c>
      <c r="BX22" s="29">
        <f t="shared" si="81"/>
        <v>2.4574186467218737E-4</v>
      </c>
      <c r="BY22" s="29">
        <f t="shared" si="82"/>
        <v>2.4038170910050324E-4</v>
      </c>
      <c r="BZ22" s="29">
        <f t="shared" si="83"/>
        <v>2.3490381188703358E-4</v>
      </c>
      <c r="CA22" s="29">
        <f t="shared" si="84"/>
        <v>2.2933690665125021E-4</v>
      </c>
      <c r="CB22" s="29">
        <f t="shared" si="85"/>
        <v>2.2370923447862567E-4</v>
      </c>
      <c r="CC22" s="29">
        <f t="shared" si="86"/>
        <v>2.1804847105516334E-4</v>
      </c>
      <c r="CD22" s="29">
        <f t="shared" si="87"/>
        <v>2.1238165659025708E-4</v>
      </c>
      <c r="CE22" s="29">
        <f t="shared" si="88"/>
        <v>2.0673512952816932E-4</v>
      </c>
      <c r="CF22" s="29">
        <f t="shared" si="89"/>
        <v>2.0113446517738945E-4</v>
      </c>
      <c r="CG22" s="29">
        <f t="shared" si="90"/>
        <v>1.9560442050939368E-4</v>
      </c>
      <c r="CH22" s="29">
        <f t="shared" si="91"/>
        <v>1.901688864891244E-4</v>
      </c>
      <c r="CI22" s="29">
        <f t="shared" si="92"/>
        <v>1.8485084939407731E-4</v>
      </c>
      <c r="CJ22" s="29">
        <f t="shared" si="93"/>
        <v>1.7967236265154104E-4</v>
      </c>
      <c r="CK22" s="29">
        <f t="shared" si="94"/>
        <v>1.7465453076880307E-4</v>
      </c>
      <c r="CL22" s="29">
        <f t="shared" si="95"/>
        <v>1.6981750694323628E-4</v>
      </c>
      <c r="CM22" s="29">
        <f t="shared" si="96"/>
        <v>1.6518050591292002E-4</v>
      </c>
      <c r="CN22" s="29">
        <f t="shared" si="97"/>
        <v>1.6076183353901457E-4</v>
      </c>
      <c r="CO22" s="29">
        <f t="shared" si="98"/>
        <v>1.5657893449478981E-4</v>
      </c>
      <c r="CP22" s="29">
        <f t="shared" si="99"/>
        <v>1.5264319679932678E-4</v>
      </c>
      <c r="CQ22" s="29">
        <f t="shared" si="100"/>
        <v>1.4894466672839336E-4</v>
      </c>
      <c r="CR22" s="29">
        <f t="shared" si="101"/>
        <v>1.4546860797837294E-4</v>
      </c>
      <c r="CS22" s="29">
        <f t="shared" si="102"/>
        <v>1.4220085250209953E-4</v>
      </c>
      <c r="CT22" s="29">
        <f t="shared" si="103"/>
        <v>1.3912777734419684E-4</v>
      </c>
      <c r="CU22" s="29">
        <f t="shared" si="104"/>
        <v>1.3623628030347721E-4</v>
      </c>
      <c r="CV22" s="29">
        <f t="shared" si="105"/>
        <v>1.3351375480311E-4</v>
      </c>
      <c r="CW22" s="29">
        <f t="shared" si="106"/>
        <v>1.3094806432501152E-4</v>
      </c>
      <c r="CX22" s="29">
        <f t="shared" si="107"/>
        <v>1.2852751673936402E-4</v>
      </c>
      <c r="CY22" s="29">
        <f t="shared" si="108"/>
        <v>1.2624083883410554E-4</v>
      </c>
      <c r="CZ22" s="29">
        <f t="shared" si="109"/>
        <v>1.2407715132310137E-4</v>
      </c>
      <c r="DA22" s="29">
        <f t="shared" si="110"/>
        <v>1.2202594458614977E-4</v>
      </c>
      <c r="DB22" s="29">
        <f t="shared" si="111"/>
        <v>1.2007705536926536E-4</v>
      </c>
      <c r="DC22" s="29">
        <f t="shared" si="112"/>
        <v>1.182206446502648E-4</v>
      </c>
      <c r="DD22" s="29">
        <f t="shared" si="113"/>
        <v>1.1644717685274258E-4</v>
      </c>
      <c r="DE22" s="29">
        <f t="shared" si="114"/>
        <v>1.1474740057128088E-4</v>
      </c>
      <c r="DF22" s="29">
        <f t="shared" si="115"/>
        <v>1.1311233095234068E-4</v>
      </c>
      <c r="DG22" s="29">
        <f t="shared" si="116"/>
        <v>1.1153323385878962E-4</v>
      </c>
      <c r="DH22" s="29">
        <f t="shared" si="117"/>
        <v>1.1000161193150488E-4</v>
      </c>
      <c r="DI22" s="29">
        <f t="shared" si="118"/>
        <v>1.0850919264898556E-4</v>
      </c>
      <c r="DJ22" s="29">
        <f t="shared" si="119"/>
        <v>1.0704898035802403E-4</v>
      </c>
      <c r="DK22" s="29">
        <f t="shared" si="120"/>
        <v>1.056183812198571E-4</v>
      </c>
      <c r="DL22" s="29">
        <f t="shared" si="121"/>
        <v>1.0421592053492067E-4</v>
      </c>
      <c r="DM22" s="29">
        <f t="shared" si="122"/>
        <v>1.0284016580985604E-4</v>
      </c>
      <c r="DN22" s="29">
        <f t="shared" si="123"/>
        <v>1.0148972526899963E-4</v>
      </c>
      <c r="DO22" s="29">
        <f t="shared" si="124"/>
        <v>1.0016324646442512E-4</v>
      </c>
      <c r="DP22" s="29">
        <f t="shared" si="125"/>
        <v>9.8859414982255898E-5</v>
      </c>
      <c r="DQ22" s="29">
        <f t="shared" si="126"/>
        <v>9.7576953243063019E-5</v>
      </c>
      <c r="DR22" s="29">
        <f t="shared" si="127"/>
        <v>9.6314619394287325E-5</v>
      </c>
      <c r="DS22" s="29">
        <f t="shared" si="128"/>
        <v>9.5071206292709408E-5</v>
      </c>
      <c r="DT22" s="29">
        <f t="shared" si="129"/>
        <v>9.3845540575082344E-5</v>
      </c>
      <c r="DU22" s="29">
        <f t="shared" si="130"/>
        <v>9.2636481815114335E-5</v>
      </c>
      <c r="DV22" s="29">
        <f t="shared" si="131"/>
        <v>9.1442921765051301E-5</v>
      </c>
      <c r="DW22" s="29">
        <f t="shared" si="132"/>
        <v>9.0263783680170169E-5</v>
      </c>
      <c r="DX22" s="29">
        <f t="shared" si="133"/>
        <v>8.9098021724514297E-5</v>
      </c>
      <c r="DY22" s="29">
        <f t="shared" si="134"/>
        <v>8.79446204562648E-5</v>
      </c>
      <c r="DZ22" s="29">
        <f t="shared" si="135"/>
        <v>8.6802594391114155E-5</v>
      </c>
      <c r="EA22" s="29">
        <f t="shared" si="136"/>
        <v>8.5670987642055661E-5</v>
      </c>
      <c r="EB22" s="29">
        <f t="shared" si="137"/>
        <v>8.4548873633965644E-5</v>
      </c>
      <c r="EC22" s="29">
        <f t="shared" si="138"/>
        <v>8.3435354891338867E-5</v>
      </c>
      <c r="EE22" s="37"/>
      <c r="EG22" s="24">
        <f t="shared" si="261"/>
        <v>2.25</v>
      </c>
      <c r="EH22" s="29">
        <f t="shared" si="139"/>
        <v>0</v>
      </c>
      <c r="EI22" s="29">
        <f t="shared" si="140"/>
        <v>0</v>
      </c>
      <c r="EJ22" s="29">
        <f t="shared" si="141"/>
        <v>0</v>
      </c>
      <c r="EK22" s="29">
        <f t="shared" si="142"/>
        <v>0</v>
      </c>
      <c r="EL22" s="29">
        <f t="shared" si="143"/>
        <v>0</v>
      </c>
      <c r="EM22" s="29">
        <f t="shared" si="144"/>
        <v>0</v>
      </c>
      <c r="EN22" s="29">
        <f t="shared" si="145"/>
        <v>0</v>
      </c>
      <c r="EO22" s="29">
        <f t="shared" si="146"/>
        <v>2.8562632526215053E-3</v>
      </c>
      <c r="EP22" s="29">
        <f t="shared" si="147"/>
        <v>2.6647273395293374E-3</v>
      </c>
      <c r="EQ22" s="29">
        <f t="shared" si="148"/>
        <v>2.5014302582259157E-3</v>
      </c>
      <c r="ER22" s="29">
        <f t="shared" si="149"/>
        <v>2.3590665504839244E-3</v>
      </c>
      <c r="ES22" s="29">
        <f t="shared" si="150"/>
        <v>2.2325070306507318E-3</v>
      </c>
      <c r="ET22" s="29">
        <f t="shared" si="151"/>
        <v>2.1202494975895683E-3</v>
      </c>
      <c r="EU22" s="29">
        <f t="shared" si="152"/>
        <v>2.0215772606397972E-3</v>
      </c>
      <c r="EV22" s="29">
        <f t="shared" si="153"/>
        <v>1.9358039928900868E-3</v>
      </c>
      <c r="EW22" s="29">
        <f t="shared" si="154"/>
        <v>1.8619433691283995E-3</v>
      </c>
      <c r="EX22" s="29">
        <f t="shared" si="155"/>
        <v>1.797755567325963E-3</v>
      </c>
      <c r="EY22" s="29">
        <f t="shared" si="156"/>
        <v>1.7410299479633685E-3</v>
      </c>
      <c r="EZ22" s="29">
        <f t="shared" si="157"/>
        <v>1.6898898235829191E-3</v>
      </c>
      <c r="FA22" s="29">
        <f t="shared" si="158"/>
        <v>1.6429291378336932E-3</v>
      </c>
      <c r="FB22" s="29">
        <f t="shared" si="159"/>
        <v>1.5997369127224263E-3</v>
      </c>
      <c r="FC22" s="29">
        <f t="shared" si="160"/>
        <v>1.5601450576843104E-3</v>
      </c>
      <c r="FD22" s="29">
        <f t="shared" si="161"/>
        <v>1.5240018192892702E-3</v>
      </c>
      <c r="FE22" s="29">
        <f t="shared" si="162"/>
        <v>1.4911086477093526E-3</v>
      </c>
      <c r="FF22" s="29">
        <f t="shared" si="163"/>
        <v>1.4610436875500431E-3</v>
      </c>
      <c r="FG22" s="29">
        <f t="shared" si="164"/>
        <v>1.4333688028362341E-3</v>
      </c>
      <c r="FH22" s="29">
        <f t="shared" si="165"/>
        <v>1.4076880504079565E-3</v>
      </c>
      <c r="FI22" s="29">
        <f t="shared" si="166"/>
        <v>1.3836780380686595E-3</v>
      </c>
      <c r="FJ22" s="29">
        <f t="shared" si="167"/>
        <v>1.3611874807718867E-3</v>
      </c>
      <c r="FK22" s="29">
        <f t="shared" si="168"/>
        <v>1.3401128072445018E-3</v>
      </c>
      <c r="FL22" s="29">
        <f t="shared" si="169"/>
        <v>1.320358615274997E-3</v>
      </c>
      <c r="FM22" s="29">
        <f t="shared" si="170"/>
        <v>1.3018261613114428E-3</v>
      </c>
      <c r="FN22" s="29">
        <f t="shared" si="171"/>
        <v>1.2843819884951568E-3</v>
      </c>
      <c r="FO22" s="29">
        <f t="shared" si="172"/>
        <v>1.2678915736340378E-3</v>
      </c>
      <c r="FP22" s="29">
        <f t="shared" si="173"/>
        <v>1.2522292377269864E-3</v>
      </c>
      <c r="FQ22" s="29">
        <f t="shared" si="174"/>
        <v>1.2372926793470526E-3</v>
      </c>
      <c r="FR22" s="29">
        <f t="shared" si="175"/>
        <v>1.2230469251204008E-3</v>
      </c>
      <c r="FS22" s="29">
        <f t="shared" si="176"/>
        <v>1.2094741435725283E-3</v>
      </c>
      <c r="FT22" s="29">
        <f t="shared" si="177"/>
        <v>1.1965575908985384E-3</v>
      </c>
      <c r="FU22" s="29">
        <f t="shared" si="178"/>
        <v>1.18427832207316E-3</v>
      </c>
      <c r="FV22" s="29">
        <f t="shared" si="179"/>
        <v>1.1726057185401258E-3</v>
      </c>
      <c r="FW22" s="29">
        <f t="shared" si="180"/>
        <v>1.1615077288634802E-3</v>
      </c>
      <c r="FX22" s="29">
        <f t="shared" si="181"/>
        <v>1.150954060403902E-3</v>
      </c>
      <c r="FY22" s="29">
        <f t="shared" si="182"/>
        <v>1.1409160415344821E-3</v>
      </c>
      <c r="FZ22" s="29">
        <f t="shared" si="183"/>
        <v>1.13136649513434E-3</v>
      </c>
      <c r="GA22" s="29">
        <f t="shared" si="184"/>
        <v>1.1222796223416081E-3</v>
      </c>
      <c r="GB22" s="29">
        <f t="shared" si="185"/>
        <v>1.1136308956515581E-3</v>
      </c>
      <c r="GC22" s="29">
        <f t="shared" si="186"/>
        <v>1.1053969605387343E-3</v>
      </c>
      <c r="GD22" s="29">
        <f t="shared" si="187"/>
        <v>1.097555544865346E-3</v>
      </c>
      <c r="GE22" s="29">
        <f t="shared" si="188"/>
        <v>1.0900853754127388E-3</v>
      </c>
      <c r="GF22" s="29">
        <f t="shared" si="189"/>
        <v>1.0829661009396426E-3</v>
      </c>
      <c r="GG22" s="29">
        <f t="shared" si="190"/>
        <v>1.0761782212308376E-3</v>
      </c>
      <c r="GH22" s="29">
        <f t="shared" si="191"/>
        <v>1.0697030216536192E-3</v>
      </c>
      <c r="GI22" s="29">
        <f t="shared" si="192"/>
        <v>1.0635225127877928E-3</v>
      </c>
      <c r="GJ22" s="29">
        <f t="shared" si="193"/>
        <v>1.0576193747382791E-3</v>
      </c>
      <c r="GK22" s="29">
        <f t="shared" si="194"/>
        <v>1.0519769057784571E-3</v>
      </c>
      <c r="GL22" s="29">
        <f t="shared" si="195"/>
        <v>1.0465789750074455E-3</v>
      </c>
      <c r="GM22" s="29">
        <f t="shared" si="196"/>
        <v>1.0414099787361261E-3</v>
      </c>
      <c r="GN22" s="29">
        <f t="shared" si="197"/>
        <v>1.0364548003451307E-3</v>
      </c>
      <c r="GO22" s="29">
        <f t="shared" si="198"/>
        <v>1.0316998990196112E-3</v>
      </c>
      <c r="GP22" s="29">
        <f t="shared" si="199"/>
        <v>1.0271366025680995E-3</v>
      </c>
      <c r="GQ22" s="29">
        <f t="shared" si="200"/>
        <v>1.0227576183852657E-3</v>
      </c>
      <c r="GR22" s="29">
        <f t="shared" si="201"/>
        <v>1.018555880273803E-3</v>
      </c>
      <c r="GS22" s="29">
        <f t="shared" si="202"/>
        <v>1.014524535064379E-3</v>
      </c>
      <c r="GT22" s="29">
        <f t="shared" si="203"/>
        <v>1.0106569299796492E-3</v>
      </c>
      <c r="GU22" s="29">
        <f t="shared" si="204"/>
        <v>1.0069466006984603E-3</v>
      </c>
      <c r="GV22" s="29">
        <f t="shared" si="205"/>
        <v>1.003387260079666E-3</v>
      </c>
      <c r="GW22" s="29">
        <f t="shared" si="206"/>
        <v>9.9997278750803991E-4</v>
      </c>
      <c r="GX22" s="29">
        <f t="shared" si="207"/>
        <v>9.9669721882758512E-4</v>
      </c>
      <c r="GY22" s="29">
        <f t="shared" si="208"/>
        <v>9.9355473683018303E-4</v>
      </c>
      <c r="GZ22" s="29">
        <f t="shared" si="209"/>
        <v>9.9053966226991959E-4</v>
      </c>
      <c r="HA22" s="29">
        <f t="shared" si="210"/>
        <v>9.8764644537572871E-4</v>
      </c>
      <c r="HB22" s="29">
        <f t="shared" si="211"/>
        <v>9.8486965783702984E-4</v>
      </c>
      <c r="HC22" s="29">
        <f t="shared" si="212"/>
        <v>9.822039852390252E-4</v>
      </c>
      <c r="HD22" s="29">
        <f t="shared" si="213"/>
        <v>9.7964421992607193E-4</v>
      </c>
      <c r="HE22" s="29">
        <f t="shared" si="214"/>
        <v>9.7718525427327105E-4</v>
      </c>
      <c r="HF22" s="29">
        <f t="shared" si="215"/>
        <v>9.7482207434791538E-4</v>
      </c>
      <c r="HG22" s="29">
        <f t="shared" si="216"/>
        <v>9.7254975394391301E-4</v>
      </c>
      <c r="HH22" s="29">
        <f t="shared" si="217"/>
        <v>9.7036344897361254E-4</v>
      </c>
      <c r="HI22" s="29">
        <f t="shared" si="218"/>
        <v>9.6825875774182474E-4</v>
      </c>
      <c r="HJ22" s="29">
        <f t="shared" si="219"/>
        <v>9.6623280491398304E-4</v>
      </c>
      <c r="HK22" s="29">
        <f t="shared" si="220"/>
        <v>9.6428312774738529E-4</v>
      </c>
      <c r="HL22" s="29">
        <f t="shared" si="221"/>
        <v>9.6240730624104107E-4</v>
      </c>
      <c r="HM22" s="29">
        <f t="shared" si="222"/>
        <v>9.6060296096151844E-4</v>
      </c>
      <c r="HN22" s="29">
        <f t="shared" si="223"/>
        <v>9.5886775095927585E-4</v>
      </c>
      <c r="HO22" s="29">
        <f t="shared" si="224"/>
        <v>9.5719937177199844E-4</v>
      </c>
      <c r="HP22" s="29">
        <f t="shared" si="225"/>
        <v>9.5559555351173824E-4</v>
      </c>
      <c r="HQ22" s="29">
        <f t="shared" si="226"/>
        <v>9.5405405903279034E-4</v>
      </c>
      <c r="HR22" s="29">
        <f t="shared" si="227"/>
        <v>9.5257268217747158E-4</v>
      </c>
      <c r="HS22" s="29">
        <f t="shared" si="228"/>
        <v>9.511492460971305E-4</v>
      </c>
      <c r="HT22" s="29">
        <f t="shared" si="229"/>
        <v>9.497816016458819E-4</v>
      </c>
      <c r="HU22" s="29">
        <f t="shared" si="230"/>
        <v>9.4846762584474358E-4</v>
      </c>
      <c r="HV22" s="29">
        <f t="shared" si="231"/>
        <v>9.4720522041397397E-4</v>
      </c>
      <c r="HW22" s="29">
        <f t="shared" si="232"/>
        <v>9.4599231037157056E-4</v>
      </c>
      <c r="HX22" s="29">
        <f t="shared" si="233"/>
        <v>9.448268426960327E-4</v>
      </c>
      <c r="HY22" s="29">
        <f t="shared" si="234"/>
        <v>9.437067850515935E-4</v>
      </c>
      <c r="HZ22" s="29">
        <f t="shared" si="235"/>
        <v>9.4263012457427664E-4</v>
      </c>
      <c r="IA22" s="29">
        <f t="shared" si="236"/>
        <v>9.4159486671723035E-4</v>
      </c>
      <c r="IB22" s="29">
        <f t="shared" si="237"/>
        <v>9.405990341539019E-4</v>
      </c>
      <c r="IC22" s="29">
        <f t="shared" si="238"/>
        <v>9.3964066573772259E-4</v>
      </c>
      <c r="ID22" s="29">
        <f t="shared" si="239"/>
        <v>9.3871781551706636E-4</v>
      </c>
      <c r="IE22" s="29">
        <f t="shared" si="240"/>
        <v>9.3782855180433295E-4</v>
      </c>
      <c r="IF22" s="29">
        <f t="shared" si="241"/>
        <v>9.3697095629809558E-4</v>
      </c>
      <c r="IG22" s="29">
        <f t="shared" si="242"/>
        <v>9.3614312325733106E-4</v>
      </c>
      <c r="IH22" s="29">
        <f t="shared" si="243"/>
        <v>9.3534315872682687E-4</v>
      </c>
      <c r="II22" s="29">
        <f t="shared" si="244"/>
        <v>9.3456917981291814E-4</v>
      </c>
      <c r="IJ22" s="29">
        <f t="shared" si="245"/>
        <v>9.3381931400879673E-4</v>
      </c>
      <c r="IK22" s="29">
        <f t="shared" si="246"/>
        <v>9.3309169856866444E-4</v>
      </c>
      <c r="IL22" s="29">
        <f t="shared" si="247"/>
        <v>9.3238447993008327E-4</v>
      </c>
      <c r="IM22" s="29">
        <f t="shared" si="248"/>
        <v>9.3169581318390689E-4</v>
      </c>
      <c r="IN22" s="29">
        <f t="shared" si="249"/>
        <v>9.3102386159125549E-4</v>
      </c>
      <c r="IO22" s="29">
        <f t="shared" si="250"/>
        <v>9.3036679614698543E-4</v>
      </c>
      <c r="IP22" s="29">
        <f t="shared" si="251"/>
        <v>9.2972279518921256E-4</v>
      </c>
      <c r="IQ22" s="29">
        <f t="shared" si="252"/>
        <v>9.2909004405441597E-4</v>
      </c>
      <c r="IR22" s="29">
        <f t="shared" si="253"/>
        <v>9.28466734777737E-4</v>
      </c>
      <c r="IS22" s="29">
        <f t="shared" si="254"/>
        <v>9.2785106583806909E-4</v>
      </c>
      <c r="IT22" s="29">
        <f t="shared" si="255"/>
        <v>9.2724124194759432E-4</v>
      </c>
      <c r="IU22" s="29">
        <f t="shared" si="256"/>
        <v>9.2663547388540778E-4</v>
      </c>
      <c r="IV22" s="29">
        <f t="shared" si="257"/>
        <v>9.2603197837492492E-4</v>
      </c>
    </row>
    <row r="23" spans="1:256" x14ac:dyDescent="0.45">
      <c r="A23" s="35">
        <f t="shared" si="258"/>
        <v>9</v>
      </c>
      <c r="B23" s="1">
        <v>2.5</v>
      </c>
      <c r="C23" s="15">
        <f>'Quart-Interp-XLSTAT'!AE100</f>
        <v>0.58842812035400183</v>
      </c>
      <c r="D23" s="15">
        <f>SwRates!H19</f>
        <v>2.2587223787053468E-2</v>
      </c>
      <c r="E23" s="15">
        <f>SwRates!C19</f>
        <v>1.0317008893157571E-2</v>
      </c>
      <c r="F23" s="30">
        <f>SwRates!D19</f>
        <v>0.97444863114430424</v>
      </c>
      <c r="G23" s="15">
        <f t="shared" si="18"/>
        <v>1.0123226575707495E-2</v>
      </c>
      <c r="H23" s="15">
        <f t="shared" si="19"/>
        <v>1.020451241253497E-2</v>
      </c>
      <c r="I23" s="29">
        <f t="shared" si="259"/>
        <v>0.6607387268743059</v>
      </c>
      <c r="J23" s="68">
        <v>0.6</v>
      </c>
      <c r="K23" s="2"/>
      <c r="L23" s="37"/>
      <c r="M23" s="2"/>
      <c r="N23" s="24">
        <f t="shared" si="260"/>
        <v>2.5</v>
      </c>
      <c r="O23" s="29">
        <f t="shared" si="20"/>
        <v>0</v>
      </c>
      <c r="P23" s="29">
        <f t="shared" si="21"/>
        <v>0</v>
      </c>
      <c r="Q23" s="29">
        <f t="shared" si="22"/>
        <v>0</v>
      </c>
      <c r="R23" s="29">
        <f t="shared" si="23"/>
        <v>0</v>
      </c>
      <c r="S23" s="29">
        <f t="shared" si="24"/>
        <v>0</v>
      </c>
      <c r="T23" s="29">
        <f t="shared" si="25"/>
        <v>0</v>
      </c>
      <c r="U23" s="29">
        <f t="shared" si="26"/>
        <v>0</v>
      </c>
      <c r="V23" s="29">
        <f t="shared" si="27"/>
        <v>0</v>
      </c>
      <c r="W23" s="29">
        <f t="shared" si="28"/>
        <v>3.0009883838649208E-3</v>
      </c>
      <c r="X23" s="29">
        <f t="shared" si="29"/>
        <v>2.7947689073509045E-3</v>
      </c>
      <c r="Y23" s="29">
        <f t="shared" si="30"/>
        <v>2.6042812042800017E-3</v>
      </c>
      <c r="Z23" s="29">
        <f t="shared" si="31"/>
        <v>2.4300589557937429E-3</v>
      </c>
      <c r="AA23" s="29">
        <f t="shared" si="32"/>
        <v>2.2728958067902531E-3</v>
      </c>
      <c r="AB23" s="29">
        <f t="shared" si="33"/>
        <v>2.1327815904884891E-3</v>
      </c>
      <c r="AC23" s="29">
        <f t="shared" si="34"/>
        <v>2.0089404860903471E-3</v>
      </c>
      <c r="AD23" s="29">
        <f t="shared" si="35"/>
        <v>1.899630199681715E-3</v>
      </c>
      <c r="AE23" s="29">
        <f t="shared" si="36"/>
        <v>1.8014763145242554E-3</v>
      </c>
      <c r="AF23" s="29">
        <f t="shared" si="37"/>
        <v>1.7108207152034104E-3</v>
      </c>
      <c r="AG23" s="29">
        <f t="shared" si="38"/>
        <v>1.624096179340581E-3</v>
      </c>
      <c r="AH23" s="29">
        <f t="shared" si="39"/>
        <v>1.5392261041217046E-3</v>
      </c>
      <c r="AI23" s="29">
        <f t="shared" si="40"/>
        <v>1.4599775341344525E-3</v>
      </c>
      <c r="AJ23" s="29">
        <f t="shared" si="41"/>
        <v>1.3919263872187962E-3</v>
      </c>
      <c r="AK23" s="29">
        <f t="shared" si="42"/>
        <v>1.3409514749765246E-3</v>
      </c>
      <c r="AL23" s="29">
        <f t="shared" si="43"/>
        <v>1.3101576547844111E-3</v>
      </c>
      <c r="AM23" s="29">
        <f t="shared" si="44"/>
        <v>1.2908106673143762E-3</v>
      </c>
      <c r="AN23" s="29">
        <f t="shared" si="45"/>
        <v>1.2708713369956129E-3</v>
      </c>
      <c r="AO23" s="29">
        <f t="shared" si="46"/>
        <v>1.2380404449619192E-3</v>
      </c>
      <c r="AP23" s="29">
        <f t="shared" si="47"/>
        <v>1.1835799077981911E-3</v>
      </c>
      <c r="AQ23" s="29">
        <f t="shared" si="48"/>
        <v>1.1138742726692372E-3</v>
      </c>
      <c r="AR23" s="29">
        <f t="shared" si="49"/>
        <v>1.0394368648545416E-3</v>
      </c>
      <c r="AS23" s="29">
        <f t="shared" si="50"/>
        <v>9.7113699972789969E-4</v>
      </c>
      <c r="AT23" s="29">
        <f t="shared" si="51"/>
        <v>9.1792110261715765E-4</v>
      </c>
      <c r="AU23" s="29">
        <f t="shared" si="52"/>
        <v>8.8017220889569385E-4</v>
      </c>
      <c r="AV23" s="29">
        <f t="shared" si="53"/>
        <v>8.5603462245117847E-4</v>
      </c>
      <c r="AW23" s="29">
        <f t="shared" si="54"/>
        <v>8.4359370250852673E-4</v>
      </c>
      <c r="AX23" s="29">
        <f t="shared" si="55"/>
        <v>8.4037218192290419E-4</v>
      </c>
      <c r="AY23" s="29">
        <f t="shared" si="56"/>
        <v>8.4172840374073413E-4</v>
      </c>
      <c r="AZ23" s="29">
        <f t="shared" si="57"/>
        <v>8.424822231420982E-4</v>
      </c>
      <c r="BA23" s="29">
        <f t="shared" si="58"/>
        <v>8.3745931216709256E-4</v>
      </c>
      <c r="BB23" s="29">
        <f t="shared" si="59"/>
        <v>8.2268455870734456E-4</v>
      </c>
      <c r="BC23" s="29">
        <f t="shared" si="60"/>
        <v>7.9895376485493485E-4</v>
      </c>
      <c r="BD23" s="29">
        <f t="shared" si="61"/>
        <v>7.6826981751224716E-4</v>
      </c>
      <c r="BE23" s="29">
        <f t="shared" si="62"/>
        <v>7.3265251843910694E-4</v>
      </c>
      <c r="BF23" s="29">
        <f t="shared" si="63"/>
        <v>6.9413163931045382E-4</v>
      </c>
      <c r="BG23" s="29">
        <f t="shared" si="64"/>
        <v>6.547339619469867E-4</v>
      </c>
      <c r="BH23" s="29">
        <f t="shared" si="65"/>
        <v>6.164652866003942E-4</v>
      </c>
      <c r="BI23" s="29">
        <f t="shared" si="66"/>
        <v>5.8129040304145691E-4</v>
      </c>
      <c r="BJ23" s="29">
        <f t="shared" si="67"/>
        <v>5.5072434215952862E-4</v>
      </c>
      <c r="BK23" s="29">
        <f t="shared" si="68"/>
        <v>5.2467112948274895E-4</v>
      </c>
      <c r="BL23" s="29">
        <f t="shared" si="69"/>
        <v>5.0264097733378936E-4</v>
      </c>
      <c r="BM23" s="29">
        <f t="shared" si="70"/>
        <v>4.8415211145761441E-4</v>
      </c>
      <c r="BN23" s="29">
        <f t="shared" si="71"/>
        <v>4.6873356992272375E-4</v>
      </c>
      <c r="BO23" s="29">
        <f t="shared" si="72"/>
        <v>4.5592655322095868E-4</v>
      </c>
      <c r="BP23" s="29">
        <f t="shared" si="73"/>
        <v>4.4528460348374318E-4</v>
      </c>
      <c r="BQ23" s="29">
        <f t="shared" si="74"/>
        <v>4.3637295240816815E-4</v>
      </c>
      <c r="BR23" s="29">
        <f t="shared" si="75"/>
        <v>4.2876738911930978E-4</v>
      </c>
      <c r="BS23" s="29">
        <f t="shared" si="76"/>
        <v>4.2205297298975519E-4</v>
      </c>
      <c r="BT23" s="29">
        <f t="shared" si="77"/>
        <v>4.1582286869180441E-4</v>
      </c>
      <c r="BU23" s="29">
        <f t="shared" si="78"/>
        <v>4.0967752762091674E-4</v>
      </c>
      <c r="BV23" s="29">
        <f t="shared" si="79"/>
        <v>4.0329479525819405E-4</v>
      </c>
      <c r="BW23" s="29">
        <f t="shared" si="80"/>
        <v>3.9663888546337698E-4</v>
      </c>
      <c r="BX23" s="29">
        <f t="shared" si="81"/>
        <v>3.8974503936232838E-4</v>
      </c>
      <c r="BY23" s="29">
        <f t="shared" si="82"/>
        <v>3.8264845788525806E-4</v>
      </c>
      <c r="BZ23" s="29">
        <f t="shared" si="83"/>
        <v>3.7538423181367582E-4</v>
      </c>
      <c r="CA23" s="29">
        <f t="shared" si="84"/>
        <v>3.6798727161691696E-4</v>
      </c>
      <c r="CB23" s="29">
        <f t="shared" si="85"/>
        <v>3.6049223745556673E-4</v>
      </c>
      <c r="CC23" s="29">
        <f t="shared" si="86"/>
        <v>3.5293346985510533E-4</v>
      </c>
      <c r="CD23" s="29">
        <f t="shared" si="87"/>
        <v>3.4534492168591165E-4</v>
      </c>
      <c r="CE23" s="29">
        <f t="shared" si="88"/>
        <v>3.3776009222406263E-4</v>
      </c>
      <c r="CF23" s="29">
        <f t="shared" si="89"/>
        <v>3.3021196420918289E-4</v>
      </c>
      <c r="CG23" s="29">
        <f t="shared" si="90"/>
        <v>3.2273294495818852E-4</v>
      </c>
      <c r="CH23" s="29">
        <f t="shared" si="91"/>
        <v>3.1535481273347617E-4</v>
      </c>
      <c r="CI23" s="29">
        <f t="shared" si="92"/>
        <v>3.0810866969645169E-4</v>
      </c>
      <c r="CJ23" s="29">
        <f t="shared" si="93"/>
        <v>3.0102490289682235E-4</v>
      </c>
      <c r="CK23" s="29">
        <f t="shared" si="94"/>
        <v>2.9413315484853853E-4</v>
      </c>
      <c r="CL23" s="29">
        <f t="shared" si="95"/>
        <v>2.87462305317552E-4</v>
      </c>
      <c r="CM23" s="29">
        <f t="shared" si="96"/>
        <v>2.810404659871005E-4</v>
      </c>
      <c r="CN23" s="29">
        <f t="shared" si="97"/>
        <v>2.7489498966495115E-4</v>
      </c>
      <c r="CO23" s="29">
        <f t="shared" si="98"/>
        <v>2.6905249564601207E-4</v>
      </c>
      <c r="CP23" s="29">
        <f t="shared" si="99"/>
        <v>2.6353165153069139E-4</v>
      </c>
      <c r="CQ23" s="29">
        <f t="shared" si="100"/>
        <v>2.5832180630553817E-4</v>
      </c>
      <c r="CR23" s="29">
        <f t="shared" si="101"/>
        <v>2.5340543116913024E-4</v>
      </c>
      <c r="CS23" s="29">
        <f t="shared" si="102"/>
        <v>2.4876546359348047E-4</v>
      </c>
      <c r="CT23" s="29">
        <f t="shared" si="103"/>
        <v>2.4438529500938006E-4</v>
      </c>
      <c r="CU23" s="29">
        <f t="shared" si="104"/>
        <v>2.4024875663116292E-4</v>
      </c>
      <c r="CV23" s="29">
        <f t="shared" si="105"/>
        <v>2.3634010377218169E-4</v>
      </c>
      <c r="CW23" s="29">
        <f t="shared" si="106"/>
        <v>2.3264399899238623E-4</v>
      </c>
      <c r="CX23" s="29">
        <f t="shared" si="107"/>
        <v>2.2914549440644909E-4</v>
      </c>
      <c r="CY23" s="29">
        <f t="shared" si="108"/>
        <v>2.2583001346564385E-4</v>
      </c>
      <c r="CZ23" s="29">
        <f t="shared" si="109"/>
        <v>2.2268333250966755E-4</v>
      </c>
      <c r="DA23" s="29">
        <f t="shared" si="110"/>
        <v>2.1969156236643217E-4</v>
      </c>
      <c r="DB23" s="29">
        <f t="shared" si="111"/>
        <v>2.1684113025894169E-4</v>
      </c>
      <c r="DC23" s="29">
        <f t="shared" si="112"/>
        <v>2.1411876225941296E-4</v>
      </c>
      <c r="DD23" s="29">
        <f t="shared" si="113"/>
        <v>2.1151146651188912E-4</v>
      </c>
      <c r="DE23" s="29">
        <f t="shared" si="114"/>
        <v>2.0900651742649349E-4</v>
      </c>
      <c r="DF23" s="29">
        <f t="shared" si="115"/>
        <v>2.0659144103112693E-4</v>
      </c>
      <c r="DG23" s="29">
        <f t="shared" si="116"/>
        <v>2.0425400165044761E-4</v>
      </c>
      <c r="DH23" s="29">
        <f t="shared" si="117"/>
        <v>2.0198219006734136E-4</v>
      </c>
      <c r="DI23" s="29">
        <f t="shared" si="118"/>
        <v>1.997642133092301E-4</v>
      </c>
      <c r="DJ23" s="29">
        <f t="shared" si="119"/>
        <v>1.9759004056593335E-4</v>
      </c>
      <c r="DK23" s="29">
        <f t="shared" si="120"/>
        <v>1.9545600981703718E-4</v>
      </c>
      <c r="DL23" s="29">
        <f t="shared" si="121"/>
        <v>1.9336007358753866E-4</v>
      </c>
      <c r="DM23" s="29">
        <f t="shared" si="122"/>
        <v>1.9130023026762367E-4</v>
      </c>
      <c r="DN23" s="29">
        <f t="shared" si="123"/>
        <v>1.8927452255234313E-4</v>
      </c>
      <c r="DO23" s="29">
        <f t="shared" si="124"/>
        <v>1.8728103598706445E-4</v>
      </c>
      <c r="DP23" s="29">
        <f t="shared" si="125"/>
        <v>1.8531789761744123E-4</v>
      </c>
      <c r="DQ23" s="29">
        <f t="shared" si="126"/>
        <v>1.8338327474273753E-4</v>
      </c>
      <c r="DR23" s="29">
        <f t="shared" si="127"/>
        <v>1.8147537377142953E-4</v>
      </c>
      <c r="DS23" s="29">
        <f t="shared" si="128"/>
        <v>1.7959243917812579E-4</v>
      </c>
      <c r="DT23" s="29">
        <f t="shared" si="129"/>
        <v>1.7773275256087291E-4</v>
      </c>
      <c r="DU23" s="29">
        <f t="shared" si="130"/>
        <v>1.7589463179803279E-4</v>
      </c>
      <c r="DV23" s="29">
        <f t="shared" si="131"/>
        <v>1.740764303039397E-4</v>
      </c>
      <c r="DW23" s="29">
        <f t="shared" si="132"/>
        <v>1.7227653638260751E-4</v>
      </c>
      <c r="DX23" s="29">
        <f t="shared" si="133"/>
        <v>1.7049337267880434E-4</v>
      </c>
      <c r="DY23" s="29">
        <f t="shared" si="134"/>
        <v>1.6872539572581702E-4</v>
      </c>
      <c r="DZ23" s="29">
        <f t="shared" si="135"/>
        <v>1.6697109558927312E-4</v>
      </c>
      <c r="EA23" s="29">
        <f t="shared" si="136"/>
        <v>1.6522899560636166E-4</v>
      </c>
      <c r="EB23" s="29">
        <f t="shared" si="137"/>
        <v>1.6349765221982239E-4</v>
      </c>
      <c r="EC23" s="29">
        <f t="shared" si="138"/>
        <v>1.6177565490602293E-4</v>
      </c>
      <c r="EE23" s="37"/>
      <c r="EG23" s="24">
        <f t="shared" si="261"/>
        <v>2.5</v>
      </c>
      <c r="EH23" s="29">
        <f t="shared" si="139"/>
        <v>0</v>
      </c>
      <c r="EI23" s="29">
        <f t="shared" si="140"/>
        <v>0</v>
      </c>
      <c r="EJ23" s="29">
        <f t="shared" si="141"/>
        <v>0</v>
      </c>
      <c r="EK23" s="29">
        <f t="shared" si="142"/>
        <v>0</v>
      </c>
      <c r="EL23" s="29">
        <f t="shared" si="143"/>
        <v>0</v>
      </c>
      <c r="EM23" s="29">
        <f t="shared" si="144"/>
        <v>0</v>
      </c>
      <c r="EN23" s="29">
        <f t="shared" si="145"/>
        <v>0</v>
      </c>
      <c r="EO23" s="29">
        <f t="shared" si="146"/>
        <v>0</v>
      </c>
      <c r="EP23" s="29">
        <f t="shared" si="147"/>
        <v>3.0172878352779393E-3</v>
      </c>
      <c r="EQ23" s="29">
        <f t="shared" si="148"/>
        <v>2.853440391577206E-3</v>
      </c>
      <c r="ER23" s="29">
        <f t="shared" si="149"/>
        <v>2.7098570892767578E-3</v>
      </c>
      <c r="ES23" s="29">
        <f t="shared" si="150"/>
        <v>2.5815530500103742E-3</v>
      </c>
      <c r="ET23" s="29">
        <f t="shared" si="151"/>
        <v>2.4671668915791341E-3</v>
      </c>
      <c r="EU23" s="29">
        <f t="shared" si="152"/>
        <v>2.3661270205118045E-3</v>
      </c>
      <c r="EV23" s="29">
        <f t="shared" si="153"/>
        <v>2.277885395866049E-3</v>
      </c>
      <c r="EW23" s="29">
        <f t="shared" si="154"/>
        <v>2.2015706055933857E-3</v>
      </c>
      <c r="EX23" s="29">
        <f t="shared" si="155"/>
        <v>2.1349870648380031E-3</v>
      </c>
      <c r="EY23" s="29">
        <f t="shared" si="156"/>
        <v>2.0759291605300005E-3</v>
      </c>
      <c r="EZ23" s="29">
        <f t="shared" si="157"/>
        <v>2.0225047396976977E-3</v>
      </c>
      <c r="FA23" s="29">
        <f t="shared" si="158"/>
        <v>1.9732878078200324E-3</v>
      </c>
      <c r="FB23" s="29">
        <f t="shared" si="159"/>
        <v>1.9278806721565538E-3</v>
      </c>
      <c r="FC23" s="29">
        <f t="shared" si="160"/>
        <v>1.8861363383038184E-3</v>
      </c>
      <c r="FD23" s="29">
        <f t="shared" si="161"/>
        <v>1.8479223655759249E-3</v>
      </c>
      <c r="FE23" s="29">
        <f t="shared" si="162"/>
        <v>1.8130540082309482E-3</v>
      </c>
      <c r="FF23" s="29">
        <f t="shared" si="163"/>
        <v>1.7811057973456217E-3</v>
      </c>
      <c r="FG23" s="29">
        <f t="shared" si="164"/>
        <v>1.7516297409111647E-3</v>
      </c>
      <c r="FH23" s="29">
        <f t="shared" si="165"/>
        <v>1.724218068014054E-3</v>
      </c>
      <c r="FI23" s="29">
        <f t="shared" si="166"/>
        <v>1.6985366194520509E-3</v>
      </c>
      <c r="FJ23" s="29">
        <f t="shared" si="167"/>
        <v>1.6744327404328214E-3</v>
      </c>
      <c r="FK23" s="29">
        <f t="shared" si="168"/>
        <v>1.651803541821265E-3</v>
      </c>
      <c r="FL23" s="29">
        <f t="shared" si="169"/>
        <v>1.6305538668497941E-3</v>
      </c>
      <c r="FM23" s="29">
        <f t="shared" si="170"/>
        <v>1.610584003399422E-3</v>
      </c>
      <c r="FN23" s="29">
        <f t="shared" si="171"/>
        <v>1.5917558147291731E-3</v>
      </c>
      <c r="FO23" s="29">
        <f t="shared" si="172"/>
        <v>1.5739289044895968E-3</v>
      </c>
      <c r="FP23" s="29">
        <f t="shared" si="173"/>
        <v>1.5569714209074676E-3</v>
      </c>
      <c r="FQ23" s="29">
        <f t="shared" si="174"/>
        <v>1.5407759643022388E-3</v>
      </c>
      <c r="FR23" s="29">
        <f t="shared" si="175"/>
        <v>1.5253075774406529E-3</v>
      </c>
      <c r="FS23" s="29">
        <f t="shared" si="176"/>
        <v>1.510549676981922E-3</v>
      </c>
      <c r="FT23" s="29">
        <f t="shared" si="177"/>
        <v>1.4964866939912332E-3</v>
      </c>
      <c r="FU23" s="29">
        <f t="shared" si="178"/>
        <v>1.4831004954270559E-3</v>
      </c>
      <c r="FV23" s="29">
        <f t="shared" si="179"/>
        <v>1.4703600262575994E-3</v>
      </c>
      <c r="FW23" s="29">
        <f t="shared" si="180"/>
        <v>1.4582324362922396E-3</v>
      </c>
      <c r="FX23" s="29">
        <f t="shared" si="181"/>
        <v>1.4466865747864706E-3</v>
      </c>
      <c r="FY23" s="29">
        <f t="shared" si="182"/>
        <v>1.4356928602961415E-3</v>
      </c>
      <c r="FZ23" s="29">
        <f t="shared" si="183"/>
        <v>1.4252231608923342E-3</v>
      </c>
      <c r="GA23" s="29">
        <f t="shared" si="184"/>
        <v>1.4152506838241137E-3</v>
      </c>
      <c r="GB23" s="29">
        <f t="shared" si="185"/>
        <v>1.4057498738085997E-3</v>
      </c>
      <c r="GC23" s="29">
        <f t="shared" si="186"/>
        <v>1.3966963192103181E-3</v>
      </c>
      <c r="GD23" s="29">
        <f t="shared" si="187"/>
        <v>1.38806666544574E-3</v>
      </c>
      <c r="GE23" s="29">
        <f t="shared" si="188"/>
        <v>1.3798385350151643E-3</v>
      </c>
      <c r="GF23" s="29">
        <f t="shared" si="189"/>
        <v>1.3719904536235999E-3</v>
      </c>
      <c r="GG23" s="29">
        <f t="shared" si="190"/>
        <v>1.3645017819056647E-3</v>
      </c>
      <c r="GH23" s="29">
        <f t="shared" si="191"/>
        <v>1.3573526523175574E-3</v>
      </c>
      <c r="GI23" s="29">
        <f t="shared" si="192"/>
        <v>1.3505239108022706E-3</v>
      </c>
      <c r="GJ23" s="29">
        <f t="shared" si="193"/>
        <v>1.3439970628730871E-3</v>
      </c>
      <c r="GK23" s="29">
        <f t="shared" si="194"/>
        <v>1.3377542237953844E-3</v>
      </c>
      <c r="GL23" s="29">
        <f t="shared" si="195"/>
        <v>1.3317780725782848E-3</v>
      </c>
      <c r="GM23" s="29">
        <f t="shared" si="196"/>
        <v>1.3260518095161093E-3</v>
      </c>
      <c r="GN23" s="29">
        <f t="shared" si="197"/>
        <v>1.3205591170452121E-3</v>
      </c>
      <c r="GO23" s="29">
        <f t="shared" si="198"/>
        <v>1.3152853725230311E-3</v>
      </c>
      <c r="GP23" s="29">
        <f t="shared" si="199"/>
        <v>1.31022131129826E-3</v>
      </c>
      <c r="GQ23" s="29">
        <f t="shared" si="200"/>
        <v>1.3053591686266303E-3</v>
      </c>
      <c r="GR23" s="29">
        <f t="shared" si="201"/>
        <v>1.300691403716408E-3</v>
      </c>
      <c r="GS23" s="29">
        <f t="shared" si="202"/>
        <v>1.2962106867096977E-3</v>
      </c>
      <c r="GT23" s="29">
        <f t="shared" si="203"/>
        <v>1.2919098863675748E-3</v>
      </c>
      <c r="GU23" s="29">
        <f t="shared" si="204"/>
        <v>1.2877820584189798E-3</v>
      </c>
      <c r="GV23" s="29">
        <f t="shared" si="205"/>
        <v>1.2838204345362999E-3</v>
      </c>
      <c r="GW23" s="29">
        <f t="shared" si="206"/>
        <v>1.2800184119032844E-3</v>
      </c>
      <c r="GX23" s="29">
        <f t="shared" si="207"/>
        <v>1.2763695433435345E-3</v>
      </c>
      <c r="GY23" s="29">
        <f t="shared" si="208"/>
        <v>1.2728675279801611E-3</v>
      </c>
      <c r="GZ23" s="29">
        <f t="shared" si="209"/>
        <v>1.2695062023993851E-3</v>
      </c>
      <c r="HA23" s="29">
        <f t="shared" si="210"/>
        <v>1.2662795322929336E-3</v>
      </c>
      <c r="HB23" s="29">
        <f t="shared" si="211"/>
        <v>1.2631816045559619E-3</v>
      </c>
      <c r="HC23" s="29">
        <f t="shared" si="212"/>
        <v>1.2602066198190039E-3</v>
      </c>
      <c r="HD23" s="29">
        <f t="shared" si="213"/>
        <v>1.2573488853940703E-3</v>
      </c>
      <c r="HE23" s="29">
        <f t="shared" si="214"/>
        <v>1.2546028086165861E-3</v>
      </c>
      <c r="HF23" s="29">
        <f t="shared" si="215"/>
        <v>1.2519628905662196E-3</v>
      </c>
      <c r="HG23" s="29">
        <f t="shared" si="216"/>
        <v>1.2494237201510041E-3</v>
      </c>
      <c r="HH23" s="29">
        <f t="shared" si="217"/>
        <v>1.2469799685403738E-3</v>
      </c>
      <c r="HI23" s="29">
        <f t="shared" si="218"/>
        <v>1.2446267926846703E-3</v>
      </c>
      <c r="HJ23" s="29">
        <f t="shared" si="219"/>
        <v>1.2423610488862275E-3</v>
      </c>
      <c r="HK23" s="29">
        <f t="shared" si="220"/>
        <v>1.2401800493146101E-3</v>
      </c>
      <c r="HL23" s="29">
        <f t="shared" si="221"/>
        <v>1.2380811489509052E-3</v>
      </c>
      <c r="HM23" s="29">
        <f t="shared" si="222"/>
        <v>1.2360617434316594E-3</v>
      </c>
      <c r="HN23" s="29">
        <f t="shared" si="223"/>
        <v>1.2341192669804801E-3</v>
      </c>
      <c r="HO23" s="29">
        <f t="shared" si="224"/>
        <v>1.2322511904241228E-3</v>
      </c>
      <c r="HP23" s="29">
        <f t="shared" si="225"/>
        <v>1.2304550192900378E-3</v>
      </c>
      <c r="HQ23" s="29">
        <f t="shared" si="226"/>
        <v>1.2287282919825982E-3</v>
      </c>
      <c r="HR23" s="29">
        <f t="shared" si="227"/>
        <v>1.2270685780353377E-3</v>
      </c>
      <c r="HS23" s="29">
        <f t="shared" si="228"/>
        <v>1.2254734764367552E-3</v>
      </c>
      <c r="HT23" s="29">
        <f t="shared" si="229"/>
        <v>1.2239406140273355E-3</v>
      </c>
      <c r="HU23" s="29">
        <f t="shared" si="230"/>
        <v>1.2224676439656491E-3</v>
      </c>
      <c r="HV23" s="29">
        <f t="shared" si="231"/>
        <v>1.2210522442614683E-3</v>
      </c>
      <c r="HW23" s="29">
        <f t="shared" si="232"/>
        <v>1.2196921163740262E-3</v>
      </c>
      <c r="HX23" s="29">
        <f t="shared" si="233"/>
        <v>1.2183849838736337E-3</v>
      </c>
      <c r="HY23" s="29">
        <f t="shared" si="234"/>
        <v>1.2171285911650007E-3</v>
      </c>
      <c r="HZ23" s="29">
        <f t="shared" si="235"/>
        <v>1.2159207022707256E-3</v>
      </c>
      <c r="IA23" s="29">
        <f t="shared" si="236"/>
        <v>1.2147590996735085E-3</v>
      </c>
      <c r="IB23" s="29">
        <f t="shared" si="237"/>
        <v>1.213641583215751E-3</v>
      </c>
      <c r="IC23" s="29">
        <f t="shared" si="238"/>
        <v>1.2125659690553224E-3</v>
      </c>
      <c r="ID23" s="29">
        <f t="shared" si="239"/>
        <v>1.2115300886763004E-3</v>
      </c>
      <c r="IE23" s="29">
        <f t="shared" si="240"/>
        <v>1.2105317879536571E-3</v>
      </c>
      <c r="IF23" s="29">
        <f t="shared" si="241"/>
        <v>1.20956892627087E-3</v>
      </c>
      <c r="IG23" s="29">
        <f t="shared" si="242"/>
        <v>1.2086393756895629E-3</v>
      </c>
      <c r="IH23" s="29">
        <f t="shared" si="243"/>
        <v>1.2077410201703155E-3</v>
      </c>
      <c r="II23" s="29">
        <f t="shared" si="244"/>
        <v>1.2068717548438632E-3</v>
      </c>
      <c r="IJ23" s="29">
        <f t="shared" si="245"/>
        <v>1.2060294853319727E-3</v>
      </c>
      <c r="IK23" s="29">
        <f t="shared" si="246"/>
        <v>1.2052121271173158E-3</v>
      </c>
      <c r="IL23" s="29">
        <f t="shared" si="247"/>
        <v>1.2044176049617313E-3</v>
      </c>
      <c r="IM23" s="29">
        <f t="shared" si="248"/>
        <v>1.2036438523723163E-3</v>
      </c>
      <c r="IN23" s="29">
        <f t="shared" si="249"/>
        <v>1.2028888111148184E-3</v>
      </c>
      <c r="IO23" s="29">
        <f t="shared" si="250"/>
        <v>1.2021504307738371E-3</v>
      </c>
      <c r="IP23" s="29">
        <f t="shared" si="251"/>
        <v>1.2014266683594101E-3</v>
      </c>
      <c r="IQ23" s="29">
        <f t="shared" si="252"/>
        <v>1.200715487959556E-3</v>
      </c>
      <c r="IR23" s="29">
        <f t="shared" si="253"/>
        <v>1.2000148604383875E-3</v>
      </c>
      <c r="IS23" s="29">
        <f t="shared" si="254"/>
        <v>1.1993227631794474E-3</v>
      </c>
      <c r="IT23" s="29">
        <f t="shared" si="255"/>
        <v>1.1986371798739124E-3</v>
      </c>
      <c r="IU23" s="29">
        <f t="shared" si="256"/>
        <v>1.1979561003533704E-3</v>
      </c>
      <c r="IV23" s="29">
        <f t="shared" si="257"/>
        <v>1.1972775204668335E-3</v>
      </c>
    </row>
    <row r="24" spans="1:256" x14ac:dyDescent="0.45">
      <c r="A24" s="35">
        <f t="shared" si="258"/>
        <v>10</v>
      </c>
      <c r="B24" s="1">
        <v>2.75</v>
      </c>
      <c r="C24" s="15">
        <f>'Quart-Interp-XLSTAT'!AE101</f>
        <v>0.56337439928972544</v>
      </c>
      <c r="D24" s="15">
        <f>SwRates!H20</f>
        <v>2.4005445715022056E-2</v>
      </c>
      <c r="E24" s="15">
        <f>SwRates!C20</f>
        <v>1.1410253193366377E-2</v>
      </c>
      <c r="F24" s="30">
        <f>SwRates!D20</f>
        <v>0.9689770060244085</v>
      </c>
      <c r="G24" s="15">
        <f t="shared" si="18"/>
        <v>1.229861971288209E-2</v>
      </c>
      <c r="H24" s="15">
        <f t="shared" si="19"/>
        <v>1.2639054052287501E-2</v>
      </c>
      <c r="I24" s="29">
        <f t="shared" si="259"/>
        <v>11.589553944639851</v>
      </c>
      <c r="J24" s="68">
        <v>0.6</v>
      </c>
      <c r="K24" s="2"/>
      <c r="L24" s="37"/>
      <c r="M24" s="2"/>
      <c r="N24" s="24">
        <f t="shared" si="260"/>
        <v>2.75</v>
      </c>
      <c r="O24" s="29">
        <f t="shared" si="20"/>
        <v>0</v>
      </c>
      <c r="P24" s="29">
        <f t="shared" si="21"/>
        <v>0</v>
      </c>
      <c r="Q24" s="29">
        <f t="shared" si="22"/>
        <v>0</v>
      </c>
      <c r="R24" s="29">
        <f t="shared" si="23"/>
        <v>0</v>
      </c>
      <c r="S24" s="29">
        <f t="shared" si="24"/>
        <v>0</v>
      </c>
      <c r="T24" s="29">
        <f t="shared" si="25"/>
        <v>0</v>
      </c>
      <c r="U24" s="29">
        <f t="shared" si="26"/>
        <v>0</v>
      </c>
      <c r="V24" s="29">
        <f t="shared" si="27"/>
        <v>0</v>
      </c>
      <c r="W24" s="29">
        <f t="shared" si="28"/>
        <v>0</v>
      </c>
      <c r="X24" s="29">
        <f t="shared" si="29"/>
        <v>3.1244119727984023E-3</v>
      </c>
      <c r="Y24" s="29">
        <f t="shared" si="30"/>
        <v>2.9317057430886754E-3</v>
      </c>
      <c r="Z24" s="29">
        <f t="shared" si="31"/>
        <v>2.7547466084623913E-3</v>
      </c>
      <c r="AA24" s="29">
        <f t="shared" si="32"/>
        <v>2.5944497523229097E-3</v>
      </c>
      <c r="AB24" s="29">
        <f t="shared" si="33"/>
        <v>2.4509084650210658E-3</v>
      </c>
      <c r="AC24" s="29">
        <f t="shared" si="34"/>
        <v>2.3234537426388871E-3</v>
      </c>
      <c r="AD24" s="29">
        <f t="shared" si="35"/>
        <v>2.2104281129820022E-3</v>
      </c>
      <c r="AE24" s="29">
        <f t="shared" si="36"/>
        <v>2.1084705539062502E-3</v>
      </c>
      <c r="AF24" s="29">
        <f t="shared" si="37"/>
        <v>2.0138741384887232E-3</v>
      </c>
      <c r="AG24" s="29">
        <f t="shared" si="38"/>
        <v>1.9229713698498086E-3</v>
      </c>
      <c r="AH24" s="29">
        <f t="shared" si="39"/>
        <v>1.8336160161625745E-3</v>
      </c>
      <c r="AI24" s="29">
        <f t="shared" si="40"/>
        <v>1.7498198278526019E-3</v>
      </c>
      <c r="AJ24" s="29">
        <f t="shared" si="41"/>
        <v>1.6775585172865623E-3</v>
      </c>
      <c r="AK24" s="29">
        <f t="shared" si="42"/>
        <v>1.6232025289923211E-3</v>
      </c>
      <c r="AL24" s="29">
        <f t="shared" si="43"/>
        <v>1.5902315747001071E-3</v>
      </c>
      <c r="AM24" s="29">
        <f t="shared" si="44"/>
        <v>1.5694569431450147E-3</v>
      </c>
      <c r="AN24" s="29">
        <f t="shared" si="45"/>
        <v>1.5480244209795046E-3</v>
      </c>
      <c r="AO24" s="29">
        <f t="shared" si="46"/>
        <v>1.5126736601163129E-3</v>
      </c>
      <c r="AP24" s="29">
        <f t="shared" si="47"/>
        <v>1.45386658863312E-3</v>
      </c>
      <c r="AQ24" s="29">
        <f t="shared" si="48"/>
        <v>1.3783278983720017E-3</v>
      </c>
      <c r="AR24" s="29">
        <f t="shared" si="49"/>
        <v>1.2973175387724146E-3</v>
      </c>
      <c r="AS24" s="29">
        <f t="shared" si="50"/>
        <v>1.2226164940664821E-3</v>
      </c>
      <c r="AT24" s="29">
        <f t="shared" si="51"/>
        <v>1.1640730389903108E-3</v>
      </c>
      <c r="AU24" s="29">
        <f t="shared" si="52"/>
        <v>1.1222701511928793E-3</v>
      </c>
      <c r="AV24" s="29">
        <f t="shared" si="53"/>
        <v>1.0953204114648417E-3</v>
      </c>
      <c r="AW24" s="29">
        <f t="shared" si="54"/>
        <v>1.0812283226222348E-3</v>
      </c>
      <c r="AX24" s="29">
        <f t="shared" si="55"/>
        <v>1.077333266273289E-3</v>
      </c>
      <c r="AY24" s="29">
        <f t="shared" si="56"/>
        <v>1.0785394138799417E-3</v>
      </c>
      <c r="AZ24" s="29">
        <f t="shared" si="57"/>
        <v>1.0791171155057153E-3</v>
      </c>
      <c r="BA24" s="29">
        <f t="shared" si="58"/>
        <v>1.0733144764150983E-3</v>
      </c>
      <c r="BB24" s="29">
        <f t="shared" si="59"/>
        <v>1.0566793492546088E-3</v>
      </c>
      <c r="BC24" s="29">
        <f t="shared" si="60"/>
        <v>1.0300342659412601E-3</v>
      </c>
      <c r="BD24" s="29">
        <f t="shared" si="61"/>
        <v>9.9554185983426451E-4</v>
      </c>
      <c r="BE24" s="29">
        <f t="shared" si="62"/>
        <v>9.5539254851287835E-4</v>
      </c>
      <c r="BF24" s="29">
        <f t="shared" si="63"/>
        <v>9.118049168316489E-4</v>
      </c>
      <c r="BG24" s="29">
        <f t="shared" si="64"/>
        <v>8.6702004166001195E-4</v>
      </c>
      <c r="BH24" s="29">
        <f t="shared" si="65"/>
        <v>8.2329016280285655E-4</v>
      </c>
      <c r="BI24" s="29">
        <f t="shared" si="66"/>
        <v>7.8286348993169012E-4</v>
      </c>
      <c r="BJ24" s="29">
        <f t="shared" si="67"/>
        <v>7.4751780969640926E-4</v>
      </c>
      <c r="BK24" s="29">
        <f t="shared" si="68"/>
        <v>7.1720548877379916E-4</v>
      </c>
      <c r="BL24" s="29">
        <f t="shared" si="69"/>
        <v>6.9141970876564771E-4</v>
      </c>
      <c r="BM24" s="29">
        <f t="shared" si="70"/>
        <v>6.6965155060880101E-4</v>
      </c>
      <c r="BN24" s="29">
        <f t="shared" si="71"/>
        <v>6.5139345255544679E-4</v>
      </c>
      <c r="BO24" s="29">
        <f t="shared" si="72"/>
        <v>6.36141552955584E-4</v>
      </c>
      <c r="BP24" s="29">
        <f t="shared" si="73"/>
        <v>6.2339705791670261E-4</v>
      </c>
      <c r="BQ24" s="29">
        <f t="shared" si="74"/>
        <v>6.1266683639627406E-4</v>
      </c>
      <c r="BR24" s="29">
        <f t="shared" si="75"/>
        <v>6.034634740688065E-4</v>
      </c>
      <c r="BS24" s="29">
        <f t="shared" si="76"/>
        <v>5.9530501671400298E-4</v>
      </c>
      <c r="BT24" s="29">
        <f t="shared" si="77"/>
        <v>5.8771461320433446E-4</v>
      </c>
      <c r="BU24" s="29">
        <f t="shared" si="78"/>
        <v>5.8022023855883956E-4</v>
      </c>
      <c r="BV24" s="29">
        <f t="shared" si="79"/>
        <v>5.7243843598590177E-4</v>
      </c>
      <c r="BW24" s="29">
        <f t="shared" si="80"/>
        <v>5.6432427575715339E-4</v>
      </c>
      <c r="BX24" s="29">
        <f t="shared" si="81"/>
        <v>5.5591727435581287E-4</v>
      </c>
      <c r="BY24" s="29">
        <f t="shared" si="82"/>
        <v>5.4725715041805247E-4</v>
      </c>
      <c r="BZ24" s="29">
        <f t="shared" si="83"/>
        <v>5.3838375944510134E-4</v>
      </c>
      <c r="CA24" s="29">
        <f t="shared" si="84"/>
        <v>5.293370287569474E-4</v>
      </c>
      <c r="CB24" s="29">
        <f t="shared" si="85"/>
        <v>5.2015689277565334E-4</v>
      </c>
      <c r="CC24" s="29">
        <f t="shared" si="86"/>
        <v>5.1088322885111108E-4</v>
      </c>
      <c r="CD24" s="29">
        <f t="shared" si="87"/>
        <v>5.0155579397061125E-4</v>
      </c>
      <c r="CE24" s="29">
        <f t="shared" si="88"/>
        <v>4.9221416282611374E-4</v>
      </c>
      <c r="CF24" s="29">
        <f t="shared" si="89"/>
        <v>4.8289766784883606E-4</v>
      </c>
      <c r="CG24" s="29">
        <f t="shared" si="90"/>
        <v>4.7364534195879041E-4</v>
      </c>
      <c r="CH24" s="29">
        <f t="shared" si="91"/>
        <v>4.6449586491465329E-4</v>
      </c>
      <c r="CI24" s="29">
        <f t="shared" si="92"/>
        <v>4.5548751428412182E-4</v>
      </c>
      <c r="CJ24" s="29">
        <f t="shared" si="93"/>
        <v>4.466581221822738E-4</v>
      </c>
      <c r="CK24" s="29">
        <f t="shared" si="94"/>
        <v>4.3804503904056226E-4</v>
      </c>
      <c r="CL24" s="29">
        <f t="shared" si="95"/>
        <v>4.2968510576544422E-4</v>
      </c>
      <c r="CM24" s="29">
        <f t="shared" si="96"/>
        <v>4.2161463571641387E-4</v>
      </c>
      <c r="CN24" s="29">
        <f t="shared" si="97"/>
        <v>4.1386940797011784E-4</v>
      </c>
      <c r="CO24" s="29">
        <f t="shared" si="98"/>
        <v>4.0648467333193028E-4</v>
      </c>
      <c r="CP24" s="29">
        <f t="shared" si="99"/>
        <v>3.9948610187141723E-4</v>
      </c>
      <c r="CQ24" s="29">
        <f t="shared" si="100"/>
        <v>3.9286286284770844E-4</v>
      </c>
      <c r="CR24" s="29">
        <f t="shared" si="101"/>
        <v>3.8659532634278005E-4</v>
      </c>
      <c r="CS24" s="29">
        <f t="shared" si="102"/>
        <v>3.8066420265481487E-4</v>
      </c>
      <c r="CT24" s="29">
        <f t="shared" si="103"/>
        <v>3.7505053880107568E-4</v>
      </c>
      <c r="CU24" s="29">
        <f t="shared" si="104"/>
        <v>3.6973571295681034E-4</v>
      </c>
      <c r="CV24" s="29">
        <f t="shared" si="105"/>
        <v>3.6470142711513183E-4</v>
      </c>
      <c r="CW24" s="29">
        <f t="shared" si="106"/>
        <v>3.5992969825255158E-4</v>
      </c>
      <c r="CX24" s="29">
        <f t="shared" si="107"/>
        <v>3.5540284828119106E-4</v>
      </c>
      <c r="CY24" s="29">
        <f t="shared" si="108"/>
        <v>3.5110349306221136E-4</v>
      </c>
      <c r="CZ24" s="29">
        <f t="shared" si="109"/>
        <v>3.4701453074604264E-4</v>
      </c>
      <c r="DA24" s="29">
        <f t="shared" si="110"/>
        <v>3.4311912969411067E-4</v>
      </c>
      <c r="DB24" s="29">
        <f t="shared" si="111"/>
        <v>3.3940071622444174E-4</v>
      </c>
      <c r="DC24" s="29">
        <f t="shared" si="112"/>
        <v>3.3584296241014533E-4</v>
      </c>
      <c r="DD24" s="29">
        <f t="shared" si="113"/>
        <v>3.3242977414585552E-4</v>
      </c>
      <c r="DE24" s="29">
        <f t="shared" si="114"/>
        <v>3.2914527968314929E-4</v>
      </c>
      <c r="DF24" s="29">
        <f t="shared" si="115"/>
        <v>3.2597381882207863E-4</v>
      </c>
      <c r="DG24" s="29">
        <f t="shared" si="116"/>
        <v>3.2289993293266881E-4</v>
      </c>
      <c r="DH24" s="29">
        <f t="shared" si="117"/>
        <v>3.1990835596784313E-4</v>
      </c>
      <c r="DI24" s="29">
        <f t="shared" si="118"/>
        <v>3.1698400661800451E-4</v>
      </c>
      <c r="DJ24" s="29">
        <f t="shared" si="119"/>
        <v>3.1411400280872439E-4</v>
      </c>
      <c r="DK24" s="29">
        <f t="shared" si="120"/>
        <v>3.1129367884883118E-4</v>
      </c>
      <c r="DL24" s="29">
        <f t="shared" si="121"/>
        <v>3.0852044757095432E-4</v>
      </c>
      <c r="DM24" s="29">
        <f t="shared" si="122"/>
        <v>3.0579176726506309E-4</v>
      </c>
      <c r="DN24" s="29">
        <f t="shared" si="123"/>
        <v>3.0310514010644524E-4</v>
      </c>
      <c r="DO24" s="29">
        <f t="shared" si="124"/>
        <v>3.0045811069088677E-4</v>
      </c>
      <c r="DP24" s="29">
        <f t="shared" si="125"/>
        <v>2.9784826467669248E-4</v>
      </c>
      <c r="DQ24" s="29">
        <f t="shared" si="126"/>
        <v>2.952732275332587E-4</v>
      </c>
      <c r="DR24" s="29">
        <f t="shared" si="127"/>
        <v>2.9273066339605483E-4</v>
      </c>
      <c r="DS24" s="29">
        <f t="shared" si="128"/>
        <v>2.9021827402788119E-4</v>
      </c>
      <c r="DT24" s="29">
        <f t="shared" si="129"/>
        <v>2.8773379788640021E-4</v>
      </c>
      <c r="DU24" s="29">
        <f t="shared" si="130"/>
        <v>2.8527500929798055E-4</v>
      </c>
      <c r="DV24" s="29">
        <f t="shared" si="131"/>
        <v>2.8283971773795268E-4</v>
      </c>
      <c r="DW24" s="29">
        <f t="shared" si="132"/>
        <v>2.8042576721745547E-4</v>
      </c>
      <c r="DX24" s="29">
        <f t="shared" si="133"/>
        <v>2.7803103577705274E-4</v>
      </c>
      <c r="DY24" s="29">
        <f t="shared" si="134"/>
        <v>2.7565343508738197E-4</v>
      </c>
      <c r="DZ24" s="29">
        <f t="shared" si="135"/>
        <v>2.7329091015710006E-4</v>
      </c>
      <c r="EA24" s="29">
        <f t="shared" si="136"/>
        <v>2.7094143914840185E-4</v>
      </c>
      <c r="EB24" s="29">
        <f t="shared" si="137"/>
        <v>2.6860303330042976E-4</v>
      </c>
      <c r="EC24" s="29">
        <f t="shared" si="138"/>
        <v>2.6627373696085522E-4</v>
      </c>
      <c r="EE24" s="37"/>
      <c r="EG24" s="24">
        <f t="shared" si="261"/>
        <v>2.75</v>
      </c>
      <c r="EH24" s="29">
        <f t="shared" si="139"/>
        <v>0</v>
      </c>
      <c r="EI24" s="29">
        <f t="shared" si="140"/>
        <v>0</v>
      </c>
      <c r="EJ24" s="29">
        <f t="shared" si="141"/>
        <v>0</v>
      </c>
      <c r="EK24" s="29">
        <f t="shared" si="142"/>
        <v>0</v>
      </c>
      <c r="EL24" s="29">
        <f t="shared" si="143"/>
        <v>0</v>
      </c>
      <c r="EM24" s="29">
        <f t="shared" si="144"/>
        <v>0</v>
      </c>
      <c r="EN24" s="29">
        <f t="shared" si="145"/>
        <v>0</v>
      </c>
      <c r="EO24" s="29">
        <f t="shared" si="146"/>
        <v>0</v>
      </c>
      <c r="EP24" s="29">
        <f t="shared" si="147"/>
        <v>0</v>
      </c>
      <c r="EQ24" s="29">
        <f t="shared" si="148"/>
        <v>3.185752158807076E-3</v>
      </c>
      <c r="ER24" s="29">
        <f t="shared" si="149"/>
        <v>3.0420132772061019E-3</v>
      </c>
      <c r="ES24" s="29">
        <f t="shared" si="150"/>
        <v>2.9130712898376401E-3</v>
      </c>
      <c r="ET24" s="29">
        <f t="shared" si="151"/>
        <v>2.7976741382833262E-3</v>
      </c>
      <c r="EU24" s="29">
        <f t="shared" si="152"/>
        <v>2.6953610819228277E-3</v>
      </c>
      <c r="EV24" s="29">
        <f t="shared" si="153"/>
        <v>2.6056918285316485E-3</v>
      </c>
      <c r="EW24" s="29">
        <f t="shared" si="154"/>
        <v>2.5278882673017834E-3</v>
      </c>
      <c r="EX24" s="29">
        <f t="shared" si="155"/>
        <v>2.4598016120226055E-3</v>
      </c>
      <c r="EY24" s="29">
        <f t="shared" si="156"/>
        <v>2.3992428728184822E-3</v>
      </c>
      <c r="EZ24" s="29">
        <f t="shared" si="157"/>
        <v>2.34431871937923E-3</v>
      </c>
      <c r="FA24" s="29">
        <f t="shared" si="158"/>
        <v>2.2935957189032363E-3</v>
      </c>
      <c r="FB24" s="29">
        <f t="shared" si="159"/>
        <v>2.2466891581595918E-3</v>
      </c>
      <c r="FC24" s="29">
        <f t="shared" si="160"/>
        <v>2.2034699335269567E-3</v>
      </c>
      <c r="FD24" s="29">
        <f t="shared" si="161"/>
        <v>2.1638221471933822E-3</v>
      </c>
      <c r="FE24" s="29">
        <f t="shared" si="162"/>
        <v>2.1275736130115914E-3</v>
      </c>
      <c r="FF24" s="29">
        <f t="shared" si="163"/>
        <v>2.0942988986829229E-3</v>
      </c>
      <c r="FG24" s="29">
        <f t="shared" si="164"/>
        <v>2.0635451120997353E-3</v>
      </c>
      <c r="FH24" s="29">
        <f t="shared" si="165"/>
        <v>2.0348976819717832E-3</v>
      </c>
      <c r="FI24" s="29">
        <f t="shared" si="166"/>
        <v>2.0080159965215698E-3</v>
      </c>
      <c r="FJ24" s="29">
        <f t="shared" si="167"/>
        <v>1.982747429996531E-3</v>
      </c>
      <c r="FK24" s="29">
        <f t="shared" si="168"/>
        <v>1.9589904803855125E-3</v>
      </c>
      <c r="FL24" s="29">
        <f t="shared" si="169"/>
        <v>1.9366509730842985E-3</v>
      </c>
      <c r="FM24" s="29">
        <f t="shared" si="170"/>
        <v>1.9156292095300286E-3</v>
      </c>
      <c r="FN24" s="29">
        <f t="shared" si="171"/>
        <v>1.8957842542073329E-3</v>
      </c>
      <c r="FO24" s="29">
        <f t="shared" si="172"/>
        <v>1.8769719227459221E-3</v>
      </c>
      <c r="FP24" s="29">
        <f t="shared" si="173"/>
        <v>1.8590562486402431E-3</v>
      </c>
      <c r="FQ24" s="29">
        <f t="shared" si="174"/>
        <v>1.8419264223653155E-3</v>
      </c>
      <c r="FR24" s="29">
        <f t="shared" si="175"/>
        <v>1.8255478169726747E-3</v>
      </c>
      <c r="FS24" s="29">
        <f t="shared" si="176"/>
        <v>1.8099050788039123E-3</v>
      </c>
      <c r="FT24" s="29">
        <f t="shared" si="177"/>
        <v>1.7949838038714859E-3</v>
      </c>
      <c r="FU24" s="29">
        <f t="shared" si="178"/>
        <v>1.7807667415616489E-3</v>
      </c>
      <c r="FV24" s="29">
        <f t="shared" si="179"/>
        <v>1.7672227668650239E-3</v>
      </c>
      <c r="FW24" s="29">
        <f t="shared" si="180"/>
        <v>1.7543186664035939E-3</v>
      </c>
      <c r="FX24" s="29">
        <f t="shared" si="181"/>
        <v>1.742022860990247E-3</v>
      </c>
      <c r="FY24" s="29">
        <f t="shared" si="182"/>
        <v>1.7303052825768039E-3</v>
      </c>
      <c r="FZ24" s="29">
        <f t="shared" si="183"/>
        <v>1.719137260797662E-3</v>
      </c>
      <c r="GA24" s="29">
        <f t="shared" si="184"/>
        <v>1.7084914182783524E-3</v>
      </c>
      <c r="GB24" s="29">
        <f t="shared" si="185"/>
        <v>1.6983415739616518E-3</v>
      </c>
      <c r="GC24" s="29">
        <f t="shared" si="186"/>
        <v>1.688662653778588E-3</v>
      </c>
      <c r="GD24" s="29">
        <f t="shared" si="187"/>
        <v>1.679430608058541E-3</v>
      </c>
      <c r="GE24" s="29">
        <f t="shared" si="188"/>
        <v>1.6706223351326775E-3</v>
      </c>
      <c r="GF24" s="29">
        <f t="shared" si="189"/>
        <v>1.6622156106388161E-3</v>
      </c>
      <c r="GG24" s="29">
        <f t="shared" si="190"/>
        <v>1.6541890220842573E-3</v>
      </c>
      <c r="GH24" s="29">
        <f t="shared" si="191"/>
        <v>1.6465219082666129E-3</v>
      </c>
      <c r="GI24" s="29">
        <f t="shared" si="192"/>
        <v>1.6391943031919172E-3</v>
      </c>
      <c r="GJ24" s="29">
        <f t="shared" si="193"/>
        <v>1.6321868841645641E-3</v>
      </c>
      <c r="GK24" s="29">
        <f t="shared" si="194"/>
        <v>1.6254809237554514E-3</v>
      </c>
      <c r="GL24" s="29">
        <f t="shared" si="195"/>
        <v>1.6190582453834304E-3</v>
      </c>
      <c r="GM24" s="29">
        <f t="shared" si="196"/>
        <v>1.6129011822710376E-3</v>
      </c>
      <c r="GN24" s="29">
        <f t="shared" si="197"/>
        <v>1.6069925395588503E-3</v>
      </c>
      <c r="GO24" s="29">
        <f t="shared" si="198"/>
        <v>1.6013169036632256E-3</v>
      </c>
      <c r="GP24" s="29">
        <f t="shared" si="199"/>
        <v>1.5958645933896092E-3</v>
      </c>
      <c r="GQ24" s="29">
        <f t="shared" si="200"/>
        <v>1.5906275173676618E-3</v>
      </c>
      <c r="GR24" s="29">
        <f t="shared" si="201"/>
        <v>1.5855978033025107E-3</v>
      </c>
      <c r="GS24" s="29">
        <f t="shared" si="202"/>
        <v>1.5807677853961844E-3</v>
      </c>
      <c r="GT24" s="29">
        <f t="shared" si="203"/>
        <v>1.5761299924345106E-3</v>
      </c>
      <c r="GU24" s="29">
        <f t="shared" si="204"/>
        <v>1.5716771365026658E-3</v>
      </c>
      <c r="GV24" s="29">
        <f t="shared" si="205"/>
        <v>1.567402102295211E-3</v>
      </c>
      <c r="GW24" s="29">
        <f t="shared" si="206"/>
        <v>1.563297936989018E-3</v>
      </c>
      <c r="GX24" s="29">
        <f t="shared" si="207"/>
        <v>1.5593578406497745E-3</v>
      </c>
      <c r="GY24" s="29">
        <f t="shared" si="208"/>
        <v>1.5555751571449585E-3</v>
      </c>
      <c r="GZ24" s="29">
        <f t="shared" si="209"/>
        <v>1.5519433655381519E-3</v>
      </c>
      <c r="HA24" s="29">
        <f t="shared" si="210"/>
        <v>1.5484560719414809E-3</v>
      </c>
      <c r="HB24" s="29">
        <f t="shared" si="211"/>
        <v>1.5451070018046487E-3</v>
      </c>
      <c r="HC24" s="29">
        <f t="shared" si="212"/>
        <v>1.5418899926207157E-3</v>
      </c>
      <c r="HD24" s="29">
        <f t="shared" si="213"/>
        <v>1.5387989870302191E-3</v>
      </c>
      <c r="HE24" s="29">
        <f t="shared" si="214"/>
        <v>1.5358280263066586E-3</v>
      </c>
      <c r="HF24" s="29">
        <f t="shared" si="215"/>
        <v>1.5329712442076955E-3</v>
      </c>
      <c r="HG24" s="29">
        <f t="shared" si="216"/>
        <v>1.5302228611775751E-3</v>
      </c>
      <c r="HH24" s="29">
        <f t="shared" si="217"/>
        <v>1.5275771788874465E-3</v>
      </c>
      <c r="HI24" s="29">
        <f t="shared" si="218"/>
        <v>1.525029017767395E-3</v>
      </c>
      <c r="HJ24" s="29">
        <f t="shared" si="219"/>
        <v>1.5225750324752794E-3</v>
      </c>
      <c r="HK24" s="29">
        <f t="shared" si="220"/>
        <v>1.5202123668452052E-3</v>
      </c>
      <c r="HL24" s="29">
        <f t="shared" si="221"/>
        <v>1.5179382069806558E-3</v>
      </c>
      <c r="HM24" s="29">
        <f t="shared" si="222"/>
        <v>1.5157497791415848E-3</v>
      </c>
      <c r="HN24" s="29">
        <f t="shared" si="223"/>
        <v>1.5136443477159344E-3</v>
      </c>
      <c r="HO24" s="29">
        <f t="shared" si="224"/>
        <v>1.5116192132725809E-3</v>
      </c>
      <c r="HP24" s="29">
        <f t="shared" si="225"/>
        <v>1.5096717106929444E-3</v>
      </c>
      <c r="HQ24" s="29">
        <f t="shared" si="226"/>
        <v>1.5077992073786483E-3</v>
      </c>
      <c r="HR24" s="29">
        <f t="shared" si="227"/>
        <v>1.5059991015327785E-3</v>
      </c>
      <c r="HS24" s="29">
        <f t="shared" si="228"/>
        <v>1.5042688205124388E-3</v>
      </c>
      <c r="HT24" s="29">
        <f t="shared" si="229"/>
        <v>1.50260581925045E-3</v>
      </c>
      <c r="HU24" s="29">
        <f t="shared" si="230"/>
        <v>1.5010075787441803E-3</v>
      </c>
      <c r="HV24" s="29">
        <f t="shared" si="231"/>
        <v>1.4994716046096113E-3</v>
      </c>
      <c r="HW24" s="29">
        <f t="shared" si="232"/>
        <v>1.497995425698872E-3</v>
      </c>
      <c r="HX24" s="29">
        <f t="shared" si="233"/>
        <v>1.4965765927796005E-3</v>
      </c>
      <c r="HY24" s="29">
        <f t="shared" si="234"/>
        <v>1.4952126772745801E-3</v>
      </c>
      <c r="HZ24" s="29">
        <f t="shared" si="235"/>
        <v>1.4939012700602244E-3</v>
      </c>
      <c r="IA24" s="29">
        <f t="shared" si="236"/>
        <v>1.4926399803225664E-3</v>
      </c>
      <c r="IB24" s="29">
        <f t="shared" si="237"/>
        <v>1.4914264344695104E-3</v>
      </c>
      <c r="IC24" s="29">
        <f t="shared" si="238"/>
        <v>1.4902582750981853E-3</v>
      </c>
      <c r="ID24" s="29">
        <f t="shared" si="239"/>
        <v>1.4891331600163276E-3</v>
      </c>
      <c r="IE24" s="29">
        <f t="shared" si="240"/>
        <v>1.4880487613166942E-3</v>
      </c>
      <c r="IF24" s="29">
        <f t="shared" si="241"/>
        <v>1.4870027645035851E-3</v>
      </c>
      <c r="IG24" s="29">
        <f t="shared" si="242"/>
        <v>1.4859928676706176E-3</v>
      </c>
      <c r="IH24" s="29">
        <f t="shared" si="243"/>
        <v>1.4850167807289615E-3</v>
      </c>
      <c r="II24" s="29">
        <f t="shared" si="244"/>
        <v>1.4840722246853091E-3</v>
      </c>
      <c r="IJ24" s="29">
        <f t="shared" si="245"/>
        <v>1.483156930968897E-3</v>
      </c>
      <c r="IK24" s="29">
        <f t="shared" si="246"/>
        <v>1.4822686408069712E-3</v>
      </c>
      <c r="IL24" s="29">
        <f t="shared" si="247"/>
        <v>1.481405104648108E-3</v>
      </c>
      <c r="IM24" s="29">
        <f t="shared" si="248"/>
        <v>1.4805640816328717E-3</v>
      </c>
      <c r="IN24" s="29">
        <f t="shared" si="249"/>
        <v>1.4797433391113186E-3</v>
      </c>
      <c r="IO24" s="29">
        <f t="shared" si="250"/>
        <v>1.478940652206895E-3</v>
      </c>
      <c r="IP24" s="29">
        <f t="shared" si="251"/>
        <v>1.4781538034263091E-3</v>
      </c>
      <c r="IQ24" s="29">
        <f t="shared" si="252"/>
        <v>1.4773805823150047E-3</v>
      </c>
      <c r="IR24" s="29">
        <f t="shared" si="253"/>
        <v>1.47661878515786E-3</v>
      </c>
      <c r="IS24" s="29">
        <f t="shared" si="254"/>
        <v>1.4758662147247796E-3</v>
      </c>
      <c r="IT24" s="29">
        <f t="shared" si="255"/>
        <v>1.475120680060878E-3</v>
      </c>
      <c r="IU24" s="29">
        <f t="shared" si="256"/>
        <v>1.4743799963209312E-3</v>
      </c>
      <c r="IV24" s="29">
        <f t="shared" si="257"/>
        <v>1.4736419846478345E-3</v>
      </c>
    </row>
    <row r="25" spans="1:256" ht="15" customHeight="1" outlineLevel="1" x14ac:dyDescent="0.45">
      <c r="A25" s="35">
        <f t="shared" si="258"/>
        <v>11</v>
      </c>
      <c r="B25" s="1">
        <v>3</v>
      </c>
      <c r="C25" s="15">
        <f>'Quart-Interp-XLSTAT'!AE102</f>
        <v>0.54059999999999997</v>
      </c>
      <c r="D25" s="15">
        <f>SwRates!H21</f>
        <v>2.5478702584619484E-2</v>
      </c>
      <c r="E25" s="15">
        <f>SwRates!C21</f>
        <v>1.2435E-2</v>
      </c>
      <c r="F25" s="30">
        <f>SwRates!D21</f>
        <v>0.96319651560733099</v>
      </c>
      <c r="G25" s="15">
        <f t="shared" si="18"/>
        <v>1.4523856792137855E-2</v>
      </c>
      <c r="H25" s="15">
        <f t="shared" si="19"/>
        <v>1.5233218593047613E-2</v>
      </c>
      <c r="I25" s="29">
        <f t="shared" si="259"/>
        <v>50.319416458993551</v>
      </c>
      <c r="J25" s="68">
        <v>0.6</v>
      </c>
      <c r="K25" s="2"/>
      <c r="L25" s="37"/>
      <c r="M25" s="2"/>
      <c r="N25" s="24">
        <f t="shared" si="260"/>
        <v>3</v>
      </c>
      <c r="O25" s="29">
        <f t="shared" si="20"/>
        <v>0</v>
      </c>
      <c r="P25" s="29">
        <f t="shared" si="21"/>
        <v>0</v>
      </c>
      <c r="Q25" s="29">
        <f t="shared" si="22"/>
        <v>0</v>
      </c>
      <c r="R25" s="29">
        <f t="shared" si="23"/>
        <v>0</v>
      </c>
      <c r="S25" s="29">
        <f t="shared" si="24"/>
        <v>0</v>
      </c>
      <c r="T25" s="29">
        <f t="shared" si="25"/>
        <v>0</v>
      </c>
      <c r="U25" s="29">
        <f t="shared" si="26"/>
        <v>0</v>
      </c>
      <c r="V25" s="29">
        <f t="shared" si="27"/>
        <v>0</v>
      </c>
      <c r="W25" s="29">
        <f t="shared" si="28"/>
        <v>0</v>
      </c>
      <c r="X25" s="29">
        <f t="shared" si="29"/>
        <v>0</v>
      </c>
      <c r="Y25" s="29">
        <f t="shared" si="30"/>
        <v>3.2612484637795538E-3</v>
      </c>
      <c r="Z25" s="29">
        <f t="shared" si="31"/>
        <v>3.0821627821057585E-3</v>
      </c>
      <c r="AA25" s="29">
        <f t="shared" si="32"/>
        <v>2.9194036808651816E-3</v>
      </c>
      <c r="AB25" s="29">
        <f t="shared" si="33"/>
        <v>2.7731437626946805E-3</v>
      </c>
      <c r="AC25" s="29">
        <f t="shared" si="34"/>
        <v>2.642796258390763E-3</v>
      </c>
      <c r="AD25" s="29">
        <f t="shared" si="35"/>
        <v>2.5267698224125685E-3</v>
      </c>
      <c r="AE25" s="29">
        <f t="shared" si="36"/>
        <v>2.4217151086281482E-3</v>
      </c>
      <c r="AF25" s="29">
        <f t="shared" si="37"/>
        <v>2.3238859164263171E-3</v>
      </c>
      <c r="AG25" s="29">
        <f t="shared" si="38"/>
        <v>2.2295323915174168E-3</v>
      </c>
      <c r="AH25" s="29">
        <f t="shared" si="39"/>
        <v>2.136453177920843E-3</v>
      </c>
      <c r="AI25" s="29">
        <f t="shared" si="40"/>
        <v>2.0488723096206717E-3</v>
      </c>
      <c r="AJ25" s="29">
        <f t="shared" si="41"/>
        <v>1.9731052610451154E-3</v>
      </c>
      <c r="AK25" s="29">
        <f t="shared" si="42"/>
        <v>1.9159377542705388E-3</v>
      </c>
      <c r="AL25" s="29">
        <f t="shared" si="43"/>
        <v>1.8811697325950608E-3</v>
      </c>
      <c r="AM25" s="29">
        <f t="shared" si="44"/>
        <v>1.8592313580650241E-3</v>
      </c>
      <c r="AN25" s="29">
        <f t="shared" si="45"/>
        <v>1.8365729465888677E-3</v>
      </c>
      <c r="AO25" s="29">
        <f t="shared" si="46"/>
        <v>1.7991037386922766E-3</v>
      </c>
      <c r="AP25" s="29">
        <f t="shared" si="47"/>
        <v>1.73659556085736E-3</v>
      </c>
      <c r="AQ25" s="29">
        <f t="shared" si="48"/>
        <v>1.6560770603754312E-3</v>
      </c>
      <c r="AR25" s="29">
        <f t="shared" si="49"/>
        <v>1.5694621557427527E-3</v>
      </c>
      <c r="AS25" s="29">
        <f t="shared" si="50"/>
        <v>1.489312292015339E-3</v>
      </c>
      <c r="AT25" s="29">
        <f t="shared" si="51"/>
        <v>1.4262298917465906E-3</v>
      </c>
      <c r="AU25" s="29">
        <f t="shared" si="52"/>
        <v>1.3809557989472357E-3</v>
      </c>
      <c r="AV25" s="29">
        <f t="shared" si="53"/>
        <v>1.3515737352338983E-3</v>
      </c>
      <c r="AW25" s="29">
        <f t="shared" si="54"/>
        <v>1.336025424848009E-3</v>
      </c>
      <c r="AX25" s="29">
        <f t="shared" si="55"/>
        <v>1.3315044773809046E-3</v>
      </c>
      <c r="AY25" s="29">
        <f t="shared" si="56"/>
        <v>1.3325374545165658E-3</v>
      </c>
      <c r="AZ25" s="29">
        <f t="shared" si="57"/>
        <v>1.3329278714307156E-3</v>
      </c>
      <c r="BA25" s="29">
        <f t="shared" si="58"/>
        <v>1.3264247391234218E-3</v>
      </c>
      <c r="BB25" s="29">
        <f t="shared" si="59"/>
        <v>1.3081588178737982E-3</v>
      </c>
      <c r="BC25" s="29">
        <f t="shared" si="60"/>
        <v>1.2789707653750985E-3</v>
      </c>
      <c r="BD25" s="29">
        <f t="shared" si="61"/>
        <v>1.2411595093003642E-3</v>
      </c>
      <c r="BE25" s="29">
        <f t="shared" si="62"/>
        <v>1.1970630499377019E-3</v>
      </c>
      <c r="BF25" s="29">
        <f t="shared" si="63"/>
        <v>1.1490637226849627E-3</v>
      </c>
      <c r="BG25" s="29">
        <f t="shared" si="64"/>
        <v>1.0995878087848724E-3</v>
      </c>
      <c r="BH25" s="29">
        <f t="shared" si="65"/>
        <v>1.0510993936671861E-3</v>
      </c>
      <c r="BI25" s="29">
        <f t="shared" si="66"/>
        <v>1.0060893412029584E-3</v>
      </c>
      <c r="BJ25" s="29">
        <f t="shared" si="67"/>
        <v>9.6656006471738031E-4</v>
      </c>
      <c r="BK25" s="29">
        <f t="shared" si="68"/>
        <v>9.3250508814202767E-4</v>
      </c>
      <c r="BL25" s="29">
        <f t="shared" si="69"/>
        <v>9.034035176207182E-4</v>
      </c>
      <c r="BM25" s="29">
        <f t="shared" si="70"/>
        <v>8.7872432175284138E-4</v>
      </c>
      <c r="BN25" s="29">
        <f t="shared" si="71"/>
        <v>8.5793004918753959E-4</v>
      </c>
      <c r="BO25" s="29">
        <f t="shared" si="72"/>
        <v>8.4047973968133635E-4</v>
      </c>
      <c r="BP25" s="29">
        <f t="shared" si="73"/>
        <v>8.2583107772841134E-4</v>
      </c>
      <c r="BQ25" s="29">
        <f t="shared" si="74"/>
        <v>8.1344188640159994E-4</v>
      </c>
      <c r="BR25" s="29">
        <f t="shared" si="75"/>
        <v>8.0277108993146058E-4</v>
      </c>
      <c r="BS25" s="29">
        <f t="shared" si="76"/>
        <v>7.9327928607694298E-4</v>
      </c>
      <c r="BT25" s="29">
        <f t="shared" si="77"/>
        <v>7.844290670492892E-4</v>
      </c>
      <c r="BU25" s="29">
        <f t="shared" si="78"/>
        <v>7.7568521665953929E-4</v>
      </c>
      <c r="BV25" s="29">
        <f t="shared" si="79"/>
        <v>7.6661043457030577E-4</v>
      </c>
      <c r="BW25" s="29">
        <f t="shared" si="80"/>
        <v>7.5715144732604693E-4</v>
      </c>
      <c r="BX25" s="29">
        <f t="shared" si="81"/>
        <v>7.4735120926656409E-4</v>
      </c>
      <c r="BY25" s="29">
        <f t="shared" si="82"/>
        <v>7.3725312926468261E-4</v>
      </c>
      <c r="BZ25" s="29">
        <f t="shared" si="83"/>
        <v>7.2690100637565896E-4</v>
      </c>
      <c r="CA25" s="29">
        <f t="shared" si="84"/>
        <v>7.1633896702784198E-4</v>
      </c>
      <c r="CB25" s="29">
        <f t="shared" si="85"/>
        <v>7.0561140351326857E-4</v>
      </c>
      <c r="CC25" s="29">
        <f t="shared" si="86"/>
        <v>6.9476291367032953E-4</v>
      </c>
      <c r="CD25" s="29">
        <f t="shared" si="87"/>
        <v>6.8383824178011306E-4</v>
      </c>
      <c r="CE25" s="29">
        <f t="shared" si="88"/>
        <v>6.728822208254227E-4</v>
      </c>
      <c r="CF25" s="29">
        <f t="shared" si="89"/>
        <v>6.6193971638752814E-4</v>
      </c>
      <c r="CG25" s="29">
        <f t="shared" si="90"/>
        <v>6.5105557258087745E-4</v>
      </c>
      <c r="CH25" s="29">
        <f t="shared" si="91"/>
        <v>6.4027456054945627E-4</v>
      </c>
      <c r="CI25" s="29">
        <f t="shared" si="92"/>
        <v>6.2964133016905129E-4</v>
      </c>
      <c r="CJ25" s="29">
        <f t="shared" si="93"/>
        <v>6.1920036571471056E-4</v>
      </c>
      <c r="CK25" s="29">
        <f t="shared" si="94"/>
        <v>6.0899594635920994E-4</v>
      </c>
      <c r="CL25" s="29">
        <f t="shared" si="95"/>
        <v>5.9907211246179452E-4</v>
      </c>
      <c r="CM25" s="29">
        <f t="shared" si="96"/>
        <v>5.8947263868173701E-4</v>
      </c>
      <c r="CN25" s="29">
        <f t="shared" si="97"/>
        <v>5.8024101500215686E-4</v>
      </c>
      <c r="CO25" s="29">
        <f t="shared" si="98"/>
        <v>5.7142043676921292E-4</v>
      </c>
      <c r="CP25" s="29">
        <f t="shared" si="99"/>
        <v>5.6304309882028827E-4</v>
      </c>
      <c r="CQ25" s="29">
        <f t="shared" si="100"/>
        <v>5.5509824664527144E-4</v>
      </c>
      <c r="CR25" s="29">
        <f t="shared" si="101"/>
        <v>5.4756458383956963E-4</v>
      </c>
      <c r="CS25" s="29">
        <f t="shared" si="102"/>
        <v>5.4042102380677656E-4</v>
      </c>
      <c r="CT25" s="29">
        <f t="shared" si="103"/>
        <v>5.3364669313493945E-4</v>
      </c>
      <c r="CU25" s="29">
        <f t="shared" si="104"/>
        <v>5.2722093298331919E-4</v>
      </c>
      <c r="CV25" s="29">
        <f t="shared" si="105"/>
        <v>5.2112329868959516E-4</v>
      </c>
      <c r="CW25" s="29">
        <f t="shared" si="106"/>
        <v>5.1533355781233818E-4</v>
      </c>
      <c r="CX25" s="29">
        <f t="shared" si="107"/>
        <v>5.0983168682568593E-4</v>
      </c>
      <c r="CY25" s="29">
        <f t="shared" si="108"/>
        <v>5.0459786668240127E-4</v>
      </c>
      <c r="CZ25" s="29">
        <f t="shared" si="109"/>
        <v>4.9961247745841674E-4</v>
      </c>
      <c r="DA25" s="29">
        <f t="shared" si="110"/>
        <v>4.948560922868211E-4</v>
      </c>
      <c r="DB25" s="29">
        <f t="shared" si="111"/>
        <v>4.9030947078240283E-4</v>
      </c>
      <c r="DC25" s="29">
        <f t="shared" si="112"/>
        <v>4.8595355214974147E-4</v>
      </c>
      <c r="DD25" s="29">
        <f t="shared" si="113"/>
        <v>4.817694481587137E-4</v>
      </c>
      <c r="DE25" s="29">
        <f t="shared" si="114"/>
        <v>4.7773843616161839E-4</v>
      </c>
      <c r="DF25" s="29">
        <f t="shared" si="115"/>
        <v>4.738419523161725E-4</v>
      </c>
      <c r="DG25" s="29">
        <f t="shared" si="116"/>
        <v>4.7006158516881821E-4</v>
      </c>
      <c r="DH25" s="29">
        <f t="shared" si="117"/>
        <v>4.6637906974330456E-4</v>
      </c>
      <c r="DI25" s="29">
        <f t="shared" si="118"/>
        <v>4.6277628227077671E-4</v>
      </c>
      <c r="DJ25" s="29">
        <f t="shared" si="119"/>
        <v>4.5923769056328714E-4</v>
      </c>
      <c r="DK25" s="29">
        <f t="shared" si="120"/>
        <v>4.5575768616967684E-4</v>
      </c>
      <c r="DL25" s="29">
        <f t="shared" si="121"/>
        <v>4.5233316681349262E-4</v>
      </c>
      <c r="DM25" s="29">
        <f t="shared" si="122"/>
        <v>4.489610725904934E-4</v>
      </c>
      <c r="DN25" s="29">
        <f t="shared" si="123"/>
        <v>4.4563838440887842E-4</v>
      </c>
      <c r="DO25" s="29">
        <f t="shared" si="124"/>
        <v>4.4236212253461252E-4</v>
      </c>
      <c r="DP25" s="29">
        <f t="shared" si="125"/>
        <v>4.3912934524216517E-4</v>
      </c>
      <c r="DQ25" s="29">
        <f t="shared" si="126"/>
        <v>4.3593714757110465E-4</v>
      </c>
      <c r="DR25" s="29">
        <f t="shared" si="127"/>
        <v>4.3278266018906936E-4</v>
      </c>
      <c r="DS25" s="29">
        <f t="shared" si="128"/>
        <v>4.296630483616652E-4</v>
      </c>
      <c r="DT25" s="29">
        <f t="shared" si="129"/>
        <v>4.2657551103000277E-4</v>
      </c>
      <c r="DU25" s="29">
        <f t="shared" si="130"/>
        <v>4.2351727999657637E-4</v>
      </c>
      <c r="DV25" s="29">
        <f t="shared" si="131"/>
        <v>4.2048561922030433E-4</v>
      </c>
      <c r="DW25" s="29">
        <f t="shared" si="132"/>
        <v>4.1747782422157568E-4</v>
      </c>
      <c r="DX25" s="29">
        <f t="shared" si="133"/>
        <v>4.144912215982337E-4</v>
      </c>
      <c r="DY25" s="29">
        <f t="shared" si="134"/>
        <v>4.115231686534501E-4</v>
      </c>
      <c r="DZ25" s="29">
        <f t="shared" si="135"/>
        <v>4.085710531364888E-4</v>
      </c>
      <c r="EA25" s="29">
        <f t="shared" si="136"/>
        <v>4.0563229309741299E-4</v>
      </c>
      <c r="EB25" s="29">
        <f t="shared" si="137"/>
        <v>4.0270433685678404E-4</v>
      </c>
      <c r="EC25" s="29">
        <f t="shared" si="138"/>
        <v>3.9978466309144566E-4</v>
      </c>
      <c r="EE25" s="37"/>
      <c r="EG25" s="24">
        <f t="shared" si="261"/>
        <v>3</v>
      </c>
      <c r="EH25" s="29">
        <f t="shared" si="139"/>
        <v>0</v>
      </c>
      <c r="EI25" s="29">
        <f t="shared" si="140"/>
        <v>0</v>
      </c>
      <c r="EJ25" s="29">
        <f t="shared" si="141"/>
        <v>0</v>
      </c>
      <c r="EK25" s="29">
        <f t="shared" si="142"/>
        <v>0</v>
      </c>
      <c r="EL25" s="29">
        <f t="shared" si="143"/>
        <v>0</v>
      </c>
      <c r="EM25" s="29">
        <f t="shared" si="144"/>
        <v>0</v>
      </c>
      <c r="EN25" s="29">
        <f t="shared" si="145"/>
        <v>0</v>
      </c>
      <c r="EO25" s="29">
        <f t="shared" si="146"/>
        <v>0</v>
      </c>
      <c r="EP25" s="29">
        <f t="shared" si="147"/>
        <v>0</v>
      </c>
      <c r="EQ25" s="29">
        <f t="shared" si="148"/>
        <v>0</v>
      </c>
      <c r="ER25" s="29">
        <f t="shared" si="149"/>
        <v>3.375953886359603E-3</v>
      </c>
      <c r="ES25" s="29">
        <f t="shared" si="150"/>
        <v>3.2467902741830767E-3</v>
      </c>
      <c r="ET25" s="29">
        <f t="shared" si="151"/>
        <v>3.1308296643840919E-3</v>
      </c>
      <c r="EU25" s="29">
        <f t="shared" si="152"/>
        <v>3.0277027544949385E-3</v>
      </c>
      <c r="EV25" s="29">
        <f t="shared" si="153"/>
        <v>2.9370588056801556E-3</v>
      </c>
      <c r="EW25" s="29">
        <f t="shared" si="154"/>
        <v>2.8581987812013932E-3</v>
      </c>
      <c r="EX25" s="29">
        <f t="shared" si="155"/>
        <v>2.7890179832636892E-3</v>
      </c>
      <c r="EY25" s="29">
        <f t="shared" si="156"/>
        <v>2.7273466120191418E-3</v>
      </c>
      <c r="EZ25" s="29">
        <f t="shared" si="157"/>
        <v>2.6712949610445814E-3</v>
      </c>
      <c r="FA25" s="29">
        <f t="shared" si="158"/>
        <v>2.6194268344769218E-3</v>
      </c>
      <c r="FB25" s="29">
        <f t="shared" si="159"/>
        <v>2.5713694094582091E-3</v>
      </c>
      <c r="FC25" s="29">
        <f t="shared" si="160"/>
        <v>2.527009075983242E-3</v>
      </c>
      <c r="FD25" s="29">
        <f t="shared" si="161"/>
        <v>2.4862443476934481E-3</v>
      </c>
      <c r="FE25" s="29">
        <f t="shared" si="162"/>
        <v>2.4489142851099343E-3</v>
      </c>
      <c r="FF25" s="29">
        <f t="shared" si="163"/>
        <v>2.4145947328618488E-3</v>
      </c>
      <c r="FG25" s="29">
        <f t="shared" si="164"/>
        <v>2.3828299326920763E-3</v>
      </c>
      <c r="FH25" s="29">
        <f t="shared" si="165"/>
        <v>2.3532007041221527E-3</v>
      </c>
      <c r="FI25" s="29">
        <f t="shared" si="166"/>
        <v>2.3253619060542127E-3</v>
      </c>
      <c r="FJ25" s="29">
        <f t="shared" si="167"/>
        <v>2.2991614254253292E-3</v>
      </c>
      <c r="FK25" s="29">
        <f t="shared" si="168"/>
        <v>2.2744993038457707E-3</v>
      </c>
      <c r="FL25" s="29">
        <f t="shared" si="169"/>
        <v>2.2512825463689113E-3</v>
      </c>
      <c r="FM25" s="29">
        <f t="shared" si="170"/>
        <v>2.2294118168156543E-3</v>
      </c>
      <c r="FN25" s="29">
        <f t="shared" si="171"/>
        <v>2.2087442274727402E-3</v>
      </c>
      <c r="FO25" s="29">
        <f t="shared" si="172"/>
        <v>2.1891327874373886E-3</v>
      </c>
      <c r="FP25" s="29">
        <f t="shared" si="173"/>
        <v>2.1704384074234312E-3</v>
      </c>
      <c r="FQ25" s="29">
        <f t="shared" si="174"/>
        <v>2.1525476840458897E-3</v>
      </c>
      <c r="FR25" s="29">
        <f t="shared" si="175"/>
        <v>2.1354264154453649E-3</v>
      </c>
      <c r="FS25" s="29">
        <f t="shared" si="176"/>
        <v>2.119060399441498E-3</v>
      </c>
      <c r="FT25" s="29">
        <f t="shared" si="177"/>
        <v>2.1034363270241081E-3</v>
      </c>
      <c r="FU25" s="29">
        <f t="shared" si="178"/>
        <v>2.0885378070870549E-3</v>
      </c>
      <c r="FV25" s="29">
        <f t="shared" si="179"/>
        <v>2.0743337863838892E-3</v>
      </c>
      <c r="FW25" s="29">
        <f t="shared" si="180"/>
        <v>2.0607908729143812E-3</v>
      </c>
      <c r="FX25" s="29">
        <f t="shared" si="181"/>
        <v>2.0478772455624853E-3</v>
      </c>
      <c r="FY25" s="29">
        <f t="shared" si="182"/>
        <v>2.0355625374078442E-3</v>
      </c>
      <c r="FZ25" s="29">
        <f t="shared" si="183"/>
        <v>2.0238177279859738E-3</v>
      </c>
      <c r="GA25" s="29">
        <f t="shared" si="184"/>
        <v>2.0126150437329562E-3</v>
      </c>
      <c r="GB25" s="29">
        <f t="shared" si="185"/>
        <v>2.0019278659269223E-3</v>
      </c>
      <c r="GC25" s="29">
        <f t="shared" si="186"/>
        <v>1.99173064550701E-3</v>
      </c>
      <c r="GD25" s="29">
        <f t="shared" si="187"/>
        <v>1.9819988242118078E-3</v>
      </c>
      <c r="GE25" s="29">
        <f t="shared" si="188"/>
        <v>1.972708761534327E-3</v>
      </c>
      <c r="GF25" s="29">
        <f t="shared" si="189"/>
        <v>1.963837667039928E-3</v>
      </c>
      <c r="GG25" s="29">
        <f t="shared" si="190"/>
        <v>1.9553635376380585E-3</v>
      </c>
      <c r="GH25" s="29">
        <f t="shared" si="191"/>
        <v>1.9472650994386113E-3</v>
      </c>
      <c r="GI25" s="29">
        <f t="shared" si="192"/>
        <v>1.9395217538597017E-3</v>
      </c>
      <c r="GJ25" s="29">
        <f t="shared" si="193"/>
        <v>1.9321135276860917E-3</v>
      </c>
      <c r="GK25" s="29">
        <f t="shared" si="194"/>
        <v>1.925021026806747E-3</v>
      </c>
      <c r="GL25" s="29">
        <f t="shared" si="195"/>
        <v>1.9182253933864067E-3</v>
      </c>
      <c r="GM25" s="29">
        <f t="shared" si="196"/>
        <v>1.911708266249895E-3</v>
      </c>
      <c r="GN25" s="29">
        <f t="shared" si="197"/>
        <v>1.9054517442793823E-3</v>
      </c>
      <c r="GO25" s="29">
        <f t="shared" si="198"/>
        <v>1.899439776836767E-3</v>
      </c>
      <c r="GP25" s="29">
        <f t="shared" si="199"/>
        <v>1.8936623565850739E-3</v>
      </c>
      <c r="GQ25" s="29">
        <f t="shared" si="200"/>
        <v>1.8881111395790023E-3</v>
      </c>
      <c r="GR25" s="29">
        <f t="shared" si="201"/>
        <v>1.8827779953388697E-3</v>
      </c>
      <c r="GS25" s="29">
        <f t="shared" si="202"/>
        <v>1.8776549947156255E-3</v>
      </c>
      <c r="GT25" s="29">
        <f t="shared" si="203"/>
        <v>1.872734398386595E-3</v>
      </c>
      <c r="GU25" s="29">
        <f t="shared" si="204"/>
        <v>1.868008645947841E-3</v>
      </c>
      <c r="GV25" s="29">
        <f t="shared" si="205"/>
        <v>1.8634703455714945E-3</v>
      </c>
      <c r="GW25" s="29">
        <f t="shared" si="206"/>
        <v>1.8591122641987375E-3</v>
      </c>
      <c r="GX25" s="29">
        <f t="shared" si="207"/>
        <v>1.85492731824128E-3</v>
      </c>
      <c r="GY25" s="29">
        <f t="shared" si="208"/>
        <v>1.8509085647661445E-3</v>
      </c>
      <c r="GZ25" s="29">
        <f t="shared" si="209"/>
        <v>1.8470491931404434E-3</v>
      </c>
      <c r="HA25" s="29">
        <f t="shared" si="210"/>
        <v>1.8433425171145734E-3</v>
      </c>
      <c r="HB25" s="29">
        <f t="shared" si="211"/>
        <v>1.8397819673238299E-3</v>
      </c>
      <c r="HC25" s="29">
        <f t="shared" si="212"/>
        <v>1.8363610841899628E-3</v>
      </c>
      <c r="HD25" s="29">
        <f t="shared" si="213"/>
        <v>1.8330735112055826E-3</v>
      </c>
      <c r="HE25" s="29">
        <f t="shared" si="214"/>
        <v>1.8299129885856037E-3</v>
      </c>
      <c r="HF25" s="29">
        <f t="shared" si="215"/>
        <v>1.8268733472711568E-3</v>
      </c>
      <c r="HG25" s="29">
        <f t="shared" si="216"/>
        <v>1.8239485032724677E-3</v>
      </c>
      <c r="HH25" s="29">
        <f t="shared" si="217"/>
        <v>1.8211324523383157E-3</v>
      </c>
      <c r="HI25" s="29">
        <f t="shared" si="218"/>
        <v>1.818419736232942E-3</v>
      </c>
      <c r="HJ25" s="29">
        <f t="shared" si="219"/>
        <v>1.8158068443072525E-3</v>
      </c>
      <c r="HK25" s="29">
        <f t="shared" si="220"/>
        <v>1.813290782851495E-3</v>
      </c>
      <c r="HL25" s="29">
        <f t="shared" si="221"/>
        <v>1.810868599647621E-3</v>
      </c>
      <c r="HM25" s="29">
        <f t="shared" si="222"/>
        <v>1.8085373819076518E-3</v>
      </c>
      <c r="HN25" s="29">
        <f t="shared" si="223"/>
        <v>1.8062942542932372E-3</v>
      </c>
      <c r="HO25" s="29">
        <f t="shared" si="224"/>
        <v>1.8041363770136118E-3</v>
      </c>
      <c r="HP25" s="29">
        <f t="shared" si="225"/>
        <v>1.8020609439993883E-3</v>
      </c>
      <c r="HQ25" s="29">
        <f t="shared" si="226"/>
        <v>1.8000651811497239E-3</v>
      </c>
      <c r="HR25" s="29">
        <f t="shared" si="227"/>
        <v>1.7981463446505982E-3</v>
      </c>
      <c r="HS25" s="29">
        <f t="shared" si="228"/>
        <v>1.7963017193620443E-3</v>
      </c>
      <c r="HT25" s="29">
        <f t="shared" si="229"/>
        <v>1.7945286172723217E-3</v>
      </c>
      <c r="HU25" s="29">
        <f t="shared" si="230"/>
        <v>1.7928243760171564E-3</v>
      </c>
      <c r="HV25" s="29">
        <f t="shared" si="231"/>
        <v>1.7911863574622796E-3</v>
      </c>
      <c r="HW25" s="29">
        <f t="shared" si="232"/>
        <v>1.7896119463476025E-3</v>
      </c>
      <c r="HX25" s="29">
        <f t="shared" si="233"/>
        <v>1.7880985489915147E-3</v>
      </c>
      <c r="HY25" s="29">
        <f t="shared" si="234"/>
        <v>1.7866435920538366E-3</v>
      </c>
      <c r="HZ25" s="29">
        <f t="shared" si="235"/>
        <v>1.7852445213561016E-3</v>
      </c>
      <c r="IA25" s="29">
        <f t="shared" si="236"/>
        <v>1.7838988007579111E-3</v>
      </c>
      <c r="IB25" s="29">
        <f t="shared" si="237"/>
        <v>1.7826039110881921E-3</v>
      </c>
      <c r="IC25" s="29">
        <f t="shared" si="238"/>
        <v>1.7813573491302988E-3</v>
      </c>
      <c r="ID25" s="29">
        <f t="shared" si="239"/>
        <v>1.7801566266599067E-3</v>
      </c>
      <c r="IE25" s="29">
        <f t="shared" si="240"/>
        <v>1.7789992695348218E-3</v>
      </c>
      <c r="IF25" s="29">
        <f t="shared" si="241"/>
        <v>1.7778828168357949E-3</v>
      </c>
      <c r="IG25" s="29">
        <f t="shared" si="242"/>
        <v>1.7768048200575641E-3</v>
      </c>
      <c r="IH25" s="29">
        <f t="shared" si="243"/>
        <v>1.775762842349384E-3</v>
      </c>
      <c r="II25" s="29">
        <f t="shared" si="244"/>
        <v>1.7747544578043497E-3</v>
      </c>
      <c r="IJ25" s="29">
        <f t="shared" si="245"/>
        <v>1.7737772507968863E-3</v>
      </c>
      <c r="IK25" s="29">
        <f t="shared" si="246"/>
        <v>1.7728288153678311E-3</v>
      </c>
      <c r="IL25" s="29">
        <f t="shared" si="247"/>
        <v>1.7719067546565581E-3</v>
      </c>
      <c r="IM25" s="29">
        <f t="shared" si="248"/>
        <v>1.7710086803796586E-3</v>
      </c>
      <c r="IN25" s="29">
        <f t="shared" si="249"/>
        <v>1.7701322123557137E-3</v>
      </c>
      <c r="IO25" s="29">
        <f t="shared" si="250"/>
        <v>1.769274978075749E-3</v>
      </c>
      <c r="IP25" s="29">
        <f t="shared" si="251"/>
        <v>1.768434612318963E-3</v>
      </c>
      <c r="IQ25" s="29">
        <f t="shared" si="252"/>
        <v>1.7676087568133797E-3</v>
      </c>
      <c r="IR25" s="29">
        <f t="shared" si="253"/>
        <v>1.7667950599410879E-3</v>
      </c>
      <c r="IS25" s="29">
        <f t="shared" si="254"/>
        <v>1.7659911764877486E-3</v>
      </c>
      <c r="IT25" s="29">
        <f t="shared" si="255"/>
        <v>1.765194767436069E-3</v>
      </c>
      <c r="IU25" s="29">
        <f t="shared" si="256"/>
        <v>1.7644034998029788E-3</v>
      </c>
      <c r="IV25" s="29">
        <f t="shared" si="257"/>
        <v>1.7636150465202241E-3</v>
      </c>
    </row>
    <row r="26" spans="1:256" ht="15" customHeight="1" outlineLevel="1" x14ac:dyDescent="0.45">
      <c r="A26" s="35">
        <f t="shared" si="258"/>
        <v>12</v>
      </c>
      <c r="B26" s="1">
        <v>3.25</v>
      </c>
      <c r="C26" s="15">
        <f>'Quart-Interp-XLSTAT'!AE103</f>
        <v>0.5218520035048515</v>
      </c>
      <c r="D26" s="15">
        <f>SwRates!H22</f>
        <v>2.6763181301910244E-2</v>
      </c>
      <c r="E26" s="15">
        <f>SwRates!C22</f>
        <v>1.3410644526204935E-2</v>
      </c>
      <c r="F26" s="30">
        <f>SwRates!D22</f>
        <v>0.95710009841949595</v>
      </c>
      <c r="G26" s="15">
        <f t="shared" si="18"/>
        <v>1.6841970819043369E-2</v>
      </c>
      <c r="H26" s="15">
        <f t="shared" si="19"/>
        <v>1.8008318543814187E-2</v>
      </c>
      <c r="I26" s="29">
        <f t="shared" si="259"/>
        <v>136.03670150780653</v>
      </c>
      <c r="J26" s="68">
        <v>0.6</v>
      </c>
      <c r="K26" s="2"/>
      <c r="L26" s="37"/>
      <c r="M26" s="2"/>
      <c r="N26" s="24">
        <f t="shared" si="260"/>
        <v>3.25</v>
      </c>
      <c r="O26" s="29">
        <f t="shared" si="20"/>
        <v>0</v>
      </c>
      <c r="P26" s="29">
        <f t="shared" si="21"/>
        <v>0</v>
      </c>
      <c r="Q26" s="29">
        <f t="shared" si="22"/>
        <v>0</v>
      </c>
      <c r="R26" s="29">
        <f t="shared" si="23"/>
        <v>0</v>
      </c>
      <c r="S26" s="29">
        <f t="shared" si="24"/>
        <v>0</v>
      </c>
      <c r="T26" s="29">
        <f t="shared" si="25"/>
        <v>0</v>
      </c>
      <c r="U26" s="29">
        <f t="shared" si="26"/>
        <v>0</v>
      </c>
      <c r="V26" s="29">
        <f t="shared" si="27"/>
        <v>0</v>
      </c>
      <c r="W26" s="29">
        <f t="shared" si="28"/>
        <v>0</v>
      </c>
      <c r="X26" s="29">
        <f t="shared" si="29"/>
        <v>0</v>
      </c>
      <c r="Y26" s="29">
        <f t="shared" si="30"/>
        <v>0</v>
      </c>
      <c r="Z26" s="29">
        <f t="shared" si="31"/>
        <v>3.4176683537007028E-3</v>
      </c>
      <c r="AA26" s="29">
        <f t="shared" si="32"/>
        <v>3.2528953535113374E-3</v>
      </c>
      <c r="AB26" s="29">
        <f t="shared" si="33"/>
        <v>3.1043943672390854E-3</v>
      </c>
      <c r="AC26" s="29">
        <f t="shared" si="34"/>
        <v>2.9716449175488054E-3</v>
      </c>
      <c r="AD26" s="29">
        <f t="shared" si="35"/>
        <v>2.8531095868780548E-3</v>
      </c>
      <c r="AE26" s="29">
        <f t="shared" si="36"/>
        <v>2.7454495677295904E-3</v>
      </c>
      <c r="AF26" s="29">
        <f t="shared" si="37"/>
        <v>2.6448862497366597E-3</v>
      </c>
      <c r="AG26" s="29">
        <f t="shared" si="38"/>
        <v>2.5476006143038939E-3</v>
      </c>
      <c r="AH26" s="29">
        <f t="shared" si="39"/>
        <v>2.4513466593140592E-3</v>
      </c>
      <c r="AI26" s="29">
        <f t="shared" si="40"/>
        <v>2.3605347406016591E-3</v>
      </c>
      <c r="AJ26" s="29">
        <f t="shared" si="41"/>
        <v>2.2817727982749943E-3</v>
      </c>
      <c r="AK26" s="29">
        <f t="shared" si="42"/>
        <v>2.2222017316508788E-3</v>
      </c>
      <c r="AL26" s="29">
        <f t="shared" si="43"/>
        <v>2.1858986670073798E-3</v>
      </c>
      <c r="AM26" s="29">
        <f t="shared" si="44"/>
        <v>2.1629706724607426E-3</v>
      </c>
      <c r="AN26" s="29">
        <f t="shared" si="45"/>
        <v>2.1392669571479233E-3</v>
      </c>
      <c r="AO26" s="29">
        <f t="shared" si="46"/>
        <v>2.0999695097840402E-3</v>
      </c>
      <c r="AP26" s="29">
        <f t="shared" si="47"/>
        <v>2.0342471653061497E-3</v>
      </c>
      <c r="AQ26" s="29">
        <f t="shared" si="48"/>
        <v>1.9494046189261316E-3</v>
      </c>
      <c r="AR26" s="29">
        <f t="shared" si="49"/>
        <v>1.8579373629640579E-3</v>
      </c>
      <c r="AS26" s="29">
        <f t="shared" si="50"/>
        <v>1.7730833864649041E-3</v>
      </c>
      <c r="AT26" s="29">
        <f t="shared" si="51"/>
        <v>1.7060801689351675E-3</v>
      </c>
      <c r="AU26" s="29">
        <f t="shared" si="52"/>
        <v>1.6577907146640509E-3</v>
      </c>
      <c r="AV26" s="29">
        <f t="shared" si="53"/>
        <v>1.6262702280692737E-3</v>
      </c>
      <c r="AW26" s="29">
        <f t="shared" si="54"/>
        <v>1.6094107163728084E-3</v>
      </c>
      <c r="AX26" s="29">
        <f t="shared" si="55"/>
        <v>1.6042896121723743E-3</v>
      </c>
      <c r="AY26" s="29">
        <f t="shared" si="56"/>
        <v>1.6051180100519757E-3</v>
      </c>
      <c r="AZ26" s="29">
        <f t="shared" si="57"/>
        <v>1.6053001401621905E-3</v>
      </c>
      <c r="BA26" s="29">
        <f t="shared" si="58"/>
        <v>1.598150235885697E-3</v>
      </c>
      <c r="BB26" s="29">
        <f t="shared" si="59"/>
        <v>1.5784314700696025E-3</v>
      </c>
      <c r="BC26" s="29">
        <f t="shared" si="60"/>
        <v>1.5469964489409666E-3</v>
      </c>
      <c r="BD26" s="29">
        <f t="shared" si="61"/>
        <v>1.506262360197381E-3</v>
      </c>
      <c r="BE26" s="29">
        <f t="shared" si="62"/>
        <v>1.4586972537185667E-3</v>
      </c>
      <c r="BF26" s="29">
        <f t="shared" si="63"/>
        <v>1.4068279721433229E-3</v>
      </c>
      <c r="BG26" s="29">
        <f t="shared" si="64"/>
        <v>1.3532431008734364E-3</v>
      </c>
      <c r="BH26" s="29">
        <f t="shared" si="65"/>
        <v>1.3005903727193306E-3</v>
      </c>
      <c r="BI26" s="29">
        <f t="shared" si="66"/>
        <v>1.2515687440751622E-3</v>
      </c>
      <c r="BJ26" s="29">
        <f t="shared" si="67"/>
        <v>1.208371549947978E-3</v>
      </c>
      <c r="BK26" s="29">
        <f t="shared" si="68"/>
        <v>1.1710257073426101E-3</v>
      </c>
      <c r="BL26" s="29">
        <f t="shared" si="69"/>
        <v>1.1389972369801977E-3</v>
      </c>
      <c r="BM26" s="29">
        <f t="shared" si="70"/>
        <v>1.1117359448093876E-3</v>
      </c>
      <c r="BN26" s="29">
        <f t="shared" si="71"/>
        <v>1.0886791437566038E-3</v>
      </c>
      <c r="BO26" s="29">
        <f t="shared" si="72"/>
        <v>1.0692548161851511E-3</v>
      </c>
      <c r="BP26" s="29">
        <f t="shared" si="73"/>
        <v>1.0528842179123468E-3</v>
      </c>
      <c r="BQ26" s="29">
        <f t="shared" si="74"/>
        <v>1.0389839524362068E-3</v>
      </c>
      <c r="BR26" s="29">
        <f t="shared" si="75"/>
        <v>1.0269675671304545E-3</v>
      </c>
      <c r="BS26" s="29">
        <f t="shared" si="76"/>
        <v>1.0162467384899952E-3</v>
      </c>
      <c r="BT26" s="29">
        <f t="shared" si="77"/>
        <v>1.0062321207252795E-3</v>
      </c>
      <c r="BU26" s="29">
        <f t="shared" si="78"/>
        <v>9.9633393298591494E-4</v>
      </c>
      <c r="BV26" s="29">
        <f t="shared" si="79"/>
        <v>9.8606809407014153E-4</v>
      </c>
      <c r="BW26" s="29">
        <f t="shared" si="80"/>
        <v>9.7537385245292658E-4</v>
      </c>
      <c r="BX26" s="29">
        <f t="shared" si="81"/>
        <v>9.6429692420077148E-4</v>
      </c>
      <c r="BY26" s="29">
        <f t="shared" si="82"/>
        <v>9.5288373560124221E-4</v>
      </c>
      <c r="BZ26" s="29">
        <f t="shared" si="83"/>
        <v>9.4118135506849015E-4</v>
      </c>
      <c r="CA26" s="29">
        <f t="shared" si="84"/>
        <v>9.2923742846873138E-4</v>
      </c>
      <c r="CB26" s="29">
        <f t="shared" si="85"/>
        <v>9.171001172667882E-4</v>
      </c>
      <c r="CC26" s="29">
        <f t="shared" si="86"/>
        <v>9.0481803904970417E-4</v>
      </c>
      <c r="CD26" s="29">
        <f t="shared" si="87"/>
        <v>8.9244021012424915E-4</v>
      </c>
      <c r="CE26" s="29">
        <f t="shared" si="88"/>
        <v>8.8001599001509166E-4</v>
      </c>
      <c r="CF26" s="29">
        <f t="shared" si="89"/>
        <v>8.6759502781194185E-4</v>
      </c>
      <c r="CG26" s="29">
        <f t="shared" si="90"/>
        <v>8.5522721042876389E-4</v>
      </c>
      <c r="CH26" s="29">
        <f t="shared" si="91"/>
        <v>8.4296261294704235E-4</v>
      </c>
      <c r="CI26" s="29">
        <f t="shared" si="92"/>
        <v>8.3085145131824251E-4</v>
      </c>
      <c r="CJ26" s="29">
        <f t="shared" si="93"/>
        <v>8.1894403779734788E-4</v>
      </c>
      <c r="CK26" s="29">
        <f t="shared" si="94"/>
        <v>8.0729073956845813E-4</v>
      </c>
      <c r="CL26" s="29">
        <f t="shared" si="95"/>
        <v>7.9594194110256631E-4</v>
      </c>
      <c r="CM26" s="29">
        <f t="shared" si="96"/>
        <v>7.8494801085408547E-4</v>
      </c>
      <c r="CN26" s="29">
        <f t="shared" si="97"/>
        <v>7.7435927295261002E-4</v>
      </c>
      <c r="CO26" s="29">
        <f t="shared" si="98"/>
        <v>7.6422598457568693E-4</v>
      </c>
      <c r="CP26" s="29">
        <f t="shared" si="99"/>
        <v>7.5458617808672214E-4</v>
      </c>
      <c r="CQ26" s="29">
        <f t="shared" si="100"/>
        <v>7.4542928284659362E-4</v>
      </c>
      <c r="CR26" s="29">
        <f t="shared" si="101"/>
        <v>7.3673265023323719E-4</v>
      </c>
      <c r="CS26" s="29">
        <f t="shared" si="102"/>
        <v>7.2847371882008472E-4</v>
      </c>
      <c r="CT26" s="29">
        <f t="shared" si="103"/>
        <v>7.2063002287208356E-4</v>
      </c>
      <c r="CU26" s="29">
        <f t="shared" si="104"/>
        <v>7.1317919907231775E-4</v>
      </c>
      <c r="CV26" s="29">
        <f t="shared" si="105"/>
        <v>7.0609899161955801E-4</v>
      </c>
      <c r="CW26" s="29">
        <f t="shared" si="106"/>
        <v>6.9936725584404766E-4</v>
      </c>
      <c r="CX26" s="29">
        <f t="shared" si="107"/>
        <v>6.9296196049334997E-4</v>
      </c>
      <c r="CY26" s="29">
        <f t="shared" si="108"/>
        <v>6.8686118884260939E-4</v>
      </c>
      <c r="CZ26" s="29">
        <f t="shared" si="109"/>
        <v>6.8104313878397302E-4</v>
      </c>
      <c r="DA26" s="29">
        <f t="shared" si="110"/>
        <v>6.754861220486792E-4</v>
      </c>
      <c r="DB26" s="29">
        <f t="shared" si="111"/>
        <v>6.7016856271245721E-4</v>
      </c>
      <c r="DC26" s="29">
        <f t="shared" si="112"/>
        <v>6.6506899513081531E-4</v>
      </c>
      <c r="DD26" s="29">
        <f t="shared" si="113"/>
        <v>6.6016606144564188E-4</v>
      </c>
      <c r="DE26" s="29">
        <f t="shared" si="114"/>
        <v>6.5543850879875459E-4</v>
      </c>
      <c r="DF26" s="29">
        <f t="shared" si="115"/>
        <v>6.5086518638167847E-4</v>
      </c>
      <c r="DG26" s="29">
        <f t="shared" si="116"/>
        <v>6.4642504244443149E-4</v>
      </c>
      <c r="DH26" s="29">
        <f t="shared" si="117"/>
        <v>6.4209712137960027E-4</v>
      </c>
      <c r="DI26" s="29">
        <f t="shared" si="118"/>
        <v>6.3786056099180268E-4</v>
      </c>
      <c r="DJ26" s="29">
        <f t="shared" si="119"/>
        <v>6.3369743449696858E-4</v>
      </c>
      <c r="DK26" s="29">
        <f t="shared" si="120"/>
        <v>6.2960126578530287E-4</v>
      </c>
      <c r="DL26" s="29">
        <f t="shared" si="121"/>
        <v>6.2556846635123168E-4</v>
      </c>
      <c r="DM26" s="29">
        <f t="shared" si="122"/>
        <v>6.2159548522040732E-4</v>
      </c>
      <c r="DN26" s="29">
        <f t="shared" si="123"/>
        <v>6.1767880741382013E-4</v>
      </c>
      <c r="DO26" s="29">
        <f t="shared" si="124"/>
        <v>6.1381495251256217E-4</v>
      </c>
      <c r="DP26" s="29">
        <f t="shared" si="125"/>
        <v>6.1000047332409029E-4</v>
      </c>
      <c r="DQ26" s="29">
        <f t="shared" si="126"/>
        <v>6.0623195465086101E-4</v>
      </c>
      <c r="DR26" s="29">
        <f t="shared" si="127"/>
        <v>6.0250601216236405E-4</v>
      </c>
      <c r="DS26" s="29">
        <f t="shared" si="128"/>
        <v>5.988192913715752E-4</v>
      </c>
      <c r="DT26" s="29">
        <f t="shared" si="129"/>
        <v>5.9516846671700085E-4</v>
      </c>
      <c r="DU26" s="29">
        <f t="shared" si="130"/>
        <v>5.9155024075150807E-4</v>
      </c>
      <c r="DV26" s="29">
        <f t="shared" si="131"/>
        <v>5.8796134343921166E-4</v>
      </c>
      <c r="DW26" s="29">
        <f t="shared" si="132"/>
        <v>5.843985315617733E-4</v>
      </c>
      <c r="DX26" s="29">
        <f t="shared" si="133"/>
        <v>5.8085858823549391E-4</v>
      </c>
      <c r="DY26" s="29">
        <f t="shared" si="134"/>
        <v>5.7733832254067195E-4</v>
      </c>
      <c r="DZ26" s="29">
        <f t="shared" si="135"/>
        <v>5.7383456926472169E-4</v>
      </c>
      <c r="EA26" s="29">
        <f t="shared" si="136"/>
        <v>5.7034418876061367E-4</v>
      </c>
      <c r="EB26" s="29">
        <f t="shared" si="137"/>
        <v>5.6686406692223136E-4</v>
      </c>
      <c r="EC26" s="29">
        <f t="shared" si="138"/>
        <v>5.6339111527826686E-4</v>
      </c>
      <c r="EE26" s="37"/>
      <c r="EG26" s="24">
        <f t="shared" si="261"/>
        <v>3.25</v>
      </c>
      <c r="EH26" s="29">
        <f t="shared" si="139"/>
        <v>0</v>
      </c>
      <c r="EI26" s="29">
        <f t="shared" si="140"/>
        <v>0</v>
      </c>
      <c r="EJ26" s="29">
        <f t="shared" si="141"/>
        <v>0</v>
      </c>
      <c r="EK26" s="29">
        <f t="shared" si="142"/>
        <v>0</v>
      </c>
      <c r="EL26" s="29">
        <f t="shared" si="143"/>
        <v>0</v>
      </c>
      <c r="EM26" s="29">
        <f t="shared" si="144"/>
        <v>0</v>
      </c>
      <c r="EN26" s="29">
        <f t="shared" si="145"/>
        <v>0</v>
      </c>
      <c r="EO26" s="29">
        <f t="shared" si="146"/>
        <v>0</v>
      </c>
      <c r="EP26" s="29">
        <f t="shared" si="147"/>
        <v>0</v>
      </c>
      <c r="EQ26" s="29">
        <f t="shared" si="148"/>
        <v>0</v>
      </c>
      <c r="ER26" s="29">
        <f t="shared" si="149"/>
        <v>0</v>
      </c>
      <c r="ES26" s="29">
        <f t="shared" si="150"/>
        <v>3.5881076146516617E-3</v>
      </c>
      <c r="ET26" s="29">
        <f t="shared" si="151"/>
        <v>3.4718496970526538E-3</v>
      </c>
      <c r="EU26" s="29">
        <f t="shared" si="152"/>
        <v>3.3681905418657719E-3</v>
      </c>
      <c r="EV26" s="29">
        <f t="shared" si="153"/>
        <v>3.2768558860541024E-3</v>
      </c>
      <c r="EW26" s="29">
        <f t="shared" si="154"/>
        <v>3.1972151422826338E-3</v>
      </c>
      <c r="EX26" s="29">
        <f t="shared" si="155"/>
        <v>3.1272046148495356E-3</v>
      </c>
      <c r="EY26" s="29">
        <f t="shared" si="156"/>
        <v>3.0646743915341956E-3</v>
      </c>
      <c r="EZ26" s="29">
        <f t="shared" si="157"/>
        <v>3.0077408783455634E-3</v>
      </c>
      <c r="FA26" s="29">
        <f t="shared" si="158"/>
        <v>2.9549677706215017E-3</v>
      </c>
      <c r="FB26" s="29">
        <f t="shared" si="159"/>
        <v>2.90599308914941E-3</v>
      </c>
      <c r="FC26" s="29">
        <f t="shared" si="160"/>
        <v>2.8607168199032778E-3</v>
      </c>
      <c r="FD26" s="29">
        <f t="shared" si="161"/>
        <v>2.819050176260403E-3</v>
      </c>
      <c r="FE26" s="29">
        <f t="shared" si="162"/>
        <v>2.7808423206668246E-3</v>
      </c>
      <c r="FF26" s="29">
        <f t="shared" si="163"/>
        <v>2.7456710002699315E-3</v>
      </c>
      <c r="FG26" s="29">
        <f t="shared" si="164"/>
        <v>2.7130788063764594E-3</v>
      </c>
      <c r="FH26" s="29">
        <f t="shared" si="165"/>
        <v>2.6826433170370704E-3</v>
      </c>
      <c r="FI26" s="29">
        <f t="shared" si="166"/>
        <v>2.6540160806050742E-3</v>
      </c>
      <c r="FJ26" s="29">
        <f t="shared" si="167"/>
        <v>2.6270457405168863E-3</v>
      </c>
      <c r="FK26" s="29">
        <f t="shared" si="168"/>
        <v>2.6016339090746817E-3</v>
      </c>
      <c r="FL26" s="29">
        <f t="shared" si="169"/>
        <v>2.5776888346565538E-3</v>
      </c>
      <c r="FM26" s="29">
        <f t="shared" si="170"/>
        <v>2.5551117208469495E-3</v>
      </c>
      <c r="FN26" s="29">
        <f t="shared" si="171"/>
        <v>2.5337582637891824E-3</v>
      </c>
      <c r="FO26" s="29">
        <f t="shared" si="172"/>
        <v>2.5134793077166823E-3</v>
      </c>
      <c r="FP26" s="29">
        <f t="shared" si="173"/>
        <v>2.4941332996242663E-3</v>
      </c>
      <c r="FQ26" s="29">
        <f t="shared" si="174"/>
        <v>2.4756047853102337E-3</v>
      </c>
      <c r="FR26" s="29">
        <f t="shared" si="175"/>
        <v>2.4578600246015379E-3</v>
      </c>
      <c r="FS26" s="29">
        <f t="shared" si="176"/>
        <v>2.4408858820665989E-3</v>
      </c>
      <c r="FT26" s="29">
        <f t="shared" si="177"/>
        <v>2.4246700658026718E-3</v>
      </c>
      <c r="FU26" s="29">
        <f t="shared" si="178"/>
        <v>2.4091970010225888E-3</v>
      </c>
      <c r="FV26" s="29">
        <f t="shared" si="179"/>
        <v>2.3944357824040147E-3</v>
      </c>
      <c r="FW26" s="29">
        <f t="shared" si="180"/>
        <v>2.3803529482333183E-3</v>
      </c>
      <c r="FX26" s="29">
        <f t="shared" si="181"/>
        <v>2.3669165478148175E-3</v>
      </c>
      <c r="FY26" s="29">
        <f t="shared" si="182"/>
        <v>2.3540960304892374E-3</v>
      </c>
      <c r="FZ26" s="29">
        <f t="shared" si="183"/>
        <v>2.3418621430452025E-3</v>
      </c>
      <c r="GA26" s="29">
        <f t="shared" si="184"/>
        <v>2.3301868348150644E-3</v>
      </c>
      <c r="GB26" s="29">
        <f t="shared" si="185"/>
        <v>2.3190431698170452E-3</v>
      </c>
      <c r="GC26" s="29">
        <f t="shared" si="186"/>
        <v>2.3084052453690705E-3</v>
      </c>
      <c r="GD26" s="29">
        <f t="shared" si="187"/>
        <v>2.2982481166563791E-3</v>
      </c>
      <c r="GE26" s="29">
        <f t="shared" si="188"/>
        <v>2.2885477267858656E-3</v>
      </c>
      <c r="GF26" s="29">
        <f t="shared" si="189"/>
        <v>2.2792808419059289E-3</v>
      </c>
      <c r="GG26" s="29">
        <f t="shared" si="190"/>
        <v>2.2704249910115971E-3</v>
      </c>
      <c r="GH26" s="29">
        <f t="shared" si="191"/>
        <v>2.2619584100917749E-3</v>
      </c>
      <c r="GI26" s="29">
        <f t="shared" si="192"/>
        <v>2.253859990308759E-3</v>
      </c>
      <c r="GJ26" s="29">
        <f t="shared" si="193"/>
        <v>2.2461092299301869E-3</v>
      </c>
      <c r="GK26" s="29">
        <f t="shared" si="194"/>
        <v>2.2386861897607285E-3</v>
      </c>
      <c r="GL26" s="29">
        <f t="shared" si="195"/>
        <v>2.2315714518452924E-3</v>
      </c>
      <c r="GM26" s="29">
        <f t="shared" si="196"/>
        <v>2.2247460812376131E-3</v>
      </c>
      <c r="GN26" s="29">
        <f t="shared" si="197"/>
        <v>2.2181915906480517E-3</v>
      </c>
      <c r="GO26" s="29">
        <f t="shared" si="198"/>
        <v>2.2118914004942438E-3</v>
      </c>
      <c r="GP26" s="29">
        <f t="shared" si="199"/>
        <v>2.2058352393009746E-3</v>
      </c>
      <c r="GQ26" s="29">
        <f t="shared" si="200"/>
        <v>2.2000145608943914E-3</v>
      </c>
      <c r="GR26" s="29">
        <f t="shared" si="201"/>
        <v>2.1944210267265617E-3</v>
      </c>
      <c r="GS26" s="29">
        <f t="shared" si="202"/>
        <v>2.1890464941696111E-3</v>
      </c>
      <c r="GT26" s="29">
        <f t="shared" si="203"/>
        <v>2.1838830054092726E-3</v>
      </c>
      <c r="GU26" s="29">
        <f t="shared" si="204"/>
        <v>2.1789227769060497E-3</v>
      </c>
      <c r="GV26" s="29">
        <f t="shared" si="205"/>
        <v>2.1741581893944973E-3</v>
      </c>
      <c r="GW26" s="29">
        <f t="shared" si="206"/>
        <v>2.1695817783933089E-3</v>
      </c>
      <c r="GX26" s="29">
        <f t="shared" si="207"/>
        <v>2.1651862252008262E-3</v>
      </c>
      <c r="GY26" s="29">
        <f t="shared" si="208"/>
        <v>2.1609643483525209E-3</v>
      </c>
      <c r="GZ26" s="29">
        <f t="shared" si="209"/>
        <v>2.1569090955186479E-3</v>
      </c>
      <c r="HA26" s="29">
        <f t="shared" si="210"/>
        <v>2.1530135358219407E-3</v>
      </c>
      <c r="HB26" s="29">
        <f t="shared" si="211"/>
        <v>2.1492708525566685E-3</v>
      </c>
      <c r="HC26" s="29">
        <f t="shared" si="212"/>
        <v>2.1456743362917741E-3</v>
      </c>
      <c r="HD26" s="29">
        <f t="shared" si="213"/>
        <v>2.142217378342132E-3</v>
      </c>
      <c r="HE26" s="29">
        <f t="shared" si="214"/>
        <v>2.1388934645931337E-3</v>
      </c>
      <c r="HF26" s="29">
        <f t="shared" si="215"/>
        <v>2.1356961696649733E-3</v>
      </c>
      <c r="HG26" s="29">
        <f t="shared" si="216"/>
        <v>2.1326191514040096E-3</v>
      </c>
      <c r="HH26" s="29">
        <f t="shared" si="217"/>
        <v>2.129656145689583E-3</v>
      </c>
      <c r="HI26" s="29">
        <f t="shared" si="218"/>
        <v>2.126801457538365E-3</v>
      </c>
      <c r="HJ26" s="29">
        <f t="shared" si="219"/>
        <v>2.1240514370351646E-3</v>
      </c>
      <c r="HK26" s="29">
        <f t="shared" si="220"/>
        <v>2.1214029749192747E-3</v>
      </c>
      <c r="HL26" s="29">
        <f t="shared" si="221"/>
        <v>2.1188530025315405E-3</v>
      </c>
      <c r="HM26" s="29">
        <f t="shared" si="222"/>
        <v>2.116398489806927E-3</v>
      </c>
      <c r="HN26" s="29">
        <f t="shared" si="223"/>
        <v>2.1140364433451888E-3</v>
      </c>
      <c r="HO26" s="29">
        <f t="shared" si="224"/>
        <v>2.1117639045570287E-3</v>
      </c>
      <c r="HP26" s="29">
        <f t="shared" si="225"/>
        <v>2.1095779478833452E-3</v>
      </c>
      <c r="HQ26" s="29">
        <f t="shared" si="226"/>
        <v>2.1074756790852864E-3</v>
      </c>
      <c r="HR26" s="29">
        <f t="shared" si="227"/>
        <v>2.1054542336029431E-3</v>
      </c>
      <c r="HS26" s="29">
        <f t="shared" si="228"/>
        <v>2.1035107749807066E-3</v>
      </c>
      <c r="HT26" s="29">
        <f t="shared" si="229"/>
        <v>2.1016424933573839E-3</v>
      </c>
      <c r="HU26" s="29">
        <f t="shared" si="230"/>
        <v>2.0998466040193084E-3</v>
      </c>
      <c r="HV26" s="29">
        <f t="shared" si="231"/>
        <v>2.0981203460148016E-3</v>
      </c>
      <c r="HW26" s="29">
        <f t="shared" si="232"/>
        <v>2.0964609808284268E-3</v>
      </c>
      <c r="HX26" s="29">
        <f t="shared" si="233"/>
        <v>2.0948657911135991E-3</v>
      </c>
      <c r="HY26" s="29">
        <f t="shared" si="234"/>
        <v>2.0933320794821867E-3</v>
      </c>
      <c r="HZ26" s="29">
        <f t="shared" si="235"/>
        <v>2.0918571673498687E-3</v>
      </c>
      <c r="IA26" s="29">
        <f t="shared" si="236"/>
        <v>2.090438393836048E-3</v>
      </c>
      <c r="IB26" s="29">
        <f t="shared" si="237"/>
        <v>2.089073114717243E-3</v>
      </c>
      <c r="IC26" s="29">
        <f t="shared" si="238"/>
        <v>2.0877587014329416E-3</v>
      </c>
      <c r="ID26" s="29">
        <f t="shared" si="239"/>
        <v>2.0864925401429617E-3</v>
      </c>
      <c r="IE26" s="29">
        <f t="shared" si="240"/>
        <v>2.0852720308354583E-3</v>
      </c>
      <c r="IF26" s="29">
        <f t="shared" si="241"/>
        <v>2.084094586484743E-3</v>
      </c>
      <c r="IG26" s="29">
        <f t="shared" si="242"/>
        <v>2.0829576322582053E-3</v>
      </c>
      <c r="IH26" s="29">
        <f t="shared" si="243"/>
        <v>2.0818586047715794E-3</v>
      </c>
      <c r="II26" s="29">
        <f t="shared" si="244"/>
        <v>2.0807949513919751E-3</v>
      </c>
      <c r="IJ26" s="29">
        <f t="shared" si="245"/>
        <v>2.0797641295880387E-3</v>
      </c>
      <c r="IK26" s="29">
        <f t="shared" si="246"/>
        <v>2.0787636063267223E-3</v>
      </c>
      <c r="IL26" s="29">
        <f t="shared" si="247"/>
        <v>2.0777908575161279E-3</v>
      </c>
      <c r="IM26" s="29">
        <f t="shared" si="248"/>
        <v>2.0768433674940036E-3</v>
      </c>
      <c r="IN26" s="29">
        <f t="shared" si="249"/>
        <v>2.0759186285614082E-3</v>
      </c>
      <c r="IO26" s="29">
        <f t="shared" si="250"/>
        <v>2.0750141405612012E-3</v>
      </c>
      <c r="IP26" s="29">
        <f t="shared" si="251"/>
        <v>2.0741274105009495E-3</v>
      </c>
      <c r="IQ26" s="29">
        <f t="shared" si="252"/>
        <v>2.073255952219937E-3</v>
      </c>
      <c r="IR26" s="29">
        <f t="shared" si="253"/>
        <v>2.0723972860999399E-3</v>
      </c>
      <c r="IS26" s="29">
        <f t="shared" si="254"/>
        <v>2.0715489388194951E-3</v>
      </c>
      <c r="IT26" s="29">
        <f t="shared" si="255"/>
        <v>2.0707084431513512E-3</v>
      </c>
      <c r="IU26" s="29">
        <f t="shared" si="256"/>
        <v>2.0698733378028762E-3</v>
      </c>
      <c r="IV26" s="29">
        <f t="shared" si="257"/>
        <v>2.0690411672991391E-3</v>
      </c>
    </row>
    <row r="27" spans="1:256" ht="15" customHeight="1" outlineLevel="1" x14ac:dyDescent="0.45">
      <c r="A27" s="35">
        <f t="shared" si="258"/>
        <v>13</v>
      </c>
      <c r="B27" s="1">
        <v>3.5</v>
      </c>
      <c r="C27" s="15">
        <f>'Quart-Interp-XLSTAT'!AE104</f>
        <v>0.50679228709820356</v>
      </c>
      <c r="D27" s="15">
        <f>SwRates!H23</f>
        <v>2.7756551542392316E-2</v>
      </c>
      <c r="E27" s="15">
        <f>SwRates!C23</f>
        <v>1.4334135025699263E-2</v>
      </c>
      <c r="F27" s="30">
        <f>SwRates!D23</f>
        <v>0.95073889903806252</v>
      </c>
      <c r="G27" s="15">
        <f t="shared" si="18"/>
        <v>1.9249748660662938E-2</v>
      </c>
      <c r="H27" s="15">
        <f t="shared" si="19"/>
        <v>2.0947750485544456E-2</v>
      </c>
      <c r="I27" s="29">
        <f t="shared" si="259"/>
        <v>288.32101973009571</v>
      </c>
      <c r="J27" s="68">
        <v>0.6</v>
      </c>
      <c r="K27" s="2"/>
      <c r="L27" s="37"/>
      <c r="M27" s="2"/>
      <c r="N27" s="24">
        <f t="shared" si="260"/>
        <v>3.5</v>
      </c>
      <c r="O27" s="29">
        <f t="shared" si="20"/>
        <v>0</v>
      </c>
      <c r="P27" s="29">
        <f t="shared" si="21"/>
        <v>0</v>
      </c>
      <c r="Q27" s="29">
        <f t="shared" si="22"/>
        <v>0</v>
      </c>
      <c r="R27" s="29">
        <f t="shared" si="23"/>
        <v>0</v>
      </c>
      <c r="S27" s="29">
        <f t="shared" si="24"/>
        <v>0</v>
      </c>
      <c r="T27" s="29">
        <f t="shared" si="25"/>
        <v>0</v>
      </c>
      <c r="U27" s="29">
        <f t="shared" si="26"/>
        <v>0</v>
      </c>
      <c r="V27" s="29">
        <f t="shared" si="27"/>
        <v>0</v>
      </c>
      <c r="W27" s="29">
        <f t="shared" si="28"/>
        <v>0</v>
      </c>
      <c r="X27" s="29">
        <f t="shared" si="29"/>
        <v>0</v>
      </c>
      <c r="Y27" s="29">
        <f t="shared" si="30"/>
        <v>0</v>
      </c>
      <c r="Z27" s="29">
        <f t="shared" si="31"/>
        <v>0</v>
      </c>
      <c r="AA27" s="29">
        <f t="shared" si="32"/>
        <v>3.543843681956183E-3</v>
      </c>
      <c r="AB27" s="29">
        <f t="shared" si="33"/>
        <v>3.394244512094741E-3</v>
      </c>
      <c r="AC27" s="29">
        <f t="shared" si="34"/>
        <v>3.2602198552657254E-3</v>
      </c>
      <c r="AD27" s="29">
        <f t="shared" si="35"/>
        <v>3.1402605129411654E-3</v>
      </c>
      <c r="AE27" s="29">
        <f t="shared" si="36"/>
        <v>3.0310388671447403E-3</v>
      </c>
      <c r="AF27" s="29">
        <f t="shared" si="37"/>
        <v>2.9287578190968972E-3</v>
      </c>
      <c r="AG27" s="29">
        <f t="shared" si="38"/>
        <v>2.8295510834320577E-3</v>
      </c>
      <c r="AH27" s="29">
        <f t="shared" si="39"/>
        <v>2.7311480417673176E-3</v>
      </c>
      <c r="AI27" s="29">
        <f t="shared" si="40"/>
        <v>2.6381267628256271E-3</v>
      </c>
      <c r="AJ27" s="29">
        <f t="shared" si="41"/>
        <v>2.5573449417917535E-3</v>
      </c>
      <c r="AK27" s="29">
        <f t="shared" si="42"/>
        <v>2.4962379024122574E-3</v>
      </c>
      <c r="AL27" s="29">
        <f t="shared" si="43"/>
        <v>2.4591048451217696E-3</v>
      </c>
      <c r="AM27" s="29">
        <f t="shared" si="44"/>
        <v>2.4357697343542887E-3</v>
      </c>
      <c r="AN27" s="29">
        <f t="shared" si="45"/>
        <v>2.4115747045072473E-3</v>
      </c>
      <c r="AO27" s="29">
        <f t="shared" si="46"/>
        <v>2.3710968886205453E-3</v>
      </c>
      <c r="AP27" s="29">
        <f t="shared" si="47"/>
        <v>2.3030135734439599E-3</v>
      </c>
      <c r="AQ27" s="29">
        <f t="shared" si="48"/>
        <v>2.214880313340716E-3</v>
      </c>
      <c r="AR27" s="29">
        <f t="shared" si="49"/>
        <v>2.1196927116366427E-3</v>
      </c>
      <c r="AS27" s="29">
        <f t="shared" si="50"/>
        <v>2.0312522997483254E-3</v>
      </c>
      <c r="AT27" s="29">
        <f t="shared" si="51"/>
        <v>1.9613066161333148E-3</v>
      </c>
      <c r="AU27" s="29">
        <f t="shared" si="52"/>
        <v>1.9108031403334068E-3</v>
      </c>
      <c r="AV27" s="29">
        <f t="shared" si="53"/>
        <v>1.8777644125082549E-3</v>
      </c>
      <c r="AW27" s="29">
        <f t="shared" si="54"/>
        <v>1.8600391728765125E-3</v>
      </c>
      <c r="AX27" s="29">
        <f t="shared" si="55"/>
        <v>1.8546128630113736E-3</v>
      </c>
      <c r="AY27" s="29">
        <f t="shared" si="56"/>
        <v>1.8554455375494907E-3</v>
      </c>
      <c r="AZ27" s="29">
        <f t="shared" si="57"/>
        <v>1.8556210977975023E-3</v>
      </c>
      <c r="BA27" s="29">
        <f t="shared" si="58"/>
        <v>1.8481023136870407E-3</v>
      </c>
      <c r="BB27" s="29">
        <f t="shared" si="59"/>
        <v>1.8273546633028367E-3</v>
      </c>
      <c r="BC27" s="29">
        <f t="shared" si="60"/>
        <v>1.7942419561311643E-3</v>
      </c>
      <c r="BD27" s="29">
        <f t="shared" si="61"/>
        <v>1.7512804471591665E-3</v>
      </c>
      <c r="BE27" s="29">
        <f t="shared" si="62"/>
        <v>1.7010474332540032E-3</v>
      </c>
      <c r="BF27" s="29">
        <f t="shared" si="63"/>
        <v>1.6461902072653059E-3</v>
      </c>
      <c r="BG27" s="29">
        <f t="shared" si="64"/>
        <v>1.5894306009916548E-3</v>
      </c>
      <c r="BH27" s="29">
        <f t="shared" si="65"/>
        <v>1.5335641881597179E-3</v>
      </c>
      <c r="BI27" s="29">
        <f t="shared" si="66"/>
        <v>1.4814540232712587E-3</v>
      </c>
      <c r="BJ27" s="29">
        <f t="shared" si="67"/>
        <v>1.435441024571876E-3</v>
      </c>
      <c r="BK27" s="29">
        <f t="shared" si="68"/>
        <v>1.3955749452695268E-3</v>
      </c>
      <c r="BL27" s="29">
        <f t="shared" si="69"/>
        <v>1.361308933402259E-3</v>
      </c>
      <c r="BM27" s="29">
        <f t="shared" si="70"/>
        <v>1.3320760663214802E-3</v>
      </c>
      <c r="BN27" s="29">
        <f t="shared" si="71"/>
        <v>1.307292976126838E-3</v>
      </c>
      <c r="BO27" s="29">
        <f t="shared" si="72"/>
        <v>1.286363058413712E-3</v>
      </c>
      <c r="BP27" s="29">
        <f t="shared" si="73"/>
        <v>1.2686792548803555E-3</v>
      </c>
      <c r="BQ27" s="29">
        <f t="shared" si="74"/>
        <v>1.253626408845695E-3</v>
      </c>
      <c r="BR27" s="29">
        <f t="shared" si="75"/>
        <v>1.2405832041264267E-3</v>
      </c>
      <c r="BS27" s="29">
        <f t="shared" si="76"/>
        <v>1.2289237087234708E-3</v>
      </c>
      <c r="BT27" s="29">
        <f t="shared" si="77"/>
        <v>1.2180185533965315E-3</v>
      </c>
      <c r="BU27" s="29">
        <f t="shared" si="78"/>
        <v>1.207235780969852E-3</v>
      </c>
      <c r="BV27" s="29">
        <f t="shared" si="79"/>
        <v>1.1960550671077301E-3</v>
      </c>
      <c r="BW27" s="29">
        <f t="shared" si="80"/>
        <v>1.1844098983471774E-3</v>
      </c>
      <c r="BX27" s="29">
        <f t="shared" si="81"/>
        <v>1.1723481946802189E-3</v>
      </c>
      <c r="BY27" s="29">
        <f t="shared" si="82"/>
        <v>1.1599187991918447E-3</v>
      </c>
      <c r="BZ27" s="29">
        <f t="shared" si="83"/>
        <v>1.14717140356989E-3</v>
      </c>
      <c r="CA27" s="29">
        <f t="shared" si="84"/>
        <v>1.1341564788300098E-3</v>
      </c>
      <c r="CB27" s="29">
        <f t="shared" si="85"/>
        <v>1.1209252103471037E-3</v>
      </c>
      <c r="CC27" s="29">
        <f t="shared" si="86"/>
        <v>1.1075294364671685E-3</v>
      </c>
      <c r="CD27" s="29">
        <f t="shared" si="87"/>
        <v>1.0940215901326087E-3</v>
      </c>
      <c r="CE27" s="29">
        <f t="shared" si="88"/>
        <v>1.0804546430942361E-3</v>
      </c>
      <c r="CF27" s="29">
        <f t="shared" si="89"/>
        <v>1.0668820524081185E-3</v>
      </c>
      <c r="CG27" s="29">
        <f t="shared" si="90"/>
        <v>1.0533577090279011E-3</v>
      </c>
      <c r="CH27" s="29">
        <f t="shared" si="91"/>
        <v>1.0399358884050033E-3</v>
      </c>
      <c r="CI27" s="29">
        <f t="shared" si="92"/>
        <v>1.0266712031017343E-3</v>
      </c>
      <c r="CJ27" s="29">
        <f t="shared" si="93"/>
        <v>1.0136185575062723E-3</v>
      </c>
      <c r="CK27" s="29">
        <f t="shared" si="94"/>
        <v>1.0008331048138002E-3</v>
      </c>
      <c r="CL27" s="29">
        <f t="shared" si="95"/>
        <v>9.8837020650434219E-4</v>
      </c>
      <c r="CM27" s="29">
        <f t="shared" si="96"/>
        <v>9.7628539460385612E-4</v>
      </c>
      <c r="CN27" s="29">
        <f t="shared" si="97"/>
        <v>9.6463433705930551E-4</v>
      </c>
      <c r="CO27" s="29">
        <f t="shared" si="98"/>
        <v>9.5347280658863542E-4</v>
      </c>
      <c r="CP27" s="29">
        <f t="shared" si="99"/>
        <v>9.4284339831791431E-4</v>
      </c>
      <c r="CQ27" s="29">
        <f t="shared" si="100"/>
        <v>9.3273571881157707E-4</v>
      </c>
      <c r="CR27" s="29">
        <f t="shared" si="101"/>
        <v>9.2312610667317021E-4</v>
      </c>
      <c r="CS27" s="29">
        <f t="shared" si="102"/>
        <v>9.1399089356630065E-4</v>
      </c>
      <c r="CT27" s="29">
        <f t="shared" si="103"/>
        <v>9.0530641595989601E-4</v>
      </c>
      <c r="CU27" s="29">
        <f t="shared" si="104"/>
        <v>8.9704902533332238E-4</v>
      </c>
      <c r="CV27" s="29">
        <f t="shared" si="105"/>
        <v>8.8919509693255461E-4</v>
      </c>
      <c r="CW27" s="29">
        <f t="shared" si="106"/>
        <v>8.8172103717532198E-4</v>
      </c>
      <c r="CX27" s="29">
        <f t="shared" si="107"/>
        <v>8.746032898081439E-4</v>
      </c>
      <c r="CY27" s="29">
        <f t="shared" si="108"/>
        <v>8.678183409216734E-4</v>
      </c>
      <c r="CZ27" s="29">
        <f t="shared" si="109"/>
        <v>8.61342722932682E-4</v>
      </c>
      <c r="DA27" s="29">
        <f t="shared" si="110"/>
        <v>8.5515301764166936E-4</v>
      </c>
      <c r="DB27" s="29">
        <f t="shared" si="111"/>
        <v>8.4922585847439704E-4</v>
      </c>
      <c r="DC27" s="29">
        <f t="shared" si="112"/>
        <v>8.4353793201400102E-4</v>
      </c>
      <c r="DD27" s="29">
        <f t="shared" si="113"/>
        <v>8.3806597892768341E-4</v>
      </c>
      <c r="DE27" s="29">
        <f t="shared" si="114"/>
        <v>8.3278679438876578E-4</v>
      </c>
      <c r="DF27" s="29">
        <f t="shared" si="115"/>
        <v>8.2767722809101837E-4</v>
      </c>
      <c r="DG27" s="29">
        <f t="shared" si="116"/>
        <v>8.2271418394809026E-4</v>
      </c>
      <c r="DH27" s="29">
        <f t="shared" si="117"/>
        <v>8.1787461956658251E-4</v>
      </c>
      <c r="DI27" s="29">
        <f t="shared" si="118"/>
        <v>8.1313554557708892E-4</v>
      </c>
      <c r="DJ27" s="29">
        <f t="shared" si="119"/>
        <v>8.0847717294822556E-4</v>
      </c>
      <c r="DK27" s="29">
        <f t="shared" si="120"/>
        <v>8.0389235085650569E-4</v>
      </c>
      <c r="DL27" s="29">
        <f t="shared" si="121"/>
        <v>7.993771117325827E-4</v>
      </c>
      <c r="DM27" s="29">
        <f t="shared" si="122"/>
        <v>7.9492752029166518E-4</v>
      </c>
      <c r="DN27" s="29">
        <f t="shared" si="123"/>
        <v>7.9053967203763056E-4</v>
      </c>
      <c r="DO27" s="29">
        <f t="shared" si="124"/>
        <v>7.8620969186206065E-4</v>
      </c>
      <c r="DP27" s="29">
        <f t="shared" si="125"/>
        <v>7.8193373273930918E-4</v>
      </c>
      <c r="DQ27" s="29">
        <f t="shared" si="126"/>
        <v>7.7770797451873111E-4</v>
      </c>
      <c r="DR27" s="29">
        <f t="shared" si="127"/>
        <v>7.7352862281533283E-4</v>
      </c>
      <c r="DS27" s="29">
        <f t="shared" si="128"/>
        <v>7.6939190800013712E-4</v>
      </c>
      <c r="DT27" s="29">
        <f t="shared" si="129"/>
        <v>7.652940842916402E-4</v>
      </c>
      <c r="DU27" s="29">
        <f t="shared" si="130"/>
        <v>7.6123142894981243E-4</v>
      </c>
      <c r="DV27" s="29">
        <f t="shared" si="131"/>
        <v>7.572002415741554E-4</v>
      </c>
      <c r="DW27" s="29">
        <f t="shared" si="132"/>
        <v>7.5319684350738463E-4</v>
      </c>
      <c r="DX27" s="29">
        <f t="shared" si="133"/>
        <v>7.4921757734637475E-4</v>
      </c>
      <c r="DY27" s="29">
        <f t="shared" si="134"/>
        <v>7.4525880656208356E-4</v>
      </c>
      <c r="DZ27" s="29">
        <f t="shared" si="135"/>
        <v>7.4131691523016488E-4</v>
      </c>
      <c r="EA27" s="29">
        <f t="shared" si="136"/>
        <v>7.3738830787411786E-4</v>
      </c>
      <c r="EB27" s="29">
        <f t="shared" si="137"/>
        <v>7.3346940942280246E-4</v>
      </c>
      <c r="EC27" s="29">
        <f t="shared" si="138"/>
        <v>7.2955666528422118E-4</v>
      </c>
      <c r="EE27" s="37"/>
      <c r="EG27" s="24">
        <f t="shared" si="261"/>
        <v>3.5</v>
      </c>
      <c r="EH27" s="29">
        <f t="shared" si="139"/>
        <v>0</v>
      </c>
      <c r="EI27" s="29">
        <f t="shared" si="140"/>
        <v>0</v>
      </c>
      <c r="EJ27" s="29">
        <f t="shared" si="141"/>
        <v>0</v>
      </c>
      <c r="EK27" s="29">
        <f t="shared" si="142"/>
        <v>0</v>
      </c>
      <c r="EL27" s="29">
        <f t="shared" si="143"/>
        <v>0</v>
      </c>
      <c r="EM27" s="29">
        <f t="shared" si="144"/>
        <v>0</v>
      </c>
      <c r="EN27" s="29">
        <f t="shared" si="145"/>
        <v>0</v>
      </c>
      <c r="EO27" s="29">
        <f t="shared" si="146"/>
        <v>0</v>
      </c>
      <c r="EP27" s="29">
        <f t="shared" si="147"/>
        <v>0</v>
      </c>
      <c r="EQ27" s="29">
        <f t="shared" si="148"/>
        <v>0</v>
      </c>
      <c r="ER27" s="29">
        <f t="shared" si="149"/>
        <v>0</v>
      </c>
      <c r="ES27" s="29">
        <f t="shared" si="150"/>
        <v>0</v>
      </c>
      <c r="ET27" s="29">
        <f t="shared" si="151"/>
        <v>3.7700207324781721E-3</v>
      </c>
      <c r="EU27" s="29">
        <f t="shared" si="152"/>
        <v>3.6667517222204538E-3</v>
      </c>
      <c r="EV27" s="29">
        <f t="shared" si="153"/>
        <v>3.5755948161538668E-3</v>
      </c>
      <c r="EW27" s="29">
        <f t="shared" si="154"/>
        <v>3.4959741855463511E-3</v>
      </c>
      <c r="EX27" s="29">
        <f t="shared" si="155"/>
        <v>3.425872052895621E-3</v>
      </c>
      <c r="EY27" s="29">
        <f t="shared" si="156"/>
        <v>3.3631696317377238E-3</v>
      </c>
      <c r="EZ27" s="29">
        <f t="shared" si="157"/>
        <v>3.3060022093646625E-3</v>
      </c>
      <c r="FA27" s="29">
        <f t="shared" si="158"/>
        <v>3.2529442965429597E-3</v>
      </c>
      <c r="FB27" s="29">
        <f t="shared" si="159"/>
        <v>3.2036448922945241E-3</v>
      </c>
      <c r="FC27" s="29">
        <f t="shared" si="160"/>
        <v>3.1580151414555583E-3</v>
      </c>
      <c r="FD27" s="29">
        <f t="shared" si="161"/>
        <v>3.1159767289590233E-3</v>
      </c>
      <c r="FE27" s="29">
        <f t="shared" si="162"/>
        <v>3.0773878380207379E-3</v>
      </c>
      <c r="FF27" s="29">
        <f t="shared" si="163"/>
        <v>3.0418310519949548E-3</v>
      </c>
      <c r="FG27" s="29">
        <f t="shared" si="164"/>
        <v>3.0088513276884882E-3</v>
      </c>
      <c r="FH27" s="29">
        <f t="shared" si="165"/>
        <v>2.9780270941269235E-3</v>
      </c>
      <c r="FI27" s="29">
        <f t="shared" si="166"/>
        <v>2.9490101072615757E-3</v>
      </c>
      <c r="FJ27" s="29">
        <f t="shared" si="167"/>
        <v>2.9216508355661285E-3</v>
      </c>
      <c r="FK27" s="29">
        <f t="shared" si="168"/>
        <v>2.8958529395475686E-3</v>
      </c>
      <c r="FL27" s="29">
        <f t="shared" si="169"/>
        <v>2.8715264120771477E-3</v>
      </c>
      <c r="FM27" s="29">
        <f t="shared" si="170"/>
        <v>2.8485737082801638E-3</v>
      </c>
      <c r="FN27" s="29">
        <f t="shared" si="171"/>
        <v>2.8268506001549827E-3</v>
      </c>
      <c r="FO27" s="29">
        <f t="shared" si="172"/>
        <v>2.8062074526941649E-3</v>
      </c>
      <c r="FP27" s="29">
        <f t="shared" si="173"/>
        <v>2.7865019316833067E-3</v>
      </c>
      <c r="FQ27" s="29">
        <f t="shared" si="174"/>
        <v>2.7676179132781632E-3</v>
      </c>
      <c r="FR27" s="29">
        <f t="shared" si="175"/>
        <v>2.7495223156581657E-3</v>
      </c>
      <c r="FS27" s="29">
        <f t="shared" si="176"/>
        <v>2.732202976475057E-3</v>
      </c>
      <c r="FT27" s="29">
        <f t="shared" si="177"/>
        <v>2.715648532831245E-3</v>
      </c>
      <c r="FU27" s="29">
        <f t="shared" si="178"/>
        <v>2.6998442077651322E-3</v>
      </c>
      <c r="FV27" s="29">
        <f t="shared" si="179"/>
        <v>2.6847594875499233E-3</v>
      </c>
      <c r="FW27" s="29">
        <f t="shared" si="180"/>
        <v>2.6703611494043491E-3</v>
      </c>
      <c r="FX27" s="29">
        <f t="shared" si="181"/>
        <v>2.656617421019962E-3</v>
      </c>
      <c r="FY27" s="29">
        <f t="shared" si="182"/>
        <v>2.6434978748509671E-3</v>
      </c>
      <c r="FZ27" s="29">
        <f t="shared" si="183"/>
        <v>2.6309733303252502E-3</v>
      </c>
      <c r="GA27" s="29">
        <f t="shared" si="184"/>
        <v>2.6190157633118666E-3</v>
      </c>
      <c r="GB27" s="29">
        <f t="shared" si="185"/>
        <v>2.6075982222467085E-3</v>
      </c>
      <c r="GC27" s="29">
        <f t="shared" si="186"/>
        <v>2.5966947503775284E-3</v>
      </c>
      <c r="GD27" s="29">
        <f t="shared" si="187"/>
        <v>2.5862803136427123E-3</v>
      </c>
      <c r="GE27" s="29">
        <f t="shared" si="188"/>
        <v>2.5763307337459819E-3</v>
      </c>
      <c r="GF27" s="29">
        <f t="shared" si="189"/>
        <v>2.5668226260320364E-3</v>
      </c>
      <c r="GG27" s="29">
        <f t="shared" si="190"/>
        <v>2.5577333418066927E-3</v>
      </c>
      <c r="GH27" s="29">
        <f t="shared" si="191"/>
        <v>2.5490409147797431E-3</v>
      </c>
      <c r="GI27" s="29">
        <f t="shared" si="192"/>
        <v>2.5407240113399631E-3</v>
      </c>
      <c r="GJ27" s="29">
        <f t="shared" si="193"/>
        <v>2.532761884399859E-3</v>
      </c>
      <c r="GK27" s="29">
        <f t="shared" si="194"/>
        <v>2.5251343305731249E-3</v>
      </c>
      <c r="GL27" s="29">
        <f t="shared" si="195"/>
        <v>2.5178216504707315E-3</v>
      </c>
      <c r="GM27" s="29">
        <f t="shared" si="196"/>
        <v>2.5108046119222296E-3</v>
      </c>
      <c r="GN27" s="29">
        <f t="shared" si="197"/>
        <v>2.504064415947623E-3</v>
      </c>
      <c r="GO27" s="29">
        <f t="shared" si="198"/>
        <v>2.4975842008442065E-3</v>
      </c>
      <c r="GP27" s="29">
        <f t="shared" si="199"/>
        <v>2.4913535735391111E-3</v>
      </c>
      <c r="GQ27" s="29">
        <f t="shared" si="200"/>
        <v>2.4853639014727666E-3</v>
      </c>
      <c r="GR27" s="29">
        <f t="shared" si="201"/>
        <v>2.4796067529389257E-3</v>
      </c>
      <c r="GS27" s="29">
        <f t="shared" si="202"/>
        <v>2.4740738858277712E-3</v>
      </c>
      <c r="GT27" s="29">
        <f t="shared" si="203"/>
        <v>2.4687572369392822E-3</v>
      </c>
      <c r="GU27" s="29">
        <f t="shared" si="204"/>
        <v>2.4636489118370357E-3</v>
      </c>
      <c r="GV27" s="29">
        <f t="shared" si="205"/>
        <v>2.4587411752147767E-3</v>
      </c>
      <c r="GW27" s="29">
        <f t="shared" si="206"/>
        <v>2.4540264417500742E-3</v>
      </c>
      <c r="GX27" s="29">
        <f t="shared" si="207"/>
        <v>2.44949726742132E-3</v>
      </c>
      <c r="GY27" s="29">
        <f t="shared" si="208"/>
        <v>2.4451463412659778E-3</v>
      </c>
      <c r="GZ27" s="29">
        <f t="shared" si="209"/>
        <v>2.4409664775596703E-3</v>
      </c>
      <c r="HA27" s="29">
        <f t="shared" si="210"/>
        <v>2.4369506083971636E-3</v>
      </c>
      <c r="HB27" s="29">
        <f t="shared" si="211"/>
        <v>2.4330917766577161E-3</v>
      </c>
      <c r="HC27" s="29">
        <f t="shared" si="212"/>
        <v>2.4293831293385761E-3</v>
      </c>
      <c r="HD27" s="29">
        <f t="shared" si="213"/>
        <v>2.4258179112415985E-3</v>
      </c>
      <c r="HE27" s="29">
        <f t="shared" si="214"/>
        <v>2.4223894589991126E-3</v>
      </c>
      <c r="HF27" s="29">
        <f t="shared" si="215"/>
        <v>2.4190911954262008E-3</v>
      </c>
      <c r="HG27" s="29">
        <f t="shared" si="216"/>
        <v>2.4159166241875603E-3</v>
      </c>
      <c r="HH27" s="29">
        <f t="shared" si="217"/>
        <v>2.4128593247679858E-3</v>
      </c>
      <c r="HI27" s="29">
        <f t="shared" si="218"/>
        <v>2.4099134595991297E-3</v>
      </c>
      <c r="HJ27" s="29">
        <f t="shared" si="219"/>
        <v>2.407075297938226E-3</v>
      </c>
      <c r="HK27" s="29">
        <f t="shared" si="220"/>
        <v>2.404341664293954E-3</v>
      </c>
      <c r="HL27" s="29">
        <f t="shared" si="221"/>
        <v>2.4017094226231137E-3</v>
      </c>
      <c r="HM27" s="29">
        <f t="shared" si="222"/>
        <v>2.3991754743872403E-3</v>
      </c>
      <c r="HN27" s="29">
        <f t="shared" si="223"/>
        <v>2.3967367566841554E-3</v>
      </c>
      <c r="HO27" s="29">
        <f t="shared" si="224"/>
        <v>2.3943902404520061E-3</v>
      </c>
      <c r="HP27" s="29">
        <f t="shared" si="225"/>
        <v>2.3921329287435386E-3</v>
      </c>
      <c r="HQ27" s="29">
        <f t="shared" si="226"/>
        <v>2.3899618550684417E-3</v>
      </c>
      <c r="HR27" s="29">
        <f t="shared" si="227"/>
        <v>2.3878740818017519E-3</v>
      </c>
      <c r="HS27" s="29">
        <f t="shared" si="228"/>
        <v>2.3858666986564339E-3</v>
      </c>
      <c r="HT27" s="29">
        <f t="shared" si="229"/>
        <v>2.3839368212183604E-3</v>
      </c>
      <c r="HU27" s="29">
        <f t="shared" si="230"/>
        <v>2.3820815895420253E-3</v>
      </c>
      <c r="HV27" s="29">
        <f t="shared" si="231"/>
        <v>2.3802981668054452E-3</v>
      </c>
      <c r="HW27" s="29">
        <f t="shared" si="232"/>
        <v>2.3785837380227793E-3</v>
      </c>
      <c r="HX27" s="29">
        <f t="shared" si="233"/>
        <v>2.3769355088133198E-3</v>
      </c>
      <c r="HY27" s="29">
        <f t="shared" si="234"/>
        <v>2.3753507042255785E-3</v>
      </c>
      <c r="HZ27" s="29">
        <f t="shared" si="235"/>
        <v>2.3738265676152741E-3</v>
      </c>
      <c r="IA27" s="29">
        <f t="shared" si="236"/>
        <v>2.3723603595761258E-3</v>
      </c>
      <c r="IB27" s="29">
        <f t="shared" si="237"/>
        <v>2.3709493569224228E-3</v>
      </c>
      <c r="IC27" s="29">
        <f t="shared" si="238"/>
        <v>2.3695908517224105E-3</v>
      </c>
      <c r="ID27" s="29">
        <f t="shared" si="239"/>
        <v>2.368282150381598E-3</v>
      </c>
      <c r="IE27" s="29">
        <f t="shared" si="240"/>
        <v>2.3670205727751819E-3</v>
      </c>
      <c r="IF27" s="29">
        <f t="shared" si="241"/>
        <v>2.3658034514287872E-3</v>
      </c>
      <c r="IG27" s="29">
        <f t="shared" si="242"/>
        <v>2.3646281307468627E-3</v>
      </c>
      <c r="IH27" s="29">
        <f t="shared" si="243"/>
        <v>2.3634919662880341E-3</v>
      </c>
      <c r="II27" s="29">
        <f t="shared" si="244"/>
        <v>2.3623923240868329E-3</v>
      </c>
      <c r="IJ27" s="29">
        <f t="shared" si="245"/>
        <v>2.3613265800212389E-3</v>
      </c>
      <c r="IK27" s="29">
        <f t="shared" si="246"/>
        <v>2.3602921192255157E-3</v>
      </c>
      <c r="IL27" s="29">
        <f t="shared" si="247"/>
        <v>2.3592863355478689E-3</v>
      </c>
      <c r="IM27" s="29">
        <f t="shared" si="248"/>
        <v>2.358306631052483E-3</v>
      </c>
      <c r="IN27" s="29">
        <f t="shared" si="249"/>
        <v>2.3573504155655332E-3</v>
      </c>
      <c r="IO27" s="29">
        <f t="shared" si="250"/>
        <v>2.3564151062648126E-3</v>
      </c>
      <c r="IP27" s="29">
        <f t="shared" si="251"/>
        <v>2.3554981273126007E-3</v>
      </c>
      <c r="IQ27" s="29">
        <f t="shared" si="252"/>
        <v>2.3545969095314693E-3</v>
      </c>
      <c r="IR27" s="29">
        <f t="shared" si="253"/>
        <v>2.3537088901227428E-3</v>
      </c>
      <c r="IS27" s="29">
        <f t="shared" si="254"/>
        <v>2.3528315124272904E-3</v>
      </c>
      <c r="IT27" s="29">
        <f t="shared" si="255"/>
        <v>2.3519622257284324E-3</v>
      </c>
      <c r="IU27" s="29">
        <f t="shared" si="256"/>
        <v>2.3510984850966905E-3</v>
      </c>
      <c r="IV27" s="29">
        <f t="shared" si="257"/>
        <v>2.3502377512761349E-3</v>
      </c>
    </row>
    <row r="28" spans="1:256" ht="15" customHeight="1" outlineLevel="1" x14ac:dyDescent="0.45">
      <c r="A28" s="35">
        <f t="shared" si="258"/>
        <v>14</v>
      </c>
      <c r="B28" s="1">
        <v>3.75</v>
      </c>
      <c r="C28" s="15">
        <f>'Quart-Interp-XLSTAT'!AE105</f>
        <v>0.49456142714245382</v>
      </c>
      <c r="D28" s="15">
        <f>SwRates!H24</f>
        <v>2.841903695779191E-2</v>
      </c>
      <c r="E28" s="15">
        <f>SwRates!C24</f>
        <v>1.5196808012343958E-2</v>
      </c>
      <c r="F28" s="30">
        <f>SwRates!D24</f>
        <v>0.94418705487449162</v>
      </c>
      <c r="G28" s="15">
        <f t="shared" si="18"/>
        <v>2.1722265053947209E-2</v>
      </c>
      <c r="H28" s="15">
        <f t="shared" si="19"/>
        <v>2.4019340177632308E-2</v>
      </c>
      <c r="I28" s="29">
        <f t="shared" si="259"/>
        <v>527.65541238529113</v>
      </c>
      <c r="J28" s="68">
        <v>0.6</v>
      </c>
      <c r="K28" s="2"/>
      <c r="L28" s="37"/>
      <c r="M28" s="2"/>
      <c r="N28" s="24">
        <f t="shared" si="260"/>
        <v>3.75</v>
      </c>
      <c r="O28" s="29">
        <f t="shared" si="20"/>
        <v>0</v>
      </c>
      <c r="P28" s="29">
        <f t="shared" si="21"/>
        <v>0</v>
      </c>
      <c r="Q28" s="29">
        <f t="shared" si="22"/>
        <v>0</v>
      </c>
      <c r="R28" s="29">
        <f t="shared" si="23"/>
        <v>0</v>
      </c>
      <c r="S28" s="29">
        <f t="shared" si="24"/>
        <v>0</v>
      </c>
      <c r="T28" s="29">
        <f t="shared" si="25"/>
        <v>0</v>
      </c>
      <c r="U28" s="29">
        <f t="shared" si="26"/>
        <v>0</v>
      </c>
      <c r="V28" s="29">
        <f t="shared" si="27"/>
        <v>0</v>
      </c>
      <c r="W28" s="29">
        <f t="shared" si="28"/>
        <v>0</v>
      </c>
      <c r="X28" s="29">
        <f t="shared" si="29"/>
        <v>0</v>
      </c>
      <c r="Y28" s="29">
        <f t="shared" si="30"/>
        <v>0</v>
      </c>
      <c r="Z28" s="29">
        <f t="shared" si="31"/>
        <v>0</v>
      </c>
      <c r="AA28" s="29">
        <f t="shared" si="32"/>
        <v>0</v>
      </c>
      <c r="AB28" s="29">
        <f t="shared" si="33"/>
        <v>3.6206982572912676E-3</v>
      </c>
      <c r="AC28" s="29">
        <f t="shared" si="34"/>
        <v>3.4865259483159716E-3</v>
      </c>
      <c r="AD28" s="29">
        <f t="shared" si="35"/>
        <v>3.3662227125810062E-3</v>
      </c>
      <c r="AE28" s="29">
        <f t="shared" si="36"/>
        <v>3.2564727176303786E-3</v>
      </c>
      <c r="AF28" s="29">
        <f t="shared" si="37"/>
        <v>3.153473229432054E-3</v>
      </c>
      <c r="AG28" s="29">
        <f t="shared" si="38"/>
        <v>3.0533302142919543E-3</v>
      </c>
      <c r="AH28" s="29">
        <f t="shared" si="39"/>
        <v>2.9537670029382533E-3</v>
      </c>
      <c r="AI28" s="29">
        <f t="shared" si="40"/>
        <v>2.8595191894750477E-3</v>
      </c>
      <c r="AJ28" s="29">
        <f t="shared" si="41"/>
        <v>2.77766624168105E-3</v>
      </c>
      <c r="AK28" s="29">
        <f t="shared" si="42"/>
        <v>2.7158949285861801E-3</v>
      </c>
      <c r="AL28" s="29">
        <f t="shared" si="43"/>
        <v>2.6786808842036831E-3</v>
      </c>
      <c r="AM28" s="29">
        <f t="shared" si="44"/>
        <v>2.6555825720244721E-3</v>
      </c>
      <c r="AN28" s="29">
        <f t="shared" si="45"/>
        <v>2.6315014148596771E-3</v>
      </c>
      <c r="AO28" s="29">
        <f t="shared" si="46"/>
        <v>2.5905082578703406E-3</v>
      </c>
      <c r="AP28" s="29">
        <f t="shared" si="47"/>
        <v>2.5208816432580137E-3</v>
      </c>
      <c r="AQ28" s="29">
        <f t="shared" si="48"/>
        <v>2.4304086540874862E-3</v>
      </c>
      <c r="AR28" s="29">
        <f t="shared" si="49"/>
        <v>2.3325192014364352E-3</v>
      </c>
      <c r="AS28" s="29">
        <f t="shared" si="50"/>
        <v>2.2414933087002435E-3</v>
      </c>
      <c r="AT28" s="29">
        <f t="shared" si="51"/>
        <v>2.1695005651402588E-3</v>
      </c>
      <c r="AU28" s="29">
        <f t="shared" si="52"/>
        <v>2.1175482877279152E-3</v>
      </c>
      <c r="AV28" s="29">
        <f t="shared" si="53"/>
        <v>2.0836221191882927E-3</v>
      </c>
      <c r="AW28" s="29">
        <f t="shared" si="54"/>
        <v>2.0655281389352232E-3</v>
      </c>
      <c r="AX28" s="29">
        <f t="shared" si="55"/>
        <v>2.0601724058090846E-3</v>
      </c>
      <c r="AY28" s="29">
        <f t="shared" si="56"/>
        <v>2.0613083888543584E-3</v>
      </c>
      <c r="AZ28" s="29">
        <f t="shared" si="57"/>
        <v>2.0617602011335145E-3</v>
      </c>
      <c r="BA28" s="29">
        <f t="shared" si="58"/>
        <v>2.0542081125203893E-3</v>
      </c>
      <c r="BB28" s="29">
        <f t="shared" si="59"/>
        <v>2.0328808285091761E-3</v>
      </c>
      <c r="BC28" s="29">
        <f t="shared" si="60"/>
        <v>1.9986561782555238E-3</v>
      </c>
      <c r="BD28" s="29">
        <f t="shared" si="61"/>
        <v>1.9541350333633105E-3</v>
      </c>
      <c r="BE28" s="29">
        <f t="shared" si="62"/>
        <v>1.9019868205036076E-3</v>
      </c>
      <c r="BF28" s="29">
        <f t="shared" si="63"/>
        <v>1.8449589956114787E-3</v>
      </c>
      <c r="BG28" s="29">
        <f t="shared" si="64"/>
        <v>1.7858823683846625E-3</v>
      </c>
      <c r="BH28" s="29">
        <f t="shared" si="65"/>
        <v>1.7276710962744967E-3</v>
      </c>
      <c r="BI28" s="29">
        <f t="shared" si="66"/>
        <v>1.6733170948748366E-3</v>
      </c>
      <c r="BJ28" s="29">
        <f t="shared" si="67"/>
        <v>1.625274597480113E-3</v>
      </c>
      <c r="BK28" s="29">
        <f t="shared" si="68"/>
        <v>1.5836081766297621E-3</v>
      </c>
      <c r="BL28" s="29">
        <f t="shared" si="69"/>
        <v>1.5477583755796626E-3</v>
      </c>
      <c r="BM28" s="29">
        <f t="shared" si="70"/>
        <v>1.5171432992925073E-3</v>
      </c>
      <c r="BN28" s="29">
        <f t="shared" si="71"/>
        <v>1.4911621725992828E-3</v>
      </c>
      <c r="BO28" s="29">
        <f t="shared" si="72"/>
        <v>1.4691985401787549E-3</v>
      </c>
      <c r="BP28" s="29">
        <f t="shared" si="73"/>
        <v>1.4506231079063645E-3</v>
      </c>
      <c r="BQ28" s="29">
        <f t="shared" si="74"/>
        <v>1.4347962192125419E-3</v>
      </c>
      <c r="BR28" s="29">
        <f t="shared" si="75"/>
        <v>1.4210699606242464E-3</v>
      </c>
      <c r="BS28" s="29">
        <f t="shared" si="76"/>
        <v>1.4087898950929621E-3</v>
      </c>
      <c r="BT28" s="29">
        <f t="shared" si="77"/>
        <v>1.3972964277490345E-3</v>
      </c>
      <c r="BU28" s="29">
        <f t="shared" si="78"/>
        <v>1.3859258148584764E-3</v>
      </c>
      <c r="BV28" s="29">
        <f t="shared" si="79"/>
        <v>1.37413049389777E-3</v>
      </c>
      <c r="BW28" s="29">
        <f t="shared" si="80"/>
        <v>1.3618398289150248E-3</v>
      </c>
      <c r="BX28" s="29">
        <f t="shared" si="81"/>
        <v>1.3491036477368712E-3</v>
      </c>
      <c r="BY28" s="29">
        <f t="shared" si="82"/>
        <v>1.3359728548852957E-3</v>
      </c>
      <c r="BZ28" s="29">
        <f t="shared" si="83"/>
        <v>1.3224993511536387E-3</v>
      </c>
      <c r="CA28" s="29">
        <f t="shared" si="84"/>
        <v>1.3087359597104293E-3</v>
      </c>
      <c r="CB28" s="29">
        <f t="shared" si="85"/>
        <v>1.2947363575960039E-3</v>
      </c>
      <c r="CC28" s="29">
        <f t="shared" si="86"/>
        <v>1.2805550116846403E-3</v>
      </c>
      <c r="CD28" s="29">
        <f t="shared" si="87"/>
        <v>1.2662471183623172E-3</v>
      </c>
      <c r="CE28" s="29">
        <f t="shared" si="88"/>
        <v>1.2518685463228949E-3</v>
      </c>
      <c r="CF28" s="29">
        <f t="shared" si="89"/>
        <v>1.2374757820179001E-3</v>
      </c>
      <c r="CG28" s="29">
        <f t="shared" si="90"/>
        <v>1.2231258774105483E-3</v>
      </c>
      <c r="CH28" s="29">
        <f t="shared" si="91"/>
        <v>1.2088763997859758E-3</v>
      </c>
      <c r="CI28" s="29">
        <f t="shared" si="92"/>
        <v>1.1947853834586874E-3</v>
      </c>
      <c r="CJ28" s="29">
        <f t="shared" si="93"/>
        <v>1.1809112832964546E-3</v>
      </c>
      <c r="CK28" s="29">
        <f t="shared" si="94"/>
        <v>1.1673129300482168E-3</v>
      </c>
      <c r="CL28" s="29">
        <f t="shared" si="95"/>
        <v>1.1540494875223115E-3</v>
      </c>
      <c r="CM28" s="29">
        <f t="shared" si="96"/>
        <v>1.1411804117106839E-3</v>
      </c>
      <c r="CN28" s="29">
        <f t="shared" si="97"/>
        <v>1.128765411994034E-3</v>
      </c>
      <c r="CO28" s="29">
        <f t="shared" si="98"/>
        <v>1.1168644145915926E-3</v>
      </c>
      <c r="CP28" s="29">
        <f t="shared" si="99"/>
        <v>1.1055234389915917E-3</v>
      </c>
      <c r="CQ28" s="29">
        <f t="shared" si="100"/>
        <v>1.0947322225266798E-3</v>
      </c>
      <c r="CR28" s="29">
        <f t="shared" si="101"/>
        <v>1.0844663471506783E-3</v>
      </c>
      <c r="CS28" s="29">
        <f t="shared" si="102"/>
        <v>1.0747013228431133E-3</v>
      </c>
      <c r="CT28" s="29">
        <f t="shared" si="103"/>
        <v>1.065412601343004E-3</v>
      </c>
      <c r="CU28" s="29">
        <f t="shared" si="104"/>
        <v>1.0565755885120801E-3</v>
      </c>
      <c r="CV28" s="29">
        <f t="shared" si="105"/>
        <v>1.0481656553889827E-3</v>
      </c>
      <c r="CW28" s="29">
        <f t="shared" si="106"/>
        <v>1.0401581480017795E-3</v>
      </c>
      <c r="CX28" s="29">
        <f t="shared" si="107"/>
        <v>1.032528396010701E-3</v>
      </c>
      <c r="CY28" s="29">
        <f t="shared" si="108"/>
        <v>1.0252517202564511E-3</v>
      </c>
      <c r="CZ28" s="29">
        <f t="shared" si="109"/>
        <v>1.0183034392918214E-3</v>
      </c>
      <c r="DA28" s="29">
        <f t="shared" si="110"/>
        <v>1.0116588749755936E-3</v>
      </c>
      <c r="DB28" s="29">
        <f t="shared" si="111"/>
        <v>1.0052933572081127E-3</v>
      </c>
      <c r="DC28" s="29">
        <f t="shared" si="112"/>
        <v>9.9918222788737557E-4</v>
      </c>
      <c r="DD28" s="29">
        <f t="shared" si="113"/>
        <v>9.9330084416325418E-4</v>
      </c>
      <c r="DE28" s="29">
        <f t="shared" si="114"/>
        <v>9.876245810656215E-4</v>
      </c>
      <c r="DF28" s="29">
        <f t="shared" si="115"/>
        <v>9.8212883357983631E-4</v>
      </c>
      <c r="DG28" s="29">
        <f t="shared" si="116"/>
        <v>9.7678901824036239E-4</v>
      </c>
      <c r="DH28" s="29">
        <f t="shared" si="117"/>
        <v>9.7158057431044858E-4</v>
      </c>
      <c r="DI28" s="29">
        <f t="shared" si="118"/>
        <v>9.66478964612863E-4</v>
      </c>
      <c r="DJ28" s="29">
        <f t="shared" si="119"/>
        <v>9.6146304859187376E-4</v>
      </c>
      <c r="DK28" s="29">
        <f t="shared" si="120"/>
        <v>9.5652520193215335E-4</v>
      </c>
      <c r="DL28" s="29">
        <f t="shared" si="121"/>
        <v>9.5166120146711233E-4</v>
      </c>
      <c r="DM28" s="29">
        <f t="shared" si="122"/>
        <v>9.4686685165599137E-4</v>
      </c>
      <c r="DN28" s="29">
        <f t="shared" si="123"/>
        <v>9.4213798314016998E-4</v>
      </c>
      <c r="DO28" s="29">
        <f t="shared" si="124"/>
        <v>9.3747045138857412E-4</v>
      </c>
      <c r="DP28" s="29">
        <f t="shared" si="125"/>
        <v>9.3286013543338584E-4</v>
      </c>
      <c r="DQ28" s="29">
        <f t="shared" si="126"/>
        <v>9.2830293669729741E-4</v>
      </c>
      <c r="DR28" s="29">
        <f t="shared" si="127"/>
        <v>9.2379477791365648E-4</v>
      </c>
      <c r="DS28" s="29">
        <f t="shared" si="128"/>
        <v>9.1933160214089456E-4</v>
      </c>
      <c r="DT28" s="29">
        <f t="shared" si="129"/>
        <v>9.1490937187268715E-4</v>
      </c>
      <c r="DU28" s="29">
        <f t="shared" si="130"/>
        <v>9.1052406824541053E-4</v>
      </c>
      <c r="DV28" s="29">
        <f t="shared" si="131"/>
        <v>9.061716903444422E-4</v>
      </c>
      <c r="DW28" s="29">
        <f t="shared" si="132"/>
        <v>9.0184825461099018E-4</v>
      </c>
      <c r="DX28" s="29">
        <f t="shared" si="133"/>
        <v>8.9754979435115168E-4</v>
      </c>
      <c r="DY28" s="29">
        <f t="shared" si="134"/>
        <v>8.9327235934896418E-4</v>
      </c>
      <c r="DZ28" s="29">
        <f t="shared" si="135"/>
        <v>8.8901201558528947E-4</v>
      </c>
      <c r="EA28" s="29">
        <f t="shared" si="136"/>
        <v>8.8476484506439109E-4</v>
      </c>
      <c r="EB28" s="29">
        <f t="shared" si="137"/>
        <v>8.8052694575015838E-4</v>
      </c>
      <c r="EC28" s="29">
        <f t="shared" si="138"/>
        <v>8.7629443161393763E-4</v>
      </c>
      <c r="EE28" s="37"/>
      <c r="EG28" s="24">
        <f t="shared" si="261"/>
        <v>3.75</v>
      </c>
      <c r="EH28" s="29">
        <f t="shared" si="139"/>
        <v>0</v>
      </c>
      <c r="EI28" s="29">
        <f t="shared" si="140"/>
        <v>0</v>
      </c>
      <c r="EJ28" s="29">
        <f t="shared" si="141"/>
        <v>0</v>
      </c>
      <c r="EK28" s="29">
        <f t="shared" si="142"/>
        <v>0</v>
      </c>
      <c r="EL28" s="29">
        <f t="shared" si="143"/>
        <v>0</v>
      </c>
      <c r="EM28" s="29">
        <f t="shared" si="144"/>
        <v>0</v>
      </c>
      <c r="EN28" s="29">
        <f t="shared" si="145"/>
        <v>0</v>
      </c>
      <c r="EO28" s="29">
        <f t="shared" si="146"/>
        <v>0</v>
      </c>
      <c r="EP28" s="29">
        <f t="shared" si="147"/>
        <v>0</v>
      </c>
      <c r="EQ28" s="29">
        <f t="shared" si="148"/>
        <v>0</v>
      </c>
      <c r="ER28" s="29">
        <f t="shared" si="149"/>
        <v>0</v>
      </c>
      <c r="ES28" s="29">
        <f t="shared" si="150"/>
        <v>0</v>
      </c>
      <c r="ET28" s="29">
        <f t="shared" si="151"/>
        <v>0</v>
      </c>
      <c r="EU28" s="29">
        <f t="shared" si="152"/>
        <v>3.9015984936650277E-3</v>
      </c>
      <c r="EV28" s="29">
        <f t="shared" si="153"/>
        <v>3.8115262808245745E-3</v>
      </c>
      <c r="EW28" s="29">
        <f t="shared" si="154"/>
        <v>3.7327594374252752E-3</v>
      </c>
      <c r="EX28" s="29">
        <f t="shared" si="155"/>
        <v>3.6633323784224293E-3</v>
      </c>
      <c r="EY28" s="29">
        <f t="shared" si="156"/>
        <v>3.6011698582988517E-3</v>
      </c>
      <c r="EZ28" s="29">
        <f t="shared" si="157"/>
        <v>3.5444397563114773E-3</v>
      </c>
      <c r="FA28" s="29">
        <f t="shared" si="158"/>
        <v>3.4917390182503385E-3</v>
      </c>
      <c r="FB28" s="29">
        <f t="shared" si="159"/>
        <v>3.4427279728733188E-3</v>
      </c>
      <c r="FC28" s="29">
        <f t="shared" si="160"/>
        <v>3.3973265599377654E-3</v>
      </c>
      <c r="FD28" s="29">
        <f t="shared" si="161"/>
        <v>3.3554647445275297E-3</v>
      </c>
      <c r="FE28" s="29">
        <f t="shared" si="162"/>
        <v>3.3170086882610755E-3</v>
      </c>
      <c r="FF28" s="29">
        <f t="shared" si="163"/>
        <v>3.2815488919091767E-3</v>
      </c>
      <c r="FG28" s="29">
        <f t="shared" si="164"/>
        <v>3.2486368593207544E-3</v>
      </c>
      <c r="FH28" s="29">
        <f t="shared" si="165"/>
        <v>3.2178561201658875E-3</v>
      </c>
      <c r="FI28" s="29">
        <f t="shared" si="166"/>
        <v>3.1888622874885809E-3</v>
      </c>
      <c r="FJ28" s="29">
        <f t="shared" si="167"/>
        <v>3.1615087634731822E-3</v>
      </c>
      <c r="FK28" s="29">
        <f t="shared" si="168"/>
        <v>3.1357017484999077E-3</v>
      </c>
      <c r="FL28" s="29">
        <f t="shared" si="169"/>
        <v>3.1113534921495514E-3</v>
      </c>
      <c r="FM28" s="29">
        <f t="shared" si="170"/>
        <v>3.0883684289767913E-3</v>
      </c>
      <c r="FN28" s="29">
        <f t="shared" si="171"/>
        <v>3.066603943294369E-3</v>
      </c>
      <c r="FO28" s="29">
        <f t="shared" si="172"/>
        <v>3.0459116592750335E-3</v>
      </c>
      <c r="FP28" s="29">
        <f t="shared" si="173"/>
        <v>3.0261501985042959E-3</v>
      </c>
      <c r="FQ28" s="29">
        <f t="shared" si="174"/>
        <v>3.0072041933769294E-3</v>
      </c>
      <c r="FR28" s="29">
        <f t="shared" si="175"/>
        <v>2.9890414156157675E-3</v>
      </c>
      <c r="FS28" s="29">
        <f t="shared" si="176"/>
        <v>2.9716505683494037E-3</v>
      </c>
      <c r="FT28" s="29">
        <f t="shared" si="177"/>
        <v>2.9550211148778299E-3</v>
      </c>
      <c r="FU28" s="29">
        <f t="shared" si="178"/>
        <v>2.9391390449818042E-3</v>
      </c>
      <c r="FV28" s="29">
        <f t="shared" si="179"/>
        <v>2.9239744783255096E-3</v>
      </c>
      <c r="FW28" s="29">
        <f t="shared" si="180"/>
        <v>2.9094947408295295E-3</v>
      </c>
      <c r="FX28" s="29">
        <f t="shared" si="181"/>
        <v>2.8956685480483403E-3</v>
      </c>
      <c r="FY28" s="29">
        <f t="shared" si="182"/>
        <v>2.8824659043489281E-3</v>
      </c>
      <c r="FZ28" s="29">
        <f t="shared" si="183"/>
        <v>2.8698580096092685E-3</v>
      </c>
      <c r="GA28" s="29">
        <f t="shared" si="184"/>
        <v>2.8578171728064366E-3</v>
      </c>
      <c r="GB28" s="29">
        <f t="shared" si="185"/>
        <v>2.8463167319275444E-3</v>
      </c>
      <c r="GC28" s="29">
        <f t="shared" si="186"/>
        <v>2.8353309796931266E-3</v>
      </c>
      <c r="GD28" s="29">
        <f t="shared" si="187"/>
        <v>2.8248350946333631E-3</v>
      </c>
      <c r="GE28" s="29">
        <f t="shared" si="188"/>
        <v>2.8148050771027761E-3</v>
      </c>
      <c r="GF28" s="29">
        <f t="shared" si="189"/>
        <v>2.805217689859757E-3</v>
      </c>
      <c r="GG28" s="29">
        <f t="shared" si="190"/>
        <v>2.7960504028738528E-3</v>
      </c>
      <c r="GH28" s="29">
        <f t="shared" si="191"/>
        <v>2.7872813420565163E-3</v>
      </c>
      <c r="GI28" s="29">
        <f t="shared" si="192"/>
        <v>2.7788892416407093E-3</v>
      </c>
      <c r="GJ28" s="29">
        <f t="shared" si="193"/>
        <v>2.7708533999612674E-3</v>
      </c>
      <c r="GK28" s="29">
        <f t="shared" si="194"/>
        <v>2.76315363841211E-3</v>
      </c>
      <c r="GL28" s="29">
        <f t="shared" si="195"/>
        <v>2.755770263377956E-3</v>
      </c>
      <c r="GM28" s="29">
        <f t="shared" si="196"/>
        <v>2.7486840309578339E-3</v>
      </c>
      <c r="GN28" s="29">
        <f t="shared" si="197"/>
        <v>2.7418761143153825E-3</v>
      </c>
      <c r="GO28" s="29">
        <f t="shared" si="198"/>
        <v>2.7353296248689542E-3</v>
      </c>
      <c r="GP28" s="29">
        <f t="shared" si="199"/>
        <v>2.7290341939321195E-3</v>
      </c>
      <c r="GQ28" s="29">
        <f t="shared" si="200"/>
        <v>2.7229812207295889E-3</v>
      </c>
      <c r="GR28" s="29">
        <f t="shared" si="201"/>
        <v>2.7171622978195433E-3</v>
      </c>
      <c r="GS28" s="29">
        <f t="shared" si="202"/>
        <v>2.7115692002997712E-3</v>
      </c>
      <c r="GT28" s="29">
        <f t="shared" si="203"/>
        <v>2.7061938755568787E-3</v>
      </c>
      <c r="GU28" s="29">
        <f t="shared" si="204"/>
        <v>2.7010284335304289E-3</v>
      </c>
      <c r="GV28" s="29">
        <f t="shared" si="205"/>
        <v>2.6960651374658916E-3</v>
      </c>
      <c r="GW28" s="29">
        <f t="shared" si="206"/>
        <v>2.6912963951321194E-3</v>
      </c>
      <c r="GX28" s="29">
        <f t="shared" si="207"/>
        <v>2.6867147504809554E-3</v>
      </c>
      <c r="GY28" s="29">
        <f t="shared" si="208"/>
        <v>2.6823128757280956E-3</v>
      </c>
      <c r="GZ28" s="29">
        <f t="shared" si="209"/>
        <v>2.6780835638359176E-3</v>
      </c>
      <c r="HA28" s="29">
        <f t="shared" si="210"/>
        <v>2.6740197213804269E-3</v>
      </c>
      <c r="HB28" s="29">
        <f t="shared" si="211"/>
        <v>2.670114361785715E-3</v>
      </c>
      <c r="HC28" s="29">
        <f t="shared" si="212"/>
        <v>2.6663605989106394E-3</v>
      </c>
      <c r="HD28" s="29">
        <f t="shared" si="213"/>
        <v>2.6627516409735564E-3</v>
      </c>
      <c r="HE28" s="29">
        <f t="shared" si="214"/>
        <v>2.6592807848019404E-3</v>
      </c>
      <c r="HF28" s="29">
        <f t="shared" si="215"/>
        <v>2.6559414103948498E-3</v>
      </c>
      <c r="HG28" s="29">
        <f t="shared" si="216"/>
        <v>2.6527269757869835E-3</v>
      </c>
      <c r="HH28" s="29">
        <f t="shared" si="217"/>
        <v>2.6496310122040528E-3</v>
      </c>
      <c r="HI28" s="29">
        <f t="shared" si="218"/>
        <v>2.6466476379017729E-3</v>
      </c>
      <c r="HJ28" s="29">
        <f t="shared" si="219"/>
        <v>2.6437731020658049E-3</v>
      </c>
      <c r="HK28" s="29">
        <f t="shared" si="220"/>
        <v>2.6410042141636284E-3</v>
      </c>
      <c r="HL28" s="29">
        <f t="shared" si="221"/>
        <v>2.6383378217415022E-3</v>
      </c>
      <c r="HM28" s="29">
        <f t="shared" si="222"/>
        <v>2.6357708085530322E-3</v>
      </c>
      <c r="HN28" s="29">
        <f t="shared" si="223"/>
        <v>2.6333000927594753E-3</v>
      </c>
      <c r="HO28" s="29">
        <f t="shared" si="224"/>
        <v>2.6309226251994681E-3</v>
      </c>
      <c r="HP28" s="29">
        <f t="shared" si="225"/>
        <v>2.6286353877260616E-3</v>
      </c>
      <c r="HQ28" s="29">
        <f t="shared" si="226"/>
        <v>2.6264353916089968E-3</v>
      </c>
      <c r="HR28" s="29">
        <f t="shared" si="227"/>
        <v>2.624319676000349E-3</v>
      </c>
      <c r="HS28" s="29">
        <f t="shared" si="228"/>
        <v>2.622285306461736E-3</v>
      </c>
      <c r="HT28" s="29">
        <f t="shared" si="229"/>
        <v>2.6203293735514335E-3</v>
      </c>
      <c r="HU28" s="29">
        <f t="shared" si="230"/>
        <v>2.6184489914698027E-3</v>
      </c>
      <c r="HV28" s="29">
        <f t="shared" si="231"/>
        <v>2.6166412967615943E-3</v>
      </c>
      <c r="HW28" s="29">
        <f t="shared" si="232"/>
        <v>2.6149034470737153E-3</v>
      </c>
      <c r="HX28" s="29">
        <f t="shared" si="233"/>
        <v>2.6132326199672117E-3</v>
      </c>
      <c r="HY28" s="29">
        <f t="shared" si="234"/>
        <v>2.6116260117822272E-3</v>
      </c>
      <c r="HZ28" s="29">
        <f t="shared" si="235"/>
        <v>2.6100808365548565E-3</v>
      </c>
      <c r="IA28" s="29">
        <f t="shared" si="236"/>
        <v>2.6085943249848174E-3</v>
      </c>
      <c r="IB28" s="29">
        <f t="shared" si="237"/>
        <v>2.6071637234529824E-3</v>
      </c>
      <c r="IC28" s="29">
        <f t="shared" si="238"/>
        <v>2.6057862930878731E-3</v>
      </c>
      <c r="ID28" s="29">
        <f t="shared" si="239"/>
        <v>2.6044593088802599E-3</v>
      </c>
      <c r="IE28" s="29">
        <f t="shared" si="240"/>
        <v>2.6031800588451046E-3</v>
      </c>
      <c r="IF28" s="29">
        <f t="shared" si="241"/>
        <v>2.6019458432301082E-3</v>
      </c>
      <c r="IG28" s="29">
        <f t="shared" si="242"/>
        <v>2.6007539737702081E-3</v>
      </c>
      <c r="IH28" s="29">
        <f t="shared" si="243"/>
        <v>2.5996017729873959E-3</v>
      </c>
      <c r="II28" s="29">
        <f t="shared" si="244"/>
        <v>2.5984865735352927E-3</v>
      </c>
      <c r="IJ28" s="29">
        <f t="shared" si="245"/>
        <v>2.5974057175879462E-3</v>
      </c>
      <c r="IK28" s="29">
        <f t="shared" si="246"/>
        <v>2.5963565562723634E-3</v>
      </c>
      <c r="IL28" s="29">
        <f t="shared" si="247"/>
        <v>2.5953364491443365E-3</v>
      </c>
      <c r="IM28" s="29">
        <f t="shared" si="248"/>
        <v>2.5943427637071417E-3</v>
      </c>
      <c r="IN28" s="29">
        <f t="shared" si="249"/>
        <v>2.5933728749727219E-3</v>
      </c>
      <c r="IO28" s="29">
        <f t="shared" si="250"/>
        <v>2.5924241650650188E-3</v>
      </c>
      <c r="IP28" s="29">
        <f t="shared" si="251"/>
        <v>2.591494022865105E-3</v>
      </c>
      <c r="IQ28" s="29">
        <f t="shared" si="252"/>
        <v>2.5905798436978273E-3</v>
      </c>
      <c r="IR28" s="29">
        <f t="shared" si="253"/>
        <v>2.5896790290596749E-3</v>
      </c>
      <c r="IS28" s="29">
        <f t="shared" si="254"/>
        <v>2.5887889863876095E-3</v>
      </c>
      <c r="IT28" s="29">
        <f t="shared" si="255"/>
        <v>2.5879071288686059E-3</v>
      </c>
      <c r="IU28" s="29">
        <f t="shared" si="256"/>
        <v>2.5870308752896721E-3</v>
      </c>
      <c r="IV28" s="29">
        <f t="shared" si="257"/>
        <v>2.5861576499281178E-3</v>
      </c>
    </row>
    <row r="29" spans="1:256" ht="15" customHeight="1" outlineLevel="1" x14ac:dyDescent="0.45">
      <c r="A29" s="35">
        <f t="shared" si="258"/>
        <v>15</v>
      </c>
      <c r="B29" s="1">
        <v>4</v>
      </c>
      <c r="C29" s="15">
        <f>'Quart-Interp-XLSTAT'!AE106</f>
        <v>0.48430000000000001</v>
      </c>
      <c r="D29" s="15">
        <f>SwRates!H25</f>
        <v>2.8775792230095298E-2</v>
      </c>
      <c r="E29" s="15">
        <f>SwRates!C25</f>
        <v>1.5990000000000001E-2</v>
      </c>
      <c r="F29" s="30">
        <f>SwRates!D25</f>
        <v>0.93752615724656985</v>
      </c>
      <c r="G29" s="15">
        <f>HLOOKUP($B29,$O$9:$EC$12,4,FALSE)</f>
        <v>2.4224013348836775E-2</v>
      </c>
      <c r="H29" s="15">
        <f t="shared" si="19"/>
        <v>2.7184831866663067E-2</v>
      </c>
      <c r="I29" s="29">
        <f t="shared" si="259"/>
        <v>876.64462955030945</v>
      </c>
      <c r="J29" s="68">
        <v>0.6</v>
      </c>
      <c r="K29" s="2"/>
      <c r="L29" s="37"/>
      <c r="M29" s="2"/>
      <c r="N29" s="24">
        <f t="shared" si="260"/>
        <v>4</v>
      </c>
      <c r="O29" s="29">
        <f t="shared" si="20"/>
        <v>0</v>
      </c>
      <c r="P29" s="29">
        <f t="shared" si="21"/>
        <v>0</v>
      </c>
      <c r="Q29" s="29">
        <f t="shared" si="22"/>
        <v>0</v>
      </c>
      <c r="R29" s="29">
        <f t="shared" si="23"/>
        <v>0</v>
      </c>
      <c r="S29" s="29">
        <f t="shared" si="24"/>
        <v>0</v>
      </c>
      <c r="T29" s="29">
        <f t="shared" si="25"/>
        <v>0</v>
      </c>
      <c r="U29" s="29">
        <f t="shared" si="26"/>
        <v>0</v>
      </c>
      <c r="V29" s="29">
        <f t="shared" si="27"/>
        <v>0</v>
      </c>
      <c r="W29" s="29">
        <f t="shared" si="28"/>
        <v>0</v>
      </c>
      <c r="X29" s="29">
        <f t="shared" si="29"/>
        <v>0</v>
      </c>
      <c r="Y29" s="29">
        <f t="shared" si="30"/>
        <v>0</v>
      </c>
      <c r="Z29" s="29">
        <f t="shared" si="31"/>
        <v>0</v>
      </c>
      <c r="AA29" s="29">
        <f t="shared" si="32"/>
        <v>0</v>
      </c>
      <c r="AB29" s="29">
        <f t="shared" si="33"/>
        <v>0</v>
      </c>
      <c r="AC29" s="29">
        <f t="shared" si="34"/>
        <v>3.6421901206877636E-3</v>
      </c>
      <c r="AD29" s="29">
        <f t="shared" si="35"/>
        <v>3.5224826124031577E-3</v>
      </c>
      <c r="AE29" s="29">
        <f t="shared" si="36"/>
        <v>3.4131006302027624E-3</v>
      </c>
      <c r="AF29" s="29">
        <f t="shared" si="37"/>
        <v>3.3102467495057615E-3</v>
      </c>
      <c r="AG29" s="29">
        <f t="shared" si="38"/>
        <v>3.2100152461717072E-3</v>
      </c>
      <c r="AH29" s="29">
        <f t="shared" si="39"/>
        <v>3.1101386839722548E-3</v>
      </c>
      <c r="AI29" s="29">
        <f t="shared" si="40"/>
        <v>3.015504156888693E-3</v>
      </c>
      <c r="AJ29" s="29">
        <f t="shared" si="41"/>
        <v>2.933394581871071E-3</v>
      </c>
      <c r="AK29" s="29">
        <f t="shared" si="42"/>
        <v>2.8717186312793492E-3</v>
      </c>
      <c r="AL29" s="29">
        <f t="shared" si="43"/>
        <v>2.8350928980863648E-3</v>
      </c>
      <c r="AM29" s="29">
        <f t="shared" si="44"/>
        <v>2.8128162467724381E-3</v>
      </c>
      <c r="AN29" s="29">
        <f t="shared" si="45"/>
        <v>2.7893960409784355E-3</v>
      </c>
      <c r="AO29" s="29">
        <f t="shared" si="46"/>
        <v>2.7484739256818471E-3</v>
      </c>
      <c r="AP29" s="29">
        <f t="shared" si="47"/>
        <v>2.6780029643480997E-3</v>
      </c>
      <c r="AQ29" s="29">
        <f t="shared" si="48"/>
        <v>2.5859847096941016E-3</v>
      </c>
      <c r="AR29" s="29">
        <f t="shared" si="49"/>
        <v>2.4862299670907811E-3</v>
      </c>
      <c r="AS29" s="29">
        <f t="shared" si="50"/>
        <v>2.3934349199740313E-3</v>
      </c>
      <c r="AT29" s="29">
        <f t="shared" si="51"/>
        <v>2.320133385720301E-3</v>
      </c>
      <c r="AU29" s="29">
        <f t="shared" si="52"/>
        <v>2.2673793790856239E-3</v>
      </c>
      <c r="AV29" s="29">
        <f t="shared" si="53"/>
        <v>2.2331191478763457E-3</v>
      </c>
      <c r="AW29" s="29">
        <f t="shared" si="54"/>
        <v>2.2151141617654906E-3</v>
      </c>
      <c r="AX29" s="29">
        <f t="shared" si="55"/>
        <v>2.210196125766061E-3</v>
      </c>
      <c r="AY29" s="29">
        <f t="shared" si="56"/>
        <v>2.2119402579362599E-3</v>
      </c>
      <c r="AZ29" s="29">
        <f t="shared" si="57"/>
        <v>2.2129543160296665E-3</v>
      </c>
      <c r="BA29" s="29">
        <f t="shared" si="58"/>
        <v>2.2056893161816952E-3</v>
      </c>
      <c r="BB29" s="29">
        <f t="shared" si="59"/>
        <v>2.1841861992329356E-3</v>
      </c>
      <c r="BC29" s="29">
        <f t="shared" si="60"/>
        <v>2.1493408938680087E-3</v>
      </c>
      <c r="BD29" s="29">
        <f t="shared" si="61"/>
        <v>2.1038280859842404E-3</v>
      </c>
      <c r="BE29" s="29">
        <f t="shared" si="62"/>
        <v>2.0503955174747861E-3</v>
      </c>
      <c r="BF29" s="29">
        <f t="shared" si="63"/>
        <v>1.9918743105192377E-3</v>
      </c>
      <c r="BG29" s="29">
        <f t="shared" si="64"/>
        <v>1.9311850264281257E-3</v>
      </c>
      <c r="BH29" s="29">
        <f t="shared" si="65"/>
        <v>1.8713381329263233E-3</v>
      </c>
      <c r="BI29" s="29">
        <f t="shared" si="66"/>
        <v>1.8154286126498297E-3</v>
      </c>
      <c r="BJ29" s="29">
        <f t="shared" si="67"/>
        <v>1.7659997243230185E-3</v>
      </c>
      <c r="BK29" s="29">
        <f t="shared" si="68"/>
        <v>1.7231258873368178E-3</v>
      </c>
      <c r="BL29" s="29">
        <f t="shared" si="69"/>
        <v>1.6862357943380677E-3</v>
      </c>
      <c r="BM29" s="29">
        <f t="shared" si="70"/>
        <v>1.6547341127178029E-3</v>
      </c>
      <c r="BN29" s="29">
        <f t="shared" si="71"/>
        <v>1.6280050670919601E-3</v>
      </c>
      <c r="BO29" s="29">
        <f t="shared" si="72"/>
        <v>1.6054156691694835E-3</v>
      </c>
      <c r="BP29" s="29">
        <f t="shared" si="73"/>
        <v>1.5863186084562123E-3</v>
      </c>
      <c r="BQ29" s="29">
        <f t="shared" si="74"/>
        <v>1.5700548021464549E-3</v>
      </c>
      <c r="BR29" s="29">
        <f t="shared" si="75"/>
        <v>1.5559555952102332E-3</v>
      </c>
      <c r="BS29" s="29">
        <f t="shared" si="76"/>
        <v>1.543344600381626E-3</v>
      </c>
      <c r="BT29" s="29">
        <f t="shared" si="77"/>
        <v>1.5315391704126863E-3</v>
      </c>
      <c r="BU29" s="29">
        <f t="shared" si="78"/>
        <v>1.5198514997774809E-3</v>
      </c>
      <c r="BV29" s="29">
        <f t="shared" si="79"/>
        <v>1.5077135796777769E-3</v>
      </c>
      <c r="BW29" s="29">
        <f t="shared" si="80"/>
        <v>1.4950519870647941E-3</v>
      </c>
      <c r="BX29" s="29">
        <f t="shared" si="81"/>
        <v>1.4819183349759418E-3</v>
      </c>
      <c r="BY29" s="29">
        <f t="shared" si="82"/>
        <v>1.4683654064250185E-3</v>
      </c>
      <c r="BZ29" s="29">
        <f t="shared" si="83"/>
        <v>1.4544470707135611E-3</v>
      </c>
      <c r="CA29" s="29">
        <f t="shared" si="84"/>
        <v>1.4402182069603632E-3</v>
      </c>
      <c r="CB29" s="29">
        <f t="shared" si="85"/>
        <v>1.4257346335794137E-3</v>
      </c>
      <c r="CC29" s="29">
        <f t="shared" si="86"/>
        <v>1.411053042661359E-3</v>
      </c>
      <c r="CD29" s="29">
        <f t="shared" si="87"/>
        <v>1.3962309384042326E-3</v>
      </c>
      <c r="CE29" s="29">
        <f t="shared" si="88"/>
        <v>1.3813265789016339E-3</v>
      </c>
      <c r="CF29" s="29">
        <f t="shared" si="89"/>
        <v>1.3663989207356138E-3</v>
      </c>
      <c r="CG29" s="29">
        <f t="shared" si="90"/>
        <v>1.3515075659411744E-3</v>
      </c>
      <c r="CH29" s="29">
        <f t="shared" si="91"/>
        <v>1.3367127110124205E-3</v>
      </c>
      <c r="CI29" s="29">
        <f t="shared" si="92"/>
        <v>1.3220750977094586E-3</v>
      </c>
      <c r="CJ29" s="29">
        <f t="shared" si="93"/>
        <v>1.3076559655017591E-3</v>
      </c>
      <c r="CK29" s="29">
        <f t="shared" si="94"/>
        <v>1.2935170055493647E-3</v>
      </c>
      <c r="CL29" s="29">
        <f t="shared" si="95"/>
        <v>1.2797203161787683E-3</v>
      </c>
      <c r="CM29" s="29">
        <f t="shared" si="96"/>
        <v>1.2663283598561732E-3</v>
      </c>
      <c r="CN29" s="29">
        <f t="shared" si="97"/>
        <v>1.2534039216972946E-3</v>
      </c>
      <c r="CO29" s="29">
        <f t="shared" si="98"/>
        <v>1.241010069579822E-3</v>
      </c>
      <c r="CP29" s="29">
        <f t="shared" si="99"/>
        <v>1.2291953993937221E-3</v>
      </c>
      <c r="CQ29" s="29">
        <f t="shared" si="100"/>
        <v>1.2179497409892299E-3</v>
      </c>
      <c r="CR29" s="29">
        <f t="shared" si="101"/>
        <v>1.2072481070525976E-3</v>
      </c>
      <c r="CS29" s="29">
        <f t="shared" si="102"/>
        <v>1.1970653963276792E-3</v>
      </c>
      <c r="CT29" s="29">
        <f t="shared" si="103"/>
        <v>1.1873764086098228E-3</v>
      </c>
      <c r="CU29" s="29">
        <f t="shared" si="104"/>
        <v>1.1781558584665554E-3</v>
      </c>
      <c r="CV29" s="29">
        <f t="shared" si="105"/>
        <v>1.1693783877309806E-3</v>
      </c>
      <c r="CW29" s="29">
        <f t="shared" si="106"/>
        <v>1.1610185768187492E-3</v>
      </c>
      <c r="CX29" s="29">
        <f t="shared" si="107"/>
        <v>1.1530509549233965E-3</v>
      </c>
      <c r="CY29" s="29">
        <f t="shared" si="108"/>
        <v>1.1454500091479919E-3</v>
      </c>
      <c r="CZ29" s="29">
        <f t="shared" si="109"/>
        <v>1.1381901926333137E-3</v>
      </c>
      <c r="DA29" s="29">
        <f t="shared" si="110"/>
        <v>1.1312459317442086E-3</v>
      </c>
      <c r="DB29" s="29">
        <f t="shared" si="111"/>
        <v>1.1245916323764931E-3</v>
      </c>
      <c r="DC29" s="29">
        <f t="shared" si="112"/>
        <v>1.1182016854467292E-3</v>
      </c>
      <c r="DD29" s="29">
        <f t="shared" si="113"/>
        <v>1.1120504716265981E-3</v>
      </c>
      <c r="DE29" s="29">
        <f t="shared" si="114"/>
        <v>1.1061123653824661E-3</v>
      </c>
      <c r="DF29" s="29">
        <f t="shared" si="115"/>
        <v>1.100361738379133E-3</v>
      </c>
      <c r="DG29" s="29">
        <f t="shared" si="116"/>
        <v>1.0947729623049414E-3</v>
      </c>
      <c r="DH29" s="29">
        <f t="shared" si="117"/>
        <v>1.0893204111732894E-3</v>
      </c>
      <c r="DI29" s="29">
        <f t="shared" si="118"/>
        <v>1.0839784631533943E-3</v>
      </c>
      <c r="DJ29" s="29">
        <f t="shared" si="119"/>
        <v>1.0787250379449E-3</v>
      </c>
      <c r="DK29" s="29">
        <f t="shared" si="120"/>
        <v>1.0735522120209073E-3</v>
      </c>
      <c r="DL29" s="29">
        <f t="shared" si="121"/>
        <v>1.0684556215644467E-3</v>
      </c>
      <c r="DM29" s="29">
        <f t="shared" si="122"/>
        <v>1.0634309267316248E-3</v>
      </c>
      <c r="DN29" s="29">
        <f t="shared" si="123"/>
        <v>1.0584738102672447E-3</v>
      </c>
      <c r="DO29" s="29">
        <f t="shared" si="124"/>
        <v>1.0535799762042266E-3</v>
      </c>
      <c r="DP29" s="29">
        <f t="shared" si="125"/>
        <v>1.0487451486480496E-3</v>
      </c>
      <c r="DQ29" s="29">
        <f t="shared" si="126"/>
        <v>1.0439650706475004E-3</v>
      </c>
      <c r="DR29" s="29">
        <f t="shared" si="127"/>
        <v>1.0392355031530612E-3</v>
      </c>
      <c r="DS29" s="29">
        <f t="shared" si="128"/>
        <v>1.0345522240643554E-3</v>
      </c>
      <c r="DT29" s="29">
        <f t="shared" si="129"/>
        <v>1.0299110273681079E-3</v>
      </c>
      <c r="DU29" s="29">
        <f t="shared" si="130"/>
        <v>1.0253077223681733E-3</v>
      </c>
      <c r="DV29" s="29">
        <f t="shared" si="131"/>
        <v>1.0207381330092039E-3</v>
      </c>
      <c r="DW29" s="29">
        <f t="shared" si="132"/>
        <v>1.0161980972955944E-3</v>
      </c>
      <c r="DX29" s="29">
        <f t="shared" si="133"/>
        <v>1.0116834668074516E-3</v>
      </c>
      <c r="DY29" s="29">
        <f t="shared" si="134"/>
        <v>1.007190106315298E-3</v>
      </c>
      <c r="DZ29" s="29">
        <f t="shared" si="135"/>
        <v>1.0027138934953622E-3</v>
      </c>
      <c r="EA29" s="29">
        <f t="shared" si="136"/>
        <v>9.9825071874729519E-4</v>
      </c>
      <c r="EB29" s="29">
        <f t="shared" si="137"/>
        <v>9.9379648511626218E-4</v>
      </c>
      <c r="EC29" s="29">
        <f t="shared" si="138"/>
        <v>9.8934710832134431E-4</v>
      </c>
      <c r="EE29" s="37"/>
      <c r="EG29" s="24">
        <f t="shared" si="261"/>
        <v>4</v>
      </c>
      <c r="EH29" s="29">
        <f t="shared" si="139"/>
        <v>0</v>
      </c>
      <c r="EI29" s="29">
        <f t="shared" si="140"/>
        <v>0</v>
      </c>
      <c r="EJ29" s="29">
        <f t="shared" si="141"/>
        <v>0</v>
      </c>
      <c r="EK29" s="29">
        <f t="shared" si="142"/>
        <v>0</v>
      </c>
      <c r="EL29" s="29">
        <f t="shared" si="143"/>
        <v>0</v>
      </c>
      <c r="EM29" s="29">
        <f t="shared" si="144"/>
        <v>0</v>
      </c>
      <c r="EN29" s="29">
        <f t="shared" si="145"/>
        <v>0</v>
      </c>
      <c r="EO29" s="29">
        <f t="shared" si="146"/>
        <v>0</v>
      </c>
      <c r="EP29" s="29">
        <f t="shared" si="147"/>
        <v>0</v>
      </c>
      <c r="EQ29" s="29">
        <f t="shared" si="148"/>
        <v>0</v>
      </c>
      <c r="ER29" s="29">
        <f t="shared" si="149"/>
        <v>0</v>
      </c>
      <c r="ES29" s="29">
        <f t="shared" si="150"/>
        <v>0</v>
      </c>
      <c r="ET29" s="29">
        <f t="shared" si="151"/>
        <v>0</v>
      </c>
      <c r="EU29" s="29">
        <f t="shared" si="152"/>
        <v>0</v>
      </c>
      <c r="EV29" s="29">
        <f t="shared" si="153"/>
        <v>3.9763402640263287E-3</v>
      </c>
      <c r="EW29" s="29">
        <f t="shared" si="154"/>
        <v>3.8991583672556389E-3</v>
      </c>
      <c r="EX29" s="29">
        <f t="shared" si="155"/>
        <v>3.8310784528807801E-3</v>
      </c>
      <c r="EY29" s="29">
        <f t="shared" si="156"/>
        <v>3.7700799516658585E-3</v>
      </c>
      <c r="EZ29" s="29">
        <f t="shared" si="157"/>
        <v>3.7143754976794651E-3</v>
      </c>
      <c r="FA29" s="29">
        <f t="shared" si="158"/>
        <v>3.6625947459956415E-3</v>
      </c>
      <c r="FB29" s="29">
        <f t="shared" si="159"/>
        <v>3.614409720401412E-3</v>
      </c>
      <c r="FC29" s="29">
        <f t="shared" si="160"/>
        <v>3.5697471131761385E-3</v>
      </c>
      <c r="FD29" s="29">
        <f t="shared" si="161"/>
        <v>3.5285432548933012E-3</v>
      </c>
      <c r="FE29" s="29">
        <f t="shared" si="162"/>
        <v>3.4906713606657229E-3</v>
      </c>
      <c r="FF29" s="29">
        <f t="shared" si="163"/>
        <v>3.4557325347538232E-3</v>
      </c>
      <c r="FG29" s="29">
        <f t="shared" si="164"/>
        <v>3.4232884799432002E-3</v>
      </c>
      <c r="FH29" s="29">
        <f t="shared" si="165"/>
        <v>3.3929315414817944E-3</v>
      </c>
      <c r="FI29" s="29">
        <f t="shared" si="166"/>
        <v>3.3643243810035999E-3</v>
      </c>
      <c r="FJ29" s="29">
        <f t="shared" si="167"/>
        <v>3.3373242919586682E-3</v>
      </c>
      <c r="FK29" s="29">
        <f t="shared" si="168"/>
        <v>3.3118404284168354E-3</v>
      </c>
      <c r="FL29" s="29">
        <f t="shared" si="169"/>
        <v>3.2877877281210144E-3</v>
      </c>
      <c r="FM29" s="29">
        <f t="shared" si="170"/>
        <v>3.2650732268867571E-3</v>
      </c>
      <c r="FN29" s="29">
        <f t="shared" si="171"/>
        <v>3.243557258191726E-3</v>
      </c>
      <c r="FO29" s="29">
        <f t="shared" si="172"/>
        <v>3.2230942234250663E-3</v>
      </c>
      <c r="FP29" s="29">
        <f t="shared" si="173"/>
        <v>3.2035452199549227E-3</v>
      </c>
      <c r="FQ29" s="29">
        <f t="shared" si="174"/>
        <v>3.1847968843179888E-3</v>
      </c>
      <c r="FR29" s="29">
        <f t="shared" si="175"/>
        <v>3.1668180026608282E-3</v>
      </c>
      <c r="FS29" s="29">
        <f t="shared" si="176"/>
        <v>3.149598036413865E-3</v>
      </c>
      <c r="FT29" s="29">
        <f t="shared" si="177"/>
        <v>3.1331271718184088E-3</v>
      </c>
      <c r="FU29" s="29">
        <f t="shared" si="178"/>
        <v>3.1173921255064165E-3</v>
      </c>
      <c r="FV29" s="29">
        <f t="shared" si="179"/>
        <v>3.1023638527366685E-3</v>
      </c>
      <c r="FW29" s="29">
        <f t="shared" si="180"/>
        <v>3.0880104912051859E-3</v>
      </c>
      <c r="FX29" s="29">
        <f t="shared" si="181"/>
        <v>3.0743015078136494E-3</v>
      </c>
      <c r="FY29" s="29">
        <f t="shared" si="182"/>
        <v>3.0612076024071899E-3</v>
      </c>
      <c r="FZ29" s="29">
        <f t="shared" si="183"/>
        <v>3.048700618685697E-3</v>
      </c>
      <c r="GA29" s="29">
        <f t="shared" si="184"/>
        <v>3.0367534616859196E-3</v>
      </c>
      <c r="GB29" s="29">
        <f t="shared" si="185"/>
        <v>3.0253400212926864E-3</v>
      </c>
      <c r="GC29" s="29">
        <f t="shared" si="186"/>
        <v>3.0144351012919711E-3</v>
      </c>
      <c r="GD29" s="29">
        <f t="shared" si="187"/>
        <v>3.0040143535271686E-3</v>
      </c>
      <c r="GE29" s="29">
        <f t="shared" si="188"/>
        <v>2.9940542167634699E-3</v>
      </c>
      <c r="GF29" s="29">
        <f t="shared" si="189"/>
        <v>2.9845318599042211E-3</v>
      </c>
      <c r="GG29" s="29">
        <f t="shared" si="190"/>
        <v>2.9754251292381483E-3</v>
      </c>
      <c r="GH29" s="29">
        <f t="shared" si="191"/>
        <v>2.9667124994277537E-3</v>
      </c>
      <c r="GI29" s="29">
        <f t="shared" si="192"/>
        <v>2.9583730279774717E-3</v>
      </c>
      <c r="GJ29" s="29">
        <f t="shared" si="193"/>
        <v>2.9503863129456262E-3</v>
      </c>
      <c r="GK29" s="29">
        <f t="shared" si="194"/>
        <v>2.9427324536871668E-3</v>
      </c>
      <c r="GL29" s="29">
        <f t="shared" si="195"/>
        <v>2.9353920144348554E-3</v>
      </c>
      <c r="GM29" s="29">
        <f t="shared" si="196"/>
        <v>2.9283459905452415E-3</v>
      </c>
      <c r="GN29" s="29">
        <f t="shared" si="197"/>
        <v>2.9215757772526134E-3</v>
      </c>
      <c r="GO29" s="29">
        <f t="shared" si="198"/>
        <v>2.9150646838635506E-3</v>
      </c>
      <c r="GP29" s="29">
        <f t="shared" si="199"/>
        <v>2.9088024935012848E-3</v>
      </c>
      <c r="GQ29" s="29">
        <f t="shared" si="200"/>
        <v>2.9027807399494439E-3</v>
      </c>
      <c r="GR29" s="29">
        <f t="shared" si="201"/>
        <v>2.8969911423311679E-3</v>
      </c>
      <c r="GS29" s="29">
        <f t="shared" si="202"/>
        <v>2.8914255947834855E-3</v>
      </c>
      <c r="GT29" s="29">
        <f t="shared" si="203"/>
        <v>2.8860761566494009E-3</v>
      </c>
      <c r="GU29" s="29">
        <f t="shared" si="204"/>
        <v>2.8809350431609061E-3</v>
      </c>
      <c r="GV29" s="29">
        <f t="shared" si="205"/>
        <v>2.8759946165881631E-3</v>
      </c>
      <c r="GW29" s="29">
        <f t="shared" si="206"/>
        <v>2.8712473778317628E-3</v>
      </c>
      <c r="GX29" s="29">
        <f t="shared" si="207"/>
        <v>2.866685958436799E-3</v>
      </c>
      <c r="GY29" s="29">
        <f t="shared" si="208"/>
        <v>2.8623031130089707E-3</v>
      </c>
      <c r="GZ29" s="29">
        <f t="shared" si="209"/>
        <v>2.8580917120143642E-3</v>
      </c>
      <c r="HA29" s="29">
        <f t="shared" si="210"/>
        <v>2.8540447349460038E-3</v>
      </c>
      <c r="HB29" s="29">
        <f t="shared" si="211"/>
        <v>2.8501552638413989E-3</v>
      </c>
      <c r="HC29" s="29">
        <f t="shared" si="212"/>
        <v>2.8464164771366124E-3</v>
      </c>
      <c r="HD29" s="29">
        <f t="shared" si="213"/>
        <v>2.8428216438433347E-3</v>
      </c>
      <c r="HE29" s="29">
        <f t="shared" si="214"/>
        <v>2.8393641180365719E-3</v>
      </c>
      <c r="HF29" s="29">
        <f t="shared" si="215"/>
        <v>2.8360373336414404E-3</v>
      </c>
      <c r="HG29" s="29">
        <f t="shared" si="216"/>
        <v>2.8328347995084553E-3</v>
      </c>
      <c r="HH29" s="29">
        <f t="shared" si="217"/>
        <v>2.8297500947675135E-3</v>
      </c>
      <c r="HI29" s="29">
        <f t="shared" si="218"/>
        <v>2.8267773810171336E-3</v>
      </c>
      <c r="HJ29" s="29">
        <f t="shared" si="219"/>
        <v>2.8239129411639398E-3</v>
      </c>
      <c r="HK29" s="29">
        <f t="shared" si="220"/>
        <v>2.8211536148914818E-3</v>
      </c>
      <c r="HL29" s="29">
        <f t="shared" si="221"/>
        <v>2.8184962784462836E-3</v>
      </c>
      <c r="HM29" s="29">
        <f t="shared" si="222"/>
        <v>2.8159378428434575E-3</v>
      </c>
      <c r="HN29" s="29">
        <f t="shared" si="223"/>
        <v>2.8134752521408522E-3</v>
      </c>
      <c r="HO29" s="29">
        <f t="shared" si="224"/>
        <v>2.8111054817795806E-3</v>
      </c>
      <c r="HP29" s="29">
        <f t="shared" si="225"/>
        <v>2.8088255369888618E-3</v>
      </c>
      <c r="HQ29" s="29">
        <f t="shared" si="226"/>
        <v>2.8066324512532937E-3</v>
      </c>
      <c r="HR29" s="29">
        <f t="shared" si="227"/>
        <v>2.804523284840695E-3</v>
      </c>
      <c r="HS29" s="29">
        <f t="shared" si="228"/>
        <v>2.8024951233888862E-3</v>
      </c>
      <c r="HT29" s="29">
        <f t="shared" si="229"/>
        <v>2.8005450765497763E-3</v>
      </c>
      <c r="HU29" s="29">
        <f t="shared" si="230"/>
        <v>2.7986702766892831E-3</v>
      </c>
      <c r="HV29" s="29">
        <f t="shared" si="231"/>
        <v>2.7968678776417091E-3</v>
      </c>
      <c r="HW29" s="29">
        <f t="shared" si="232"/>
        <v>2.7951350535172343E-3</v>
      </c>
      <c r="HX29" s="29">
        <f t="shared" si="233"/>
        <v>2.7934689975613364E-3</v>
      </c>
      <c r="HY29" s="29">
        <f t="shared" si="234"/>
        <v>2.791866921064993E-3</v>
      </c>
      <c r="HZ29" s="29">
        <f t="shared" si="235"/>
        <v>2.7903260523246013E-3</v>
      </c>
      <c r="IA29" s="29">
        <f t="shared" si="236"/>
        <v>2.7888436356506138E-3</v>
      </c>
      <c r="IB29" s="29">
        <f t="shared" si="237"/>
        <v>2.7874169304239944E-3</v>
      </c>
      <c r="IC29" s="29">
        <f t="shared" si="238"/>
        <v>2.7860432101996175E-3</v>
      </c>
      <c r="ID29" s="29">
        <f t="shared" si="239"/>
        <v>2.7847197618558173E-3</v>
      </c>
      <c r="IE29" s="29">
        <f t="shared" si="240"/>
        <v>2.7834438847893586E-3</v>
      </c>
      <c r="IF29" s="29">
        <f t="shared" si="241"/>
        <v>2.7822128901551237E-3</v>
      </c>
      <c r="IG29" s="29">
        <f t="shared" si="242"/>
        <v>2.7810241001499118E-3</v>
      </c>
      <c r="IH29" s="29">
        <f t="shared" si="243"/>
        <v>2.7798748473397295E-3</v>
      </c>
      <c r="II29" s="29">
        <f t="shared" si="244"/>
        <v>2.7787624740300576E-3</v>
      </c>
      <c r="IJ29" s="29">
        <f t="shared" si="245"/>
        <v>2.7776843316785855E-3</v>
      </c>
      <c r="IK29" s="29">
        <f t="shared" si="246"/>
        <v>2.7766377803499433E-3</v>
      </c>
      <c r="IL29" s="29">
        <f t="shared" si="247"/>
        <v>2.7756201882120119E-3</v>
      </c>
      <c r="IM29" s="29">
        <f t="shared" si="248"/>
        <v>2.7746289310734262E-3</v>
      </c>
      <c r="IN29" s="29">
        <f t="shared" si="249"/>
        <v>2.7736613919619002E-3</v>
      </c>
      <c r="IO29" s="29">
        <f t="shared" si="250"/>
        <v>2.7727149607430245E-3</v>
      </c>
      <c r="IP29" s="29">
        <f t="shared" si="251"/>
        <v>2.7717870337792636E-3</v>
      </c>
      <c r="IQ29" s="29">
        <f t="shared" si="252"/>
        <v>2.7708750136288302E-3</v>
      </c>
      <c r="IR29" s="29">
        <f t="shared" si="253"/>
        <v>2.7699763087841809E-3</v>
      </c>
      <c r="IS29" s="29">
        <f t="shared" si="254"/>
        <v>2.7690883334498964E-3</v>
      </c>
      <c r="IT29" s="29">
        <f t="shared" si="255"/>
        <v>2.7682085073596802E-3</v>
      </c>
      <c r="IU29" s="29">
        <f t="shared" si="256"/>
        <v>2.767334255632295E-3</v>
      </c>
      <c r="IV29" s="29">
        <f t="shared" si="257"/>
        <v>2.7664630086661861E-3</v>
      </c>
    </row>
    <row r="30" spans="1:256" ht="15" customHeight="1" outlineLevel="1" x14ac:dyDescent="0.45">
      <c r="A30" s="35">
        <f t="shared" si="258"/>
        <v>16</v>
      </c>
      <c r="B30" s="1">
        <v>4.25</v>
      </c>
      <c r="C30" s="15">
        <f>'Quart-Interp-XLSTAT'!AE107</f>
        <v>0.47519451723931649</v>
      </c>
      <c r="D30" s="15">
        <f>SwRates!H26</f>
        <v>2.9081245975413061E-2</v>
      </c>
      <c r="E30" s="15">
        <f>SwRates!C26</f>
        <v>1.6708724248810279E-2</v>
      </c>
      <c r="F30" s="30">
        <f>SwRates!D26</f>
        <v>0.93082981590058655</v>
      </c>
      <c r="G30" s="15">
        <f t="shared" si="18"/>
        <v>2.6716021031827082E-2</v>
      </c>
      <c r="H30" s="15">
        <f t="shared" si="19"/>
        <v>3.040900926777057E-2</v>
      </c>
      <c r="I30" s="29">
        <f t="shared" si="259"/>
        <v>1363.8162110817</v>
      </c>
      <c r="J30" s="68">
        <v>0.6</v>
      </c>
      <c r="K30" s="2"/>
      <c r="L30" s="37"/>
      <c r="M30" s="2"/>
      <c r="N30" s="24">
        <f t="shared" si="260"/>
        <v>4.25</v>
      </c>
      <c r="O30" s="29">
        <f t="shared" si="20"/>
        <v>0</v>
      </c>
      <c r="P30" s="29">
        <f t="shared" si="21"/>
        <v>0</v>
      </c>
      <c r="Q30" s="29">
        <f t="shared" si="22"/>
        <v>0</v>
      </c>
      <c r="R30" s="29">
        <f t="shared" si="23"/>
        <v>0</v>
      </c>
      <c r="S30" s="29">
        <f t="shared" si="24"/>
        <v>0</v>
      </c>
      <c r="T30" s="29">
        <f t="shared" si="25"/>
        <v>0</v>
      </c>
      <c r="U30" s="29">
        <f t="shared" si="26"/>
        <v>0</v>
      </c>
      <c r="V30" s="29">
        <f t="shared" si="27"/>
        <v>0</v>
      </c>
      <c r="W30" s="29">
        <f t="shared" si="28"/>
        <v>0</v>
      </c>
      <c r="X30" s="29">
        <f t="shared" si="29"/>
        <v>0</v>
      </c>
      <c r="Y30" s="29">
        <f t="shared" si="30"/>
        <v>0</v>
      </c>
      <c r="Z30" s="29">
        <f t="shared" si="31"/>
        <v>0</v>
      </c>
      <c r="AA30" s="29">
        <f t="shared" si="32"/>
        <v>0</v>
      </c>
      <c r="AB30" s="29">
        <f t="shared" si="33"/>
        <v>0</v>
      </c>
      <c r="AC30" s="29">
        <f t="shared" si="34"/>
        <v>0</v>
      </c>
      <c r="AD30" s="29">
        <f t="shared" si="35"/>
        <v>3.6145465761587554E-3</v>
      </c>
      <c r="AE30" s="29">
        <f t="shared" si="36"/>
        <v>3.5062186442783891E-3</v>
      </c>
      <c r="AF30" s="29">
        <f t="shared" si="37"/>
        <v>3.4041722342639763E-3</v>
      </c>
      <c r="AG30" s="29">
        <f t="shared" si="38"/>
        <v>3.3045024667429953E-3</v>
      </c>
      <c r="AH30" s="29">
        <f t="shared" si="39"/>
        <v>3.204962469755285E-3</v>
      </c>
      <c r="AI30" s="29">
        <f t="shared" si="40"/>
        <v>3.1105847482569508E-3</v>
      </c>
      <c r="AJ30" s="29">
        <f t="shared" si="41"/>
        <v>3.0288408470648949E-3</v>
      </c>
      <c r="AK30" s="29">
        <f t="shared" si="42"/>
        <v>2.9678386834343638E-3</v>
      </c>
      <c r="AL30" s="29">
        <f t="shared" si="43"/>
        <v>2.9323085626128394E-3</v>
      </c>
      <c r="AM30" s="29">
        <f t="shared" si="44"/>
        <v>2.9112950009358564E-3</v>
      </c>
      <c r="AN30" s="29">
        <f t="shared" si="45"/>
        <v>2.8889491274138404E-3</v>
      </c>
      <c r="AO30" s="29">
        <f t="shared" si="46"/>
        <v>2.8485459663876705E-3</v>
      </c>
      <c r="AP30" s="29">
        <f t="shared" si="47"/>
        <v>2.7777709768197949E-3</v>
      </c>
      <c r="AQ30" s="29">
        <f t="shared" si="48"/>
        <v>2.6848224285879164E-3</v>
      </c>
      <c r="AR30" s="29">
        <f t="shared" si="49"/>
        <v>2.5838457868239259E-3</v>
      </c>
      <c r="AS30" s="29">
        <f t="shared" si="50"/>
        <v>2.4899041585081817E-3</v>
      </c>
      <c r="AT30" s="29">
        <f t="shared" si="51"/>
        <v>2.4158547649192862E-3</v>
      </c>
      <c r="AU30" s="29">
        <f t="shared" si="52"/>
        <v>2.3627921252283393E-3</v>
      </c>
      <c r="AV30" s="29">
        <f t="shared" si="53"/>
        <v>2.3286229116050521E-3</v>
      </c>
      <c r="AW30" s="29">
        <f t="shared" si="54"/>
        <v>2.3110623931864964E-3</v>
      </c>
      <c r="AX30" s="29">
        <f t="shared" si="55"/>
        <v>2.3068702999553938E-3</v>
      </c>
      <c r="AY30" s="29">
        <f t="shared" si="56"/>
        <v>2.3094631000954479E-3</v>
      </c>
      <c r="AZ30" s="29">
        <f t="shared" si="57"/>
        <v>2.311264207730309E-3</v>
      </c>
      <c r="BA30" s="29">
        <f t="shared" si="58"/>
        <v>2.3045361929048165E-3</v>
      </c>
      <c r="BB30" s="29">
        <f t="shared" si="59"/>
        <v>2.2831703992039444E-3</v>
      </c>
      <c r="BC30" s="29">
        <f t="shared" si="60"/>
        <v>2.2480842411496107E-3</v>
      </c>
      <c r="BD30" s="29">
        <f t="shared" si="61"/>
        <v>2.2020174461655486E-3</v>
      </c>
      <c r="BE30" s="29">
        <f t="shared" si="62"/>
        <v>2.1477846161707032E-3</v>
      </c>
      <c r="BF30" s="29">
        <f t="shared" si="63"/>
        <v>2.0882870568652433E-3</v>
      </c>
      <c r="BG30" s="29">
        <f t="shared" si="64"/>
        <v>2.0265198877536814E-3</v>
      </c>
      <c r="BH30" s="29">
        <f t="shared" si="65"/>
        <v>1.9655730480660494E-3</v>
      </c>
      <c r="BI30" s="29">
        <f t="shared" si="66"/>
        <v>1.9086259673657814E-3</v>
      </c>
      <c r="BJ30" s="29">
        <f t="shared" si="67"/>
        <v>1.8582941374033659E-3</v>
      </c>
      <c r="BK30" s="29">
        <f t="shared" si="68"/>
        <v>1.8146591135363831E-3</v>
      </c>
      <c r="BL30" s="29">
        <f t="shared" si="69"/>
        <v>1.7771389186936658E-3</v>
      </c>
      <c r="BM30" s="29">
        <f t="shared" si="70"/>
        <v>1.7451262920630277E-3</v>
      </c>
      <c r="BN30" s="29">
        <f t="shared" si="71"/>
        <v>1.7179923951919584E-3</v>
      </c>
      <c r="BO30" s="29">
        <f t="shared" si="72"/>
        <v>1.6950901425332959E-3</v>
      </c>
      <c r="BP30" s="29">
        <f t="shared" si="73"/>
        <v>1.6757571815108135E-3</v>
      </c>
      <c r="BQ30" s="29">
        <f t="shared" si="74"/>
        <v>1.6593185271165315E-3</v>
      </c>
      <c r="BR30" s="29">
        <f t="shared" si="75"/>
        <v>1.6450888440486268E-3</v>
      </c>
      <c r="BS30" s="29">
        <f t="shared" si="76"/>
        <v>1.6323743643220871E-3</v>
      </c>
      <c r="BT30" s="29">
        <f t="shared" si="77"/>
        <v>1.6204744283271105E-3</v>
      </c>
      <c r="BU30" s="29">
        <f t="shared" si="78"/>
        <v>1.6086826406684241E-3</v>
      </c>
      <c r="BV30" s="29">
        <f t="shared" si="79"/>
        <v>1.5964153927859506E-3</v>
      </c>
      <c r="BW30" s="29">
        <f t="shared" si="80"/>
        <v>1.5835974579066915E-3</v>
      </c>
      <c r="BX30" s="29">
        <f t="shared" si="81"/>
        <v>1.5702821748385663E-3</v>
      </c>
      <c r="BY30" s="29">
        <f t="shared" si="82"/>
        <v>1.5565240953223272E-3</v>
      </c>
      <c r="BZ30" s="29">
        <f t="shared" si="83"/>
        <v>1.5423789003645193E-3</v>
      </c>
      <c r="CA30" s="29">
        <f t="shared" si="84"/>
        <v>1.5279033239138265E-3</v>
      </c>
      <c r="CB30" s="29">
        <f t="shared" si="85"/>
        <v>1.5131550825554139E-3</v>
      </c>
      <c r="CC30" s="29">
        <f t="shared" si="86"/>
        <v>1.4981928101306665E-3</v>
      </c>
      <c r="CD30" s="29">
        <f t="shared" si="87"/>
        <v>1.4830759963868434E-3</v>
      </c>
      <c r="CE30" s="29">
        <f t="shared" si="88"/>
        <v>1.4678649289284261E-3</v>
      </c>
      <c r="CF30" s="29">
        <f t="shared" si="89"/>
        <v>1.4526206378847606E-3</v>
      </c>
      <c r="CG30" s="29">
        <f t="shared" si="90"/>
        <v>1.4374048428306011E-3</v>
      </c>
      <c r="CH30" s="29">
        <f t="shared" si="91"/>
        <v>1.4222799016007784E-3</v>
      </c>
      <c r="CI30" s="29">
        <f t="shared" si="92"/>
        <v>1.407308760729638E-3</v>
      </c>
      <c r="CJ30" s="29">
        <f t="shared" si="93"/>
        <v>1.3925549073222599E-3</v>
      </c>
      <c r="CK30" s="29">
        <f t="shared" si="94"/>
        <v>1.3780823222290116E-3</v>
      </c>
      <c r="CL30" s="29">
        <f t="shared" si="95"/>
        <v>1.3639554344490566E-3</v>
      </c>
      <c r="CM30" s="29">
        <f t="shared" si="96"/>
        <v>1.3502390767324711E-3</v>
      </c>
      <c r="CN30" s="29">
        <f t="shared" si="97"/>
        <v>1.3369984423853348E-3</v>
      </c>
      <c r="CO30" s="29">
        <f t="shared" si="98"/>
        <v>1.3242990433075578E-3</v>
      </c>
      <c r="CP30" s="29">
        <f t="shared" si="99"/>
        <v>1.3121914696021231E-3</v>
      </c>
      <c r="CQ30" s="29">
        <f t="shared" si="100"/>
        <v>1.300665624534366E-3</v>
      </c>
      <c r="CR30" s="29">
        <f t="shared" si="101"/>
        <v>1.2896960889635417E-3</v>
      </c>
      <c r="CS30" s="29">
        <f t="shared" si="102"/>
        <v>1.2792573037033455E-3</v>
      </c>
      <c r="CT30" s="29">
        <f t="shared" si="103"/>
        <v>1.2693235853909848E-3</v>
      </c>
      <c r="CU30" s="29">
        <f t="shared" si="104"/>
        <v>1.2598691411216775E-3</v>
      </c>
      <c r="CV30" s="29">
        <f t="shared" si="105"/>
        <v>1.2508680818875872E-3</v>
      </c>
      <c r="CW30" s="29">
        <f t="shared" si="106"/>
        <v>1.2422944348645067E-3</v>
      </c>
      <c r="CX30" s="29">
        <f t="shared" si="107"/>
        <v>1.2341221545930925E-3</v>
      </c>
      <c r="CY30" s="29">
        <f t="shared" si="108"/>
        <v>1.2263251331042456E-3</v>
      </c>
      <c r="CZ30" s="29">
        <f t="shared" si="109"/>
        <v>1.2188772090403271E-3</v>
      </c>
      <c r="DA30" s="29">
        <f t="shared" si="110"/>
        <v>1.2117521758252688E-3</v>
      </c>
      <c r="DB30" s="29">
        <f t="shared" si="111"/>
        <v>1.2049237889373845E-3</v>
      </c>
      <c r="DC30" s="29">
        <f t="shared" si="112"/>
        <v>1.1983657723388123E-3</v>
      </c>
      <c r="DD30" s="29">
        <f t="shared" si="113"/>
        <v>1.1920518241151029E-3</v>
      </c>
      <c r="DE30" s="29">
        <f t="shared" si="114"/>
        <v>1.1859556213776579E-3</v>
      </c>
      <c r="DF30" s="29">
        <f t="shared" si="115"/>
        <v>1.180050824480437E-3</v>
      </c>
      <c r="DG30" s="29">
        <f t="shared" si="116"/>
        <v>1.1743110806008649E-3</v>
      </c>
      <c r="DH30" s="29">
        <f t="shared" si="117"/>
        <v>1.1687100267331182E-3</v>
      </c>
      <c r="DI30" s="29">
        <f t="shared" si="118"/>
        <v>1.1632212921401856E-3</v>
      </c>
      <c r="DJ30" s="29">
        <f t="shared" si="119"/>
        <v>1.1578221566789879E-3</v>
      </c>
      <c r="DK30" s="29">
        <f t="shared" si="120"/>
        <v>1.1525045303494262E-3</v>
      </c>
      <c r="DL30" s="29">
        <f t="shared" si="121"/>
        <v>1.1472639998661581E-3</v>
      </c>
      <c r="DM30" s="29">
        <f t="shared" si="122"/>
        <v>1.1420961732548291E-3</v>
      </c>
      <c r="DN30" s="29">
        <f t="shared" si="123"/>
        <v>1.136996678529687E-3</v>
      </c>
      <c r="DO30" s="29">
        <f t="shared" si="124"/>
        <v>1.1319611624503721E-3</v>
      </c>
      <c r="DP30" s="29">
        <f t="shared" si="125"/>
        <v>1.1269852893591389E-3</v>
      </c>
      <c r="DQ30" s="29">
        <f t="shared" si="126"/>
        <v>1.1220647400997565E-3</v>
      </c>
      <c r="DR30" s="29">
        <f t="shared" si="127"/>
        <v>1.1171952110193954E-3</v>
      </c>
      <c r="DS30" s="29">
        <f t="shared" si="128"/>
        <v>1.1123724130549114E-3</v>
      </c>
      <c r="DT30" s="29">
        <f t="shared" si="129"/>
        <v>1.1075920709049537E-3</v>
      </c>
      <c r="DU30" s="29">
        <f t="shared" si="130"/>
        <v>1.1028499222893984E-3</v>
      </c>
      <c r="DV30" s="29">
        <f t="shared" si="131"/>
        <v>1.098141717297665E-3</v>
      </c>
      <c r="DW30" s="29">
        <f t="shared" si="132"/>
        <v>1.0934632178275379E-3</v>
      </c>
      <c r="DX30" s="29">
        <f t="shared" si="133"/>
        <v>1.0888101971161448E-3</v>
      </c>
      <c r="DY30" s="29">
        <f t="shared" si="134"/>
        <v>1.0841784393648159E-3</v>
      </c>
      <c r="DZ30" s="29">
        <f t="shared" si="135"/>
        <v>1.0795637394595992E-3</v>
      </c>
      <c r="EA30" s="29">
        <f t="shared" si="136"/>
        <v>1.0749619027892554E-3</v>
      </c>
      <c r="EB30" s="29">
        <f t="shared" si="137"/>
        <v>1.0703687451625952E-3</v>
      </c>
      <c r="EC30" s="29">
        <f t="shared" si="138"/>
        <v>1.0657800928270938E-3</v>
      </c>
      <c r="EE30" s="37"/>
      <c r="EG30" s="24">
        <f t="shared" si="261"/>
        <v>4.25</v>
      </c>
      <c r="EH30" s="29">
        <f t="shared" si="139"/>
        <v>0</v>
      </c>
      <c r="EI30" s="29">
        <f t="shared" si="140"/>
        <v>0</v>
      </c>
      <c r="EJ30" s="29">
        <f t="shared" si="141"/>
        <v>0</v>
      </c>
      <c r="EK30" s="29">
        <f t="shared" si="142"/>
        <v>0</v>
      </c>
      <c r="EL30" s="29">
        <f t="shared" si="143"/>
        <v>0</v>
      </c>
      <c r="EM30" s="29">
        <f t="shared" si="144"/>
        <v>0</v>
      </c>
      <c r="EN30" s="29">
        <f t="shared" si="145"/>
        <v>0</v>
      </c>
      <c r="EO30" s="29">
        <f t="shared" si="146"/>
        <v>0</v>
      </c>
      <c r="EP30" s="29">
        <f t="shared" si="147"/>
        <v>0</v>
      </c>
      <c r="EQ30" s="29">
        <f t="shared" si="148"/>
        <v>0</v>
      </c>
      <c r="ER30" s="29">
        <f t="shared" si="149"/>
        <v>0</v>
      </c>
      <c r="ES30" s="29">
        <f t="shared" si="150"/>
        <v>0</v>
      </c>
      <c r="ET30" s="29">
        <f t="shared" si="151"/>
        <v>0</v>
      </c>
      <c r="EU30" s="29">
        <f t="shared" si="152"/>
        <v>0</v>
      </c>
      <c r="EV30" s="29">
        <f t="shared" si="153"/>
        <v>0</v>
      </c>
      <c r="EW30" s="29">
        <f t="shared" si="154"/>
        <v>4.0006171203168682E-3</v>
      </c>
      <c r="EX30" s="29">
        <f t="shared" si="155"/>
        <v>3.9343824548670157E-3</v>
      </c>
      <c r="EY30" s="29">
        <f t="shared" si="156"/>
        <v>3.8750110440964802E-3</v>
      </c>
      <c r="EZ30" s="29">
        <f t="shared" si="157"/>
        <v>3.8207692557989154E-3</v>
      </c>
      <c r="FA30" s="29">
        <f t="shared" si="158"/>
        <v>3.7703270488064289E-3</v>
      </c>
      <c r="FB30" s="29">
        <f t="shared" si="159"/>
        <v>3.7233683777469777E-3</v>
      </c>
      <c r="FC30" s="29">
        <f t="shared" si="160"/>
        <v>3.6798251204548482E-3</v>
      </c>
      <c r="FD30" s="29">
        <f t="shared" si="161"/>
        <v>3.6396384888810716E-3</v>
      </c>
      <c r="FE30" s="29">
        <f t="shared" si="162"/>
        <v>3.6026879979662906E-3</v>
      </c>
      <c r="FF30" s="29">
        <f t="shared" si="163"/>
        <v>3.568587300452323E-3</v>
      </c>
      <c r="FG30" s="29">
        <f t="shared" si="164"/>
        <v>3.5369109755991352E-3</v>
      </c>
      <c r="FH30" s="29">
        <f t="shared" si="165"/>
        <v>3.5072629209866326E-3</v>
      </c>
      <c r="FI30" s="29">
        <f t="shared" si="166"/>
        <v>3.4793152023555804E-3</v>
      </c>
      <c r="FJ30" s="29">
        <f t="shared" si="167"/>
        <v>3.4529296909873129E-3</v>
      </c>
      <c r="FK30" s="29">
        <f t="shared" si="168"/>
        <v>3.4280187753528675E-3</v>
      </c>
      <c r="FL30" s="29">
        <f t="shared" si="169"/>
        <v>3.4045003769917156E-3</v>
      </c>
      <c r="FM30" s="29">
        <f t="shared" si="170"/>
        <v>3.3822845738144224E-3</v>
      </c>
      <c r="FN30" s="29">
        <f t="shared" si="171"/>
        <v>3.3612356307294719E-3</v>
      </c>
      <c r="FO30" s="29">
        <f t="shared" si="172"/>
        <v>3.3412118492780465E-3</v>
      </c>
      <c r="FP30" s="29">
        <f t="shared" si="173"/>
        <v>3.3220779311715146E-3</v>
      </c>
      <c r="FQ30" s="29">
        <f t="shared" si="174"/>
        <v>3.3037234439415543E-3</v>
      </c>
      <c r="FR30" s="29">
        <f t="shared" si="175"/>
        <v>3.2861182959441973E-3</v>
      </c>
      <c r="FS30" s="29">
        <f t="shared" si="176"/>
        <v>3.2692526124268955E-3</v>
      </c>
      <c r="FT30" s="29">
        <f t="shared" si="177"/>
        <v>3.2531172111205618E-3</v>
      </c>
      <c r="FU30" s="29">
        <f t="shared" si="178"/>
        <v>3.2376994921980893E-3</v>
      </c>
      <c r="FV30" s="29">
        <f t="shared" si="179"/>
        <v>3.2229713870915947E-3</v>
      </c>
      <c r="FW30" s="29">
        <f t="shared" si="180"/>
        <v>3.2089020328061593E-3</v>
      </c>
      <c r="FX30" s="29">
        <f t="shared" si="181"/>
        <v>3.1954618362909203E-3</v>
      </c>
      <c r="FY30" s="29">
        <f t="shared" si="182"/>
        <v>3.1826223824579281E-3</v>
      </c>
      <c r="FZ30" s="29">
        <f t="shared" si="183"/>
        <v>3.170356349067799E-3</v>
      </c>
      <c r="GA30" s="29">
        <f t="shared" si="184"/>
        <v>3.1586374279022719E-3</v>
      </c>
      <c r="GB30" s="29">
        <f t="shared" si="185"/>
        <v>3.1474402517029307E-3</v>
      </c>
      <c r="GC30" s="29">
        <f t="shared" si="186"/>
        <v>3.1367403264081213E-3</v>
      </c>
      <c r="GD30" s="29">
        <f t="shared" si="187"/>
        <v>3.1265139682671336E-3</v>
      </c>
      <c r="GE30" s="29">
        <f t="shared" si="188"/>
        <v>3.1167382454528113E-3</v>
      </c>
      <c r="GF30" s="29">
        <f t="shared" si="189"/>
        <v>3.1073909238313303E-3</v>
      </c>
      <c r="GG30" s="29">
        <f t="shared" si="190"/>
        <v>3.0984504165816771E-3</v>
      </c>
      <c r="GH30" s="29">
        <f t="shared" si="191"/>
        <v>3.0898957373876024E-3</v>
      </c>
      <c r="GI30" s="29">
        <f t="shared" si="192"/>
        <v>3.0817064569520049E-3</v>
      </c>
      <c r="GJ30" s="29">
        <f t="shared" si="193"/>
        <v>3.0738626626082132E-3</v>
      </c>
      <c r="GK30" s="29">
        <f t="shared" si="194"/>
        <v>3.0663449208245927E-3</v>
      </c>
      <c r="GL30" s="29">
        <f t="shared" si="195"/>
        <v>3.0591342424188422E-3</v>
      </c>
      <c r="GM30" s="29">
        <f t="shared" si="196"/>
        <v>3.0522120503161418E-3</v>
      </c>
      <c r="GN30" s="29">
        <f t="shared" si="197"/>
        <v>3.0455601497015607E-3</v>
      </c>
      <c r="GO30" s="29">
        <f t="shared" si="198"/>
        <v>3.0391622167604731E-3</v>
      </c>
      <c r="GP30" s="29">
        <f t="shared" si="199"/>
        <v>3.0330082812394677E-3</v>
      </c>
      <c r="GQ30" s="29">
        <f t="shared" si="200"/>
        <v>3.0270900876344623E-3</v>
      </c>
      <c r="GR30" s="29">
        <f t="shared" si="201"/>
        <v>3.0213995575997486E-3</v>
      </c>
      <c r="GS30" s="29">
        <f t="shared" si="202"/>
        <v>3.0159287800867224E-3</v>
      </c>
      <c r="GT30" s="29">
        <f t="shared" si="203"/>
        <v>3.0106700019764967E-3</v>
      </c>
      <c r="GU30" s="29">
        <f t="shared" si="204"/>
        <v>3.00561561918084E-3</v>
      </c>
      <c r="GV30" s="29">
        <f t="shared" si="205"/>
        <v>3.0007581681878084E-3</v>
      </c>
      <c r="GW30" s="29">
        <f t="shared" si="206"/>
        <v>2.9960903180301039E-3</v>
      </c>
      <c r="GX30" s="29">
        <f t="shared" si="207"/>
        <v>2.9916048626558397E-3</v>
      </c>
      <c r="GY30" s="29">
        <f t="shared" si="208"/>
        <v>2.987294713682879E-3</v>
      </c>
      <c r="GZ30" s="29">
        <f t="shared" si="209"/>
        <v>2.9831528935192805E-3</v>
      </c>
      <c r="HA30" s="29">
        <f t="shared" si="210"/>
        <v>2.979172528833699E-3</v>
      </c>
      <c r="HB30" s="29">
        <f t="shared" si="211"/>
        <v>2.9753468443607842E-3</v>
      </c>
      <c r="HC30" s="29">
        <f t="shared" si="212"/>
        <v>2.9716691570277087E-3</v>
      </c>
      <c r="HD30" s="29">
        <f t="shared" si="213"/>
        <v>2.9681328703890495E-3</v>
      </c>
      <c r="HE30" s="29">
        <f t="shared" si="214"/>
        <v>2.9647314693581651E-3</v>
      </c>
      <c r="HF30" s="29">
        <f t="shared" si="215"/>
        <v>2.9614585152241361E-3</v>
      </c>
      <c r="HG30" s="29">
        <f t="shared" si="216"/>
        <v>2.9583076409441644E-3</v>
      </c>
      <c r="HH30" s="29">
        <f t="shared" si="217"/>
        <v>2.955272546702139E-3</v>
      </c>
      <c r="HI30" s="29">
        <f t="shared" si="218"/>
        <v>2.9523475040183654E-3</v>
      </c>
      <c r="HJ30" s="29">
        <f t="shared" si="219"/>
        <v>2.9495288702441444E-3</v>
      </c>
      <c r="HK30" s="29">
        <f t="shared" si="220"/>
        <v>2.94681354948774E-3</v>
      </c>
      <c r="HL30" s="29">
        <f t="shared" si="221"/>
        <v>2.944198480831571E-3</v>
      </c>
      <c r="HM30" s="29">
        <f t="shared" si="222"/>
        <v>2.9416806366170064E-3</v>
      </c>
      <c r="HN30" s="29">
        <f t="shared" si="223"/>
        <v>2.9392570207945655E-3</v>
      </c>
      <c r="HO30" s="29">
        <f t="shared" si="224"/>
        <v>2.9369246673374657E-3</v>
      </c>
      <c r="HP30" s="29">
        <f t="shared" si="225"/>
        <v>2.9346806387165769E-3</v>
      </c>
      <c r="HQ30" s="29">
        <f t="shared" si="226"/>
        <v>2.932522024434941E-3</v>
      </c>
      <c r="HR30" s="29">
        <f t="shared" si="227"/>
        <v>2.9304459396201671E-3</v>
      </c>
      <c r="HS30" s="29">
        <f t="shared" si="228"/>
        <v>2.9284495236730637E-3</v>
      </c>
      <c r="HT30" s="29">
        <f t="shared" si="229"/>
        <v>2.9265299389710123E-3</v>
      </c>
      <c r="HU30" s="29">
        <f t="shared" si="230"/>
        <v>2.9246843696246788E-3</v>
      </c>
      <c r="HV30" s="29">
        <f t="shared" si="231"/>
        <v>2.9229100202867093E-3</v>
      </c>
      <c r="HW30" s="29">
        <f t="shared" si="232"/>
        <v>2.9212041150112004E-3</v>
      </c>
      <c r="HX30" s="29">
        <f t="shared" si="233"/>
        <v>2.9195638961627642E-3</v>
      </c>
      <c r="HY30" s="29">
        <f t="shared" si="234"/>
        <v>2.9179866233741219E-3</v>
      </c>
      <c r="HZ30" s="29">
        <f t="shared" si="235"/>
        <v>2.9164695725511975E-3</v>
      </c>
      <c r="IA30" s="29">
        <f t="shared" si="236"/>
        <v>2.9150100349247957E-3</v>
      </c>
      <c r="IB30" s="29">
        <f t="shared" si="237"/>
        <v>2.9136053161479664E-3</v>
      </c>
      <c r="IC30" s="29">
        <f t="shared" si="238"/>
        <v>2.9122527354382434E-3</v>
      </c>
      <c r="ID30" s="29">
        <f t="shared" si="239"/>
        <v>2.9109496247640317E-3</v>
      </c>
      <c r="IE30" s="29">
        <f t="shared" si="240"/>
        <v>2.9096933280743824E-3</v>
      </c>
      <c r="IF30" s="29">
        <f t="shared" si="241"/>
        <v>2.9084812005715664E-3</v>
      </c>
      <c r="IG30" s="29">
        <f t="shared" si="242"/>
        <v>2.9073106080258E-3</v>
      </c>
      <c r="IH30" s="29">
        <f t="shared" si="243"/>
        <v>2.9061789261315913E-3</v>
      </c>
      <c r="II30" s="29">
        <f t="shared" si="244"/>
        <v>2.9050835399051789E-3</v>
      </c>
      <c r="IJ30" s="29">
        <f t="shared" si="245"/>
        <v>2.9040218431225901E-3</v>
      </c>
      <c r="IK30" s="29">
        <f t="shared" si="246"/>
        <v>2.9029912377978853E-3</v>
      </c>
      <c r="IL30" s="29">
        <f t="shared" si="247"/>
        <v>2.901989133701178E-3</v>
      </c>
      <c r="IM30" s="29">
        <f t="shared" si="248"/>
        <v>2.9010129479160557E-3</v>
      </c>
      <c r="IN30" s="29">
        <f t="shared" si="249"/>
        <v>2.9000601044360695E-3</v>
      </c>
      <c r="IO30" s="29">
        <f t="shared" si="250"/>
        <v>2.8991280337999576E-3</v>
      </c>
      <c r="IP30" s="29">
        <f t="shared" si="251"/>
        <v>2.8982141727653139E-3</v>
      </c>
      <c r="IQ30" s="29">
        <f t="shared" si="252"/>
        <v>2.8973159640204422E-3</v>
      </c>
      <c r="IR30" s="29">
        <f t="shared" si="253"/>
        <v>2.8964308559341206E-3</v>
      </c>
      <c r="IS30" s="29">
        <f t="shared" si="254"/>
        <v>2.8955563023430491E-3</v>
      </c>
      <c r="IT30" s="29">
        <f t="shared" si="255"/>
        <v>2.8946897623767591E-3</v>
      </c>
      <c r="IU30" s="29">
        <f t="shared" si="256"/>
        <v>2.8938287003197716E-3</v>
      </c>
      <c r="IV30" s="29">
        <f t="shared" si="257"/>
        <v>2.8929705855107973E-3</v>
      </c>
    </row>
    <row r="31" spans="1:256" ht="15" customHeight="1" outlineLevel="1" x14ac:dyDescent="0.45">
      <c r="A31" s="35">
        <f t="shared" si="258"/>
        <v>17</v>
      </c>
      <c r="B31" s="1">
        <v>4.5</v>
      </c>
      <c r="C31" s="15">
        <f>'Quart-Interp-XLSTAT'!AE108</f>
        <v>0.46661523125318383</v>
      </c>
      <c r="D31" s="15">
        <f>SwRates!H27</f>
        <v>2.9450294800025922E-2</v>
      </c>
      <c r="E31" s="15">
        <f>SwRates!C27</f>
        <v>1.7362701004045376E-2</v>
      </c>
      <c r="F31" s="30">
        <f>SwRates!D27</f>
        <v>0.92411123933564554</v>
      </c>
      <c r="G31" s="15">
        <f t="shared" si="18"/>
        <v>2.9186296632467634E-2</v>
      </c>
      <c r="H31" s="15">
        <f t="shared" si="19"/>
        <v>3.3689796351551844E-2</v>
      </c>
      <c r="I31" s="29">
        <f t="shared" si="259"/>
        <v>2028.150971979155</v>
      </c>
      <c r="J31" s="68">
        <v>0.6</v>
      </c>
      <c r="K31" s="2"/>
      <c r="L31" s="37"/>
      <c r="M31" s="2"/>
      <c r="N31" s="24">
        <f t="shared" si="260"/>
        <v>4.5</v>
      </c>
      <c r="O31" s="29">
        <f t="shared" si="20"/>
        <v>0</v>
      </c>
      <c r="P31" s="29">
        <f t="shared" si="21"/>
        <v>0</v>
      </c>
      <c r="Q31" s="29">
        <f t="shared" si="22"/>
        <v>0</v>
      </c>
      <c r="R31" s="29">
        <f t="shared" si="23"/>
        <v>0</v>
      </c>
      <c r="S31" s="29">
        <f t="shared" si="24"/>
        <v>0</v>
      </c>
      <c r="T31" s="29">
        <f t="shared" si="25"/>
        <v>0</v>
      </c>
      <c r="U31" s="29">
        <f t="shared" si="26"/>
        <v>0</v>
      </c>
      <c r="V31" s="29">
        <f t="shared" si="27"/>
        <v>0</v>
      </c>
      <c r="W31" s="29">
        <f t="shared" si="28"/>
        <v>0</v>
      </c>
      <c r="X31" s="29">
        <f t="shared" si="29"/>
        <v>0</v>
      </c>
      <c r="Y31" s="29">
        <f t="shared" si="30"/>
        <v>0</v>
      </c>
      <c r="Z31" s="29">
        <f t="shared" si="31"/>
        <v>0</v>
      </c>
      <c r="AA31" s="29">
        <f t="shared" si="32"/>
        <v>0</v>
      </c>
      <c r="AB31" s="29">
        <f t="shared" si="33"/>
        <v>0</v>
      </c>
      <c r="AC31" s="29">
        <f t="shared" si="34"/>
        <v>0</v>
      </c>
      <c r="AD31" s="29">
        <f t="shared" si="35"/>
        <v>0</v>
      </c>
      <c r="AE31" s="29">
        <f t="shared" si="36"/>
        <v>3.5863607453494716E-3</v>
      </c>
      <c r="AF31" s="29">
        <f t="shared" si="37"/>
        <v>3.4852050322402169E-3</v>
      </c>
      <c r="AG31" s="29">
        <f t="shared" si="38"/>
        <v>3.3861904787001757E-3</v>
      </c>
      <c r="AH31" s="29">
        <f t="shared" si="39"/>
        <v>3.2870916706052482E-3</v>
      </c>
      <c r="AI31" s="29">
        <f t="shared" si="40"/>
        <v>3.1930772126283879E-3</v>
      </c>
      <c r="AJ31" s="29">
        <f t="shared" si="41"/>
        <v>3.1117945908528499E-3</v>
      </c>
      <c r="AK31" s="29">
        <f t="shared" si="42"/>
        <v>3.0515368452304049E-3</v>
      </c>
      <c r="AL31" s="29">
        <f t="shared" si="43"/>
        <v>3.0171377590054501E-3</v>
      </c>
      <c r="AM31" s="29">
        <f t="shared" si="44"/>
        <v>2.9974023444698547E-3</v>
      </c>
      <c r="AN31" s="29">
        <f t="shared" si="45"/>
        <v>2.9761512638646773E-3</v>
      </c>
      <c r="AO31" s="29">
        <f t="shared" si="46"/>
        <v>2.9363235594989474E-3</v>
      </c>
      <c r="AP31" s="29">
        <f t="shared" si="47"/>
        <v>2.8653608627790964E-3</v>
      </c>
      <c r="AQ31" s="29">
        <f t="shared" si="48"/>
        <v>2.7716429471890919E-3</v>
      </c>
      <c r="AR31" s="29">
        <f t="shared" si="49"/>
        <v>2.6696231310239082E-3</v>
      </c>
      <c r="AS31" s="29">
        <f t="shared" si="50"/>
        <v>2.5747041491809429E-3</v>
      </c>
      <c r="AT31" s="29">
        <f t="shared" si="51"/>
        <v>2.5000444386100574E-3</v>
      </c>
      <c r="AU31" s="29">
        <f t="shared" si="52"/>
        <v>2.4467770851255163E-3</v>
      </c>
      <c r="AV31" s="29">
        <f t="shared" si="53"/>
        <v>2.4127717546696538E-3</v>
      </c>
      <c r="AW31" s="29">
        <f t="shared" si="54"/>
        <v>2.3956997737423092E-3</v>
      </c>
      <c r="AX31" s="29">
        <f t="shared" si="55"/>
        <v>2.3922528030867977E-3</v>
      </c>
      <c r="AY31" s="29">
        <f t="shared" si="56"/>
        <v>2.3956994260608249E-3</v>
      </c>
      <c r="AZ31" s="29">
        <f t="shared" si="57"/>
        <v>2.3982930139241042E-3</v>
      </c>
      <c r="BA31" s="29">
        <f t="shared" si="58"/>
        <v>2.3921238520182562E-3</v>
      </c>
      <c r="BB31" s="29">
        <f t="shared" si="59"/>
        <v>2.3709475476932414E-3</v>
      </c>
      <c r="BC31" s="29">
        <f t="shared" si="60"/>
        <v>2.3357024138271677E-3</v>
      </c>
      <c r="BD31" s="29">
        <f t="shared" si="61"/>
        <v>2.289188283728278E-3</v>
      </c>
      <c r="BE31" s="29">
        <f t="shared" si="62"/>
        <v>2.2342811171845657E-3</v>
      </c>
      <c r="BF31" s="29">
        <f t="shared" si="63"/>
        <v>2.1739464792029611E-3</v>
      </c>
      <c r="BG31" s="29">
        <f t="shared" si="64"/>
        <v>2.1112477739530146E-3</v>
      </c>
      <c r="BH31" s="29">
        <f t="shared" si="65"/>
        <v>2.0493478047439477E-3</v>
      </c>
      <c r="BI31" s="29">
        <f t="shared" si="66"/>
        <v>1.9915034741030458E-3</v>
      </c>
      <c r="BJ31" s="29">
        <f t="shared" si="67"/>
        <v>1.9403965229609183E-3</v>
      </c>
      <c r="BK31" s="29">
        <f t="shared" si="68"/>
        <v>1.8961150385289676E-3</v>
      </c>
      <c r="BL31" s="29">
        <f t="shared" si="69"/>
        <v>1.8580671897015116E-3</v>
      </c>
      <c r="BM31" s="29">
        <f t="shared" si="70"/>
        <v>1.8256346702145133E-3</v>
      </c>
      <c r="BN31" s="29">
        <f t="shared" si="71"/>
        <v>1.798176551651308E-3</v>
      </c>
      <c r="BO31" s="29">
        <f t="shared" si="72"/>
        <v>1.7750327315399995E-3</v>
      </c>
      <c r="BP31" s="29">
        <f t="shared" si="73"/>
        <v>1.7555270127900156E-3</v>
      </c>
      <c r="BQ31" s="29">
        <f t="shared" si="74"/>
        <v>1.7389698265867456E-3</v>
      </c>
      <c r="BR31" s="29">
        <f t="shared" si="75"/>
        <v>1.7246605948825638E-3</v>
      </c>
      <c r="BS31" s="29">
        <f t="shared" si="76"/>
        <v>1.7118897201831127E-3</v>
      </c>
      <c r="BT31" s="29">
        <f t="shared" si="77"/>
        <v>1.6999401879115221E-3</v>
      </c>
      <c r="BU31" s="29">
        <f t="shared" si="78"/>
        <v>1.6880887684975301E-3</v>
      </c>
      <c r="BV31" s="29">
        <f t="shared" si="79"/>
        <v>1.6757377693325688E-3</v>
      </c>
      <c r="BW31" s="29">
        <f t="shared" si="80"/>
        <v>1.6628104044317357E-3</v>
      </c>
      <c r="BX31" s="29">
        <f t="shared" si="81"/>
        <v>1.6493616487500784E-3</v>
      </c>
      <c r="BY31" s="29">
        <f t="shared" si="82"/>
        <v>1.6354477230551088E-3</v>
      </c>
      <c r="BZ31" s="29">
        <f t="shared" si="83"/>
        <v>1.6211260108880362E-3</v>
      </c>
      <c r="CA31" s="29">
        <f t="shared" si="84"/>
        <v>1.6064549828886988E-3</v>
      </c>
      <c r="CB31" s="29">
        <f t="shared" si="85"/>
        <v>1.5914941271164818E-3</v>
      </c>
      <c r="CC31" s="29">
        <f t="shared" si="86"/>
        <v>1.5763038842391197E-3</v>
      </c>
      <c r="CD31" s="29">
        <f t="shared" si="87"/>
        <v>1.5609455866637486E-3</v>
      </c>
      <c r="CE31" s="29">
        <f t="shared" si="88"/>
        <v>1.5454814008563317E-3</v>
      </c>
      <c r="CF31" s="29">
        <f t="shared" si="89"/>
        <v>1.5299742722416781E-3</v>
      </c>
      <c r="CG31" s="29">
        <f t="shared" si="90"/>
        <v>1.5144878722008557E-3</v>
      </c>
      <c r="CH31" s="29">
        <f t="shared" si="91"/>
        <v>1.4990865467889515E-3</v>
      </c>
      <c r="CI31" s="29">
        <f t="shared" si="92"/>
        <v>1.4838352668864999E-3</v>
      </c>
      <c r="CJ31" s="29">
        <f t="shared" si="93"/>
        <v>1.4687995795743564E-3</v>
      </c>
      <c r="CK31" s="29">
        <f t="shared" si="94"/>
        <v>1.4540455605860474E-3</v>
      </c>
      <c r="CL31" s="29">
        <f t="shared" si="95"/>
        <v>1.4396397677446597E-3</v>
      </c>
      <c r="CM31" s="29">
        <f t="shared" si="96"/>
        <v>1.4256491953343077E-3</v>
      </c>
      <c r="CN31" s="29">
        <f t="shared" si="97"/>
        <v>1.4121412293893667E-3</v>
      </c>
      <c r="CO31" s="29">
        <f t="shared" si="98"/>
        <v>1.3991836039088218E-3</v>
      </c>
      <c r="CP31" s="29">
        <f t="shared" si="99"/>
        <v>1.3868287203746179E-3</v>
      </c>
      <c r="CQ31" s="29">
        <f t="shared" si="100"/>
        <v>1.3750665509093519E-3</v>
      </c>
      <c r="CR31" s="29">
        <f t="shared" si="101"/>
        <v>1.3638712882553044E-3</v>
      </c>
      <c r="CS31" s="29">
        <f t="shared" si="102"/>
        <v>1.353216962784244E-3</v>
      </c>
      <c r="CT31" s="29">
        <f t="shared" si="103"/>
        <v>1.3430774591562187E-3</v>
      </c>
      <c r="CU31" s="29">
        <f t="shared" si="104"/>
        <v>1.3334265317680263E-3</v>
      </c>
      <c r="CV31" s="29">
        <f t="shared" si="105"/>
        <v>1.3242378190255126E-3</v>
      </c>
      <c r="CW31" s="29">
        <f t="shared" si="106"/>
        <v>1.3154848564775835E-3</v>
      </c>
      <c r="CX31" s="29">
        <f t="shared" si="107"/>
        <v>1.3071410888528374E-3</v>
      </c>
      <c r="CY31" s="29">
        <f t="shared" si="108"/>
        <v>1.2991798810422159E-3</v>
      </c>
      <c r="CZ31" s="29">
        <f t="shared" si="109"/>
        <v>1.2915745280729497E-3</v>
      </c>
      <c r="DA31" s="29">
        <f t="shared" si="110"/>
        <v>1.2842982641203082E-3</v>
      </c>
      <c r="DB31" s="29">
        <f t="shared" si="111"/>
        <v>1.2773242706044339E-3</v>
      </c>
      <c r="DC31" s="29">
        <f t="shared" si="112"/>
        <v>1.2706256834196777E-3</v>
      </c>
      <c r="DD31" s="29">
        <f t="shared" si="113"/>
        <v>1.2641755993436146E-3</v>
      </c>
      <c r="DE31" s="29">
        <f t="shared" si="114"/>
        <v>1.2579470816722468E-3</v>
      </c>
      <c r="DF31" s="29">
        <f t="shared" si="115"/>
        <v>1.2519131651268726E-3</v>
      </c>
      <c r="DG31" s="29">
        <f t="shared" si="116"/>
        <v>1.2460468600768576E-3</v>
      </c>
      <c r="DH31" s="29">
        <f t="shared" si="117"/>
        <v>1.2403211561210685E-3</v>
      </c>
      <c r="DI31" s="29">
        <f t="shared" si="118"/>
        <v>1.2347090250691862E-3</v>
      </c>
      <c r="DJ31" s="29">
        <f t="shared" si="119"/>
        <v>1.2291871875658867E-3</v>
      </c>
      <c r="DK31" s="29">
        <f t="shared" si="120"/>
        <v>1.2237474187180581E-3</v>
      </c>
      <c r="DL31" s="29">
        <f t="shared" si="121"/>
        <v>1.218385275205746E-3</v>
      </c>
      <c r="DM31" s="29">
        <f t="shared" si="122"/>
        <v>1.213096332665837E-3</v>
      </c>
      <c r="DN31" s="29">
        <f t="shared" si="123"/>
        <v>1.2078761844279493E-3</v>
      </c>
      <c r="DO31" s="29">
        <f t="shared" si="124"/>
        <v>1.2027204403253129E-3</v>
      </c>
      <c r="DP31" s="29">
        <f t="shared" si="125"/>
        <v>1.1976247255819019E-3</v>
      </c>
      <c r="DQ31" s="29">
        <f t="shared" si="126"/>
        <v>1.1925846797769828E-3</v>
      </c>
      <c r="DR31" s="29">
        <f t="shared" si="127"/>
        <v>1.1875959558884327E-3</v>
      </c>
      <c r="DS31" s="29">
        <f t="shared" si="128"/>
        <v>1.1826542194161532E-3</v>
      </c>
      <c r="DT31" s="29">
        <f t="shared" si="129"/>
        <v>1.1777551475869762E-3</v>
      </c>
      <c r="DU31" s="29">
        <f t="shared" si="130"/>
        <v>1.1728944286425573E-3</v>
      </c>
      <c r="DV31" s="29">
        <f t="shared" si="131"/>
        <v>1.1680677612117508E-3</v>
      </c>
      <c r="DW31" s="29">
        <f t="shared" si="132"/>
        <v>1.1632708537690406E-3</v>
      </c>
      <c r="DX31" s="29">
        <f t="shared" si="133"/>
        <v>1.1584994241806454E-3</v>
      </c>
      <c r="DY31" s="29">
        <f t="shared" si="134"/>
        <v>1.15374919933998E-3</v>
      </c>
      <c r="DZ31" s="29">
        <f t="shared" si="135"/>
        <v>1.1490159148941853E-3</v>
      </c>
      <c r="EA31" s="29">
        <f t="shared" si="136"/>
        <v>1.1442953150635005E-3</v>
      </c>
      <c r="EB31" s="29">
        <f t="shared" si="137"/>
        <v>1.1395831525553004E-3</v>
      </c>
      <c r="EC31" s="29">
        <f t="shared" si="138"/>
        <v>1.134875188574665E-3</v>
      </c>
      <c r="EE31" s="37"/>
      <c r="EG31" s="24">
        <f t="shared" si="261"/>
        <v>4.5</v>
      </c>
      <c r="EH31" s="29">
        <f t="shared" si="139"/>
        <v>0</v>
      </c>
      <c r="EI31" s="29">
        <f t="shared" si="140"/>
        <v>0</v>
      </c>
      <c r="EJ31" s="29">
        <f t="shared" si="141"/>
        <v>0</v>
      </c>
      <c r="EK31" s="29">
        <f t="shared" si="142"/>
        <v>0</v>
      </c>
      <c r="EL31" s="29">
        <f t="shared" si="143"/>
        <v>0</v>
      </c>
      <c r="EM31" s="29">
        <f t="shared" si="144"/>
        <v>0</v>
      </c>
      <c r="EN31" s="29">
        <f t="shared" si="145"/>
        <v>0</v>
      </c>
      <c r="EO31" s="29">
        <f t="shared" si="146"/>
        <v>0</v>
      </c>
      <c r="EP31" s="29">
        <f t="shared" si="147"/>
        <v>0</v>
      </c>
      <c r="EQ31" s="29">
        <f t="shared" si="148"/>
        <v>0</v>
      </c>
      <c r="ER31" s="29">
        <f t="shared" si="149"/>
        <v>0</v>
      </c>
      <c r="ES31" s="29">
        <f t="shared" si="150"/>
        <v>0</v>
      </c>
      <c r="ET31" s="29">
        <f t="shared" si="151"/>
        <v>0</v>
      </c>
      <c r="EU31" s="29">
        <f t="shared" si="152"/>
        <v>0</v>
      </c>
      <c r="EV31" s="29">
        <f t="shared" si="153"/>
        <v>0</v>
      </c>
      <c r="EW31" s="29">
        <f t="shared" si="154"/>
        <v>0</v>
      </c>
      <c r="EX31" s="29">
        <f t="shared" si="155"/>
        <v>4.0238710628675688E-3</v>
      </c>
      <c r="EY31" s="29">
        <f t="shared" si="156"/>
        <v>3.9661287883726122E-3</v>
      </c>
      <c r="EZ31" s="29">
        <f t="shared" si="157"/>
        <v>3.9133559915180017E-3</v>
      </c>
      <c r="FA31" s="29">
        <f t="shared" si="158"/>
        <v>3.8642622170635089E-3</v>
      </c>
      <c r="FB31" s="29">
        <f t="shared" si="159"/>
        <v>3.8185427229127759E-3</v>
      </c>
      <c r="FC31" s="29">
        <f t="shared" si="160"/>
        <v>3.776133939913706E-3</v>
      </c>
      <c r="FD31" s="29">
        <f t="shared" si="161"/>
        <v>3.7369813481672176E-3</v>
      </c>
      <c r="FE31" s="29">
        <f t="shared" si="162"/>
        <v>3.7009702100575708E-3</v>
      </c>
      <c r="FF31" s="29">
        <f t="shared" si="163"/>
        <v>3.667726379292502E-3</v>
      </c>
      <c r="FG31" s="29">
        <f t="shared" si="164"/>
        <v>3.6368371039245794E-3</v>
      </c>
      <c r="FH31" s="29">
        <f t="shared" si="165"/>
        <v>3.6079177212080698E-3</v>
      </c>
      <c r="FI31" s="29">
        <f t="shared" si="166"/>
        <v>3.5806496372768741E-3</v>
      </c>
      <c r="FJ31" s="29">
        <f t="shared" si="167"/>
        <v>3.5548991637387299E-3</v>
      </c>
      <c r="FK31" s="29">
        <f t="shared" si="168"/>
        <v>3.5305817778313021E-3</v>
      </c>
      <c r="FL31" s="29">
        <f t="shared" si="169"/>
        <v>3.5076182577666237E-3</v>
      </c>
      <c r="FM31" s="29">
        <f t="shared" si="170"/>
        <v>3.4859216254505034E-3</v>
      </c>
      <c r="FN31" s="29">
        <f t="shared" si="171"/>
        <v>3.4653600465066681E-3</v>
      </c>
      <c r="FO31" s="29">
        <f t="shared" si="172"/>
        <v>3.4457957267548345E-3</v>
      </c>
      <c r="FP31" s="29">
        <f t="shared" si="173"/>
        <v>3.4270969973090744E-3</v>
      </c>
      <c r="FQ31" s="29">
        <f t="shared" si="174"/>
        <v>3.4091563791119389E-3</v>
      </c>
      <c r="FR31" s="29">
        <f t="shared" si="175"/>
        <v>3.3919448524658852E-3</v>
      </c>
      <c r="FS31" s="29">
        <f t="shared" si="176"/>
        <v>3.3754531387472741E-3</v>
      </c>
      <c r="FT31" s="29">
        <f t="shared" si="177"/>
        <v>3.3596726221075332E-3</v>
      </c>
      <c r="FU31" s="29">
        <f t="shared" si="178"/>
        <v>3.3445913288973031E-3</v>
      </c>
      <c r="FV31" s="29">
        <f t="shared" si="179"/>
        <v>3.330182133204419E-3</v>
      </c>
      <c r="FW31" s="29">
        <f t="shared" si="180"/>
        <v>3.3164151473726476E-3</v>
      </c>
      <c r="FX31" s="29">
        <f t="shared" si="181"/>
        <v>3.3032616986809382E-3</v>
      </c>
      <c r="FY31" s="29">
        <f t="shared" si="182"/>
        <v>3.2906942413130657E-3</v>
      </c>
      <c r="FZ31" s="29">
        <f t="shared" si="183"/>
        <v>3.2786862749122911E-3</v>
      </c>
      <c r="GA31" s="29">
        <f t="shared" si="184"/>
        <v>3.2672122691621282E-3</v>
      </c>
      <c r="GB31" s="29">
        <f t="shared" si="185"/>
        <v>3.2562475938917811E-3</v>
      </c>
      <c r="GC31" s="29">
        <f t="shared" si="186"/>
        <v>3.2457684542560468E-3</v>
      </c>
      <c r="GD31" s="29">
        <f t="shared" si="187"/>
        <v>3.2357518305849882E-3</v>
      </c>
      <c r="GE31" s="29">
        <f t="shared" si="188"/>
        <v>3.2261754225394079E-3</v>
      </c>
      <c r="GF31" s="29">
        <f t="shared" si="189"/>
        <v>3.2170175972445459E-3</v>
      </c>
      <c r="GG31" s="29">
        <f t="shared" si="190"/>
        <v>3.2082573411069517E-3</v>
      </c>
      <c r="GH31" s="29">
        <f t="shared" si="191"/>
        <v>3.1998742150486843E-3</v>
      </c>
      <c r="GI31" s="29">
        <f t="shared" si="192"/>
        <v>3.1918483129192393E-3</v>
      </c>
      <c r="GJ31" s="29">
        <f t="shared" si="193"/>
        <v>3.1841602228690966E-3</v>
      </c>
      <c r="GK31" s="29">
        <f t="shared" si="194"/>
        <v>3.1767909914899948E-3</v>
      </c>
      <c r="GL31" s="29">
        <f t="shared" si="195"/>
        <v>3.169722090546155E-3</v>
      </c>
      <c r="GM31" s="29">
        <f t="shared" si="196"/>
        <v>3.1629353861378122E-3</v>
      </c>
      <c r="GN31" s="29">
        <f t="shared" si="197"/>
        <v>3.1564131101539357E-3</v>
      </c>
      <c r="GO31" s="29">
        <f t="shared" si="198"/>
        <v>3.1501393208534924E-3</v>
      </c>
      <c r="GP31" s="29">
        <f t="shared" si="199"/>
        <v>3.1441043002011504E-3</v>
      </c>
      <c r="GQ31" s="29">
        <f t="shared" si="200"/>
        <v>3.1383000069860026E-3</v>
      </c>
      <c r="GR31" s="29">
        <f t="shared" si="201"/>
        <v>3.1327185695100277E-3</v>
      </c>
      <c r="GS31" s="29">
        <f t="shared" si="202"/>
        <v>3.1273522761581067E-3</v>
      </c>
      <c r="GT31" s="29">
        <f t="shared" si="203"/>
        <v>3.1221935664400048E-3</v>
      </c>
      <c r="GU31" s="29">
        <f t="shared" si="204"/>
        <v>3.1172350224799045E-3</v>
      </c>
      <c r="GV31" s="29">
        <f t="shared" si="205"/>
        <v>3.1124693609308695E-3</v>
      </c>
      <c r="GW31" s="29">
        <f t="shared" si="206"/>
        <v>3.1078894252932463E-3</v>
      </c>
      <c r="GX31" s="29">
        <f t="shared" si="207"/>
        <v>3.1034881786176321E-3</v>
      </c>
      <c r="GY31" s="29">
        <f t="shared" si="208"/>
        <v>3.0992586965743643E-3</v>
      </c>
      <c r="GZ31" s="29">
        <f t="shared" si="209"/>
        <v>3.0951941608728896E-3</v>
      </c>
      <c r="HA31" s="29">
        <f t="shared" si="210"/>
        <v>3.0912878530155881E-3</v>
      </c>
      <c r="HB31" s="29">
        <f t="shared" si="211"/>
        <v>3.0875331483717393E-3</v>
      </c>
      <c r="HC31" s="29">
        <f t="shared" si="212"/>
        <v>3.0839235105584576E-3</v>
      </c>
      <c r="HD31" s="29">
        <f t="shared" si="213"/>
        <v>3.0804524861163399E-3</v>
      </c>
      <c r="HE31" s="29">
        <f t="shared" si="214"/>
        <v>3.077113699468551E-3</v>
      </c>
      <c r="HF31" s="29">
        <f t="shared" si="215"/>
        <v>3.0739008481529143E-3</v>
      </c>
      <c r="HG31" s="29">
        <f t="shared" si="216"/>
        <v>3.0708076983173541E-3</v>
      </c>
      <c r="HH31" s="29">
        <f t="shared" si="217"/>
        <v>3.0678280804698329E-3</v>
      </c>
      <c r="HI31" s="29">
        <f t="shared" si="218"/>
        <v>3.064956384508074E-3</v>
      </c>
      <c r="HJ31" s="29">
        <f t="shared" si="219"/>
        <v>3.0621890468760927E-3</v>
      </c>
      <c r="HK31" s="29">
        <f t="shared" si="220"/>
        <v>3.0595230398735595E-3</v>
      </c>
      <c r="HL31" s="29">
        <f t="shared" si="221"/>
        <v>3.0569553692824376E-3</v>
      </c>
      <c r="HM31" s="29">
        <f t="shared" si="222"/>
        <v>3.0544830727258195E-3</v>
      </c>
      <c r="HN31" s="29">
        <f t="shared" si="223"/>
        <v>3.052103218089265E-3</v>
      </c>
      <c r="HO31" s="29">
        <f t="shared" si="224"/>
        <v>3.0498129020026864E-3</v>
      </c>
      <c r="HP31" s="29">
        <f t="shared" si="225"/>
        <v>3.0476092483809297E-3</v>
      </c>
      <c r="HQ31" s="29">
        <f t="shared" si="226"/>
        <v>3.0454894070212919E-3</v>
      </c>
      <c r="HR31" s="29">
        <f t="shared" si="227"/>
        <v>3.0434505522563696E-3</v>
      </c>
      <c r="HS31" s="29">
        <f t="shared" si="228"/>
        <v>3.0414898816606634E-3</v>
      </c>
      <c r="HT31" s="29">
        <f t="shared" si="229"/>
        <v>3.0396046148095449E-3</v>
      </c>
      <c r="HU31" s="29">
        <f t="shared" si="230"/>
        <v>3.0377919920891966E-3</v>
      </c>
      <c r="HV31" s="29">
        <f t="shared" si="231"/>
        <v>3.0360492735562942E-3</v>
      </c>
      <c r="HW31" s="29">
        <f t="shared" si="232"/>
        <v>3.0343737378462302E-3</v>
      </c>
      <c r="HX31" s="29">
        <f t="shared" si="233"/>
        <v>3.0327626811287789E-3</v>
      </c>
      <c r="HY31" s="29">
        <f t="shared" si="234"/>
        <v>3.0312134161101789E-3</v>
      </c>
      <c r="HZ31" s="29">
        <f t="shared" si="235"/>
        <v>3.0297232710806733E-3</v>
      </c>
      <c r="IA31" s="29">
        <f t="shared" si="236"/>
        <v>3.0282895890065887E-3</v>
      </c>
      <c r="IB31" s="29">
        <f t="shared" si="237"/>
        <v>3.0269097266661439E-3</v>
      </c>
      <c r="IC31" s="29">
        <f t="shared" si="238"/>
        <v>3.0255810538282121E-3</v>
      </c>
      <c r="ID31" s="29">
        <f t="shared" si="239"/>
        <v>3.0243009524732944E-3</v>
      </c>
      <c r="IE31" s="29">
        <f t="shared" si="240"/>
        <v>3.023066816056047E-3</v>
      </c>
      <c r="IF31" s="29">
        <f t="shared" si="241"/>
        <v>3.0218760488087623E-3</v>
      </c>
      <c r="IG31" s="29">
        <f t="shared" si="242"/>
        <v>3.0207260650851916E-3</v>
      </c>
      <c r="IH31" s="29">
        <f t="shared" si="243"/>
        <v>3.0196142887442116E-3</v>
      </c>
      <c r="II31" s="29">
        <f t="shared" si="244"/>
        <v>3.0185381525728258E-3</v>
      </c>
      <c r="IJ31" s="29">
        <f t="shared" si="245"/>
        <v>3.0174950977480603E-3</v>
      </c>
      <c r="IK31" s="29">
        <f t="shared" si="246"/>
        <v>3.0164825733373225E-3</v>
      </c>
      <c r="IL31" s="29">
        <f t="shared" si="247"/>
        <v>3.0154980358368488E-3</v>
      </c>
      <c r="IM31" s="29">
        <f t="shared" si="248"/>
        <v>3.0145389487478834E-3</v>
      </c>
      <c r="IN31" s="29">
        <f t="shared" si="249"/>
        <v>3.0136027821902572E-3</v>
      </c>
      <c r="IO31" s="29">
        <f t="shared" si="250"/>
        <v>3.0126870125530675E-3</v>
      </c>
      <c r="IP31" s="29">
        <f t="shared" si="251"/>
        <v>3.0117891221821684E-3</v>
      </c>
      <c r="IQ31" s="29">
        <f t="shared" si="252"/>
        <v>3.0109065991042335E-3</v>
      </c>
      <c r="IR31" s="29">
        <f t="shared" si="253"/>
        <v>3.0100369367871186E-3</v>
      </c>
      <c r="IS31" s="29">
        <f t="shared" si="254"/>
        <v>3.0091776339363305E-3</v>
      </c>
      <c r="IT31" s="29">
        <f t="shared" si="255"/>
        <v>3.0083261943273632E-3</v>
      </c>
      <c r="IU31" s="29">
        <f t="shared" si="256"/>
        <v>3.0074801266737096E-3</v>
      </c>
      <c r="IV31" s="29">
        <f t="shared" si="257"/>
        <v>3.0066369445303702E-3</v>
      </c>
    </row>
    <row r="32" spans="1:256" ht="15" customHeight="1" outlineLevel="1" x14ac:dyDescent="0.45">
      <c r="A32" s="35">
        <f t="shared" si="258"/>
        <v>18</v>
      </c>
      <c r="B32" s="1">
        <v>4.75</v>
      </c>
      <c r="C32" s="15">
        <f>'Quart-Interp-XLSTAT'!AE109</f>
        <v>0.45797832964045926</v>
      </c>
      <c r="D32" s="15">
        <f>SwRates!H28</f>
        <v>2.9941095520972461E-2</v>
      </c>
      <c r="E32" s="15">
        <f>SwRates!C28</f>
        <v>1.7965327257257784E-2</v>
      </c>
      <c r="F32" s="30">
        <f>SwRates!D28</f>
        <v>0.91735712985784079</v>
      </c>
      <c r="G32" s="15">
        <f t="shared" si="18"/>
        <v>3.162717460529052E-2</v>
      </c>
      <c r="H32" s="15">
        <f t="shared" si="19"/>
        <v>3.7038591900836249E-2</v>
      </c>
      <c r="I32" s="29">
        <f t="shared" si="259"/>
        <v>2928.3437146531423</v>
      </c>
      <c r="J32" s="68">
        <v>0.6</v>
      </c>
      <c r="K32" s="2"/>
      <c r="L32" s="37"/>
      <c r="M32" s="2"/>
      <c r="N32" s="24">
        <f t="shared" si="260"/>
        <v>4.75</v>
      </c>
      <c r="O32" s="29">
        <f t="shared" si="20"/>
        <v>0</v>
      </c>
      <c r="P32" s="29">
        <f t="shared" si="21"/>
        <v>0</v>
      </c>
      <c r="Q32" s="29">
        <f t="shared" si="22"/>
        <v>0</v>
      </c>
      <c r="R32" s="29">
        <f t="shared" si="23"/>
        <v>0</v>
      </c>
      <c r="S32" s="29">
        <f t="shared" si="24"/>
        <v>0</v>
      </c>
      <c r="T32" s="29">
        <f t="shared" si="25"/>
        <v>0</v>
      </c>
      <c r="U32" s="29">
        <f t="shared" si="26"/>
        <v>0</v>
      </c>
      <c r="V32" s="29">
        <f t="shared" si="27"/>
        <v>0</v>
      </c>
      <c r="W32" s="29">
        <f t="shared" si="28"/>
        <v>0</v>
      </c>
      <c r="X32" s="29">
        <f t="shared" si="29"/>
        <v>0</v>
      </c>
      <c r="Y32" s="29">
        <f t="shared" si="30"/>
        <v>0</v>
      </c>
      <c r="Z32" s="29">
        <f t="shared" si="31"/>
        <v>0</v>
      </c>
      <c r="AA32" s="29">
        <f t="shared" si="32"/>
        <v>0</v>
      </c>
      <c r="AB32" s="29">
        <f t="shared" si="33"/>
        <v>0</v>
      </c>
      <c r="AC32" s="29">
        <f t="shared" si="34"/>
        <v>0</v>
      </c>
      <c r="AD32" s="29">
        <f t="shared" si="35"/>
        <v>0</v>
      </c>
      <c r="AE32" s="29">
        <f t="shared" si="36"/>
        <v>0</v>
      </c>
      <c r="AF32" s="29">
        <f t="shared" si="37"/>
        <v>3.5756724866611027E-3</v>
      </c>
      <c r="AG32" s="29">
        <f t="shared" si="38"/>
        <v>3.4771928070224606E-3</v>
      </c>
      <c r="AH32" s="29">
        <f t="shared" si="39"/>
        <v>3.37842950798141E-3</v>
      </c>
      <c r="AI32" s="29">
        <f t="shared" si="40"/>
        <v>3.284677912427173E-3</v>
      </c>
      <c r="AJ32" s="29">
        <f t="shared" si="41"/>
        <v>3.2037508614518105E-3</v>
      </c>
      <c r="AK32" s="29">
        <f t="shared" si="42"/>
        <v>3.1441168262562173E-3</v>
      </c>
      <c r="AL32" s="29">
        <f t="shared" si="43"/>
        <v>3.1107099801963578E-3</v>
      </c>
      <c r="AM32" s="29">
        <f t="shared" si="44"/>
        <v>3.0921125423311892E-3</v>
      </c>
      <c r="AN32" s="29">
        <f t="shared" si="45"/>
        <v>3.0718331481386671E-3</v>
      </c>
      <c r="AO32" s="29">
        <f t="shared" si="46"/>
        <v>3.0324902274019706E-3</v>
      </c>
      <c r="AP32" s="29">
        <f t="shared" si="47"/>
        <v>2.9612903591247535E-3</v>
      </c>
      <c r="AQ32" s="29">
        <f t="shared" si="48"/>
        <v>2.8667829190111419E-3</v>
      </c>
      <c r="AR32" s="29">
        <f t="shared" si="49"/>
        <v>2.7637129536622305E-3</v>
      </c>
      <c r="AS32" s="29">
        <f t="shared" si="50"/>
        <v>2.667806399241828E-3</v>
      </c>
      <c r="AT32" s="29">
        <f t="shared" si="51"/>
        <v>2.5925088667183285E-3</v>
      </c>
      <c r="AU32" s="29">
        <f t="shared" si="52"/>
        <v>2.5389909650047546E-3</v>
      </c>
      <c r="AV32" s="29">
        <f t="shared" si="53"/>
        <v>2.5050882734400743E-3</v>
      </c>
      <c r="AW32" s="29">
        <f t="shared" si="54"/>
        <v>2.4884315906409139E-3</v>
      </c>
      <c r="AX32" s="29">
        <f t="shared" si="55"/>
        <v>2.485648865135733E-3</v>
      </c>
      <c r="AY32" s="29">
        <f t="shared" si="56"/>
        <v>2.4898679400324982E-3</v>
      </c>
      <c r="AZ32" s="29">
        <f t="shared" si="57"/>
        <v>2.493178941190854E-3</v>
      </c>
      <c r="BA32" s="29">
        <f t="shared" si="58"/>
        <v>2.4875056034853529E-3</v>
      </c>
      <c r="BB32" s="29">
        <f t="shared" si="59"/>
        <v>2.4664714675319316E-3</v>
      </c>
      <c r="BC32" s="29">
        <f t="shared" si="60"/>
        <v>2.4310337493511154E-3</v>
      </c>
      <c r="BD32" s="29">
        <f t="shared" si="61"/>
        <v>2.3840494279030551E-3</v>
      </c>
      <c r="BE32" s="29">
        <f t="shared" si="62"/>
        <v>2.3284531861324479E-3</v>
      </c>
      <c r="BF32" s="29">
        <f t="shared" si="63"/>
        <v>2.267272402155877E-3</v>
      </c>
      <c r="BG32" s="29">
        <f t="shared" si="64"/>
        <v>2.2036364086060918E-3</v>
      </c>
      <c r="BH32" s="29">
        <f t="shared" si="65"/>
        <v>2.1407785322191362E-3</v>
      </c>
      <c r="BI32" s="29">
        <f t="shared" si="66"/>
        <v>2.0820307755492896E-3</v>
      </c>
      <c r="BJ32" s="29">
        <f t="shared" si="67"/>
        <v>2.0301391892920961E-3</v>
      </c>
      <c r="BK32" s="29">
        <f t="shared" si="68"/>
        <v>1.9851983448270667E-3</v>
      </c>
      <c r="BL32" s="29">
        <f t="shared" si="69"/>
        <v>1.9466070132670972E-3</v>
      </c>
      <c r="BM32" s="29">
        <f t="shared" si="70"/>
        <v>1.913736325499479E-3</v>
      </c>
      <c r="BN32" s="29">
        <f t="shared" si="71"/>
        <v>1.8859337610065419E-3</v>
      </c>
      <c r="BO32" s="29">
        <f t="shared" si="72"/>
        <v>1.8625267014483649E-3</v>
      </c>
      <c r="BP32" s="29">
        <f t="shared" si="73"/>
        <v>1.8428255980186786E-3</v>
      </c>
      <c r="BQ32" s="29">
        <f t="shared" si="74"/>
        <v>1.8261267730078463E-3</v>
      </c>
      <c r="BR32" s="29">
        <f t="shared" si="75"/>
        <v>1.811714855578466E-3</v>
      </c>
      <c r="BS32" s="29">
        <f t="shared" si="76"/>
        <v>1.7988648394983286E-3</v>
      </c>
      <c r="BT32" s="29">
        <f t="shared" si="77"/>
        <v>1.786843745326601E-3</v>
      </c>
      <c r="BU32" s="29">
        <f t="shared" si="78"/>
        <v>1.7749118696697805E-3</v>
      </c>
      <c r="BV32" s="29">
        <f t="shared" si="79"/>
        <v>1.7624576988384704E-3</v>
      </c>
      <c r="BW32" s="29">
        <f t="shared" si="80"/>
        <v>1.7494028550112584E-3</v>
      </c>
      <c r="BX32" s="29">
        <f t="shared" si="81"/>
        <v>1.7358038505569944E-3</v>
      </c>
      <c r="BY32" s="29">
        <f t="shared" si="82"/>
        <v>1.7217184826577327E-3</v>
      </c>
      <c r="BZ32" s="29">
        <f t="shared" si="83"/>
        <v>1.7072057501972793E-3</v>
      </c>
      <c r="CA32" s="29">
        <f t="shared" si="84"/>
        <v>1.6923257781216567E-3</v>
      </c>
      <c r="CB32" s="29">
        <f t="shared" si="85"/>
        <v>1.6771397478478355E-3</v>
      </c>
      <c r="CC32" s="29">
        <f t="shared" si="86"/>
        <v>1.6617098325458666E-3</v>
      </c>
      <c r="CD32" s="29">
        <f t="shared" si="87"/>
        <v>1.646099136329456E-3</v>
      </c>
      <c r="CE32" s="29">
        <f t="shared" si="88"/>
        <v>1.6303716365680015E-3</v>
      </c>
      <c r="CF32" s="29">
        <f t="shared" si="89"/>
        <v>1.6145921286840456E-3</v>
      </c>
      <c r="CG32" s="29">
        <f t="shared" si="90"/>
        <v>1.5988261729284964E-3</v>
      </c>
      <c r="CH32" s="29">
        <f t="shared" si="91"/>
        <v>1.5831400427348994E-3</v>
      </c>
      <c r="CI32" s="29">
        <f t="shared" si="92"/>
        <v>1.567600674346222E-3</v>
      </c>
      <c r="CJ32" s="29">
        <f t="shared" si="93"/>
        <v>1.5522756174851933E-3</v>
      </c>
      <c r="CK32" s="29">
        <f t="shared" si="94"/>
        <v>1.5372329869036867E-3</v>
      </c>
      <c r="CL32" s="29">
        <f t="shared" si="95"/>
        <v>1.5225414146995222E-3</v>
      </c>
      <c r="CM32" s="29">
        <f t="shared" si="96"/>
        <v>1.5082700033311393E-3</v>
      </c>
      <c r="CN32" s="29">
        <f t="shared" si="97"/>
        <v>1.4944882792927816E-3</v>
      </c>
      <c r="CO32" s="29">
        <f t="shared" si="98"/>
        <v>1.4812661474356685E-3</v>
      </c>
      <c r="CP32" s="29">
        <f t="shared" si="99"/>
        <v>1.4686577797168516E-3</v>
      </c>
      <c r="CQ32" s="29">
        <f t="shared" si="100"/>
        <v>1.456653214193495E-3</v>
      </c>
      <c r="CR32" s="29">
        <f t="shared" si="101"/>
        <v>1.4452262616998363E-3</v>
      </c>
      <c r="CS32" s="29">
        <f t="shared" si="102"/>
        <v>1.4343505480291147E-3</v>
      </c>
      <c r="CT32" s="29">
        <f t="shared" si="103"/>
        <v>1.4239995313768418E-3</v>
      </c>
      <c r="CU32" s="29">
        <f t="shared" si="104"/>
        <v>1.4141465186001325E-3</v>
      </c>
      <c r="CV32" s="29">
        <f t="shared" si="105"/>
        <v>1.404764680322444E-3</v>
      </c>
      <c r="CW32" s="29">
        <f t="shared" si="106"/>
        <v>1.395827064916101E-3</v>
      </c>
      <c r="CX32" s="29">
        <f t="shared" si="107"/>
        <v>1.3873066113975789E-3</v>
      </c>
      <c r="CY32" s="29">
        <f t="shared" si="108"/>
        <v>1.3791761612726517E-3</v>
      </c>
      <c r="CZ32" s="29">
        <f t="shared" si="109"/>
        <v>1.3714084693700994E-3</v>
      </c>
      <c r="DA32" s="29">
        <f t="shared" si="110"/>
        <v>1.3639762137038574E-3</v>
      </c>
      <c r="DB32" s="29">
        <f t="shared" si="111"/>
        <v>1.3568520044040854E-3</v>
      </c>
      <c r="DC32" s="29">
        <f t="shared" si="112"/>
        <v>1.3500083917579962E-3</v>
      </c>
      <c r="DD32" s="29">
        <f t="shared" si="113"/>
        <v>1.3434178734009748E-3</v>
      </c>
      <c r="DE32" s="29">
        <f t="shared" si="114"/>
        <v>1.3370529006981751E-3</v>
      </c>
      <c r="DF32" s="29">
        <f t="shared" si="115"/>
        <v>1.3308858843559008E-3</v>
      </c>
      <c r="DG32" s="29">
        <f t="shared" si="116"/>
        <v>1.3248891993011042E-3</v>
      </c>
      <c r="DH32" s="29">
        <f t="shared" si="117"/>
        <v>1.3190351888661301E-3</v>
      </c>
      <c r="DI32" s="29">
        <f t="shared" si="118"/>
        <v>1.3132961683146119E-3</v>
      </c>
      <c r="DJ32" s="29">
        <f t="shared" si="119"/>
        <v>1.3076482982694599E-3</v>
      </c>
      <c r="DK32" s="29">
        <f t="shared" si="120"/>
        <v>1.3020832119664978E-3</v>
      </c>
      <c r="DL32" s="29">
        <f t="shared" si="121"/>
        <v>1.2965964275550494E-3</v>
      </c>
      <c r="DM32" s="29">
        <f t="shared" si="122"/>
        <v>1.2911834797913375E-3</v>
      </c>
      <c r="DN32" s="29">
        <f t="shared" si="123"/>
        <v>1.2858399188273827E-3</v>
      </c>
      <c r="DO32" s="29">
        <f t="shared" si="124"/>
        <v>1.2805613090710176E-3</v>
      </c>
      <c r="DP32" s="29">
        <f t="shared" si="125"/>
        <v>1.2753432281181381E-3</v>
      </c>
      <c r="DQ32" s="29">
        <f t="shared" si="126"/>
        <v>1.2701812657584112E-3</v>
      </c>
      <c r="DR32" s="29">
        <f t="shared" si="127"/>
        <v>1.2650710230557244E-3</v>
      </c>
      <c r="DS32" s="29">
        <f t="shared" si="128"/>
        <v>1.2600081115046579E-3</v>
      </c>
      <c r="DT32" s="29">
        <f t="shared" si="129"/>
        <v>1.2549881522643791E-3</v>
      </c>
      <c r="DU32" s="29">
        <f t="shared" si="130"/>
        <v>1.2500067754713771E-3</v>
      </c>
      <c r="DV32" s="29">
        <f t="shared" si="131"/>
        <v>1.2450596196324946E-3</v>
      </c>
      <c r="DW32" s="29">
        <f t="shared" si="132"/>
        <v>1.2401423310998082E-3</v>
      </c>
      <c r="DX32" s="29">
        <f t="shared" si="133"/>
        <v>1.2352505636289046E-3</v>
      </c>
      <c r="DY32" s="29">
        <f t="shared" si="134"/>
        <v>1.2303799780221882E-3</v>
      </c>
      <c r="DZ32" s="29">
        <f t="shared" si="135"/>
        <v>1.2255262418588838E-3</v>
      </c>
      <c r="EA32" s="29">
        <f t="shared" si="136"/>
        <v>1.2206850293134653E-3</v>
      </c>
      <c r="EB32" s="29">
        <f t="shared" si="137"/>
        <v>1.2158520210642481E-3</v>
      </c>
      <c r="EC32" s="29">
        <f t="shared" si="138"/>
        <v>1.2110229042939812E-3</v>
      </c>
      <c r="EE32" s="37"/>
      <c r="EG32" s="24">
        <f t="shared" si="261"/>
        <v>4.75</v>
      </c>
      <c r="EH32" s="29">
        <f t="shared" si="139"/>
        <v>0</v>
      </c>
      <c r="EI32" s="29">
        <f t="shared" si="140"/>
        <v>0</v>
      </c>
      <c r="EJ32" s="29">
        <f t="shared" si="141"/>
        <v>0</v>
      </c>
      <c r="EK32" s="29">
        <f t="shared" si="142"/>
        <v>0</v>
      </c>
      <c r="EL32" s="29">
        <f t="shared" si="143"/>
        <v>0</v>
      </c>
      <c r="EM32" s="29">
        <f t="shared" si="144"/>
        <v>0</v>
      </c>
      <c r="EN32" s="29">
        <f t="shared" si="145"/>
        <v>0</v>
      </c>
      <c r="EO32" s="29">
        <f t="shared" si="146"/>
        <v>0</v>
      </c>
      <c r="EP32" s="29">
        <f t="shared" si="147"/>
        <v>0</v>
      </c>
      <c r="EQ32" s="29">
        <f t="shared" si="148"/>
        <v>0</v>
      </c>
      <c r="ER32" s="29">
        <f t="shared" si="149"/>
        <v>0</v>
      </c>
      <c r="ES32" s="29">
        <f t="shared" si="150"/>
        <v>0</v>
      </c>
      <c r="ET32" s="29">
        <f t="shared" si="151"/>
        <v>0</v>
      </c>
      <c r="EU32" s="29">
        <f t="shared" si="152"/>
        <v>0</v>
      </c>
      <c r="EV32" s="29">
        <f t="shared" si="153"/>
        <v>0</v>
      </c>
      <c r="EW32" s="29">
        <f t="shared" si="154"/>
        <v>0</v>
      </c>
      <c r="EX32" s="29">
        <f t="shared" si="155"/>
        <v>0</v>
      </c>
      <c r="EY32" s="29">
        <f t="shared" si="156"/>
        <v>4.0659708346994549E-3</v>
      </c>
      <c r="EZ32" s="29">
        <f t="shared" si="157"/>
        <v>4.0145168439534732E-3</v>
      </c>
      <c r="FA32" s="29">
        <f t="shared" si="158"/>
        <v>3.9666327181184634E-3</v>
      </c>
      <c r="FB32" s="29">
        <f t="shared" si="159"/>
        <v>3.922024083369482E-3</v>
      </c>
      <c r="FC32" s="29">
        <f t="shared" si="160"/>
        <v>3.8806316441418382E-3</v>
      </c>
      <c r="FD32" s="29">
        <f t="shared" si="161"/>
        <v>3.8424048713170266E-3</v>
      </c>
      <c r="FE32" s="29">
        <f t="shared" si="162"/>
        <v>3.8072343177113772E-3</v>
      </c>
      <c r="FF32" s="29">
        <f t="shared" si="163"/>
        <v>3.7747568746940969E-3</v>
      </c>
      <c r="FG32" s="29">
        <f t="shared" si="164"/>
        <v>3.7445712153369834E-3</v>
      </c>
      <c r="FH32" s="29">
        <f t="shared" si="165"/>
        <v>3.7163029766442575E-3</v>
      </c>
      <c r="FI32" s="29">
        <f t="shared" si="166"/>
        <v>3.6896419678768156E-3</v>
      </c>
      <c r="FJ32" s="29">
        <f t="shared" si="167"/>
        <v>3.6644585129811803E-3</v>
      </c>
      <c r="FK32" s="29">
        <f t="shared" si="168"/>
        <v>3.6406708871066784E-3</v>
      </c>
      <c r="FL32" s="29">
        <f t="shared" si="169"/>
        <v>3.6182024534736532E-3</v>
      </c>
      <c r="FM32" s="29">
        <f t="shared" si="170"/>
        <v>3.5969688917852492E-3</v>
      </c>
      <c r="FN32" s="29">
        <f t="shared" si="171"/>
        <v>3.5768418736226806E-3</v>
      </c>
      <c r="FO32" s="29">
        <f t="shared" si="172"/>
        <v>3.5576871085192439E-3</v>
      </c>
      <c r="FP32" s="29">
        <f t="shared" si="173"/>
        <v>3.5393761814053368E-3</v>
      </c>
      <c r="FQ32" s="29">
        <f t="shared" si="174"/>
        <v>3.521804260576022E-3</v>
      </c>
      <c r="FR32" s="29">
        <f t="shared" si="175"/>
        <v>3.5049432948979888E-3</v>
      </c>
      <c r="FS32" s="29">
        <f t="shared" si="176"/>
        <v>3.4887845493550671E-3</v>
      </c>
      <c r="FT32" s="29">
        <f t="shared" si="177"/>
        <v>3.473319924411238E-3</v>
      </c>
      <c r="FU32" s="29">
        <f t="shared" si="178"/>
        <v>3.4585380151032079E-3</v>
      </c>
      <c r="FV32" s="29">
        <f t="shared" si="179"/>
        <v>3.4444125449079746E-3</v>
      </c>
      <c r="FW32" s="29">
        <f t="shared" si="180"/>
        <v>3.4309145035606985E-3</v>
      </c>
      <c r="FX32" s="29">
        <f t="shared" si="181"/>
        <v>3.4180160457771328E-3</v>
      </c>
      <c r="FY32" s="29">
        <f t="shared" si="182"/>
        <v>3.4056904068379265E-3</v>
      </c>
      <c r="FZ32" s="29">
        <f t="shared" si="183"/>
        <v>3.3939118244960906E-3</v>
      </c>
      <c r="GA32" s="29">
        <f t="shared" si="184"/>
        <v>3.3826554666688629E-3</v>
      </c>
      <c r="GB32" s="29">
        <f t="shared" si="185"/>
        <v>3.3718973644309325E-3</v>
      </c>
      <c r="GC32" s="29">
        <f t="shared" si="186"/>
        <v>3.3616143498756013E-3</v>
      </c>
      <c r="GD32" s="29">
        <f t="shared" si="187"/>
        <v>3.3517839984545826E-3</v>
      </c>
      <c r="GE32" s="29">
        <f t="shared" si="188"/>
        <v>3.3423845754464803E-3</v>
      </c>
      <c r="GF32" s="29">
        <f t="shared" si="189"/>
        <v>3.3333949862391727E-3</v>
      </c>
      <c r="GG32" s="29">
        <f t="shared" si="190"/>
        <v>3.3247947301426922E-3</v>
      </c>
      <c r="GH32" s="29">
        <f t="shared" si="191"/>
        <v>3.3165638574774487E-3</v>
      </c>
      <c r="GI32" s="29">
        <f t="shared" si="192"/>
        <v>3.3086829297077941E-3</v>
      </c>
      <c r="GJ32" s="29">
        <f t="shared" si="193"/>
        <v>3.3011329824137259E-3</v>
      </c>
      <c r="GK32" s="29">
        <f t="shared" si="194"/>
        <v>3.2938954909137973E-3</v>
      </c>
      <c r="GL32" s="29">
        <f t="shared" si="195"/>
        <v>3.2869523383707859E-3</v>
      </c>
      <c r="GM32" s="29">
        <f t="shared" si="196"/>
        <v>3.2802857862280852E-3</v>
      </c>
      <c r="GN32" s="29">
        <f t="shared" si="197"/>
        <v>3.273878446839754E-3</v>
      </c>
      <c r="GO32" s="29">
        <f t="shared" si="198"/>
        <v>3.2677147191108452E-3</v>
      </c>
      <c r="GP32" s="29">
        <f t="shared" si="199"/>
        <v>3.2617851103279331E-3</v>
      </c>
      <c r="GQ32" s="29">
        <f t="shared" si="200"/>
        <v>3.256081770837077E-3</v>
      </c>
      <c r="GR32" s="29">
        <f t="shared" si="201"/>
        <v>3.2505970135911725E-3</v>
      </c>
      <c r="GS32" s="29">
        <f t="shared" si="202"/>
        <v>3.2453233051105168E-3</v>
      </c>
      <c r="GT32" s="29">
        <f t="shared" si="203"/>
        <v>3.2402532568953607E-3</v>
      </c>
      <c r="GU32" s="29">
        <f t="shared" si="204"/>
        <v>3.2353796172670864E-3</v>
      </c>
      <c r="GV32" s="29">
        <f t="shared" si="205"/>
        <v>3.2306952636163432E-3</v>
      </c>
      <c r="GW32" s="29">
        <f t="shared" si="206"/>
        <v>3.2261931950380756E-3</v>
      </c>
      <c r="GX32" s="29">
        <f t="shared" si="207"/>
        <v>3.2218665253348545E-3</v>
      </c>
      <c r="GY32" s="29">
        <f t="shared" si="208"/>
        <v>3.217708476371285E-3</v>
      </c>
      <c r="GZ32" s="29">
        <f t="shared" si="209"/>
        <v>3.2137123717635632E-3</v>
      </c>
      <c r="HA32" s="29">
        <f t="shared" si="210"/>
        <v>3.2098716308893928E-3</v>
      </c>
      <c r="HB32" s="29">
        <f t="shared" si="211"/>
        <v>3.2061797632046449E-3</v>
      </c>
      <c r="HC32" s="29">
        <f t="shared" si="212"/>
        <v>3.2026303628540647E-3</v>
      </c>
      <c r="HD32" s="29">
        <f t="shared" si="213"/>
        <v>3.1992171035644099E-3</v>
      </c>
      <c r="HE32" s="29">
        <f t="shared" si="214"/>
        <v>3.1959337338091634E-3</v>
      </c>
      <c r="HF32" s="29">
        <f t="shared" si="215"/>
        <v>3.192774072234885E-3</v>
      </c>
      <c r="HG32" s="29">
        <f t="shared" si="216"/>
        <v>3.1897320033399809E-3</v>
      </c>
      <c r="HH32" s="29">
        <f t="shared" si="217"/>
        <v>3.186801473397395E-3</v>
      </c>
      <c r="HI32" s="29">
        <f t="shared" si="218"/>
        <v>3.1839769774540294E-3</v>
      </c>
      <c r="HJ32" s="29">
        <f t="shared" si="219"/>
        <v>3.1812550223076484E-3</v>
      </c>
      <c r="HK32" s="29">
        <f t="shared" si="220"/>
        <v>3.1786326409385546E-3</v>
      </c>
      <c r="HL32" s="29">
        <f t="shared" si="221"/>
        <v>3.1761068984638113E-3</v>
      </c>
      <c r="HM32" s="29">
        <f t="shared" si="222"/>
        <v>3.1736748905629116E-3</v>
      </c>
      <c r="HN32" s="29">
        <f t="shared" si="223"/>
        <v>3.1713337419633464E-3</v>
      </c>
      <c r="HO32" s="29">
        <f t="shared" si="224"/>
        <v>3.1690806049841517E-3</v>
      </c>
      <c r="HP32" s="29">
        <f t="shared" si="225"/>
        <v>3.1669126581357204E-3</v>
      </c>
      <c r="HQ32" s="29">
        <f t="shared" si="226"/>
        <v>3.1648271047741813E-3</v>
      </c>
      <c r="HR32" s="29">
        <f t="shared" si="227"/>
        <v>3.1628211718087718E-3</v>
      </c>
      <c r="HS32" s="29">
        <f t="shared" si="228"/>
        <v>3.1608921084607749E-3</v>
      </c>
      <c r="HT32" s="29">
        <f t="shared" si="229"/>
        <v>3.1590371850726126E-3</v>
      </c>
      <c r="HU32" s="29">
        <f t="shared" si="230"/>
        <v>3.1572536919658345E-3</v>
      </c>
      <c r="HV32" s="29">
        <f t="shared" si="231"/>
        <v>3.1555389383467634E-3</v>
      </c>
      <c r="HW32" s="29">
        <f t="shared" si="232"/>
        <v>3.1538902512587069E-3</v>
      </c>
      <c r="HX32" s="29">
        <f t="shared" si="233"/>
        <v>3.152304974579659E-3</v>
      </c>
      <c r="HY32" s="29">
        <f t="shared" si="234"/>
        <v>3.1507804680645022E-3</v>
      </c>
      <c r="HZ32" s="29">
        <f t="shared" si="235"/>
        <v>3.1493141064308115E-3</v>
      </c>
      <c r="IA32" s="29">
        <f t="shared" si="236"/>
        <v>3.1479032784873903E-3</v>
      </c>
      <c r="IB32" s="29">
        <f t="shared" si="237"/>
        <v>3.1465453863047444E-3</v>
      </c>
      <c r="IC32" s="29">
        <f t="shared" si="238"/>
        <v>3.1452378444267524E-3</v>
      </c>
      <c r="ID32" s="29">
        <f t="shared" si="239"/>
        <v>3.1439780791228545E-3</v>
      </c>
      <c r="IE32" s="29">
        <f t="shared" si="240"/>
        <v>3.1427635276801017E-3</v>
      </c>
      <c r="IF32" s="29">
        <f t="shared" si="241"/>
        <v>3.1415916377344993E-3</v>
      </c>
      <c r="IG32" s="29">
        <f t="shared" si="242"/>
        <v>3.1404598666410627E-3</v>
      </c>
      <c r="IH32" s="29">
        <f t="shared" si="243"/>
        <v>3.1393656808821201E-3</v>
      </c>
      <c r="II32" s="29">
        <f t="shared" si="244"/>
        <v>3.1383065555133601E-3</v>
      </c>
      <c r="IJ32" s="29">
        <f t="shared" si="245"/>
        <v>3.1372799736472147E-3</v>
      </c>
      <c r="IK32" s="29">
        <f t="shared" si="246"/>
        <v>3.1362834259731484E-3</v>
      </c>
      <c r="IL32" s="29">
        <f t="shared" si="247"/>
        <v>3.1353144103145394E-3</v>
      </c>
      <c r="IM32" s="29">
        <f t="shared" si="248"/>
        <v>3.1343704312217489E-3</v>
      </c>
      <c r="IN32" s="29">
        <f t="shared" si="249"/>
        <v>3.1334489996011168E-3</v>
      </c>
      <c r="IO32" s="29">
        <f t="shared" si="250"/>
        <v>3.1325476323795717E-3</v>
      </c>
      <c r="IP32" s="29">
        <f t="shared" si="251"/>
        <v>3.1316638522045797E-3</v>
      </c>
      <c r="IQ32" s="29">
        <f t="shared" si="252"/>
        <v>3.1307951871792097E-3</v>
      </c>
      <c r="IR32" s="29">
        <f t="shared" si="253"/>
        <v>3.1299391706320632E-3</v>
      </c>
      <c r="IS32" s="29">
        <f t="shared" si="254"/>
        <v>3.1290933409218605E-3</v>
      </c>
      <c r="IT32" s="29">
        <f t="shared" si="255"/>
        <v>3.1282552412764775E-3</v>
      </c>
      <c r="IU32" s="29">
        <f t="shared" si="256"/>
        <v>3.1274224196662409E-3</v>
      </c>
      <c r="IV32" s="29">
        <f t="shared" si="257"/>
        <v>3.1265924287113118E-3</v>
      </c>
    </row>
    <row r="33" spans="1:256" ht="15" customHeight="1" outlineLevel="1" x14ac:dyDescent="0.45">
      <c r="A33" s="35">
        <f t="shared" si="258"/>
        <v>19</v>
      </c>
      <c r="B33" s="1">
        <v>5</v>
      </c>
      <c r="C33" s="15">
        <f>'Quart-Interp-XLSTAT'!AE110</f>
        <v>0.44869999999999999</v>
      </c>
      <c r="D33" s="15">
        <f>SwRates!H29</f>
        <v>3.0557680195506087E-2</v>
      </c>
      <c r="E33" s="15">
        <f>SwRates!C29</f>
        <v>1.8530000000000001E-2</v>
      </c>
      <c r="F33" s="30">
        <f>SwRates!D29</f>
        <v>0.9105414775192876</v>
      </c>
      <c r="G33" s="15">
        <f t="shared" si="18"/>
        <v>3.4025726577974001E-2</v>
      </c>
      <c r="H33" s="15">
        <f t="shared" si="19"/>
        <v>4.0472822233115366E-2</v>
      </c>
      <c r="I33" s="29">
        <f t="shared" si="259"/>
        <v>4156.5042386542627</v>
      </c>
      <c r="J33" s="68">
        <v>0.6</v>
      </c>
      <c r="K33" s="2"/>
      <c r="L33" s="37"/>
      <c r="M33" s="2"/>
      <c r="N33" s="24">
        <f t="shared" si="260"/>
        <v>5</v>
      </c>
      <c r="O33" s="29">
        <f t="shared" si="20"/>
        <v>0</v>
      </c>
      <c r="P33" s="29">
        <f t="shared" si="21"/>
        <v>0</v>
      </c>
      <c r="Q33" s="29">
        <f t="shared" si="22"/>
        <v>0</v>
      </c>
      <c r="R33" s="29">
        <f t="shared" si="23"/>
        <v>0</v>
      </c>
      <c r="S33" s="29">
        <f t="shared" si="24"/>
        <v>0</v>
      </c>
      <c r="T33" s="29">
        <f t="shared" si="25"/>
        <v>0</v>
      </c>
      <c r="U33" s="29">
        <f t="shared" si="26"/>
        <v>0</v>
      </c>
      <c r="V33" s="29">
        <f t="shared" si="27"/>
        <v>0</v>
      </c>
      <c r="W33" s="29">
        <f t="shared" si="28"/>
        <v>0</v>
      </c>
      <c r="X33" s="29">
        <f t="shared" si="29"/>
        <v>0</v>
      </c>
      <c r="Y33" s="29">
        <f t="shared" si="30"/>
        <v>0</v>
      </c>
      <c r="Z33" s="29">
        <f t="shared" si="31"/>
        <v>0</v>
      </c>
      <c r="AA33" s="29">
        <f t="shared" si="32"/>
        <v>0</v>
      </c>
      <c r="AB33" s="29">
        <f t="shared" si="33"/>
        <v>0</v>
      </c>
      <c r="AC33" s="29">
        <f t="shared" si="34"/>
        <v>0</v>
      </c>
      <c r="AD33" s="29">
        <f t="shared" si="35"/>
        <v>0</v>
      </c>
      <c r="AE33" s="29">
        <f t="shared" si="36"/>
        <v>0</v>
      </c>
      <c r="AF33" s="29">
        <f t="shared" si="37"/>
        <v>0</v>
      </c>
      <c r="AG33" s="29">
        <f t="shared" si="38"/>
        <v>3.5884562334176579E-3</v>
      </c>
      <c r="AH33" s="29">
        <f t="shared" si="39"/>
        <v>3.4898413634141014E-3</v>
      </c>
      <c r="AI33" s="29">
        <f t="shared" si="40"/>
        <v>3.3961722943263366E-3</v>
      </c>
      <c r="AJ33" s="29">
        <f t="shared" si="41"/>
        <v>3.3154185594001166E-3</v>
      </c>
      <c r="AK33" s="29">
        <f t="shared" si="42"/>
        <v>3.2562171047158246E-3</v>
      </c>
      <c r="AL33" s="29">
        <f t="shared" si="43"/>
        <v>3.2236027111536836E-3</v>
      </c>
      <c r="AM33" s="29">
        <f t="shared" si="44"/>
        <v>3.2059506670670539E-3</v>
      </c>
      <c r="AN33" s="29">
        <f t="shared" si="45"/>
        <v>3.1864708964842977E-3</v>
      </c>
      <c r="AO33" s="29">
        <f t="shared" si="46"/>
        <v>3.1474681761206329E-3</v>
      </c>
      <c r="AP33" s="29">
        <f t="shared" si="47"/>
        <v>3.0759153960664845E-3</v>
      </c>
      <c r="AQ33" s="29">
        <f t="shared" si="48"/>
        <v>2.98052279984563E-3</v>
      </c>
      <c r="AR33" s="29">
        <f t="shared" si="49"/>
        <v>2.8763178113203375E-3</v>
      </c>
      <c r="AS33" s="29">
        <f t="shared" si="50"/>
        <v>2.7793394489862601E-3</v>
      </c>
      <c r="AT33" s="29">
        <f t="shared" si="51"/>
        <v>2.703310616269685E-3</v>
      </c>
      <c r="AU33" s="29">
        <f t="shared" si="52"/>
        <v>2.6494382438940998E-3</v>
      </c>
      <c r="AV33" s="29">
        <f t="shared" si="53"/>
        <v>2.6155263249748231E-3</v>
      </c>
      <c r="AW33" s="29">
        <f t="shared" si="54"/>
        <v>2.5991687080428546E-3</v>
      </c>
      <c r="AX33" s="29">
        <f t="shared" si="55"/>
        <v>2.5969339879321307E-3</v>
      </c>
      <c r="AY33" s="29">
        <f t="shared" si="56"/>
        <v>2.6018145330226196E-3</v>
      </c>
      <c r="AZ33" s="29">
        <f t="shared" si="57"/>
        <v>2.6057404506378036E-3</v>
      </c>
      <c r="BA33" s="29">
        <f t="shared" si="58"/>
        <v>2.6004697761020427E-3</v>
      </c>
      <c r="BB33" s="29">
        <f t="shared" si="59"/>
        <v>2.5794929770725995E-3</v>
      </c>
      <c r="BC33" s="29">
        <f t="shared" si="60"/>
        <v>2.5437837482763927E-3</v>
      </c>
      <c r="BD33" s="29">
        <f t="shared" si="61"/>
        <v>2.4962544440371706E-3</v>
      </c>
      <c r="BE33" s="29">
        <f t="shared" si="62"/>
        <v>2.4398974271948189E-3</v>
      </c>
      <c r="BF33" s="29">
        <f t="shared" si="63"/>
        <v>2.3778012665778784E-3</v>
      </c>
      <c r="BG33" s="29">
        <f t="shared" si="64"/>
        <v>2.3131608015154429E-3</v>
      </c>
      <c r="BH33" s="29">
        <f t="shared" si="65"/>
        <v>2.2492795003867905E-3</v>
      </c>
      <c r="BI33" s="29">
        <f t="shared" si="66"/>
        <v>2.1895640294403232E-3</v>
      </c>
      <c r="BJ33" s="29">
        <f t="shared" si="67"/>
        <v>2.1368243470914709E-3</v>
      </c>
      <c r="BK33" s="29">
        <f t="shared" si="68"/>
        <v>2.0911614929752364E-3</v>
      </c>
      <c r="BL33" s="29">
        <f t="shared" si="69"/>
        <v>2.0519649850500288E-3</v>
      </c>
      <c r="BM33" s="29">
        <f t="shared" si="70"/>
        <v>2.0185955890623104E-3</v>
      </c>
      <c r="BN33" s="29">
        <f t="shared" si="71"/>
        <v>1.990389415499165E-3</v>
      </c>
      <c r="BO33" s="29">
        <f t="shared" si="72"/>
        <v>1.9666615498331397E-3</v>
      </c>
      <c r="BP33" s="29">
        <f t="shared" si="73"/>
        <v>1.9467092811708869E-3</v>
      </c>
      <c r="BQ33" s="29">
        <f t="shared" si="74"/>
        <v>1.9298149605135402E-3</v>
      </c>
      <c r="BR33" s="29">
        <f t="shared" si="75"/>
        <v>1.9152484939291435E-3</v>
      </c>
      <c r="BS33" s="29">
        <f t="shared" si="76"/>
        <v>1.9022694588731082E-3</v>
      </c>
      <c r="BT33" s="29">
        <f t="shared" si="77"/>
        <v>1.8901288230242039E-3</v>
      </c>
      <c r="BU33" s="29">
        <f t="shared" si="78"/>
        <v>1.8780702428638221E-3</v>
      </c>
      <c r="BV33" s="29">
        <f t="shared" si="79"/>
        <v>1.8654681738384284E-3</v>
      </c>
      <c r="BW33" s="29">
        <f t="shared" si="80"/>
        <v>1.8522425114328508E-3</v>
      </c>
      <c r="BX33" s="29">
        <f t="shared" si="81"/>
        <v>1.8384512068936171E-3</v>
      </c>
      <c r="BY33" s="29">
        <f t="shared" si="82"/>
        <v>1.8241535481533181E-3</v>
      </c>
      <c r="BZ33" s="29">
        <f t="shared" si="83"/>
        <v>1.8094100752355259E-3</v>
      </c>
      <c r="CA33" s="29">
        <f t="shared" si="84"/>
        <v>1.7942825034127938E-3</v>
      </c>
      <c r="CB33" s="29">
        <f t="shared" si="85"/>
        <v>1.7788336526127707E-3</v>
      </c>
      <c r="CC33" s="29">
        <f t="shared" si="86"/>
        <v>1.7631273818296898E-3</v>
      </c>
      <c r="CD33" s="29">
        <f t="shared" si="87"/>
        <v>1.7472285275196859E-3</v>
      </c>
      <c r="CE33" s="29">
        <f t="shared" si="88"/>
        <v>1.7312028451456291E-3</v>
      </c>
      <c r="CF33" s="29">
        <f t="shared" si="89"/>
        <v>1.7151169531957875E-3</v>
      </c>
      <c r="CG33" s="29">
        <f t="shared" si="90"/>
        <v>1.6990382791350494E-3</v>
      </c>
      <c r="CH33" s="29">
        <f t="shared" si="91"/>
        <v>1.6830350068612224E-3</v>
      </c>
      <c r="CI33" s="29">
        <f t="shared" si="92"/>
        <v>1.6671760253346689E-3</v>
      </c>
      <c r="CJ33" s="29">
        <f t="shared" si="93"/>
        <v>1.6515308781295654E-3</v>
      </c>
      <c r="CK33" s="29">
        <f t="shared" si="94"/>
        <v>1.6361697137211668E-3</v>
      </c>
      <c r="CL33" s="29">
        <f t="shared" si="95"/>
        <v>1.6211632363769329E-3</v>
      </c>
      <c r="CM33" s="29">
        <f t="shared" si="96"/>
        <v>1.6065826575615385E-3</v>
      </c>
      <c r="CN33" s="29">
        <f t="shared" si="97"/>
        <v>1.5924996477973447E-3</v>
      </c>
      <c r="CO33" s="29">
        <f t="shared" si="98"/>
        <v>1.5789862889438008E-3</v>
      </c>
      <c r="CP33" s="29">
        <f t="shared" si="99"/>
        <v>1.5660985289567371E-3</v>
      </c>
      <c r="CQ33" s="29">
        <f t="shared" si="100"/>
        <v>1.5538264659891792E-3</v>
      </c>
      <c r="CR33" s="29">
        <f t="shared" si="101"/>
        <v>1.5421435188233026E-3</v>
      </c>
      <c r="CS33" s="29">
        <f t="shared" si="102"/>
        <v>1.5310228970156236E-3</v>
      </c>
      <c r="CT33" s="29">
        <f t="shared" si="103"/>
        <v>1.5204376191284535E-3</v>
      </c>
      <c r="CU33" s="29">
        <f t="shared" si="104"/>
        <v>1.5103605298113674E-3</v>
      </c>
      <c r="CV33" s="29">
        <f t="shared" si="105"/>
        <v>1.5007643157567557E-3</v>
      </c>
      <c r="CW33" s="29">
        <f t="shared" si="106"/>
        <v>1.4916215205559554E-3</v>
      </c>
      <c r="CX33" s="29">
        <f t="shared" si="107"/>
        <v>1.4829045584844292E-3</v>
      </c>
      <c r="CY33" s="29">
        <f t="shared" si="108"/>
        <v>1.4745857272462164E-3</v>
      </c>
      <c r="CZ33" s="29">
        <f t="shared" si="109"/>
        <v>1.4666372197091415E-3</v>
      </c>
      <c r="DA33" s="29">
        <f t="shared" si="110"/>
        <v>1.4590311346632803E-3</v>
      </c>
      <c r="DB33" s="29">
        <f t="shared" si="111"/>
        <v>1.4517394866357665E-3</v>
      </c>
      <c r="DC33" s="29">
        <f t="shared" si="112"/>
        <v>1.4447342147952721E-3</v>
      </c>
      <c r="DD33" s="29">
        <f t="shared" si="113"/>
        <v>1.4379871909795214E-3</v>
      </c>
      <c r="DE33" s="29">
        <f t="shared" si="114"/>
        <v>1.431470226878812E-3</v>
      </c>
      <c r="DF33" s="29">
        <f t="shared" si="115"/>
        <v>1.4251550804080327E-3</v>
      </c>
      <c r="DG33" s="29">
        <f t="shared" si="116"/>
        <v>1.4190134612988971E-3</v>
      </c>
      <c r="DH33" s="29">
        <f t="shared" si="117"/>
        <v>1.4130170359432526E-3</v>
      </c>
      <c r="DI33" s="29">
        <f t="shared" si="118"/>
        <v>1.4071374315173411E-3</v>
      </c>
      <c r="DJ33" s="29">
        <f t="shared" si="119"/>
        <v>1.4013502185467896E-3</v>
      </c>
      <c r="DK33" s="29">
        <f t="shared" si="120"/>
        <v>1.3956468668835165E-3</v>
      </c>
      <c r="DL33" s="29">
        <f t="shared" si="121"/>
        <v>1.3900228367317179E-3</v>
      </c>
      <c r="DM33" s="29">
        <f t="shared" si="122"/>
        <v>1.3844736024177877E-3</v>
      </c>
      <c r="DN33" s="29">
        <f t="shared" si="123"/>
        <v>1.378994651227119E-3</v>
      </c>
      <c r="DO33" s="29">
        <f t="shared" si="124"/>
        <v>1.3735814823082079E-3</v>
      </c>
      <c r="DP33" s="29">
        <f t="shared" si="125"/>
        <v>1.3682296056451704E-3</v>
      </c>
      <c r="DQ33" s="29">
        <f t="shared" si="126"/>
        <v>1.3629345410998514E-3</v>
      </c>
      <c r="DR33" s="29">
        <f t="shared" si="127"/>
        <v>1.357691817524771E-3</v>
      </c>
      <c r="DS33" s="29">
        <f t="shared" si="128"/>
        <v>1.3524969719481655E-3</v>
      </c>
      <c r="DT33" s="29">
        <f t="shared" si="129"/>
        <v>1.3473455488324675E-3</v>
      </c>
      <c r="DU33" s="29">
        <f t="shared" si="130"/>
        <v>1.3422330994075941E-3</v>
      </c>
      <c r="DV33" s="29">
        <f t="shared" si="131"/>
        <v>1.3371551810804811E-3</v>
      </c>
      <c r="DW33" s="29">
        <f t="shared" si="132"/>
        <v>1.3321073569223191E-3</v>
      </c>
      <c r="DX33" s="29">
        <f t="shared" si="133"/>
        <v>1.3270851952350273E-3</v>
      </c>
      <c r="DY33" s="29">
        <f t="shared" si="134"/>
        <v>1.3220842691985288E-3</v>
      </c>
      <c r="DZ33" s="29">
        <f t="shared" si="135"/>
        <v>1.3171001566004254E-3</v>
      </c>
      <c r="EA33" s="29">
        <f t="shared" si="136"/>
        <v>1.3121284396497472E-3</v>
      </c>
      <c r="EB33" s="29">
        <f t="shared" si="137"/>
        <v>1.3071647048764736E-3</v>
      </c>
      <c r="EC33" s="29">
        <f t="shared" si="138"/>
        <v>1.3022045431185655E-3</v>
      </c>
      <c r="EE33" s="37"/>
      <c r="EG33" s="24">
        <f t="shared" si="261"/>
        <v>5</v>
      </c>
      <c r="EH33" s="29">
        <f t="shared" si="139"/>
        <v>0</v>
      </c>
      <c r="EI33" s="29">
        <f t="shared" si="140"/>
        <v>0</v>
      </c>
      <c r="EJ33" s="29">
        <f t="shared" si="141"/>
        <v>0</v>
      </c>
      <c r="EK33" s="29">
        <f t="shared" si="142"/>
        <v>0</v>
      </c>
      <c r="EL33" s="29">
        <f t="shared" si="143"/>
        <v>0</v>
      </c>
      <c r="EM33" s="29">
        <f t="shared" si="144"/>
        <v>0</v>
      </c>
      <c r="EN33" s="29">
        <f t="shared" si="145"/>
        <v>0</v>
      </c>
      <c r="EO33" s="29">
        <f t="shared" si="146"/>
        <v>0</v>
      </c>
      <c r="EP33" s="29">
        <f t="shared" si="147"/>
        <v>0</v>
      </c>
      <c r="EQ33" s="29">
        <f t="shared" si="148"/>
        <v>0</v>
      </c>
      <c r="ER33" s="29">
        <f t="shared" si="149"/>
        <v>0</v>
      </c>
      <c r="ES33" s="29">
        <f t="shared" si="150"/>
        <v>0</v>
      </c>
      <c r="ET33" s="29">
        <f t="shared" si="151"/>
        <v>0</v>
      </c>
      <c r="EU33" s="29">
        <f t="shared" si="152"/>
        <v>0</v>
      </c>
      <c r="EV33" s="29">
        <f t="shared" si="153"/>
        <v>0</v>
      </c>
      <c r="EW33" s="29">
        <f t="shared" si="154"/>
        <v>0</v>
      </c>
      <c r="EX33" s="29">
        <f t="shared" si="155"/>
        <v>0</v>
      </c>
      <c r="EY33" s="29">
        <f t="shared" si="156"/>
        <v>0</v>
      </c>
      <c r="EZ33" s="29">
        <f t="shared" si="157"/>
        <v>4.1354140657912479E-3</v>
      </c>
      <c r="FA33" s="29">
        <f t="shared" si="158"/>
        <v>4.0885506722753888E-3</v>
      </c>
      <c r="FB33" s="29">
        <f t="shared" si="159"/>
        <v>4.0448768180316322E-3</v>
      </c>
      <c r="FC33" s="29">
        <f t="shared" si="160"/>
        <v>4.00433734083234E-3</v>
      </c>
      <c r="FD33" s="29">
        <f t="shared" si="161"/>
        <v>3.9668855615584307E-3</v>
      </c>
      <c r="FE33" s="29">
        <f t="shared" si="162"/>
        <v>3.9324169229522764E-3</v>
      </c>
      <c r="FF33" s="29">
        <f t="shared" si="163"/>
        <v>3.9005779347381425E-3</v>
      </c>
      <c r="FG33" s="29">
        <f t="shared" si="164"/>
        <v>3.8709771156088917E-3</v>
      </c>
      <c r="FH33" s="29">
        <f t="shared" si="165"/>
        <v>3.843248925286087E-3</v>
      </c>
      <c r="FI33" s="29">
        <f t="shared" si="166"/>
        <v>3.8170903507448199E-3</v>
      </c>
      <c r="FJ33" s="29">
        <f t="shared" si="167"/>
        <v>3.7923752111170567E-3</v>
      </c>
      <c r="FK33" s="29">
        <f t="shared" si="168"/>
        <v>3.76902424873835E-3</v>
      </c>
      <c r="FL33" s="29">
        <f t="shared" si="169"/>
        <v>3.7469630997789484E-3</v>
      </c>
      <c r="FM33" s="29">
        <f t="shared" si="170"/>
        <v>3.7261097591504821E-3</v>
      </c>
      <c r="FN33" s="29">
        <f t="shared" si="171"/>
        <v>3.7063388906871417E-3</v>
      </c>
      <c r="FO33" s="29">
        <f t="shared" si="172"/>
        <v>3.6875191724720113E-3</v>
      </c>
      <c r="FP33" s="29">
        <f t="shared" si="173"/>
        <v>3.6695249330843272E-3</v>
      </c>
      <c r="FQ33" s="29">
        <f t="shared" si="174"/>
        <v>3.6522535716759607E-3</v>
      </c>
      <c r="FR33" s="29">
        <f t="shared" si="175"/>
        <v>3.6356778881081134E-3</v>
      </c>
      <c r="FS33" s="29">
        <f t="shared" si="176"/>
        <v>3.6197896481747886E-3</v>
      </c>
      <c r="FT33" s="29">
        <f t="shared" si="177"/>
        <v>3.6045812281127812E-3</v>
      </c>
      <c r="FU33" s="29">
        <f t="shared" si="178"/>
        <v>3.5900417382684628E-3</v>
      </c>
      <c r="FV33" s="29">
        <f t="shared" si="179"/>
        <v>3.5761456410090924E-3</v>
      </c>
      <c r="FW33" s="29">
        <f t="shared" si="180"/>
        <v>3.5628646829368462E-3</v>
      </c>
      <c r="FX33" s="29">
        <f t="shared" si="181"/>
        <v>3.5501717307239089E-3</v>
      </c>
      <c r="FY33" s="29">
        <f t="shared" si="182"/>
        <v>3.5380406899878729E-3</v>
      </c>
      <c r="FZ33" s="29">
        <f t="shared" si="183"/>
        <v>3.5264464302466152E-3</v>
      </c>
      <c r="GA33" s="29">
        <f t="shared" si="184"/>
        <v>3.5153647154332027E-3</v>
      </c>
      <c r="GB33" s="29">
        <f t="shared" si="185"/>
        <v>3.5047721395054915E-3</v>
      </c>
      <c r="GC33" s="29">
        <f t="shared" si="186"/>
        <v>3.4946460667330346E-3</v>
      </c>
      <c r="GD33" s="29">
        <f t="shared" si="187"/>
        <v>3.4849645762866322E-3</v>
      </c>
      <c r="GE33" s="29">
        <f t="shared" si="188"/>
        <v>3.4757064107938719E-3</v>
      </c>
      <c r="GF33" s="29">
        <f t="shared" si="189"/>
        <v>3.4668509285579294E-3</v>
      </c>
      <c r="GG33" s="29">
        <f t="shared" si="190"/>
        <v>3.4583780591672933E-3</v>
      </c>
      <c r="GH33" s="29">
        <f t="shared" si="191"/>
        <v>3.4502682622511577E-3</v>
      </c>
      <c r="GI33" s="29">
        <f t="shared" si="192"/>
        <v>3.4425024891596399E-3</v>
      </c>
      <c r="GJ33" s="29">
        <f t="shared" si="193"/>
        <v>3.4350621473697935E-3</v>
      </c>
      <c r="GK33" s="29">
        <f t="shared" si="194"/>
        <v>3.4279290674380206E-3</v>
      </c>
      <c r="GL33" s="29">
        <f t="shared" si="195"/>
        <v>3.4210854723371893E-3</v>
      </c>
      <c r="GM33" s="29">
        <f t="shared" si="196"/>
        <v>3.4145139490326056E-3</v>
      </c>
      <c r="GN33" s="29">
        <f t="shared" si="197"/>
        <v>3.4081974221653365E-3</v>
      </c>
      <c r="GO33" s="29">
        <f t="shared" si="198"/>
        <v>3.4021205701295432E-3</v>
      </c>
      <c r="GP33" s="29">
        <f t="shared" si="199"/>
        <v>3.3962740875910099E-3</v>
      </c>
      <c r="GQ33" s="29">
        <f t="shared" si="200"/>
        <v>3.3906502848551775E-3</v>
      </c>
      <c r="GR33" s="29">
        <f t="shared" si="201"/>
        <v>3.3852416286898482E-3</v>
      </c>
      <c r="GS33" s="29">
        <f t="shared" si="202"/>
        <v>3.3800407336353568E-3</v>
      </c>
      <c r="GT33" s="29">
        <f t="shared" si="203"/>
        <v>3.375040353748656E-3</v>
      </c>
      <c r="GU33" s="29">
        <f t="shared" si="204"/>
        <v>3.37023337475887E-3</v>
      </c>
      <c r="GV33" s="29">
        <f t="shared" si="205"/>
        <v>3.3656128066135793E-3</v>
      </c>
      <c r="GW33" s="29">
        <f t="shared" si="206"/>
        <v>3.3611717763965573E-3</v>
      </c>
      <c r="GX33" s="29">
        <f t="shared" si="207"/>
        <v>3.3569035215991671E-3</v>
      </c>
      <c r="GY33" s="29">
        <f t="shared" si="208"/>
        <v>3.3528013837289066E-3</v>
      </c>
      <c r="GZ33" s="29">
        <f t="shared" si="209"/>
        <v>3.3488588022398198E-3</v>
      </c>
      <c r="HA33" s="29">
        <f t="shared" si="210"/>
        <v>3.3450693087706232E-3</v>
      </c>
      <c r="HB33" s="29">
        <f t="shared" si="211"/>
        <v>3.3414265216774835E-3</v>
      </c>
      <c r="HC33" s="29">
        <f t="shared" si="212"/>
        <v>3.33792414084931E-3</v>
      </c>
      <c r="HD33" s="29">
        <f t="shared" si="213"/>
        <v>3.3345559427943902E-3</v>
      </c>
      <c r="HE33" s="29">
        <f t="shared" si="214"/>
        <v>3.3313157759880287E-3</v>
      </c>
      <c r="HF33" s="29">
        <f t="shared" si="215"/>
        <v>3.3281975564716155E-3</v>
      </c>
      <c r="HG33" s="29">
        <f t="shared" si="216"/>
        <v>3.3251952636943328E-3</v>
      </c>
      <c r="HH33" s="29">
        <f t="shared" si="217"/>
        <v>3.3223029365893595E-3</v>
      </c>
      <c r="HI33" s="29">
        <f t="shared" si="218"/>
        <v>3.3195151543467089E-3</v>
      </c>
      <c r="HJ33" s="29">
        <f t="shared" si="219"/>
        <v>3.3168284806305739E-3</v>
      </c>
      <c r="HK33" s="29">
        <f t="shared" si="220"/>
        <v>3.3142399976051808E-3</v>
      </c>
      <c r="HL33" s="29">
        <f t="shared" si="221"/>
        <v>3.3117468183794635E-3</v>
      </c>
      <c r="HM33" s="29">
        <f t="shared" si="222"/>
        <v>3.3093460854921272E-3</v>
      </c>
      <c r="HN33" s="29">
        <f t="shared" si="223"/>
        <v>3.3070349694542703E-3</v>
      </c>
      <c r="HO33" s="29">
        <f t="shared" si="224"/>
        <v>3.3048106673477227E-3</v>
      </c>
      <c r="HP33" s="29">
        <f t="shared" si="225"/>
        <v>3.3026704014774383E-3</v>
      </c>
      <c r="HQ33" s="29">
        <f t="shared" si="226"/>
        <v>3.3006114180763372E-3</v>
      </c>
      <c r="HR33" s="29">
        <f t="shared" si="227"/>
        <v>3.2986309860610864E-3</v>
      </c>
      <c r="HS33" s="29">
        <f t="shared" si="228"/>
        <v>3.2967263958374425E-3</v>
      </c>
      <c r="HT33" s="29">
        <f t="shared" si="229"/>
        <v>3.2948949581538211E-3</v>
      </c>
      <c r="HU33" s="29">
        <f t="shared" si="230"/>
        <v>3.2931340030018749E-3</v>
      </c>
      <c r="HV33" s="29">
        <f t="shared" si="231"/>
        <v>3.2914408785629052E-3</v>
      </c>
      <c r="HW33" s="29">
        <f t="shared" si="232"/>
        <v>3.2898129501990492E-3</v>
      </c>
      <c r="HX33" s="29">
        <f t="shared" si="233"/>
        <v>3.2882475994882258E-3</v>
      </c>
      <c r="HY33" s="29">
        <f t="shared" si="234"/>
        <v>3.2867422233018957E-3</v>
      </c>
      <c r="HZ33" s="29">
        <f t="shared" si="235"/>
        <v>3.2852942329247526E-3</v>
      </c>
      <c r="IA33" s="29">
        <f t="shared" si="236"/>
        <v>3.2839010532155427E-3</v>
      </c>
      <c r="IB33" s="29">
        <f t="shared" si="237"/>
        <v>3.282560121808237E-3</v>
      </c>
      <c r="IC33" s="29">
        <f t="shared" si="238"/>
        <v>3.28126888835284E-3</v>
      </c>
      <c r="ID33" s="29">
        <f t="shared" si="239"/>
        <v>3.2800248137952056E-3</v>
      </c>
      <c r="IE33" s="29">
        <f t="shared" si="240"/>
        <v>3.2788253696952171E-3</v>
      </c>
      <c r="IF33" s="29">
        <f t="shared" si="241"/>
        <v>3.2776680375827803E-3</v>
      </c>
      <c r="IG33" s="29">
        <f t="shared" si="242"/>
        <v>3.2765503083511081E-3</v>
      </c>
      <c r="IH33" s="29">
        <f t="shared" si="243"/>
        <v>3.275469681686809E-3</v>
      </c>
      <c r="II33" s="29">
        <f t="shared" si="244"/>
        <v>3.2744236655363251E-3</v>
      </c>
      <c r="IJ33" s="29">
        <f t="shared" si="245"/>
        <v>3.2734097756083134E-3</v>
      </c>
      <c r="IK33" s="29">
        <f t="shared" si="246"/>
        <v>3.2724255349115923E-3</v>
      </c>
      <c r="IL33" s="29">
        <f t="shared" si="247"/>
        <v>3.2714684733282881E-3</v>
      </c>
      <c r="IM33" s="29">
        <f t="shared" si="248"/>
        <v>3.2705361272218738E-3</v>
      </c>
      <c r="IN33" s="29">
        <f t="shared" si="249"/>
        <v>3.2696260390797818E-3</v>
      </c>
      <c r="IO33" s="29">
        <f t="shared" si="250"/>
        <v>3.2687357571903343E-3</v>
      </c>
      <c r="IP33" s="29">
        <f t="shared" si="251"/>
        <v>3.2678628353537188E-3</v>
      </c>
      <c r="IQ33" s="29">
        <f t="shared" si="252"/>
        <v>3.2670048326267787E-3</v>
      </c>
      <c r="IR33" s="29">
        <f t="shared" si="253"/>
        <v>3.2661593131014018E-3</v>
      </c>
      <c r="IS33" s="29">
        <f t="shared" si="254"/>
        <v>3.2653238457162862E-3</v>
      </c>
      <c r="IT33" s="29">
        <f t="shared" si="255"/>
        <v>3.2644960041019067E-3</v>
      </c>
      <c r="IU33" s="29">
        <f t="shared" si="256"/>
        <v>3.2636733664584919E-3</v>
      </c>
      <c r="IV33" s="29">
        <f t="shared" si="257"/>
        <v>3.2628535154668229E-3</v>
      </c>
    </row>
    <row r="34" spans="1:256" ht="15" customHeight="1" outlineLevel="1" x14ac:dyDescent="0.45">
      <c r="A34" s="35">
        <f t="shared" si="258"/>
        <v>20</v>
      </c>
      <c r="B34" s="1">
        <v>5.25</v>
      </c>
      <c r="C34" s="15">
        <f>'Quart-Interp-XLSTAT'!AE111</f>
        <v>0.43861524003788255</v>
      </c>
      <c r="D34" s="15">
        <f>SwRates!H30</f>
        <v>3.1117070755901644E-2</v>
      </c>
      <c r="E34" s="15">
        <f>SwRates!C30</f>
        <v>1.9067661603553946E-2</v>
      </c>
      <c r="F34" s="30">
        <f>SwRates!D30</f>
        <v>0.90363820569377973</v>
      </c>
      <c r="G34" s="15">
        <f t="shared" si="18"/>
        <v>3.6376335264673057E-2</v>
      </c>
      <c r="H34" s="15">
        <f t="shared" si="19"/>
        <v>4.4009231252448142E-2</v>
      </c>
      <c r="I34" s="29">
        <f t="shared" si="259"/>
        <v>5826.1101160192966</v>
      </c>
      <c r="J34" s="68">
        <v>0.6</v>
      </c>
      <c r="K34" s="2"/>
      <c r="L34" s="37"/>
      <c r="M34" s="2"/>
      <c r="N34" s="24">
        <f t="shared" si="260"/>
        <v>5.25</v>
      </c>
      <c r="O34" s="29">
        <f t="shared" si="20"/>
        <v>0</v>
      </c>
      <c r="P34" s="29">
        <f t="shared" si="21"/>
        <v>0</v>
      </c>
      <c r="Q34" s="29">
        <f t="shared" si="22"/>
        <v>0</v>
      </c>
      <c r="R34" s="29">
        <f t="shared" si="23"/>
        <v>0</v>
      </c>
      <c r="S34" s="29">
        <f t="shared" si="24"/>
        <v>0</v>
      </c>
      <c r="T34" s="29">
        <f t="shared" si="25"/>
        <v>0</v>
      </c>
      <c r="U34" s="29">
        <f t="shared" si="26"/>
        <v>0</v>
      </c>
      <c r="V34" s="29">
        <f t="shared" si="27"/>
        <v>0</v>
      </c>
      <c r="W34" s="29">
        <f t="shared" si="28"/>
        <v>0</v>
      </c>
      <c r="X34" s="29">
        <f t="shared" si="29"/>
        <v>0</v>
      </c>
      <c r="Y34" s="29">
        <f t="shared" si="30"/>
        <v>0</v>
      </c>
      <c r="Z34" s="29">
        <f t="shared" si="31"/>
        <v>0</v>
      </c>
      <c r="AA34" s="29">
        <f t="shared" si="32"/>
        <v>0</v>
      </c>
      <c r="AB34" s="29">
        <f t="shared" si="33"/>
        <v>0</v>
      </c>
      <c r="AC34" s="29">
        <f t="shared" si="34"/>
        <v>0</v>
      </c>
      <c r="AD34" s="29">
        <f t="shared" si="35"/>
        <v>0</v>
      </c>
      <c r="AE34" s="29">
        <f t="shared" si="36"/>
        <v>0</v>
      </c>
      <c r="AF34" s="29">
        <f t="shared" si="37"/>
        <v>0</v>
      </c>
      <c r="AG34" s="29">
        <f t="shared" si="38"/>
        <v>0</v>
      </c>
      <c r="AH34" s="29">
        <f t="shared" si="39"/>
        <v>3.6218996871453355E-3</v>
      </c>
      <c r="AI34" s="29">
        <f t="shared" si="40"/>
        <v>3.5281553765890666E-3</v>
      </c>
      <c r="AJ34" s="29">
        <f t="shared" si="41"/>
        <v>3.4474155229898291E-3</v>
      </c>
      <c r="AK34" s="29">
        <f t="shared" si="42"/>
        <v>3.3884789551505375E-3</v>
      </c>
      <c r="AL34" s="29">
        <f t="shared" si="43"/>
        <v>3.3564810070004494E-3</v>
      </c>
      <c r="AM34" s="29">
        <f t="shared" si="44"/>
        <v>3.3396044767740121E-3</v>
      </c>
      <c r="AN34" s="29">
        <f t="shared" si="45"/>
        <v>3.3207727272625623E-3</v>
      </c>
      <c r="AO34" s="29">
        <f t="shared" si="46"/>
        <v>3.2819831717192196E-3</v>
      </c>
      <c r="AP34" s="29">
        <f t="shared" si="47"/>
        <v>3.2099765079488438E-3</v>
      </c>
      <c r="AQ34" s="29">
        <f t="shared" si="48"/>
        <v>3.1136166546665359E-3</v>
      </c>
      <c r="AR34" s="29">
        <f t="shared" si="49"/>
        <v>3.0082054956241987E-3</v>
      </c>
      <c r="AS34" s="29">
        <f t="shared" si="50"/>
        <v>2.9100856777233906E-3</v>
      </c>
      <c r="AT34" s="29">
        <f t="shared" si="51"/>
        <v>2.8332471909125342E-3</v>
      </c>
      <c r="AU34" s="29">
        <f t="shared" si="52"/>
        <v>2.7789312973390476E-3</v>
      </c>
      <c r="AV34" s="29">
        <f t="shared" si="53"/>
        <v>2.744912315272097E-3</v>
      </c>
      <c r="AW34" s="29">
        <f t="shared" si="54"/>
        <v>2.7287504130410812E-3</v>
      </c>
      <c r="AX34" s="29">
        <f t="shared" si="55"/>
        <v>2.7269591510204181E-3</v>
      </c>
      <c r="AY34" s="29">
        <f t="shared" si="56"/>
        <v>2.7324009143529426E-3</v>
      </c>
      <c r="AZ34" s="29">
        <f t="shared" si="57"/>
        <v>2.7368493576521891E-3</v>
      </c>
      <c r="BA34" s="29">
        <f t="shared" si="58"/>
        <v>2.7318980407802294E-3</v>
      </c>
      <c r="BB34" s="29">
        <f t="shared" si="59"/>
        <v>2.7109037350745296E-3</v>
      </c>
      <c r="BC34" s="29">
        <f t="shared" si="60"/>
        <v>2.6748543918486099E-3</v>
      </c>
      <c r="BD34" s="29">
        <f t="shared" si="61"/>
        <v>2.6267161452521396E-3</v>
      </c>
      <c r="BE34" s="29">
        <f t="shared" si="62"/>
        <v>2.5695381587006738E-3</v>
      </c>
      <c r="BF34" s="29">
        <f t="shared" si="63"/>
        <v>2.5064696694613838E-3</v>
      </c>
      <c r="BG34" s="29">
        <f t="shared" si="64"/>
        <v>2.4407705824017363E-3</v>
      </c>
      <c r="BH34" s="29">
        <f t="shared" si="65"/>
        <v>2.3758139302793549E-3</v>
      </c>
      <c r="BI34" s="29">
        <f t="shared" si="66"/>
        <v>2.3150801863628212E-3</v>
      </c>
      <c r="BJ34" s="29">
        <f t="shared" si="67"/>
        <v>2.2614422515099537E-3</v>
      </c>
      <c r="BK34" s="29">
        <f t="shared" si="68"/>
        <v>2.2150073344768366E-3</v>
      </c>
      <c r="BL34" s="29">
        <f t="shared" si="69"/>
        <v>2.1751556996226582E-3</v>
      </c>
      <c r="BM34" s="29">
        <f t="shared" si="70"/>
        <v>2.1412378581972561E-3</v>
      </c>
      <c r="BN34" s="29">
        <f t="shared" si="71"/>
        <v>2.112578744256674E-3</v>
      </c>
      <c r="BO34" s="29">
        <f t="shared" si="72"/>
        <v>2.0884813881180799E-3</v>
      </c>
      <c r="BP34" s="29">
        <f t="shared" si="73"/>
        <v>2.0682301728622106E-3</v>
      </c>
      <c r="BQ34" s="29">
        <f t="shared" si="74"/>
        <v>2.0510937194039703E-3</v>
      </c>
      <c r="BR34" s="29">
        <f t="shared" si="75"/>
        <v>2.0363274132019606E-3</v>
      </c>
      <c r="BS34" s="29">
        <f t="shared" si="76"/>
        <v>2.0231755626856545E-3</v>
      </c>
      <c r="BT34" s="29">
        <f t="shared" si="77"/>
        <v>2.0108731660062845E-3</v>
      </c>
      <c r="BU34" s="29">
        <f t="shared" si="78"/>
        <v>1.9986472576013214E-3</v>
      </c>
      <c r="BV34" s="29">
        <f t="shared" si="79"/>
        <v>1.9858582147054228E-3</v>
      </c>
      <c r="BW34" s="29">
        <f t="shared" si="80"/>
        <v>1.9724241062580293E-3</v>
      </c>
      <c r="BX34" s="29">
        <f t="shared" si="81"/>
        <v>1.9584042253409529E-3</v>
      </c>
      <c r="BY34" s="29">
        <f t="shared" si="82"/>
        <v>1.9438592655635712E-3</v>
      </c>
      <c r="BZ34" s="29">
        <f t="shared" si="83"/>
        <v>1.9288512334375561E-3</v>
      </c>
      <c r="CA34" s="29">
        <f t="shared" si="84"/>
        <v>1.9134433689532622E-3</v>
      </c>
      <c r="CB34" s="29">
        <f t="shared" si="85"/>
        <v>1.8977000727470718E-3</v>
      </c>
      <c r="CC34" s="29">
        <f t="shared" si="86"/>
        <v>1.8816868385293755E-3</v>
      </c>
      <c r="CD34" s="29">
        <f t="shared" si="87"/>
        <v>1.8654701896793874E-3</v>
      </c>
      <c r="CE34" s="29">
        <f t="shared" si="88"/>
        <v>1.849117619113093E-3</v>
      </c>
      <c r="CF34" s="29">
        <f t="shared" si="89"/>
        <v>1.8326975316999975E-3</v>
      </c>
      <c r="CG34" s="29">
        <f t="shared" si="90"/>
        <v>1.8162791886478203E-3</v>
      </c>
      <c r="CH34" s="29">
        <f t="shared" si="91"/>
        <v>1.7999326533952847E-3</v>
      </c>
      <c r="CI34" s="29">
        <f t="shared" si="92"/>
        <v>1.7837287386548669E-3</v>
      </c>
      <c r="CJ34" s="29">
        <f t="shared" si="93"/>
        <v>1.7677389543319184E-3</v>
      </c>
      <c r="CK34" s="29">
        <f t="shared" si="94"/>
        <v>1.752035456115989E-3</v>
      </c>
      <c r="CL34" s="29">
        <f t="shared" si="95"/>
        <v>1.7366909945959361E-3</v>
      </c>
      <c r="CM34" s="29">
        <f t="shared" si="96"/>
        <v>1.7217788647936885E-3</v>
      </c>
      <c r="CN34" s="29">
        <f t="shared" si="97"/>
        <v>1.7073728560433798E-3</v>
      </c>
      <c r="CO34" s="29">
        <f t="shared" si="98"/>
        <v>1.6935472021639049E-3</v>
      </c>
      <c r="CP34" s="29">
        <f t="shared" si="99"/>
        <v>1.6803596051523494E-3</v>
      </c>
      <c r="CQ34" s="29">
        <f t="shared" si="100"/>
        <v>1.6678002128386795E-3</v>
      </c>
      <c r="CR34" s="29">
        <f t="shared" si="101"/>
        <v>1.655842043922904E-3</v>
      </c>
      <c r="CS34" s="29">
        <f t="shared" si="102"/>
        <v>1.6444578830965343E-3</v>
      </c>
      <c r="CT34" s="29">
        <f t="shared" si="103"/>
        <v>1.6336203000336265E-3</v>
      </c>
      <c r="CU34" s="29">
        <f t="shared" si="104"/>
        <v>1.6233016672702466E-3</v>
      </c>
      <c r="CV34" s="29">
        <f t="shared" si="105"/>
        <v>1.6134741769915709E-3</v>
      </c>
      <c r="CW34" s="29">
        <f t="shared" si="106"/>
        <v>1.6041098567473951E-3</v>
      </c>
      <c r="CX34" s="29">
        <f t="shared" si="107"/>
        <v>1.5951805841182009E-3</v>
      </c>
      <c r="CY34" s="29">
        <f t="shared" si="108"/>
        <v>1.5866581003551512E-3</v>
      </c>
      <c r="CZ34" s="29">
        <f t="shared" si="109"/>
        <v>1.5785140230183097E-3</v>
      </c>
      <c r="DA34" s="29">
        <f t="shared" si="110"/>
        <v>1.5707198576381007E-3</v>
      </c>
      <c r="DB34" s="29">
        <f t="shared" si="111"/>
        <v>1.5632470084255292E-3</v>
      </c>
      <c r="DC34" s="29">
        <f t="shared" si="112"/>
        <v>1.5560667880569156E-3</v>
      </c>
      <c r="DD34" s="29">
        <f t="shared" si="113"/>
        <v>1.5491504265589405E-3</v>
      </c>
      <c r="DE34" s="29">
        <f t="shared" si="114"/>
        <v>1.5424690793196649E-3</v>
      </c>
      <c r="DF34" s="29">
        <f t="shared" si="115"/>
        <v>1.5359938342508264E-3</v>
      </c>
      <c r="DG34" s="29">
        <f t="shared" si="116"/>
        <v>1.5296957181262991E-3</v>
      </c>
      <c r="DH34" s="29">
        <f t="shared" si="117"/>
        <v>1.5235457021209756E-3</v>
      </c>
      <c r="DI34" s="29">
        <f t="shared" si="118"/>
        <v>1.5175147065737194E-3</v>
      </c>
      <c r="DJ34" s="29">
        <f t="shared" si="119"/>
        <v>1.5115776931572508E-3</v>
      </c>
      <c r="DK34" s="29">
        <f t="shared" si="120"/>
        <v>1.5057259509754003E-3</v>
      </c>
      <c r="DL34" s="29">
        <f t="shared" si="121"/>
        <v>1.4999548652003408E-3</v>
      </c>
      <c r="DM34" s="29">
        <f t="shared" si="122"/>
        <v>1.4942598325122717E-3</v>
      </c>
      <c r="DN34" s="29">
        <f t="shared" si="123"/>
        <v>1.4886362599801071E-3</v>
      </c>
      <c r="DO34" s="29">
        <f t="shared" si="124"/>
        <v>1.4830795640057497E-3</v>
      </c>
      <c r="DP34" s="29">
        <f t="shared" si="125"/>
        <v>1.4775851693330439E-3</v>
      </c>
      <c r="DQ34" s="29">
        <f t="shared" si="126"/>
        <v>1.4721485081225531E-3</v>
      </c>
      <c r="DR34" s="29">
        <f t="shared" si="127"/>
        <v>1.4667650190933411E-3</v>
      </c>
      <c r="DS34" s="29">
        <f t="shared" si="128"/>
        <v>1.4614301467330032E-3</v>
      </c>
      <c r="DT34" s="29">
        <f t="shared" si="129"/>
        <v>1.4561393405772005E-3</v>
      </c>
      <c r="DU34" s="29">
        <f t="shared" si="130"/>
        <v>1.4508880545600711E-3</v>
      </c>
      <c r="DV34" s="29">
        <f t="shared" si="131"/>
        <v>1.4456717464368381E-3</v>
      </c>
      <c r="DW34" s="29">
        <f t="shared" si="132"/>
        <v>1.4404858772800624E-3</v>
      </c>
      <c r="DX34" s="29">
        <f t="shared" si="133"/>
        <v>1.4353259110509988E-3</v>
      </c>
      <c r="DY34" s="29">
        <f t="shared" si="134"/>
        <v>1.4301873142475337E-3</v>
      </c>
      <c r="DZ34" s="29">
        <f t="shared" si="135"/>
        <v>1.4250655556302904E-3</v>
      </c>
      <c r="EA34" s="29">
        <f t="shared" si="136"/>
        <v>1.4199561060284393E-3</v>
      </c>
      <c r="EB34" s="29">
        <f t="shared" si="137"/>
        <v>1.4148544382269047E-3</v>
      </c>
      <c r="EC34" s="29">
        <f t="shared" si="138"/>
        <v>1.4097560269365861E-3</v>
      </c>
      <c r="EE34" s="37"/>
      <c r="EG34" s="24">
        <f t="shared" si="261"/>
        <v>5.25</v>
      </c>
      <c r="EH34" s="29">
        <f t="shared" si="139"/>
        <v>0</v>
      </c>
      <c r="EI34" s="29">
        <f t="shared" si="140"/>
        <v>0</v>
      </c>
      <c r="EJ34" s="29">
        <f t="shared" si="141"/>
        <v>0</v>
      </c>
      <c r="EK34" s="29">
        <f t="shared" si="142"/>
        <v>0</v>
      </c>
      <c r="EL34" s="29">
        <f t="shared" si="143"/>
        <v>0</v>
      </c>
      <c r="EM34" s="29">
        <f t="shared" si="144"/>
        <v>0</v>
      </c>
      <c r="EN34" s="29">
        <f t="shared" si="145"/>
        <v>0</v>
      </c>
      <c r="EO34" s="29">
        <f t="shared" si="146"/>
        <v>0</v>
      </c>
      <c r="EP34" s="29">
        <f t="shared" si="147"/>
        <v>0</v>
      </c>
      <c r="EQ34" s="29">
        <f t="shared" si="148"/>
        <v>0</v>
      </c>
      <c r="ER34" s="29">
        <f t="shared" si="149"/>
        <v>0</v>
      </c>
      <c r="ES34" s="29">
        <f t="shared" si="150"/>
        <v>0</v>
      </c>
      <c r="ET34" s="29">
        <f t="shared" si="151"/>
        <v>0</v>
      </c>
      <c r="EU34" s="29">
        <f t="shared" si="152"/>
        <v>0</v>
      </c>
      <c r="EV34" s="29">
        <f t="shared" si="153"/>
        <v>0</v>
      </c>
      <c r="EW34" s="29">
        <f t="shared" si="154"/>
        <v>0</v>
      </c>
      <c r="EX34" s="29">
        <f t="shared" si="155"/>
        <v>0</v>
      </c>
      <c r="EY34" s="29">
        <f t="shared" si="156"/>
        <v>0</v>
      </c>
      <c r="EZ34" s="29">
        <f t="shared" si="157"/>
        <v>0</v>
      </c>
      <c r="FA34" s="29">
        <f t="shared" si="158"/>
        <v>4.230673875523696E-3</v>
      </c>
      <c r="FB34" s="29">
        <f t="shared" si="159"/>
        <v>4.1877806818011341E-3</v>
      </c>
      <c r="FC34" s="29">
        <f t="shared" si="160"/>
        <v>4.1479511771713301E-3</v>
      </c>
      <c r="FD34" s="29">
        <f t="shared" si="161"/>
        <v>4.1111423988662672E-3</v>
      </c>
      <c r="FE34" s="29">
        <f t="shared" si="162"/>
        <v>4.0772543220005848E-3</v>
      </c>
      <c r="FF34" s="29">
        <f t="shared" si="163"/>
        <v>4.0459418281532248E-3</v>
      </c>
      <c r="FG34" s="29">
        <f t="shared" si="164"/>
        <v>4.0168218968160254E-3</v>
      </c>
      <c r="FH34" s="29">
        <f t="shared" si="165"/>
        <v>3.9895365162537274E-3</v>
      </c>
      <c r="FI34" s="29">
        <f t="shared" si="166"/>
        <v>3.9637887777935624E-3</v>
      </c>
      <c r="FJ34" s="29">
        <f t="shared" si="167"/>
        <v>3.9394555427435035E-3</v>
      </c>
      <c r="FK34" s="29">
        <f t="shared" si="168"/>
        <v>3.9164597311907466E-3</v>
      </c>
      <c r="FL34" s="29">
        <f t="shared" si="169"/>
        <v>3.8947289794574085E-3</v>
      </c>
      <c r="FM34" s="29">
        <f t="shared" si="170"/>
        <v>3.8741832983250875E-3</v>
      </c>
      <c r="FN34" s="29">
        <f t="shared" si="171"/>
        <v>3.8546998947451405E-3</v>
      </c>
      <c r="FO34" s="29">
        <f t="shared" si="172"/>
        <v>3.8361499473553609E-3</v>
      </c>
      <c r="FP34" s="29">
        <f t="shared" si="173"/>
        <v>3.8184100821659754E-3</v>
      </c>
      <c r="FQ34" s="29">
        <f t="shared" si="174"/>
        <v>3.8013795649092892E-3</v>
      </c>
      <c r="FR34" s="29">
        <f t="shared" si="175"/>
        <v>3.7850319440702052E-3</v>
      </c>
      <c r="FS34" s="29">
        <f t="shared" si="176"/>
        <v>3.7693594494603543E-3</v>
      </c>
      <c r="FT34" s="29">
        <f t="shared" si="177"/>
        <v>3.7543548983274898E-3</v>
      </c>
      <c r="FU34" s="29">
        <f t="shared" si="178"/>
        <v>3.7400078703466308E-3</v>
      </c>
      <c r="FV34" s="29">
        <f t="shared" si="179"/>
        <v>3.7262934707046973E-3</v>
      </c>
      <c r="FW34" s="29">
        <f t="shared" si="180"/>
        <v>3.713184097978682E-3</v>
      </c>
      <c r="FX34" s="29">
        <f t="shared" si="181"/>
        <v>3.7006532302911476E-3</v>
      </c>
      <c r="FY34" s="29">
        <f t="shared" si="182"/>
        <v>3.6886753471897398E-3</v>
      </c>
      <c r="FZ34" s="29">
        <f t="shared" si="183"/>
        <v>3.6772258573793668E-3</v>
      </c>
      <c r="GA34" s="29">
        <f t="shared" si="184"/>
        <v>3.6662810318061688E-3</v>
      </c>
      <c r="GB34" s="29">
        <f t="shared" si="185"/>
        <v>3.6558179416447882E-3</v>
      </c>
      <c r="GC34" s="29">
        <f t="shared" si="186"/>
        <v>3.6458144007868406E-3</v>
      </c>
      <c r="GD34" s="29">
        <f t="shared" si="187"/>
        <v>3.6362489124697689E-3</v>
      </c>
      <c r="GE34" s="29">
        <f t="shared" si="188"/>
        <v>3.6271006197219928E-3</v>
      </c>
      <c r="GF34" s="29">
        <f t="shared" si="189"/>
        <v>3.6183492593330289E-3</v>
      </c>
      <c r="GG34" s="29">
        <f t="shared" si="190"/>
        <v>3.6099751190865649E-3</v>
      </c>
      <c r="GH34" s="29">
        <f t="shared" si="191"/>
        <v>3.6019589980206203E-3</v>
      </c>
      <c r="GI34" s="29">
        <f t="shared" si="192"/>
        <v>3.5942821695024228E-3</v>
      </c>
      <c r="GJ34" s="29">
        <f t="shared" si="193"/>
        <v>3.5869263469266699E-3</v>
      </c>
      <c r="GK34" s="29">
        <f t="shared" si="194"/>
        <v>3.579873651864793E-3</v>
      </c>
      <c r="GL34" s="29">
        <f t="shared" si="195"/>
        <v>3.5731065845097851E-3</v>
      </c>
      <c r="GM34" s="29">
        <f t="shared" si="196"/>
        <v>3.5666079962765169E-3</v>
      </c>
      <c r="GN34" s="29">
        <f t="shared" si="197"/>
        <v>3.5603610644312283E-3</v>
      </c>
      <c r="GO34" s="29">
        <f t="shared" si="198"/>
        <v>3.5543506933385523E-3</v>
      </c>
      <c r="GP34" s="29">
        <f t="shared" si="199"/>
        <v>3.5485677319189381E-3</v>
      </c>
      <c r="GQ34" s="29">
        <f t="shared" si="200"/>
        <v>3.5430046228763878E-3</v>
      </c>
      <c r="GR34" s="29">
        <f t="shared" si="201"/>
        <v>3.5376539598865778E-3</v>
      </c>
      <c r="GS34" s="29">
        <f t="shared" si="202"/>
        <v>3.5325084792212896E-3</v>
      </c>
      <c r="GT34" s="29">
        <f t="shared" si="203"/>
        <v>3.5275610517902871E-3</v>
      </c>
      <c r="GU34" s="29">
        <f t="shared" si="204"/>
        <v>3.5228046755791304E-3</v>
      </c>
      <c r="GV34" s="29">
        <f t="shared" si="205"/>
        <v>3.5182324684629204E-3</v>
      </c>
      <c r="GW34" s="29">
        <f t="shared" si="206"/>
        <v>3.5138376613775709E-3</v>
      </c>
      <c r="GX34" s="29">
        <f t="shared" si="207"/>
        <v>3.5096135918314358E-3</v>
      </c>
      <c r="GY34" s="29">
        <f t="shared" si="208"/>
        <v>3.5055536977414989E-3</v>
      </c>
      <c r="GZ34" s="29">
        <f t="shared" si="209"/>
        <v>3.5016515115794231E-3</v>
      </c>
      <c r="HA34" s="29">
        <f t="shared" si="210"/>
        <v>3.497900654813898E-3</v>
      </c>
      <c r="HB34" s="29">
        <f t="shared" si="211"/>
        <v>3.4942948326367254E-3</v>
      </c>
      <c r="HC34" s="29">
        <f t="shared" si="212"/>
        <v>3.4908278289610332E-3</v>
      </c>
      <c r="HD34" s="29">
        <f t="shared" si="213"/>
        <v>3.4874935016808517E-3</v>
      </c>
      <c r="HE34" s="29">
        <f t="shared" si="214"/>
        <v>3.4842857781821526E-3</v>
      </c>
      <c r="HF34" s="29">
        <f t="shared" si="215"/>
        <v>3.4811986510961848E-3</v>
      </c>
      <c r="HG34" s="29">
        <f t="shared" si="216"/>
        <v>3.478226174286639E-3</v>
      </c>
      <c r="HH34" s="29">
        <f t="shared" si="217"/>
        <v>3.4753624590628343E-3</v>
      </c>
      <c r="HI34" s="29">
        <f t="shared" si="218"/>
        <v>3.4726021503158739E-3</v>
      </c>
      <c r="HJ34" s="29">
        <f t="shared" si="219"/>
        <v>3.4699418567537671E-3</v>
      </c>
      <c r="HK34" s="29">
        <f t="shared" si="220"/>
        <v>3.4673786996517611E-3</v>
      </c>
      <c r="HL34" s="29">
        <f t="shared" si="221"/>
        <v>3.4649098301689843E-3</v>
      </c>
      <c r="HM34" s="29">
        <f t="shared" si="222"/>
        <v>3.462532427886523E-3</v>
      </c>
      <c r="HN34" s="29">
        <f t="shared" si="223"/>
        <v>3.4602436994009625E-3</v>
      </c>
      <c r="HO34" s="29">
        <f t="shared" si="224"/>
        <v>3.458040876971605E-3</v>
      </c>
      <c r="HP34" s="29">
        <f t="shared" si="225"/>
        <v>3.455921217219762E-3</v>
      </c>
      <c r="HQ34" s="29">
        <f t="shared" si="226"/>
        <v>3.4538819998785764E-3</v>
      </c>
      <c r="HR34" s="29">
        <f t="shared" si="227"/>
        <v>3.4519205265919717E-3</v>
      </c>
      <c r="HS34" s="29">
        <f t="shared" si="228"/>
        <v>3.4500341197613313E-3</v>
      </c>
      <c r="HT34" s="29">
        <f t="shared" si="229"/>
        <v>3.4482201214387073E-3</v>
      </c>
      <c r="HU34" s="29">
        <f t="shared" si="230"/>
        <v>3.4464758922653133E-3</v>
      </c>
      <c r="HV34" s="29">
        <f t="shared" si="231"/>
        <v>3.444798810454256E-3</v>
      </c>
      <c r="HW34" s="29">
        <f t="shared" si="232"/>
        <v>3.4431862708164131E-3</v>
      </c>
      <c r="HX34" s="29">
        <f t="shared" si="233"/>
        <v>3.4416356838285356E-3</v>
      </c>
      <c r="HY34" s="29">
        <f t="shared" si="234"/>
        <v>3.4401444747426428E-3</v>
      </c>
      <c r="HZ34" s="29">
        <f t="shared" si="235"/>
        <v>3.4387100827358809E-3</v>
      </c>
      <c r="IA34" s="29">
        <f t="shared" si="236"/>
        <v>3.4373299601000457E-3</v>
      </c>
      <c r="IB34" s="29">
        <f t="shared" si="237"/>
        <v>3.4360015714700698E-3</v>
      </c>
      <c r="IC34" s="29">
        <f t="shared" si="238"/>
        <v>3.4347223930907443E-3</v>
      </c>
      <c r="ID34" s="29">
        <f t="shared" si="239"/>
        <v>3.4334899121210988E-3</v>
      </c>
      <c r="IE34" s="29">
        <f t="shared" si="240"/>
        <v>3.4323016259758072E-3</v>
      </c>
      <c r="IF34" s="29">
        <f t="shared" si="241"/>
        <v>3.431155041703111E-3</v>
      </c>
      <c r="IG34" s="29">
        <f t="shared" si="242"/>
        <v>3.4300476753987312E-3</v>
      </c>
      <c r="IH34" s="29">
        <f t="shared" si="243"/>
        <v>3.4289770516553303E-3</v>
      </c>
      <c r="II34" s="29">
        <f t="shared" si="244"/>
        <v>3.4279407030470659E-3</v>
      </c>
      <c r="IJ34" s="29">
        <f t="shared" si="245"/>
        <v>3.4269361696488633E-3</v>
      </c>
      <c r="IK34" s="29">
        <f t="shared" si="246"/>
        <v>3.4259609985900332E-3</v>
      </c>
      <c r="IL34" s="29">
        <f t="shared" si="247"/>
        <v>3.4250127436418879E-3</v>
      </c>
      <c r="IM34" s="29">
        <f t="shared" si="248"/>
        <v>3.4240889648390637E-3</v>
      </c>
      <c r="IN34" s="29">
        <f t="shared" si="249"/>
        <v>3.4231872281342422E-3</v>
      </c>
      <c r="IO34" s="29">
        <f t="shared" si="250"/>
        <v>3.4223051050860241E-3</v>
      </c>
      <c r="IP34" s="29">
        <f t="shared" si="251"/>
        <v>3.4214401725796897E-3</v>
      </c>
      <c r="IQ34" s="29">
        <f t="shared" si="252"/>
        <v>3.4205900125806425E-3</v>
      </c>
      <c r="IR34" s="29">
        <f t="shared" si="253"/>
        <v>3.4197522119203002E-3</v>
      </c>
      <c r="IS34" s="29">
        <f t="shared" si="254"/>
        <v>3.418924362114252E-3</v>
      </c>
      <c r="IT34" s="29">
        <f t="shared" si="255"/>
        <v>3.4181040592124907E-3</v>
      </c>
      <c r="IU34" s="29">
        <f t="shared" si="256"/>
        <v>3.4172889036815386E-3</v>
      </c>
      <c r="IV34" s="29">
        <f t="shared" si="257"/>
        <v>3.4164765003183062E-3</v>
      </c>
    </row>
    <row r="35" spans="1:256" ht="15" customHeight="1" outlineLevel="1" x14ac:dyDescent="0.45">
      <c r="A35" s="35">
        <f t="shared" si="258"/>
        <v>21</v>
      </c>
      <c r="B35" s="1">
        <v>5.5</v>
      </c>
      <c r="C35" s="15">
        <f>'Quart-Interp-XLSTAT'!AE112</f>
        <v>0.42923428788906104</v>
      </c>
      <c r="D35" s="15">
        <f>SwRates!H31</f>
        <v>3.156259216231394E-2</v>
      </c>
      <c r="E35" s="15">
        <f>SwRates!C31</f>
        <v>1.9579435958119236E-2</v>
      </c>
      <c r="F35" s="30">
        <f>SwRates!D31</f>
        <v>0.89666282554709575</v>
      </c>
      <c r="G35" s="15">
        <f t="shared" si="18"/>
        <v>3.873556254820526E-2</v>
      </c>
      <c r="H35" s="15">
        <f t="shared" si="19"/>
        <v>4.7640042450198254E-2</v>
      </c>
      <c r="I35" s="29">
        <f t="shared" si="259"/>
        <v>7928.9762324997164</v>
      </c>
      <c r="J35" s="68">
        <v>0.6</v>
      </c>
      <c r="K35" s="2"/>
      <c r="L35" s="37"/>
      <c r="M35" s="2"/>
      <c r="N35" s="24">
        <f t="shared" si="260"/>
        <v>5.5</v>
      </c>
      <c r="O35" s="29">
        <f t="shared" si="20"/>
        <v>0</v>
      </c>
      <c r="P35" s="29">
        <f t="shared" si="21"/>
        <v>0</v>
      </c>
      <c r="Q35" s="29">
        <f t="shared" si="22"/>
        <v>0</v>
      </c>
      <c r="R35" s="29">
        <f t="shared" si="23"/>
        <v>0</v>
      </c>
      <c r="S35" s="29">
        <f t="shared" si="24"/>
        <v>0</v>
      </c>
      <c r="T35" s="29">
        <f t="shared" si="25"/>
        <v>0</v>
      </c>
      <c r="U35" s="29">
        <f t="shared" si="26"/>
        <v>0</v>
      </c>
      <c r="V35" s="29">
        <f t="shared" si="27"/>
        <v>0</v>
      </c>
      <c r="W35" s="29">
        <f t="shared" si="28"/>
        <v>0</v>
      </c>
      <c r="X35" s="29">
        <f t="shared" si="29"/>
        <v>0</v>
      </c>
      <c r="Y35" s="29">
        <f t="shared" si="30"/>
        <v>0</v>
      </c>
      <c r="Z35" s="29">
        <f t="shared" si="31"/>
        <v>0</v>
      </c>
      <c r="AA35" s="29">
        <f t="shared" si="32"/>
        <v>0</v>
      </c>
      <c r="AB35" s="29">
        <f t="shared" si="33"/>
        <v>0</v>
      </c>
      <c r="AC35" s="29">
        <f t="shared" si="34"/>
        <v>0</v>
      </c>
      <c r="AD35" s="29">
        <f t="shared" si="35"/>
        <v>0</v>
      </c>
      <c r="AE35" s="29">
        <f t="shared" si="36"/>
        <v>0</v>
      </c>
      <c r="AF35" s="29">
        <f t="shared" si="37"/>
        <v>0</v>
      </c>
      <c r="AG35" s="29">
        <f t="shared" si="38"/>
        <v>0</v>
      </c>
      <c r="AH35" s="29">
        <f t="shared" si="39"/>
        <v>0</v>
      </c>
      <c r="AI35" s="29">
        <f t="shared" si="40"/>
        <v>3.6464665868769395E-3</v>
      </c>
      <c r="AJ35" s="29">
        <f t="shared" si="41"/>
        <v>3.5658707798292659E-3</v>
      </c>
      <c r="AK35" s="29">
        <f t="shared" si="42"/>
        <v>3.507306574072402E-3</v>
      </c>
      <c r="AL35" s="29">
        <f t="shared" si="43"/>
        <v>3.4760002334008294E-3</v>
      </c>
      <c r="AM35" s="29">
        <f t="shared" si="44"/>
        <v>3.4599531605462521E-3</v>
      </c>
      <c r="AN35" s="29">
        <f t="shared" si="45"/>
        <v>3.4418238528049028E-3</v>
      </c>
      <c r="AO35" s="29">
        <f t="shared" si="46"/>
        <v>3.4033295932007325E-3</v>
      </c>
      <c r="AP35" s="29">
        <f t="shared" si="47"/>
        <v>3.331000902332825E-3</v>
      </c>
      <c r="AQ35" s="29">
        <f t="shared" si="48"/>
        <v>3.233843356891722E-3</v>
      </c>
      <c r="AR35" s="29">
        <f t="shared" si="49"/>
        <v>3.1274105138735012E-3</v>
      </c>
      <c r="AS35" s="29">
        <f t="shared" si="50"/>
        <v>3.0283249859196907E-3</v>
      </c>
      <c r="AT35" s="29">
        <f t="shared" si="51"/>
        <v>2.9508242973461498E-3</v>
      </c>
      <c r="AU35" s="29">
        <f t="shared" si="52"/>
        <v>2.8961819703354607E-3</v>
      </c>
      <c r="AV35" s="29">
        <f t="shared" si="53"/>
        <v>2.8621444545057512E-3</v>
      </c>
      <c r="AW35" s="29">
        <f t="shared" si="54"/>
        <v>2.8462397989438854E-3</v>
      </c>
      <c r="AX35" s="29">
        <f t="shared" si="55"/>
        <v>2.8449296703857408E-3</v>
      </c>
      <c r="AY35" s="29">
        <f t="shared" si="56"/>
        <v>2.8509560680178739E-3</v>
      </c>
      <c r="AZ35" s="29">
        <f t="shared" si="57"/>
        <v>2.8559492389807401E-3</v>
      </c>
      <c r="BA35" s="29">
        <f t="shared" si="58"/>
        <v>2.8513532957609397E-3</v>
      </c>
      <c r="BB35" s="29">
        <f t="shared" si="59"/>
        <v>2.8304044134742161E-3</v>
      </c>
      <c r="BC35" s="29">
        <f t="shared" si="60"/>
        <v>2.7941046321523231E-3</v>
      </c>
      <c r="BD35" s="29">
        <f t="shared" si="61"/>
        <v>2.7454696011031815E-3</v>
      </c>
      <c r="BE35" s="29">
        <f t="shared" si="62"/>
        <v>2.6876004103594158E-3</v>
      </c>
      <c r="BF35" s="29">
        <f t="shared" si="63"/>
        <v>2.6237016224350809E-3</v>
      </c>
      <c r="BG35" s="29">
        <f t="shared" si="64"/>
        <v>2.5570924606777663E-3</v>
      </c>
      <c r="BH35" s="29">
        <f t="shared" si="65"/>
        <v>2.4912093791508872E-3</v>
      </c>
      <c r="BI35" s="29">
        <f t="shared" si="66"/>
        <v>2.4296000806967471E-3</v>
      </c>
      <c r="BJ35" s="29">
        <f t="shared" si="67"/>
        <v>2.3751946810533784E-3</v>
      </c>
      <c r="BK35" s="29">
        <f t="shared" si="68"/>
        <v>2.3281058873870584E-3</v>
      </c>
      <c r="BL35" s="29">
        <f t="shared" si="69"/>
        <v>2.2877053976543857E-3</v>
      </c>
      <c r="BM35" s="29">
        <f t="shared" si="70"/>
        <v>2.253334238346027E-3</v>
      </c>
      <c r="BN35" s="29">
        <f t="shared" si="71"/>
        <v>2.2243070420686355E-3</v>
      </c>
      <c r="BO35" s="29">
        <f t="shared" si="72"/>
        <v>2.1999157800877953E-3</v>
      </c>
      <c r="BP35" s="29">
        <f t="shared" si="73"/>
        <v>2.1794330553231724E-3</v>
      </c>
      <c r="BQ35" s="29">
        <f t="shared" si="74"/>
        <v>2.1621150161820466E-3</v>
      </c>
      <c r="BR35" s="29">
        <f t="shared" si="75"/>
        <v>2.1472039133528212E-3</v>
      </c>
      <c r="BS35" s="29">
        <f t="shared" si="76"/>
        <v>2.1339302931939279E-3</v>
      </c>
      <c r="BT35" s="29">
        <f t="shared" si="77"/>
        <v>2.121514803435547E-3</v>
      </c>
      <c r="BU35" s="29">
        <f t="shared" si="78"/>
        <v>2.1091695787729403E-3</v>
      </c>
      <c r="BV35" s="29">
        <f t="shared" si="79"/>
        <v>2.0962424128580922E-3</v>
      </c>
      <c r="BW35" s="29">
        <f t="shared" si="80"/>
        <v>2.0826498057614287E-3</v>
      </c>
      <c r="BX35" s="29">
        <f t="shared" si="81"/>
        <v>2.0684523231466316E-3</v>
      </c>
      <c r="BY35" s="29">
        <f t="shared" si="82"/>
        <v>2.053711983834782E-3</v>
      </c>
      <c r="BZ35" s="29">
        <f t="shared" si="83"/>
        <v>2.0384921698179065E-3</v>
      </c>
      <c r="CA35" s="29">
        <f t="shared" si="84"/>
        <v>2.0228575448014824E-3</v>
      </c>
      <c r="CB35" s="29">
        <f t="shared" si="85"/>
        <v>2.0068739795754743E-3</v>
      </c>
      <c r="CC35" s="29">
        <f t="shared" si="86"/>
        <v>1.9906084828103738E-3</v>
      </c>
      <c r="CD35" s="29">
        <f t="shared" si="87"/>
        <v>1.9741291361253547E-3</v>
      </c>
      <c r="CE35" s="29">
        <f t="shared" si="88"/>
        <v>1.9575050324878878E-3</v>
      </c>
      <c r="CF35" s="29">
        <f t="shared" si="89"/>
        <v>1.940806217183985E-3</v>
      </c>
      <c r="CG35" s="29">
        <f t="shared" si="90"/>
        <v>1.9241036307505986E-3</v>
      </c>
      <c r="CH35" s="29">
        <f t="shared" si="91"/>
        <v>1.9074690533903121E-3</v>
      </c>
      <c r="CI35" s="29">
        <f t="shared" si="92"/>
        <v>1.8909750504964877E-3</v>
      </c>
      <c r="CJ35" s="29">
        <f t="shared" si="93"/>
        <v>1.8746949190067634E-3</v>
      </c>
      <c r="CK35" s="29">
        <f t="shared" si="94"/>
        <v>1.858702634376279E-3</v>
      </c>
      <c r="CL35" s="29">
        <f t="shared" si="95"/>
        <v>1.8430727980206854E-3</v>
      </c>
      <c r="CM35" s="29">
        <f t="shared" si="96"/>
        <v>1.8278805851241647E-3</v>
      </c>
      <c r="CN35" s="29">
        <f t="shared" si="97"/>
        <v>1.8132016927403457E-3</v>
      </c>
      <c r="CO35" s="29">
        <f t="shared" si="98"/>
        <v>1.799112288134857E-3</v>
      </c>
      <c r="CP35" s="29">
        <f t="shared" si="99"/>
        <v>1.7856716464813348E-3</v>
      </c>
      <c r="CQ35" s="29">
        <f t="shared" si="100"/>
        <v>1.772869960082105E-3</v>
      </c>
      <c r="CR35" s="29">
        <f t="shared" si="101"/>
        <v>1.7606798901881422E-3</v>
      </c>
      <c r="CS35" s="29">
        <f t="shared" si="102"/>
        <v>1.7490738432172066E-3</v>
      </c>
      <c r="CT35" s="29">
        <f t="shared" si="103"/>
        <v>1.7380239904194875E-3</v>
      </c>
      <c r="CU35" s="29">
        <f t="shared" si="104"/>
        <v>1.7275022864546331E-3</v>
      </c>
      <c r="CV35" s="29">
        <f t="shared" si="105"/>
        <v>1.7174804868965326E-3</v>
      </c>
      <c r="CW35" s="29">
        <f t="shared" si="106"/>
        <v>1.7079301646831409E-3</v>
      </c>
      <c r="CX35" s="29">
        <f t="shared" si="107"/>
        <v>1.6988227255294293E-3</v>
      </c>
      <c r="CY35" s="29">
        <f t="shared" si="108"/>
        <v>1.6901294223222263E-3</v>
      </c>
      <c r="CZ35" s="29">
        <f t="shared" si="109"/>
        <v>1.6818213685163195E-3</v>
      </c>
      <c r="DA35" s="29">
        <f t="shared" si="110"/>
        <v>1.67386955055163E-3</v>
      </c>
      <c r="DB35" s="29">
        <f t="shared" si="111"/>
        <v>1.6662448393115399E-3</v>
      </c>
      <c r="DC35" s="29">
        <f t="shared" si="112"/>
        <v>1.6589180006426779E-3</v>
      </c>
      <c r="DD35" s="29">
        <f t="shared" si="113"/>
        <v>1.651859704956447E-3</v>
      </c>
      <c r="DE35" s="29">
        <f t="shared" si="114"/>
        <v>1.6450405359325023E-3</v>
      </c>
      <c r="DF35" s="29">
        <f t="shared" si="115"/>
        <v>1.6384309983441981E-3</v>
      </c>
      <c r="DG35" s="29">
        <f t="shared" si="116"/>
        <v>1.6320015250256984E-3</v>
      </c>
      <c r="DH35" s="29">
        <f t="shared" si="117"/>
        <v>1.6257224830000963E-3</v>
      </c>
      <c r="DI35" s="29">
        <f t="shared" si="118"/>
        <v>1.6195641787874696E-3</v>
      </c>
      <c r="DJ35" s="29">
        <f t="shared" si="119"/>
        <v>1.6135010474465409E-3</v>
      </c>
      <c r="DK35" s="29">
        <f t="shared" si="120"/>
        <v>1.6075242302727899E-3</v>
      </c>
      <c r="DL35" s="29">
        <f t="shared" si="121"/>
        <v>1.6016290581119391E-3</v>
      </c>
      <c r="DM35" s="29">
        <f t="shared" si="122"/>
        <v>1.5958108709955418E-3</v>
      </c>
      <c r="DN35" s="29">
        <f t="shared" si="123"/>
        <v>1.5900650170642854E-3</v>
      </c>
      <c r="DO35" s="29">
        <f t="shared" si="124"/>
        <v>1.5843868515515E-3</v>
      </c>
      <c r="DP35" s="29">
        <f t="shared" si="125"/>
        <v>1.5787717358278748E-3</v>
      </c>
      <c r="DQ35" s="29">
        <f t="shared" si="126"/>
        <v>1.5732150365085202E-3</v>
      </c>
      <c r="DR35" s="29">
        <f t="shared" si="127"/>
        <v>1.567712124623496E-3</v>
      </c>
      <c r="DS35" s="29">
        <f t="shared" si="128"/>
        <v>1.5622583748529954E-3</v>
      </c>
      <c r="DT35" s="29">
        <f t="shared" si="129"/>
        <v>1.5568491648284132E-3</v>
      </c>
      <c r="DU35" s="29">
        <f t="shared" si="130"/>
        <v>1.5514798745005778E-3</v>
      </c>
      <c r="DV35" s="29">
        <f t="shared" si="131"/>
        <v>1.5461458855764536E-3</v>
      </c>
      <c r="DW35" s="29">
        <f t="shared" si="132"/>
        <v>1.5408425810256616E-3</v>
      </c>
      <c r="DX35" s="29">
        <f t="shared" si="133"/>
        <v>1.5355653446582503E-3</v>
      </c>
      <c r="DY35" s="29">
        <f t="shared" si="134"/>
        <v>1.5303095607751068E-3</v>
      </c>
      <c r="DZ35" s="29">
        <f t="shared" si="135"/>
        <v>1.5250706138925172E-3</v>
      </c>
      <c r="EA35" s="29">
        <f t="shared" si="136"/>
        <v>1.5198438885423949E-3</v>
      </c>
      <c r="EB35" s="29">
        <f t="shared" si="137"/>
        <v>1.5146247691497216E-3</v>
      </c>
      <c r="EC35" s="29">
        <f t="shared" si="138"/>
        <v>1.5094086399888016E-3</v>
      </c>
      <c r="EE35" s="37"/>
      <c r="EG35" s="24">
        <f t="shared" si="261"/>
        <v>5.5</v>
      </c>
      <c r="EH35" s="29">
        <f t="shared" si="139"/>
        <v>0</v>
      </c>
      <c r="EI35" s="29">
        <f t="shared" si="140"/>
        <v>0</v>
      </c>
      <c r="EJ35" s="29">
        <f t="shared" si="141"/>
        <v>0</v>
      </c>
      <c r="EK35" s="29">
        <f t="shared" si="142"/>
        <v>0</v>
      </c>
      <c r="EL35" s="29">
        <f t="shared" si="143"/>
        <v>0</v>
      </c>
      <c r="EM35" s="29">
        <f t="shared" si="144"/>
        <v>0</v>
      </c>
      <c r="EN35" s="29">
        <f t="shared" si="145"/>
        <v>0</v>
      </c>
      <c r="EO35" s="29">
        <f t="shared" si="146"/>
        <v>0</v>
      </c>
      <c r="EP35" s="29">
        <f t="shared" si="147"/>
        <v>0</v>
      </c>
      <c r="EQ35" s="29">
        <f t="shared" si="148"/>
        <v>0</v>
      </c>
      <c r="ER35" s="29">
        <f t="shared" si="149"/>
        <v>0</v>
      </c>
      <c r="ES35" s="29">
        <f t="shared" si="150"/>
        <v>0</v>
      </c>
      <c r="ET35" s="29">
        <f t="shared" si="151"/>
        <v>0</v>
      </c>
      <c r="EU35" s="29">
        <f t="shared" si="152"/>
        <v>0</v>
      </c>
      <c r="EV35" s="29">
        <f t="shared" si="153"/>
        <v>0</v>
      </c>
      <c r="EW35" s="29">
        <f t="shared" si="154"/>
        <v>0</v>
      </c>
      <c r="EX35" s="29">
        <f t="shared" si="155"/>
        <v>0</v>
      </c>
      <c r="EY35" s="29">
        <f t="shared" si="156"/>
        <v>0</v>
      </c>
      <c r="EZ35" s="29">
        <f t="shared" si="157"/>
        <v>0</v>
      </c>
      <c r="FA35" s="29">
        <f t="shared" si="158"/>
        <v>0</v>
      </c>
      <c r="FB35" s="29">
        <f t="shared" si="159"/>
        <v>4.3160299794134296E-3</v>
      </c>
      <c r="FC35" s="29">
        <f t="shared" si="160"/>
        <v>4.2769616369999269E-3</v>
      </c>
      <c r="FD35" s="29">
        <f t="shared" si="161"/>
        <v>4.2408452712525595E-3</v>
      </c>
      <c r="FE35" s="29">
        <f t="shared" si="162"/>
        <v>4.2075850626283355E-3</v>
      </c>
      <c r="FF35" s="29">
        <f t="shared" si="163"/>
        <v>4.1768443436006721E-3</v>
      </c>
      <c r="FG35" s="29">
        <f t="shared" si="164"/>
        <v>4.1482487800963853E-3</v>
      </c>
      <c r="FH35" s="29">
        <f t="shared" si="165"/>
        <v>4.121448162492109E-3</v>
      </c>
      <c r="FI35" s="29">
        <f t="shared" si="166"/>
        <v>4.0961519363141522E-3</v>
      </c>
      <c r="FJ35" s="29">
        <f t="shared" si="167"/>
        <v>4.0722400273563338E-3</v>
      </c>
      <c r="FK35" s="29">
        <f t="shared" si="168"/>
        <v>4.0496375046746511E-3</v>
      </c>
      <c r="FL35" s="29">
        <f t="shared" si="169"/>
        <v>4.0282739856446377E-3</v>
      </c>
      <c r="FM35" s="29">
        <f t="shared" si="170"/>
        <v>4.0080715072631813E-3</v>
      </c>
      <c r="FN35" s="29">
        <f t="shared" si="171"/>
        <v>3.9889099222887485E-3</v>
      </c>
      <c r="FO35" s="29">
        <f t="shared" si="172"/>
        <v>3.9706630439555876E-3</v>
      </c>
      <c r="FP35" s="29">
        <f t="shared" si="173"/>
        <v>3.9532099392962042E-3</v>
      </c>
      <c r="FQ35" s="29">
        <f t="shared" si="174"/>
        <v>3.9364518593496137E-3</v>
      </c>
      <c r="FR35" s="29">
        <f t="shared" si="175"/>
        <v>3.9203630926708394E-3</v>
      </c>
      <c r="FS35" s="29">
        <f t="shared" si="176"/>
        <v>3.904936293304791E-3</v>
      </c>
      <c r="FT35" s="29">
        <f t="shared" si="177"/>
        <v>3.8901646811678177E-3</v>
      </c>
      <c r="FU35" s="29">
        <f t="shared" si="178"/>
        <v>3.8760382758327087E-3</v>
      </c>
      <c r="FV35" s="29">
        <f t="shared" si="179"/>
        <v>3.8625328276259367E-3</v>
      </c>
      <c r="FW35" s="29">
        <f t="shared" si="180"/>
        <v>3.8496213989825394E-3</v>
      </c>
      <c r="FX35" s="29">
        <f t="shared" si="181"/>
        <v>3.8372780932856196E-3</v>
      </c>
      <c r="FY35" s="29">
        <f t="shared" si="182"/>
        <v>3.825477979579332E-3</v>
      </c>
      <c r="FZ35" s="29">
        <f t="shared" si="183"/>
        <v>3.8141970229230151E-3</v>
      </c>
      <c r="GA35" s="29">
        <f t="shared" si="184"/>
        <v>3.8034120199027526E-3</v>
      </c>
      <c r="GB35" s="29">
        <f t="shared" si="185"/>
        <v>3.7931005388674808E-3</v>
      </c>
      <c r="GC35" s="29">
        <f t="shared" si="186"/>
        <v>3.7832408645016701E-3</v>
      </c>
      <c r="GD35" s="29">
        <f t="shared" si="187"/>
        <v>3.7738119463865804E-3</v>
      </c>
      <c r="GE35" s="29">
        <f t="shared" si="188"/>
        <v>3.7647933512376369E-3</v>
      </c>
      <c r="GF35" s="29">
        <f t="shared" si="189"/>
        <v>3.7561652185371355E-3</v>
      </c>
      <c r="GG35" s="29">
        <f t="shared" si="190"/>
        <v>3.7479082193098284E-3</v>
      </c>
      <c r="GH35" s="29">
        <f t="shared" si="191"/>
        <v>3.7400035178141904E-3</v>
      </c>
      <c r="GI35" s="29">
        <f t="shared" si="192"/>
        <v>3.7324327359448441E-3</v>
      </c>
      <c r="GJ35" s="29">
        <f t="shared" si="193"/>
        <v>3.7251779201619688E-3</v>
      </c>
      <c r="GK35" s="29">
        <f t="shared" si="194"/>
        <v>3.7182215107817137E-3</v>
      </c>
      <c r="GL35" s="29">
        <f t="shared" si="195"/>
        <v>3.7115463134780929E-3</v>
      </c>
      <c r="GM35" s="29">
        <f t="shared" si="196"/>
        <v>3.7051354728615403E-3</v>
      </c>
      <c r="GN35" s="29">
        <f t="shared" si="197"/>
        <v>3.6989724480126131E-3</v>
      </c>
      <c r="GO35" s="29">
        <f t="shared" si="198"/>
        <v>3.6930423955726837E-3</v>
      </c>
      <c r="GP35" s="29">
        <f t="shared" si="199"/>
        <v>3.6873363322013244E-3</v>
      </c>
      <c r="GQ35" s="29">
        <f t="shared" si="200"/>
        <v>3.6818468434319327E-3</v>
      </c>
      <c r="GR35" s="29">
        <f t="shared" si="201"/>
        <v>3.6765666604870349E-3</v>
      </c>
      <c r="GS35" s="29">
        <f t="shared" si="202"/>
        <v>3.6714886522026787E-3</v>
      </c>
      <c r="GT35" s="29">
        <f t="shared" si="203"/>
        <v>3.6666058173547757E-3</v>
      </c>
      <c r="GU35" s="29">
        <f t="shared" si="204"/>
        <v>3.6619112773666872E-3</v>
      </c>
      <c r="GV35" s="29">
        <f t="shared" si="205"/>
        <v>3.6573982693788656E-3</v>
      </c>
      <c r="GW35" s="29">
        <f t="shared" si="206"/>
        <v>3.6530601396627888E-3</v>
      </c>
      <c r="GX35" s="29">
        <f t="shared" si="207"/>
        <v>3.6488903373627347E-3</v>
      </c>
      <c r="GY35" s="29">
        <f t="shared" si="208"/>
        <v>3.6448824085501784E-3</v>
      </c>
      <c r="GZ35" s="29">
        <f t="shared" si="209"/>
        <v>3.6410299905766854E-3</v>
      </c>
      <c r="HA35" s="29">
        <f t="shared" si="210"/>
        <v>3.6373268067122757E-3</v>
      </c>
      <c r="HB35" s="29">
        <f t="shared" si="211"/>
        <v>3.6337666610571783E-3</v>
      </c>
      <c r="HC35" s="29">
        <f t="shared" si="212"/>
        <v>3.6303434337158092E-3</v>
      </c>
      <c r="HD35" s="29">
        <f t="shared" si="213"/>
        <v>3.6270510762226511E-3</v>
      </c>
      <c r="HE35" s="29">
        <f t="shared" si="214"/>
        <v>3.6238836072105128E-3</v>
      </c>
      <c r="HF35" s="29">
        <f t="shared" si="215"/>
        <v>3.6208351083123376E-3</v>
      </c>
      <c r="HG35" s="29">
        <f t="shared" si="216"/>
        <v>3.6178997202884664E-3</v>
      </c>
      <c r="HH35" s="29">
        <f t="shared" si="217"/>
        <v>3.6150716393718247E-3</v>
      </c>
      <c r="HI35" s="29">
        <f t="shared" si="218"/>
        <v>3.6123455875826144E-3</v>
      </c>
      <c r="HJ35" s="29">
        <f t="shared" si="219"/>
        <v>3.6097182254309231E-3</v>
      </c>
      <c r="HK35" s="29">
        <f t="shared" si="220"/>
        <v>3.6071867189188199E-3</v>
      </c>
      <c r="HL35" s="29">
        <f t="shared" si="221"/>
        <v>3.6047482629054774E-3</v>
      </c>
      <c r="HM35" s="29">
        <f t="shared" si="222"/>
        <v>3.6024000796963415E-3</v>
      </c>
      <c r="HN35" s="29">
        <f t="shared" si="223"/>
        <v>3.6001394176857094E-3</v>
      </c>
      <c r="HO35" s="29">
        <f t="shared" si="224"/>
        <v>3.5979635500510677E-3</v>
      </c>
      <c r="HP35" s="29">
        <f t="shared" si="225"/>
        <v>3.5958697734976147E-3</v>
      </c>
      <c r="HQ35" s="29">
        <f t="shared" si="226"/>
        <v>3.5938554070514979E-3</v>
      </c>
      <c r="HR35" s="29">
        <f t="shared" si="227"/>
        <v>3.5919177909003916E-3</v>
      </c>
      <c r="HS35" s="29">
        <f t="shared" si="228"/>
        <v>3.5900542852801403E-3</v>
      </c>
      <c r="HT35" s="29">
        <f t="shared" si="229"/>
        <v>3.5882622694062118E-3</v>
      </c>
      <c r="HU35" s="29">
        <f t="shared" si="230"/>
        <v>3.586539140448884E-3</v>
      </c>
      <c r="HV35" s="29">
        <f t="shared" si="231"/>
        <v>3.5848823125510425E-3</v>
      </c>
      <c r="HW35" s="29">
        <f t="shared" si="232"/>
        <v>3.5832892158876341E-3</v>
      </c>
      <c r="HX35" s="29">
        <f t="shared" si="233"/>
        <v>3.5817572957658438E-3</v>
      </c>
      <c r="HY35" s="29">
        <f t="shared" si="234"/>
        <v>3.5802840117650963E-3</v>
      </c>
      <c r="HZ35" s="29">
        <f t="shared" si="235"/>
        <v>3.5788668369161232E-3</v>
      </c>
      <c r="IA35" s="29">
        <f t="shared" si="236"/>
        <v>3.5775032569182875E-3</v>
      </c>
      <c r="IB35" s="29">
        <f t="shared" si="237"/>
        <v>3.5761907693945194E-3</v>
      </c>
      <c r="IC35" s="29">
        <f t="shared" si="238"/>
        <v>3.5749268831831446E-3</v>
      </c>
      <c r="ID35" s="29">
        <f t="shared" si="239"/>
        <v>3.5737091176660761E-3</v>
      </c>
      <c r="IE35" s="29">
        <f t="shared" si="240"/>
        <v>3.5725350021327314E-3</v>
      </c>
      <c r="IF35" s="29">
        <f t="shared" si="241"/>
        <v>3.5714020751792118E-3</v>
      </c>
      <c r="IG35" s="29">
        <f t="shared" si="242"/>
        <v>3.5703078841422347E-3</v>
      </c>
      <c r="IH35" s="29">
        <f t="shared" si="243"/>
        <v>3.5692499845673652E-3</v>
      </c>
      <c r="II35" s="29">
        <f t="shared" si="244"/>
        <v>3.5682259397111626E-3</v>
      </c>
      <c r="IJ35" s="29">
        <f t="shared" si="245"/>
        <v>3.5672333200768265E-3</v>
      </c>
      <c r="IK35" s="29">
        <f t="shared" si="246"/>
        <v>3.5662697029830346E-3</v>
      </c>
      <c r="IL35" s="29">
        <f t="shared" si="247"/>
        <v>3.5653326721655915E-3</v>
      </c>
      <c r="IM35" s="29">
        <f t="shared" si="248"/>
        <v>3.5644198174116502E-3</v>
      </c>
      <c r="IN35" s="29">
        <f t="shared" si="249"/>
        <v>3.5635287342261866E-3</v>
      </c>
      <c r="IO35" s="29">
        <f t="shared" si="250"/>
        <v>3.5626570235304886E-3</v>
      </c>
      <c r="IP35" s="29">
        <f t="shared" si="251"/>
        <v>3.5618022913924312E-3</v>
      </c>
      <c r="IQ35" s="29">
        <f t="shared" si="252"/>
        <v>3.5609621487883002E-3</v>
      </c>
      <c r="IR35" s="29">
        <f t="shared" si="253"/>
        <v>3.5601342113959762E-3</v>
      </c>
      <c r="IS35" s="29">
        <f t="shared" si="254"/>
        <v>3.5593160994192934E-3</v>
      </c>
      <c r="IT35" s="29">
        <f t="shared" si="255"/>
        <v>3.5585054374433732E-3</v>
      </c>
      <c r="IU35" s="29">
        <f t="shared" si="256"/>
        <v>3.5576998543207861E-3</v>
      </c>
      <c r="IV35" s="29">
        <f t="shared" si="257"/>
        <v>3.5568969830883598E-3</v>
      </c>
    </row>
    <row r="36" spans="1:256" ht="15" customHeight="1" outlineLevel="1" x14ac:dyDescent="0.45">
      <c r="A36" s="35">
        <f t="shared" si="258"/>
        <v>22</v>
      </c>
      <c r="B36" s="1">
        <v>5.75</v>
      </c>
      <c r="C36" s="15">
        <f>'Quart-Interp-XLSTAT'!AE113</f>
        <v>0.42248619179570901</v>
      </c>
      <c r="D36" s="15">
        <f>SwRates!H32</f>
        <v>3.1887040760897101E-2</v>
      </c>
      <c r="E36" s="15">
        <f>SwRates!C32</f>
        <v>2.0063992333624908E-2</v>
      </c>
      <c r="F36" s="30">
        <f>SwRates!D32</f>
        <v>0.88964296602045212</v>
      </c>
      <c r="G36" s="15">
        <f t="shared" si="18"/>
        <v>4.1208626810850441E-2</v>
      </c>
      <c r="H36" s="15">
        <f t="shared" si="19"/>
        <v>5.1349889463693475E-2</v>
      </c>
      <c r="I36" s="29">
        <f t="shared" si="259"/>
        <v>10284.520819394904</v>
      </c>
      <c r="J36" s="68">
        <v>0.6</v>
      </c>
      <c r="K36" s="2"/>
      <c r="L36" s="37"/>
      <c r="M36" s="2"/>
      <c r="N36" s="24">
        <f t="shared" si="260"/>
        <v>5.75</v>
      </c>
      <c r="O36" s="29">
        <f t="shared" si="20"/>
        <v>0</v>
      </c>
      <c r="P36" s="29">
        <f t="shared" si="21"/>
        <v>0</v>
      </c>
      <c r="Q36" s="29">
        <f t="shared" si="22"/>
        <v>0</v>
      </c>
      <c r="R36" s="29">
        <f t="shared" si="23"/>
        <v>0</v>
      </c>
      <c r="S36" s="29">
        <f t="shared" si="24"/>
        <v>0</v>
      </c>
      <c r="T36" s="29">
        <f t="shared" si="25"/>
        <v>0</v>
      </c>
      <c r="U36" s="29">
        <f t="shared" si="26"/>
        <v>0</v>
      </c>
      <c r="V36" s="29">
        <f t="shared" si="27"/>
        <v>0</v>
      </c>
      <c r="W36" s="29">
        <f t="shared" si="28"/>
        <v>0</v>
      </c>
      <c r="X36" s="29">
        <f t="shared" si="29"/>
        <v>0</v>
      </c>
      <c r="Y36" s="29">
        <f t="shared" si="30"/>
        <v>0</v>
      </c>
      <c r="Z36" s="29">
        <f t="shared" si="31"/>
        <v>0</v>
      </c>
      <c r="AA36" s="29">
        <f t="shared" si="32"/>
        <v>0</v>
      </c>
      <c r="AB36" s="29">
        <f t="shared" si="33"/>
        <v>0</v>
      </c>
      <c r="AC36" s="29">
        <f t="shared" si="34"/>
        <v>0</v>
      </c>
      <c r="AD36" s="29">
        <f t="shared" si="35"/>
        <v>0</v>
      </c>
      <c r="AE36" s="29">
        <f t="shared" si="36"/>
        <v>0</v>
      </c>
      <c r="AF36" s="29">
        <f t="shared" si="37"/>
        <v>0</v>
      </c>
      <c r="AG36" s="29">
        <f t="shared" si="38"/>
        <v>0</v>
      </c>
      <c r="AH36" s="29">
        <f t="shared" si="39"/>
        <v>0</v>
      </c>
      <c r="AI36" s="29">
        <f t="shared" si="40"/>
        <v>0</v>
      </c>
      <c r="AJ36" s="29">
        <f t="shared" si="41"/>
        <v>3.6604983923604509E-3</v>
      </c>
      <c r="AK36" s="29">
        <f t="shared" si="42"/>
        <v>3.6024727591871448E-3</v>
      </c>
      <c r="AL36" s="29">
        <f t="shared" si="43"/>
        <v>3.5719869487835028E-3</v>
      </c>
      <c r="AM36" s="29">
        <f t="shared" si="44"/>
        <v>3.5568710852449301E-3</v>
      </c>
      <c r="AN36" s="29">
        <f t="shared" si="45"/>
        <v>3.5395423923422456E-3</v>
      </c>
      <c r="AO36" s="29">
        <f t="shared" si="46"/>
        <v>3.5014698515393274E-3</v>
      </c>
      <c r="AP36" s="29">
        <f t="shared" si="47"/>
        <v>3.4290001006341462E-3</v>
      </c>
      <c r="AQ36" s="29">
        <f t="shared" si="48"/>
        <v>3.3312666740082232E-3</v>
      </c>
      <c r="AR36" s="29">
        <f t="shared" si="49"/>
        <v>3.2240482714696018E-3</v>
      </c>
      <c r="AS36" s="29">
        <f t="shared" si="50"/>
        <v>3.1242210772407836E-3</v>
      </c>
      <c r="AT36" s="29">
        <f t="shared" si="51"/>
        <v>3.0462499489857836E-3</v>
      </c>
      <c r="AU36" s="29">
        <f t="shared" si="52"/>
        <v>2.9914395473499833E-3</v>
      </c>
      <c r="AV36" s="29">
        <f t="shared" si="53"/>
        <v>2.9575105979684356E-3</v>
      </c>
      <c r="AW36" s="29">
        <f t="shared" si="54"/>
        <v>2.9419601650216291E-3</v>
      </c>
      <c r="AX36" s="29">
        <f t="shared" si="55"/>
        <v>2.9412004834925868E-3</v>
      </c>
      <c r="AY36" s="29">
        <f t="shared" si="56"/>
        <v>2.9478628684673322E-3</v>
      </c>
      <c r="AZ36" s="29">
        <f t="shared" si="57"/>
        <v>2.9534485929805484E-3</v>
      </c>
      <c r="BA36" s="29">
        <f t="shared" si="58"/>
        <v>2.9492699092042727E-3</v>
      </c>
      <c r="BB36" s="29">
        <f t="shared" si="59"/>
        <v>2.9284582237672969E-3</v>
      </c>
      <c r="BC36" s="29">
        <f t="shared" si="60"/>
        <v>2.8920299973146648E-3</v>
      </c>
      <c r="BD36" s="29">
        <f t="shared" si="61"/>
        <v>2.8430455458698864E-3</v>
      </c>
      <c r="BE36" s="29">
        <f t="shared" si="62"/>
        <v>2.7846520679361414E-3</v>
      </c>
      <c r="BF36" s="29">
        <f t="shared" si="63"/>
        <v>2.7201030038617987E-3</v>
      </c>
      <c r="BG36" s="29">
        <f t="shared" si="64"/>
        <v>2.6527700441683032E-3</v>
      </c>
      <c r="BH36" s="29">
        <f t="shared" si="65"/>
        <v>2.5861459465524664E-3</v>
      </c>
      <c r="BI36" s="29">
        <f t="shared" si="66"/>
        <v>2.5238383091029364E-3</v>
      </c>
      <c r="BJ36" s="29">
        <f t="shared" si="67"/>
        <v>2.4688283440746548E-3</v>
      </c>
      <c r="BK36" s="29">
        <f t="shared" si="68"/>
        <v>2.4212338198122199E-3</v>
      </c>
      <c r="BL36" s="29">
        <f t="shared" si="69"/>
        <v>2.380418855080813E-3</v>
      </c>
      <c r="BM36" s="29">
        <f t="shared" si="70"/>
        <v>2.3457159861516035E-3</v>
      </c>
      <c r="BN36" s="29">
        <f t="shared" si="71"/>
        <v>2.3164305843838386E-3</v>
      </c>
      <c r="BO36" s="29">
        <f t="shared" si="72"/>
        <v>2.2918446824708905E-3</v>
      </c>
      <c r="BP36" s="29">
        <f t="shared" si="73"/>
        <v>2.2712203319561314E-3</v>
      </c>
      <c r="BQ36" s="29">
        <f t="shared" si="74"/>
        <v>2.2538025657063486E-3</v>
      </c>
      <c r="BR36" s="29">
        <f t="shared" si="75"/>
        <v>2.2388219962136981E-3</v>
      </c>
      <c r="BS36" s="29">
        <f t="shared" si="76"/>
        <v>2.2254970476531426E-3</v>
      </c>
      <c r="BT36" s="29">
        <f t="shared" si="77"/>
        <v>2.2130357979706313E-3</v>
      </c>
      <c r="BU36" s="29">
        <f t="shared" si="78"/>
        <v>2.2006373964930078E-3</v>
      </c>
      <c r="BV36" s="29">
        <f t="shared" si="79"/>
        <v>2.1876387324327915E-3</v>
      </c>
      <c r="BW36" s="29">
        <f t="shared" si="80"/>
        <v>2.1739550500108002E-3</v>
      </c>
      <c r="BX36" s="29">
        <f t="shared" si="81"/>
        <v>2.1596481338051784E-3</v>
      </c>
      <c r="BY36" s="29">
        <f t="shared" si="82"/>
        <v>2.1447812574321955E-3</v>
      </c>
      <c r="BZ36" s="29">
        <f t="shared" si="83"/>
        <v>2.1294190926632092E-3</v>
      </c>
      <c r="CA36" s="29">
        <f t="shared" si="84"/>
        <v>2.113627627199932E-3</v>
      </c>
      <c r="CB36" s="29">
        <f t="shared" si="85"/>
        <v>2.0974740893444938E-3</v>
      </c>
      <c r="CC36" s="29">
        <f t="shared" si="86"/>
        <v>2.0810268781102379E-3</v>
      </c>
      <c r="CD36" s="29">
        <f t="shared" si="87"/>
        <v>2.0643554975809152E-3</v>
      </c>
      <c r="CE36" s="29">
        <f t="shared" si="88"/>
        <v>2.0475304945477891E-3</v>
      </c>
      <c r="CF36" s="29">
        <f t="shared" si="89"/>
        <v>2.0306233986424607E-3</v>
      </c>
      <c r="CG36" s="29">
        <f t="shared" si="90"/>
        <v>2.0137066643430403E-3</v>
      </c>
      <c r="CH36" s="29">
        <f t="shared" si="91"/>
        <v>1.9968536143663063E-3</v>
      </c>
      <c r="CI36" s="29">
        <f t="shared" si="92"/>
        <v>1.9801383840721094E-3</v>
      </c>
      <c r="CJ36" s="29">
        <f t="shared" si="93"/>
        <v>1.9636358666006758E-3</v>
      </c>
      <c r="CK36" s="29">
        <f t="shared" si="94"/>
        <v>1.9474216585406627E-3</v>
      </c>
      <c r="CL36" s="29">
        <f t="shared" si="95"/>
        <v>1.9315720059873886E-3</v>
      </c>
      <c r="CM36" s="29">
        <f t="shared" si="96"/>
        <v>1.9161637508976692E-3</v>
      </c>
      <c r="CN36" s="29">
        <f t="shared" si="97"/>
        <v>1.9012742776811458E-3</v>
      </c>
      <c r="CO36" s="29">
        <f t="shared" si="98"/>
        <v>1.8869814599885904E-3</v>
      </c>
      <c r="CP36" s="29">
        <f t="shared" si="99"/>
        <v>1.8733459603278858E-3</v>
      </c>
      <c r="CQ36" s="29">
        <f t="shared" si="100"/>
        <v>1.8603580173803746E-3</v>
      </c>
      <c r="CR36" s="29">
        <f t="shared" si="101"/>
        <v>1.84798998774481E-3</v>
      </c>
      <c r="CS36" s="29">
        <f t="shared" si="102"/>
        <v>1.8362139564391167E-3</v>
      </c>
      <c r="CT36" s="29">
        <f t="shared" si="103"/>
        <v>1.8250017571799068E-3</v>
      </c>
      <c r="CU36" s="29">
        <f t="shared" si="104"/>
        <v>1.8143249915790599E-3</v>
      </c>
      <c r="CV36" s="29">
        <f t="shared" si="105"/>
        <v>1.8041550472726541E-3</v>
      </c>
      <c r="CW36" s="29">
        <f t="shared" si="106"/>
        <v>1.7944631149979461E-3</v>
      </c>
      <c r="CX36" s="29">
        <f t="shared" si="107"/>
        <v>1.7852202046343682E-3</v>
      </c>
      <c r="CY36" s="29">
        <f t="shared" si="108"/>
        <v>1.7763971602248521E-3</v>
      </c>
      <c r="CZ36" s="29">
        <f t="shared" si="109"/>
        <v>1.7679646739939929E-3</v>
      </c>
      <c r="DA36" s="29">
        <f t="shared" si="110"/>
        <v>1.7598932993797532E-3</v>
      </c>
      <c r="DB36" s="29">
        <f t="shared" si="111"/>
        <v>1.752153463095556E-3</v>
      </c>
      <c r="DC36" s="29">
        <f t="shared" si="112"/>
        <v>1.7447154762395942E-3</v>
      </c>
      <c r="DD36" s="29">
        <f t="shared" si="113"/>
        <v>1.7375495444681764E-3</v>
      </c>
      <c r="DE36" s="29">
        <f t="shared" si="114"/>
        <v>1.7306257772498506E-3</v>
      </c>
      <c r="DF36" s="29">
        <f t="shared" si="115"/>
        <v>1.7239141962168121E-3</v>
      </c>
      <c r="DG36" s="29">
        <f t="shared" si="116"/>
        <v>1.7173847426299594E-3</v>
      </c>
      <c r="DH36" s="29">
        <f t="shared" si="117"/>
        <v>1.71100728397364E-3</v>
      </c>
      <c r="DI36" s="29">
        <f t="shared" si="118"/>
        <v>1.7047516196959222E-3</v>
      </c>
      <c r="DJ36" s="29">
        <f t="shared" si="119"/>
        <v>1.6985917533021372E-3</v>
      </c>
      <c r="DK36" s="29">
        <f t="shared" si="120"/>
        <v>1.6925187199085335E-3</v>
      </c>
      <c r="DL36" s="29">
        <f t="shared" si="121"/>
        <v>1.686527824463827E-3</v>
      </c>
      <c r="DM36" s="29">
        <f t="shared" si="122"/>
        <v>1.6806143791683985E-3</v>
      </c>
      <c r="DN36" s="29">
        <f t="shared" si="123"/>
        <v>1.6747737024392607E-3</v>
      </c>
      <c r="DO36" s="29">
        <f t="shared" si="124"/>
        <v>1.6690011179321385E-3</v>
      </c>
      <c r="DP36" s="29">
        <f t="shared" si="125"/>
        <v>1.6632919536216581E-3</v>
      </c>
      <c r="DQ36" s="29">
        <f t="shared" si="126"/>
        <v>1.6576415409407274E-3</v>
      </c>
      <c r="DR36" s="29">
        <f t="shared" si="127"/>
        <v>1.6520452139801899E-3</v>
      </c>
      <c r="DS36" s="29">
        <f t="shared" si="128"/>
        <v>1.6464983087498815E-3</v>
      </c>
      <c r="DT36" s="29">
        <f t="shared" si="129"/>
        <v>1.6409961625022888E-3</v>
      </c>
      <c r="DU36" s="29">
        <f t="shared" si="130"/>
        <v>1.6355341131200271E-3</v>
      </c>
      <c r="DV36" s="29">
        <f t="shared" si="131"/>
        <v>1.6301074985683808E-3</v>
      </c>
      <c r="DW36" s="29">
        <f t="shared" si="132"/>
        <v>1.6247116564142195E-3</v>
      </c>
      <c r="DX36" s="29">
        <f t="shared" si="133"/>
        <v>1.6193419234126374E-3</v>
      </c>
      <c r="DY36" s="29">
        <f t="shared" si="134"/>
        <v>1.6139936351626729E-3</v>
      </c>
      <c r="DZ36" s="29">
        <f t="shared" si="135"/>
        <v>1.6086621258335273E-3</v>
      </c>
      <c r="EA36" s="29">
        <f t="shared" si="136"/>
        <v>1.6033427279627532E-3</v>
      </c>
      <c r="EB36" s="29">
        <f t="shared" si="137"/>
        <v>1.598030772327879E-3</v>
      </c>
      <c r="EC36" s="29">
        <f t="shared" si="138"/>
        <v>1.5927215878930247E-3</v>
      </c>
      <c r="EE36" s="37"/>
      <c r="EG36" s="24">
        <f t="shared" si="261"/>
        <v>5.75</v>
      </c>
      <c r="EH36" s="29">
        <f t="shared" si="139"/>
        <v>0</v>
      </c>
      <c r="EI36" s="29">
        <f t="shared" si="140"/>
        <v>0</v>
      </c>
      <c r="EJ36" s="29">
        <f t="shared" si="141"/>
        <v>0</v>
      </c>
      <c r="EK36" s="29">
        <f t="shared" si="142"/>
        <v>0</v>
      </c>
      <c r="EL36" s="29">
        <f t="shared" si="143"/>
        <v>0</v>
      </c>
      <c r="EM36" s="29">
        <f t="shared" si="144"/>
        <v>0</v>
      </c>
      <c r="EN36" s="29">
        <f t="shared" si="145"/>
        <v>0</v>
      </c>
      <c r="EO36" s="29">
        <f t="shared" si="146"/>
        <v>0</v>
      </c>
      <c r="EP36" s="29">
        <f t="shared" si="147"/>
        <v>0</v>
      </c>
      <c r="EQ36" s="29">
        <f t="shared" si="148"/>
        <v>0</v>
      </c>
      <c r="ER36" s="29">
        <f t="shared" si="149"/>
        <v>0</v>
      </c>
      <c r="ES36" s="29">
        <f t="shared" si="150"/>
        <v>0</v>
      </c>
      <c r="ET36" s="29">
        <f t="shared" si="151"/>
        <v>0</v>
      </c>
      <c r="EU36" s="29">
        <f t="shared" si="152"/>
        <v>0</v>
      </c>
      <c r="EV36" s="29">
        <f t="shared" si="153"/>
        <v>0</v>
      </c>
      <c r="EW36" s="29">
        <f t="shared" si="154"/>
        <v>0</v>
      </c>
      <c r="EX36" s="29">
        <f t="shared" si="155"/>
        <v>0</v>
      </c>
      <c r="EY36" s="29">
        <f t="shared" si="156"/>
        <v>0</v>
      </c>
      <c r="EZ36" s="29">
        <f t="shared" si="157"/>
        <v>0</v>
      </c>
      <c r="FA36" s="29">
        <f t="shared" si="158"/>
        <v>0</v>
      </c>
      <c r="FB36" s="29">
        <f t="shared" si="159"/>
        <v>0</v>
      </c>
      <c r="FC36" s="29">
        <f t="shared" si="160"/>
        <v>4.3809144798470229E-3</v>
      </c>
      <c r="FD36" s="29">
        <f t="shared" si="161"/>
        <v>4.3455780613360197E-3</v>
      </c>
      <c r="FE36" s="29">
        <f t="shared" si="162"/>
        <v>4.3130283610834687E-3</v>
      </c>
      <c r="FF36" s="29">
        <f t="shared" si="163"/>
        <v>4.2829375456047512E-3</v>
      </c>
      <c r="FG36" s="29">
        <f t="shared" si="164"/>
        <v>4.254940550270982E-3</v>
      </c>
      <c r="FH36" s="29">
        <f t="shared" si="165"/>
        <v>4.228695584088683E-3</v>
      </c>
      <c r="FI36" s="29">
        <f t="shared" si="166"/>
        <v>4.2039189843530982E-3</v>
      </c>
      <c r="FJ36" s="29">
        <f t="shared" si="167"/>
        <v>4.1804938725760266E-3</v>
      </c>
      <c r="FK36" s="29">
        <f t="shared" si="168"/>
        <v>4.1583475009318504E-3</v>
      </c>
      <c r="FL36" s="29">
        <f t="shared" si="169"/>
        <v>4.1374115090805847E-3</v>
      </c>
      <c r="FM36" s="29">
        <f t="shared" si="170"/>
        <v>4.1176100413980732E-3</v>
      </c>
      <c r="FN36" s="29">
        <f t="shared" si="171"/>
        <v>4.0988258187346603E-3</v>
      </c>
      <c r="FO36" s="29">
        <f t="shared" si="172"/>
        <v>4.0809355517266643E-3</v>
      </c>
      <c r="FP36" s="29">
        <f t="shared" si="173"/>
        <v>4.0638210172339777E-3</v>
      </c>
      <c r="FQ36" s="29">
        <f t="shared" si="174"/>
        <v>4.0473856727733203E-3</v>
      </c>
      <c r="FR36" s="29">
        <f t="shared" si="175"/>
        <v>4.0316045605727178E-3</v>
      </c>
      <c r="FS36" s="29">
        <f t="shared" si="176"/>
        <v>4.0164707212214023E-3</v>
      </c>
      <c r="FT36" s="29">
        <f t="shared" si="177"/>
        <v>4.0019777407548224E-3</v>
      </c>
      <c r="FU36" s="29">
        <f t="shared" si="178"/>
        <v>3.9881160549381199E-3</v>
      </c>
      <c r="FV36" s="29">
        <f t="shared" si="179"/>
        <v>3.9748620837787253E-3</v>
      </c>
      <c r="FW36" s="29">
        <f t="shared" si="180"/>
        <v>3.9621895911964855E-3</v>
      </c>
      <c r="FX36" s="29">
        <f t="shared" si="181"/>
        <v>3.9500733446753596E-3</v>
      </c>
      <c r="FY36" s="29">
        <f t="shared" si="182"/>
        <v>3.9384890426837731E-3</v>
      </c>
      <c r="FZ36" s="29">
        <f t="shared" si="183"/>
        <v>3.9274132475373945E-3</v>
      </c>
      <c r="GA36" s="29">
        <f t="shared" si="184"/>
        <v>3.9168233232366187E-3</v>
      </c>
      <c r="GB36" s="29">
        <f t="shared" si="185"/>
        <v>3.9066973778602472E-3</v>
      </c>
      <c r="GC36" s="29">
        <f t="shared" si="186"/>
        <v>3.8970142101404722E-3</v>
      </c>
      <c r="GD36" s="29">
        <f t="shared" si="187"/>
        <v>3.8877532598830867E-3</v>
      </c>
      <c r="GE36" s="29">
        <f t="shared" si="188"/>
        <v>3.8788945619311903E-3</v>
      </c>
      <c r="GF36" s="29">
        <f t="shared" si="189"/>
        <v>3.8704187034014383E-3</v>
      </c>
      <c r="GG36" s="29">
        <f t="shared" si="190"/>
        <v>3.8623067839491944E-3</v>
      </c>
      <c r="GH36" s="29">
        <f t="shared" si="191"/>
        <v>3.8545403788434905E-3</v>
      </c>
      <c r="GI36" s="29">
        <f t="shared" si="192"/>
        <v>3.8471015046545537E-3</v>
      </c>
      <c r="GJ36" s="29">
        <f t="shared" si="193"/>
        <v>3.839972587376333E-3</v>
      </c>
      <c r="GK36" s="29">
        <f t="shared" si="194"/>
        <v>3.8331364328240943E-3</v>
      </c>
      <c r="GL36" s="29">
        <f t="shared" si="195"/>
        <v>3.8265761991629634E-3</v>
      </c>
      <c r="GM36" s="29">
        <f t="shared" si="196"/>
        <v>3.8202753714375454E-3</v>
      </c>
      <c r="GN36" s="29">
        <f t="shared" si="197"/>
        <v>3.8142177379856023E-3</v>
      </c>
      <c r="GO36" s="29">
        <f t="shared" si="198"/>
        <v>3.8083887504242568E-3</v>
      </c>
      <c r="GP36" s="29">
        <f t="shared" si="199"/>
        <v>3.8027796162947002E-3</v>
      </c>
      <c r="GQ36" s="29">
        <f t="shared" si="200"/>
        <v>3.7973830822864681E-3</v>
      </c>
      <c r="GR36" s="29">
        <f t="shared" si="201"/>
        <v>3.7921920355932972E-3</v>
      </c>
      <c r="GS36" s="29">
        <f t="shared" si="202"/>
        <v>3.7871994961289727E-3</v>
      </c>
      <c r="GT36" s="29">
        <f t="shared" si="203"/>
        <v>3.7823986091303123E-3</v>
      </c>
      <c r="GU36" s="29">
        <f t="shared" si="204"/>
        <v>3.7777826381274098E-3</v>
      </c>
      <c r="GV36" s="29">
        <f t="shared" si="205"/>
        <v>3.7733449582626035E-3</v>
      </c>
      <c r="GW36" s="29">
        <f t="shared" si="206"/>
        <v>3.7690790499411027E-3</v>
      </c>
      <c r="GX36" s="29">
        <f t="shared" si="207"/>
        <v>3.7649784927974205E-3</v>
      </c>
      <c r="GY36" s="29">
        <f t="shared" si="208"/>
        <v>3.7610369599629708E-3</v>
      </c>
      <c r="GZ36" s="29">
        <f t="shared" si="209"/>
        <v>3.7572482126212244E-3</v>
      </c>
      <c r="HA36" s="29">
        <f t="shared" si="210"/>
        <v>3.753606094837901E-3</v>
      </c>
      <c r="HB36" s="29">
        <f t="shared" si="211"/>
        <v>3.7501045286545769E-3</v>
      </c>
      <c r="HC36" s="29">
        <f t="shared" si="212"/>
        <v>3.7467375094349369E-3</v>
      </c>
      <c r="HD36" s="29">
        <f t="shared" si="213"/>
        <v>3.7434991014537833E-3</v>
      </c>
      <c r="HE36" s="29">
        <f t="shared" si="214"/>
        <v>3.7403834337196048E-3</v>
      </c>
      <c r="HF36" s="29">
        <f t="shared" si="215"/>
        <v>3.7373846960222275E-3</v>
      </c>
      <c r="HG36" s="29">
        <f t="shared" si="216"/>
        <v>3.7344971351977643E-3</v>
      </c>
      <c r="HH36" s="29">
        <f t="shared" si="217"/>
        <v>3.7317150516036203E-3</v>
      </c>
      <c r="HI36" s="29">
        <f t="shared" si="218"/>
        <v>3.7290332618695977E-3</v>
      </c>
      <c r="HJ36" s="29">
        <f t="shared" si="219"/>
        <v>3.726448488844362E-3</v>
      </c>
      <c r="HK36" s="29">
        <f t="shared" si="220"/>
        <v>3.7239579520659009E-3</v>
      </c>
      <c r="HL36" s="29">
        <f t="shared" si="221"/>
        <v>3.72155889891395E-3</v>
      </c>
      <c r="HM36" s="29">
        <f t="shared" si="222"/>
        <v>3.7192486032493585E-3</v>
      </c>
      <c r="HN36" s="29">
        <f t="shared" si="223"/>
        <v>3.7170243641048966E-3</v>
      </c>
      <c r="HO36" s="29">
        <f t="shared" si="224"/>
        <v>3.7148835044259572E-3</v>
      </c>
      <c r="HP36" s="29">
        <f t="shared" si="225"/>
        <v>3.7128233698596009E-3</v>
      </c>
      <c r="HQ36" s="29">
        <f t="shared" si="226"/>
        <v>3.7108413275905557E-3</v>
      </c>
      <c r="HR36" s="29">
        <f t="shared" si="227"/>
        <v>3.7089347652228522E-3</v>
      </c>
      <c r="HS36" s="29">
        <f t="shared" si="228"/>
        <v>3.7071010897058278E-3</v>
      </c>
      <c r="HT36" s="29">
        <f t="shared" si="229"/>
        <v>3.7053377263033646E-3</v>
      </c>
      <c r="HU36" s="29">
        <f t="shared" si="230"/>
        <v>3.7036421176052442E-3</v>
      </c>
      <c r="HV36" s="29">
        <f t="shared" si="231"/>
        <v>3.7020117225796054E-3</v>
      </c>
      <c r="HW36" s="29">
        <f t="shared" si="232"/>
        <v>3.7004440156655628E-3</v>
      </c>
      <c r="HX36" s="29">
        <f t="shared" si="233"/>
        <v>3.6989364859050739E-3</v>
      </c>
      <c r="HY36" s="29">
        <f t="shared" si="234"/>
        <v>3.6974866361132192E-3</v>
      </c>
      <c r="HZ36" s="29">
        <f t="shared" si="235"/>
        <v>3.6960919820861436E-3</v>
      </c>
      <c r="IA36" s="29">
        <f t="shared" si="236"/>
        <v>3.6947500518459083E-3</v>
      </c>
      <c r="IB36" s="29">
        <f t="shared" si="237"/>
        <v>3.6934583849215804E-3</v>
      </c>
      <c r="IC36" s="29">
        <f t="shared" si="238"/>
        <v>3.6922145316659518E-3</v>
      </c>
      <c r="ID36" s="29">
        <f t="shared" si="239"/>
        <v>3.6910160526072867E-3</v>
      </c>
      <c r="IE36" s="29">
        <f t="shared" si="240"/>
        <v>3.6898605178355645E-3</v>
      </c>
      <c r="IF36" s="29">
        <f t="shared" si="241"/>
        <v>3.6887455064227139E-3</v>
      </c>
      <c r="IG36" s="29">
        <f t="shared" si="242"/>
        <v>3.6876686058763728E-3</v>
      </c>
      <c r="IH36" s="29">
        <f t="shared" si="243"/>
        <v>3.6866274116267627E-3</v>
      </c>
      <c r="II36" s="29">
        <f t="shared" si="244"/>
        <v>3.6856195265462517E-3</v>
      </c>
      <c r="IJ36" s="29">
        <f t="shared" si="245"/>
        <v>3.6846425605012692E-3</v>
      </c>
      <c r="IK36" s="29">
        <f t="shared" si="246"/>
        <v>3.6836941299362024E-3</v>
      </c>
      <c r="IL36" s="29">
        <f t="shared" si="247"/>
        <v>3.6827718574890139E-3</v>
      </c>
      <c r="IM36" s="29">
        <f t="shared" si="248"/>
        <v>3.6818733716382267E-3</v>
      </c>
      <c r="IN36" s="29">
        <f t="shared" si="249"/>
        <v>3.6809963063810795E-3</v>
      </c>
      <c r="IO36" s="29">
        <f t="shared" si="250"/>
        <v>3.6801383009425451E-3</v>
      </c>
      <c r="IP36" s="29">
        <f t="shared" si="251"/>
        <v>3.6792969995150461E-3</v>
      </c>
      <c r="IQ36" s="29">
        <f t="shared" si="252"/>
        <v>3.6784700510285968E-3</v>
      </c>
      <c r="IR36" s="29">
        <f t="shared" si="253"/>
        <v>3.6776551089512345E-3</v>
      </c>
      <c r="IS36" s="29">
        <f t="shared" si="254"/>
        <v>3.6768498311195098E-3</v>
      </c>
      <c r="IT36" s="29">
        <f t="shared" si="255"/>
        <v>3.6760518795988938E-3</v>
      </c>
      <c r="IU36" s="29">
        <f t="shared" si="256"/>
        <v>3.675258920573929E-3</v>
      </c>
      <c r="IV36" s="29">
        <f t="shared" si="257"/>
        <v>3.6744686242679695E-3</v>
      </c>
    </row>
    <row r="37" spans="1:256" ht="15" customHeight="1" outlineLevel="1" x14ac:dyDescent="0.45">
      <c r="A37" s="35">
        <f t="shared" si="258"/>
        <v>23</v>
      </c>
      <c r="B37" s="1">
        <v>6</v>
      </c>
      <c r="C37" s="15">
        <f>'Quart-Interp-XLSTAT'!AE114</f>
        <v>0.42030000000000001</v>
      </c>
      <c r="D37" s="15">
        <f>SwRates!H33</f>
        <v>3.2105663730568779E-2</v>
      </c>
      <c r="E37" s="15">
        <f>SwRates!C33</f>
        <v>2.052E-2</v>
      </c>
      <c r="F37" s="30">
        <f>SwRates!D33</f>
        <v>0.88260703440001032</v>
      </c>
      <c r="G37" s="15">
        <f t="shared" si="18"/>
        <v>4.3942681406353365E-2</v>
      </c>
      <c r="H37" s="15">
        <f t="shared" si="19"/>
        <v>5.5122405705031609E-2</v>
      </c>
      <c r="I37" s="29">
        <f t="shared" si="259"/>
        <v>12498.623539445682</v>
      </c>
      <c r="J37" s="68">
        <v>0.6</v>
      </c>
      <c r="K37" s="2"/>
      <c r="L37" s="37"/>
      <c r="M37" s="2"/>
      <c r="N37" s="24">
        <f t="shared" si="260"/>
        <v>6</v>
      </c>
      <c r="O37" s="29">
        <f t="shared" si="20"/>
        <v>0</v>
      </c>
      <c r="P37" s="29">
        <f t="shared" si="21"/>
        <v>0</v>
      </c>
      <c r="Q37" s="29">
        <f t="shared" si="22"/>
        <v>0</v>
      </c>
      <c r="R37" s="29">
        <f t="shared" si="23"/>
        <v>0</v>
      </c>
      <c r="S37" s="29">
        <f t="shared" si="24"/>
        <v>0</v>
      </c>
      <c r="T37" s="29">
        <f t="shared" si="25"/>
        <v>0</v>
      </c>
      <c r="U37" s="29">
        <f t="shared" si="26"/>
        <v>0</v>
      </c>
      <c r="V37" s="29">
        <f t="shared" si="27"/>
        <v>0</v>
      </c>
      <c r="W37" s="29">
        <f t="shared" si="28"/>
        <v>0</v>
      </c>
      <c r="X37" s="29">
        <f t="shared" si="29"/>
        <v>0</v>
      </c>
      <c r="Y37" s="29">
        <f t="shared" si="30"/>
        <v>0</v>
      </c>
      <c r="Z37" s="29">
        <f t="shared" si="31"/>
        <v>0</v>
      </c>
      <c r="AA37" s="29">
        <f t="shared" si="32"/>
        <v>0</v>
      </c>
      <c r="AB37" s="29">
        <f t="shared" si="33"/>
        <v>0</v>
      </c>
      <c r="AC37" s="29">
        <f t="shared" si="34"/>
        <v>0</v>
      </c>
      <c r="AD37" s="29">
        <f t="shared" si="35"/>
        <v>0</v>
      </c>
      <c r="AE37" s="29">
        <f t="shared" si="36"/>
        <v>0</v>
      </c>
      <c r="AF37" s="29">
        <f t="shared" si="37"/>
        <v>0</v>
      </c>
      <c r="AG37" s="29">
        <f t="shared" si="38"/>
        <v>0</v>
      </c>
      <c r="AH37" s="29">
        <f t="shared" si="39"/>
        <v>0</v>
      </c>
      <c r="AI37" s="29">
        <f t="shared" si="40"/>
        <v>0</v>
      </c>
      <c r="AJ37" s="29">
        <f t="shared" si="41"/>
        <v>0</v>
      </c>
      <c r="AK37" s="29">
        <f t="shared" si="42"/>
        <v>3.6730006378471527E-3</v>
      </c>
      <c r="AL37" s="29">
        <f t="shared" si="43"/>
        <v>3.6434521349889156E-3</v>
      </c>
      <c r="AM37" s="29">
        <f t="shared" si="44"/>
        <v>3.6293579959266876E-3</v>
      </c>
      <c r="AN37" s="29">
        <f t="shared" si="45"/>
        <v>3.6129175406900056E-3</v>
      </c>
      <c r="AO37" s="29">
        <f t="shared" si="46"/>
        <v>3.5753827109312984E-3</v>
      </c>
      <c r="AP37" s="29">
        <f t="shared" si="47"/>
        <v>3.5029417551501554E-3</v>
      </c>
      <c r="AQ37" s="29">
        <f t="shared" si="48"/>
        <v>3.404842073402658E-3</v>
      </c>
      <c r="AR37" s="29">
        <f t="shared" si="49"/>
        <v>3.2970609941477655E-3</v>
      </c>
      <c r="AS37" s="29">
        <f t="shared" si="50"/>
        <v>3.1967024525021634E-3</v>
      </c>
      <c r="AT37" s="29">
        <f t="shared" si="51"/>
        <v>3.1184395763308266E-3</v>
      </c>
      <c r="AU37" s="29">
        <f t="shared" si="52"/>
        <v>3.0636077219488847E-3</v>
      </c>
      <c r="AV37" s="29">
        <f t="shared" si="53"/>
        <v>3.0299043507254126E-3</v>
      </c>
      <c r="AW37" s="29">
        <f t="shared" si="54"/>
        <v>3.0147967676256685E-3</v>
      </c>
      <c r="AX37" s="29">
        <f t="shared" si="55"/>
        <v>3.014650060121523E-3</v>
      </c>
      <c r="AY37" s="29">
        <f t="shared" si="56"/>
        <v>3.0219939527283851E-3</v>
      </c>
      <c r="AZ37" s="29">
        <f t="shared" si="57"/>
        <v>3.0282144261476827E-3</v>
      </c>
      <c r="BA37" s="29">
        <f t="shared" si="58"/>
        <v>3.0245086734354675E-3</v>
      </c>
      <c r="BB37" s="29">
        <f t="shared" si="59"/>
        <v>3.0039184709747557E-3</v>
      </c>
      <c r="BC37" s="29">
        <f t="shared" si="60"/>
        <v>2.9674749496581766E-3</v>
      </c>
      <c r="BD37" s="29">
        <f t="shared" si="61"/>
        <v>2.9182783001375236E-3</v>
      </c>
      <c r="BE37" s="29">
        <f t="shared" si="62"/>
        <v>2.8595160753660861E-3</v>
      </c>
      <c r="BF37" s="29">
        <f t="shared" si="63"/>
        <v>2.794484260570882E-3</v>
      </c>
      <c r="BG37" s="29">
        <f t="shared" si="64"/>
        <v>2.7266003737806506E-3</v>
      </c>
      <c r="BH37" s="29">
        <f t="shared" si="65"/>
        <v>2.6594067175634891E-3</v>
      </c>
      <c r="BI37" s="29">
        <f t="shared" si="66"/>
        <v>2.5965640025479098E-3</v>
      </c>
      <c r="BJ37" s="29">
        <f t="shared" si="67"/>
        <v>2.5410990590920188E-3</v>
      </c>
      <c r="BK37" s="29">
        <f t="shared" si="68"/>
        <v>2.4931345307352549E-3</v>
      </c>
      <c r="BL37" s="29">
        <f t="shared" si="69"/>
        <v>2.4520280407837845E-3</v>
      </c>
      <c r="BM37" s="29">
        <f t="shared" si="70"/>
        <v>2.4171046771630281E-3</v>
      </c>
      <c r="BN37" s="29">
        <f t="shared" si="71"/>
        <v>2.3876615886034487E-3</v>
      </c>
      <c r="BO37" s="29">
        <f t="shared" si="72"/>
        <v>2.3629719424772236E-3</v>
      </c>
      <c r="BP37" s="29">
        <f t="shared" si="73"/>
        <v>2.3422883802619635E-3</v>
      </c>
      <c r="BQ37" s="29">
        <f t="shared" si="74"/>
        <v>2.324846055074957E-3</v>
      </c>
      <c r="BR37" s="29">
        <f t="shared" si="75"/>
        <v>2.3098652896424657E-3</v>
      </c>
      <c r="BS37" s="29">
        <f t="shared" si="76"/>
        <v>2.2965538568281547E-3</v>
      </c>
      <c r="BT37" s="29">
        <f t="shared" si="77"/>
        <v>2.2841088603470549E-3</v>
      </c>
      <c r="BU37" s="29">
        <f t="shared" si="78"/>
        <v>2.2717181804154185E-3</v>
      </c>
      <c r="BV37" s="29">
        <f t="shared" si="79"/>
        <v>2.2587093079243221E-3</v>
      </c>
      <c r="BW37" s="29">
        <f t="shared" si="80"/>
        <v>2.2449965117537951E-3</v>
      </c>
      <c r="BX37" s="29">
        <f t="shared" si="81"/>
        <v>2.230642745846102E-3</v>
      </c>
      <c r="BY37" s="29">
        <f t="shared" si="82"/>
        <v>2.2157124730173053E-3</v>
      </c>
      <c r="BZ37" s="29">
        <f t="shared" si="83"/>
        <v>2.2002715747789264E-3</v>
      </c>
      <c r="CA37" s="29">
        <f t="shared" si="84"/>
        <v>2.184387269752308E-3</v>
      </c>
      <c r="CB37" s="29">
        <f t="shared" si="85"/>
        <v>2.1681280388753067E-3</v>
      </c>
      <c r="CC37" s="29">
        <f t="shared" si="86"/>
        <v>2.1515635559187238E-3</v>
      </c>
      <c r="CD37" s="29">
        <f t="shared" si="87"/>
        <v>2.1347646220991139E-3</v>
      </c>
      <c r="CE37" s="29">
        <f t="shared" si="88"/>
        <v>2.1178031038031706E-3</v>
      </c>
      <c r="CF37" s="29">
        <f t="shared" si="89"/>
        <v>2.1007518726332431E-3</v>
      </c>
      <c r="CG37" s="29">
        <f t="shared" si="90"/>
        <v>2.0836847471486547E-3</v>
      </c>
      <c r="CH37" s="29">
        <f t="shared" si="91"/>
        <v>2.0666764358174276E-3</v>
      </c>
      <c r="CI37" s="29">
        <f t="shared" si="92"/>
        <v>2.0498024808107101E-3</v>
      </c>
      <c r="CJ37" s="29">
        <f t="shared" si="93"/>
        <v>2.0331392023702076E-3</v>
      </c>
      <c r="CK37" s="29">
        <f t="shared" si="94"/>
        <v>2.016763643559042E-3</v>
      </c>
      <c r="CL37" s="29">
        <f t="shared" si="95"/>
        <v>2.000753515270228E-3</v>
      </c>
      <c r="CM37" s="29">
        <f t="shared" si="96"/>
        <v>1.985187141415374E-3</v>
      </c>
      <c r="CN37" s="29">
        <f t="shared" si="97"/>
        <v>1.9701434042502259E-3</v>
      </c>
      <c r="CO37" s="29">
        <f t="shared" si="98"/>
        <v>1.9557016898139345E-3</v>
      </c>
      <c r="CP37" s="29">
        <f t="shared" si="99"/>
        <v>1.9419238909661547E-3</v>
      </c>
      <c r="CQ37" s="29">
        <f t="shared" si="100"/>
        <v>1.928800299362514E-3</v>
      </c>
      <c r="CR37" s="29">
        <f t="shared" si="101"/>
        <v>1.9163030174537139E-3</v>
      </c>
      <c r="CS37" s="29">
        <f t="shared" si="102"/>
        <v>1.9044038625379484E-3</v>
      </c>
      <c r="CT37" s="29">
        <f t="shared" si="103"/>
        <v>1.893074387622417E-3</v>
      </c>
      <c r="CU37" s="29">
        <f t="shared" si="104"/>
        <v>1.8822859011935003E-3</v>
      </c>
      <c r="CV37" s="29">
        <f t="shared" si="105"/>
        <v>1.8720094859109367E-3</v>
      </c>
      <c r="CW37" s="29">
        <f t="shared" si="106"/>
        <v>1.8622160162413018E-3</v>
      </c>
      <c r="CX37" s="29">
        <f t="shared" si="107"/>
        <v>1.852876175046037E-3</v>
      </c>
      <c r="CY37" s="29">
        <f t="shared" si="108"/>
        <v>1.8439604691392177E-3</v>
      </c>
      <c r="CZ37" s="29">
        <f t="shared" si="109"/>
        <v>1.8354392438302716E-3</v>
      </c>
      <c r="DA37" s="29">
        <f t="shared" si="110"/>
        <v>1.8272826964667599E-3</v>
      </c>
      <c r="DB37" s="29">
        <f t="shared" si="111"/>
        <v>1.8194608889922958E-3</v>
      </c>
      <c r="DC37" s="29">
        <f t="shared" si="112"/>
        <v>1.8119437595345575E-3</v>
      </c>
      <c r="DD37" s="29">
        <f t="shared" si="113"/>
        <v>1.8047011330382277E-3</v>
      </c>
      <c r="DE37" s="29">
        <f t="shared" si="114"/>
        <v>1.7977027309575518E-3</v>
      </c>
      <c r="DF37" s="29">
        <f t="shared" si="115"/>
        <v>1.7909181800230061E-3</v>
      </c>
      <c r="DG37" s="29">
        <f t="shared" si="116"/>
        <v>1.784317020096388E-3</v>
      </c>
      <c r="DH37" s="29">
        <f t="shared" si="117"/>
        <v>1.7778687111284033E-3</v>
      </c>
      <c r="DI37" s="29">
        <f t="shared" si="118"/>
        <v>1.7715426392326925E-3</v>
      </c>
      <c r="DJ37" s="29">
        <f t="shared" si="119"/>
        <v>1.7653124599278983E-3</v>
      </c>
      <c r="DK37" s="29">
        <f t="shared" si="120"/>
        <v>1.7591691396481191E-3</v>
      </c>
      <c r="DL37" s="29">
        <f t="shared" si="121"/>
        <v>1.7531079835968963E-3</v>
      </c>
      <c r="DM37" s="29">
        <f t="shared" si="122"/>
        <v>1.7471243026610345E-3</v>
      </c>
      <c r="DN37" s="29">
        <f t="shared" si="123"/>
        <v>1.7412134124159767E-3</v>
      </c>
      <c r="DO37" s="29">
        <f t="shared" si="124"/>
        <v>1.7353706321855305E-3</v>
      </c>
      <c r="DP37" s="29">
        <f t="shared" si="125"/>
        <v>1.7295912841569416E-3</v>
      </c>
      <c r="DQ37" s="29">
        <f t="shared" si="126"/>
        <v>1.7238706925523037E-3</v>
      </c>
      <c r="DR37" s="29">
        <f t="shared" si="127"/>
        <v>1.7182041828573929E-3</v>
      </c>
      <c r="DS37" s="29">
        <f t="shared" si="128"/>
        <v>1.7125870811090002E-3</v>
      </c>
      <c r="DT37" s="29">
        <f t="shared" si="129"/>
        <v>1.7070147132418982E-3</v>
      </c>
      <c r="DU37" s="29">
        <f t="shared" si="130"/>
        <v>1.7014824044966359E-3</v>
      </c>
      <c r="DV37" s="29">
        <f t="shared" si="131"/>
        <v>1.6959854788893521E-3</v>
      </c>
      <c r="DW37" s="29">
        <f t="shared" si="132"/>
        <v>1.6905192587448584E-3</v>
      </c>
      <c r="DX37" s="29">
        <f t="shared" si="133"/>
        <v>1.6850790642942944E-3</v>
      </c>
      <c r="DY37" s="29">
        <f t="shared" si="134"/>
        <v>1.6796602133386644E-3</v>
      </c>
      <c r="DZ37" s="29">
        <f t="shared" si="135"/>
        <v>1.674258020979602E-3</v>
      </c>
      <c r="EA37" s="29">
        <f t="shared" si="136"/>
        <v>1.6688677994187951E-3</v>
      </c>
      <c r="EB37" s="29">
        <f t="shared" si="137"/>
        <v>1.663484857827461E-3</v>
      </c>
      <c r="EC37" s="29">
        <f t="shared" si="138"/>
        <v>1.65810450228737E-3</v>
      </c>
      <c r="EE37" s="37"/>
      <c r="EG37" s="24">
        <f t="shared" si="261"/>
        <v>6</v>
      </c>
      <c r="EH37" s="29">
        <f t="shared" si="139"/>
        <v>0</v>
      </c>
      <c r="EI37" s="29">
        <f t="shared" si="140"/>
        <v>0</v>
      </c>
      <c r="EJ37" s="29">
        <f t="shared" si="141"/>
        <v>0</v>
      </c>
      <c r="EK37" s="29">
        <f t="shared" si="142"/>
        <v>0</v>
      </c>
      <c r="EL37" s="29">
        <f t="shared" si="143"/>
        <v>0</v>
      </c>
      <c r="EM37" s="29">
        <f t="shared" si="144"/>
        <v>0</v>
      </c>
      <c r="EN37" s="29">
        <f t="shared" si="145"/>
        <v>0</v>
      </c>
      <c r="EO37" s="29">
        <f t="shared" si="146"/>
        <v>0</v>
      </c>
      <c r="EP37" s="29">
        <f t="shared" si="147"/>
        <v>0</v>
      </c>
      <c r="EQ37" s="29">
        <f t="shared" si="148"/>
        <v>0</v>
      </c>
      <c r="ER37" s="29">
        <f t="shared" si="149"/>
        <v>0</v>
      </c>
      <c r="ES37" s="29">
        <f t="shared" si="150"/>
        <v>0</v>
      </c>
      <c r="ET37" s="29">
        <f t="shared" si="151"/>
        <v>0</v>
      </c>
      <c r="EU37" s="29">
        <f t="shared" si="152"/>
        <v>0</v>
      </c>
      <c r="EV37" s="29">
        <f t="shared" si="153"/>
        <v>0</v>
      </c>
      <c r="EW37" s="29">
        <f t="shared" si="154"/>
        <v>0</v>
      </c>
      <c r="EX37" s="29">
        <f t="shared" si="155"/>
        <v>0</v>
      </c>
      <c r="EY37" s="29">
        <f t="shared" si="156"/>
        <v>0</v>
      </c>
      <c r="EZ37" s="29">
        <f t="shared" si="157"/>
        <v>0</v>
      </c>
      <c r="FA37" s="29">
        <f t="shared" si="158"/>
        <v>0</v>
      </c>
      <c r="FB37" s="29">
        <f t="shared" si="159"/>
        <v>0</v>
      </c>
      <c r="FC37" s="29">
        <f t="shared" si="160"/>
        <v>0</v>
      </c>
      <c r="FD37" s="29">
        <f t="shared" si="161"/>
        <v>4.4243653320489304E-3</v>
      </c>
      <c r="FE37" s="29">
        <f t="shared" si="162"/>
        <v>4.3926000981887254E-3</v>
      </c>
      <c r="FF37" s="29">
        <f t="shared" si="163"/>
        <v>4.3632290989618254E-3</v>
      </c>
      <c r="FG37" s="29">
        <f t="shared" si="164"/>
        <v>4.3358970641282392E-3</v>
      </c>
      <c r="FH37" s="29">
        <f t="shared" si="165"/>
        <v>4.3102711752782998E-3</v>
      </c>
      <c r="FI37" s="29">
        <f t="shared" si="166"/>
        <v>4.2860751441230645E-3</v>
      </c>
      <c r="FJ37" s="29">
        <f t="shared" si="167"/>
        <v>4.263195406538493E-3</v>
      </c>
      <c r="FK37" s="29">
        <f t="shared" si="168"/>
        <v>4.2415614292826559E-3</v>
      </c>
      <c r="FL37" s="29">
        <f t="shared" si="169"/>
        <v>4.2211069118434572E-3</v>
      </c>
      <c r="FM37" s="29">
        <f t="shared" si="170"/>
        <v>4.2017581790411481E-3</v>
      </c>
      <c r="FN37" s="29">
        <f t="shared" si="171"/>
        <v>4.1834010189992464E-3</v>
      </c>
      <c r="FO37" s="29">
        <f t="shared" si="172"/>
        <v>4.1659152750981397E-3</v>
      </c>
      <c r="FP37" s="29">
        <f t="shared" si="173"/>
        <v>4.1491856746799973E-3</v>
      </c>
      <c r="FQ37" s="29">
        <f t="shared" si="174"/>
        <v>4.1331180797375315E-3</v>
      </c>
      <c r="FR37" s="29">
        <f t="shared" si="175"/>
        <v>4.1176882983764325E-3</v>
      </c>
      <c r="FS37" s="29">
        <f t="shared" si="176"/>
        <v>4.102889723974921E-3</v>
      </c>
      <c r="FT37" s="29">
        <f t="shared" si="177"/>
        <v>4.0887162758978125E-3</v>
      </c>
      <c r="FU37" s="29">
        <f t="shared" si="178"/>
        <v>4.0751587847631795E-3</v>
      </c>
      <c r="FV37" s="29">
        <f t="shared" si="179"/>
        <v>4.0621943620761112E-3</v>
      </c>
      <c r="FW37" s="29">
        <f t="shared" si="180"/>
        <v>4.0497975067537136E-3</v>
      </c>
      <c r="FX37" s="29">
        <f t="shared" si="181"/>
        <v>4.0379436849682839E-3</v>
      </c>
      <c r="FY37" s="29">
        <f t="shared" si="182"/>
        <v>4.0266092601667983E-3</v>
      </c>
      <c r="FZ37" s="29">
        <f t="shared" si="183"/>
        <v>4.015771428344978E-3</v>
      </c>
      <c r="GA37" s="29">
        <f t="shared" si="184"/>
        <v>4.0054081581229637E-3</v>
      </c>
      <c r="GB37" s="29">
        <f t="shared" si="185"/>
        <v>3.995498135217608E-3</v>
      </c>
      <c r="GC37" s="29">
        <f t="shared" si="186"/>
        <v>3.986020710948719E-3</v>
      </c>
      <c r="GD37" s="29">
        <f t="shared" si="187"/>
        <v>3.9769558544542538E-3</v>
      </c>
      <c r="GE37" s="29">
        <f t="shared" si="188"/>
        <v>3.9682841083228341E-3</v>
      </c>
      <c r="GF37" s="29">
        <f t="shared" si="189"/>
        <v>3.9599865473817619E-3</v>
      </c>
      <c r="GG37" s="29">
        <f t="shared" si="190"/>
        <v>3.9520447404052155E-3</v>
      </c>
      <c r="GH37" s="29">
        <f t="shared" si="191"/>
        <v>3.9444407145310398E-3</v>
      </c>
      <c r="GI37" s="29">
        <f t="shared" si="192"/>
        <v>3.9371569221957779E-3</v>
      </c>
      <c r="GJ37" s="29">
        <f t="shared" si="193"/>
        <v>3.9301762104165206E-3</v>
      </c>
      <c r="GK37" s="29">
        <f t="shared" si="194"/>
        <v>3.9234817922653388E-3</v>
      </c>
      <c r="GL37" s="29">
        <f t="shared" si="195"/>
        <v>3.9170572203972255E-3</v>
      </c>
      <c r="GM37" s="29">
        <f t="shared" si="196"/>
        <v>3.910886362506358E-3</v>
      </c>
      <c r="GN37" s="29">
        <f t="shared" si="197"/>
        <v>3.9049533785978159E-3</v>
      </c>
      <c r="GO37" s="29">
        <f t="shared" si="198"/>
        <v>3.8992440534333247E-3</v>
      </c>
      <c r="GP37" s="29">
        <f t="shared" si="199"/>
        <v>3.893749806082179E-3</v>
      </c>
      <c r="GQ37" s="29">
        <f t="shared" si="200"/>
        <v>3.8884635607251091E-3</v>
      </c>
      <c r="GR37" s="29">
        <f t="shared" si="201"/>
        <v>3.8833783769547867E-3</v>
      </c>
      <c r="GS37" s="29">
        <f t="shared" si="202"/>
        <v>3.8784874422754662E-3</v>
      </c>
      <c r="GT37" s="29">
        <f t="shared" si="203"/>
        <v>3.8737840649756155E-3</v>
      </c>
      <c r="GU37" s="29">
        <f t="shared" si="204"/>
        <v>3.8692616673543104E-3</v>
      </c>
      <c r="GV37" s="29">
        <f t="shared" si="205"/>
        <v>3.8649137792836036E-3</v>
      </c>
      <c r="GW37" s="29">
        <f t="shared" si="206"/>
        <v>3.8607340320903766E-3</v>
      </c>
      <c r="GX37" s="29">
        <f t="shared" si="207"/>
        <v>3.856716152742393E-3</v>
      </c>
      <c r="GY37" s="29">
        <f t="shared" si="208"/>
        <v>3.8528539583244786E-3</v>
      </c>
      <c r="GZ37" s="29">
        <f t="shared" si="209"/>
        <v>3.8491413507917094E-3</v>
      </c>
      <c r="HA37" s="29">
        <f t="shared" si="210"/>
        <v>3.8455723119875393E-3</v>
      </c>
      <c r="HB37" s="29">
        <f t="shared" si="211"/>
        <v>3.8421408989156676E-3</v>
      </c>
      <c r="HC37" s="29">
        <f t="shared" si="212"/>
        <v>3.8388412392553117E-3</v>
      </c>
      <c r="HD37" s="29">
        <f t="shared" si="213"/>
        <v>3.835667527110329E-3</v>
      </c>
      <c r="HE37" s="29">
        <f t="shared" si="214"/>
        <v>3.8326140189833308E-3</v>
      </c>
      <c r="HF37" s="29">
        <f t="shared" si="215"/>
        <v>3.8296750299666705E-3</v>
      </c>
      <c r="HG37" s="29">
        <f t="shared" si="216"/>
        <v>3.8268449301427539E-3</v>
      </c>
      <c r="HH37" s="29">
        <f t="shared" si="217"/>
        <v>3.8241181411867563E-3</v>
      </c>
      <c r="HI37" s="29">
        <f t="shared" si="218"/>
        <v>3.8214895899909384E-3</v>
      </c>
      <c r="HJ37" s="29">
        <f t="shared" si="219"/>
        <v>3.8189560711678078E-3</v>
      </c>
      <c r="HK37" s="29">
        <f t="shared" si="220"/>
        <v>3.8165148656685408E-3</v>
      </c>
      <c r="HL37" s="29">
        <f t="shared" si="221"/>
        <v>3.8141632812826384E-3</v>
      </c>
      <c r="HM37" s="29">
        <f t="shared" si="222"/>
        <v>3.8118986513266191E-3</v>
      </c>
      <c r="HN37" s="29">
        <f t="shared" si="223"/>
        <v>3.8097183333822972E-3</v>
      </c>
      <c r="HO37" s="29">
        <f t="shared" si="224"/>
        <v>3.8076197080830878E-3</v>
      </c>
      <c r="HP37" s="29">
        <f t="shared" si="225"/>
        <v>3.8056001779469017E-3</v>
      </c>
      <c r="HQ37" s="29">
        <f t="shared" si="226"/>
        <v>3.8036571662542706E-3</v>
      </c>
      <c r="HR37" s="29">
        <f t="shared" si="227"/>
        <v>3.8017881159704233E-3</v>
      </c>
      <c r="HS37" s="29">
        <f t="shared" si="228"/>
        <v>3.7999904887101345E-3</v>
      </c>
      <c r="HT37" s="29">
        <f t="shared" si="229"/>
        <v>3.7982617637441875E-3</v>
      </c>
      <c r="HU37" s="29">
        <f t="shared" si="230"/>
        <v>3.7965994370464514E-3</v>
      </c>
      <c r="HV37" s="29">
        <f t="shared" si="231"/>
        <v>3.7950010203805424E-3</v>
      </c>
      <c r="HW37" s="29">
        <f t="shared" si="232"/>
        <v>3.7934640404251809E-3</v>
      </c>
      <c r="HX37" s="29">
        <f t="shared" si="233"/>
        <v>3.7919860379373683E-3</v>
      </c>
      <c r="HY37" s="29">
        <f t="shared" si="234"/>
        <v>3.7905645669525992E-3</v>
      </c>
      <c r="HZ37" s="29">
        <f t="shared" si="235"/>
        <v>3.7891971940213279E-3</v>
      </c>
      <c r="IA37" s="29">
        <f t="shared" si="236"/>
        <v>3.7878814974810359E-3</v>
      </c>
      <c r="IB37" s="29">
        <f t="shared" si="237"/>
        <v>3.7866150667632084E-3</v>
      </c>
      <c r="IC37" s="29">
        <f t="shared" si="238"/>
        <v>3.7853955017346564E-3</v>
      </c>
      <c r="ID37" s="29">
        <f t="shared" si="239"/>
        <v>3.7842204120725879E-3</v>
      </c>
      <c r="IE37" s="29">
        <f t="shared" si="240"/>
        <v>3.7830874166729324E-3</v>
      </c>
      <c r="IF37" s="29">
        <f t="shared" si="241"/>
        <v>3.7819941430914292E-3</v>
      </c>
      <c r="IG37" s="29">
        <f t="shared" si="242"/>
        <v>3.7809382270170338E-3</v>
      </c>
      <c r="IH37" s="29">
        <f t="shared" si="243"/>
        <v>3.7799173117772289E-3</v>
      </c>
      <c r="II37" s="29">
        <f t="shared" si="244"/>
        <v>3.7789290478748589E-3</v>
      </c>
      <c r="IJ37" s="29">
        <f t="shared" si="245"/>
        <v>3.7779710925561418E-3</v>
      </c>
      <c r="IK37" s="29">
        <f t="shared" si="246"/>
        <v>3.7770411094095267E-3</v>
      </c>
      <c r="IL37" s="29">
        <f t="shared" si="247"/>
        <v>3.7761367679950988E-3</v>
      </c>
      <c r="IM37" s="29">
        <f t="shared" si="248"/>
        <v>3.7752557435042616E-3</v>
      </c>
      <c r="IN37" s="29">
        <f t="shared" si="249"/>
        <v>3.7743957164494352E-3</v>
      </c>
      <c r="IO37" s="29">
        <f t="shared" si="250"/>
        <v>3.7735543723835404E-3</v>
      </c>
      <c r="IP37" s="29">
        <f t="shared" si="251"/>
        <v>3.7727294016490429E-3</v>
      </c>
      <c r="IQ37" s="29">
        <f t="shared" si="252"/>
        <v>3.7719184991563664E-3</v>
      </c>
      <c r="IR37" s="29">
        <f t="shared" si="253"/>
        <v>3.7711193641914815E-3</v>
      </c>
      <c r="IS37" s="29">
        <f t="shared" si="254"/>
        <v>3.770329700252489E-3</v>
      </c>
      <c r="IT37" s="29">
        <f t="shared" si="255"/>
        <v>3.7695472149150491E-3</v>
      </c>
      <c r="IU37" s="29">
        <f t="shared" si="256"/>
        <v>3.7687696197264767E-3</v>
      </c>
      <c r="IV37" s="29">
        <f t="shared" si="257"/>
        <v>3.7679946301283763E-3</v>
      </c>
    </row>
    <row r="38" spans="1:256" ht="15" customHeight="1" outlineLevel="1" x14ac:dyDescent="0.45">
      <c r="A38" s="35">
        <f t="shared" si="258"/>
        <v>24</v>
      </c>
      <c r="B38" s="1">
        <v>6.25</v>
      </c>
      <c r="C38" s="15">
        <f>'Quart-Interp-XLSTAT'!AE115</f>
        <v>0.42363202260915339</v>
      </c>
      <c r="D38" s="15">
        <f>SwRates!H34</f>
        <v>3.2309283992535853E-2</v>
      </c>
      <c r="E38" s="15">
        <f>SwRates!C34</f>
        <v>2.0946957461973937E-2</v>
      </c>
      <c r="F38" s="30">
        <f>SwRates!D34</f>
        <v>0.87557927098905253</v>
      </c>
      <c r="G38" s="15">
        <f t="shared" si="18"/>
        <v>4.7064750890718494E-2</v>
      </c>
      <c r="H38" s="15">
        <f t="shared" si="19"/>
        <v>5.8943185748565649E-2</v>
      </c>
      <c r="I38" s="29">
        <f t="shared" si="259"/>
        <v>14109.721467211826</v>
      </c>
      <c r="J38" s="68">
        <v>0.6</v>
      </c>
      <c r="K38" s="2"/>
      <c r="L38" s="37"/>
      <c r="M38" s="2"/>
      <c r="N38" s="24">
        <f t="shared" si="260"/>
        <v>6.25</v>
      </c>
      <c r="O38" s="29">
        <f t="shared" si="20"/>
        <v>0</v>
      </c>
      <c r="P38" s="29">
        <f t="shared" si="21"/>
        <v>0</v>
      </c>
      <c r="Q38" s="29">
        <f t="shared" si="22"/>
        <v>0</v>
      </c>
      <c r="R38" s="29">
        <f t="shared" si="23"/>
        <v>0</v>
      </c>
      <c r="S38" s="29">
        <f t="shared" si="24"/>
        <v>0</v>
      </c>
      <c r="T38" s="29">
        <f t="shared" si="25"/>
        <v>0</v>
      </c>
      <c r="U38" s="29">
        <f t="shared" si="26"/>
        <v>0</v>
      </c>
      <c r="V38" s="29">
        <f t="shared" si="27"/>
        <v>0</v>
      </c>
      <c r="W38" s="29">
        <f t="shared" si="28"/>
        <v>0</v>
      </c>
      <c r="X38" s="29">
        <f t="shared" si="29"/>
        <v>0</v>
      </c>
      <c r="Y38" s="29">
        <f t="shared" si="30"/>
        <v>0</v>
      </c>
      <c r="Z38" s="29">
        <f t="shared" si="31"/>
        <v>0</v>
      </c>
      <c r="AA38" s="29">
        <f t="shared" si="32"/>
        <v>0</v>
      </c>
      <c r="AB38" s="29">
        <f t="shared" si="33"/>
        <v>0</v>
      </c>
      <c r="AC38" s="29">
        <f t="shared" si="34"/>
        <v>0</v>
      </c>
      <c r="AD38" s="29">
        <f t="shared" si="35"/>
        <v>0</v>
      </c>
      <c r="AE38" s="29">
        <f t="shared" si="36"/>
        <v>0</v>
      </c>
      <c r="AF38" s="29">
        <f t="shared" si="37"/>
        <v>0</v>
      </c>
      <c r="AG38" s="29">
        <f t="shared" si="38"/>
        <v>0</v>
      </c>
      <c r="AH38" s="29">
        <f t="shared" si="39"/>
        <v>0</v>
      </c>
      <c r="AI38" s="29">
        <f t="shared" si="40"/>
        <v>0</v>
      </c>
      <c r="AJ38" s="29">
        <f t="shared" si="41"/>
        <v>0</v>
      </c>
      <c r="AK38" s="29">
        <f t="shared" si="42"/>
        <v>0</v>
      </c>
      <c r="AL38" s="29">
        <f t="shared" si="43"/>
        <v>3.6935778662778238E-3</v>
      </c>
      <c r="AM38" s="29">
        <f t="shared" si="44"/>
        <v>3.6805648910050175E-3</v>
      </c>
      <c r="AN38" s="29">
        <f t="shared" si="45"/>
        <v>3.6650715592698234E-3</v>
      </c>
      <c r="AO38" s="29">
        <f t="shared" si="46"/>
        <v>3.6281616667948801E-3</v>
      </c>
      <c r="AP38" s="29">
        <f t="shared" si="47"/>
        <v>3.5558880846553024E-3</v>
      </c>
      <c r="AQ38" s="29">
        <f t="shared" si="48"/>
        <v>3.4575983041514901E-3</v>
      </c>
      <c r="AR38" s="29">
        <f t="shared" si="49"/>
        <v>3.349443292895082E-3</v>
      </c>
      <c r="AS38" s="29">
        <f t="shared" si="50"/>
        <v>3.2487304982349919E-3</v>
      </c>
      <c r="AT38" s="29">
        <f t="shared" si="51"/>
        <v>3.1703234840559555E-3</v>
      </c>
      <c r="AU38" s="29">
        <f t="shared" si="52"/>
        <v>3.1155880777326756E-3</v>
      </c>
      <c r="AV38" s="29">
        <f t="shared" si="53"/>
        <v>3.0822011069063415E-3</v>
      </c>
      <c r="AW38" s="29">
        <f t="shared" si="54"/>
        <v>3.067601634424961E-3</v>
      </c>
      <c r="AX38" s="29">
        <f t="shared" si="55"/>
        <v>3.0681100402261906E-3</v>
      </c>
      <c r="AY38" s="29">
        <f t="shared" si="56"/>
        <v>3.0761629970923743E-3</v>
      </c>
      <c r="AZ38" s="29">
        <f t="shared" si="57"/>
        <v>3.0830436419007675E-3</v>
      </c>
      <c r="BA38" s="29">
        <f t="shared" si="58"/>
        <v>3.079849138001388E-3</v>
      </c>
      <c r="BB38" s="29">
        <f t="shared" si="59"/>
        <v>3.0595449973747808E-3</v>
      </c>
      <c r="BC38" s="29">
        <f t="shared" si="60"/>
        <v>3.0231769676739698E-3</v>
      </c>
      <c r="BD38" s="29">
        <f t="shared" si="61"/>
        <v>2.9738806016011946E-3</v>
      </c>
      <c r="BE38" s="29">
        <f t="shared" si="62"/>
        <v>2.9148784941808855E-3</v>
      </c>
      <c r="BF38" s="29">
        <f t="shared" si="63"/>
        <v>2.8495033990889817E-3</v>
      </c>
      <c r="BG38" s="29">
        <f t="shared" si="64"/>
        <v>2.7812126689091567E-3</v>
      </c>
      <c r="BH38" s="29">
        <f t="shared" si="65"/>
        <v>2.7135921219251084E-3</v>
      </c>
      <c r="BI38" s="29">
        <f t="shared" si="66"/>
        <v>2.6503496182332374E-3</v>
      </c>
      <c r="BJ38" s="29">
        <f t="shared" si="67"/>
        <v>2.5945528820277342E-3</v>
      </c>
      <c r="BK38" s="29">
        <f t="shared" si="68"/>
        <v>2.5463293868900777E-3</v>
      </c>
      <c r="BL38" s="29">
        <f t="shared" si="69"/>
        <v>2.5050313158021644E-3</v>
      </c>
      <c r="BM38" s="29">
        <f t="shared" si="70"/>
        <v>2.4699773071760684E-3</v>
      </c>
      <c r="BN38" s="29">
        <f t="shared" si="71"/>
        <v>2.4404572614153863E-3</v>
      </c>
      <c r="BO38" s="29">
        <f t="shared" si="72"/>
        <v>2.4157364630987182E-3</v>
      </c>
      <c r="BP38" s="29">
        <f t="shared" si="73"/>
        <v>2.3950591645596729E-3</v>
      </c>
      <c r="BQ38" s="29">
        <f t="shared" si="74"/>
        <v>2.3776517234452253E-3</v>
      </c>
      <c r="BR38" s="29">
        <f t="shared" si="75"/>
        <v>2.3627253385855524E-3</v>
      </c>
      <c r="BS38" s="29">
        <f t="shared" si="76"/>
        <v>2.349478390003172E-3</v>
      </c>
      <c r="BT38" s="29">
        <f t="shared" si="77"/>
        <v>2.3370983623722395E-3</v>
      </c>
      <c r="BU38" s="29">
        <f t="shared" si="78"/>
        <v>2.3247633168203604E-3</v>
      </c>
      <c r="BV38" s="29">
        <f t="shared" si="79"/>
        <v>2.3117926117878782E-3</v>
      </c>
      <c r="BW38" s="29">
        <f t="shared" si="80"/>
        <v>2.2980997668770376E-3</v>
      </c>
      <c r="BX38" s="29">
        <f t="shared" si="81"/>
        <v>2.2837488524904467E-3</v>
      </c>
      <c r="BY38" s="29">
        <f t="shared" si="82"/>
        <v>2.268805454725676E-3</v>
      </c>
      <c r="BZ38" s="29">
        <f t="shared" si="83"/>
        <v>2.2533365872974501E-3</v>
      </c>
      <c r="CA38" s="29">
        <f t="shared" si="84"/>
        <v>2.2374106118272347E-3</v>
      </c>
      <c r="CB38" s="29">
        <f t="shared" si="85"/>
        <v>2.2210971646844475E-3</v>
      </c>
      <c r="CC38" s="29">
        <f t="shared" si="86"/>
        <v>2.2044670888860542E-3</v>
      </c>
      <c r="CD38" s="29">
        <f t="shared" si="87"/>
        <v>2.1875923698348185E-3</v>
      </c>
      <c r="CE38" s="29">
        <f t="shared" si="88"/>
        <v>2.1705460739091555E-3</v>
      </c>
      <c r="CF38" s="29">
        <f t="shared" si="89"/>
        <v>2.1534022891155562E-3</v>
      </c>
      <c r="CG38" s="29">
        <f t="shared" si="90"/>
        <v>2.1362360671832413E-3</v>
      </c>
      <c r="CH38" s="29">
        <f t="shared" si="91"/>
        <v>2.1191233666236048E-3</v>
      </c>
      <c r="CI38" s="29">
        <f t="shared" si="92"/>
        <v>2.1021409963975857E-3</v>
      </c>
      <c r="CJ38" s="29">
        <f t="shared" si="93"/>
        <v>2.0853665599344252E-3</v>
      </c>
      <c r="CK38" s="29">
        <f t="shared" si="94"/>
        <v>2.0688783993273721E-3</v>
      </c>
      <c r="CL38" s="29">
        <f t="shared" si="95"/>
        <v>2.0527555395970089E-3</v>
      </c>
      <c r="CM38" s="29">
        <f t="shared" si="96"/>
        <v>2.0370776329622664E-3</v>
      </c>
      <c r="CN38" s="29">
        <f t="shared" si="97"/>
        <v>2.021924903093276E-3</v>
      </c>
      <c r="CO38" s="29">
        <f t="shared" si="98"/>
        <v>2.0073780893400043E-3</v>
      </c>
      <c r="CP38" s="29">
        <f t="shared" si="99"/>
        <v>1.9935001874335553E-3</v>
      </c>
      <c r="CQ38" s="29">
        <f t="shared" si="100"/>
        <v>1.9802815502192208E-3</v>
      </c>
      <c r="CR38" s="29">
        <f t="shared" si="101"/>
        <v>1.9676940702211699E-3</v>
      </c>
      <c r="CS38" s="29">
        <f t="shared" si="102"/>
        <v>1.9557093434798595E-3</v>
      </c>
      <c r="CT38" s="29">
        <f t="shared" si="103"/>
        <v>1.9442986909810483E-3</v>
      </c>
      <c r="CU38" s="29">
        <f t="shared" si="104"/>
        <v>1.9334331789750431E-3</v>
      </c>
      <c r="CV38" s="29">
        <f t="shared" si="105"/>
        <v>1.9230836382021488E-3</v>
      </c>
      <c r="CW38" s="29">
        <f t="shared" si="106"/>
        <v>1.9132206820399137E-3</v>
      </c>
      <c r="CX38" s="29">
        <f t="shared" si="107"/>
        <v>1.9038147235874534E-3</v>
      </c>
      <c r="CY38" s="29">
        <f t="shared" si="108"/>
        <v>1.894835991701872E-3</v>
      </c>
      <c r="CZ38" s="29">
        <f t="shared" si="109"/>
        <v>1.8862545460015356E-3</v>
      </c>
      <c r="DA38" s="29">
        <f t="shared" si="110"/>
        <v>1.8780402908507101E-3</v>
      </c>
      <c r="DB38" s="29">
        <f t="shared" si="111"/>
        <v>1.8701629883398885E-3</v>
      </c>
      <c r="DC38" s="29">
        <f t="shared" si="112"/>
        <v>1.8625922702758448E-3</v>
      </c>
      <c r="DD38" s="29">
        <f t="shared" si="113"/>
        <v>1.8552976491953037E-3</v>
      </c>
      <c r="DE38" s="29">
        <f t="shared" si="114"/>
        <v>1.8482485284158174E-3</v>
      </c>
      <c r="DF38" s="29">
        <f t="shared" si="115"/>
        <v>1.8414142111372949E-3</v>
      </c>
      <c r="DG38" s="29">
        <f t="shared" si="116"/>
        <v>1.8347639086073557E-3</v>
      </c>
      <c r="DH38" s="29">
        <f t="shared" si="117"/>
        <v>1.8282667473635296E-3</v>
      </c>
      <c r="DI38" s="29">
        <f t="shared" si="118"/>
        <v>1.821891775565132E-3</v>
      </c>
      <c r="DJ38" s="29">
        <f t="shared" si="119"/>
        <v>1.815612367770792E-3</v>
      </c>
      <c r="DK38" s="29">
        <f t="shared" si="120"/>
        <v>1.8094194514575411E-3</v>
      </c>
      <c r="DL38" s="29">
        <f t="shared" si="121"/>
        <v>1.8033083526386728E-3</v>
      </c>
      <c r="DM38" s="29">
        <f t="shared" si="122"/>
        <v>1.7972744017429887E-3</v>
      </c>
      <c r="DN38" s="29">
        <f t="shared" si="123"/>
        <v>1.7913129326590702E-3</v>
      </c>
      <c r="DO38" s="29">
        <f t="shared" si="124"/>
        <v>1.7854192818314372E-3</v>
      </c>
      <c r="DP38" s="29">
        <f t="shared" si="125"/>
        <v>1.7795887874095433E-3</v>
      </c>
      <c r="DQ38" s="29">
        <f t="shared" si="126"/>
        <v>1.7738167884505621E-3</v>
      </c>
      <c r="DR38" s="29">
        <f t="shared" si="127"/>
        <v>1.7680986241770246E-3</v>
      </c>
      <c r="DS38" s="29">
        <f t="shared" si="128"/>
        <v>1.7624296332903432E-3</v>
      </c>
      <c r="DT38" s="29">
        <f t="shared" si="129"/>
        <v>1.7568051533413075E-3</v>
      </c>
      <c r="DU38" s="29">
        <f t="shared" si="130"/>
        <v>1.7512205201587207E-3</v>
      </c>
      <c r="DV38" s="29">
        <f t="shared" si="131"/>
        <v>1.7456710673373068E-3</v>
      </c>
      <c r="DW38" s="29">
        <f t="shared" si="132"/>
        <v>1.7401521257861224E-3</v>
      </c>
      <c r="DX38" s="29">
        <f t="shared" si="133"/>
        <v>1.7346590233386946E-3</v>
      </c>
      <c r="DY38" s="29">
        <f t="shared" si="134"/>
        <v>1.7291870844261732E-3</v>
      </c>
      <c r="DZ38" s="29">
        <f t="shared" si="135"/>
        <v>1.7237316298148002E-3</v>
      </c>
      <c r="EA38" s="29">
        <f t="shared" si="136"/>
        <v>1.7182879764090389E-3</v>
      </c>
      <c r="EB38" s="29">
        <f t="shared" si="137"/>
        <v>1.7128514371217603E-3</v>
      </c>
      <c r="EC38" s="29">
        <f t="shared" si="138"/>
        <v>1.7074173208128738E-3</v>
      </c>
      <c r="EE38" s="37"/>
      <c r="EG38" s="24">
        <f t="shared" si="261"/>
        <v>6.25</v>
      </c>
      <c r="EH38" s="29">
        <f t="shared" si="139"/>
        <v>0</v>
      </c>
      <c r="EI38" s="29">
        <f t="shared" si="140"/>
        <v>0</v>
      </c>
      <c r="EJ38" s="29">
        <f t="shared" si="141"/>
        <v>0</v>
      </c>
      <c r="EK38" s="29">
        <f t="shared" si="142"/>
        <v>0</v>
      </c>
      <c r="EL38" s="29">
        <f t="shared" si="143"/>
        <v>0</v>
      </c>
      <c r="EM38" s="29">
        <f t="shared" si="144"/>
        <v>0</v>
      </c>
      <c r="EN38" s="29">
        <f t="shared" si="145"/>
        <v>0</v>
      </c>
      <c r="EO38" s="29">
        <f t="shared" si="146"/>
        <v>0</v>
      </c>
      <c r="EP38" s="29">
        <f t="shared" si="147"/>
        <v>0</v>
      </c>
      <c r="EQ38" s="29">
        <f t="shared" si="148"/>
        <v>0</v>
      </c>
      <c r="ER38" s="29">
        <f t="shared" si="149"/>
        <v>0</v>
      </c>
      <c r="ES38" s="29">
        <f t="shared" si="150"/>
        <v>0</v>
      </c>
      <c r="ET38" s="29">
        <f t="shared" si="151"/>
        <v>0</v>
      </c>
      <c r="EU38" s="29">
        <f t="shared" si="152"/>
        <v>0</v>
      </c>
      <c r="EV38" s="29">
        <f t="shared" si="153"/>
        <v>0</v>
      </c>
      <c r="EW38" s="29">
        <f t="shared" si="154"/>
        <v>0</v>
      </c>
      <c r="EX38" s="29">
        <f t="shared" si="155"/>
        <v>0</v>
      </c>
      <c r="EY38" s="29">
        <f t="shared" si="156"/>
        <v>0</v>
      </c>
      <c r="EZ38" s="29">
        <f t="shared" si="157"/>
        <v>0</v>
      </c>
      <c r="FA38" s="29">
        <f t="shared" si="158"/>
        <v>0</v>
      </c>
      <c r="FB38" s="29">
        <f t="shared" si="159"/>
        <v>0</v>
      </c>
      <c r="FC38" s="29">
        <f t="shared" si="160"/>
        <v>0</v>
      </c>
      <c r="FD38" s="29">
        <f t="shared" si="161"/>
        <v>0</v>
      </c>
      <c r="FE38" s="29">
        <f t="shared" si="162"/>
        <v>4.4495739828675166E-3</v>
      </c>
      <c r="FF38" s="29">
        <f t="shared" si="163"/>
        <v>4.4209710096592527E-3</v>
      </c>
      <c r="FG38" s="29">
        <f t="shared" si="164"/>
        <v>4.394349871427887E-3</v>
      </c>
      <c r="FH38" s="29">
        <f t="shared" si="165"/>
        <v>4.3693870788872533E-3</v>
      </c>
      <c r="FI38" s="29">
        <f t="shared" si="166"/>
        <v>4.3458140321603117E-3</v>
      </c>
      <c r="FJ38" s="29">
        <f t="shared" si="167"/>
        <v>4.3235205466940849E-3</v>
      </c>
      <c r="FK38" s="29">
        <f t="shared" si="168"/>
        <v>4.3024383102975581E-3</v>
      </c>
      <c r="FL38" s="29">
        <f t="shared" si="169"/>
        <v>4.2825030945152446E-3</v>
      </c>
      <c r="FM38" s="29">
        <f t="shared" si="170"/>
        <v>4.2636434432019319E-3</v>
      </c>
      <c r="FN38" s="29">
        <f t="shared" si="171"/>
        <v>4.2457483406586937E-3</v>
      </c>
      <c r="FO38" s="29">
        <f t="shared" si="172"/>
        <v>4.2287009193732687E-3</v>
      </c>
      <c r="FP38" s="29">
        <f t="shared" si="173"/>
        <v>4.2123890191690487E-3</v>
      </c>
      <c r="FQ38" s="29">
        <f t="shared" si="174"/>
        <v>4.1967210399814795E-3</v>
      </c>
      <c r="FR38" s="29">
        <f t="shared" si="175"/>
        <v>4.1816735587361202E-3</v>
      </c>
      <c r="FS38" s="29">
        <f t="shared" si="176"/>
        <v>4.1672402922709106E-3</v>
      </c>
      <c r="FT38" s="29">
        <f t="shared" si="177"/>
        <v>4.1534154648142693E-3</v>
      </c>
      <c r="FU38" s="29">
        <f t="shared" si="178"/>
        <v>4.1401902817078855E-3</v>
      </c>
      <c r="FV38" s="29">
        <f t="shared" si="179"/>
        <v>4.1275425568351306E-3</v>
      </c>
      <c r="FW38" s="29">
        <f t="shared" si="180"/>
        <v>4.1154475437037525E-3</v>
      </c>
      <c r="FX38" s="29">
        <f t="shared" si="181"/>
        <v>4.1038814279061326E-3</v>
      </c>
      <c r="FY38" s="29">
        <f t="shared" si="182"/>
        <v>4.092821259636256E-3</v>
      </c>
      <c r="FZ38" s="29">
        <f t="shared" si="183"/>
        <v>4.082244891282491E-3</v>
      </c>
      <c r="GA38" s="29">
        <f t="shared" si="184"/>
        <v>4.0721309196572689E-3</v>
      </c>
      <c r="GB38" s="29">
        <f t="shared" si="185"/>
        <v>4.0624586324713363E-3</v>
      </c>
      <c r="GC38" s="29">
        <f t="shared" si="186"/>
        <v>4.0532079587014998E-3</v>
      </c>
      <c r="GD38" s="29">
        <f t="shared" si="187"/>
        <v>4.0443594225372812E-3</v>
      </c>
      <c r="GE38" s="29">
        <f t="shared" si="188"/>
        <v>4.0358941006244506E-3</v>
      </c>
      <c r="GF38" s="29">
        <f t="shared" si="189"/>
        <v>4.0277935823521569E-3</v>
      </c>
      <c r="GG38" s="29">
        <f t="shared" si="190"/>
        <v>4.0200399329562674E-3</v>
      </c>
      <c r="GH38" s="29">
        <f t="shared" si="191"/>
        <v>4.0126156592343682E-3</v>
      </c>
      <c r="GI38" s="29">
        <f t="shared" si="192"/>
        <v>4.0055036776885846E-3</v>
      </c>
      <c r="GJ38" s="29">
        <f t="shared" si="193"/>
        <v>3.9986872849306432E-3</v>
      </c>
      <c r="GK38" s="29">
        <f t="shared" si="194"/>
        <v>3.9921501302002524E-3</v>
      </c>
      <c r="GL38" s="29">
        <f t="shared" si="195"/>
        <v>3.9858761898625555E-3</v>
      </c>
      <c r="GM38" s="29">
        <f t="shared" si="196"/>
        <v>3.9798497437638584E-3</v>
      </c>
      <c r="GN38" s="29">
        <f t="shared" si="197"/>
        <v>3.9740553533367069E-3</v>
      </c>
      <c r="GO38" s="29">
        <f t="shared" si="198"/>
        <v>3.9684791632825494E-3</v>
      </c>
      <c r="GP38" s="29">
        <f t="shared" si="199"/>
        <v>3.9631128183848412E-3</v>
      </c>
      <c r="GQ38" s="29">
        <f t="shared" si="200"/>
        <v>3.9579494314377949E-3</v>
      </c>
      <c r="GR38" s="29">
        <f t="shared" si="201"/>
        <v>3.9529822456764391E-3</v>
      </c>
      <c r="GS38" s="29">
        <f t="shared" si="202"/>
        <v>3.9482046275516134E-3</v>
      </c>
      <c r="GT38" s="29">
        <f t="shared" si="203"/>
        <v>3.9436100598643636E-3</v>
      </c>
      <c r="GU38" s="29">
        <f t="shared" si="204"/>
        <v>3.9391921352411891E-3</v>
      </c>
      <c r="GV38" s="29">
        <f t="shared" si="205"/>
        <v>3.9349445499329509E-3</v>
      </c>
      <c r="GW38" s="29">
        <f t="shared" si="206"/>
        <v>3.9308610979215805E-3</v>
      </c>
      <c r="GX38" s="29">
        <f t="shared" si="207"/>
        <v>3.9269356653198429E-3</v>
      </c>
      <c r="GY38" s="29">
        <f t="shared" si="208"/>
        <v>3.9231622250505598E-3</v>
      </c>
      <c r="GZ38" s="29">
        <f t="shared" si="209"/>
        <v>3.9195348317926718E-3</v>
      </c>
      <c r="HA38" s="29">
        <f t="shared" si="210"/>
        <v>3.9160476171825028E-3</v>
      </c>
      <c r="HB38" s="29">
        <f t="shared" si="211"/>
        <v>3.9126947852594299E-3</v>
      </c>
      <c r="HC38" s="29">
        <f t="shared" si="212"/>
        <v>3.909470608146004E-3</v>
      </c>
      <c r="HD38" s="29">
        <f t="shared" si="213"/>
        <v>3.906369421953295E-3</v>
      </c>
      <c r="HE38" s="29">
        <f t="shared" si="214"/>
        <v>3.9033856229029737E-3</v>
      </c>
      <c r="HF38" s="29">
        <f t="shared" si="215"/>
        <v>3.9005136636582477E-3</v>
      </c>
      <c r="HG38" s="29">
        <f t="shared" si="216"/>
        <v>3.8977480498564501E-3</v>
      </c>
      <c r="HH38" s="29">
        <f t="shared" si="217"/>
        <v>3.8950833368365341E-3</v>
      </c>
      <c r="HI38" s="29">
        <f t="shared" si="218"/>
        <v>3.8925145729947854E-3</v>
      </c>
      <c r="HJ38" s="29">
        <f t="shared" si="219"/>
        <v>3.8900386314215333E-3</v>
      </c>
      <c r="HK38" s="29">
        <f t="shared" si="220"/>
        <v>3.8876528600775284E-3</v>
      </c>
      <c r="HL38" s="29">
        <f t="shared" si="221"/>
        <v>3.8853546327779387E-3</v>
      </c>
      <c r="HM38" s="29">
        <f t="shared" si="222"/>
        <v>3.8831413479292333E-3</v>
      </c>
      <c r="HN38" s="29">
        <f t="shared" si="223"/>
        <v>3.8810104273138378E-3</v>
      </c>
      <c r="HO38" s="29">
        <f t="shared" si="224"/>
        <v>3.8789593149210302E-3</v>
      </c>
      <c r="HP38" s="29">
        <f t="shared" si="225"/>
        <v>3.8769854758227188E-3</v>
      </c>
      <c r="HQ38" s="29">
        <f t="shared" si="226"/>
        <v>3.8750863950927717E-3</v>
      </c>
      <c r="HR38" s="29">
        <f t="shared" si="227"/>
        <v>3.8732595767686845E-3</v>
      </c>
      <c r="HS38" s="29">
        <f t="shared" si="228"/>
        <v>3.8715025428544174E-3</v>
      </c>
      <c r="HT38" s="29">
        <f t="shared" si="229"/>
        <v>3.8698128323633538E-3</v>
      </c>
      <c r="HU38" s="29">
        <f t="shared" si="230"/>
        <v>3.8681880004003315E-3</v>
      </c>
      <c r="HV38" s="29">
        <f t="shared" si="231"/>
        <v>3.8666256172818279E-3</v>
      </c>
      <c r="HW38" s="29">
        <f t="shared" si="232"/>
        <v>3.8651232676933968E-3</v>
      </c>
      <c r="HX38" s="29">
        <f t="shared" si="233"/>
        <v>3.8636785498835499E-3</v>
      </c>
      <c r="HY38" s="29">
        <f t="shared" si="234"/>
        <v>3.8622890748932839E-3</v>
      </c>
      <c r="HZ38" s="29">
        <f t="shared" si="235"/>
        <v>3.8609524658205553E-3</v>
      </c>
      <c r="IA38" s="29">
        <f t="shared" si="236"/>
        <v>3.8596663571190256E-3</v>
      </c>
      <c r="IB38" s="29">
        <f t="shared" si="237"/>
        <v>3.8584283939304413E-3</v>
      </c>
      <c r="IC38" s="29">
        <f t="shared" si="238"/>
        <v>3.8572362314500952E-3</v>
      </c>
      <c r="ID38" s="29">
        <f t="shared" si="239"/>
        <v>3.8560875343247899E-3</v>
      </c>
      <c r="IE38" s="29">
        <f t="shared" si="240"/>
        <v>3.8549799760828423E-3</v>
      </c>
      <c r="IF38" s="29">
        <f t="shared" si="241"/>
        <v>3.8539112385956443E-3</v>
      </c>
      <c r="IG38" s="29">
        <f t="shared" si="242"/>
        <v>3.8528790115703528E-3</v>
      </c>
      <c r="IH38" s="29">
        <f t="shared" si="243"/>
        <v>3.8518809920733174E-3</v>
      </c>
      <c r="II38" s="29">
        <f t="shared" si="244"/>
        <v>3.850914884083879E-3</v>
      </c>
      <c r="IJ38" s="29">
        <f t="shared" si="245"/>
        <v>3.849978398078185E-3</v>
      </c>
      <c r="IK38" s="29">
        <f t="shared" si="246"/>
        <v>3.8490692506427454E-3</v>
      </c>
      <c r="IL38" s="29">
        <f t="shared" si="247"/>
        <v>3.8481851641173964E-3</v>
      </c>
      <c r="IM38" s="29">
        <f t="shared" si="248"/>
        <v>3.847323866267439E-3</v>
      </c>
      <c r="IN38" s="29">
        <f t="shared" si="249"/>
        <v>3.8464830899847028E-3</v>
      </c>
      <c r="IO38" s="29">
        <f t="shared" si="250"/>
        <v>3.8456605730172815E-3</v>
      </c>
      <c r="IP38" s="29">
        <f t="shared" si="251"/>
        <v>3.8448540577277791E-3</v>
      </c>
      <c r="IQ38" s="29">
        <f t="shared" si="252"/>
        <v>3.844061290879823E-3</v>
      </c>
      <c r="IR38" s="29">
        <f t="shared" si="253"/>
        <v>3.8432800234526991E-3</v>
      </c>
      <c r="IS38" s="29">
        <f t="shared" si="254"/>
        <v>3.8425080104839203E-3</v>
      </c>
      <c r="IT38" s="29">
        <f t="shared" si="255"/>
        <v>3.8417430109395807E-3</v>
      </c>
      <c r="IU38" s="29">
        <f t="shared" si="256"/>
        <v>3.8409827876123314E-3</v>
      </c>
      <c r="IV38" s="29">
        <f t="shared" si="257"/>
        <v>3.8402251070468567E-3</v>
      </c>
    </row>
    <row r="39" spans="1:256" ht="15" customHeight="1" outlineLevel="1" x14ac:dyDescent="0.45">
      <c r="A39" s="35">
        <f t="shared" si="258"/>
        <v>25</v>
      </c>
      <c r="B39" s="1">
        <v>6.5</v>
      </c>
      <c r="C39" s="15">
        <f>'Quart-Interp-XLSTAT'!AE116</f>
        <v>0.429547617190572</v>
      </c>
      <c r="D39" s="15">
        <f>SwRates!H35</f>
        <v>3.253481478181719E-2</v>
      </c>
      <c r="E39" s="15">
        <f>SwRates!C35</f>
        <v>2.1347680163477684E-2</v>
      </c>
      <c r="F39" s="30">
        <f>SwRates!D35</f>
        <v>0.86856360395263099</v>
      </c>
      <c r="G39" s="15">
        <f t="shared" si="18"/>
        <v>5.0446942720921775E-2</v>
      </c>
      <c r="H39" s="15">
        <f t="shared" si="19"/>
        <v>6.2809445241550826E-2</v>
      </c>
      <c r="I39" s="29">
        <f t="shared" si="259"/>
        <v>15283.146857255962</v>
      </c>
      <c r="J39" s="68">
        <v>0.6</v>
      </c>
      <c r="K39" s="2"/>
      <c r="L39" s="37"/>
      <c r="M39" s="2"/>
      <c r="N39" s="24">
        <f t="shared" si="260"/>
        <v>6.5</v>
      </c>
      <c r="O39" s="29">
        <f t="shared" si="20"/>
        <v>0</v>
      </c>
      <c r="P39" s="29">
        <f t="shared" si="21"/>
        <v>0</v>
      </c>
      <c r="Q39" s="29">
        <f t="shared" si="22"/>
        <v>0</v>
      </c>
      <c r="R39" s="29">
        <f t="shared" si="23"/>
        <v>0</v>
      </c>
      <c r="S39" s="29">
        <f t="shared" si="24"/>
        <v>0</v>
      </c>
      <c r="T39" s="29">
        <f t="shared" si="25"/>
        <v>0</v>
      </c>
      <c r="U39" s="29">
        <f t="shared" si="26"/>
        <v>0</v>
      </c>
      <c r="V39" s="29">
        <f t="shared" si="27"/>
        <v>0</v>
      </c>
      <c r="W39" s="29">
        <f t="shared" si="28"/>
        <v>0</v>
      </c>
      <c r="X39" s="29">
        <f t="shared" si="29"/>
        <v>0</v>
      </c>
      <c r="Y39" s="29">
        <f t="shared" si="30"/>
        <v>0</v>
      </c>
      <c r="Z39" s="29">
        <f t="shared" si="31"/>
        <v>0</v>
      </c>
      <c r="AA39" s="29">
        <f t="shared" si="32"/>
        <v>0</v>
      </c>
      <c r="AB39" s="29">
        <f t="shared" si="33"/>
        <v>0</v>
      </c>
      <c r="AC39" s="29">
        <f t="shared" si="34"/>
        <v>0</v>
      </c>
      <c r="AD39" s="29">
        <f t="shared" si="35"/>
        <v>0</v>
      </c>
      <c r="AE39" s="29">
        <f t="shared" si="36"/>
        <v>0</v>
      </c>
      <c r="AF39" s="29">
        <f t="shared" si="37"/>
        <v>0</v>
      </c>
      <c r="AG39" s="29">
        <f t="shared" si="38"/>
        <v>0</v>
      </c>
      <c r="AH39" s="29">
        <f t="shared" si="39"/>
        <v>0</v>
      </c>
      <c r="AI39" s="29">
        <f t="shared" si="40"/>
        <v>0</v>
      </c>
      <c r="AJ39" s="29">
        <f t="shared" si="41"/>
        <v>0</v>
      </c>
      <c r="AK39" s="29">
        <f t="shared" si="42"/>
        <v>0</v>
      </c>
      <c r="AL39" s="29">
        <f t="shared" si="43"/>
        <v>0</v>
      </c>
      <c r="AM39" s="29">
        <f t="shared" si="44"/>
        <v>3.7270699231327495E-3</v>
      </c>
      <c r="AN39" s="29">
        <f t="shared" si="45"/>
        <v>3.712496306720933E-3</v>
      </c>
      <c r="AO39" s="29">
        <f t="shared" si="46"/>
        <v>3.6762079950403695E-3</v>
      </c>
      <c r="AP39" s="29">
        <f t="shared" si="47"/>
        <v>3.6041351651798443E-3</v>
      </c>
      <c r="AQ39" s="29">
        <f t="shared" si="48"/>
        <v>3.5057153676770836E-3</v>
      </c>
      <c r="AR39" s="29">
        <f t="shared" si="49"/>
        <v>3.3972569804712866E-3</v>
      </c>
      <c r="AS39" s="29">
        <f t="shared" si="50"/>
        <v>3.2962546432760815E-3</v>
      </c>
      <c r="AT39" s="29">
        <f t="shared" si="51"/>
        <v>3.2177493016852989E-3</v>
      </c>
      <c r="AU39" s="29">
        <f t="shared" si="52"/>
        <v>3.1631365616700035E-3</v>
      </c>
      <c r="AV39" s="29">
        <f t="shared" si="53"/>
        <v>3.1300748196760957E-3</v>
      </c>
      <c r="AW39" s="29">
        <f t="shared" si="54"/>
        <v>3.1159769538162932E-3</v>
      </c>
      <c r="AX39" s="29">
        <f t="shared" si="55"/>
        <v>3.1171215097756336E-3</v>
      </c>
      <c r="AY39" s="29">
        <f t="shared" si="56"/>
        <v>3.1258585726828222E-3</v>
      </c>
      <c r="AZ39" s="29">
        <f t="shared" si="57"/>
        <v>3.1333762365002493E-3</v>
      </c>
      <c r="BA39" s="29">
        <f t="shared" si="58"/>
        <v>3.1306799276002422E-3</v>
      </c>
      <c r="BB39" s="29">
        <f t="shared" si="59"/>
        <v>3.1106656247019884E-3</v>
      </c>
      <c r="BC39" s="29">
        <f t="shared" si="60"/>
        <v>3.074392811871243E-3</v>
      </c>
      <c r="BD39" s="29">
        <f t="shared" si="61"/>
        <v>3.025029411282752E-3</v>
      </c>
      <c r="BE39" s="29">
        <f t="shared" si="62"/>
        <v>2.9658299081763611E-3</v>
      </c>
      <c r="BF39" s="29">
        <f t="shared" si="63"/>
        <v>2.900160568953591E-3</v>
      </c>
      <c r="BG39" s="29">
        <f t="shared" si="64"/>
        <v>2.8315152640351268E-3</v>
      </c>
      <c r="BH39" s="29">
        <f t="shared" si="65"/>
        <v>2.763519982115797E-3</v>
      </c>
      <c r="BI39" s="29">
        <f t="shared" si="66"/>
        <v>2.6999263776203101E-3</v>
      </c>
      <c r="BJ39" s="29">
        <f t="shared" si="67"/>
        <v>2.6438403687513582E-3</v>
      </c>
      <c r="BK39" s="29">
        <f t="shared" si="68"/>
        <v>2.5953942047485658E-3</v>
      </c>
      <c r="BL39" s="29">
        <f t="shared" si="69"/>
        <v>2.5539352302329501E-3</v>
      </c>
      <c r="BM39" s="29">
        <f t="shared" si="70"/>
        <v>2.5187762324640787E-3</v>
      </c>
      <c r="BN39" s="29">
        <f t="shared" si="71"/>
        <v>2.4892004636855466E-3</v>
      </c>
      <c r="BO39" s="29">
        <f t="shared" si="72"/>
        <v>2.4644659332743644E-3</v>
      </c>
      <c r="BP39" s="29">
        <f t="shared" si="73"/>
        <v>2.4438091245945759E-3</v>
      </c>
      <c r="BQ39" s="29">
        <f t="shared" si="74"/>
        <v>2.4264482368011684E-3</v>
      </c>
      <c r="BR39" s="29">
        <f t="shared" si="75"/>
        <v>2.4115860016306247E-3</v>
      </c>
      <c r="BS39" s="29">
        <f t="shared" si="76"/>
        <v>2.3984120846329642E-3</v>
      </c>
      <c r="BT39" s="29">
        <f t="shared" si="77"/>
        <v>2.3861050519119555E-3</v>
      </c>
      <c r="BU39" s="29">
        <f t="shared" si="78"/>
        <v>2.3738338675768425E-3</v>
      </c>
      <c r="BV39" s="29">
        <f t="shared" si="79"/>
        <v>2.3609103638746582E-3</v>
      </c>
      <c r="BW39" s="29">
        <f t="shared" si="80"/>
        <v>2.3472473848064699E-3</v>
      </c>
      <c r="BX39" s="29">
        <f t="shared" si="81"/>
        <v>2.3329100540029563E-3</v>
      </c>
      <c r="BY39" s="29">
        <f t="shared" si="82"/>
        <v>2.3179650152711745E-3</v>
      </c>
      <c r="BZ39" s="29">
        <f t="shared" si="83"/>
        <v>2.3024803468429294E-3</v>
      </c>
      <c r="CA39" s="29">
        <f t="shared" si="84"/>
        <v>2.2865254837416285E-3</v>
      </c>
      <c r="CB39" s="29">
        <f t="shared" si="85"/>
        <v>2.270171146439218E-3</v>
      </c>
      <c r="CC39" s="29">
        <f t="shared" si="86"/>
        <v>2.253489274301529E-3</v>
      </c>
      <c r="CD39" s="29">
        <f t="shared" si="87"/>
        <v>2.2365529625978774E-3</v>
      </c>
      <c r="CE39" s="29">
        <f t="shared" si="88"/>
        <v>2.2194364020871223E-3</v>
      </c>
      <c r="CF39" s="29">
        <f t="shared" si="89"/>
        <v>2.2022148203939295E-3</v>
      </c>
      <c r="CG39" s="29">
        <f t="shared" si="90"/>
        <v>2.1849644245608623E-3</v>
      </c>
      <c r="CH39" s="29">
        <f t="shared" si="91"/>
        <v>2.1677623443078077E-3</v>
      </c>
      <c r="CI39" s="29">
        <f t="shared" si="92"/>
        <v>2.1506865756534574E-3</v>
      </c>
      <c r="CJ39" s="29">
        <f t="shared" si="93"/>
        <v>2.1338159246561145E-3</v>
      </c>
      <c r="CK39" s="29">
        <f t="shared" si="94"/>
        <v>2.1172299511151298E-3</v>
      </c>
      <c r="CL39" s="29">
        <f t="shared" si="95"/>
        <v>2.1010089121407294E-3</v>
      </c>
      <c r="CM39" s="29">
        <f t="shared" si="96"/>
        <v>2.085233705550203E-3</v>
      </c>
      <c r="CN39" s="29">
        <f t="shared" si="97"/>
        <v>2.0699858130827902E-3</v>
      </c>
      <c r="CO39" s="29">
        <f t="shared" si="98"/>
        <v>2.0553472434447825E-3</v>
      </c>
      <c r="CP39" s="29">
        <f t="shared" si="99"/>
        <v>2.0413820280762562E-3</v>
      </c>
      <c r="CQ39" s="29">
        <f t="shared" si="100"/>
        <v>2.0280805832043765E-3</v>
      </c>
      <c r="CR39" s="29">
        <f t="shared" si="101"/>
        <v>2.0154146115437944E-3</v>
      </c>
      <c r="CS39" s="29">
        <f t="shared" si="102"/>
        <v>2.0033555086346353E-3</v>
      </c>
      <c r="CT39" s="29">
        <f t="shared" si="103"/>
        <v>1.9918743848312726E-3</v>
      </c>
      <c r="CU39" s="29">
        <f t="shared" si="104"/>
        <v>1.9809420861605222E-3</v>
      </c>
      <c r="CV39" s="29">
        <f t="shared" si="105"/>
        <v>1.9705292140659615E-3</v>
      </c>
      <c r="CW39" s="29">
        <f t="shared" si="106"/>
        <v>1.9606061440545128E-3</v>
      </c>
      <c r="CX39" s="29">
        <f t="shared" si="107"/>
        <v>1.9511430432607945E-3</v>
      </c>
      <c r="CY39" s="29">
        <f t="shared" si="108"/>
        <v>1.9421098869443171E-3</v>
      </c>
      <c r="CZ39" s="29">
        <f t="shared" si="109"/>
        <v>1.9334764739340818E-3</v>
      </c>
      <c r="DA39" s="29">
        <f t="shared" si="110"/>
        <v>1.92521244103477E-3</v>
      </c>
      <c r="DB39" s="29">
        <f t="shared" si="111"/>
        <v>1.9172872764083094E-3</v>
      </c>
      <c r="DC39" s="29">
        <f t="shared" si="112"/>
        <v>1.9096703319442707E-3</v>
      </c>
      <c r="DD39" s="29">
        <f t="shared" si="113"/>
        <v>1.902330834632226E-3</v>
      </c>
      <c r="DE39" s="29">
        <f t="shared" si="114"/>
        <v>1.8952378969489029E-3</v>
      </c>
      <c r="DF39" s="29">
        <f t="shared" si="115"/>
        <v>1.8883605262726977E-3</v>
      </c>
      <c r="DG39" s="29">
        <f t="shared" si="116"/>
        <v>1.8816676333379074E-3</v>
      </c>
      <c r="DH39" s="29">
        <f t="shared" si="117"/>
        <v>1.8751280397407966E-3</v>
      </c>
      <c r="DI39" s="29">
        <f t="shared" si="118"/>
        <v>1.8687104845095191E-3</v>
      </c>
      <c r="DJ39" s="29">
        <f t="shared" si="119"/>
        <v>1.8623880860778141E-3</v>
      </c>
      <c r="DK39" s="29">
        <f t="shared" si="120"/>
        <v>1.8561517407662596E-3</v>
      </c>
      <c r="DL39" s="29">
        <f t="shared" si="121"/>
        <v>1.8499967989978859E-3</v>
      </c>
      <c r="DM39" s="29">
        <f t="shared" si="122"/>
        <v>1.8439186144437404E-3</v>
      </c>
      <c r="DN39" s="29">
        <f t="shared" si="123"/>
        <v>1.8379125431040163E-3</v>
      </c>
      <c r="DO39" s="29">
        <f t="shared" si="124"/>
        <v>1.8319739424387691E-3</v>
      </c>
      <c r="DP39" s="29">
        <f t="shared" si="125"/>
        <v>1.8260981705491054E-3</v>
      </c>
      <c r="DQ39" s="29">
        <f t="shared" si="126"/>
        <v>1.8202805854098001E-3</v>
      </c>
      <c r="DR39" s="29">
        <f t="shared" si="127"/>
        <v>1.8145165441543457E-3</v>
      </c>
      <c r="DS39" s="29">
        <f t="shared" si="128"/>
        <v>1.8088014024134206E-3</v>
      </c>
      <c r="DT39" s="29">
        <f t="shared" si="129"/>
        <v>1.8031305137078673E-3</v>
      </c>
      <c r="DU39" s="29">
        <f t="shared" si="130"/>
        <v>1.7974992288972691E-3</v>
      </c>
      <c r="DV39" s="29">
        <f t="shared" si="131"/>
        <v>1.7919028956852364E-3</v>
      </c>
      <c r="DW39" s="29">
        <f t="shared" si="132"/>
        <v>1.7863368581825907E-3</v>
      </c>
      <c r="DX39" s="29">
        <f t="shared" si="133"/>
        <v>1.780796456529623E-3</v>
      </c>
      <c r="DY39" s="29">
        <f t="shared" si="134"/>
        <v>1.7752770265786787E-3</v>
      </c>
      <c r="DZ39" s="29">
        <f t="shared" si="135"/>
        <v>1.7697738996383075E-3</v>
      </c>
      <c r="EA39" s="29">
        <f t="shared" si="136"/>
        <v>1.7642824022803003E-3</v>
      </c>
      <c r="EB39" s="29">
        <f t="shared" si="137"/>
        <v>1.7587978562109354E-3</v>
      </c>
      <c r="EC39" s="29">
        <f t="shared" si="138"/>
        <v>1.7533155782077882E-3</v>
      </c>
      <c r="EE39" s="37"/>
      <c r="EG39" s="24">
        <f t="shared" si="261"/>
        <v>6.5</v>
      </c>
      <c r="EH39" s="29">
        <f t="shared" si="139"/>
        <v>0</v>
      </c>
      <c r="EI39" s="29">
        <f t="shared" si="140"/>
        <v>0</v>
      </c>
      <c r="EJ39" s="29">
        <f t="shared" si="141"/>
        <v>0</v>
      </c>
      <c r="EK39" s="29">
        <f t="shared" si="142"/>
        <v>0</v>
      </c>
      <c r="EL39" s="29">
        <f t="shared" si="143"/>
        <v>0</v>
      </c>
      <c r="EM39" s="29">
        <f t="shared" si="144"/>
        <v>0</v>
      </c>
      <c r="EN39" s="29">
        <f t="shared" si="145"/>
        <v>0</v>
      </c>
      <c r="EO39" s="29">
        <f t="shared" si="146"/>
        <v>0</v>
      </c>
      <c r="EP39" s="29">
        <f t="shared" si="147"/>
        <v>0</v>
      </c>
      <c r="EQ39" s="29">
        <f t="shared" si="148"/>
        <v>0</v>
      </c>
      <c r="ER39" s="29">
        <f t="shared" si="149"/>
        <v>0</v>
      </c>
      <c r="ES39" s="29">
        <f t="shared" si="150"/>
        <v>0</v>
      </c>
      <c r="ET39" s="29">
        <f t="shared" si="151"/>
        <v>0</v>
      </c>
      <c r="EU39" s="29">
        <f t="shared" si="152"/>
        <v>0</v>
      </c>
      <c r="EV39" s="29">
        <f t="shared" si="153"/>
        <v>0</v>
      </c>
      <c r="EW39" s="29">
        <f t="shared" si="154"/>
        <v>0</v>
      </c>
      <c r="EX39" s="29">
        <f t="shared" si="155"/>
        <v>0</v>
      </c>
      <c r="EY39" s="29">
        <f t="shared" si="156"/>
        <v>0</v>
      </c>
      <c r="EZ39" s="29">
        <f t="shared" si="157"/>
        <v>0</v>
      </c>
      <c r="FA39" s="29">
        <f t="shared" si="158"/>
        <v>0</v>
      </c>
      <c r="FB39" s="29">
        <f t="shared" si="159"/>
        <v>0</v>
      </c>
      <c r="FC39" s="29">
        <f t="shared" si="160"/>
        <v>0</v>
      </c>
      <c r="FD39" s="29">
        <f t="shared" si="161"/>
        <v>0</v>
      </c>
      <c r="FE39" s="29">
        <f t="shared" si="162"/>
        <v>0</v>
      </c>
      <c r="FF39" s="29">
        <f t="shared" si="163"/>
        <v>4.4732427578984156E-3</v>
      </c>
      <c r="FG39" s="29">
        <f t="shared" si="164"/>
        <v>4.4473164390602142E-3</v>
      </c>
      <c r="FH39" s="29">
        <f t="shared" si="165"/>
        <v>4.4230021032802842E-3</v>
      </c>
      <c r="FI39" s="29">
        <f t="shared" si="166"/>
        <v>4.4000386123154728E-3</v>
      </c>
      <c r="FJ39" s="29">
        <f t="shared" si="167"/>
        <v>4.3783190399679798E-3</v>
      </c>
      <c r="FK39" s="29">
        <f t="shared" si="168"/>
        <v>4.3577772043028292E-3</v>
      </c>
      <c r="FL39" s="29">
        <f t="shared" si="169"/>
        <v>4.3383508656540549E-3</v>
      </c>
      <c r="FM39" s="29">
        <f t="shared" si="170"/>
        <v>4.3199707050732231E-3</v>
      </c>
      <c r="FN39" s="29">
        <f t="shared" si="171"/>
        <v>4.3025288071883733E-3</v>
      </c>
      <c r="FO39" s="29">
        <f t="shared" si="172"/>
        <v>4.2859115020901879E-3</v>
      </c>
      <c r="FP39" s="29">
        <f t="shared" si="173"/>
        <v>4.2700096597459835E-3</v>
      </c>
      <c r="FQ39" s="29">
        <f t="shared" si="174"/>
        <v>4.2547341512843917E-3</v>
      </c>
      <c r="FR39" s="29">
        <f t="shared" si="175"/>
        <v>4.2400622905485082E-3</v>
      </c>
      <c r="FS39" s="29">
        <f t="shared" si="176"/>
        <v>4.2259880947968544E-3</v>
      </c>
      <c r="FT39" s="29">
        <f t="shared" si="177"/>
        <v>4.2125060710452725E-3</v>
      </c>
      <c r="FU39" s="29">
        <f t="shared" si="178"/>
        <v>4.1996077768161316E-3</v>
      </c>
      <c r="FV39" s="29">
        <f t="shared" si="179"/>
        <v>4.1872717014539325E-3</v>
      </c>
      <c r="FW39" s="29">
        <f t="shared" si="180"/>
        <v>4.1754738266011832E-3</v>
      </c>
      <c r="FX39" s="29">
        <f t="shared" si="181"/>
        <v>4.1641910326569182E-3</v>
      </c>
      <c r="FY39" s="29">
        <f t="shared" si="182"/>
        <v>4.1534010336616049E-3</v>
      </c>
      <c r="FZ39" s="29">
        <f t="shared" si="183"/>
        <v>4.1430823170878822E-3</v>
      </c>
      <c r="GA39" s="29">
        <f t="shared" si="184"/>
        <v>4.133214088111673E-3</v>
      </c>
      <c r="GB39" s="29">
        <f t="shared" si="185"/>
        <v>4.1237762179834863E-3</v>
      </c>
      <c r="GC39" s="29">
        <f t="shared" si="186"/>
        <v>4.1147491961598791E-3</v>
      </c>
      <c r="GD39" s="29">
        <f t="shared" si="187"/>
        <v>4.1061140858904919E-3</v>
      </c>
      <c r="GE39" s="29">
        <f t="shared" si="188"/>
        <v>4.0978524829876854E-3</v>
      </c>
      <c r="GF39" s="29">
        <f t="shared" si="189"/>
        <v>4.089946477533744E-3</v>
      </c>
      <c r="GG39" s="29">
        <f t="shared" si="190"/>
        <v>4.0823786183056959E-3</v>
      </c>
      <c r="GH39" s="29">
        <f t="shared" si="191"/>
        <v>4.0751318797200113E-3</v>
      </c>
      <c r="GI39" s="29">
        <f t="shared" si="192"/>
        <v>4.0681896311193962E-3</v>
      </c>
      <c r="GJ39" s="29">
        <f t="shared" si="193"/>
        <v>4.0615356082417771E-3</v>
      </c>
      <c r="GK39" s="29">
        <f t="shared" si="194"/>
        <v>4.0551538867274958E-3</v>
      </c>
      <c r="GL39" s="29">
        <f t="shared" si="195"/>
        <v>4.0490288575351172E-3</v>
      </c>
      <c r="GM39" s="29">
        <f t="shared" si="196"/>
        <v>4.0431452041491608E-3</v>
      </c>
      <c r="GN39" s="29">
        <f t="shared" si="197"/>
        <v>4.0374878814746001E-3</v>
      </c>
      <c r="GO39" s="29">
        <f t="shared" si="198"/>
        <v>4.0320433870537336E-3</v>
      </c>
      <c r="GP39" s="29">
        <f t="shared" si="199"/>
        <v>4.026803586058233E-3</v>
      </c>
      <c r="GQ39" s="29">
        <f t="shared" si="200"/>
        <v>4.0217617751983738E-3</v>
      </c>
      <c r="GR39" s="29">
        <f t="shared" si="201"/>
        <v>4.0169113769136164E-3</v>
      </c>
      <c r="GS39" s="29">
        <f t="shared" si="202"/>
        <v>4.0122459324083842E-3</v>
      </c>
      <c r="GT39" s="29">
        <f t="shared" si="203"/>
        <v>4.0077590950343646E-3</v>
      </c>
      <c r="GU39" s="29">
        <f t="shared" si="204"/>
        <v>4.0034446240014392E-3</v>
      </c>
      <c r="GV39" s="29">
        <f t="shared" si="205"/>
        <v>3.999296378400673E-3</v>
      </c>
      <c r="GW39" s="29">
        <f t="shared" si="206"/>
        <v>3.9953083115239953E-3</v>
      </c>
      <c r="GX39" s="29">
        <f t="shared" si="207"/>
        <v>3.9914744654664146E-3</v>
      </c>
      <c r="GY39" s="29">
        <f t="shared" si="208"/>
        <v>3.98778896599759E-3</v>
      </c>
      <c r="GZ39" s="29">
        <f t="shared" si="209"/>
        <v>3.9842460176906401E-3</v>
      </c>
      <c r="HA39" s="29">
        <f t="shared" si="210"/>
        <v>3.9808398992969146E-3</v>
      </c>
      <c r="HB39" s="29">
        <f t="shared" si="211"/>
        <v>3.9775649593563498E-3</v>
      </c>
      <c r="HC39" s="29">
        <f t="shared" si="212"/>
        <v>3.9744156120337911E-3</v>
      </c>
      <c r="HD39" s="29">
        <f t="shared" si="213"/>
        <v>3.9713863331724093E-3</v>
      </c>
      <c r="HE39" s="29">
        <f t="shared" si="214"/>
        <v>3.968471656555974E-3</v>
      </c>
      <c r="HF39" s="29">
        <f t="shared" si="215"/>
        <v>3.9656661703724727E-3</v>
      </c>
      <c r="HG39" s="29">
        <f t="shared" si="216"/>
        <v>3.9629645138720311E-3</v>
      </c>
      <c r="HH39" s="29">
        <f t="shared" si="217"/>
        <v>3.9603613742127258E-3</v>
      </c>
      <c r="HI39" s="29">
        <f t="shared" si="218"/>
        <v>3.9578519196240844E-3</v>
      </c>
      <c r="HJ39" s="29">
        <f t="shared" si="219"/>
        <v>3.9554331004099611E-3</v>
      </c>
      <c r="HK39" s="29">
        <f t="shared" si="220"/>
        <v>3.9531023304147424E-3</v>
      </c>
      <c r="HL39" s="29">
        <f t="shared" si="221"/>
        <v>3.9508570484040363E-3</v>
      </c>
      <c r="HM39" s="29">
        <f t="shared" si="222"/>
        <v>3.9486947168472526E-3</v>
      </c>
      <c r="HN39" s="29">
        <f t="shared" si="223"/>
        <v>3.9466128207462032E-3</v>
      </c>
      <c r="HO39" s="29">
        <f t="shared" si="224"/>
        <v>3.944608866508271E-3</v>
      </c>
      <c r="HP39" s="29">
        <f t="shared" si="225"/>
        <v>3.9426803808628392E-3</v>
      </c>
      <c r="HQ39" s="29">
        <f t="shared" si="226"/>
        <v>3.9408249098196796E-3</v>
      </c>
      <c r="HR39" s="29">
        <f t="shared" si="227"/>
        <v>3.9390400176681547E-3</v>
      </c>
      <c r="HS39" s="29">
        <f t="shared" si="228"/>
        <v>3.9373232860160845E-3</v>
      </c>
      <c r="HT39" s="29">
        <f t="shared" si="229"/>
        <v>3.9356723128672914E-3</v>
      </c>
      <c r="HU39" s="29">
        <f t="shared" si="230"/>
        <v>3.9340847117367876E-3</v>
      </c>
      <c r="HV39" s="29">
        <f t="shared" si="231"/>
        <v>3.9325581108027472E-3</v>
      </c>
      <c r="HW39" s="29">
        <f t="shared" si="232"/>
        <v>3.9310901520943683E-3</v>
      </c>
      <c r="HX39" s="29">
        <f t="shared" si="233"/>
        <v>3.9296784907148609E-3</v>
      </c>
      <c r="HY39" s="29">
        <f t="shared" si="234"/>
        <v>3.9283207940987944E-3</v>
      </c>
      <c r="HZ39" s="29">
        <f t="shared" si="235"/>
        <v>3.9270147413031295E-3</v>
      </c>
      <c r="IA39" s="29">
        <f t="shared" si="236"/>
        <v>3.925758022331258E-3</v>
      </c>
      <c r="IB39" s="29">
        <f t="shared" si="237"/>
        <v>3.9245483374894955E-3</v>
      </c>
      <c r="IC39" s="29">
        <f t="shared" si="238"/>
        <v>3.9233833967754223E-3</v>
      </c>
      <c r="ID39" s="29">
        <f t="shared" si="239"/>
        <v>3.9222609192975785E-3</v>
      </c>
      <c r="IE39" s="29">
        <f t="shared" si="240"/>
        <v>3.9211786327260295E-3</v>
      </c>
      <c r="IF39" s="29">
        <f t="shared" si="241"/>
        <v>3.9201342727733426E-3</v>
      </c>
      <c r="IG39" s="29">
        <f t="shared" si="242"/>
        <v>3.9191255827055798E-3</v>
      </c>
      <c r="IH39" s="29">
        <f t="shared" si="243"/>
        <v>3.9181503128829101E-3</v>
      </c>
      <c r="II39" s="29">
        <f t="shared" si="244"/>
        <v>3.9172062203294885E-3</v>
      </c>
      <c r="IJ39" s="29">
        <f t="shared" si="245"/>
        <v>3.9162910683323005E-3</v>
      </c>
      <c r="IK39" s="29">
        <f t="shared" si="246"/>
        <v>3.9154026260686259E-3</v>
      </c>
      <c r="IL39" s="29">
        <f t="shared" si="247"/>
        <v>3.9145386682618855E-3</v>
      </c>
      <c r="IM39" s="29">
        <f t="shared" si="248"/>
        <v>3.9136969748655983E-3</v>
      </c>
      <c r="IN39" s="29">
        <f t="shared" si="249"/>
        <v>3.9128753307752177E-3</v>
      </c>
      <c r="IO39" s="29">
        <f t="shared" si="250"/>
        <v>3.9120715255676185E-3</v>
      </c>
      <c r="IP39" s="29">
        <f t="shared" si="251"/>
        <v>3.9112833532680448E-3</v>
      </c>
      <c r="IQ39" s="29">
        <f t="shared" si="252"/>
        <v>3.9105086121443292E-3</v>
      </c>
      <c r="IR39" s="29">
        <f t="shared" si="253"/>
        <v>3.9097451045282021E-3</v>
      </c>
      <c r="IS39" s="29">
        <f t="shared" si="254"/>
        <v>3.9089906366635467E-3</v>
      </c>
      <c r="IT39" s="29">
        <f t="shared" si="255"/>
        <v>3.9082430185814147E-3</v>
      </c>
      <c r="IU39" s="29">
        <f t="shared" si="256"/>
        <v>3.9075000640017045E-3</v>
      </c>
      <c r="IV39" s="29">
        <f t="shared" si="257"/>
        <v>3.9067595902613026E-3</v>
      </c>
    </row>
    <row r="40" spans="1:256" ht="15" customHeight="1" outlineLevel="1" x14ac:dyDescent="0.45">
      <c r="A40" s="35">
        <f t="shared" si="258"/>
        <v>26</v>
      </c>
      <c r="B40" s="1">
        <v>6.75</v>
      </c>
      <c r="C40" s="15">
        <f>'Quart-Interp-XLSTAT'!AE117</f>
        <v>0.43413940317670463</v>
      </c>
      <c r="D40" s="15">
        <f>SwRates!H36</f>
        <v>3.279876590297981E-2</v>
      </c>
      <c r="E40" s="15">
        <f>SwRates!C36</f>
        <v>2.1725812783242589E-2</v>
      </c>
      <c r="F40" s="30">
        <f>SwRates!D36</f>
        <v>0.86155596303227477</v>
      </c>
      <c r="G40" s="15">
        <f t="shared" si="18"/>
        <v>5.3824121753088844E-2</v>
      </c>
      <c r="H40" s="15">
        <f t="shared" si="19"/>
        <v>6.6722944535645715E-2</v>
      </c>
      <c r="I40" s="29">
        <f t="shared" si="259"/>
        <v>16637.962917580826</v>
      </c>
      <c r="J40" s="68">
        <v>0.6</v>
      </c>
      <c r="K40" s="2"/>
      <c r="L40" s="37"/>
      <c r="M40" s="2"/>
      <c r="N40" s="24">
        <f t="shared" si="260"/>
        <v>6.75</v>
      </c>
      <c r="O40" s="29">
        <f t="shared" si="20"/>
        <v>0</v>
      </c>
      <c r="P40" s="29">
        <f t="shared" si="21"/>
        <v>0</v>
      </c>
      <c r="Q40" s="29">
        <f t="shared" si="22"/>
        <v>0</v>
      </c>
      <c r="R40" s="29">
        <f t="shared" si="23"/>
        <v>0</v>
      </c>
      <c r="S40" s="29">
        <f t="shared" si="24"/>
        <v>0</v>
      </c>
      <c r="T40" s="29">
        <f t="shared" si="25"/>
        <v>0</v>
      </c>
      <c r="U40" s="29">
        <f t="shared" si="26"/>
        <v>0</v>
      </c>
      <c r="V40" s="29">
        <f t="shared" si="27"/>
        <v>0</v>
      </c>
      <c r="W40" s="29">
        <f t="shared" si="28"/>
        <v>0</v>
      </c>
      <c r="X40" s="29">
        <f t="shared" si="29"/>
        <v>0</v>
      </c>
      <c r="Y40" s="29">
        <f t="shared" si="30"/>
        <v>0</v>
      </c>
      <c r="Z40" s="29">
        <f t="shared" si="31"/>
        <v>0</v>
      </c>
      <c r="AA40" s="29">
        <f t="shared" si="32"/>
        <v>0</v>
      </c>
      <c r="AB40" s="29">
        <f t="shared" si="33"/>
        <v>0</v>
      </c>
      <c r="AC40" s="29">
        <f t="shared" si="34"/>
        <v>0</v>
      </c>
      <c r="AD40" s="29">
        <f t="shared" si="35"/>
        <v>0</v>
      </c>
      <c r="AE40" s="29">
        <f t="shared" si="36"/>
        <v>0</v>
      </c>
      <c r="AF40" s="29">
        <f t="shared" si="37"/>
        <v>0</v>
      </c>
      <c r="AG40" s="29">
        <f t="shared" si="38"/>
        <v>0</v>
      </c>
      <c r="AH40" s="29">
        <f t="shared" si="39"/>
        <v>0</v>
      </c>
      <c r="AI40" s="29">
        <f t="shared" si="40"/>
        <v>0</v>
      </c>
      <c r="AJ40" s="29">
        <f t="shared" si="41"/>
        <v>0</v>
      </c>
      <c r="AK40" s="29">
        <f t="shared" si="42"/>
        <v>0</v>
      </c>
      <c r="AL40" s="29">
        <f t="shared" si="43"/>
        <v>0</v>
      </c>
      <c r="AM40" s="29">
        <f t="shared" si="44"/>
        <v>0</v>
      </c>
      <c r="AN40" s="29">
        <f t="shared" si="45"/>
        <v>3.7618112551745346E-3</v>
      </c>
      <c r="AO40" s="29">
        <f t="shared" si="46"/>
        <v>3.7261094883551198E-3</v>
      </c>
      <c r="AP40" s="29">
        <f t="shared" si="47"/>
        <v>3.6542311002599874E-3</v>
      </c>
      <c r="AQ40" s="29">
        <f t="shared" si="48"/>
        <v>3.5556958351908256E-3</v>
      </c>
      <c r="AR40" s="29">
        <f t="shared" si="49"/>
        <v>3.4469576691319669E-3</v>
      </c>
      <c r="AS40" s="29">
        <f t="shared" si="50"/>
        <v>3.3456861696542551E-3</v>
      </c>
      <c r="AT40" s="29">
        <f t="shared" si="51"/>
        <v>3.2670892109628469E-3</v>
      </c>
      <c r="AU40" s="29">
        <f t="shared" si="52"/>
        <v>3.2125912881064813E-3</v>
      </c>
      <c r="AV40" s="29">
        <f t="shared" si="53"/>
        <v>3.179834206891898E-3</v>
      </c>
      <c r="AW40" s="29">
        <f t="shared" si="54"/>
        <v>3.1662067445531257E-3</v>
      </c>
      <c r="AX40" s="29">
        <f t="shared" si="55"/>
        <v>3.167948441636675E-3</v>
      </c>
      <c r="AY40" s="29">
        <f t="shared" si="56"/>
        <v>3.1773280800122795E-3</v>
      </c>
      <c r="AZ40" s="29">
        <f t="shared" si="57"/>
        <v>3.185444313087594E-3</v>
      </c>
      <c r="BA40" s="29">
        <f t="shared" si="58"/>
        <v>3.1832161347763867E-3</v>
      </c>
      <c r="BB40" s="29">
        <f t="shared" si="59"/>
        <v>3.1634738810106767E-3</v>
      </c>
      <c r="BC40" s="29">
        <f t="shared" si="60"/>
        <v>3.1272896703127798E-3</v>
      </c>
      <c r="BD40" s="29">
        <f t="shared" si="61"/>
        <v>3.0778615761097024E-3</v>
      </c>
      <c r="BE40" s="29">
        <f t="shared" si="62"/>
        <v>3.0184738393898842E-3</v>
      </c>
      <c r="BF40" s="29">
        <f t="shared" si="63"/>
        <v>2.9525241335300254E-3</v>
      </c>
      <c r="BG40" s="29">
        <f t="shared" si="64"/>
        <v>2.8835407299164515E-3</v>
      </c>
      <c r="BH40" s="29">
        <f t="shared" si="65"/>
        <v>2.8151876300548267E-3</v>
      </c>
      <c r="BI40" s="29">
        <f t="shared" si="66"/>
        <v>2.75125806572739E-3</v>
      </c>
      <c r="BJ40" s="29">
        <f t="shared" si="67"/>
        <v>2.6948943147455289E-3</v>
      </c>
      <c r="BK40" s="29">
        <f t="shared" si="68"/>
        <v>2.6462333180565052E-3</v>
      </c>
      <c r="BL40" s="29">
        <f t="shared" si="69"/>
        <v>2.6046179610525423E-3</v>
      </c>
      <c r="BM40" s="29">
        <f t="shared" si="70"/>
        <v>2.5693555805229003E-3</v>
      </c>
      <c r="BN40" s="29">
        <f t="shared" si="71"/>
        <v>2.5397231982866777E-3</v>
      </c>
      <c r="BO40" s="29">
        <f t="shared" si="72"/>
        <v>2.5149719783317541E-3</v>
      </c>
      <c r="BP40" s="29">
        <f t="shared" si="73"/>
        <v>2.4943310720294647E-3</v>
      </c>
      <c r="BQ40" s="29">
        <f t="shared" si="74"/>
        <v>2.4770109598005168E-3</v>
      </c>
      <c r="BR40" s="29">
        <f t="shared" si="75"/>
        <v>2.4622063453044359E-3</v>
      </c>
      <c r="BS40" s="29">
        <f t="shared" si="76"/>
        <v>2.4490986154190085E-3</v>
      </c>
      <c r="BT40" s="29">
        <f t="shared" si="77"/>
        <v>2.4368578488847105E-3</v>
      </c>
      <c r="BU40" s="29">
        <f t="shared" si="78"/>
        <v>2.4246443390848007E-3</v>
      </c>
      <c r="BV40" s="29">
        <f t="shared" si="79"/>
        <v>2.4117627333314676E-3</v>
      </c>
      <c r="BW40" s="29">
        <f t="shared" si="80"/>
        <v>2.398125216668079E-3</v>
      </c>
      <c r="BX40" s="29">
        <f t="shared" si="81"/>
        <v>2.38379790330782E-3</v>
      </c>
      <c r="BY40" s="29">
        <f t="shared" si="82"/>
        <v>2.3688484337473252E-3</v>
      </c>
      <c r="BZ40" s="29">
        <f t="shared" si="83"/>
        <v>2.353345891107451E-3</v>
      </c>
      <c r="CA40" s="29">
        <f t="shared" si="84"/>
        <v>2.3373607253710693E-3</v>
      </c>
      <c r="CB40" s="29">
        <f t="shared" si="85"/>
        <v>2.3209646836725253E-3</v>
      </c>
      <c r="CC40" s="29">
        <f t="shared" si="86"/>
        <v>2.3042307451251135E-3</v>
      </c>
      <c r="CD40" s="29">
        <f t="shared" si="87"/>
        <v>2.2872330589551568E-3</v>
      </c>
      <c r="CE40" s="29">
        <f t="shared" si="88"/>
        <v>2.2700468849519441E-3</v>
      </c>
      <c r="CF40" s="29">
        <f t="shared" si="89"/>
        <v>2.2527485354484106E-3</v>
      </c>
      <c r="CG40" s="29">
        <f t="shared" si="90"/>
        <v>2.2354153182230188E-3</v>
      </c>
      <c r="CH40" s="29">
        <f t="shared" si="91"/>
        <v>2.2181254798626297E-3</v>
      </c>
      <c r="CI40" s="29">
        <f t="shared" si="92"/>
        <v>2.2009581492523707E-3</v>
      </c>
      <c r="CJ40" s="29">
        <f t="shared" si="93"/>
        <v>2.1839932809638043E-3</v>
      </c>
      <c r="CK40" s="29">
        <f t="shared" si="94"/>
        <v>2.1673115983988469E-3</v>
      </c>
      <c r="CL40" s="29">
        <f t="shared" si="95"/>
        <v>2.1509945366151085E-3</v>
      </c>
      <c r="CM40" s="29">
        <f t="shared" si="96"/>
        <v>2.1351241848095613E-3</v>
      </c>
      <c r="CN40" s="29">
        <f t="shared" si="97"/>
        <v>2.1197832284722473E-3</v>
      </c>
      <c r="CO40" s="29">
        <f t="shared" si="98"/>
        <v>2.1050548912404658E-3</v>
      </c>
      <c r="CP40" s="29">
        <f t="shared" si="99"/>
        <v>2.0910041964802223E-3</v>
      </c>
      <c r="CQ40" s="29">
        <f t="shared" si="100"/>
        <v>2.0776216229674797E-3</v>
      </c>
      <c r="CR40" s="29">
        <f t="shared" si="101"/>
        <v>2.0648786936305003E-3</v>
      </c>
      <c r="CS40" s="29">
        <f t="shared" si="102"/>
        <v>2.0527466136588315E-3</v>
      </c>
      <c r="CT40" s="29">
        <f t="shared" si="103"/>
        <v>2.0411962930439805E-3</v>
      </c>
      <c r="CU40" s="29">
        <f t="shared" si="104"/>
        <v>2.0301983679687362E-3</v>
      </c>
      <c r="CV40" s="29">
        <f t="shared" si="105"/>
        <v>2.0197232210627325E-3</v>
      </c>
      <c r="CW40" s="29">
        <f t="shared" si="106"/>
        <v>2.009741000540962E-3</v>
      </c>
      <c r="CX40" s="29">
        <f t="shared" si="107"/>
        <v>2.0002216382411027E-3</v>
      </c>
      <c r="CY40" s="29">
        <f t="shared" si="108"/>
        <v>1.9911348665747858E-3</v>
      </c>
      <c r="CZ40" s="29">
        <f t="shared" si="109"/>
        <v>1.9824502344073097E-3</v>
      </c>
      <c r="DA40" s="29">
        <f t="shared" si="110"/>
        <v>1.9741371218796721E-3</v>
      </c>
      <c r="DB40" s="29">
        <f t="shared" si="111"/>
        <v>1.9661647541862524E-3</v>
      </c>
      <c r="DC40" s="29">
        <f t="shared" si="112"/>
        <v>1.9585022143210631E-3</v>
      </c>
      <c r="DD40" s="29">
        <f t="shared" si="113"/>
        <v>1.9511184548049753E-3</v>
      </c>
      <c r="DE40" s="29">
        <f t="shared" si="114"/>
        <v>1.9439823084060471E-3</v>
      </c>
      <c r="DF40" s="29">
        <f t="shared" si="115"/>
        <v>1.937062497864689E-3</v>
      </c>
      <c r="DG40" s="29">
        <f t="shared" si="116"/>
        <v>1.9303276446352153E-3</v>
      </c>
      <c r="DH40" s="29">
        <f t="shared" si="117"/>
        <v>1.9237462766550693E-3</v>
      </c>
      <c r="DI40" s="29">
        <f t="shared" si="118"/>
        <v>1.9172868351529247E-3</v>
      </c>
      <c r="DJ40" s="29">
        <f t="shared" si="119"/>
        <v>1.9109221914852925E-3</v>
      </c>
      <c r="DK40" s="29">
        <f t="shared" si="120"/>
        <v>1.9046432105700932E-3</v>
      </c>
      <c r="DL40" s="29">
        <f t="shared" si="121"/>
        <v>1.8984452646876931E-3</v>
      </c>
      <c r="DM40" s="29">
        <f t="shared" si="122"/>
        <v>1.892323728222919E-3</v>
      </c>
      <c r="DN40" s="29">
        <f t="shared" si="123"/>
        <v>1.8862739767809974E-3</v>
      </c>
      <c r="DO40" s="29">
        <f t="shared" si="124"/>
        <v>1.8802913863508732E-3</v>
      </c>
      <c r="DP40" s="29">
        <f t="shared" si="125"/>
        <v>1.874371332516743E-3</v>
      </c>
      <c r="DQ40" s="29">
        <f t="shared" si="126"/>
        <v>1.8685091897187769E-3</v>
      </c>
      <c r="DR40" s="29">
        <f t="shared" si="127"/>
        <v>1.8627003305639182E-3</v>
      </c>
      <c r="DS40" s="29">
        <f t="shared" si="128"/>
        <v>1.8569401251878131E-3</v>
      </c>
      <c r="DT40" s="29">
        <f t="shared" si="129"/>
        <v>1.8512239406688377E-3</v>
      </c>
      <c r="DU40" s="29">
        <f t="shared" si="130"/>
        <v>1.8455471404953119E-3</v>
      </c>
      <c r="DV40" s="29">
        <f t="shared" si="131"/>
        <v>1.8399050840869943E-3</v>
      </c>
      <c r="DW40" s="29">
        <f t="shared" si="132"/>
        <v>1.8342931263719416E-3</v>
      </c>
      <c r="DX40" s="29">
        <f t="shared" si="133"/>
        <v>1.8287066174199399E-3</v>
      </c>
      <c r="DY40" s="29">
        <f t="shared" si="134"/>
        <v>1.8231409021336568E-3</v>
      </c>
      <c r="DZ40" s="29">
        <f t="shared" si="135"/>
        <v>1.8175913199987485E-3</v>
      </c>
      <c r="EA40" s="29">
        <f t="shared" si="136"/>
        <v>1.8120532048941807E-3</v>
      </c>
      <c r="EB40" s="29">
        <f t="shared" si="137"/>
        <v>1.806521884964031E-3</v>
      </c>
      <c r="EC40" s="29">
        <f t="shared" si="138"/>
        <v>1.8009926825521023E-3</v>
      </c>
      <c r="EE40" s="37"/>
      <c r="EG40" s="24">
        <f t="shared" si="261"/>
        <v>6.75</v>
      </c>
      <c r="EH40" s="29">
        <f t="shared" si="139"/>
        <v>0</v>
      </c>
      <c r="EI40" s="29">
        <f t="shared" si="140"/>
        <v>0</v>
      </c>
      <c r="EJ40" s="29">
        <f t="shared" si="141"/>
        <v>0</v>
      </c>
      <c r="EK40" s="29">
        <f t="shared" si="142"/>
        <v>0</v>
      </c>
      <c r="EL40" s="29">
        <f t="shared" si="143"/>
        <v>0</v>
      </c>
      <c r="EM40" s="29">
        <f t="shared" si="144"/>
        <v>0</v>
      </c>
      <c r="EN40" s="29">
        <f t="shared" si="145"/>
        <v>0</v>
      </c>
      <c r="EO40" s="29">
        <f t="shared" si="146"/>
        <v>0</v>
      </c>
      <c r="EP40" s="29">
        <f t="shared" si="147"/>
        <v>0</v>
      </c>
      <c r="EQ40" s="29">
        <f t="shared" si="148"/>
        <v>0</v>
      </c>
      <c r="ER40" s="29">
        <f t="shared" si="149"/>
        <v>0</v>
      </c>
      <c r="ES40" s="29">
        <f t="shared" si="150"/>
        <v>0</v>
      </c>
      <c r="ET40" s="29">
        <f t="shared" si="151"/>
        <v>0</v>
      </c>
      <c r="EU40" s="29">
        <f t="shared" si="152"/>
        <v>0</v>
      </c>
      <c r="EV40" s="29">
        <f t="shared" si="153"/>
        <v>0</v>
      </c>
      <c r="EW40" s="29">
        <f t="shared" si="154"/>
        <v>0</v>
      </c>
      <c r="EX40" s="29">
        <f t="shared" si="155"/>
        <v>0</v>
      </c>
      <c r="EY40" s="29">
        <f t="shared" si="156"/>
        <v>0</v>
      </c>
      <c r="EZ40" s="29">
        <f t="shared" si="157"/>
        <v>0</v>
      </c>
      <c r="FA40" s="29">
        <f t="shared" si="158"/>
        <v>0</v>
      </c>
      <c r="FB40" s="29">
        <f t="shared" si="159"/>
        <v>0</v>
      </c>
      <c r="FC40" s="29">
        <f t="shared" si="160"/>
        <v>0</v>
      </c>
      <c r="FD40" s="29">
        <f t="shared" si="161"/>
        <v>0</v>
      </c>
      <c r="FE40" s="29">
        <f t="shared" si="162"/>
        <v>0</v>
      </c>
      <c r="FF40" s="29">
        <f t="shared" si="163"/>
        <v>0</v>
      </c>
      <c r="FG40" s="29">
        <f t="shared" si="164"/>
        <v>4.5016636576247267E-3</v>
      </c>
      <c r="FH40" s="29">
        <f t="shared" si="165"/>
        <v>4.4779635249106112E-3</v>
      </c>
      <c r="FI40" s="29">
        <f t="shared" si="166"/>
        <v>4.4555774617950385E-3</v>
      </c>
      <c r="FJ40" s="29">
        <f t="shared" si="167"/>
        <v>4.4344016203085061E-3</v>
      </c>
      <c r="FK40" s="29">
        <f t="shared" si="168"/>
        <v>4.4143718285881454E-3</v>
      </c>
      <c r="FL40" s="29">
        <f t="shared" si="169"/>
        <v>4.3954277234280635E-3</v>
      </c>
      <c r="FM40" s="29">
        <f t="shared" si="170"/>
        <v>4.3775020035225955E-3</v>
      </c>
      <c r="FN40" s="29">
        <f t="shared" si="171"/>
        <v>4.3604896848042918E-3</v>
      </c>
      <c r="FO40" s="29">
        <f t="shared" si="172"/>
        <v>4.3442801220689711E-3</v>
      </c>
      <c r="FP40" s="29">
        <f t="shared" si="173"/>
        <v>4.3287670524649732E-3</v>
      </c>
      <c r="FQ40" s="29">
        <f t="shared" si="174"/>
        <v>4.3138636854658866E-3</v>
      </c>
      <c r="FR40" s="29">
        <f t="shared" si="175"/>
        <v>4.2995480294925649E-3</v>
      </c>
      <c r="FS40" s="29">
        <f t="shared" si="176"/>
        <v>4.2858143825995326E-3</v>
      </c>
      <c r="FT40" s="29">
        <f t="shared" si="177"/>
        <v>4.2726575159310063E-3</v>
      </c>
      <c r="FU40" s="29">
        <f t="shared" si="178"/>
        <v>4.2600693170435971E-3</v>
      </c>
      <c r="FV40" s="29">
        <f t="shared" si="179"/>
        <v>4.2480289121599561E-3</v>
      </c>
      <c r="FW40" s="29">
        <f t="shared" si="180"/>
        <v>4.2365129700474222E-3</v>
      </c>
      <c r="FX40" s="29">
        <f t="shared" si="181"/>
        <v>4.2254990268948966E-3</v>
      </c>
      <c r="FY40" s="29">
        <f t="shared" si="182"/>
        <v>4.2149654234316302E-3</v>
      </c>
      <c r="FZ40" s="29">
        <f t="shared" si="183"/>
        <v>4.2048912467903881E-3</v>
      </c>
      <c r="GA40" s="29">
        <f t="shared" si="184"/>
        <v>4.1952562767023993E-3</v>
      </c>
      <c r="GB40" s="29">
        <f t="shared" si="185"/>
        <v>4.1860409356556513E-3</v>
      </c>
      <c r="GC40" s="29">
        <f t="shared" si="186"/>
        <v>4.1772262426870198E-3</v>
      </c>
      <c r="GD40" s="29">
        <f t="shared" si="187"/>
        <v>4.1687937705132605E-3</v>
      </c>
      <c r="GE40" s="29">
        <f t="shared" si="188"/>
        <v>4.16072560573653E-3</v>
      </c>
      <c r="GF40" s="29">
        <f t="shared" si="189"/>
        <v>4.1530043118872765E-3</v>
      </c>
      <c r="GG40" s="29">
        <f t="shared" si="190"/>
        <v>4.1456128950916604E-3</v>
      </c>
      <c r="GH40" s="29">
        <f t="shared" si="191"/>
        <v>4.1385347721721961E-3</v>
      </c>
      <c r="GI40" s="29">
        <f t="shared" si="192"/>
        <v>4.1317537410097121E-3</v>
      </c>
      <c r="GJ40" s="29">
        <f t="shared" si="193"/>
        <v>4.1252539530119538E-3</v>
      </c>
      <c r="GK40" s="29">
        <f t="shared" si="194"/>
        <v>4.1190198875497054E-3</v>
      </c>
      <c r="GL40" s="29">
        <f t="shared" si="195"/>
        <v>4.1130363282351461E-3</v>
      </c>
      <c r="GM40" s="29">
        <f t="shared" si="196"/>
        <v>4.1072883409296662E-3</v>
      </c>
      <c r="GN40" s="29">
        <f t="shared" si="197"/>
        <v>4.1017612533795827E-3</v>
      </c>
      <c r="GO40" s="29">
        <f t="shared" si="198"/>
        <v>4.0964418974748758E-3</v>
      </c>
      <c r="GP40" s="29">
        <f t="shared" si="199"/>
        <v>4.0913223469675568E-3</v>
      </c>
      <c r="GQ40" s="29">
        <f t="shared" si="200"/>
        <v>4.0863960725554165E-3</v>
      </c>
      <c r="GR40" s="29">
        <f t="shared" si="201"/>
        <v>4.0816566662459346E-3</v>
      </c>
      <c r="GS40" s="29">
        <f t="shared" si="202"/>
        <v>4.077097834636929E-3</v>
      </c>
      <c r="GT40" s="29">
        <f t="shared" si="203"/>
        <v>4.0727133925315935E-3</v>
      </c>
      <c r="GU40" s="29">
        <f t="shared" si="204"/>
        <v>4.0684972568706844E-3</v>
      </c>
      <c r="GV40" s="29">
        <f t="shared" si="205"/>
        <v>4.0644434409658012E-3</v>
      </c>
      <c r="GW40" s="29">
        <f t="shared" si="206"/>
        <v>4.060546049018972E-3</v>
      </c>
      <c r="GX40" s="29">
        <f t="shared" si="207"/>
        <v>4.0567992709148216E-3</v>
      </c>
      <c r="GY40" s="29">
        <f t="shared" si="208"/>
        <v>4.0531973772726538E-3</v>
      </c>
      <c r="GZ40" s="29">
        <f t="shared" si="209"/>
        <v>4.0497347147466839E-3</v>
      </c>
      <c r="HA40" s="29">
        <f t="shared" si="210"/>
        <v>4.0464057015636122E-3</v>
      </c>
      <c r="HB40" s="29">
        <f t="shared" si="211"/>
        <v>4.0432048232874529E-3</v>
      </c>
      <c r="HC40" s="29">
        <f t="shared" si="212"/>
        <v>4.0401266288023875E-3</v>
      </c>
      <c r="HD40" s="29">
        <f t="shared" si="213"/>
        <v>4.0371657265050381E-3</v>
      </c>
      <c r="HE40" s="29">
        <f t="shared" si="214"/>
        <v>4.0343167806982669E-3</v>
      </c>
      <c r="HF40" s="29">
        <f t="shared" si="215"/>
        <v>4.0315745081791893E-3</v>
      </c>
      <c r="HG40" s="29">
        <f t="shared" si="216"/>
        <v>4.0289336750146589E-3</v>
      </c>
      <c r="HH40" s="29">
        <f t="shared" si="217"/>
        <v>4.0263890934980097E-3</v>
      </c>
      <c r="HI40" s="29">
        <f t="shared" si="218"/>
        <v>4.0239360456175268E-3</v>
      </c>
      <c r="HJ40" s="29">
        <f t="shared" si="219"/>
        <v>4.0215715549204115E-3</v>
      </c>
      <c r="HK40" s="29">
        <f t="shared" si="220"/>
        <v>4.0192930977328116E-3</v>
      </c>
      <c r="HL40" s="29">
        <f t="shared" si="221"/>
        <v>4.017098174427287E-3</v>
      </c>
      <c r="HM40" s="29">
        <f t="shared" si="222"/>
        <v>4.0149843082482369E-3</v>
      </c>
      <c r="HN40" s="29">
        <f t="shared" si="223"/>
        <v>4.0129490441817121E-3</v>
      </c>
      <c r="HO40" s="29">
        <f t="shared" si="224"/>
        <v>4.0109899478682305E-3</v>
      </c>
      <c r="HP40" s="29">
        <f t="shared" si="225"/>
        <v>4.009104604557309E-3</v>
      </c>
      <c r="HQ40" s="29">
        <f t="shared" si="226"/>
        <v>4.0072906181024817E-3</v>
      </c>
      <c r="HR40" s="29">
        <f t="shared" si="227"/>
        <v>4.0055456099956895E-3</v>
      </c>
      <c r="HS40" s="29">
        <f t="shared" si="228"/>
        <v>4.0038672184399384E-3</v>
      </c>
      <c r="HT40" s="29">
        <f t="shared" si="229"/>
        <v>4.0022530974592498E-3</v>
      </c>
      <c r="HU40" s="29">
        <f t="shared" si="230"/>
        <v>4.0007009160449511E-3</v>
      </c>
      <c r="HV40" s="29">
        <f t="shared" si="231"/>
        <v>3.9992083573374346E-3</v>
      </c>
      <c r="HW40" s="29">
        <f t="shared" si="232"/>
        <v>3.9977731178425426E-3</v>
      </c>
      <c r="HX40" s="29">
        <f t="shared" si="233"/>
        <v>3.996392906681856E-3</v>
      </c>
      <c r="HY40" s="29">
        <f t="shared" si="234"/>
        <v>3.995065444876102E-3</v>
      </c>
      <c r="HZ40" s="29">
        <f t="shared" si="235"/>
        <v>3.9937884646610829E-3</v>
      </c>
      <c r="IA40" s="29">
        <f t="shared" si="236"/>
        <v>3.9925597088354449E-3</v>
      </c>
      <c r="IB40" s="29">
        <f t="shared" si="237"/>
        <v>3.9913769301397504E-3</v>
      </c>
      <c r="IC40" s="29">
        <f t="shared" si="238"/>
        <v>3.9902378906662827E-3</v>
      </c>
      <c r="ID40" s="29">
        <f t="shared" si="239"/>
        <v>3.9891403612990978E-3</v>
      </c>
      <c r="IE40" s="29">
        <f t="shared" si="240"/>
        <v>3.9880821211838707E-3</v>
      </c>
      <c r="IF40" s="29">
        <f t="shared" si="241"/>
        <v>3.9870609572270699E-3</v>
      </c>
      <c r="IG40" s="29">
        <f t="shared" si="242"/>
        <v>3.9860746636241036E-3</v>
      </c>
      <c r="IH40" s="29">
        <f t="shared" si="243"/>
        <v>3.9851210414160359E-3</v>
      </c>
      <c r="II40" s="29">
        <f t="shared" si="244"/>
        <v>3.9841978980745549E-3</v>
      </c>
      <c r="IJ40" s="29">
        <f t="shared" si="245"/>
        <v>3.983303047114875E-3</v>
      </c>
      <c r="IK40" s="29">
        <f t="shared" si="246"/>
        <v>3.9824343077362601E-3</v>
      </c>
      <c r="IL40" s="29">
        <f t="shared" si="247"/>
        <v>3.9815895044899401E-3</v>
      </c>
      <c r="IM40" s="29">
        <f t="shared" si="248"/>
        <v>3.9807664669741418E-3</v>
      </c>
      <c r="IN40" s="29">
        <f t="shared" si="249"/>
        <v>3.9799630295560195E-3</v>
      </c>
      <c r="IO40" s="29">
        <f t="shared" si="250"/>
        <v>3.9791770311202882E-3</v>
      </c>
      <c r="IP40" s="29">
        <f t="shared" si="251"/>
        <v>3.9784063148443245E-3</v>
      </c>
      <c r="IQ40" s="29">
        <f t="shared" si="252"/>
        <v>3.977648727999601E-3</v>
      </c>
      <c r="IR40" s="29">
        <f t="shared" si="253"/>
        <v>3.9769021217792716E-3</v>
      </c>
      <c r="IS40" s="29">
        <f t="shared" si="254"/>
        <v>3.9761643511517326E-3</v>
      </c>
      <c r="IT40" s="29">
        <f t="shared" si="255"/>
        <v>3.9754332747400263E-3</v>
      </c>
      <c r="IU40" s="29">
        <f t="shared" si="256"/>
        <v>3.974706754726969E-3</v>
      </c>
      <c r="IV40" s="29">
        <f t="shared" si="257"/>
        <v>3.9739826567858167E-3</v>
      </c>
    </row>
    <row r="41" spans="1:256" ht="15" customHeight="1" outlineLevel="1" x14ac:dyDescent="0.45">
      <c r="A41" s="35">
        <f t="shared" si="258"/>
        <v>27</v>
      </c>
      <c r="B41" s="1">
        <v>7</v>
      </c>
      <c r="C41" s="15">
        <f>'Quart-Interp-XLSTAT'!AE118</f>
        <v>0.4335</v>
      </c>
      <c r="D41" s="15">
        <f>SwRates!H37</f>
        <v>3.3100740821901731E-2</v>
      </c>
      <c r="E41" s="15">
        <f>SwRates!C37</f>
        <v>2.2085E-2</v>
      </c>
      <c r="F41" s="30">
        <f>SwRates!D37</f>
        <v>0.85454892549230843</v>
      </c>
      <c r="G41" s="15">
        <f t="shared" si="18"/>
        <v>5.6845298014540441E-2</v>
      </c>
      <c r="H41" s="15">
        <f t="shared" si="19"/>
        <v>7.0687355151434442E-2</v>
      </c>
      <c r="I41" s="29">
        <f t="shared" si="259"/>
        <v>19160.254578103824</v>
      </c>
      <c r="J41" s="68">
        <v>0.6</v>
      </c>
      <c r="K41" s="2"/>
      <c r="L41" s="37"/>
      <c r="M41" s="2"/>
      <c r="N41" s="24">
        <f t="shared" si="260"/>
        <v>7</v>
      </c>
      <c r="O41" s="29">
        <f t="shared" si="20"/>
        <v>0</v>
      </c>
      <c r="P41" s="29">
        <f t="shared" si="21"/>
        <v>0</v>
      </c>
      <c r="Q41" s="29">
        <f t="shared" si="22"/>
        <v>0</v>
      </c>
      <c r="R41" s="29">
        <f t="shared" si="23"/>
        <v>0</v>
      </c>
      <c r="S41" s="29">
        <f t="shared" si="24"/>
        <v>0</v>
      </c>
      <c r="T41" s="29">
        <f t="shared" si="25"/>
        <v>0</v>
      </c>
      <c r="U41" s="29">
        <f t="shared" si="26"/>
        <v>0</v>
      </c>
      <c r="V41" s="29">
        <f t="shared" si="27"/>
        <v>0</v>
      </c>
      <c r="W41" s="29">
        <f t="shared" si="28"/>
        <v>0</v>
      </c>
      <c r="X41" s="29">
        <f t="shared" si="29"/>
        <v>0</v>
      </c>
      <c r="Y41" s="29">
        <f t="shared" si="30"/>
        <v>0</v>
      </c>
      <c r="Z41" s="29">
        <f t="shared" si="31"/>
        <v>0</v>
      </c>
      <c r="AA41" s="29">
        <f t="shared" si="32"/>
        <v>0</v>
      </c>
      <c r="AB41" s="29">
        <f t="shared" si="33"/>
        <v>0</v>
      </c>
      <c r="AC41" s="29">
        <f t="shared" si="34"/>
        <v>0</v>
      </c>
      <c r="AD41" s="29">
        <f t="shared" si="35"/>
        <v>0</v>
      </c>
      <c r="AE41" s="29">
        <f t="shared" si="36"/>
        <v>0</v>
      </c>
      <c r="AF41" s="29">
        <f t="shared" si="37"/>
        <v>0</v>
      </c>
      <c r="AG41" s="29">
        <f t="shared" si="38"/>
        <v>0</v>
      </c>
      <c r="AH41" s="29">
        <f t="shared" si="39"/>
        <v>0</v>
      </c>
      <c r="AI41" s="29">
        <f t="shared" si="40"/>
        <v>0</v>
      </c>
      <c r="AJ41" s="29">
        <f t="shared" si="41"/>
        <v>0</v>
      </c>
      <c r="AK41" s="29">
        <f t="shared" si="42"/>
        <v>0</v>
      </c>
      <c r="AL41" s="29">
        <f t="shared" si="43"/>
        <v>0</v>
      </c>
      <c r="AM41" s="29">
        <f t="shared" si="44"/>
        <v>0</v>
      </c>
      <c r="AN41" s="29">
        <f t="shared" si="45"/>
        <v>0</v>
      </c>
      <c r="AO41" s="29">
        <f t="shared" si="46"/>
        <v>3.7807343441185856E-3</v>
      </c>
      <c r="AP41" s="29">
        <f t="shared" si="47"/>
        <v>3.7090286793569362E-3</v>
      </c>
      <c r="AQ41" s="29">
        <f t="shared" si="48"/>
        <v>3.6103734314571639E-3</v>
      </c>
      <c r="AR41" s="29">
        <f t="shared" si="49"/>
        <v>3.501358955162378E-3</v>
      </c>
      <c r="AS41" s="29">
        <f t="shared" si="50"/>
        <v>3.3998199035288629E-3</v>
      </c>
      <c r="AT41" s="29">
        <f t="shared" si="51"/>
        <v>3.3211222744729181E-3</v>
      </c>
      <c r="AU41" s="29">
        <f t="shared" si="52"/>
        <v>3.2667184747922208E-3</v>
      </c>
      <c r="AV41" s="29">
        <f t="shared" si="53"/>
        <v>3.2342352638236741E-3</v>
      </c>
      <c r="AW41" s="29">
        <f t="shared" si="54"/>
        <v>3.2210392731139492E-3</v>
      </c>
      <c r="AX41" s="29">
        <f t="shared" si="55"/>
        <v>3.2233336854388841E-3</v>
      </c>
      <c r="AY41" s="29">
        <f t="shared" si="56"/>
        <v>3.2333104886523955E-3</v>
      </c>
      <c r="AZ41" s="29">
        <f t="shared" si="57"/>
        <v>3.2419832880744761E-3</v>
      </c>
      <c r="BA41" s="29">
        <f t="shared" si="58"/>
        <v>3.2401884316179226E-3</v>
      </c>
      <c r="BB41" s="29">
        <f t="shared" si="59"/>
        <v>3.2206931287226195E-3</v>
      </c>
      <c r="BC41" s="29">
        <f t="shared" si="60"/>
        <v>3.1845810150622658E-3</v>
      </c>
      <c r="BD41" s="29">
        <f t="shared" si="61"/>
        <v>3.1350785566587659E-3</v>
      </c>
      <c r="BE41" s="29">
        <f t="shared" si="62"/>
        <v>3.0754981708719835E-3</v>
      </c>
      <c r="BF41" s="29">
        <f t="shared" si="63"/>
        <v>3.009267436687967E-3</v>
      </c>
      <c r="BG41" s="29">
        <f t="shared" si="64"/>
        <v>2.9399475271673797E-3</v>
      </c>
      <c r="BH41" s="29">
        <f t="shared" si="65"/>
        <v>2.871238901175144E-3</v>
      </c>
      <c r="BI41" s="29">
        <f t="shared" si="66"/>
        <v>2.8069747187509648E-3</v>
      </c>
      <c r="BJ41" s="29">
        <f t="shared" si="67"/>
        <v>2.7503322040306182E-3</v>
      </c>
      <c r="BK41" s="29">
        <f t="shared" si="68"/>
        <v>2.7014528756527569E-3</v>
      </c>
      <c r="BL41" s="29">
        <f t="shared" si="69"/>
        <v>2.6596754123245627E-3</v>
      </c>
      <c r="BM41" s="29">
        <f t="shared" si="70"/>
        <v>2.6243019880239442E-3</v>
      </c>
      <c r="BN41" s="29">
        <f t="shared" si="71"/>
        <v>2.594603708607434E-3</v>
      </c>
      <c r="BO41" s="29">
        <f t="shared" si="72"/>
        <v>2.5698252245843988E-3</v>
      </c>
      <c r="BP41" s="29">
        <f t="shared" si="73"/>
        <v>2.5491886954033434E-3</v>
      </c>
      <c r="BQ41" s="29">
        <f t="shared" si="74"/>
        <v>2.5318972226824649E-3</v>
      </c>
      <c r="BR41" s="29">
        <f t="shared" si="75"/>
        <v>2.5171378151482939E-3</v>
      </c>
      <c r="BS41" s="29">
        <f t="shared" si="76"/>
        <v>2.5040839027228859E-3</v>
      </c>
      <c r="BT41" s="29">
        <f t="shared" si="77"/>
        <v>2.4918973845460949E-3</v>
      </c>
      <c r="BU41" s="29">
        <f t="shared" si="78"/>
        <v>2.4797301765857697E-3</v>
      </c>
      <c r="BV41" s="29">
        <f t="shared" si="79"/>
        <v>2.466879965559267E-3</v>
      </c>
      <c r="BW41" s="29">
        <f t="shared" si="80"/>
        <v>2.4532582721818108E-3</v>
      </c>
      <c r="BX41" s="29">
        <f t="shared" si="81"/>
        <v>2.4389321424160867E-3</v>
      </c>
      <c r="BY41" s="29">
        <f t="shared" si="82"/>
        <v>2.4239701577382137E-3</v>
      </c>
      <c r="BZ41" s="29">
        <f t="shared" si="83"/>
        <v>2.4084423531455E-3</v>
      </c>
      <c r="CA41" s="29">
        <f t="shared" si="84"/>
        <v>2.3924201428868592E-3</v>
      </c>
      <c r="CB41" s="29">
        <f t="shared" si="85"/>
        <v>2.3759762520464182E-3</v>
      </c>
      <c r="CC41" s="29">
        <f t="shared" si="86"/>
        <v>2.3591846524490066E-3</v>
      </c>
      <c r="CD41" s="29">
        <f t="shared" si="87"/>
        <v>2.3421205016442214E-3</v>
      </c>
      <c r="CE41" s="29">
        <f t="shared" si="88"/>
        <v>2.3248600839719004E-3</v>
      </c>
      <c r="CF41" s="29">
        <f t="shared" si="89"/>
        <v>2.3074807529223874E-3</v>
      </c>
      <c r="CG41" s="29">
        <f t="shared" si="90"/>
        <v>2.2900608741851397E-3</v>
      </c>
      <c r="CH41" s="29">
        <f t="shared" si="91"/>
        <v>2.2726797689327609E-3</v>
      </c>
      <c r="CI41" s="29">
        <f t="shared" si="92"/>
        <v>2.2554176570174665E-3</v>
      </c>
      <c r="CJ41" s="29">
        <f t="shared" si="93"/>
        <v>2.2383555998656186E-3</v>
      </c>
      <c r="CK41" s="29">
        <f t="shared" si="94"/>
        <v>2.2215754429448491E-3</v>
      </c>
      <c r="CL41" s="29">
        <f t="shared" si="95"/>
        <v>2.2051597577487066E-3</v>
      </c>
      <c r="CM41" s="29">
        <f t="shared" si="96"/>
        <v>2.1891917832964486E-3</v>
      </c>
      <c r="CN41" s="29">
        <f t="shared" si="97"/>
        <v>2.1737553671810719E-3</v>
      </c>
      <c r="CO41" s="29">
        <f t="shared" si="98"/>
        <v>2.1589349062171611E-3</v>
      </c>
      <c r="CP41" s="29">
        <f t="shared" si="99"/>
        <v>2.1447963817181029E-3</v>
      </c>
      <c r="CQ41" s="29">
        <f t="shared" si="100"/>
        <v>2.1313303324513888E-3</v>
      </c>
      <c r="CR41" s="29">
        <f t="shared" si="101"/>
        <v>2.1185081068630647E-3</v>
      </c>
      <c r="CS41" s="29">
        <f t="shared" si="102"/>
        <v>2.1063007250869043E-3</v>
      </c>
      <c r="CT41" s="29">
        <f t="shared" si="103"/>
        <v>2.0946789020271604E-3</v>
      </c>
      <c r="CU41" s="29">
        <f t="shared" si="104"/>
        <v>2.0836130692699971E-3</v>
      </c>
      <c r="CV41" s="29">
        <f t="shared" si="105"/>
        <v>2.073073395842132E-3</v>
      </c>
      <c r="CW41" s="29">
        <f t="shared" si="106"/>
        <v>2.0630298078340875E-3</v>
      </c>
      <c r="CX41" s="29">
        <f t="shared" si="107"/>
        <v>2.0534520069042973E-3</v>
      </c>
      <c r="CY41" s="29">
        <f t="shared" si="108"/>
        <v>2.0443094876794097E-3</v>
      </c>
      <c r="CZ41" s="29">
        <f t="shared" si="109"/>
        <v>2.035571554065196E-3</v>
      </c>
      <c r="DA41" s="29">
        <f t="shared" si="110"/>
        <v>2.0272073344816985E-3</v>
      </c>
      <c r="DB41" s="29">
        <f t="shared" si="111"/>
        <v>2.0191857960355484E-3</v>
      </c>
      <c r="DC41" s="29">
        <f t="shared" si="112"/>
        <v>2.011475757641777E-3</v>
      </c>
      <c r="DD41" s="29">
        <f t="shared" si="113"/>
        <v>2.0040459021068925E-3</v>
      </c>
      <c r="DE41" s="29">
        <f t="shared" si="114"/>
        <v>1.9968647871845741E-3</v>
      </c>
      <c r="DF41" s="29">
        <f t="shared" si="115"/>
        <v>1.9899008556149332E-3</v>
      </c>
      <c r="DG41" s="29">
        <f t="shared" si="116"/>
        <v>1.9831224441580406E-3</v>
      </c>
      <c r="DH41" s="29">
        <f t="shared" si="117"/>
        <v>1.9764977916321789E-3</v>
      </c>
      <c r="DI41" s="29">
        <f t="shared" si="118"/>
        <v>1.969995045967214E-3</v>
      </c>
      <c r="DJ41" s="29">
        <f t="shared" si="119"/>
        <v>1.9635868343774827E-3</v>
      </c>
      <c r="DK41" s="29">
        <f t="shared" si="120"/>
        <v>1.9572639871562924E-3</v>
      </c>
      <c r="DL41" s="29">
        <f t="shared" si="121"/>
        <v>1.9510218936784525E-3</v>
      </c>
      <c r="DM41" s="29">
        <f t="shared" si="122"/>
        <v>1.9448559442732305E-3</v>
      </c>
      <c r="DN41" s="29">
        <f t="shared" si="123"/>
        <v>1.9387615293731675E-3</v>
      </c>
      <c r="DO41" s="29">
        <f t="shared" si="124"/>
        <v>1.9327340387081452E-3</v>
      </c>
      <c r="DP41" s="29">
        <f t="shared" si="125"/>
        <v>1.9267688605455161E-3</v>
      </c>
      <c r="DQ41" s="29">
        <f t="shared" si="126"/>
        <v>1.9208613809772168E-3</v>
      </c>
      <c r="DR41" s="29">
        <f t="shared" si="127"/>
        <v>1.9150069832547549E-3</v>
      </c>
      <c r="DS41" s="29">
        <f t="shared" si="128"/>
        <v>1.9092010471730397E-3</v>
      </c>
      <c r="DT41" s="29">
        <f t="shared" si="129"/>
        <v>1.9034389485040391E-3</v>
      </c>
      <c r="DU41" s="29">
        <f t="shared" si="130"/>
        <v>1.8977160584812849E-3</v>
      </c>
      <c r="DV41" s="29">
        <f t="shared" si="131"/>
        <v>1.8920277433362599E-3</v>
      </c>
      <c r="DW41" s="29">
        <f t="shared" si="132"/>
        <v>1.8863693638877794E-3</v>
      </c>
      <c r="DX41" s="29">
        <f t="shared" si="133"/>
        <v>1.8807362751854522E-3</v>
      </c>
      <c r="DY41" s="29">
        <f t="shared" si="134"/>
        <v>1.8751238262083804E-3</v>
      </c>
      <c r="DZ41" s="29">
        <f t="shared" si="135"/>
        <v>1.8695273596202749E-3</v>
      </c>
      <c r="EA41" s="29">
        <f t="shared" si="136"/>
        <v>1.8639422115821708E-3</v>
      </c>
      <c r="EB41" s="29">
        <f t="shared" si="137"/>
        <v>1.858363711624016E-3</v>
      </c>
      <c r="EC41" s="29">
        <f t="shared" si="138"/>
        <v>1.8527871825763625E-3</v>
      </c>
      <c r="EE41" s="37"/>
      <c r="EG41" s="24">
        <f t="shared" si="261"/>
        <v>7</v>
      </c>
      <c r="EH41" s="29">
        <f t="shared" si="139"/>
        <v>0</v>
      </c>
      <c r="EI41" s="29">
        <f t="shared" si="140"/>
        <v>0</v>
      </c>
      <c r="EJ41" s="29">
        <f t="shared" si="141"/>
        <v>0</v>
      </c>
      <c r="EK41" s="29">
        <f t="shared" si="142"/>
        <v>0</v>
      </c>
      <c r="EL41" s="29">
        <f t="shared" si="143"/>
        <v>0</v>
      </c>
      <c r="EM41" s="29">
        <f t="shared" si="144"/>
        <v>0</v>
      </c>
      <c r="EN41" s="29">
        <f t="shared" si="145"/>
        <v>0</v>
      </c>
      <c r="EO41" s="29">
        <f t="shared" si="146"/>
        <v>0</v>
      </c>
      <c r="EP41" s="29">
        <f t="shared" si="147"/>
        <v>0</v>
      </c>
      <c r="EQ41" s="29">
        <f t="shared" si="148"/>
        <v>0</v>
      </c>
      <c r="ER41" s="29">
        <f t="shared" si="149"/>
        <v>0</v>
      </c>
      <c r="ES41" s="29">
        <f t="shared" si="150"/>
        <v>0</v>
      </c>
      <c r="ET41" s="29">
        <f t="shared" si="151"/>
        <v>0</v>
      </c>
      <c r="EU41" s="29">
        <f t="shared" si="152"/>
        <v>0</v>
      </c>
      <c r="EV41" s="29">
        <f t="shared" si="153"/>
        <v>0</v>
      </c>
      <c r="EW41" s="29">
        <f t="shared" si="154"/>
        <v>0</v>
      </c>
      <c r="EX41" s="29">
        <f t="shared" si="155"/>
        <v>0</v>
      </c>
      <c r="EY41" s="29">
        <f t="shared" si="156"/>
        <v>0</v>
      </c>
      <c r="EZ41" s="29">
        <f t="shared" si="157"/>
        <v>0</v>
      </c>
      <c r="FA41" s="29">
        <f t="shared" si="158"/>
        <v>0</v>
      </c>
      <c r="FB41" s="29">
        <f t="shared" si="159"/>
        <v>0</v>
      </c>
      <c r="FC41" s="29">
        <f t="shared" si="160"/>
        <v>0</v>
      </c>
      <c r="FD41" s="29">
        <f t="shared" si="161"/>
        <v>0</v>
      </c>
      <c r="FE41" s="29">
        <f t="shared" si="162"/>
        <v>0</v>
      </c>
      <c r="FF41" s="29">
        <f t="shared" si="163"/>
        <v>0</v>
      </c>
      <c r="FG41" s="29">
        <f t="shared" si="164"/>
        <v>0</v>
      </c>
      <c r="FH41" s="29">
        <f t="shared" si="165"/>
        <v>4.5372791051408621E-3</v>
      </c>
      <c r="FI41" s="29">
        <f t="shared" si="166"/>
        <v>4.5154329740283985E-3</v>
      </c>
      <c r="FJ41" s="29">
        <f t="shared" si="167"/>
        <v>4.494765535377713E-3</v>
      </c>
      <c r="FK41" s="29">
        <f t="shared" si="168"/>
        <v>4.4752145020078779E-3</v>
      </c>
      <c r="FL41" s="29">
        <f t="shared" si="169"/>
        <v>4.4567212694415171E-3</v>
      </c>
      <c r="FM41" s="29">
        <f t="shared" si="170"/>
        <v>4.439220426251729E-3</v>
      </c>
      <c r="FN41" s="29">
        <f t="shared" si="171"/>
        <v>4.4226097317343199E-3</v>
      </c>
      <c r="FO41" s="29">
        <f t="shared" si="172"/>
        <v>4.4067813707278558E-3</v>
      </c>
      <c r="FP41" s="29">
        <f t="shared" si="173"/>
        <v>4.391631762639913E-3</v>
      </c>
      <c r="FQ41" s="29">
        <f t="shared" si="174"/>
        <v>4.3770763044051128E-3</v>
      </c>
      <c r="FR41" s="29">
        <f t="shared" si="175"/>
        <v>4.3630936549005099E-3</v>
      </c>
      <c r="FS41" s="29">
        <f t="shared" si="176"/>
        <v>4.3496783756173003E-3</v>
      </c>
      <c r="FT41" s="29">
        <f t="shared" si="177"/>
        <v>4.336825485399565E-3</v>
      </c>
      <c r="FU41" s="29">
        <f t="shared" si="178"/>
        <v>4.3245271809795472E-3</v>
      </c>
      <c r="FV41" s="29">
        <f t="shared" si="179"/>
        <v>4.3127631844881598E-3</v>
      </c>
      <c r="FW41" s="29">
        <f t="shared" si="180"/>
        <v>4.3015108074672664E-3</v>
      </c>
      <c r="FX41" s="29">
        <f t="shared" si="181"/>
        <v>4.2907481994970522E-3</v>
      </c>
      <c r="FY41" s="29">
        <f t="shared" si="182"/>
        <v>4.2804542874185477E-3</v>
      </c>
      <c r="FZ41" s="29">
        <f t="shared" si="183"/>
        <v>4.2706087191472612E-3</v>
      </c>
      <c r="GA41" s="29">
        <f t="shared" si="184"/>
        <v>4.26119181167768E-3</v>
      </c>
      <c r="GB41" s="29">
        <f t="shared" si="185"/>
        <v>4.2521845029214762E-3</v>
      </c>
      <c r="GC41" s="29">
        <f t="shared" si="186"/>
        <v>4.2435683070599865E-3</v>
      </c>
      <c r="GD41" s="29">
        <f t="shared" si="187"/>
        <v>4.2353252731252237E-3</v>
      </c>
      <c r="GE41" s="29">
        <f t="shared" si="188"/>
        <v>4.2274379465533094E-3</v>
      </c>
      <c r="GF41" s="29">
        <f t="shared" si="189"/>
        <v>4.2198893334807327E-3</v>
      </c>
      <c r="GG41" s="29">
        <f t="shared" si="190"/>
        <v>4.2126628675773067E-3</v>
      </c>
      <c r="GH41" s="29">
        <f t="shared" si="191"/>
        <v>4.2057423792307251E-3</v>
      </c>
      <c r="GI41" s="29">
        <f t="shared" si="192"/>
        <v>4.1991120669163272E-3</v>
      </c>
      <c r="GJ41" s="29">
        <f t="shared" si="193"/>
        <v>4.1927564706024482E-3</v>
      </c>
      <c r="GK41" s="29">
        <f t="shared" si="194"/>
        <v>4.1866604470567701E-3</v>
      </c>
      <c r="GL41" s="29">
        <f t="shared" si="195"/>
        <v>4.1808091469325197E-3</v>
      </c>
      <c r="GM41" s="29">
        <f t="shared" si="196"/>
        <v>4.1751879935254602E-3</v>
      </c>
      <c r="GN41" s="29">
        <f t="shared" si="197"/>
        <v>4.1697826631035212E-3</v>
      </c>
      <c r="GO41" s="29">
        <f t="shared" si="198"/>
        <v>4.1645803000929888E-3</v>
      </c>
      <c r="GP41" s="29">
        <f t="shared" si="199"/>
        <v>4.1595731732033507E-3</v>
      </c>
      <c r="GQ41" s="29">
        <f t="shared" si="200"/>
        <v>4.1547549157494226E-3</v>
      </c>
      <c r="GR41" s="29">
        <f t="shared" si="201"/>
        <v>4.1501192782247478E-3</v>
      </c>
      <c r="GS41" s="29">
        <f t="shared" si="202"/>
        <v>4.1456601218114791E-3</v>
      </c>
      <c r="GT41" s="29">
        <f t="shared" si="203"/>
        <v>4.1413714122133152E-3</v>
      </c>
      <c r="GU41" s="29">
        <f t="shared" si="204"/>
        <v>4.1372472137947425E-3</v>
      </c>
      <c r="GV41" s="29">
        <f t="shared" si="205"/>
        <v>4.1332816840111124E-3</v>
      </c>
      <c r="GW41" s="29">
        <f t="shared" si="206"/>
        <v>4.1294690681152359E-3</v>
      </c>
      <c r="GX41" s="29">
        <f t="shared" si="207"/>
        <v>4.1258036941272686E-3</v>
      </c>
      <c r="GY41" s="29">
        <f t="shared" si="208"/>
        <v>4.1222799680555909E-3</v>
      </c>
      <c r="GZ41" s="29">
        <f t="shared" si="209"/>
        <v>4.1188923693573909E-3</v>
      </c>
      <c r="HA41" s="29">
        <f t="shared" si="210"/>
        <v>4.1156354466284246E-3</v>
      </c>
      <c r="HB41" s="29">
        <f t="shared" si="211"/>
        <v>4.1125038135122922E-3</v>
      </c>
      <c r="HC41" s="29">
        <f t="shared" si="212"/>
        <v>4.1094921448202575E-3</v>
      </c>
      <c r="HD41" s="29">
        <f t="shared" si="213"/>
        <v>4.1065951728533195E-3</v>
      </c>
      <c r="HE41" s="29">
        <f t="shared" si="214"/>
        <v>4.1038076839189285E-3</v>
      </c>
      <c r="HF41" s="29">
        <f t="shared" si="215"/>
        <v>4.1011245150352586E-3</v>
      </c>
      <c r="HG41" s="29">
        <f t="shared" si="216"/>
        <v>4.0985405508165386E-3</v>
      </c>
      <c r="HH41" s="29">
        <f t="shared" si="217"/>
        <v>4.0960507205334597E-3</v>
      </c>
      <c r="HI41" s="29">
        <f t="shared" si="218"/>
        <v>4.0936504125167463E-3</v>
      </c>
      <c r="HJ41" s="29">
        <f t="shared" si="219"/>
        <v>4.0913367187760839E-3</v>
      </c>
      <c r="HK41" s="29">
        <f t="shared" si="220"/>
        <v>4.0891071740392793E-3</v>
      </c>
      <c r="HL41" s="29">
        <f t="shared" si="221"/>
        <v>4.0869593362637237E-3</v>
      </c>
      <c r="HM41" s="29">
        <f t="shared" si="222"/>
        <v>4.0848907855018535E-3</v>
      </c>
      <c r="HN41" s="29">
        <f t="shared" si="223"/>
        <v>4.0828991228094719E-3</v>
      </c>
      <c r="HO41" s="29">
        <f t="shared" si="224"/>
        <v>4.0809819691955945E-3</v>
      </c>
      <c r="HP41" s="29">
        <f t="shared" si="225"/>
        <v>4.0791369646125883E-3</v>
      </c>
      <c r="HQ41" s="29">
        <f t="shared" si="226"/>
        <v>4.0773617669854038E-3</v>
      </c>
      <c r="HR41" s="29">
        <f t="shared" si="227"/>
        <v>4.0756540512788264E-3</v>
      </c>
      <c r="HS41" s="29">
        <f t="shared" si="228"/>
        <v>4.0740115086016909E-3</v>
      </c>
      <c r="HT41" s="29">
        <f t="shared" si="229"/>
        <v>4.0724318453471244E-3</v>
      </c>
      <c r="HU41" s="29">
        <f t="shared" si="230"/>
        <v>4.0709127823678479E-3</v>
      </c>
      <c r="HV41" s="29">
        <f t="shared" si="231"/>
        <v>4.0694520541857742E-3</v>
      </c>
      <c r="HW41" s="29">
        <f t="shared" si="232"/>
        <v>4.0680474082350274E-3</v>
      </c>
      <c r="HX41" s="29">
        <f t="shared" si="233"/>
        <v>4.0666966041377059E-3</v>
      </c>
      <c r="HY41" s="29">
        <f t="shared" si="234"/>
        <v>4.0653974130116467E-3</v>
      </c>
      <c r="HZ41" s="29">
        <f t="shared" si="235"/>
        <v>4.0641476168095849E-3</v>
      </c>
      <c r="IA41" s="29">
        <f t="shared" si="236"/>
        <v>4.0629450076890778E-3</v>
      </c>
      <c r="IB41" s="29">
        <f t="shared" si="237"/>
        <v>4.0617873874126617E-3</v>
      </c>
      <c r="IC41" s="29">
        <f t="shared" si="238"/>
        <v>4.0606725667776938E-3</v>
      </c>
      <c r="ID41" s="29">
        <f t="shared" si="239"/>
        <v>4.0595983650754128E-3</v>
      </c>
      <c r="IE41" s="29">
        <f t="shared" si="240"/>
        <v>4.058562609578765E-3</v>
      </c>
      <c r="IF41" s="29">
        <f t="shared" si="241"/>
        <v>4.0575631350585929E-3</v>
      </c>
      <c r="IG41" s="29">
        <f t="shared" si="242"/>
        <v>4.0565977833277719E-3</v>
      </c>
      <c r="IH41" s="29">
        <f t="shared" si="243"/>
        <v>4.055664402812977E-3</v>
      </c>
      <c r="II41" s="29">
        <f t="shared" si="244"/>
        <v>4.0547608481537193E-3</v>
      </c>
      <c r="IJ41" s="29">
        <f t="shared" si="245"/>
        <v>4.0538849798283719E-3</v>
      </c>
      <c r="IK41" s="29">
        <f t="shared" si="246"/>
        <v>4.0530346638068988E-3</v>
      </c>
      <c r="IL41" s="29">
        <f t="shared" si="247"/>
        <v>4.0522077712300169E-3</v>
      </c>
      <c r="IM41" s="29">
        <f t="shared" si="248"/>
        <v>4.0514021781145734E-3</v>
      </c>
      <c r="IN41" s="29">
        <f t="shared" si="249"/>
        <v>4.0506157650849021E-3</v>
      </c>
      <c r="IO41" s="29">
        <f t="shared" si="250"/>
        <v>4.0498464171299766E-3</v>
      </c>
      <c r="IP41" s="29">
        <f t="shared" si="251"/>
        <v>4.0490920233861357E-3</v>
      </c>
      <c r="IQ41" s="29">
        <f t="shared" si="252"/>
        <v>4.0483504769452628E-3</v>
      </c>
      <c r="IR41" s="29">
        <f t="shared" si="253"/>
        <v>4.0476196746881896E-3</v>
      </c>
      <c r="IS41" s="29">
        <f t="shared" si="254"/>
        <v>4.0468975171432473E-3</v>
      </c>
      <c r="IT41" s="29">
        <f t="shared" si="255"/>
        <v>4.0461819083697573E-3</v>
      </c>
      <c r="IU41" s="29">
        <f t="shared" si="256"/>
        <v>4.0454707558663667E-3</v>
      </c>
      <c r="IV41" s="29">
        <f t="shared" si="257"/>
        <v>4.0447619705040825E-3</v>
      </c>
    </row>
    <row r="42" spans="1:256" ht="15" customHeight="1" outlineLevel="1" x14ac:dyDescent="0.45">
      <c r="A42" s="35">
        <f t="shared" si="258"/>
        <v>28</v>
      </c>
      <c r="B42" s="1">
        <v>7.25</v>
      </c>
      <c r="C42" s="15">
        <f>'Quart-Interp-XLSTAT'!AE119</f>
        <v>0.42496916952550401</v>
      </c>
      <c r="D42" s="15">
        <f>SwRates!H38</f>
        <v>3.3383750797942646E-2</v>
      </c>
      <c r="E42" s="15">
        <f>SwRates!C38</f>
        <v>2.2428352298550305E-2</v>
      </c>
      <c r="F42" s="30">
        <f>SwRates!D38</f>
        <v>0.84753541298168589</v>
      </c>
      <c r="G42" s="15">
        <f t="shared" si="18"/>
        <v>5.9180867320964968E-2</v>
      </c>
      <c r="H42" s="15">
        <f t="shared" si="19"/>
        <v>7.4706126390272617E-2</v>
      </c>
      <c r="I42" s="29">
        <f t="shared" si="259"/>
        <v>24103.366916911949</v>
      </c>
      <c r="J42" s="68">
        <v>0.6</v>
      </c>
      <c r="K42" s="2"/>
      <c r="L42" s="37"/>
      <c r="M42" s="2"/>
      <c r="N42" s="24">
        <f t="shared" si="260"/>
        <v>7.25</v>
      </c>
      <c r="O42" s="29">
        <f t="shared" si="20"/>
        <v>0</v>
      </c>
      <c r="P42" s="29">
        <f t="shared" si="21"/>
        <v>0</v>
      </c>
      <c r="Q42" s="29">
        <f t="shared" si="22"/>
        <v>0</v>
      </c>
      <c r="R42" s="29">
        <f t="shared" si="23"/>
        <v>0</v>
      </c>
      <c r="S42" s="29">
        <f t="shared" si="24"/>
        <v>0</v>
      </c>
      <c r="T42" s="29">
        <f t="shared" si="25"/>
        <v>0</v>
      </c>
      <c r="U42" s="29">
        <f t="shared" si="26"/>
        <v>0</v>
      </c>
      <c r="V42" s="29">
        <f t="shared" si="27"/>
        <v>0</v>
      </c>
      <c r="W42" s="29">
        <f t="shared" si="28"/>
        <v>0</v>
      </c>
      <c r="X42" s="29">
        <f t="shared" si="29"/>
        <v>0</v>
      </c>
      <c r="Y42" s="29">
        <f t="shared" si="30"/>
        <v>0</v>
      </c>
      <c r="Z42" s="29">
        <f t="shared" si="31"/>
        <v>0</v>
      </c>
      <c r="AA42" s="29">
        <f t="shared" si="32"/>
        <v>0</v>
      </c>
      <c r="AB42" s="29">
        <f t="shared" si="33"/>
        <v>0</v>
      </c>
      <c r="AC42" s="29">
        <f t="shared" si="34"/>
        <v>0</v>
      </c>
      <c r="AD42" s="29">
        <f t="shared" si="35"/>
        <v>0</v>
      </c>
      <c r="AE42" s="29">
        <f t="shared" si="36"/>
        <v>0</v>
      </c>
      <c r="AF42" s="29">
        <f t="shared" si="37"/>
        <v>0</v>
      </c>
      <c r="AG42" s="29">
        <f t="shared" si="38"/>
        <v>0</v>
      </c>
      <c r="AH42" s="29">
        <f t="shared" si="39"/>
        <v>0</v>
      </c>
      <c r="AI42" s="29">
        <f t="shared" si="40"/>
        <v>0</v>
      </c>
      <c r="AJ42" s="29">
        <f t="shared" si="41"/>
        <v>0</v>
      </c>
      <c r="AK42" s="29">
        <f t="shared" si="42"/>
        <v>0</v>
      </c>
      <c r="AL42" s="29">
        <f t="shared" si="43"/>
        <v>0</v>
      </c>
      <c r="AM42" s="29">
        <f t="shared" si="44"/>
        <v>0</v>
      </c>
      <c r="AN42" s="29">
        <f t="shared" si="45"/>
        <v>0</v>
      </c>
      <c r="AO42" s="29">
        <f t="shared" si="46"/>
        <v>0</v>
      </c>
      <c r="AP42" s="29">
        <f t="shared" si="47"/>
        <v>3.7683920773309218E-3</v>
      </c>
      <c r="AQ42" s="29">
        <f t="shared" si="48"/>
        <v>3.66961397279221E-3</v>
      </c>
      <c r="AR42" s="29">
        <f t="shared" si="49"/>
        <v>3.5603277784537137E-3</v>
      </c>
      <c r="AS42" s="29">
        <f t="shared" si="50"/>
        <v>3.4585241263383861E-3</v>
      </c>
      <c r="AT42" s="29">
        <f t="shared" si="51"/>
        <v>3.3797189061831718E-3</v>
      </c>
      <c r="AU42" s="29">
        <f t="shared" si="52"/>
        <v>3.3253914510822592E-3</v>
      </c>
      <c r="AV42" s="29">
        <f t="shared" si="53"/>
        <v>3.2931548545564108E-3</v>
      </c>
      <c r="AW42" s="29">
        <f t="shared" si="54"/>
        <v>3.2803553913165573E-3</v>
      </c>
      <c r="AX42" s="29">
        <f t="shared" si="55"/>
        <v>3.2831623444682084E-3</v>
      </c>
      <c r="AY42" s="29">
        <f t="shared" si="56"/>
        <v>3.2936951261546801E-3</v>
      </c>
      <c r="AZ42" s="29">
        <f t="shared" si="57"/>
        <v>3.3028864173445288E-3</v>
      </c>
      <c r="BA42" s="29">
        <f t="shared" si="58"/>
        <v>3.3014934871977838E-3</v>
      </c>
      <c r="BB42" s="29">
        <f t="shared" si="59"/>
        <v>3.2822228065644936E-3</v>
      </c>
      <c r="BC42" s="29">
        <f t="shared" si="60"/>
        <v>3.2461685101271027E-3</v>
      </c>
      <c r="BD42" s="29">
        <f t="shared" si="61"/>
        <v>3.1965838351217355E-3</v>
      </c>
      <c r="BE42" s="29">
        <f t="shared" si="62"/>
        <v>3.1368079183522165E-3</v>
      </c>
      <c r="BF42" s="29">
        <f t="shared" si="63"/>
        <v>3.0702968532728501E-3</v>
      </c>
      <c r="BG42" s="29">
        <f t="shared" si="64"/>
        <v>3.0006433137188147E-3</v>
      </c>
      <c r="BH42" s="29">
        <f t="shared" si="65"/>
        <v>2.931582745820783E-3</v>
      </c>
      <c r="BI42" s="29">
        <f t="shared" si="66"/>
        <v>2.8669866589016726E-3</v>
      </c>
      <c r="BJ42" s="29">
        <f t="shared" si="67"/>
        <v>2.8100658505189838E-3</v>
      </c>
      <c r="BK42" s="29">
        <f t="shared" si="68"/>
        <v>2.7609662828468346E-3</v>
      </c>
      <c r="BL42" s="29">
        <f t="shared" si="69"/>
        <v>2.7190226487313575E-3</v>
      </c>
      <c r="BM42" s="29">
        <f t="shared" si="70"/>
        <v>2.6835322183401565E-3</v>
      </c>
      <c r="BN42" s="29">
        <f t="shared" si="71"/>
        <v>2.6537604709809524E-3</v>
      </c>
      <c r="BO42" s="29">
        <f t="shared" si="72"/>
        <v>2.6289458544518523E-3</v>
      </c>
      <c r="BP42" s="29">
        <f t="shared" si="73"/>
        <v>2.6083038591685659E-3</v>
      </c>
      <c r="BQ42" s="29">
        <f t="shared" si="74"/>
        <v>2.5910305345256679E-3</v>
      </c>
      <c r="BR42" s="29">
        <f t="shared" si="75"/>
        <v>2.5763055176608275E-3</v>
      </c>
      <c r="BS42" s="29">
        <f t="shared" si="76"/>
        <v>2.5632945966638631E-3</v>
      </c>
      <c r="BT42" s="29">
        <f t="shared" si="77"/>
        <v>2.5511517950963011E-3</v>
      </c>
      <c r="BU42" s="29">
        <f t="shared" si="78"/>
        <v>2.5390209436299055E-3</v>
      </c>
      <c r="BV42" s="29">
        <f t="shared" si="79"/>
        <v>2.5261929941850546E-3</v>
      </c>
      <c r="BW42" s="29">
        <f t="shared" si="80"/>
        <v>2.5125788018428648E-3</v>
      </c>
      <c r="BX42" s="29">
        <f t="shared" si="81"/>
        <v>2.4982462897246331E-3</v>
      </c>
      <c r="BY42" s="29">
        <f t="shared" si="82"/>
        <v>2.4832649284953624E-3</v>
      </c>
      <c r="BZ42" s="29">
        <f t="shared" si="83"/>
        <v>2.4677056556296896E-3</v>
      </c>
      <c r="CA42" s="29">
        <f t="shared" si="84"/>
        <v>2.4516408022693423E-3</v>
      </c>
      <c r="CB42" s="29">
        <f t="shared" si="85"/>
        <v>2.4351440257720587E-3</v>
      </c>
      <c r="CC42" s="29">
        <f t="shared" si="86"/>
        <v>2.4182902463976393E-3</v>
      </c>
      <c r="CD42" s="29">
        <f t="shared" si="87"/>
        <v>2.4011555868719107E-3</v>
      </c>
      <c r="CE42" s="29">
        <f t="shared" si="88"/>
        <v>2.3838173138218278E-3</v>
      </c>
      <c r="CF42" s="29">
        <f t="shared" si="89"/>
        <v>2.3663537802914858E-3</v>
      </c>
      <c r="CG42" s="29">
        <f t="shared" si="90"/>
        <v>2.348844368734334E-3</v>
      </c>
      <c r="CH42" s="29">
        <f t="shared" si="91"/>
        <v>2.3313694340353856E-3</v>
      </c>
      <c r="CI42" s="29">
        <f t="shared" si="92"/>
        <v>2.3140102462516389E-3</v>
      </c>
      <c r="CJ42" s="29">
        <f t="shared" si="93"/>
        <v>2.2968489328714452E-3</v>
      </c>
      <c r="CK42" s="29">
        <f t="shared" si="94"/>
        <v>2.2799684204858361E-3</v>
      </c>
      <c r="CL42" s="29">
        <f t="shared" si="95"/>
        <v>2.2634523758378821E-3</v>
      </c>
      <c r="CM42" s="29">
        <f t="shared" si="96"/>
        <v>2.2473851462707565E-3</v>
      </c>
      <c r="CN42" s="29">
        <f t="shared" si="97"/>
        <v>2.2318516996315632E-3</v>
      </c>
      <c r="CO42" s="29">
        <f t="shared" si="98"/>
        <v>2.2169375637064248E-3</v>
      </c>
      <c r="CP42" s="29">
        <f t="shared" si="99"/>
        <v>2.2027096431760217E-3</v>
      </c>
      <c r="CQ42" s="29">
        <f t="shared" si="100"/>
        <v>2.189158533879174E-3</v>
      </c>
      <c r="CR42" s="29">
        <f t="shared" si="101"/>
        <v>2.1762554148857692E-3</v>
      </c>
      <c r="CS42" s="29">
        <f t="shared" si="102"/>
        <v>2.1639711264718345E-3</v>
      </c>
      <c r="CT42" s="29">
        <f t="shared" si="103"/>
        <v>2.1522761937323677E-3</v>
      </c>
      <c r="CU42" s="29">
        <f t="shared" si="104"/>
        <v>2.1411408490031808E-3</v>
      </c>
      <c r="CV42" s="29">
        <f t="shared" si="105"/>
        <v>2.1305350531114218E-3</v>
      </c>
      <c r="CW42" s="29">
        <f t="shared" si="106"/>
        <v>2.1204285154730056E-3</v>
      </c>
      <c r="CX42" s="29">
        <f t="shared" si="107"/>
        <v>2.1107907130537692E-3</v>
      </c>
      <c r="CY42" s="29">
        <f t="shared" si="108"/>
        <v>2.1015909082099837E-3</v>
      </c>
      <c r="CZ42" s="29">
        <f t="shared" si="109"/>
        <v>2.0927981654226932E-3</v>
      </c>
      <c r="DA42" s="29">
        <f t="shared" si="110"/>
        <v>2.0843813669393649E-3</v>
      </c>
      <c r="DB42" s="29">
        <f t="shared" si="111"/>
        <v>2.0763092273354575E-3</v>
      </c>
      <c r="DC42" s="29">
        <f t="shared" si="112"/>
        <v>2.0685503070077514E-3</v>
      </c>
      <c r="DD42" s="29">
        <f t="shared" si="113"/>
        <v>2.0610730246105988E-3</v>
      </c>
      <c r="DE42" s="29">
        <f t="shared" si="114"/>
        <v>2.0538456684457613E-3</v>
      </c>
      <c r="DF42" s="29">
        <f t="shared" si="115"/>
        <v>2.046836406816026E-3</v>
      </c>
      <c r="DG42" s="29">
        <f t="shared" si="116"/>
        <v>2.0400132973525057E-3</v>
      </c>
      <c r="DH42" s="29">
        <f t="shared" si="117"/>
        <v>2.0333442953252828E-3</v>
      </c>
      <c r="DI42" s="29">
        <f t="shared" si="118"/>
        <v>2.0267972609470221E-3</v>
      </c>
      <c r="DJ42" s="29">
        <f t="shared" si="119"/>
        <v>2.020344581259906E-3</v>
      </c>
      <c r="DK42" s="29">
        <f t="shared" si="120"/>
        <v>2.0139770494020195E-3</v>
      </c>
      <c r="DL42" s="29">
        <f t="shared" si="121"/>
        <v>2.007690067683518E-3</v>
      </c>
      <c r="DM42" s="29">
        <f t="shared" si="122"/>
        <v>2.0014790382154929E-3</v>
      </c>
      <c r="DN42" s="29">
        <f t="shared" si="123"/>
        <v>1.9953393620899622E-3</v>
      </c>
      <c r="DO42" s="29">
        <f t="shared" si="124"/>
        <v>1.9892664386030388E-3</v>
      </c>
      <c r="DP42" s="29">
        <f t="shared" si="125"/>
        <v>1.9832556645221077E-3</v>
      </c>
      <c r="DQ42" s="29">
        <f t="shared" si="126"/>
        <v>1.9773024333978391E-3</v>
      </c>
      <c r="DR42" s="29">
        <f t="shared" si="127"/>
        <v>1.9714021349219522E-3</v>
      </c>
      <c r="DS42" s="29">
        <f t="shared" si="128"/>
        <v>1.9655501543316242E-3</v>
      </c>
      <c r="DT42" s="29">
        <f t="shared" si="129"/>
        <v>1.9597418718615006E-3</v>
      </c>
      <c r="DU42" s="29">
        <f t="shared" si="130"/>
        <v>1.9539726622443058E-3</v>
      </c>
      <c r="DV42" s="29">
        <f t="shared" si="131"/>
        <v>1.9482378942610346E-3</v>
      </c>
      <c r="DW42" s="29">
        <f t="shared" si="132"/>
        <v>1.94253293034179E-3</v>
      </c>
      <c r="DX42" s="29">
        <f t="shared" si="133"/>
        <v>1.9368531262183295E-3</v>
      </c>
      <c r="DY42" s="29">
        <f t="shared" si="134"/>
        <v>1.9311938306294219E-3</v>
      </c>
      <c r="DZ42" s="29">
        <f t="shared" si="135"/>
        <v>1.9255503850801388E-3</v>
      </c>
      <c r="EA42" s="29">
        <f t="shared" si="136"/>
        <v>1.9199181236562507E-3</v>
      </c>
      <c r="EB42" s="29">
        <f t="shared" si="137"/>
        <v>1.9142923728949135E-3</v>
      </c>
      <c r="EC42" s="29">
        <f t="shared" si="138"/>
        <v>1.9086684517128493E-3</v>
      </c>
      <c r="EE42" s="37"/>
      <c r="EG42" s="24">
        <f t="shared" si="261"/>
        <v>7.25</v>
      </c>
      <c r="EH42" s="29">
        <f t="shared" si="139"/>
        <v>0</v>
      </c>
      <c r="EI42" s="29">
        <f t="shared" si="140"/>
        <v>0</v>
      </c>
      <c r="EJ42" s="29">
        <f t="shared" si="141"/>
        <v>0</v>
      </c>
      <c r="EK42" s="29">
        <f t="shared" si="142"/>
        <v>0</v>
      </c>
      <c r="EL42" s="29">
        <f t="shared" si="143"/>
        <v>0</v>
      </c>
      <c r="EM42" s="29">
        <f t="shared" si="144"/>
        <v>0</v>
      </c>
      <c r="EN42" s="29">
        <f t="shared" si="145"/>
        <v>0</v>
      </c>
      <c r="EO42" s="29">
        <f t="shared" si="146"/>
        <v>0</v>
      </c>
      <c r="EP42" s="29">
        <f t="shared" si="147"/>
        <v>0</v>
      </c>
      <c r="EQ42" s="29">
        <f t="shared" si="148"/>
        <v>0</v>
      </c>
      <c r="ER42" s="29">
        <f t="shared" si="149"/>
        <v>0</v>
      </c>
      <c r="ES42" s="29">
        <f t="shared" si="150"/>
        <v>0</v>
      </c>
      <c r="ET42" s="29">
        <f t="shared" si="151"/>
        <v>0</v>
      </c>
      <c r="EU42" s="29">
        <f t="shared" si="152"/>
        <v>0</v>
      </c>
      <c r="EV42" s="29">
        <f t="shared" si="153"/>
        <v>0</v>
      </c>
      <c r="EW42" s="29">
        <f t="shared" si="154"/>
        <v>0</v>
      </c>
      <c r="EX42" s="29">
        <f t="shared" si="155"/>
        <v>0</v>
      </c>
      <c r="EY42" s="29">
        <f t="shared" si="156"/>
        <v>0</v>
      </c>
      <c r="EZ42" s="29">
        <f t="shared" si="157"/>
        <v>0</v>
      </c>
      <c r="FA42" s="29">
        <f t="shared" si="158"/>
        <v>0</v>
      </c>
      <c r="FB42" s="29">
        <f t="shared" si="159"/>
        <v>0</v>
      </c>
      <c r="FC42" s="29">
        <f t="shared" si="160"/>
        <v>0</v>
      </c>
      <c r="FD42" s="29">
        <f t="shared" si="161"/>
        <v>0</v>
      </c>
      <c r="FE42" s="29">
        <f t="shared" si="162"/>
        <v>0</v>
      </c>
      <c r="FF42" s="29">
        <f t="shared" si="163"/>
        <v>0</v>
      </c>
      <c r="FG42" s="29">
        <f t="shared" si="164"/>
        <v>0</v>
      </c>
      <c r="FH42" s="29">
        <f t="shared" si="165"/>
        <v>0</v>
      </c>
      <c r="FI42" s="29">
        <f t="shared" si="166"/>
        <v>4.5795005267662749E-3</v>
      </c>
      <c r="FJ42" s="29">
        <f t="shared" si="167"/>
        <v>4.5593097116834848E-3</v>
      </c>
      <c r="FK42" s="29">
        <f t="shared" si="168"/>
        <v>4.5402074986049517E-3</v>
      </c>
      <c r="FL42" s="29">
        <f t="shared" si="169"/>
        <v>4.5221369350810954E-3</v>
      </c>
      <c r="FM42" s="29">
        <f t="shared" si="170"/>
        <v>4.5050343839751232E-3</v>
      </c>
      <c r="FN42" s="29">
        <f t="shared" si="171"/>
        <v>4.4888001783710716E-3</v>
      </c>
      <c r="FO42" s="29">
        <f t="shared" si="172"/>
        <v>4.4733291576538855E-3</v>
      </c>
      <c r="FP42" s="29">
        <f t="shared" si="173"/>
        <v>4.4585202568554506E-3</v>
      </c>
      <c r="FQ42" s="29">
        <f t="shared" si="174"/>
        <v>4.4442909244195861E-3</v>
      </c>
      <c r="FR42" s="29">
        <f t="shared" si="175"/>
        <v>4.430620429753577E-3</v>
      </c>
      <c r="FS42" s="29">
        <f t="shared" si="176"/>
        <v>4.4175035819448705E-3</v>
      </c>
      <c r="FT42" s="29">
        <f t="shared" si="177"/>
        <v>4.4049356325573151E-3</v>
      </c>
      <c r="FU42" s="29">
        <f t="shared" si="178"/>
        <v>4.3929090685591162E-3</v>
      </c>
      <c r="FV42" s="29">
        <f t="shared" si="179"/>
        <v>4.3814041709982592E-3</v>
      </c>
      <c r="FW42" s="29">
        <f t="shared" si="180"/>
        <v>4.3703988541845618E-3</v>
      </c>
      <c r="FX42" s="29">
        <f t="shared" si="181"/>
        <v>4.3598718428569131E-3</v>
      </c>
      <c r="FY42" s="29">
        <f t="shared" si="182"/>
        <v>4.3498026133900964E-3</v>
      </c>
      <c r="FZ42" s="29">
        <f t="shared" si="183"/>
        <v>4.3401713394470437E-3</v>
      </c>
      <c r="GA42" s="29">
        <f t="shared" si="184"/>
        <v>4.3309588416883095E-3</v>
      </c>
      <c r="GB42" s="29">
        <f t="shared" si="185"/>
        <v>4.322146541192241E-3</v>
      </c>
      <c r="GC42" s="29">
        <f t="shared" si="186"/>
        <v>4.3137164162762413E-3</v>
      </c>
      <c r="GD42" s="29">
        <f t="shared" si="187"/>
        <v>4.3056509624420794E-3</v>
      </c>
      <c r="GE42" s="29">
        <f t="shared" si="188"/>
        <v>4.2979331551970899E-3</v>
      </c>
      <c r="GF42" s="29">
        <f t="shared" si="189"/>
        <v>4.2905464155288094E-3</v>
      </c>
      <c r="GG42" s="29">
        <f t="shared" si="190"/>
        <v>4.283474577833412E-3</v>
      </c>
      <c r="GH42" s="29">
        <f t="shared" si="191"/>
        <v>4.2767018601186759E-3</v>
      </c>
      <c r="GI42" s="29">
        <f t="shared" si="192"/>
        <v>4.2702128363203773E-3</v>
      </c>
      <c r="GJ42" s="29">
        <f t="shared" si="193"/>
        <v>4.2639924105873136E-3</v>
      </c>
      <c r="GK42" s="29">
        <f t="shared" si="194"/>
        <v>4.2580257934046279E-3</v>
      </c>
      <c r="GL42" s="29">
        <f t="shared" si="195"/>
        <v>4.2522984794382632E-3</v>
      </c>
      <c r="GM42" s="29">
        <f t="shared" si="196"/>
        <v>4.2467962269950007E-3</v>
      </c>
      <c r="GN42" s="29">
        <f t="shared" si="197"/>
        <v>4.2415050390031067E-3</v>
      </c>
      <c r="GO42" s="29">
        <f t="shared" si="198"/>
        <v>4.2364123528192913E-3</v>
      </c>
      <c r="GP42" s="29">
        <f t="shared" si="199"/>
        <v>4.2315106198611537E-3</v>
      </c>
      <c r="GQ42" s="29">
        <f t="shared" si="200"/>
        <v>4.2267936258356701E-3</v>
      </c>
      <c r="GR42" s="29">
        <f t="shared" si="201"/>
        <v>4.2222552697580044E-3</v>
      </c>
      <c r="GS42" s="29">
        <f t="shared" si="202"/>
        <v>4.2178895576765246E-3</v>
      </c>
      <c r="GT42" s="29">
        <f t="shared" si="203"/>
        <v>4.2136905967101439E-3</v>
      </c>
      <c r="GU42" s="29">
        <f t="shared" si="204"/>
        <v>4.2096525893817859E-3</v>
      </c>
      <c r="GV42" s="29">
        <f t="shared" si="205"/>
        <v>4.2057698282330297E-3</v>
      </c>
      <c r="GW42" s="29">
        <f t="shared" si="206"/>
        <v>4.2020366907060906E-3</v>
      </c>
      <c r="GX42" s="29">
        <f t="shared" si="207"/>
        <v>4.1984476342802847E-3</v>
      </c>
      <c r="GY42" s="29">
        <f t="shared" si="208"/>
        <v>4.1949971918512057E-3</v>
      </c>
      <c r="GZ42" s="29">
        <f t="shared" si="209"/>
        <v>4.1916799673415578E-3</v>
      </c>
      <c r="HA42" s="29">
        <f t="shared" si="210"/>
        <v>4.1884906315335984E-3</v>
      </c>
      <c r="HB42" s="29">
        <f t="shared" si="211"/>
        <v>4.1854239181137506E-3</v>
      </c>
      <c r="HC42" s="29">
        <f t="shared" si="212"/>
        <v>4.1824746199207686E-3</v>
      </c>
      <c r="HD42" s="29">
        <f t="shared" si="213"/>
        <v>4.1796375853894426E-3</v>
      </c>
      <c r="HE42" s="29">
        <f t="shared" si="214"/>
        <v>4.1769077151824459E-3</v>
      </c>
      <c r="HF42" s="29">
        <f t="shared" si="215"/>
        <v>4.1742799590035271E-3</v>
      </c>
      <c r="HG42" s="29">
        <f t="shared" si="216"/>
        <v>4.1717493125857348E-3</v>
      </c>
      <c r="HH42" s="29">
        <f t="shared" si="217"/>
        <v>4.1693108148489182E-3</v>
      </c>
      <c r="HI42" s="29">
        <f t="shared" si="218"/>
        <v>4.1669599538042687E-3</v>
      </c>
      <c r="HJ42" s="29">
        <f t="shared" si="219"/>
        <v>4.164693885628872E-3</v>
      </c>
      <c r="HK42" s="29">
        <f t="shared" si="220"/>
        <v>4.1625101997865704E-3</v>
      </c>
      <c r="HL42" s="29">
        <f t="shared" si="221"/>
        <v>4.1604065082061778E-3</v>
      </c>
      <c r="HM42" s="29">
        <f t="shared" si="222"/>
        <v>4.1583804441844398E-3</v>
      </c>
      <c r="HN42" s="29">
        <f t="shared" si="223"/>
        <v>4.1564296613304233E-3</v>
      </c>
      <c r="HO42" s="29">
        <f t="shared" si="224"/>
        <v>4.1545518325500378E-3</v>
      </c>
      <c r="HP42" s="29">
        <f t="shared" si="225"/>
        <v>4.1527446490695254E-3</v>
      </c>
      <c r="HQ42" s="29">
        <f t="shared" si="226"/>
        <v>4.151005819496725E-3</v>
      </c>
      <c r="HR42" s="29">
        <f t="shared" si="227"/>
        <v>4.1493330689191055E-3</v>
      </c>
      <c r="HS42" s="29">
        <f t="shared" si="228"/>
        <v>4.1477241380375235E-3</v>
      </c>
      <c r="HT42" s="29">
        <f t="shared" si="229"/>
        <v>4.146176782334806E-3</v>
      </c>
      <c r="HU42" s="29">
        <f t="shared" si="230"/>
        <v>4.1446887712782545E-3</v>
      </c>
      <c r="HV42" s="29">
        <f t="shared" si="231"/>
        <v>4.1432578875552706E-3</v>
      </c>
      <c r="HW42" s="29">
        <f t="shared" si="232"/>
        <v>4.1418819263413283E-3</v>
      </c>
      <c r="HX42" s="29">
        <f t="shared" si="233"/>
        <v>4.1405586945995731E-3</v>
      </c>
      <c r="HY42" s="29">
        <f t="shared" si="234"/>
        <v>4.1392860104113877E-3</v>
      </c>
      <c r="HZ42" s="29">
        <f t="shared" si="235"/>
        <v>4.1380617023373013E-3</v>
      </c>
      <c r="IA42" s="29">
        <f t="shared" si="236"/>
        <v>4.1368836088076519E-3</v>
      </c>
      <c r="IB42" s="29">
        <f t="shared" si="237"/>
        <v>4.1357495775424672E-3</v>
      </c>
      <c r="IC42" s="29">
        <f t="shared" si="238"/>
        <v>4.134657465000067E-3</v>
      </c>
      <c r="ID42" s="29">
        <f t="shared" si="239"/>
        <v>4.1336051358539152E-3</v>
      </c>
      <c r="IE42" s="29">
        <f t="shared" si="240"/>
        <v>4.1325904624972811E-3</v>
      </c>
      <c r="IF42" s="29">
        <f t="shared" si="241"/>
        <v>4.131611324575327E-3</v>
      </c>
      <c r="IG42" s="29">
        <f t="shared" si="242"/>
        <v>4.1306656085442371E-3</v>
      </c>
      <c r="IH42" s="29">
        <f t="shared" si="243"/>
        <v>4.1297512072570449E-3</v>
      </c>
      <c r="II42" s="29">
        <f t="shared" si="244"/>
        <v>4.1288660195758593E-3</v>
      </c>
      <c r="IJ42" s="29">
        <f t="shared" si="245"/>
        <v>4.1280079500101543E-3</v>
      </c>
      <c r="IK42" s="29">
        <f t="shared" si="246"/>
        <v>4.1271749083809225E-3</v>
      </c>
      <c r="IL42" s="29">
        <f t="shared" si="247"/>
        <v>4.1263648095103637E-3</v>
      </c>
      <c r="IM42" s="29">
        <f t="shared" si="248"/>
        <v>4.1255755729369455E-3</v>
      </c>
      <c r="IN42" s="29">
        <f t="shared" si="249"/>
        <v>4.1248051226555754E-3</v>
      </c>
      <c r="IO42" s="29">
        <f t="shared" si="250"/>
        <v>4.1240513868827291E-3</v>
      </c>
      <c r="IP42" s="29">
        <f t="shared" si="251"/>
        <v>4.1233122978463141E-3</v>
      </c>
      <c r="IQ42" s="29">
        <f t="shared" si="252"/>
        <v>4.122585791600142E-3</v>
      </c>
      <c r="IR42" s="29">
        <f t="shared" si="253"/>
        <v>4.1218698078628151E-3</v>
      </c>
      <c r="IS42" s="29">
        <f t="shared" si="254"/>
        <v>4.1211622898809086E-3</v>
      </c>
      <c r="IT42" s="29">
        <f t="shared" si="255"/>
        <v>4.1204611843162972E-3</v>
      </c>
      <c r="IU42" s="29">
        <f t="shared" si="256"/>
        <v>4.1197644411575104E-3</v>
      </c>
      <c r="IV42" s="29">
        <f t="shared" si="257"/>
        <v>4.1190700136549624E-3</v>
      </c>
    </row>
    <row r="43" spans="1:256" ht="15" customHeight="1" outlineLevel="1" x14ac:dyDescent="0.45">
      <c r="A43" s="35">
        <f t="shared" si="258"/>
        <v>29</v>
      </c>
      <c r="B43" s="1">
        <v>7.5</v>
      </c>
      <c r="C43" s="15">
        <f>'Quart-Interp-XLSTAT'!AE120</f>
        <v>0.410875243348651</v>
      </c>
      <c r="D43" s="15">
        <f>SwRates!H39</f>
        <v>3.3633410762773153E-2</v>
      </c>
      <c r="E43" s="15">
        <f>SwRates!C39</f>
        <v>2.2756843387970033E-2</v>
      </c>
      <c r="F43" s="30">
        <f>SwRates!D39</f>
        <v>0.84052048140870717</v>
      </c>
      <c r="G43" s="15">
        <f t="shared" si="18"/>
        <v>6.0911110700399264E-2</v>
      </c>
      <c r="H43" s="15">
        <f t="shared" si="19"/>
        <v>7.8775360997218893E-2</v>
      </c>
      <c r="I43" s="29">
        <f t="shared" si="259"/>
        <v>31913.143866742008</v>
      </c>
      <c r="J43" s="68">
        <v>0.6</v>
      </c>
      <c r="K43" s="2"/>
      <c r="L43" s="37"/>
      <c r="M43" s="2"/>
      <c r="N43" s="24">
        <f t="shared" si="260"/>
        <v>7.5</v>
      </c>
      <c r="O43" s="29">
        <f t="shared" si="20"/>
        <v>0</v>
      </c>
      <c r="P43" s="29">
        <f t="shared" si="21"/>
        <v>0</v>
      </c>
      <c r="Q43" s="29">
        <f t="shared" si="22"/>
        <v>0</v>
      </c>
      <c r="R43" s="29">
        <f t="shared" si="23"/>
        <v>0</v>
      </c>
      <c r="S43" s="29">
        <f t="shared" si="24"/>
        <v>0</v>
      </c>
      <c r="T43" s="29">
        <f t="shared" si="25"/>
        <v>0</v>
      </c>
      <c r="U43" s="29">
        <f t="shared" si="26"/>
        <v>0</v>
      </c>
      <c r="V43" s="29">
        <f t="shared" si="27"/>
        <v>0</v>
      </c>
      <c r="W43" s="29">
        <f t="shared" si="28"/>
        <v>0</v>
      </c>
      <c r="X43" s="29">
        <f t="shared" si="29"/>
        <v>0</v>
      </c>
      <c r="Y43" s="29">
        <f t="shared" si="30"/>
        <v>0</v>
      </c>
      <c r="Z43" s="29">
        <f t="shared" si="31"/>
        <v>0</v>
      </c>
      <c r="AA43" s="29">
        <f t="shared" si="32"/>
        <v>0</v>
      </c>
      <c r="AB43" s="29">
        <f t="shared" si="33"/>
        <v>0</v>
      </c>
      <c r="AC43" s="29">
        <f t="shared" si="34"/>
        <v>0</v>
      </c>
      <c r="AD43" s="29">
        <f t="shared" si="35"/>
        <v>0</v>
      </c>
      <c r="AE43" s="29">
        <f t="shared" si="36"/>
        <v>0</v>
      </c>
      <c r="AF43" s="29">
        <f t="shared" si="37"/>
        <v>0</v>
      </c>
      <c r="AG43" s="29">
        <f t="shared" si="38"/>
        <v>0</v>
      </c>
      <c r="AH43" s="29">
        <f t="shared" si="39"/>
        <v>0</v>
      </c>
      <c r="AI43" s="29">
        <f t="shared" si="40"/>
        <v>0</v>
      </c>
      <c r="AJ43" s="29">
        <f t="shared" si="41"/>
        <v>0</v>
      </c>
      <c r="AK43" s="29">
        <f t="shared" si="42"/>
        <v>0</v>
      </c>
      <c r="AL43" s="29">
        <f t="shared" si="43"/>
        <v>0</v>
      </c>
      <c r="AM43" s="29">
        <f t="shared" si="44"/>
        <v>0</v>
      </c>
      <c r="AN43" s="29">
        <f t="shared" si="45"/>
        <v>0</v>
      </c>
      <c r="AO43" s="29">
        <f t="shared" si="46"/>
        <v>0</v>
      </c>
      <c r="AP43" s="29">
        <f t="shared" si="47"/>
        <v>0</v>
      </c>
      <c r="AQ43" s="29">
        <f t="shared" si="48"/>
        <v>3.7236272496278758E-3</v>
      </c>
      <c r="AR43" s="29">
        <f t="shared" si="49"/>
        <v>3.614139055620004E-3</v>
      </c>
      <c r="AS43" s="29">
        <f t="shared" si="50"/>
        <v>3.5121352612110697E-3</v>
      </c>
      <c r="AT43" s="29">
        <f t="shared" si="51"/>
        <v>3.4332703768481286E-3</v>
      </c>
      <c r="AU43" s="29">
        <f t="shared" si="52"/>
        <v>3.379050032971427E-3</v>
      </c>
      <c r="AV43" s="29">
        <f t="shared" si="53"/>
        <v>3.3470754637027096E-3</v>
      </c>
      <c r="AW43" s="29">
        <f t="shared" si="54"/>
        <v>3.3346742286730659E-3</v>
      </c>
      <c r="AX43" s="29">
        <f t="shared" si="55"/>
        <v>3.3379840659078035E-3</v>
      </c>
      <c r="AY43" s="29">
        <f t="shared" si="56"/>
        <v>3.3490573722789996E-3</v>
      </c>
      <c r="AZ43" s="29">
        <f t="shared" si="57"/>
        <v>3.3587527885921287E-3</v>
      </c>
      <c r="BA43" s="29">
        <f t="shared" si="58"/>
        <v>3.357755962331337E-3</v>
      </c>
      <c r="BB43" s="29">
        <f t="shared" si="59"/>
        <v>3.3387187751043883E-3</v>
      </c>
      <c r="BC43" s="29">
        <f t="shared" si="60"/>
        <v>3.3027452156018265E-3</v>
      </c>
      <c r="BD43" s="29">
        <f t="shared" si="61"/>
        <v>3.2531127068961422E-3</v>
      </c>
      <c r="BE43" s="29">
        <f t="shared" si="62"/>
        <v>3.1931843342642239E-3</v>
      </c>
      <c r="BF43" s="29">
        <f t="shared" si="63"/>
        <v>3.126441810477065E-3</v>
      </c>
      <c r="BG43" s="29">
        <f t="shared" si="64"/>
        <v>3.0565063381104221E-3</v>
      </c>
      <c r="BH43" s="29">
        <f t="shared" si="65"/>
        <v>2.9871453382501485E-3</v>
      </c>
      <c r="BI43" s="29">
        <f t="shared" si="66"/>
        <v>2.9222656393845434E-3</v>
      </c>
      <c r="BJ43" s="29">
        <f t="shared" si="67"/>
        <v>2.8651091673908718E-3</v>
      </c>
      <c r="BK43" s="29">
        <f t="shared" si="68"/>
        <v>2.8158262674259794E-3</v>
      </c>
      <c r="BL43" s="29">
        <f t="shared" si="69"/>
        <v>2.7737481781034664E-3</v>
      </c>
      <c r="BM43" s="29">
        <f t="shared" si="70"/>
        <v>2.7381677945588958E-3</v>
      </c>
      <c r="BN43" s="29">
        <f t="shared" si="71"/>
        <v>2.7083455012076743E-3</v>
      </c>
      <c r="BO43" s="29">
        <f t="shared" si="72"/>
        <v>2.6835140837552854E-3</v>
      </c>
      <c r="BP43" s="29">
        <f t="shared" si="73"/>
        <v>2.6628829187953815E-3</v>
      </c>
      <c r="BQ43" s="29">
        <f t="shared" si="74"/>
        <v>2.6456415779053154E-3</v>
      </c>
      <c r="BR43" s="29">
        <f t="shared" si="75"/>
        <v>2.630962923491523E-3</v>
      </c>
      <c r="BS43" s="29">
        <f t="shared" si="76"/>
        <v>2.6180057229339428E-3</v>
      </c>
      <c r="BT43" s="29">
        <f t="shared" si="77"/>
        <v>2.6059167700587661E-3</v>
      </c>
      <c r="BU43" s="29">
        <f t="shared" si="78"/>
        <v>2.5938324801047861E-3</v>
      </c>
      <c r="BV43" s="29">
        <f t="shared" si="79"/>
        <v>2.5810376366193813E-3</v>
      </c>
      <c r="BW43" s="29">
        <f t="shared" si="80"/>
        <v>2.5674425048778605E-3</v>
      </c>
      <c r="BX43" s="29">
        <f t="shared" si="81"/>
        <v>2.5531158338905277E-3</v>
      </c>
      <c r="BY43" s="29">
        <f t="shared" si="82"/>
        <v>2.5381279293379289E-3</v>
      </c>
      <c r="BZ43" s="29">
        <f t="shared" si="83"/>
        <v>2.5225505743779937E-3</v>
      </c>
      <c r="CA43" s="29">
        <f t="shared" si="84"/>
        <v>2.5064569578824056E-3</v>
      </c>
      <c r="CB43" s="29">
        <f t="shared" si="85"/>
        <v>2.4899216081755559E-3</v>
      </c>
      <c r="CC43" s="29">
        <f t="shared" si="86"/>
        <v>2.4730203307021304E-3</v>
      </c>
      <c r="CD43" s="29">
        <f t="shared" si="87"/>
        <v>2.4558301483508897E-3</v>
      </c>
      <c r="CE43" s="29">
        <f t="shared" si="88"/>
        <v>2.4384292434206254E-3</v>
      </c>
      <c r="CF43" s="29">
        <f t="shared" si="89"/>
        <v>2.4208969004362538E-3</v>
      </c>
      <c r="CG43" s="29">
        <f t="shared" si="90"/>
        <v>2.4033134492136374E-3</v>
      </c>
      <c r="CH43" s="29">
        <f t="shared" si="91"/>
        <v>2.3857602077349003E-3</v>
      </c>
      <c r="CI43" s="29">
        <f t="shared" si="92"/>
        <v>2.368319424534649E-3</v>
      </c>
      <c r="CJ43" s="29">
        <f t="shared" si="93"/>
        <v>2.3510742204137973E-3</v>
      </c>
      <c r="CK43" s="29">
        <f t="shared" si="94"/>
        <v>2.3341085293931874E-3</v>
      </c>
      <c r="CL43" s="29">
        <f t="shared" si="95"/>
        <v>2.3175070388948352E-3</v>
      </c>
      <c r="CM43" s="29">
        <f t="shared" si="96"/>
        <v>2.3013551291950303E-3</v>
      </c>
      <c r="CN43" s="29">
        <f t="shared" si="97"/>
        <v>2.2857388122308744E-3</v>
      </c>
      <c r="CO43" s="29">
        <f t="shared" si="98"/>
        <v>2.2707446698601512E-3</v>
      </c>
      <c r="CP43" s="29">
        <f t="shared" si="99"/>
        <v>2.2564404685891451E-3</v>
      </c>
      <c r="CQ43" s="29">
        <f t="shared" si="100"/>
        <v>2.2428168638117967E-3</v>
      </c>
      <c r="CR43" s="29">
        <f t="shared" si="101"/>
        <v>2.2298448843316295E-3</v>
      </c>
      <c r="CS43" s="29">
        <f t="shared" si="102"/>
        <v>2.2174952103448894E-3</v>
      </c>
      <c r="CT43" s="29">
        <f t="shared" si="103"/>
        <v>2.205738197574619E-3</v>
      </c>
      <c r="CU43" s="29">
        <f t="shared" si="104"/>
        <v>2.194543900191661E-3</v>
      </c>
      <c r="CV43" s="29">
        <f t="shared" si="105"/>
        <v>2.1838820925435447E-3</v>
      </c>
      <c r="CW43" s="29">
        <f t="shared" si="106"/>
        <v>2.173722289710512E-3</v>
      </c>
      <c r="CX43" s="29">
        <f t="shared" si="107"/>
        <v>2.1640337669062903E-3</v>
      </c>
      <c r="CY43" s="29">
        <f t="shared" si="108"/>
        <v>2.1547855777397664E-3</v>
      </c>
      <c r="CZ43" s="29">
        <f t="shared" si="109"/>
        <v>2.1459465713523349E-3</v>
      </c>
      <c r="DA43" s="29">
        <f t="shared" si="110"/>
        <v>2.1374854084445609E-3</v>
      </c>
      <c r="DB43" s="29">
        <f t="shared" si="111"/>
        <v>2.1293705762046493E-3</v>
      </c>
      <c r="DC43" s="29">
        <f t="shared" si="112"/>
        <v>2.1215704021504129E-3</v>
      </c>
      <c r="DD43" s="29">
        <f t="shared" si="113"/>
        <v>2.1140530668955129E-3</v>
      </c>
      <c r="DE43" s="29">
        <f t="shared" si="114"/>
        <v>2.106786615850253E-3</v>
      </c>
      <c r="DF43" s="29">
        <f t="shared" si="115"/>
        <v>2.0997389698665914E-3</v>
      </c>
      <c r="DG43" s="29">
        <f t="shared" si="116"/>
        <v>2.0928779348367461E-3</v>
      </c>
      <c r="DH43" s="29">
        <f t="shared" si="117"/>
        <v>2.0861712102545082E-3</v>
      </c>
      <c r="DI43" s="29">
        <f t="shared" si="118"/>
        <v>2.0795863967483126E-3</v>
      </c>
      <c r="DJ43" s="29">
        <f t="shared" si="119"/>
        <v>2.0730956655862763E-3</v>
      </c>
      <c r="DK43" s="29">
        <f t="shared" si="120"/>
        <v>2.0666897810946942E-3</v>
      </c>
      <c r="DL43" s="29">
        <f t="shared" si="121"/>
        <v>2.0603641628997456E-3</v>
      </c>
      <c r="DM43" s="29">
        <f t="shared" si="122"/>
        <v>2.0541142293682715E-3</v>
      </c>
      <c r="DN43" s="29">
        <f t="shared" si="123"/>
        <v>2.0479353968176081E-3</v>
      </c>
      <c r="DO43" s="29">
        <f t="shared" si="124"/>
        <v>2.0418230787666728E-3</v>
      </c>
      <c r="DP43" s="29">
        <f t="shared" si="125"/>
        <v>2.035772685229093E-3</v>
      </c>
      <c r="DQ43" s="29">
        <f t="shared" si="126"/>
        <v>2.0297796220491702E-3</v>
      </c>
      <c r="DR43" s="29">
        <f t="shared" si="127"/>
        <v>2.0238392902815865E-3</v>
      </c>
      <c r="DS43" s="29">
        <f t="shared" si="128"/>
        <v>2.0179470856156877E-3</v>
      </c>
      <c r="DT43" s="29">
        <f t="shared" si="129"/>
        <v>2.0120983978452896E-3</v>
      </c>
      <c r="DU43" s="29">
        <f t="shared" si="130"/>
        <v>2.0062886103849372E-3</v>
      </c>
      <c r="DV43" s="29">
        <f t="shared" si="131"/>
        <v>2.0005130998336021E-3</v>
      </c>
      <c r="DW43" s="29">
        <f t="shared" si="132"/>
        <v>1.994767235586808E-3</v>
      </c>
      <c r="DX43" s="29">
        <f t="shared" si="133"/>
        <v>1.9890463794982353E-3</v>
      </c>
      <c r="DY43" s="29">
        <f t="shared" si="134"/>
        <v>1.9833458855918378E-3</v>
      </c>
      <c r="DZ43" s="29">
        <f t="shared" si="135"/>
        <v>1.9776610998255874E-3</v>
      </c>
      <c r="EA43" s="29">
        <f t="shared" si="136"/>
        <v>1.9719873599079421E-3</v>
      </c>
      <c r="EB43" s="29">
        <f t="shared" si="137"/>
        <v>1.9663199951681859E-3</v>
      </c>
      <c r="EC43" s="29">
        <f t="shared" si="138"/>
        <v>1.9606543264818217E-3</v>
      </c>
      <c r="EE43" s="37"/>
      <c r="EG43" s="24">
        <f t="shared" si="261"/>
        <v>7.5</v>
      </c>
      <c r="EH43" s="29">
        <f t="shared" si="139"/>
        <v>0</v>
      </c>
      <c r="EI43" s="29">
        <f t="shared" si="140"/>
        <v>0</v>
      </c>
      <c r="EJ43" s="29">
        <f t="shared" si="141"/>
        <v>0</v>
      </c>
      <c r="EK43" s="29">
        <f t="shared" si="142"/>
        <v>0</v>
      </c>
      <c r="EL43" s="29">
        <f t="shared" si="143"/>
        <v>0</v>
      </c>
      <c r="EM43" s="29">
        <f t="shared" si="144"/>
        <v>0</v>
      </c>
      <c r="EN43" s="29">
        <f t="shared" si="145"/>
        <v>0</v>
      </c>
      <c r="EO43" s="29">
        <f t="shared" si="146"/>
        <v>0</v>
      </c>
      <c r="EP43" s="29">
        <f t="shared" si="147"/>
        <v>0</v>
      </c>
      <c r="EQ43" s="29">
        <f t="shared" si="148"/>
        <v>0</v>
      </c>
      <c r="ER43" s="29">
        <f t="shared" si="149"/>
        <v>0</v>
      </c>
      <c r="ES43" s="29">
        <f t="shared" si="150"/>
        <v>0</v>
      </c>
      <c r="ET43" s="29">
        <f t="shared" si="151"/>
        <v>0</v>
      </c>
      <c r="EU43" s="29">
        <f t="shared" si="152"/>
        <v>0</v>
      </c>
      <c r="EV43" s="29">
        <f t="shared" si="153"/>
        <v>0</v>
      </c>
      <c r="EW43" s="29">
        <f t="shared" si="154"/>
        <v>0</v>
      </c>
      <c r="EX43" s="29">
        <f t="shared" si="155"/>
        <v>0</v>
      </c>
      <c r="EY43" s="29">
        <f t="shared" si="156"/>
        <v>0</v>
      </c>
      <c r="EZ43" s="29">
        <f t="shared" si="157"/>
        <v>0</v>
      </c>
      <c r="FA43" s="29">
        <f t="shared" si="158"/>
        <v>0</v>
      </c>
      <c r="FB43" s="29">
        <f t="shared" si="159"/>
        <v>0</v>
      </c>
      <c r="FC43" s="29">
        <f t="shared" si="160"/>
        <v>0</v>
      </c>
      <c r="FD43" s="29">
        <f t="shared" si="161"/>
        <v>0</v>
      </c>
      <c r="FE43" s="29">
        <f t="shared" si="162"/>
        <v>0</v>
      </c>
      <c r="FF43" s="29">
        <f t="shared" si="163"/>
        <v>0</v>
      </c>
      <c r="FG43" s="29">
        <f t="shared" si="164"/>
        <v>0</v>
      </c>
      <c r="FH43" s="29">
        <f t="shared" si="165"/>
        <v>0</v>
      </c>
      <c r="FI43" s="29">
        <f t="shared" si="166"/>
        <v>0</v>
      </c>
      <c r="FJ43" s="29">
        <f t="shared" si="167"/>
        <v>4.6178525622756475E-3</v>
      </c>
      <c r="FK43" s="29">
        <f t="shared" si="168"/>
        <v>4.5991953970995012E-3</v>
      </c>
      <c r="FL43" s="29">
        <f t="shared" si="169"/>
        <v>4.5815441590211035E-3</v>
      </c>
      <c r="FM43" s="29">
        <f t="shared" si="170"/>
        <v>4.5648369393013989E-3</v>
      </c>
      <c r="FN43" s="29">
        <f t="shared" si="171"/>
        <v>4.5489765974764786E-3</v>
      </c>
      <c r="FO43" s="29">
        <f t="shared" si="172"/>
        <v>4.5338605848384284E-3</v>
      </c>
      <c r="FP43" s="29">
        <f t="shared" si="173"/>
        <v>4.5193903153003057E-3</v>
      </c>
      <c r="FQ43" s="29">
        <f t="shared" si="174"/>
        <v>4.5054852591994883E-3</v>
      </c>
      <c r="FR43" s="29">
        <f t="shared" si="175"/>
        <v>4.4921252777621046E-3</v>
      </c>
      <c r="FS43" s="29">
        <f t="shared" si="176"/>
        <v>4.4793054118231522E-3</v>
      </c>
      <c r="FT43" s="29">
        <f t="shared" si="177"/>
        <v>4.4670211304750273E-3</v>
      </c>
      <c r="FU43" s="29">
        <f t="shared" si="178"/>
        <v>4.4552651960953231E-3</v>
      </c>
      <c r="FV43" s="29">
        <f t="shared" si="179"/>
        <v>4.4440184335601627E-3</v>
      </c>
      <c r="FW43" s="29">
        <f t="shared" si="180"/>
        <v>4.4332593457896063E-3</v>
      </c>
      <c r="FX43" s="29">
        <f t="shared" si="181"/>
        <v>4.4229672197044429E-3</v>
      </c>
      <c r="FY43" s="29">
        <f t="shared" si="182"/>
        <v>4.4131220693309136E-3</v>
      </c>
      <c r="FZ43" s="29">
        <f t="shared" si="183"/>
        <v>4.4037045832115273E-3</v>
      </c>
      <c r="GA43" s="29">
        <f t="shared" si="184"/>
        <v>4.39469607574522E-3</v>
      </c>
      <c r="GB43" s="29">
        <f t="shared" si="185"/>
        <v>4.3860784421206707E-3</v>
      </c>
      <c r="GC43" s="29">
        <f t="shared" si="186"/>
        <v>4.3778341165424317E-3</v>
      </c>
      <c r="GD43" s="29">
        <f t="shared" si="187"/>
        <v>4.3699460334812685E-3</v>
      </c>
      <c r="GE43" s="29">
        <f t="shared" si="188"/>
        <v>4.3623975917081214E-3</v>
      </c>
      <c r="GF43" s="29">
        <f t="shared" si="189"/>
        <v>4.3551726208960759E-3</v>
      </c>
      <c r="GG43" s="29">
        <f t="shared" si="190"/>
        <v>4.3482553505969019E-3</v>
      </c>
      <c r="GH43" s="29">
        <f t="shared" si="191"/>
        <v>4.3416303814184645E-3</v>
      </c>
      <c r="GI43" s="29">
        <f t="shared" si="192"/>
        <v>4.335282658246997E-3</v>
      </c>
      <c r="GJ43" s="29">
        <f t="shared" si="193"/>
        <v>4.3291974453739572E-3</v>
      </c>
      <c r="GK43" s="29">
        <f t="shared" si="194"/>
        <v>4.3233603034013093E-3</v>
      </c>
      <c r="GL43" s="29">
        <f t="shared" si="195"/>
        <v>4.3177570678117694E-3</v>
      </c>
      <c r="GM43" s="29">
        <f t="shared" si="196"/>
        <v>4.3123738291018718E-3</v>
      </c>
      <c r="GN43" s="29">
        <f t="shared" si="197"/>
        <v>4.3071969143858944E-3</v>
      </c>
      <c r="GO43" s="29">
        <f t="shared" si="198"/>
        <v>4.3022140517607757E-3</v>
      </c>
      <c r="GP43" s="29">
        <f t="shared" si="199"/>
        <v>4.2974178732744697E-3</v>
      </c>
      <c r="GQ43" s="29">
        <f t="shared" si="200"/>
        <v>4.2928023150917548E-3</v>
      </c>
      <c r="GR43" s="29">
        <f t="shared" si="201"/>
        <v>4.2883614229762314E-3</v>
      </c>
      <c r="GS43" s="29">
        <f t="shared" si="202"/>
        <v>4.2840893462212483E-3</v>
      </c>
      <c r="GT43" s="29">
        <f t="shared" si="203"/>
        <v>4.2799803318828971E-3</v>
      </c>
      <c r="GU43" s="29">
        <f t="shared" si="204"/>
        <v>4.2760287192994337E-3</v>
      </c>
      <c r="GV43" s="29">
        <f t="shared" si="205"/>
        <v>4.27222893488263E-3</v>
      </c>
      <c r="GW43" s="29">
        <f t="shared" si="206"/>
        <v>4.2685754871676605E-3</v>
      </c>
      <c r="GX43" s="29">
        <f t="shared" si="207"/>
        <v>4.2650629621091554E-3</v>
      </c>
      <c r="GY43" s="29">
        <f t="shared" si="208"/>
        <v>4.2616860186119139E-3</v>
      </c>
      <c r="GZ43" s="29">
        <f t="shared" si="209"/>
        <v>4.2584393842857145E-3</v>
      </c>
      <c r="HA43" s="29">
        <f t="shared" si="210"/>
        <v>4.2553178514143893E-3</v>
      </c>
      <c r="HB43" s="29">
        <f t="shared" si="211"/>
        <v>4.2523162731301226E-3</v>
      </c>
      <c r="HC43" s="29">
        <f t="shared" si="212"/>
        <v>4.2494295597845884E-3</v>
      </c>
      <c r="HD43" s="29">
        <f t="shared" si="213"/>
        <v>4.2466526755091834E-3</v>
      </c>
      <c r="HE43" s="29">
        <f t="shared" si="214"/>
        <v>4.2439806349572305E-3</v>
      </c>
      <c r="HF43" s="29">
        <f t="shared" si="215"/>
        <v>4.2414085002215451E-3</v>
      </c>
      <c r="HG43" s="29">
        <f t="shared" si="216"/>
        <v>4.2389313779212954E-3</v>
      </c>
      <c r="HH43" s="29">
        <f t="shared" si="217"/>
        <v>4.2365444164525461E-3</v>
      </c>
      <c r="HI43" s="29">
        <f t="shared" si="218"/>
        <v>4.2342432033546972E-3</v>
      </c>
      <c r="HJ43" s="29">
        <f t="shared" si="219"/>
        <v>4.2320249587254593E-3</v>
      </c>
      <c r="HK43" s="29">
        <f t="shared" si="220"/>
        <v>4.2298873265168508E-3</v>
      </c>
      <c r="HL43" s="29">
        <f t="shared" si="221"/>
        <v>4.2278279724123659E-3</v>
      </c>
      <c r="HM43" s="29">
        <f t="shared" si="222"/>
        <v>4.2258445827658671E-3</v>
      </c>
      <c r="HN43" s="29">
        <f t="shared" si="223"/>
        <v>4.2239348635805469E-3</v>
      </c>
      <c r="HO43" s="29">
        <f t="shared" si="224"/>
        <v>4.2220965395267044E-3</v>
      </c>
      <c r="HP43" s="29">
        <f t="shared" si="225"/>
        <v>4.2203273529971856E-3</v>
      </c>
      <c r="HQ43" s="29">
        <f t="shared" si="226"/>
        <v>4.2186250631993764E-3</v>
      </c>
      <c r="HR43" s="29">
        <f t="shared" si="227"/>
        <v>4.2169874452827423E-3</v>
      </c>
      <c r="HS43" s="29">
        <f t="shared" si="228"/>
        <v>4.2154122895009119E-3</v>
      </c>
      <c r="HT43" s="29">
        <f t="shared" si="229"/>
        <v>4.213897400407454E-3</v>
      </c>
      <c r="HU43" s="29">
        <f t="shared" si="230"/>
        <v>4.2124405960844453E-3</v>
      </c>
      <c r="HV43" s="29">
        <f t="shared" si="231"/>
        <v>4.2110397074030777E-3</v>
      </c>
      <c r="HW43" s="29">
        <f t="shared" si="232"/>
        <v>4.2096925773155531E-3</v>
      </c>
      <c r="HX43" s="29">
        <f t="shared" si="233"/>
        <v>4.2083970601775565E-3</v>
      </c>
      <c r="HY43" s="29">
        <f t="shared" si="234"/>
        <v>4.2071510211006908E-3</v>
      </c>
      <c r="HZ43" s="29">
        <f t="shared" si="235"/>
        <v>4.2059523353342463E-3</v>
      </c>
      <c r="IA43" s="29">
        <f t="shared" si="236"/>
        <v>4.2047988876757576E-3</v>
      </c>
      <c r="IB43" s="29">
        <f t="shared" si="237"/>
        <v>4.2036885719098265E-3</v>
      </c>
      <c r="IC43" s="29">
        <f t="shared" si="238"/>
        <v>4.2026192902747048E-3</v>
      </c>
      <c r="ID43" s="29">
        <f t="shared" si="239"/>
        <v>4.2015889529562218E-3</v>
      </c>
      <c r="IE43" s="29">
        <f t="shared" si="240"/>
        <v>4.2005954776086051E-3</v>
      </c>
      <c r="IF43" s="29">
        <f t="shared" si="241"/>
        <v>4.1996367889018263E-3</v>
      </c>
      <c r="IG43" s="29">
        <f t="shared" si="242"/>
        <v>4.1987108180951086E-3</v>
      </c>
      <c r="IH43" s="29">
        <f t="shared" si="243"/>
        <v>4.1978155026362578E-3</v>
      </c>
      <c r="II43" s="29">
        <f t="shared" si="244"/>
        <v>4.1969487857865251E-3</v>
      </c>
      <c r="IJ43" s="29">
        <f t="shared" si="245"/>
        <v>4.1961086162707077E-3</v>
      </c>
      <c r="IK43" s="29">
        <f t="shared" si="246"/>
        <v>4.1952929479522208E-3</v>
      </c>
      <c r="IL43" s="29">
        <f t="shared" si="247"/>
        <v>4.1944997395329236E-3</v>
      </c>
      <c r="IM43" s="29">
        <f t="shared" si="248"/>
        <v>4.1937269542774514E-3</v>
      </c>
      <c r="IN43" s="29">
        <f t="shared" si="249"/>
        <v>4.1929725597618615E-3</v>
      </c>
      <c r="IO43" s="29">
        <f t="shared" si="250"/>
        <v>4.1922345276464131E-3</v>
      </c>
      <c r="IP43" s="29">
        <f t="shared" si="251"/>
        <v>4.1915108334722832E-3</v>
      </c>
      <c r="IQ43" s="29">
        <f t="shared" si="252"/>
        <v>4.1907994564820746E-3</v>
      </c>
      <c r="IR43" s="29">
        <f t="shared" si="253"/>
        <v>4.1900983794639669E-3</v>
      </c>
      <c r="IS43" s="29">
        <f t="shared" si="254"/>
        <v>4.1894055886193462E-3</v>
      </c>
      <c r="IT43" s="29">
        <f t="shared" si="255"/>
        <v>4.1887190734538182E-3</v>
      </c>
      <c r="IU43" s="29">
        <f t="shared" si="256"/>
        <v>4.1880368266914358E-3</v>
      </c>
      <c r="IV43" s="29">
        <f t="shared" si="257"/>
        <v>4.1873568442120663E-3</v>
      </c>
    </row>
    <row r="44" spans="1:256" ht="15" customHeight="1" outlineLevel="1" x14ac:dyDescent="0.45">
      <c r="A44" s="35">
        <f t="shared" si="258"/>
        <v>30</v>
      </c>
      <c r="B44" s="1">
        <v>7.75</v>
      </c>
      <c r="C44" s="15">
        <f>'Quart-Interp-XLSTAT'!AE121</f>
        <v>0.39479369549747251</v>
      </c>
      <c r="D44" s="15">
        <f>SwRates!H40</f>
        <v>3.3851297824478266E-2</v>
      </c>
      <c r="E44" s="15">
        <f>SwRates!C40</f>
        <v>2.3070912783404743E-2</v>
      </c>
      <c r="F44" s="30">
        <f>SwRates!D40</f>
        <v>0.83351201838618449</v>
      </c>
      <c r="G44" s="15">
        <f t="shared" si="18"/>
        <v>6.2295137202954043E-2</v>
      </c>
      <c r="H44" s="15">
        <f t="shared" si="19"/>
        <v>8.2889331818961492E-2</v>
      </c>
      <c r="I44" s="29">
        <f t="shared" si="259"/>
        <v>42412.085188199024</v>
      </c>
      <c r="J44" s="68">
        <v>0.6</v>
      </c>
      <c r="K44" s="2"/>
      <c r="L44" s="37"/>
      <c r="M44" s="2"/>
      <c r="N44" s="24">
        <f t="shared" si="260"/>
        <v>7.75</v>
      </c>
      <c r="O44" s="29">
        <f t="shared" si="20"/>
        <v>0</v>
      </c>
      <c r="P44" s="29">
        <f t="shared" si="21"/>
        <v>0</v>
      </c>
      <c r="Q44" s="29">
        <f t="shared" si="22"/>
        <v>0</v>
      </c>
      <c r="R44" s="29">
        <f t="shared" si="23"/>
        <v>0</v>
      </c>
      <c r="S44" s="29">
        <f t="shared" si="24"/>
        <v>0</v>
      </c>
      <c r="T44" s="29">
        <f t="shared" si="25"/>
        <v>0</v>
      </c>
      <c r="U44" s="29">
        <f t="shared" si="26"/>
        <v>0</v>
      </c>
      <c r="V44" s="29">
        <f t="shared" si="27"/>
        <v>0</v>
      </c>
      <c r="W44" s="29">
        <f t="shared" si="28"/>
        <v>0</v>
      </c>
      <c r="X44" s="29">
        <f t="shared" si="29"/>
        <v>0</v>
      </c>
      <c r="Y44" s="29">
        <f t="shared" si="30"/>
        <v>0</v>
      </c>
      <c r="Z44" s="29">
        <f t="shared" si="31"/>
        <v>0</v>
      </c>
      <c r="AA44" s="29">
        <f t="shared" si="32"/>
        <v>0</v>
      </c>
      <c r="AB44" s="29">
        <f t="shared" si="33"/>
        <v>0</v>
      </c>
      <c r="AC44" s="29">
        <f t="shared" si="34"/>
        <v>0</v>
      </c>
      <c r="AD44" s="29">
        <f t="shared" si="35"/>
        <v>0</v>
      </c>
      <c r="AE44" s="29">
        <f t="shared" si="36"/>
        <v>0</v>
      </c>
      <c r="AF44" s="29">
        <f t="shared" si="37"/>
        <v>0</v>
      </c>
      <c r="AG44" s="29">
        <f t="shared" si="38"/>
        <v>0</v>
      </c>
      <c r="AH44" s="29">
        <f t="shared" si="39"/>
        <v>0</v>
      </c>
      <c r="AI44" s="29">
        <f t="shared" si="40"/>
        <v>0</v>
      </c>
      <c r="AJ44" s="29">
        <f t="shared" si="41"/>
        <v>0</v>
      </c>
      <c r="AK44" s="29">
        <f t="shared" si="42"/>
        <v>0</v>
      </c>
      <c r="AL44" s="29">
        <f t="shared" si="43"/>
        <v>0</v>
      </c>
      <c r="AM44" s="29">
        <f t="shared" si="44"/>
        <v>0</v>
      </c>
      <c r="AN44" s="29">
        <f t="shared" si="45"/>
        <v>0</v>
      </c>
      <c r="AO44" s="29">
        <f t="shared" si="46"/>
        <v>0</v>
      </c>
      <c r="AP44" s="29">
        <f t="shared" si="47"/>
        <v>0</v>
      </c>
      <c r="AQ44" s="29">
        <f t="shared" si="48"/>
        <v>0</v>
      </c>
      <c r="AR44" s="29">
        <f t="shared" si="49"/>
        <v>3.6604739749516654E-3</v>
      </c>
      <c r="AS44" s="29">
        <f t="shared" si="50"/>
        <v>3.5583462711733611E-3</v>
      </c>
      <c r="AT44" s="29">
        <f t="shared" si="51"/>
        <v>3.4794800994642208E-3</v>
      </c>
      <c r="AU44" s="29">
        <f t="shared" si="52"/>
        <v>3.4254068863617715E-3</v>
      </c>
      <c r="AV44" s="29">
        <f t="shared" si="53"/>
        <v>3.3937179239863827E-3</v>
      </c>
      <c r="AW44" s="29">
        <f t="shared" si="54"/>
        <v>3.3817236715405837E-3</v>
      </c>
      <c r="AX44" s="29">
        <f t="shared" si="55"/>
        <v>3.3855326354723181E-3</v>
      </c>
      <c r="AY44" s="29">
        <f t="shared" si="56"/>
        <v>3.3971359809241673E-3</v>
      </c>
      <c r="AZ44" s="29">
        <f t="shared" si="57"/>
        <v>3.4073257013598991E-3</v>
      </c>
      <c r="BA44" s="29">
        <f t="shared" si="58"/>
        <v>3.4067240211563148E-3</v>
      </c>
      <c r="BB44" s="29">
        <f t="shared" si="59"/>
        <v>3.3879351052281599E-3</v>
      </c>
      <c r="BC44" s="29">
        <f t="shared" si="60"/>
        <v>3.3520722246656973E-3</v>
      </c>
      <c r="BD44" s="29">
        <f t="shared" si="61"/>
        <v>3.3024342107610357E-3</v>
      </c>
      <c r="BE44" s="29">
        <f t="shared" si="62"/>
        <v>3.2424050608543848E-3</v>
      </c>
      <c r="BF44" s="29">
        <f t="shared" si="63"/>
        <v>3.1754889094620042E-3</v>
      </c>
      <c r="BG44" s="29">
        <f t="shared" si="64"/>
        <v>3.1053322061924873E-3</v>
      </c>
      <c r="BH44" s="29">
        <f t="shared" si="65"/>
        <v>3.035731043305455E-3</v>
      </c>
      <c r="BI44" s="29">
        <f t="shared" si="66"/>
        <v>2.970624283761636E-3</v>
      </c>
      <c r="BJ44" s="29">
        <f t="shared" si="67"/>
        <v>2.913282371063673E-3</v>
      </c>
      <c r="BK44" s="29">
        <f t="shared" si="68"/>
        <v>2.863860012510031E-3</v>
      </c>
      <c r="BL44" s="29">
        <f t="shared" si="69"/>
        <v>2.8216855996939E-3</v>
      </c>
      <c r="BM44" s="29">
        <f t="shared" si="70"/>
        <v>2.7860482440138267E-3</v>
      </c>
      <c r="BN44" s="29">
        <f t="shared" si="71"/>
        <v>2.7562038186791271E-3</v>
      </c>
      <c r="BO44" s="29">
        <f t="shared" si="72"/>
        <v>2.7313800328060264E-3</v>
      </c>
      <c r="BP44" s="29">
        <f t="shared" si="73"/>
        <v>2.7107807456932874E-3</v>
      </c>
      <c r="BQ44" s="29">
        <f t="shared" si="74"/>
        <v>2.6935896666153859E-3</v>
      </c>
      <c r="BR44" s="29">
        <f t="shared" si="75"/>
        <v>2.6789735238108622E-3</v>
      </c>
      <c r="BS44" s="29">
        <f t="shared" si="76"/>
        <v>2.6660847334187788E-3</v>
      </c>
      <c r="BT44" s="29">
        <f t="shared" si="77"/>
        <v>2.6540635595462504E-3</v>
      </c>
      <c r="BU44" s="29">
        <f t="shared" si="78"/>
        <v>2.6420397321837812E-3</v>
      </c>
      <c r="BV44" s="29">
        <f t="shared" si="79"/>
        <v>2.6292924877763238E-3</v>
      </c>
      <c r="BW44" s="29">
        <f t="shared" si="80"/>
        <v>2.6157315907642002E-3</v>
      </c>
      <c r="BX44" s="29">
        <f t="shared" si="81"/>
        <v>2.601426565961447E-3</v>
      </c>
      <c r="BY44" s="29">
        <f t="shared" si="82"/>
        <v>2.5864484999226114E-3</v>
      </c>
      <c r="BZ44" s="29">
        <f t="shared" si="83"/>
        <v>2.5708699637374752E-3</v>
      </c>
      <c r="CA44" s="29">
        <f t="shared" si="84"/>
        <v>2.5547649430458976E-3</v>
      </c>
      <c r="CB44" s="29">
        <f t="shared" si="85"/>
        <v>2.5382087733258648E-3</v>
      </c>
      <c r="CC44" s="29">
        <f t="shared" si="86"/>
        <v>2.5212780788664521E-3</v>
      </c>
      <c r="CD44" s="29">
        <f t="shared" si="87"/>
        <v>2.5040507141441816E-3</v>
      </c>
      <c r="CE44" s="29">
        <f t="shared" si="88"/>
        <v>2.4866057065847953E-3</v>
      </c>
      <c r="CF44" s="29">
        <f t="shared" si="89"/>
        <v>2.469023199919125E-3</v>
      </c>
      <c r="CG44" s="29">
        <f t="shared" si="90"/>
        <v>2.451384397536813E-3</v>
      </c>
      <c r="CH44" s="29">
        <f t="shared" si="91"/>
        <v>2.4337715054088666E-3</v>
      </c>
      <c r="CI44" s="29">
        <f t="shared" si="92"/>
        <v>2.4162676742924168E-3</v>
      </c>
      <c r="CJ44" s="29">
        <f t="shared" si="93"/>
        <v>2.3989569410506613E-3</v>
      </c>
      <c r="CK44" s="29">
        <f t="shared" si="94"/>
        <v>2.3819241690193355E-3</v>
      </c>
      <c r="CL44" s="29">
        <f t="shared" si="95"/>
        <v>2.365254987428908E-3</v>
      </c>
      <c r="CM44" s="29">
        <f t="shared" si="96"/>
        <v>2.3490357299497848E-3</v>
      </c>
      <c r="CN44" s="29">
        <f t="shared" si="97"/>
        <v>2.3333533724658809E-3</v>
      </c>
      <c r="CO44" s="29">
        <f t="shared" si="98"/>
        <v>2.3182954702001581E-3</v>
      </c>
      <c r="CP44" s="29">
        <f t="shared" si="99"/>
        <v>2.3039305873589432E-3</v>
      </c>
      <c r="CQ44" s="29">
        <f t="shared" si="100"/>
        <v>2.2902494431410211E-3</v>
      </c>
      <c r="CR44" s="29">
        <f t="shared" si="101"/>
        <v>2.2772229380473076E-3</v>
      </c>
      <c r="CS44" s="29">
        <f t="shared" si="102"/>
        <v>2.2648216148448523E-3</v>
      </c>
      <c r="CT44" s="29">
        <f t="shared" si="103"/>
        <v>2.2530156832163972E-3</v>
      </c>
      <c r="CU44" s="29">
        <f t="shared" si="104"/>
        <v>2.2417750431722437E-3</v>
      </c>
      <c r="CV44" s="29">
        <f t="shared" si="105"/>
        <v>2.2310693072467671E-3</v>
      </c>
      <c r="CW44" s="29">
        <f t="shared" si="106"/>
        <v>2.2208678214999961E-3</v>
      </c>
      <c r="CX44" s="29">
        <f t="shared" si="107"/>
        <v>2.2111396853427604E-3</v>
      </c>
      <c r="CY44" s="29">
        <f t="shared" si="108"/>
        <v>2.2018537702022923E-3</v>
      </c>
      <c r="CZ44" s="29">
        <f t="shared" si="109"/>
        <v>2.1929787370435854E-3</v>
      </c>
      <c r="DA44" s="29">
        <f t="shared" si="110"/>
        <v>2.1844830527604458E-3</v>
      </c>
      <c r="DB44" s="29">
        <f t="shared" si="111"/>
        <v>2.1763350054489618E-3</v>
      </c>
      <c r="DC44" s="29">
        <f t="shared" si="112"/>
        <v>2.1685027185750481E-3</v>
      </c>
      <c r="DD44" s="29">
        <f t="shared" si="113"/>
        <v>2.1609541640468231E-3</v>
      </c>
      <c r="DE44" s="29">
        <f t="shared" si="114"/>
        <v>2.1536571742018554E-3</v>
      </c>
      <c r="DF44" s="29">
        <f t="shared" si="115"/>
        <v>2.1465794527187479E-3</v>
      </c>
      <c r="DG44" s="29">
        <f t="shared" si="116"/>
        <v>2.1396885844620836E-3</v>
      </c>
      <c r="DH44" s="29">
        <f t="shared" si="117"/>
        <v>2.1329520442695581E-3</v>
      </c>
      <c r="DI44" s="29">
        <f t="shared" si="118"/>
        <v>2.1263372046899918E-3</v>
      </c>
      <c r="DJ44" s="29">
        <f t="shared" si="119"/>
        <v>2.1198160486937396E-3</v>
      </c>
      <c r="DK44" s="29">
        <f t="shared" si="120"/>
        <v>2.1133793219829207E-3</v>
      </c>
      <c r="DL44" s="29">
        <f t="shared" si="121"/>
        <v>2.1070224674277563E-3</v>
      </c>
      <c r="DM44" s="29">
        <f t="shared" si="122"/>
        <v>2.1007409256879124E-3</v>
      </c>
      <c r="DN44" s="29">
        <f t="shared" si="123"/>
        <v>2.0945301344509702E-3</v>
      </c>
      <c r="DO44" s="29">
        <f t="shared" si="124"/>
        <v>2.0883855277103406E-3</v>
      </c>
      <c r="DP44" s="29">
        <f t="shared" si="125"/>
        <v>2.0823025350833776E-3</v>
      </c>
      <c r="DQ44" s="29">
        <f t="shared" si="126"/>
        <v>2.0762765811704808E-3</v>
      </c>
      <c r="DR44" s="29">
        <f t="shared" si="127"/>
        <v>2.0703030849560356E-3</v>
      </c>
      <c r="DS44" s="29">
        <f t="shared" si="128"/>
        <v>2.0643774592520006E-3</v>
      </c>
      <c r="DT44" s="29">
        <f t="shared" si="129"/>
        <v>2.0584951101850751E-3</v>
      </c>
      <c r="DU44" s="29">
        <f t="shared" si="130"/>
        <v>2.0526514367283219E-3</v>
      </c>
      <c r="DV44" s="29">
        <f t="shared" si="131"/>
        <v>2.0468418302782131E-3</v>
      </c>
      <c r="DW44" s="29">
        <f t="shared" si="132"/>
        <v>2.0410616742780404E-3</v>
      </c>
      <c r="DX44" s="29">
        <f t="shared" si="133"/>
        <v>2.0353063438887059E-3</v>
      </c>
      <c r="DY44" s="29">
        <f t="shared" si="134"/>
        <v>2.0295712057079086E-3</v>
      </c>
      <c r="DZ44" s="29">
        <f t="shared" si="135"/>
        <v>2.0238516175387689E-3</v>
      </c>
      <c r="EA44" s="29">
        <f t="shared" si="136"/>
        <v>2.018142928208979E-3</v>
      </c>
      <c r="EB44" s="29">
        <f t="shared" si="137"/>
        <v>2.0124404774415679E-3</v>
      </c>
      <c r="EC44" s="29">
        <f t="shared" si="138"/>
        <v>2.0067395957784249E-3</v>
      </c>
      <c r="EE44" s="37"/>
      <c r="EG44" s="24">
        <f t="shared" si="261"/>
        <v>7.75</v>
      </c>
      <c r="EH44" s="29">
        <f t="shared" si="139"/>
        <v>0</v>
      </c>
      <c r="EI44" s="29">
        <f t="shared" si="140"/>
        <v>0</v>
      </c>
      <c r="EJ44" s="29">
        <f t="shared" si="141"/>
        <v>0</v>
      </c>
      <c r="EK44" s="29">
        <f t="shared" si="142"/>
        <v>0</v>
      </c>
      <c r="EL44" s="29">
        <f t="shared" si="143"/>
        <v>0</v>
      </c>
      <c r="EM44" s="29">
        <f t="shared" si="144"/>
        <v>0</v>
      </c>
      <c r="EN44" s="29">
        <f t="shared" si="145"/>
        <v>0</v>
      </c>
      <c r="EO44" s="29">
        <f t="shared" si="146"/>
        <v>0</v>
      </c>
      <c r="EP44" s="29">
        <f t="shared" si="147"/>
        <v>0</v>
      </c>
      <c r="EQ44" s="29">
        <f t="shared" si="148"/>
        <v>0</v>
      </c>
      <c r="ER44" s="29">
        <f t="shared" si="149"/>
        <v>0</v>
      </c>
      <c r="ES44" s="29">
        <f t="shared" si="150"/>
        <v>0</v>
      </c>
      <c r="ET44" s="29">
        <f t="shared" si="151"/>
        <v>0</v>
      </c>
      <c r="EU44" s="29">
        <f t="shared" si="152"/>
        <v>0</v>
      </c>
      <c r="EV44" s="29">
        <f t="shared" si="153"/>
        <v>0</v>
      </c>
      <c r="EW44" s="29">
        <f t="shared" si="154"/>
        <v>0</v>
      </c>
      <c r="EX44" s="29">
        <f t="shared" si="155"/>
        <v>0</v>
      </c>
      <c r="EY44" s="29">
        <f t="shared" si="156"/>
        <v>0</v>
      </c>
      <c r="EZ44" s="29">
        <f t="shared" si="157"/>
        <v>0</v>
      </c>
      <c r="FA44" s="29">
        <f t="shared" si="158"/>
        <v>0</v>
      </c>
      <c r="FB44" s="29">
        <f t="shared" si="159"/>
        <v>0</v>
      </c>
      <c r="FC44" s="29">
        <f t="shared" si="160"/>
        <v>0</v>
      </c>
      <c r="FD44" s="29">
        <f t="shared" si="161"/>
        <v>0</v>
      </c>
      <c r="FE44" s="29">
        <f t="shared" si="162"/>
        <v>0</v>
      </c>
      <c r="FF44" s="29">
        <f t="shared" si="163"/>
        <v>0</v>
      </c>
      <c r="FG44" s="29">
        <f t="shared" si="164"/>
        <v>0</v>
      </c>
      <c r="FH44" s="29">
        <f t="shared" si="165"/>
        <v>0</v>
      </c>
      <c r="FI44" s="29">
        <f t="shared" si="166"/>
        <v>0</v>
      </c>
      <c r="FJ44" s="29">
        <f t="shared" si="167"/>
        <v>0</v>
      </c>
      <c r="FK44" s="29">
        <f t="shared" si="168"/>
        <v>4.6497766502656039E-3</v>
      </c>
      <c r="FL44" s="29">
        <f t="shared" si="169"/>
        <v>4.6325462369524893E-3</v>
      </c>
      <c r="FM44" s="29">
        <f t="shared" si="170"/>
        <v>4.6162359753802E-3</v>
      </c>
      <c r="FN44" s="29">
        <f t="shared" si="171"/>
        <v>4.6007512301417869E-3</v>
      </c>
      <c r="FO44" s="29">
        <f t="shared" si="172"/>
        <v>4.5859920493834128E-3</v>
      </c>
      <c r="FP44" s="29">
        <f t="shared" si="173"/>
        <v>4.5718623157863254E-3</v>
      </c>
      <c r="FQ44" s="29">
        <f t="shared" si="174"/>
        <v>4.5582835137347837E-3</v>
      </c>
      <c r="FR44" s="29">
        <f t="shared" si="175"/>
        <v>4.545236082781171E-3</v>
      </c>
      <c r="FS44" s="29">
        <f t="shared" si="176"/>
        <v>4.5327152807386447E-3</v>
      </c>
      <c r="FT44" s="29">
        <f t="shared" si="177"/>
        <v>4.5207167800300251E-3</v>
      </c>
      <c r="FU44" s="29">
        <f t="shared" si="178"/>
        <v>4.509233605383643E-3</v>
      </c>
      <c r="FV44" s="29">
        <f t="shared" si="179"/>
        <v>4.4982471155018662E-3</v>
      </c>
      <c r="FW44" s="29">
        <f t="shared" si="180"/>
        <v>4.4877363935123581E-3</v>
      </c>
      <c r="FX44" s="29">
        <f t="shared" si="181"/>
        <v>4.4776812811044451E-3</v>
      </c>
      <c r="FY44" s="29">
        <f t="shared" si="182"/>
        <v>4.4680623234576947E-3</v>
      </c>
      <c r="FZ44" s="29">
        <f t="shared" si="183"/>
        <v>4.4588607183428672E-3</v>
      </c>
      <c r="GA44" s="29">
        <f t="shared" si="184"/>
        <v>4.4500582690294469E-3</v>
      </c>
      <c r="GB44" s="29">
        <f t="shared" si="185"/>
        <v>4.4416373406735137E-3</v>
      </c>
      <c r="GC44" s="29">
        <f t="shared" si="186"/>
        <v>4.4335808198945536E-3</v>
      </c>
      <c r="GD44" s="29">
        <f t="shared" si="187"/>
        <v>4.4258720772806411E-3</v>
      </c>
      <c r="GE44" s="29">
        <f t="shared" si="188"/>
        <v>4.4184949325886836E-3</v>
      </c>
      <c r="GF44" s="29">
        <f t="shared" si="189"/>
        <v>4.4114336224307139E-3</v>
      </c>
      <c r="GG44" s="29">
        <f t="shared" si="190"/>
        <v>4.4046727702586668E-3</v>
      </c>
      <c r="GH44" s="29">
        <f t="shared" si="191"/>
        <v>4.3981973584793594E-3</v>
      </c>
      <c r="GI44" s="29">
        <f t="shared" si="192"/>
        <v>4.3919927025484586E-3</v>
      </c>
      <c r="GJ44" s="29">
        <f t="shared" si="193"/>
        <v>4.3860444269075496E-3</v>
      </c>
      <c r="GK44" s="29">
        <f t="shared" si="194"/>
        <v>4.3803384426421331E-3</v>
      </c>
      <c r="GL44" s="29">
        <f t="shared" si="195"/>
        <v>4.3748609267506167E-3</v>
      </c>
      <c r="GM44" s="29">
        <f t="shared" si="196"/>
        <v>4.369598302925418E-3</v>
      </c>
      <c r="GN44" s="29">
        <f t="shared" si="197"/>
        <v>4.3645372237571334E-3</v>
      </c>
      <c r="GO44" s="29">
        <f t="shared" si="198"/>
        <v>4.3596657092722811E-3</v>
      </c>
      <c r="GP44" s="29">
        <f t="shared" si="199"/>
        <v>4.3549765720968031E-3</v>
      </c>
      <c r="GQ44" s="29">
        <f t="shared" si="200"/>
        <v>4.3504638985851149E-3</v>
      </c>
      <c r="GR44" s="29">
        <f t="shared" si="201"/>
        <v>4.3461218811132142E-3</v>
      </c>
      <c r="GS44" s="29">
        <f t="shared" si="202"/>
        <v>4.3419448122078222E-3</v>
      </c>
      <c r="GT44" s="29">
        <f t="shared" si="203"/>
        <v>4.3379270789677855E-3</v>
      </c>
      <c r="GU44" s="29">
        <f t="shared" si="204"/>
        <v>4.3340631577625469E-3</v>
      </c>
      <c r="GV44" s="29">
        <f t="shared" si="205"/>
        <v>4.330347609193705E-3</v>
      </c>
      <c r="GW44" s="29">
        <f t="shared" si="206"/>
        <v>4.3267750733066634E-3</v>
      </c>
      <c r="GX44" s="29">
        <f t="shared" si="207"/>
        <v>4.3233402650403917E-3</v>
      </c>
      <c r="GY44" s="29">
        <f t="shared" si="208"/>
        <v>4.3200379699042035E-3</v>
      </c>
      <c r="GZ44" s="29">
        <f t="shared" si="209"/>
        <v>4.3168630398712814E-3</v>
      </c>
      <c r="HA44" s="29">
        <f t="shared" si="210"/>
        <v>4.3138103894794742E-3</v>
      </c>
      <c r="HB44" s="29">
        <f t="shared" si="211"/>
        <v>4.3108749921305931E-3</v>
      </c>
      <c r="HC44" s="29">
        <f t="shared" si="212"/>
        <v>4.3080518765801065E-3</v>
      </c>
      <c r="HD44" s="29">
        <f t="shared" si="213"/>
        <v>4.3053361236097378E-3</v>
      </c>
      <c r="HE44" s="29">
        <f t="shared" si="214"/>
        <v>4.3027228628760928E-3</v>
      </c>
      <c r="HF44" s="29">
        <f t="shared" si="215"/>
        <v>4.3002072699288869E-3</v>
      </c>
      <c r="HG44" s="29">
        <f t="shared" si="216"/>
        <v>4.297784563392938E-3</v>
      </c>
      <c r="HH44" s="29">
        <f t="shared" si="217"/>
        <v>4.295450002308486E-3</v>
      </c>
      <c r="HI44" s="29">
        <f t="shared" si="218"/>
        <v>4.2931992748104376E-3</v>
      </c>
      <c r="HJ44" s="29">
        <f t="shared" si="219"/>
        <v>4.2910296654383945E-3</v>
      </c>
      <c r="HK44" s="29">
        <f t="shared" si="220"/>
        <v>4.2889388730355769E-3</v>
      </c>
      <c r="HL44" s="29">
        <f t="shared" si="221"/>
        <v>4.286924617468389E-3</v>
      </c>
      <c r="HM44" s="29">
        <f t="shared" si="222"/>
        <v>4.2849846385999736E-3</v>
      </c>
      <c r="HN44" s="29">
        <f t="shared" si="223"/>
        <v>4.283116695302517E-3</v>
      </c>
      <c r="HO44" s="29">
        <f t="shared" si="224"/>
        <v>4.281318564507107E-3</v>
      </c>
      <c r="HP44" s="29">
        <f t="shared" si="225"/>
        <v>4.2795880402900109E-3</v>
      </c>
      <c r="HQ44" s="29">
        <f t="shared" si="226"/>
        <v>4.2779229329943137E-3</v>
      </c>
      <c r="HR44" s="29">
        <f t="shared" si="227"/>
        <v>4.2763210683859207E-3</v>
      </c>
      <c r="HS44" s="29">
        <f t="shared" si="228"/>
        <v>4.2747802868430117E-3</v>
      </c>
      <c r="HT44" s="29">
        <f t="shared" si="229"/>
        <v>4.2732984425780229E-3</v>
      </c>
      <c r="HU44" s="29">
        <f t="shared" si="230"/>
        <v>4.2718734028914058E-3</v>
      </c>
      <c r="HV44" s="29">
        <f t="shared" si="231"/>
        <v>4.270503047456348E-3</v>
      </c>
      <c r="HW44" s="29">
        <f t="shared" si="232"/>
        <v>4.2691852676337433E-3</v>
      </c>
      <c r="HX44" s="29">
        <f t="shared" si="233"/>
        <v>4.2679179658167768E-3</v>
      </c>
      <c r="HY44" s="29">
        <f t="shared" si="234"/>
        <v>4.2666990548044549E-3</v>
      </c>
      <c r="HZ44" s="29">
        <f t="shared" si="235"/>
        <v>4.2655264572035384E-3</v>
      </c>
      <c r="IA44" s="29">
        <f t="shared" si="236"/>
        <v>4.2643981048583008E-3</v>
      </c>
      <c r="IB44" s="29">
        <f t="shared" si="237"/>
        <v>4.263311938307637E-3</v>
      </c>
      <c r="IC44" s="29">
        <f t="shared" si="238"/>
        <v>4.2622659062690332E-3</v>
      </c>
      <c r="ID44" s="29">
        <f t="shared" si="239"/>
        <v>4.261257965148973E-3</v>
      </c>
      <c r="IE44" s="29">
        <f t="shared" si="240"/>
        <v>4.2602860785793733E-3</v>
      </c>
      <c r="IF44" s="29">
        <f t="shared" si="241"/>
        <v>4.259348216979663E-3</v>
      </c>
      <c r="IG44" s="29">
        <f t="shared" si="242"/>
        <v>4.258442357144193E-3</v>
      </c>
      <c r="IH44" s="29">
        <f t="shared" si="243"/>
        <v>4.2575664818546022E-3</v>
      </c>
      <c r="II44" s="29">
        <f t="shared" si="244"/>
        <v>4.2567185795168976E-3</v>
      </c>
      <c r="IJ44" s="29">
        <f t="shared" si="245"/>
        <v>4.2558966438229501E-3</v>
      </c>
      <c r="IK44" s="29">
        <f t="shared" si="246"/>
        <v>4.2550986734361416E-3</v>
      </c>
      <c r="IL44" s="29">
        <f t="shared" si="247"/>
        <v>4.2543226717009584E-3</v>
      </c>
      <c r="IM44" s="29">
        <f t="shared" si="248"/>
        <v>4.2535666463763E-3</v>
      </c>
      <c r="IN44" s="29">
        <f t="shared" si="249"/>
        <v>4.2528286093923137E-3</v>
      </c>
      <c r="IO44" s="29">
        <f t="shared" si="250"/>
        <v>4.252106576630557E-3</v>
      </c>
      <c r="IP44" s="29">
        <f t="shared" si="251"/>
        <v>4.2513985677273365E-3</v>
      </c>
      <c r="IQ44" s="29">
        <f t="shared" si="252"/>
        <v>4.250702605900057E-3</v>
      </c>
      <c r="IR44" s="29">
        <f t="shared" si="253"/>
        <v>4.250016717796447E-3</v>
      </c>
      <c r="IS44" s="29">
        <f t="shared" si="254"/>
        <v>4.2493389333664987E-3</v>
      </c>
      <c r="IT44" s="29">
        <f t="shared" si="255"/>
        <v>4.2486672857570233E-3</v>
      </c>
      <c r="IU44" s="29">
        <f t="shared" si="256"/>
        <v>4.2479998112286872E-3</v>
      </c>
      <c r="IV44" s="29">
        <f t="shared" si="257"/>
        <v>4.2473345490954047E-3</v>
      </c>
    </row>
    <row r="45" spans="1:256" ht="15" customHeight="1" outlineLevel="1" x14ac:dyDescent="0.45">
      <c r="A45" s="35">
        <f t="shared" si="258"/>
        <v>31</v>
      </c>
      <c r="B45" s="1">
        <v>8</v>
      </c>
      <c r="C45" s="15">
        <f>'Quart-Interp-XLSTAT'!AE122</f>
        <v>0.38030000000000003</v>
      </c>
      <c r="D45" s="15">
        <f>SwRates!H41</f>
        <v>3.4045249265432176E-2</v>
      </c>
      <c r="E45" s="15">
        <f>SwRates!C41</f>
        <v>2.3370999999999999E-2</v>
      </c>
      <c r="F45" s="30">
        <f>SwRates!D41</f>
        <v>0.82651734716717107</v>
      </c>
      <c r="G45" s="15">
        <f t="shared" si="18"/>
        <v>6.3680841157390825E-2</v>
      </c>
      <c r="H45" s="15">
        <f t="shared" si="19"/>
        <v>8.7042538093519958E-2</v>
      </c>
      <c r="I45" s="29">
        <f t="shared" si="259"/>
        <v>54576.888373554488</v>
      </c>
      <c r="J45" s="68">
        <v>0.6</v>
      </c>
      <c r="K45" s="2"/>
      <c r="L45" s="37"/>
      <c r="M45" s="2"/>
      <c r="N45" s="24">
        <f t="shared" si="260"/>
        <v>8</v>
      </c>
      <c r="O45" s="29">
        <f t="shared" si="20"/>
        <v>0</v>
      </c>
      <c r="P45" s="29">
        <f t="shared" si="21"/>
        <v>0</v>
      </c>
      <c r="Q45" s="29">
        <f t="shared" si="22"/>
        <v>0</v>
      </c>
      <c r="R45" s="29">
        <f t="shared" si="23"/>
        <v>0</v>
      </c>
      <c r="S45" s="29">
        <f t="shared" si="24"/>
        <v>0</v>
      </c>
      <c r="T45" s="29">
        <f t="shared" si="25"/>
        <v>0</v>
      </c>
      <c r="U45" s="29">
        <f t="shared" si="26"/>
        <v>0</v>
      </c>
      <c r="V45" s="29">
        <f t="shared" si="27"/>
        <v>0</v>
      </c>
      <c r="W45" s="29">
        <f t="shared" si="28"/>
        <v>0</v>
      </c>
      <c r="X45" s="29">
        <f t="shared" si="29"/>
        <v>0</v>
      </c>
      <c r="Y45" s="29">
        <f t="shared" si="30"/>
        <v>0</v>
      </c>
      <c r="Z45" s="29">
        <f t="shared" si="31"/>
        <v>0</v>
      </c>
      <c r="AA45" s="29">
        <f t="shared" si="32"/>
        <v>0</v>
      </c>
      <c r="AB45" s="29">
        <f t="shared" si="33"/>
        <v>0</v>
      </c>
      <c r="AC45" s="29">
        <f t="shared" si="34"/>
        <v>0</v>
      </c>
      <c r="AD45" s="29">
        <f t="shared" si="35"/>
        <v>0</v>
      </c>
      <c r="AE45" s="29">
        <f t="shared" si="36"/>
        <v>0</v>
      </c>
      <c r="AF45" s="29">
        <f t="shared" si="37"/>
        <v>0</v>
      </c>
      <c r="AG45" s="29">
        <f t="shared" si="38"/>
        <v>0</v>
      </c>
      <c r="AH45" s="29">
        <f t="shared" si="39"/>
        <v>0</v>
      </c>
      <c r="AI45" s="29">
        <f t="shared" si="40"/>
        <v>0</v>
      </c>
      <c r="AJ45" s="29">
        <f t="shared" si="41"/>
        <v>0</v>
      </c>
      <c r="AK45" s="29">
        <f t="shared" si="42"/>
        <v>0</v>
      </c>
      <c r="AL45" s="29">
        <f t="shared" si="43"/>
        <v>0</v>
      </c>
      <c r="AM45" s="29">
        <f t="shared" si="44"/>
        <v>0</v>
      </c>
      <c r="AN45" s="29">
        <f t="shared" si="45"/>
        <v>0</v>
      </c>
      <c r="AO45" s="29">
        <f t="shared" si="46"/>
        <v>0</v>
      </c>
      <c r="AP45" s="29">
        <f t="shared" si="47"/>
        <v>0</v>
      </c>
      <c r="AQ45" s="29">
        <f t="shared" si="48"/>
        <v>0</v>
      </c>
      <c r="AR45" s="29">
        <f t="shared" si="49"/>
        <v>0</v>
      </c>
      <c r="AS45" s="29">
        <f t="shared" si="50"/>
        <v>3.5975763198410481E-3</v>
      </c>
      <c r="AT45" s="29">
        <f t="shared" si="51"/>
        <v>3.5187624438428253E-3</v>
      </c>
      <c r="AU45" s="29">
        <f t="shared" si="52"/>
        <v>3.4648723099782301E-3</v>
      </c>
      <c r="AV45" s="29">
        <f t="shared" si="53"/>
        <v>3.4334891434122622E-3</v>
      </c>
      <c r="AW45" s="29">
        <f t="shared" si="54"/>
        <v>3.4219079036783315E-3</v>
      </c>
      <c r="AX45" s="29">
        <f t="shared" si="55"/>
        <v>3.4262101384673607E-3</v>
      </c>
      <c r="AY45" s="29">
        <f t="shared" si="56"/>
        <v>3.4383313630426829E-3</v>
      </c>
      <c r="AZ45" s="29">
        <f t="shared" si="57"/>
        <v>3.449003999418207E-3</v>
      </c>
      <c r="BA45" s="29">
        <f t="shared" si="58"/>
        <v>3.4487946481197183E-3</v>
      </c>
      <c r="BB45" s="29">
        <f t="shared" si="59"/>
        <v>3.430266262600852E-3</v>
      </c>
      <c r="BC45" s="29">
        <f t="shared" si="60"/>
        <v>3.3945408085791768E-3</v>
      </c>
      <c r="BD45" s="29">
        <f t="shared" si="61"/>
        <v>3.3449358540761547E-3</v>
      </c>
      <c r="BE45" s="29">
        <f t="shared" si="62"/>
        <v>3.2848534027555853E-3</v>
      </c>
      <c r="BF45" s="29">
        <f t="shared" si="63"/>
        <v>3.2178169585658986E-3</v>
      </c>
      <c r="BG45" s="29">
        <f t="shared" si="64"/>
        <v>3.1474950902448721E-3</v>
      </c>
      <c r="BH45" s="29">
        <f t="shared" si="65"/>
        <v>3.0777094170362893E-3</v>
      </c>
      <c r="BI45" s="29">
        <f t="shared" si="66"/>
        <v>3.012427717267382E-3</v>
      </c>
      <c r="BJ45" s="29">
        <f t="shared" si="67"/>
        <v>2.9549464816931194E-3</v>
      </c>
      <c r="BK45" s="29">
        <f t="shared" si="68"/>
        <v>2.9054247713099328E-3</v>
      </c>
      <c r="BL45" s="29">
        <f t="shared" si="69"/>
        <v>2.8631887182640247E-3</v>
      </c>
      <c r="BM45" s="29">
        <f t="shared" si="70"/>
        <v>2.8275242216494688E-3</v>
      </c>
      <c r="BN45" s="29">
        <f t="shared" si="71"/>
        <v>2.7976832058307145E-3</v>
      </c>
      <c r="BO45" s="29">
        <f t="shared" si="72"/>
        <v>2.7728888650484255E-3</v>
      </c>
      <c r="BP45" s="29">
        <f t="shared" si="73"/>
        <v>2.7523401108451328E-3</v>
      </c>
      <c r="BQ45" s="29">
        <f t="shared" si="74"/>
        <v>2.7352153750542845E-3</v>
      </c>
      <c r="BR45" s="29">
        <f t="shared" si="75"/>
        <v>2.7206758577721772E-3</v>
      </c>
      <c r="BS45" s="29">
        <f t="shared" si="76"/>
        <v>2.7078682549217976E-3</v>
      </c>
      <c r="BT45" s="29">
        <f t="shared" si="77"/>
        <v>2.6959269586806756E-3</v>
      </c>
      <c r="BU45" s="29">
        <f t="shared" si="78"/>
        <v>2.6839756981777542E-3</v>
      </c>
      <c r="BV45" s="29">
        <f t="shared" si="79"/>
        <v>2.6712887435314855E-3</v>
      </c>
      <c r="BW45" s="29">
        <f t="shared" si="80"/>
        <v>2.6577754393994888E-3</v>
      </c>
      <c r="BX45" s="29">
        <f t="shared" si="81"/>
        <v>2.643506037183514E-3</v>
      </c>
      <c r="BY45" s="29">
        <f t="shared" si="82"/>
        <v>2.6285523514568095E-3</v>
      </c>
      <c r="BZ45" s="29">
        <f t="shared" si="83"/>
        <v>2.61298768515972E-3</v>
      </c>
      <c r="CA45" s="29">
        <f t="shared" si="84"/>
        <v>2.5968867617643799E-3</v>
      </c>
      <c r="CB45" s="29">
        <f t="shared" si="85"/>
        <v>2.5803256624472365E-3</v>
      </c>
      <c r="CC45" s="29">
        <f t="shared" si="86"/>
        <v>2.5633817666712694E-3</v>
      </c>
      <c r="CD45" s="29">
        <f t="shared" si="87"/>
        <v>2.546133694891184E-3</v>
      </c>
      <c r="CE45" s="29">
        <f t="shared" si="88"/>
        <v>2.5286612523623981E-3</v>
      </c>
      <c r="CF45" s="29">
        <f t="shared" si="89"/>
        <v>2.5110453732653734E-3</v>
      </c>
      <c r="CG45" s="29">
        <f t="shared" si="90"/>
        <v>2.4933680645556531E-3</v>
      </c>
      <c r="CH45" s="29">
        <f t="shared" si="91"/>
        <v>2.4757123491206544E-3</v>
      </c>
      <c r="CI45" s="29">
        <f t="shared" si="92"/>
        <v>2.4581622079699341E-3</v>
      </c>
      <c r="CJ45" s="29">
        <f t="shared" si="93"/>
        <v>2.4408025213080689E-3</v>
      </c>
      <c r="CK45" s="29">
        <f t="shared" si="94"/>
        <v>2.4237190084401613E-3</v>
      </c>
      <c r="CL45" s="29">
        <f t="shared" si="95"/>
        <v>2.4069981665397963E-3</v>
      </c>
      <c r="CM45" s="29">
        <f t="shared" si="96"/>
        <v>2.3907272083686973E-3</v>
      </c>
      <c r="CN45" s="29">
        <f t="shared" si="97"/>
        <v>2.3749939990761215E-3</v>
      </c>
      <c r="CO45" s="29">
        <f t="shared" si="98"/>
        <v>2.359886992224002E-3</v>
      </c>
      <c r="CP45" s="29">
        <f t="shared" si="99"/>
        <v>2.3454754903082793E-3</v>
      </c>
      <c r="CQ45" s="29">
        <f t="shared" si="100"/>
        <v>2.331750280691971E-3</v>
      </c>
      <c r="CR45" s="29">
        <f t="shared" si="101"/>
        <v>2.318682156377168E-3</v>
      </c>
      <c r="CS45" s="29">
        <f t="shared" si="102"/>
        <v>2.3062415440717752E-3</v>
      </c>
      <c r="CT45" s="29">
        <f t="shared" si="103"/>
        <v>2.2943985293502186E-3</v>
      </c>
      <c r="CU45" s="29">
        <f t="shared" si="104"/>
        <v>2.2831228805499371E-3</v>
      </c>
      <c r="CV45" s="29">
        <f t="shared" si="105"/>
        <v>2.2723840714273637E-3</v>
      </c>
      <c r="CW45" s="29">
        <f t="shared" si="106"/>
        <v>2.2621513025950181E-3</v>
      </c>
      <c r="CX45" s="29">
        <f t="shared" si="107"/>
        <v>2.2523935217592227E-3</v>
      </c>
      <c r="CY45" s="29">
        <f t="shared" si="108"/>
        <v>2.2430794427761476E-3</v>
      </c>
      <c r="CZ45" s="29">
        <f t="shared" si="109"/>
        <v>2.2341775635421257E-3</v>
      </c>
      <c r="DA45" s="29">
        <f t="shared" si="110"/>
        <v>2.2256561827326696E-3</v>
      </c>
      <c r="DB45" s="29">
        <f t="shared" si="111"/>
        <v>2.2174834154032375E-3</v>
      </c>
      <c r="DC45" s="29">
        <f t="shared" si="112"/>
        <v>2.2096272074636327E-3</v>
      </c>
      <c r="DD45" s="29">
        <f t="shared" si="113"/>
        <v>2.2020553490368563E-3</v>
      </c>
      <c r="DE45" s="29">
        <f t="shared" si="114"/>
        <v>2.1947354867124904E-3</v>
      </c>
      <c r="DF45" s="29">
        <f t="shared" si="115"/>
        <v>2.1876351347039605E-3</v>
      </c>
      <c r="DG45" s="29">
        <f t="shared" si="116"/>
        <v>2.180721684918637E-3</v>
      </c>
      <c r="DH45" s="29">
        <f t="shared" si="117"/>
        <v>2.173962415949378E-3</v>
      </c>
      <c r="DI45" s="29">
        <f t="shared" si="118"/>
        <v>2.1673245009961057E-3</v>
      </c>
      <c r="DJ45" s="29">
        <f t="shared" si="119"/>
        <v>2.1607797597240929E-3</v>
      </c>
      <c r="DK45" s="29">
        <f t="shared" si="120"/>
        <v>2.1543189282811756E-3</v>
      </c>
      <c r="DL45" s="29">
        <f t="shared" si="121"/>
        <v>2.1479374779291268E-3</v>
      </c>
      <c r="DM45" s="29">
        <f t="shared" si="122"/>
        <v>2.1416308768658072E-3</v>
      </c>
      <c r="DN45" s="29">
        <f t="shared" si="123"/>
        <v>2.1353945894911114E-3</v>
      </c>
      <c r="DO45" s="29">
        <f t="shared" si="124"/>
        <v>2.1292240757106551E-3</v>
      </c>
      <c r="DP45" s="29">
        <f t="shared" si="125"/>
        <v>2.1231147902779513E-3</v>
      </c>
      <c r="DQ45" s="29">
        <f t="shared" si="126"/>
        <v>2.1170621821758151E-3</v>
      </c>
      <c r="DR45" s="29">
        <f t="shared" si="127"/>
        <v>2.111061694037835E-3</v>
      </c>
      <c r="DS45" s="29">
        <f t="shared" si="128"/>
        <v>2.1051087616107047E-3</v>
      </c>
      <c r="DT45" s="29">
        <f t="shared" si="129"/>
        <v>2.0991988132582789E-3</v>
      </c>
      <c r="DU45" s="29">
        <f t="shared" si="130"/>
        <v>2.0933272695082454E-3</v>
      </c>
      <c r="DV45" s="29">
        <f t="shared" si="131"/>
        <v>2.0874895426423149E-3</v>
      </c>
      <c r="DW45" s="29">
        <f t="shared" si="132"/>
        <v>2.0816810363308482E-3</v>
      </c>
      <c r="DX45" s="29">
        <f t="shared" si="133"/>
        <v>2.0758971453129142E-3</v>
      </c>
      <c r="DY45" s="29">
        <f t="shared" si="134"/>
        <v>2.0701332551227433E-3</v>
      </c>
      <c r="DZ45" s="29">
        <f t="shared" si="135"/>
        <v>2.0643847418635904E-3</v>
      </c>
      <c r="EA45" s="29">
        <f t="shared" si="136"/>
        <v>2.0586469720300657E-3</v>
      </c>
      <c r="EB45" s="29">
        <f t="shared" si="137"/>
        <v>2.0529153023799624E-3</v>
      </c>
      <c r="EC45" s="29">
        <f t="shared" si="138"/>
        <v>2.0471850798567184E-3</v>
      </c>
      <c r="EE45" s="37"/>
      <c r="EG45" s="24">
        <f t="shared" si="261"/>
        <v>8</v>
      </c>
      <c r="EH45" s="29">
        <f t="shared" si="139"/>
        <v>0</v>
      </c>
      <c r="EI45" s="29">
        <f t="shared" si="140"/>
        <v>0</v>
      </c>
      <c r="EJ45" s="29">
        <f t="shared" si="141"/>
        <v>0</v>
      </c>
      <c r="EK45" s="29">
        <f t="shared" si="142"/>
        <v>0</v>
      </c>
      <c r="EL45" s="29">
        <f t="shared" si="143"/>
        <v>0</v>
      </c>
      <c r="EM45" s="29">
        <f t="shared" si="144"/>
        <v>0</v>
      </c>
      <c r="EN45" s="29">
        <f t="shared" si="145"/>
        <v>0</v>
      </c>
      <c r="EO45" s="29">
        <f t="shared" si="146"/>
        <v>0</v>
      </c>
      <c r="EP45" s="29">
        <f t="shared" si="147"/>
        <v>0</v>
      </c>
      <c r="EQ45" s="29">
        <f t="shared" si="148"/>
        <v>0</v>
      </c>
      <c r="ER45" s="29">
        <f t="shared" si="149"/>
        <v>0</v>
      </c>
      <c r="ES45" s="29">
        <f t="shared" si="150"/>
        <v>0</v>
      </c>
      <c r="ET45" s="29">
        <f t="shared" si="151"/>
        <v>0</v>
      </c>
      <c r="EU45" s="29">
        <f t="shared" si="152"/>
        <v>0</v>
      </c>
      <c r="EV45" s="29">
        <f t="shared" si="153"/>
        <v>0</v>
      </c>
      <c r="EW45" s="29">
        <f t="shared" si="154"/>
        <v>0</v>
      </c>
      <c r="EX45" s="29">
        <f t="shared" si="155"/>
        <v>0</v>
      </c>
      <c r="EY45" s="29">
        <f t="shared" si="156"/>
        <v>0</v>
      </c>
      <c r="EZ45" s="29">
        <f t="shared" si="157"/>
        <v>0</v>
      </c>
      <c r="FA45" s="29">
        <f t="shared" si="158"/>
        <v>0</v>
      </c>
      <c r="FB45" s="29">
        <f t="shared" si="159"/>
        <v>0</v>
      </c>
      <c r="FC45" s="29">
        <f t="shared" si="160"/>
        <v>0</v>
      </c>
      <c r="FD45" s="29">
        <f t="shared" si="161"/>
        <v>0</v>
      </c>
      <c r="FE45" s="29">
        <f t="shared" si="162"/>
        <v>0</v>
      </c>
      <c r="FF45" s="29">
        <f t="shared" si="163"/>
        <v>0</v>
      </c>
      <c r="FG45" s="29">
        <f t="shared" si="164"/>
        <v>0</v>
      </c>
      <c r="FH45" s="29">
        <f t="shared" si="165"/>
        <v>0</v>
      </c>
      <c r="FI45" s="29">
        <f t="shared" si="166"/>
        <v>0</v>
      </c>
      <c r="FJ45" s="29">
        <f t="shared" si="167"/>
        <v>0</v>
      </c>
      <c r="FK45" s="29">
        <f t="shared" si="168"/>
        <v>0</v>
      </c>
      <c r="FL45" s="29">
        <f t="shared" si="169"/>
        <v>4.6756127492505826E-3</v>
      </c>
      <c r="FM45" s="29">
        <f t="shared" si="170"/>
        <v>4.6596994262553468E-3</v>
      </c>
      <c r="FN45" s="29">
        <f t="shared" si="171"/>
        <v>4.6445904253637864E-3</v>
      </c>
      <c r="FO45" s="29">
        <f t="shared" si="172"/>
        <v>4.630188369437546E-3</v>
      </c>
      <c r="FP45" s="29">
        <f t="shared" si="173"/>
        <v>4.6163995924731046E-3</v>
      </c>
      <c r="FQ45" s="29">
        <f t="shared" si="174"/>
        <v>4.6031475790079528E-3</v>
      </c>
      <c r="FR45" s="29">
        <f t="shared" si="175"/>
        <v>4.5904133332927664E-3</v>
      </c>
      <c r="FS45" s="29">
        <f t="shared" si="176"/>
        <v>4.5781923166752884E-3</v>
      </c>
      <c r="FT45" s="29">
        <f t="shared" si="177"/>
        <v>4.5664803919969006E-3</v>
      </c>
      <c r="FU45" s="29">
        <f t="shared" si="178"/>
        <v>4.5552708341863651E-3</v>
      </c>
      <c r="FV45" s="29">
        <f t="shared" si="179"/>
        <v>4.544545525274315E-3</v>
      </c>
      <c r="FW45" s="29">
        <f t="shared" si="180"/>
        <v>4.5342841193027053E-3</v>
      </c>
      <c r="FX45" s="29">
        <f t="shared" si="181"/>
        <v>4.5244670043737981E-3</v>
      </c>
      <c r="FY45" s="29">
        <f t="shared" si="182"/>
        <v>4.5150752493332228E-3</v>
      </c>
      <c r="FZ45" s="29">
        <f t="shared" si="183"/>
        <v>4.5060905544968225E-3</v>
      </c>
      <c r="GA45" s="29">
        <f t="shared" si="184"/>
        <v>4.4974952060660954E-3</v>
      </c>
      <c r="GB45" s="29">
        <f t="shared" si="185"/>
        <v>4.4892720339155421E-3</v>
      </c>
      <c r="GC45" s="29">
        <f t="shared" si="186"/>
        <v>4.4814043724691324E-3</v>
      </c>
      <c r="GD45" s="29">
        <f t="shared" si="187"/>
        <v>4.4738760244130279E-3</v>
      </c>
      <c r="GE45" s="29">
        <f t="shared" si="188"/>
        <v>4.4666712270183019E-3</v>
      </c>
      <c r="GF45" s="29">
        <f t="shared" si="189"/>
        <v>4.4597746208708926E-3</v>
      </c>
      <c r="GG45" s="29">
        <f t="shared" si="190"/>
        <v>4.4531712208269658E-3</v>
      </c>
      <c r="GH45" s="29">
        <f t="shared" si="191"/>
        <v>4.4468463890305395E-3</v>
      </c>
      <c r="GI45" s="29">
        <f t="shared" si="192"/>
        <v>4.4407858098467791E-3</v>
      </c>
      <c r="GJ45" s="29">
        <f t="shared" si="193"/>
        <v>4.4349754665793176E-3</v>
      </c>
      <c r="GK45" s="29">
        <f t="shared" si="194"/>
        <v>4.4294016198531813E-3</v>
      </c>
      <c r="GL45" s="29">
        <f t="shared" si="195"/>
        <v>4.4240507875568475E-3</v>
      </c>
      <c r="GM45" s="29">
        <f t="shared" si="196"/>
        <v>4.4189097262476267E-3</v>
      </c>
      <c r="GN45" s="29">
        <f t="shared" si="197"/>
        <v>4.4139654139341601E-3</v>
      </c>
      <c r="GO45" s="29">
        <f t="shared" si="198"/>
        <v>4.4092061625476608E-3</v>
      </c>
      <c r="GP45" s="29">
        <f t="shared" si="199"/>
        <v>4.4046249645961254E-3</v>
      </c>
      <c r="GQ45" s="29">
        <f t="shared" si="200"/>
        <v>4.4002160558506125E-3</v>
      </c>
      <c r="GR45" s="29">
        <f t="shared" si="201"/>
        <v>4.3959737746532357E-3</v>
      </c>
      <c r="GS45" s="29">
        <f t="shared" si="202"/>
        <v>4.3918925562372356E-3</v>
      </c>
      <c r="GT45" s="29">
        <f t="shared" si="203"/>
        <v>4.3879669273298571E-3</v>
      </c>
      <c r="GU45" s="29">
        <f t="shared" si="204"/>
        <v>4.3841915010233452E-3</v>
      </c>
      <c r="GV45" s="29">
        <f t="shared" si="205"/>
        <v>4.3805609719004936E-3</v>
      </c>
      <c r="GW45" s="29">
        <f t="shared" si="206"/>
        <v>4.3770701114021829E-3</v>
      </c>
      <c r="GX45" s="29">
        <f t="shared" si="207"/>
        <v>4.3737137634252887E-3</v>
      </c>
      <c r="GY45" s="29">
        <f t="shared" si="208"/>
        <v>4.3704868401402454E-3</v>
      </c>
      <c r="GZ45" s="29">
        <f t="shared" si="209"/>
        <v>4.3673843180183011E-3</v>
      </c>
      <c r="HA45" s="29">
        <f t="shared" si="210"/>
        <v>4.3644012340593018E-3</v>
      </c>
      <c r="HB45" s="29">
        <f t="shared" si="211"/>
        <v>4.3615326822115229E-3</v>
      </c>
      <c r="HC45" s="29">
        <f t="shared" si="212"/>
        <v>4.358773809975687E-3</v>
      </c>
      <c r="HD45" s="29">
        <f t="shared" si="213"/>
        <v>4.3561198151859538E-3</v>
      </c>
      <c r="HE45" s="29">
        <f t="shared" si="214"/>
        <v>4.3535659429611564E-3</v>
      </c>
      <c r="HF45" s="29">
        <f t="shared" si="215"/>
        <v>4.3511074828201631E-3</v>
      </c>
      <c r="HG45" s="29">
        <f t="shared" si="216"/>
        <v>4.3487397659556365E-3</v>
      </c>
      <c r="HH45" s="29">
        <f t="shared" si="217"/>
        <v>4.3464581626609647E-3</v>
      </c>
      <c r="HI45" s="29">
        <f t="shared" si="218"/>
        <v>4.3442584622248931E-3</v>
      </c>
      <c r="HJ45" s="29">
        <f t="shared" si="219"/>
        <v>4.3421380138460169E-3</v>
      </c>
      <c r="HK45" s="29">
        <f t="shared" si="220"/>
        <v>4.3400945714082107E-3</v>
      </c>
      <c r="HL45" s="29">
        <f t="shared" si="221"/>
        <v>4.3381259091345853E-3</v>
      </c>
      <c r="HM45" s="29">
        <f t="shared" si="222"/>
        <v>4.3362298205944878E-3</v>
      </c>
      <c r="HN45" s="29">
        <f t="shared" si="223"/>
        <v>4.3344041177479789E-3</v>
      </c>
      <c r="HO45" s="29">
        <f t="shared" si="224"/>
        <v>4.3326466300266384E-3</v>
      </c>
      <c r="HP45" s="29">
        <f t="shared" si="225"/>
        <v>4.3309552034496036E-3</v>
      </c>
      <c r="HQ45" s="29">
        <f t="shared" si="226"/>
        <v>4.3293276997738118E-3</v>
      </c>
      <c r="HR45" s="29">
        <f t="shared" si="227"/>
        <v>4.3277619956774887E-3</v>
      </c>
      <c r="HS45" s="29">
        <f t="shared" si="228"/>
        <v>4.3262559819759816E-3</v>
      </c>
      <c r="HT45" s="29">
        <f t="shared" si="229"/>
        <v>4.3248075628690924E-3</v>
      </c>
      <c r="HU45" s="29">
        <f t="shared" si="230"/>
        <v>4.323414655219111E-3</v>
      </c>
      <c r="HV45" s="29">
        <f t="shared" si="231"/>
        <v>4.3220751878588195E-3</v>
      </c>
      <c r="HW45" s="29">
        <f t="shared" si="232"/>
        <v>4.3207871009287701E-3</v>
      </c>
      <c r="HX45" s="29">
        <f t="shared" si="233"/>
        <v>4.3195483452431807E-3</v>
      </c>
      <c r="HY45" s="29">
        <f t="shared" si="234"/>
        <v>4.3183568816838698E-3</v>
      </c>
      <c r="HZ45" s="29">
        <f t="shared" si="235"/>
        <v>4.3172106806216252E-3</v>
      </c>
      <c r="IA45" s="29">
        <f t="shared" si="236"/>
        <v>4.316107721364538E-3</v>
      </c>
      <c r="IB45" s="29">
        <f t="shared" si="237"/>
        <v>4.3150459916327533E-3</v>
      </c>
      <c r="IC45" s="29">
        <f t="shared" si="238"/>
        <v>4.3140234870592343E-3</v>
      </c>
      <c r="ID45" s="29">
        <f t="shared" si="239"/>
        <v>4.3130382107160886E-3</v>
      </c>
      <c r="IE45" s="29">
        <f t="shared" si="240"/>
        <v>4.312088172666078E-3</v>
      </c>
      <c r="IF45" s="29">
        <f t="shared" si="241"/>
        <v>4.311171389538947E-3</v>
      </c>
      <c r="IG45" s="29">
        <f t="shared" si="242"/>
        <v>4.3102858841322341E-3</v>
      </c>
      <c r="IH45" s="29">
        <f t="shared" si="243"/>
        <v>4.30942968503625E-3</v>
      </c>
      <c r="II45" s="29">
        <f t="shared" si="244"/>
        <v>4.3086008262829623E-3</v>
      </c>
      <c r="IJ45" s="29">
        <f t="shared" si="245"/>
        <v>4.3077973470184786E-3</v>
      </c>
      <c r="IK45" s="29">
        <f t="shared" si="246"/>
        <v>4.3070172911989328E-3</v>
      </c>
      <c r="IL45" s="29">
        <f t="shared" si="247"/>
        <v>4.3062587073095064E-3</v>
      </c>
      <c r="IM45" s="29">
        <f t="shared" si="248"/>
        <v>4.3055196481064113E-3</v>
      </c>
      <c r="IN45" s="29">
        <f t="shared" si="249"/>
        <v>4.3047981703816223E-3</v>
      </c>
      <c r="IO45" s="29">
        <f t="shared" si="250"/>
        <v>4.3040923347501909E-3</v>
      </c>
      <c r="IP45" s="29">
        <f t="shared" si="251"/>
        <v>4.3034002054599752E-3</v>
      </c>
      <c r="IQ45" s="29">
        <f t="shared" si="252"/>
        <v>4.302719850223638E-3</v>
      </c>
      <c r="IR45" s="29">
        <f t="shared" si="253"/>
        <v>4.3020493400727612E-3</v>
      </c>
      <c r="IS45" s="29">
        <f t="shared" si="254"/>
        <v>4.3013867492339647E-3</v>
      </c>
      <c r="IT45" s="29">
        <f t="shared" si="255"/>
        <v>4.3007301550268768E-3</v>
      </c>
      <c r="IU45" s="29">
        <f t="shared" si="256"/>
        <v>4.3000776377838737E-3</v>
      </c>
      <c r="IV45" s="29">
        <f t="shared" si="257"/>
        <v>4.2994272807914489E-3</v>
      </c>
    </row>
    <row r="46" spans="1:256" ht="15" customHeight="1" outlineLevel="1" x14ac:dyDescent="0.45">
      <c r="A46" s="35">
        <f t="shared" si="258"/>
        <v>32</v>
      </c>
      <c r="B46" s="1">
        <v>8.25</v>
      </c>
      <c r="C46" s="15">
        <f>'Quart-Interp-XLSTAT'!AE123</f>
        <v>0.37027723678883073</v>
      </c>
      <c r="D46" s="15">
        <f>SwRates!H42</f>
        <v>3.4243550793469524E-2</v>
      </c>
      <c r="E46" s="15">
        <f>SwRates!C42</f>
        <v>2.3657711468824835E-2</v>
      </c>
      <c r="F46" s="30">
        <f>SwRates!D42</f>
        <v>0.81954196950832259</v>
      </c>
      <c r="G46" s="15">
        <f t="shared" si="18"/>
        <v>6.542938419987214E-2</v>
      </c>
      <c r="H46" s="15">
        <f t="shared" si="19"/>
        <v>9.1230501658276328E-2</v>
      </c>
      <c r="I46" s="29">
        <f t="shared" si="259"/>
        <v>66569.76621023695</v>
      </c>
      <c r="J46" s="68">
        <v>0.6</v>
      </c>
      <c r="K46" s="2"/>
      <c r="L46" s="37"/>
      <c r="M46" s="2"/>
      <c r="N46" s="24">
        <f t="shared" si="260"/>
        <v>8.25</v>
      </c>
      <c r="O46" s="29">
        <f t="shared" si="20"/>
        <v>0</v>
      </c>
      <c r="P46" s="29">
        <f t="shared" si="21"/>
        <v>0</v>
      </c>
      <c r="Q46" s="29">
        <f t="shared" si="22"/>
        <v>0</v>
      </c>
      <c r="R46" s="29">
        <f t="shared" si="23"/>
        <v>0</v>
      </c>
      <c r="S46" s="29">
        <f t="shared" si="24"/>
        <v>0</v>
      </c>
      <c r="T46" s="29">
        <f t="shared" si="25"/>
        <v>0</v>
      </c>
      <c r="U46" s="29">
        <f t="shared" si="26"/>
        <v>0</v>
      </c>
      <c r="V46" s="29">
        <f t="shared" si="27"/>
        <v>0</v>
      </c>
      <c r="W46" s="29">
        <f t="shared" si="28"/>
        <v>0</v>
      </c>
      <c r="X46" s="29">
        <f t="shared" si="29"/>
        <v>0</v>
      </c>
      <c r="Y46" s="29">
        <f t="shared" si="30"/>
        <v>0</v>
      </c>
      <c r="Z46" s="29">
        <f t="shared" si="31"/>
        <v>0</v>
      </c>
      <c r="AA46" s="29">
        <f t="shared" si="32"/>
        <v>0</v>
      </c>
      <c r="AB46" s="29">
        <f t="shared" si="33"/>
        <v>0</v>
      </c>
      <c r="AC46" s="29">
        <f t="shared" si="34"/>
        <v>0</v>
      </c>
      <c r="AD46" s="29">
        <f t="shared" si="35"/>
        <v>0</v>
      </c>
      <c r="AE46" s="29">
        <f t="shared" si="36"/>
        <v>0</v>
      </c>
      <c r="AF46" s="29">
        <f t="shared" si="37"/>
        <v>0</v>
      </c>
      <c r="AG46" s="29">
        <f t="shared" si="38"/>
        <v>0</v>
      </c>
      <c r="AH46" s="29">
        <f t="shared" si="39"/>
        <v>0</v>
      </c>
      <c r="AI46" s="29">
        <f t="shared" si="40"/>
        <v>0</v>
      </c>
      <c r="AJ46" s="29">
        <f t="shared" si="41"/>
        <v>0</v>
      </c>
      <c r="AK46" s="29">
        <f t="shared" si="42"/>
        <v>0</v>
      </c>
      <c r="AL46" s="29">
        <f t="shared" si="43"/>
        <v>0</v>
      </c>
      <c r="AM46" s="29">
        <f t="shared" si="44"/>
        <v>0</v>
      </c>
      <c r="AN46" s="29">
        <f t="shared" si="45"/>
        <v>0</v>
      </c>
      <c r="AO46" s="29">
        <f t="shared" si="46"/>
        <v>0</v>
      </c>
      <c r="AP46" s="29">
        <f t="shared" si="47"/>
        <v>0</v>
      </c>
      <c r="AQ46" s="29">
        <f t="shared" si="48"/>
        <v>0</v>
      </c>
      <c r="AR46" s="29">
        <f t="shared" si="49"/>
        <v>0</v>
      </c>
      <c r="AS46" s="29">
        <f t="shared" si="50"/>
        <v>0</v>
      </c>
      <c r="AT46" s="29">
        <f t="shared" si="51"/>
        <v>3.5525631790238998E-3</v>
      </c>
      <c r="AU46" s="29">
        <f t="shared" si="52"/>
        <v>3.4988837085280647E-3</v>
      </c>
      <c r="AV46" s="29">
        <f t="shared" si="53"/>
        <v>3.4678195362435704E-3</v>
      </c>
      <c r="AW46" s="29">
        <f t="shared" si="54"/>
        <v>3.4566516910597691E-3</v>
      </c>
      <c r="AX46" s="29">
        <f t="shared" si="55"/>
        <v>3.4614369737127029E-3</v>
      </c>
      <c r="AY46" s="29">
        <f t="shared" si="56"/>
        <v>3.4740604501250346E-3</v>
      </c>
      <c r="AZ46" s="29">
        <f t="shared" si="57"/>
        <v>3.4852014098057755E-3</v>
      </c>
      <c r="BA46" s="29">
        <f t="shared" si="58"/>
        <v>3.4853778018915831E-3</v>
      </c>
      <c r="BB46" s="29">
        <f t="shared" si="59"/>
        <v>3.4671171070405856E-3</v>
      </c>
      <c r="BC46" s="29">
        <f t="shared" si="60"/>
        <v>3.4315493629844241E-3</v>
      </c>
      <c r="BD46" s="29">
        <f t="shared" si="61"/>
        <v>3.3820084334001796E-3</v>
      </c>
      <c r="BE46" s="29">
        <f t="shared" si="62"/>
        <v>3.3219117111426065E-3</v>
      </c>
      <c r="BF46" s="29">
        <f t="shared" si="63"/>
        <v>3.254799337023669E-3</v>
      </c>
      <c r="BG46" s="29">
        <f t="shared" si="64"/>
        <v>3.184359201952181E-3</v>
      </c>
      <c r="BH46" s="29">
        <f t="shared" si="65"/>
        <v>3.1144356357030735E-3</v>
      </c>
      <c r="BI46" s="29">
        <f t="shared" si="66"/>
        <v>3.0490225292883325E-3</v>
      </c>
      <c r="BJ46" s="29">
        <f t="shared" si="67"/>
        <v>2.9914401938191432E-3</v>
      </c>
      <c r="BK46" s="29">
        <f t="shared" si="68"/>
        <v>2.9418520297583624E-3</v>
      </c>
      <c r="BL46" s="29">
        <f t="shared" si="69"/>
        <v>2.8995824364554429E-3</v>
      </c>
      <c r="BM46" s="29">
        <f t="shared" si="70"/>
        <v>2.8639146170748408E-3</v>
      </c>
      <c r="BN46" s="29">
        <f t="shared" si="71"/>
        <v>2.8340970578067119E-3</v>
      </c>
      <c r="BO46" s="29">
        <f t="shared" si="72"/>
        <v>2.8093489488264182E-3</v>
      </c>
      <c r="BP46" s="29">
        <f t="shared" si="73"/>
        <v>2.7888647709456214E-3</v>
      </c>
      <c r="BQ46" s="29">
        <f t="shared" si="74"/>
        <v>2.7718182072809286E-3</v>
      </c>
      <c r="BR46" s="29">
        <f t="shared" si="75"/>
        <v>2.7573654745407959E-3</v>
      </c>
      <c r="BS46" s="29">
        <f t="shared" si="76"/>
        <v>2.744648112095475E-3</v>
      </c>
      <c r="BT46" s="29">
        <f t="shared" si="77"/>
        <v>2.7327952241124592E-3</v>
      </c>
      <c r="BU46" s="29">
        <f t="shared" si="78"/>
        <v>2.7209251429310436E-3</v>
      </c>
      <c r="BV46" s="29">
        <f t="shared" si="79"/>
        <v>2.7083076818663369E-3</v>
      </c>
      <c r="BW46" s="29">
        <f t="shared" si="80"/>
        <v>2.6948518324680839E-3</v>
      </c>
      <c r="BX46" s="29">
        <f t="shared" si="81"/>
        <v>2.680628524693961E-3</v>
      </c>
      <c r="BY46" s="29">
        <f t="shared" si="82"/>
        <v>2.6657102504014357E-3</v>
      </c>
      <c r="BZ46" s="29">
        <f t="shared" si="83"/>
        <v>2.6501709912508573E-3</v>
      </c>
      <c r="CA46" s="29">
        <f t="shared" si="84"/>
        <v>2.6340861532967224E-3</v>
      </c>
      <c r="CB46" s="29">
        <f t="shared" si="85"/>
        <v>2.6175325062955837E-3</v>
      </c>
      <c r="CC46" s="29">
        <f t="shared" si="86"/>
        <v>2.6005881261261989E-3</v>
      </c>
      <c r="CD46" s="29">
        <f t="shared" si="87"/>
        <v>2.5833323390324456E-3</v>
      </c>
      <c r="CE46" s="29">
        <f t="shared" si="88"/>
        <v>2.5658456666706785E-3</v>
      </c>
      <c r="CF46" s="29">
        <f t="shared" si="89"/>
        <v>2.5482097711773985E-3</v>
      </c>
      <c r="CG46" s="29">
        <f t="shared" si="90"/>
        <v>2.5305073996750235E-3</v>
      </c>
      <c r="CH46" s="29">
        <f t="shared" si="91"/>
        <v>2.5128223278074137E-3</v>
      </c>
      <c r="CI46" s="29">
        <f t="shared" si="92"/>
        <v>2.4952393020452194E-3</v>
      </c>
      <c r="CJ46" s="29">
        <f t="shared" si="93"/>
        <v>2.477843980626115E-3</v>
      </c>
      <c r="CK46" s="29">
        <f t="shared" si="94"/>
        <v>2.4607228730979687E-3</v>
      </c>
      <c r="CL46" s="29">
        <f t="shared" si="95"/>
        <v>2.4439632785146015E-3</v>
      </c>
      <c r="CM46" s="29">
        <f t="shared" si="96"/>
        <v>2.4276532223943435E-3</v>
      </c>
      <c r="CN46" s="29">
        <f t="shared" si="97"/>
        <v>2.4118813925909574E-3</v>
      </c>
      <c r="CO46" s="29">
        <f t="shared" si="98"/>
        <v>2.3967370742442383E-3</v>
      </c>
      <c r="CP46" s="29">
        <f t="shared" si="99"/>
        <v>2.3822902553050041E-3</v>
      </c>
      <c r="CQ46" s="29">
        <f t="shared" si="100"/>
        <v>2.3685317949630239E-3</v>
      </c>
      <c r="CR46" s="29">
        <f t="shared" si="101"/>
        <v>2.3554323968874667E-3</v>
      </c>
      <c r="CS46" s="29">
        <f t="shared" si="102"/>
        <v>2.3429623903254058E-3</v>
      </c>
      <c r="CT46" s="29">
        <f t="shared" si="103"/>
        <v>2.3310917557693902E-3</v>
      </c>
      <c r="CU46" s="29">
        <f t="shared" si="104"/>
        <v>2.3197901493329843E-3</v>
      </c>
      <c r="CV46" s="29">
        <f t="shared" si="105"/>
        <v>2.3090269258594079E-3</v>
      </c>
      <c r="CW46" s="29">
        <f t="shared" si="106"/>
        <v>2.2987711607860509E-3</v>
      </c>
      <c r="CX46" s="29">
        <f t="shared" si="107"/>
        <v>2.2889916707854608E-3</v>
      </c>
      <c r="CY46" s="29">
        <f t="shared" si="108"/>
        <v>2.2796570332013558E-3</v>
      </c>
      <c r="CZ46" s="29">
        <f t="shared" si="109"/>
        <v>2.2707356042963363E-3</v>
      </c>
      <c r="DA46" s="29">
        <f t="shared" si="110"/>
        <v>2.2621955363263122E-3</v>
      </c>
      <c r="DB46" s="29">
        <f t="shared" si="111"/>
        <v>2.2540047934551098E-3</v>
      </c>
      <c r="DC46" s="29">
        <f t="shared" si="112"/>
        <v>2.2461311665214687E-3</v>
      </c>
      <c r="DD46" s="29">
        <f t="shared" si="113"/>
        <v>2.2385422866694781E-3</v>
      </c>
      <c r="DE46" s="29">
        <f t="shared" si="114"/>
        <v>2.2312056378526171E-3</v>
      </c>
      <c r="DF46" s="29">
        <f t="shared" si="115"/>
        <v>2.2240885682208293E-3</v>
      </c>
      <c r="DG46" s="29">
        <f t="shared" si="116"/>
        <v>2.2171583003995779E-3</v>
      </c>
      <c r="DH46" s="29">
        <f t="shared" si="117"/>
        <v>2.2103819406694451E-3</v>
      </c>
      <c r="DI46" s="29">
        <f t="shared" si="118"/>
        <v>2.2037264870548223E-3</v>
      </c>
      <c r="DJ46" s="29">
        <f t="shared" si="119"/>
        <v>2.1971636168132075E-3</v>
      </c>
      <c r="DK46" s="29">
        <f t="shared" si="120"/>
        <v>2.1906840636023565E-3</v>
      </c>
      <c r="DL46" s="29">
        <f t="shared" si="121"/>
        <v>2.1842833307295956E-3</v>
      </c>
      <c r="DM46" s="29">
        <f t="shared" si="122"/>
        <v>2.1779569176634244E-3</v>
      </c>
      <c r="DN46" s="29">
        <f t="shared" si="123"/>
        <v>2.1717003193258005E-3</v>
      </c>
      <c r="DO46" s="29">
        <f t="shared" si="124"/>
        <v>2.1655090254205701E-3</v>
      </c>
      <c r="DP46" s="29">
        <f t="shared" si="125"/>
        <v>2.1593785197987644E-3</v>
      </c>
      <c r="DQ46" s="29">
        <f t="shared" si="126"/>
        <v>2.1533042798614842E-3</v>
      </c>
      <c r="DR46" s="29">
        <f t="shared" si="127"/>
        <v>2.1472817760011778E-3</v>
      </c>
      <c r="DS46" s="29">
        <f t="shared" si="128"/>
        <v>2.1413064710820791E-3</v>
      </c>
      <c r="DT46" s="29">
        <f t="shared" si="129"/>
        <v>2.1353738199606509E-3</v>
      </c>
      <c r="DU46" s="29">
        <f t="shared" si="130"/>
        <v>2.1294792690468947E-3</v>
      </c>
      <c r="DV46" s="29">
        <f t="shared" si="131"/>
        <v>2.1236182559073885E-3</v>
      </c>
      <c r="DW46" s="29">
        <f t="shared" si="132"/>
        <v>2.1177862089109593E-3</v>
      </c>
      <c r="DX46" s="29">
        <f t="shared" si="133"/>
        <v>2.1119785469179472E-3</v>
      </c>
      <c r="DY46" s="29">
        <f t="shared" si="134"/>
        <v>2.1061906790139765E-3</v>
      </c>
      <c r="DZ46" s="29">
        <f t="shared" si="135"/>
        <v>2.1004180042892501E-3</v>
      </c>
      <c r="EA46" s="29">
        <f t="shared" si="136"/>
        <v>2.0946559116643538E-3</v>
      </c>
      <c r="EB46" s="29">
        <f t="shared" si="137"/>
        <v>2.0888997797635965E-3</v>
      </c>
      <c r="EC46" s="29">
        <f t="shared" si="138"/>
        <v>2.0831449768369593E-3</v>
      </c>
      <c r="EE46" s="37"/>
      <c r="EG46" s="24">
        <f t="shared" si="261"/>
        <v>8.25</v>
      </c>
      <c r="EH46" s="29">
        <f t="shared" si="139"/>
        <v>0</v>
      </c>
      <c r="EI46" s="29">
        <f t="shared" si="140"/>
        <v>0</v>
      </c>
      <c r="EJ46" s="29">
        <f t="shared" si="141"/>
        <v>0</v>
      </c>
      <c r="EK46" s="29">
        <f t="shared" si="142"/>
        <v>0</v>
      </c>
      <c r="EL46" s="29">
        <f t="shared" si="143"/>
        <v>0</v>
      </c>
      <c r="EM46" s="29">
        <f t="shared" si="144"/>
        <v>0</v>
      </c>
      <c r="EN46" s="29">
        <f t="shared" si="145"/>
        <v>0</v>
      </c>
      <c r="EO46" s="29">
        <f t="shared" si="146"/>
        <v>0</v>
      </c>
      <c r="EP46" s="29">
        <f t="shared" si="147"/>
        <v>0</v>
      </c>
      <c r="EQ46" s="29">
        <f t="shared" si="148"/>
        <v>0</v>
      </c>
      <c r="ER46" s="29">
        <f t="shared" si="149"/>
        <v>0</v>
      </c>
      <c r="ES46" s="29">
        <f t="shared" si="150"/>
        <v>0</v>
      </c>
      <c r="ET46" s="29">
        <f t="shared" si="151"/>
        <v>0</v>
      </c>
      <c r="EU46" s="29">
        <f t="shared" si="152"/>
        <v>0</v>
      </c>
      <c r="EV46" s="29">
        <f t="shared" si="153"/>
        <v>0</v>
      </c>
      <c r="EW46" s="29">
        <f t="shared" si="154"/>
        <v>0</v>
      </c>
      <c r="EX46" s="29">
        <f t="shared" si="155"/>
        <v>0</v>
      </c>
      <c r="EY46" s="29">
        <f t="shared" si="156"/>
        <v>0</v>
      </c>
      <c r="EZ46" s="29">
        <f t="shared" si="157"/>
        <v>0</v>
      </c>
      <c r="FA46" s="29">
        <f t="shared" si="158"/>
        <v>0</v>
      </c>
      <c r="FB46" s="29">
        <f t="shared" si="159"/>
        <v>0</v>
      </c>
      <c r="FC46" s="29">
        <f t="shared" si="160"/>
        <v>0</v>
      </c>
      <c r="FD46" s="29">
        <f t="shared" si="161"/>
        <v>0</v>
      </c>
      <c r="FE46" s="29">
        <f t="shared" si="162"/>
        <v>0</v>
      </c>
      <c r="FF46" s="29">
        <f t="shared" si="163"/>
        <v>0</v>
      </c>
      <c r="FG46" s="29">
        <f t="shared" si="164"/>
        <v>0</v>
      </c>
      <c r="FH46" s="29">
        <f t="shared" si="165"/>
        <v>0</v>
      </c>
      <c r="FI46" s="29">
        <f t="shared" si="166"/>
        <v>0</v>
      </c>
      <c r="FJ46" s="29">
        <f t="shared" si="167"/>
        <v>0</v>
      </c>
      <c r="FK46" s="29">
        <f t="shared" si="168"/>
        <v>0</v>
      </c>
      <c r="FL46" s="29">
        <f t="shared" si="169"/>
        <v>0</v>
      </c>
      <c r="FM46" s="29">
        <f t="shared" si="170"/>
        <v>4.6967838405824859E-3</v>
      </c>
      <c r="FN46" s="29">
        <f t="shared" si="171"/>
        <v>4.682047405311556E-3</v>
      </c>
      <c r="FO46" s="29">
        <f t="shared" si="172"/>
        <v>4.6679995709749027E-3</v>
      </c>
      <c r="FP46" s="29">
        <f t="shared" si="173"/>
        <v>4.6545490879926505E-3</v>
      </c>
      <c r="FQ46" s="29">
        <f t="shared" si="174"/>
        <v>4.641621412849308E-3</v>
      </c>
      <c r="FR46" s="29">
        <f t="shared" si="175"/>
        <v>4.629198099055932E-3</v>
      </c>
      <c r="FS46" s="29">
        <f t="shared" si="176"/>
        <v>4.6172747993490351E-3</v>
      </c>
      <c r="FT46" s="29">
        <f t="shared" si="177"/>
        <v>4.605847555355108E-3</v>
      </c>
      <c r="FU46" s="29">
        <f t="shared" si="178"/>
        <v>4.5949098806232829E-3</v>
      </c>
      <c r="FV46" s="29">
        <f t="shared" si="179"/>
        <v>4.5844441678084547E-3</v>
      </c>
      <c r="FW46" s="29">
        <f t="shared" si="180"/>
        <v>4.5744306296710852E-3</v>
      </c>
      <c r="FX46" s="29">
        <f t="shared" si="181"/>
        <v>4.5648501894654143E-3</v>
      </c>
      <c r="FY46" s="29">
        <f t="shared" si="182"/>
        <v>4.555684429309247E-3</v>
      </c>
      <c r="FZ46" s="29">
        <f t="shared" si="183"/>
        <v>4.5469155424738309E-3</v>
      </c>
      <c r="GA46" s="29">
        <f t="shared" si="184"/>
        <v>4.538526289248921E-3</v>
      </c>
      <c r="GB46" s="29">
        <f t="shared" si="185"/>
        <v>4.5304999560754804E-3</v>
      </c>
      <c r="GC46" s="29">
        <f t="shared" si="186"/>
        <v>4.5228203176715491E-3</v>
      </c>
      <c r="GD46" s="29">
        <f t="shared" si="187"/>
        <v>4.5154716019058733E-3</v>
      </c>
      <c r="GE46" s="29">
        <f t="shared" si="188"/>
        <v>4.5084384571997546E-3</v>
      </c>
      <c r="GF46" s="29">
        <f t="shared" si="189"/>
        <v>4.5017059222604416E-3</v>
      </c>
      <c r="GG46" s="29">
        <f t="shared" si="190"/>
        <v>4.4952593979696873E-3</v>
      </c>
      <c r="GH46" s="29">
        <f t="shared" si="191"/>
        <v>4.4890846212693051E-3</v>
      </c>
      <c r="GI46" s="29">
        <f t="shared" si="192"/>
        <v>4.4831676409015668E-3</v>
      </c>
      <c r="GJ46" s="29">
        <f t="shared" si="193"/>
        <v>4.4774947948768582E-3</v>
      </c>
      <c r="GK46" s="29">
        <f t="shared" si="194"/>
        <v>4.4720526895537897E-3</v>
      </c>
      <c r="GL46" s="29">
        <f t="shared" si="195"/>
        <v>4.4668281802285976E-3</v>
      </c>
      <c r="GM46" s="29">
        <f t="shared" si="196"/>
        <v>4.4618083531410037E-3</v>
      </c>
      <c r="GN46" s="29">
        <f t="shared" si="197"/>
        <v>4.4569805088129988E-3</v>
      </c>
      <c r="GO46" s="29">
        <f t="shared" si="198"/>
        <v>4.4523332484959393E-3</v>
      </c>
      <c r="GP46" s="29">
        <f t="shared" si="199"/>
        <v>4.4478597424553361E-3</v>
      </c>
      <c r="GQ46" s="29">
        <f t="shared" si="200"/>
        <v>4.4435543739615082E-3</v>
      </c>
      <c r="GR46" s="29">
        <f t="shared" si="201"/>
        <v>4.4394116255342744E-3</v>
      </c>
      <c r="GS46" s="29">
        <f t="shared" si="202"/>
        <v>4.4354260734466361E-3</v>
      </c>
      <c r="GT46" s="29">
        <f t="shared" si="203"/>
        <v>4.4315923825022146E-3</v>
      </c>
      <c r="GU46" s="29">
        <f t="shared" si="204"/>
        <v>4.4279053010721839E-3</v>
      </c>
      <c r="GV46" s="29">
        <f t="shared" si="205"/>
        <v>4.4243596563785653E-3</v>
      </c>
      <c r="GW46" s="29">
        <f t="shared" si="206"/>
        <v>4.420950350011733E-3</v>
      </c>
      <c r="GX46" s="29">
        <f t="shared" si="207"/>
        <v>4.4176723536708653E-3</v>
      </c>
      <c r="GY46" s="29">
        <f t="shared" si="208"/>
        <v>4.4145207051169508E-3</v>
      </c>
      <c r="GZ46" s="29">
        <f t="shared" si="209"/>
        <v>4.4114905043287304E-3</v>
      </c>
      <c r="HA46" s="29">
        <f t="shared" si="210"/>
        <v>4.4085769098526888E-3</v>
      </c>
      <c r="HB46" s="29">
        <f t="shared" si="211"/>
        <v>4.4057751353388814E-3</v>
      </c>
      <c r="HC46" s="29">
        <f t="shared" si="212"/>
        <v>4.4030804462549828E-3</v>
      </c>
      <c r="HD46" s="29">
        <f t="shared" si="213"/>
        <v>4.4004881567715872E-3</v>
      </c>
      <c r="HE46" s="29">
        <f t="shared" si="214"/>
        <v>4.3979936268122603E-3</v>
      </c>
      <c r="HF46" s="29">
        <f t="shared" si="215"/>
        <v>4.3955922592623584E-3</v>
      </c>
      <c r="HG46" s="29">
        <f t="shared" si="216"/>
        <v>4.3932794973311562E-3</v>
      </c>
      <c r="HH46" s="29">
        <f t="shared" si="217"/>
        <v>4.3910508220621602E-3</v>
      </c>
      <c r="HI46" s="29">
        <f t="shared" si="218"/>
        <v>4.3889021234441872E-3</v>
      </c>
      <c r="HJ46" s="29">
        <f t="shared" si="219"/>
        <v>4.3868308149351597E-3</v>
      </c>
      <c r="HK46" s="29">
        <f t="shared" si="220"/>
        <v>4.3848347050916281E-3</v>
      </c>
      <c r="HL46" s="29">
        <f t="shared" si="221"/>
        <v>4.3829116221505201E-3</v>
      </c>
      <c r="HM46" s="29">
        <f t="shared" si="222"/>
        <v>4.381059413068337E-3</v>
      </c>
      <c r="HN46" s="29">
        <f t="shared" si="223"/>
        <v>4.3792759425965982E-3</v>
      </c>
      <c r="HO46" s="29">
        <f t="shared" si="224"/>
        <v>4.3775590923924527E-3</v>
      </c>
      <c r="HP46" s="29">
        <f t="shared" si="225"/>
        <v>4.3759067601633651E-3</v>
      </c>
      <c r="HQ46" s="29">
        <f t="shared" si="226"/>
        <v>4.3743168588449028E-3</v>
      </c>
      <c r="HR46" s="29">
        <f t="shared" si="227"/>
        <v>4.3727873158106905E-3</v>
      </c>
      <c r="HS46" s="29">
        <f t="shared" si="228"/>
        <v>4.3713160721136615E-3</v>
      </c>
      <c r="HT46" s="29">
        <f t="shared" si="229"/>
        <v>4.3699010817577775E-3</v>
      </c>
      <c r="HU46" s="29">
        <f t="shared" si="230"/>
        <v>4.3685403109994655E-3</v>
      </c>
      <c r="HV46" s="29">
        <f t="shared" si="231"/>
        <v>4.3672317376780411E-3</v>
      </c>
      <c r="HW46" s="29">
        <f t="shared" si="232"/>
        <v>4.3659733505744657E-3</v>
      </c>
      <c r="HX46" s="29">
        <f t="shared" si="233"/>
        <v>4.3647631487977829E-3</v>
      </c>
      <c r="HY46" s="29">
        <f t="shared" si="234"/>
        <v>4.3635991411986874E-3</v>
      </c>
      <c r="HZ46" s="29">
        <f t="shared" si="235"/>
        <v>4.3624793458096585E-3</v>
      </c>
      <c r="IA46" s="29">
        <f t="shared" si="236"/>
        <v>4.3614017893111355E-3</v>
      </c>
      <c r="IB46" s="29">
        <f t="shared" si="237"/>
        <v>4.3603645065233036E-3</v>
      </c>
      <c r="IC46" s="29">
        <f t="shared" si="238"/>
        <v>4.3593655399230252E-3</v>
      </c>
      <c r="ID46" s="29">
        <f t="shared" si="239"/>
        <v>4.3584029391855079E-3</v>
      </c>
      <c r="IE46" s="29">
        <f t="shared" si="240"/>
        <v>4.3574747607503387E-3</v>
      </c>
      <c r="IF46" s="29">
        <f t="shared" si="241"/>
        <v>4.3565790674115279E-3</v>
      </c>
      <c r="IG46" s="29">
        <f t="shared" si="242"/>
        <v>4.3557139279312585E-3</v>
      </c>
      <c r="IH46" s="29">
        <f t="shared" si="243"/>
        <v>4.3548774166770037E-3</v>
      </c>
      <c r="II46" s="29">
        <f t="shared" si="244"/>
        <v>4.3540676132817792E-3</v>
      </c>
      <c r="IJ46" s="29">
        <f t="shared" si="245"/>
        <v>4.3532826023272349E-3</v>
      </c>
      <c r="IK46" s="29">
        <f t="shared" si="246"/>
        <v>4.3525204730493873E-3</v>
      </c>
      <c r="IL46" s="29">
        <f t="shared" si="247"/>
        <v>4.3517793190667332E-3</v>
      </c>
      <c r="IM46" s="29">
        <f t="shared" si="248"/>
        <v>4.3510572381305953E-3</v>
      </c>
      <c r="IN46" s="29">
        <f t="shared" si="249"/>
        <v>4.3503523318974679E-3</v>
      </c>
      <c r="IO46" s="29">
        <f t="shared" si="250"/>
        <v>4.3496627057232114E-3</v>
      </c>
      <c r="IP46" s="29">
        <f t="shared" si="251"/>
        <v>4.3489864684789544E-3</v>
      </c>
      <c r="IQ46" s="29">
        <f t="shared" si="252"/>
        <v>4.348321732388514E-3</v>
      </c>
      <c r="IR46" s="29">
        <f t="shared" si="253"/>
        <v>4.3476666128872557E-3</v>
      </c>
      <c r="IS46" s="29">
        <f t="shared" si="254"/>
        <v>4.3470192285022038E-3</v>
      </c>
      <c r="IT46" s="29">
        <f t="shared" si="255"/>
        <v>4.3463777007533263E-3</v>
      </c>
      <c r="IU46" s="29">
        <f t="shared" si="256"/>
        <v>4.3457401540758743E-3</v>
      </c>
      <c r="IV46" s="29">
        <f t="shared" si="257"/>
        <v>4.3451047157636478E-3</v>
      </c>
    </row>
    <row r="47" spans="1:256" ht="15" customHeight="1" outlineLevel="1" x14ac:dyDescent="0.45">
      <c r="A47" s="35">
        <f t="shared" si="258"/>
        <v>33</v>
      </c>
      <c r="B47" s="1">
        <v>8.5</v>
      </c>
      <c r="C47" s="15">
        <f>'Quart-Interp-XLSTAT'!AE124</f>
        <v>0.36483890941482411</v>
      </c>
      <c r="D47" s="15">
        <f>SwRates!H43</f>
        <v>3.4458809964020176E-2</v>
      </c>
      <c r="E47" s="15">
        <f>SwRates!C43</f>
        <v>2.3932321284642177E-2</v>
      </c>
      <c r="F47" s="30">
        <f>SwRates!D43</f>
        <v>0.81258551615916419</v>
      </c>
      <c r="G47" s="15">
        <f t="shared" ref="G47:G78" si="262">HLOOKUP($B47,$O$9:$EC$12,4,FALSE)</f>
        <v>6.7639459904059326E-2</v>
      </c>
      <c r="H47" s="15">
        <f t="shared" ref="H47:H78" si="263">HLOOKUP($B47,$EG$9:$IV$12,4,FALSE)</f>
        <v>9.5452320219381909E-2</v>
      </c>
      <c r="I47" s="29">
        <f t="shared" si="259"/>
        <v>77355.519891964606</v>
      </c>
      <c r="J47" s="68">
        <v>0.6</v>
      </c>
      <c r="K47" s="2"/>
      <c r="L47" s="37"/>
      <c r="M47" s="2"/>
      <c r="N47" s="24">
        <f t="shared" si="260"/>
        <v>8.5</v>
      </c>
      <c r="O47" s="29">
        <f t="shared" ref="O47:O78" si="264">IF($B46&gt;O$9-0.25,0,
                      dt*$F47*($D46*_xlfn.NORM.S.DIST((LN($D46/O$11)+$B46/2*O$10^2)/(O$10*$B46^0.5),TRUE) -
                                         O$11*_xlfn.NORM.S.DIST((LN($D46/O$11)-$B46/2*O$10^2)/(O$10*$B46^0.5),TRUE)))</f>
        <v>0</v>
      </c>
      <c r="P47" s="29">
        <f t="shared" ref="P47:P78" si="265">IF($B46&gt;P$9-0.25,0,
                      dt*$F47*($D46*_xlfn.NORM.S.DIST((LN($D46/P$11)+$B46/2*P$10^2)/(P$10*$B46^0.5),TRUE) -
                                         P$11*_xlfn.NORM.S.DIST((LN($D46/P$11)-$B46/2*P$10^2)/(P$10*$B46^0.5),TRUE)))</f>
        <v>0</v>
      </c>
      <c r="Q47" s="29">
        <f t="shared" ref="Q47:Q78" si="266">IF($B46&gt;Q$9-0.25,0,
                      dt*$F47*($D46*_xlfn.NORM.S.DIST((LN($D46/Q$11)+$B46/2*Q$10^2)/(Q$10*$B46^0.5),TRUE) -
                                         Q$11*_xlfn.NORM.S.DIST((LN($D46/Q$11)-$B46/2*Q$10^2)/(Q$10*$B46^0.5),TRUE)))</f>
        <v>0</v>
      </c>
      <c r="R47" s="29">
        <f t="shared" ref="R47:R78" si="267">IF($B46&gt;R$9-0.25,0,
                      dt*$F47*($D46*_xlfn.NORM.S.DIST((LN($D46/R$11)+$B46/2*R$10^2)/(R$10*$B46^0.5),TRUE) -
                                         R$11*_xlfn.NORM.S.DIST((LN($D46/R$11)-$B46/2*R$10^2)/(R$10*$B46^0.5),TRUE)))</f>
        <v>0</v>
      </c>
      <c r="S47" s="29">
        <f t="shared" ref="S47:S78" si="268">IF($B46&gt;S$9-0.25,0,
                      dt*$F47*($D46*_xlfn.NORM.S.DIST((LN($D46/S$11)+$B46/2*S$10^2)/(S$10*$B46^0.5),TRUE) -
                                         S$11*_xlfn.NORM.S.DIST((LN($D46/S$11)-$B46/2*S$10^2)/(S$10*$B46^0.5),TRUE)))</f>
        <v>0</v>
      </c>
      <c r="T47" s="29">
        <f t="shared" ref="T47:T78" si="269">IF($B46&gt;T$9-0.25,0,
                      dt*$F47*($D46*_xlfn.NORM.S.DIST((LN($D46/T$11)+$B46/2*T$10^2)/(T$10*$B46^0.5),TRUE) -
                                         T$11*_xlfn.NORM.S.DIST((LN($D46/T$11)-$B46/2*T$10^2)/(T$10*$B46^0.5),TRUE)))</f>
        <v>0</v>
      </c>
      <c r="U47" s="29">
        <f t="shared" ref="U47:U78" si="270">IF($B46&gt;U$9-0.25,0,
                      dt*$F47*($D46*_xlfn.NORM.S.DIST((LN($D46/U$11)+$B46/2*U$10^2)/(U$10*$B46^0.5),TRUE) -
                                         U$11*_xlfn.NORM.S.DIST((LN($D46/U$11)-$B46/2*U$10^2)/(U$10*$B46^0.5),TRUE)))</f>
        <v>0</v>
      </c>
      <c r="V47" s="29">
        <f t="shared" ref="V47:V78" si="271">IF($B46&gt;V$9-0.25,0,
                      dt*$F47*($D46*_xlfn.NORM.S.DIST((LN($D46/V$11)+$B46/2*V$10^2)/(V$10*$B46^0.5),TRUE) -
                                         V$11*_xlfn.NORM.S.DIST((LN($D46/V$11)-$B46/2*V$10^2)/(V$10*$B46^0.5),TRUE)))</f>
        <v>0</v>
      </c>
      <c r="W47" s="29">
        <f t="shared" ref="W47:W78" si="272">IF($B46&gt;W$9-0.25,0,
                      dt*$F47*($D46*_xlfn.NORM.S.DIST((LN($D46/W$11)+$B46/2*W$10^2)/(W$10*$B46^0.5),TRUE) -
                                         W$11*_xlfn.NORM.S.DIST((LN($D46/W$11)-$B46/2*W$10^2)/(W$10*$B46^0.5),TRUE)))</f>
        <v>0</v>
      </c>
      <c r="X47" s="29">
        <f t="shared" ref="X47:X78" si="273">IF($B46&gt;X$9-0.25,0,
                      dt*$F47*($D46*_xlfn.NORM.S.DIST((LN($D46/X$11)+$B46/2*X$10^2)/(X$10*$B46^0.5),TRUE) -
                                         X$11*_xlfn.NORM.S.DIST((LN($D46/X$11)-$B46/2*X$10^2)/(X$10*$B46^0.5),TRUE)))</f>
        <v>0</v>
      </c>
      <c r="Y47" s="29">
        <f t="shared" ref="Y47:Y78" si="274">IF($B46&gt;Y$9-0.25,0,
                      dt*$F47*($D46*_xlfn.NORM.S.DIST((LN($D46/Y$11)+$B46/2*Y$10^2)/(Y$10*$B46^0.5),TRUE) -
                                         Y$11*_xlfn.NORM.S.DIST((LN($D46/Y$11)-$B46/2*Y$10^2)/(Y$10*$B46^0.5),TRUE)))</f>
        <v>0</v>
      </c>
      <c r="Z47" s="29">
        <f t="shared" ref="Z47:Z78" si="275">IF($B46&gt;Z$9-0.25,0,
                      dt*$F47*($D46*_xlfn.NORM.S.DIST((LN($D46/Z$11)+$B46/2*Z$10^2)/(Z$10*$B46^0.5),TRUE) -
                                         Z$11*_xlfn.NORM.S.DIST((LN($D46/Z$11)-$B46/2*Z$10^2)/(Z$10*$B46^0.5),TRUE)))</f>
        <v>0</v>
      </c>
      <c r="AA47" s="29">
        <f t="shared" ref="AA47:AA78" si="276">IF($B46&gt;AA$9-0.25,0,
                      dt*$F47*($D46*_xlfn.NORM.S.DIST((LN($D46/AA$11)+$B46/2*AA$10^2)/(AA$10*$B46^0.5),TRUE) -
                                         AA$11*_xlfn.NORM.S.DIST((LN($D46/AA$11)-$B46/2*AA$10^2)/(AA$10*$B46^0.5),TRUE)))</f>
        <v>0</v>
      </c>
      <c r="AB47" s="29">
        <f t="shared" ref="AB47:AB78" si="277">IF($B46&gt;AB$9-0.25,0,
                      dt*$F47*($D46*_xlfn.NORM.S.DIST((LN($D46/AB$11)+$B46/2*AB$10^2)/(AB$10*$B46^0.5),TRUE) -
                                         AB$11*_xlfn.NORM.S.DIST((LN($D46/AB$11)-$B46/2*AB$10^2)/(AB$10*$B46^0.5),TRUE)))</f>
        <v>0</v>
      </c>
      <c r="AC47" s="29">
        <f t="shared" ref="AC47:AC78" si="278">IF($B46&gt;AC$9-0.25,0,
                      dt*$F47*($D46*_xlfn.NORM.S.DIST((LN($D46/AC$11)+$B46/2*AC$10^2)/(AC$10*$B46^0.5),TRUE) -
                                         AC$11*_xlfn.NORM.S.DIST((LN($D46/AC$11)-$B46/2*AC$10^2)/(AC$10*$B46^0.5),TRUE)))</f>
        <v>0</v>
      </c>
      <c r="AD47" s="29">
        <f t="shared" ref="AD47:AD78" si="279">IF($B46&gt;AD$9-0.25,0,
                      dt*$F47*($D46*_xlfn.NORM.S.DIST((LN($D46/AD$11)+$B46/2*AD$10^2)/(AD$10*$B46^0.5),TRUE) -
                                         AD$11*_xlfn.NORM.S.DIST((LN($D46/AD$11)-$B46/2*AD$10^2)/(AD$10*$B46^0.5),TRUE)))</f>
        <v>0</v>
      </c>
      <c r="AE47" s="29">
        <f t="shared" ref="AE47:AE78" si="280">IF($B46&gt;AE$9-0.25,0,
                      dt*$F47*($D46*_xlfn.NORM.S.DIST((LN($D46/AE$11)+$B46/2*AE$10^2)/(AE$10*$B46^0.5),TRUE) -
                                         AE$11*_xlfn.NORM.S.DIST((LN($D46/AE$11)-$B46/2*AE$10^2)/(AE$10*$B46^0.5),TRUE)))</f>
        <v>0</v>
      </c>
      <c r="AF47" s="29">
        <f t="shared" ref="AF47:AF78" si="281">IF($B46&gt;AF$9-0.25,0,
                      dt*$F47*($D46*_xlfn.NORM.S.DIST((LN($D46/AF$11)+$B46/2*AF$10^2)/(AF$10*$B46^0.5),TRUE) -
                                         AF$11*_xlfn.NORM.S.DIST((LN($D46/AF$11)-$B46/2*AF$10^2)/(AF$10*$B46^0.5),TRUE)))</f>
        <v>0</v>
      </c>
      <c r="AG47" s="29">
        <f t="shared" ref="AG47:AG78" si="282">IF($B46&gt;AG$9-0.25,0,
                      dt*$F47*($D46*_xlfn.NORM.S.DIST((LN($D46/AG$11)+$B46/2*AG$10^2)/(AG$10*$B46^0.5),TRUE) -
                                         AG$11*_xlfn.NORM.S.DIST((LN($D46/AG$11)-$B46/2*AG$10^2)/(AG$10*$B46^0.5),TRUE)))</f>
        <v>0</v>
      </c>
      <c r="AH47" s="29">
        <f t="shared" ref="AH47:AH78" si="283">IF($B46&gt;AH$9-0.25,0,
                      dt*$F47*($D46*_xlfn.NORM.S.DIST((LN($D46/AH$11)+$B46/2*AH$10^2)/(AH$10*$B46^0.5),TRUE) -
                                         AH$11*_xlfn.NORM.S.DIST((LN($D46/AH$11)-$B46/2*AH$10^2)/(AH$10*$B46^0.5),TRUE)))</f>
        <v>0</v>
      </c>
      <c r="AI47" s="29">
        <f t="shared" ref="AI47:AI78" si="284">IF($B46&gt;AI$9-0.25,0,
                      dt*$F47*($D46*_xlfn.NORM.S.DIST((LN($D46/AI$11)+$B46/2*AI$10^2)/(AI$10*$B46^0.5),TRUE) -
                                         AI$11*_xlfn.NORM.S.DIST((LN($D46/AI$11)-$B46/2*AI$10^2)/(AI$10*$B46^0.5),TRUE)))</f>
        <v>0</v>
      </c>
      <c r="AJ47" s="29">
        <f t="shared" ref="AJ47:AJ78" si="285">IF($B46&gt;AJ$9-0.25,0,
                      dt*$F47*($D46*_xlfn.NORM.S.DIST((LN($D46/AJ$11)+$B46/2*AJ$10^2)/(AJ$10*$B46^0.5),TRUE) -
                                         AJ$11*_xlfn.NORM.S.DIST((LN($D46/AJ$11)-$B46/2*AJ$10^2)/(AJ$10*$B46^0.5),TRUE)))</f>
        <v>0</v>
      </c>
      <c r="AK47" s="29">
        <f t="shared" ref="AK47:AK78" si="286">IF($B46&gt;AK$9-0.25,0,
                      dt*$F47*($D46*_xlfn.NORM.S.DIST((LN($D46/AK$11)+$B46/2*AK$10^2)/(AK$10*$B46^0.5),TRUE) -
                                         AK$11*_xlfn.NORM.S.DIST((LN($D46/AK$11)-$B46/2*AK$10^2)/(AK$10*$B46^0.5),TRUE)))</f>
        <v>0</v>
      </c>
      <c r="AL47" s="29">
        <f t="shared" ref="AL47:AL78" si="287">IF($B46&gt;AL$9-0.25,0,
                      dt*$F47*($D46*_xlfn.NORM.S.DIST((LN($D46/AL$11)+$B46/2*AL$10^2)/(AL$10*$B46^0.5),TRUE) -
                                         AL$11*_xlfn.NORM.S.DIST((LN($D46/AL$11)-$B46/2*AL$10^2)/(AL$10*$B46^0.5),TRUE)))</f>
        <v>0</v>
      </c>
      <c r="AM47" s="29">
        <f t="shared" ref="AM47:AM78" si="288">IF($B46&gt;AM$9-0.25,0,
                      dt*$F47*($D46*_xlfn.NORM.S.DIST((LN($D46/AM$11)+$B46/2*AM$10^2)/(AM$10*$B46^0.5),TRUE) -
                                         AM$11*_xlfn.NORM.S.DIST((LN($D46/AM$11)-$B46/2*AM$10^2)/(AM$10*$B46^0.5),TRUE)))</f>
        <v>0</v>
      </c>
      <c r="AN47" s="29">
        <f t="shared" ref="AN47:AN78" si="289">IF($B46&gt;AN$9-0.25,0,
                      dt*$F47*($D46*_xlfn.NORM.S.DIST((LN($D46/AN$11)+$B46/2*AN$10^2)/(AN$10*$B46^0.5),TRUE) -
                                         AN$11*_xlfn.NORM.S.DIST((LN($D46/AN$11)-$B46/2*AN$10^2)/(AN$10*$B46^0.5),TRUE)))</f>
        <v>0</v>
      </c>
      <c r="AO47" s="29">
        <f t="shared" ref="AO47:AO78" si="290">IF($B46&gt;AO$9-0.25,0,
                      dt*$F47*($D46*_xlfn.NORM.S.DIST((LN($D46/AO$11)+$B46/2*AO$10^2)/(AO$10*$B46^0.5),TRUE) -
                                         AO$11*_xlfn.NORM.S.DIST((LN($D46/AO$11)-$B46/2*AO$10^2)/(AO$10*$B46^0.5),TRUE)))</f>
        <v>0</v>
      </c>
      <c r="AP47" s="29">
        <f t="shared" ref="AP47:AP78" si="291">IF($B46&gt;AP$9-0.25,0,
                      dt*$F47*($D46*_xlfn.NORM.S.DIST((LN($D46/AP$11)+$B46/2*AP$10^2)/(AP$10*$B46^0.5),TRUE) -
                                         AP$11*_xlfn.NORM.S.DIST((LN($D46/AP$11)-$B46/2*AP$10^2)/(AP$10*$B46^0.5),TRUE)))</f>
        <v>0</v>
      </c>
      <c r="AQ47" s="29">
        <f t="shared" ref="AQ47:AQ78" si="292">IF($B46&gt;AQ$9-0.25,0,
                      dt*$F47*($D46*_xlfn.NORM.S.DIST((LN($D46/AQ$11)+$B46/2*AQ$10^2)/(AQ$10*$B46^0.5),TRUE) -
                                         AQ$11*_xlfn.NORM.S.DIST((LN($D46/AQ$11)-$B46/2*AQ$10^2)/(AQ$10*$B46^0.5),TRUE)))</f>
        <v>0</v>
      </c>
      <c r="AR47" s="29">
        <f t="shared" ref="AR47:AR78" si="293">IF($B46&gt;AR$9-0.25,0,
                      dt*$F47*($D46*_xlfn.NORM.S.DIST((LN($D46/AR$11)+$B46/2*AR$10^2)/(AR$10*$B46^0.5),TRUE) -
                                         AR$11*_xlfn.NORM.S.DIST((LN($D46/AR$11)-$B46/2*AR$10^2)/(AR$10*$B46^0.5),TRUE)))</f>
        <v>0</v>
      </c>
      <c r="AS47" s="29">
        <f t="shared" ref="AS47:AS78" si="294">IF($B46&gt;AS$9-0.25,0,
                      dt*$F47*($D46*_xlfn.NORM.S.DIST((LN($D46/AS$11)+$B46/2*AS$10^2)/(AS$10*$B46^0.5),TRUE) -
                                         AS$11*_xlfn.NORM.S.DIST((LN($D46/AS$11)-$B46/2*AS$10^2)/(AS$10*$B46^0.5),TRUE)))</f>
        <v>0</v>
      </c>
      <c r="AT47" s="29">
        <f t="shared" ref="AT47:AT78" si="295">IF($B46&gt;AT$9-0.25,0,
                      dt*$F47*($D46*_xlfn.NORM.S.DIST((LN($D46/AT$11)+$B46/2*AT$10^2)/(AT$10*$B46^0.5),TRUE) -
                                         AT$11*_xlfn.NORM.S.DIST((LN($D46/AT$11)-$B46/2*AT$10^2)/(AT$10*$B46^0.5),TRUE)))</f>
        <v>0</v>
      </c>
      <c r="AU47" s="29">
        <f t="shared" ref="AU47:AU78" si="296">IF($B46&gt;AU$9-0.25,0,
                      dt*$F47*($D46*_xlfn.NORM.S.DIST((LN($D46/AU$11)+$B46/2*AU$10^2)/(AU$10*$B46^0.5),TRUE) -
                                         AU$11*_xlfn.NORM.S.DIST((LN($D46/AU$11)-$B46/2*AU$10^2)/(AU$10*$B46^0.5),TRUE)))</f>
        <v>3.532179514053864E-3</v>
      </c>
      <c r="AV47" s="29">
        <f t="shared" ref="AV47:AV78" si="297">IF($B46&gt;AV$9-0.25,0,
                      dt*$F47*($D46*_xlfn.NORM.S.DIST((LN($D46/AV$11)+$B46/2*AV$10^2)/(AV$10*$B46^0.5),TRUE) -
                                         AV$11*_xlfn.NORM.S.DIST((LN($D46/AV$11)-$B46/2*AV$10^2)/(AV$10*$B46^0.5),TRUE)))</f>
        <v>3.5014286579224492E-3</v>
      </c>
      <c r="AW47" s="29">
        <f t="shared" ref="AW47:AW78" si="298">IF($B46&gt;AW$9-0.25,0,
                      dt*$F47*($D46*_xlfn.NORM.S.DIST((LN($D46/AW$11)+$B46/2*AW$10^2)/(AW$10*$B46^0.5),TRUE) -
                                         AW$11*_xlfn.NORM.S.DIST((LN($D46/AW$11)-$B46/2*AW$10^2)/(AW$10*$B46^0.5),TRUE)))</f>
        <v>3.4906594705089635E-3</v>
      </c>
      <c r="AX47" s="29">
        <f t="shared" ref="AX47:AX78" si="299">IF($B46&gt;AX$9-0.25,0,
                      dt*$F47*($D46*_xlfn.NORM.S.DIST((LN($D46/AX$11)+$B46/2*AX$10^2)/(AX$10*$B46^0.5),TRUE) -
                                         AX$11*_xlfn.NORM.S.DIST((LN($D46/AX$11)-$B46/2*AX$10^2)/(AX$10*$B46^0.5),TRUE)))</f>
        <v>3.4959060428417085E-3</v>
      </c>
      <c r="AY47" s="29">
        <f t="shared" ref="AY47:AY78" si="300">IF($B46&gt;AY$9-0.25,0,
                      dt*$F47*($D46*_xlfn.NORM.S.DIST((LN($D46/AY$11)+$B46/2*AY$10^2)/(AY$10*$B46^0.5),TRUE) -
                                         AY$11*_xlfn.NORM.S.DIST((LN($D46/AY$11)-$B46/2*AY$10^2)/(AY$10*$B46^0.5),TRUE)))</f>
        <v>3.5090071282603843E-3</v>
      </c>
      <c r="AZ47" s="29">
        <f t="shared" ref="AZ47:AZ78" si="301">IF($B46&gt;AZ$9-0.25,0,
                      dt*$F47*($D46*_xlfn.NORM.S.DIST((LN($D46/AZ$11)+$B46/2*AZ$10^2)/(AZ$10*$B46^0.5),TRUE) -
                                         AZ$11*_xlfn.NORM.S.DIST((LN($D46/AZ$11)-$B46/2*AZ$10^2)/(AZ$10*$B46^0.5),TRUE)))</f>
        <v>3.5205935394062114E-3</v>
      </c>
      <c r="BA47" s="29">
        <f t="shared" ref="BA47:BA78" si="302">IF($B46&gt;BA$9-0.25,0,
                      dt*$F47*($D46*_xlfn.NORM.S.DIST((LN($D46/BA$11)+$B46/2*BA$10^2)/(BA$10*$B46^0.5),TRUE) -
                                         BA$11*_xlfn.NORM.S.DIST((LN($D46/BA$11)-$B46/2*BA$10^2)/(BA$10*$B46^0.5),TRUE)))</f>
        <v>3.5211392302897807E-3</v>
      </c>
      <c r="BB47" s="29">
        <f t="shared" ref="BB47:BB78" si="303">IF($B46&gt;BB$9-0.25,0,
                      dt*$F47*($D46*_xlfn.NORM.S.DIST((LN($D46/BB$11)+$B46/2*BB$10^2)/(BB$10*$B46^0.5),TRUE) -
                                         BB$11*_xlfn.NORM.S.DIST((LN($D46/BB$11)-$B46/2*BB$10^2)/(BB$10*$B46^0.5),TRUE)))</f>
        <v>3.5031398072431835E-3</v>
      </c>
      <c r="BC47" s="29">
        <f t="shared" ref="BC47:BC78" si="304">IF($B46&gt;BC$9-0.25,0,
                      dt*$F47*($D46*_xlfn.NORM.S.DIST((LN($D46/BC$11)+$B46/2*BC$10^2)/(BC$10*$B46^0.5),TRUE) -
                                         BC$11*_xlfn.NORM.S.DIST((LN($D46/BC$11)-$B46/2*BC$10^2)/(BC$10*$B46^0.5),TRUE)))</f>
        <v>3.4677326730072049E-3</v>
      </c>
      <c r="BD47" s="29">
        <f t="shared" ref="BD47:BD78" si="305">IF($B46&gt;BD$9-0.25,0,
                      dt*$F47*($D46*_xlfn.NORM.S.DIST((LN($D46/BD$11)+$B46/2*BD$10^2)/(BD$10*$B46^0.5),TRUE) -
                                         BD$11*_xlfn.NORM.S.DIST((LN($D46/BD$11)-$B46/2*BD$10^2)/(BD$10*$B46^0.5),TRUE)))</f>
        <v>3.4182662087466086E-3</v>
      </c>
      <c r="BE47" s="29">
        <f t="shared" ref="BE47:BE78" si="306">IF($B46&gt;BE$9-0.25,0,
                      dt*$F47*($D46*_xlfn.NORM.S.DIST((LN($D46/BE$11)+$B46/2*BE$10^2)/(BE$10*$B46^0.5),TRUE) -
                                         BE$11*_xlfn.NORM.S.DIST((LN($D46/BE$11)-$B46/2*BE$10^2)/(BE$10*$B46^0.5),TRUE)))</f>
        <v>3.3581714080661127E-3</v>
      </c>
      <c r="BF47" s="29">
        <f t="shared" ref="BF47:BF78" si="307">IF($B46&gt;BF$9-0.25,0,
                      dt*$F47*($D46*_xlfn.NORM.S.DIST((LN($D46/BF$11)+$B46/2*BF$10^2)/(BF$10*$B46^0.5),TRUE) -
                                         BF$11*_xlfn.NORM.S.DIST((LN($D46/BF$11)-$B46/2*BF$10^2)/(BF$10*$B46^0.5),TRUE)))</f>
        <v>3.2910032318811218E-3</v>
      </c>
      <c r="BG47" s="29">
        <f t="shared" ref="BG47:BG78" si="308">IF($B46&gt;BG$9-0.25,0,
                      dt*$F47*($D46*_xlfn.NORM.S.DIST((LN($D46/BG$11)+$B46/2*BG$10^2)/(BG$10*$B46^0.5),TRUE) -
                                         BG$11*_xlfn.NORM.S.DIST((LN($D46/BG$11)-$B46/2*BG$10^2)/(BG$10*$B46^0.5),TRUE)))</f>
        <v>3.2204670376866935E-3</v>
      </c>
      <c r="BH47" s="29">
        <f t="shared" ref="BH47:BH78" si="309">IF($B46&gt;BH$9-0.25,0,
                      dt*$F47*($D46*_xlfn.NORM.S.DIST((LN($D46/BH$11)+$B46/2*BH$10^2)/(BH$10*$B46^0.5),TRUE) -
                                         BH$11*_xlfn.NORM.S.DIST((LN($D46/BH$11)-$B46/2*BH$10^2)/(BH$10*$B46^0.5),TRUE)))</f>
        <v>3.1504279670949804E-3</v>
      </c>
      <c r="BI47" s="29">
        <f t="shared" ref="BI47:BI78" si="310">IF($B46&gt;BI$9-0.25,0,
                      dt*$F47*($D46*_xlfn.NORM.S.DIST((LN($D46/BI$11)+$B46/2*BI$10^2)/(BI$10*$B46^0.5),TRUE) -
                                         BI$11*_xlfn.NORM.S.DIST((LN($D46/BI$11)-$B46/2*BI$10^2)/(BI$10*$B46^0.5),TRUE)))</f>
        <v>3.0849040824509517E-3</v>
      </c>
      <c r="BJ47" s="29">
        <f t="shared" ref="BJ47:BJ78" si="311">IF($B46&gt;BJ$9-0.25,0,
                      dt*$F47*($D46*_xlfn.NORM.S.DIST((LN($D46/BJ$11)+$B46/2*BJ$10^2)/(BJ$10*$B46^0.5),TRUE) -
                                         BJ$11*_xlfn.NORM.S.DIST((LN($D46/BJ$11)-$B46/2*BJ$10^2)/(BJ$10*$B46^0.5),TRUE)))</f>
        <v>3.0272379218460556E-3</v>
      </c>
      <c r="BK47" s="29">
        <f t="shared" ref="BK47:BK78" si="312">IF($B46&gt;BK$9-0.25,0,
                      dt*$F47*($D46*_xlfn.NORM.S.DIST((LN($D46/BK$11)+$B46/2*BK$10^2)/(BK$10*$B46^0.5),TRUE) -
                                         BK$11*_xlfn.NORM.S.DIST((LN($D46/BK$11)-$B46/2*BK$10^2)/(BK$10*$B46^0.5),TRUE)))</f>
        <v>2.9775971601302912E-3</v>
      </c>
      <c r="BL47" s="29">
        <f t="shared" ref="BL47:BL78" si="313">IF($B46&gt;BL$9-0.25,0,
                      dt*$F47*($D46*_xlfn.NORM.S.DIST((LN($D46/BL$11)+$B46/2*BL$10^2)/(BL$10*$B46^0.5),TRUE) -
                                         BL$11*_xlfn.NORM.S.DIST((LN($D46/BL$11)-$B46/2*BL$10^2)/(BL$10*$B46^0.5),TRUE)))</f>
        <v>2.9353047957293558E-3</v>
      </c>
      <c r="BM47" s="29">
        <f t="shared" ref="BM47:BM78" si="314">IF($B46&gt;BM$9-0.25,0,
                      dt*$F47*($D46*_xlfn.NORM.S.DIST((LN($D46/BM$11)+$B46/2*BM$10^2)/(BM$10*$B46^0.5),TRUE) -
                                         BM$11*_xlfn.NORM.S.DIST((LN($D46/BM$11)-$B46/2*BM$10^2)/(BM$10*$B46^0.5),TRUE)))</f>
        <v>2.8996416801588603E-3</v>
      </c>
      <c r="BN47" s="29">
        <f t="shared" ref="BN47:BN78" si="315">IF($B46&gt;BN$9-0.25,0,
                      dt*$F47*($D46*_xlfn.NORM.S.DIST((LN($D46/BN$11)+$B46/2*BN$10^2)/(BN$10*$B46^0.5),TRUE) -
                                         BN$11*_xlfn.NORM.S.DIST((LN($D46/BN$11)-$B46/2*BN$10^2)/(BN$10*$B46^0.5),TRUE)))</f>
        <v>2.8698532163151254E-3</v>
      </c>
      <c r="BO47" s="29">
        <f t="shared" ref="BO47:BO78" si="316">IF($B46&gt;BO$9-0.25,0,
                      dt*$F47*($D46*_xlfn.NORM.S.DIST((LN($D46/BO$11)+$B46/2*BO$10^2)/(BO$10*$B46^0.5),TRUE) -
                                         BO$11*_xlfn.NORM.S.DIST((LN($D46/BO$11)-$B46/2*BO$10^2)/(BO$10*$B46^0.5),TRUE)))</f>
        <v>2.8451549542481396E-3</v>
      </c>
      <c r="BP47" s="29">
        <f t="shared" ref="BP47:BP78" si="317">IF($B46&gt;BP$9-0.25,0,
                      dt*$F47*($D46*_xlfn.NORM.S.DIST((LN($D46/BP$11)+$B46/2*BP$10^2)/(BP$10*$B46^0.5),TRUE) -
                                         BP$11*_xlfn.NORM.S.DIST((LN($D46/BP$11)-$B46/2*BP$10^2)/(BP$10*$B46^0.5),TRUE)))</f>
        <v>2.8247373157034147E-3</v>
      </c>
      <c r="BQ47" s="29">
        <f t="shared" ref="BQ47:BQ78" si="318">IF($B46&gt;BQ$9-0.25,0,
                      dt*$F47*($D46*_xlfn.NORM.S.DIST((LN($D46/BQ$11)+$B46/2*BQ$10^2)/(BQ$10*$B46^0.5),TRUE) -
                                         BQ$11*_xlfn.NORM.S.DIST((LN($D46/BQ$11)-$B46/2*BQ$10^2)/(BQ$10*$B46^0.5),TRUE)))</f>
        <v>2.8077696133192252E-3</v>
      </c>
      <c r="BR47" s="29">
        <f t="shared" ref="BR47:BR78" si="319">IF($B46&gt;BR$9-0.25,0,
                      dt*$F47*($D46*_xlfn.NORM.S.DIST((LN($D46/BR$11)+$B46/2*BR$10^2)/(BR$10*$B46^0.5),TRUE) -
                                         BR$11*_xlfn.NORM.S.DIST((LN($D46/BR$11)-$B46/2*BR$10^2)/(BR$10*$B46^0.5),TRUE)))</f>
        <v>2.7934034642600968E-3</v>
      </c>
      <c r="BS47" s="29">
        <f t="shared" ref="BS47:BS78" si="320">IF($B46&gt;BS$9-0.25,0,
                      dt*$F47*($D46*_xlfn.NORM.S.DIST((LN($D46/BS$11)+$B46/2*BS$10^2)/(BS$10*$B46^0.5),TRUE) -
                                         BS$11*_xlfn.NORM.S.DIST((LN($D46/BS$11)-$B46/2*BS$10^2)/(BS$10*$B46^0.5),TRUE)))</f>
        <v>2.7807756400147518E-3</v>
      </c>
      <c r="BT47" s="29">
        <f t="shared" ref="BT47:BT78" si="321">IF($B46&gt;BT$9-0.25,0,
                      dt*$F47*($D46*_xlfn.NORM.S.DIST((LN($D46/BT$11)+$B46/2*BT$10^2)/(BT$10*$B46^0.5),TRUE) -
                                         BT$11*_xlfn.NORM.S.DIST((LN($D46/BT$11)-$B46/2*BT$10^2)/(BT$10*$B46^0.5),TRUE)))</f>
        <v>2.7690103496607983E-3</v>
      </c>
      <c r="BU47" s="29">
        <f t="shared" ref="BU47:BU78" si="322">IF($B46&gt;BU$9-0.25,0,
                      dt*$F47*($D46*_xlfn.NORM.S.DIST((LN($D46/BU$11)+$B46/2*BU$10^2)/(BU$10*$B46^0.5),TRUE) -
                                         BU$11*_xlfn.NORM.S.DIST((LN($D46/BU$11)-$B46/2*BU$10^2)/(BU$10*$B46^0.5),TRUE)))</f>
        <v>2.757220925547242E-3</v>
      </c>
      <c r="BV47" s="29">
        <f t="shared" ref="BV47:BV78" si="323">IF($B46&gt;BV$9-0.25,0,
                      dt*$F47*($D46*_xlfn.NORM.S.DIST((LN($D46/BV$11)+$B46/2*BV$10^2)/(BV$10*$B46^0.5),TRUE) -
                                         BV$11*_xlfn.NORM.S.DIST((LN($D46/BV$11)-$B46/2*BV$10^2)/(BV$10*$B46^0.5),TRUE)))</f>
        <v>2.7446730500303791E-3</v>
      </c>
      <c r="BW47" s="29">
        <f t="shared" ref="BW47:BW78" si="324">IF($B46&gt;BW$9-0.25,0,
                      dt*$F47*($D46*_xlfn.NORM.S.DIST((LN($D46/BW$11)+$B46/2*BW$10^2)/(BW$10*$B46^0.5),TRUE) -
                                         BW$11*_xlfn.NORM.S.DIST((LN($D46/BW$11)-$B46/2*BW$10^2)/(BW$10*$B46^0.5),TRUE)))</f>
        <v>2.731275391152828E-3</v>
      </c>
      <c r="BX47" s="29">
        <f t="shared" ref="BX47:BX78" si="325">IF($B46&gt;BX$9-0.25,0,
                      dt*$F47*($D46*_xlfn.NORM.S.DIST((LN($D46/BX$11)+$B46/2*BX$10^2)/(BX$10*$B46^0.5),TRUE) -
                                         BX$11*_xlfn.NORM.S.DIST((LN($D46/BX$11)-$B46/2*BX$10^2)/(BX$10*$B46^0.5),TRUE)))</f>
        <v>2.7170995126239487E-3</v>
      </c>
      <c r="BY47" s="29">
        <f t="shared" ref="BY47:BY78" si="326">IF($B46&gt;BY$9-0.25,0,
                      dt*$F47*($D46*_xlfn.NORM.S.DIST((LN($D46/BY$11)+$B46/2*BY$10^2)/(BY$10*$B46^0.5),TRUE) -
                                         BY$11*_xlfn.NORM.S.DIST((LN($D46/BY$11)-$B46/2*BY$10^2)/(BY$10*$B46^0.5),TRUE)))</f>
        <v>2.7022185387099796E-3</v>
      </c>
      <c r="BZ47" s="29">
        <f t="shared" ref="BZ47:BZ78" si="327">IF($B46&gt;BZ$9-0.25,0,
                      dt*$F47*($D46*_xlfn.NORM.S.DIST((LN($D46/BZ$11)+$B46/2*BZ$10^2)/(BZ$10*$B46^0.5),TRUE) -
                                         BZ$11*_xlfn.NORM.S.DIST((LN($D46/BZ$11)-$B46/2*BZ$10^2)/(BZ$10*$B46^0.5),TRUE)))</f>
        <v>2.6867070848159763E-3</v>
      </c>
      <c r="CA47" s="29">
        <f t="shared" ref="CA47:CA78" si="328">IF($B46&gt;CA$9-0.25,0,
                      dt*$F47*($D46*_xlfn.NORM.S.DIST((LN($D46/CA$11)+$B46/2*CA$10^2)/(CA$10*$B46^0.5),TRUE) -
                                         CA$11*_xlfn.NORM.S.DIST((LN($D46/CA$11)-$B46/2*CA$10^2)/(CA$10*$B46^0.5),TRUE)))</f>
        <v>2.6706411944795046E-3</v>
      </c>
      <c r="CB47" s="29">
        <f t="shared" ref="CB47:CB78" si="329">IF($B46&gt;CB$9-0.25,0,
                      dt*$F47*($D46*_xlfn.NORM.S.DIST((LN($D46/CB$11)+$B46/2*CB$10^2)/(CB$10*$B46^0.5),TRUE) -
                                         CB$11*_xlfn.NORM.S.DIST((LN($D46/CB$11)-$B46/2*CB$10^2)/(CB$10*$B46^0.5),TRUE)))</f>
        <v>2.6540982807937616E-3</v>
      </c>
      <c r="CC47" s="29">
        <f t="shared" ref="CC47:CC78" si="330">IF($B46&gt;CC$9-0.25,0,
                      dt*$F47*($D46*_xlfn.NORM.S.DIST((LN($D46/CC$11)+$B46/2*CC$10^2)/(CC$10*$B46^0.5),TRUE) -
                                         CC$11*_xlfn.NORM.S.DIST((LN($D46/CC$11)-$B46/2*CC$10^2)/(CC$10*$B46^0.5),TRUE)))</f>
        <v>2.6371570706486855E-3</v>
      </c>
      <c r="CD47" s="29">
        <f t="shared" ref="CD47:CD78" si="331">IF($B46&gt;CD$9-0.25,0,
                      dt*$F47*($D46*_xlfn.NORM.S.DIST((LN($D46/CD$11)+$B46/2*CD$10^2)/(CD$10*$B46^0.5),TRUE) -
                                         CD$11*_xlfn.NORM.S.DIST((LN($D46/CD$11)-$B46/2*CD$10^2)/(CD$10*$B46^0.5),TRUE)))</f>
        <v>2.6198975504974956E-3</v>
      </c>
      <c r="CE47" s="29">
        <f t="shared" ref="CE47:CE78" si="332">IF($B46&gt;CE$9-0.25,0,
                      dt*$F47*($D46*_xlfn.NORM.S.DIST((LN($D46/CE$11)+$B46/2*CE$10^2)/(CE$10*$B46^0.5),TRUE) -
                                         CE$11*_xlfn.NORM.S.DIST((LN($D46/CE$11)-$B46/2*CE$10^2)/(CE$10*$B46^0.5),TRUE)))</f>
        <v>2.6024009126307808E-3</v>
      </c>
      <c r="CF47" s="29">
        <f t="shared" ref="CF47:CF78" si="333">IF($B46&gt;CF$9-0.25,0,
                      dt*$F47*($D46*_xlfn.NORM.S.DIST((LN($D46/CF$11)+$B46/2*CF$10^2)/(CF$10*$B46^0.5),TRUE) -
                                         CF$11*_xlfn.NORM.S.DIST((LN($D46/CF$11)-$B46/2*CF$10^2)/(CF$10*$B46^0.5),TRUE)))</f>
        <v>2.5847495011779632E-3</v>
      </c>
      <c r="CG47" s="29">
        <f t="shared" ref="CG47:CG78" si="334">IF($B46&gt;CG$9-0.25,0,
                      dt*$F47*($D46*_xlfn.NORM.S.DIST((LN($D46/CG$11)+$B46/2*CG$10^2)/(CG$10*$B46^0.5),TRUE) -
                                         CG$11*_xlfn.NORM.S.DIST((LN($D46/CG$11)-$B46/2*CG$10^2)/(CG$10*$B46^0.5),TRUE)))</f>
        <v>2.5670267572612407E-3</v>
      </c>
      <c r="CH47" s="29">
        <f t="shared" ref="CH47:CH78" si="335">IF($B46&gt;CH$9-0.25,0,
                      dt*$F47*($D46*_xlfn.NORM.S.DIST((LN($D46/CH$11)+$B46/2*CH$10^2)/(CH$10*$B46^0.5),TRUE) -
                                         CH$11*_xlfn.NORM.S.DIST((LN($D46/CH$11)-$B46/2*CH$10^2)/(CH$10*$B46^0.5),TRUE)))</f>
        <v>2.5493171629040958E-3</v>
      </c>
      <c r="CI47" s="29">
        <f t="shared" ref="CI47:CI78" si="336">IF($B46&gt;CI$9-0.25,0,
                      dt*$F47*($D46*_xlfn.NORM.S.DIST((LN($D46/CI$11)+$B46/2*CI$10^2)/(CI$10*$B46^0.5),TRUE) -
                                         CI$11*_xlfn.NORM.S.DIST((LN($D46/CI$11)-$B46/2*CI$10^2)/(CI$10*$B46^0.5),TRUE)))</f>
        <v>2.5317061834477421E-3</v>
      </c>
      <c r="CJ47" s="29">
        <f t="shared" ref="CJ47:CJ78" si="337">IF($B46&gt;CJ$9-0.25,0,
                      dt*$F47*($D46*_xlfn.NORM.S.DIST((LN($D46/CJ$11)+$B46/2*CJ$10^2)/(CJ$10*$B46^0.5),TRUE) -
                                         CJ$11*_xlfn.NORM.S.DIST((LN($D46/CJ$11)-$B46/2*CJ$10^2)/(CJ$10*$B46^0.5),TRUE)))</f>
        <v>2.5142802083565506E-3</v>
      </c>
      <c r="CK47" s="29">
        <f t="shared" ref="CK47:CK78" si="338">IF($B46&gt;CK$9-0.25,0,
                      dt*$F47*($D46*_xlfn.NORM.S.DIST((LN($D46/CK$11)+$B46/2*CK$10^2)/(CK$10*$B46^0.5),TRUE) -
                                         CK$11*_xlfn.NORM.S.DIST((LN($D46/CK$11)-$B46/2*CK$10^2)/(CK$10*$B46^0.5),TRUE)))</f>
        <v>2.4971264903986814E-3</v>
      </c>
      <c r="CL47" s="29">
        <f t="shared" ref="CL47:CL78" si="339">IF($B46&gt;CL$9-0.25,0,
                      dt*$F47*($D46*_xlfn.NORM.S.DIST((LN($D46/CL$11)+$B46/2*CL$10^2)/(CL$10*$B46^0.5),TRUE) -
                                         CL$11*_xlfn.NORM.S.DIST((LN($D46/CL$11)-$B46/2*CL$10^2)/(CL$10*$B46^0.5),TRUE)))</f>
        <v>2.4803330832715888E-3</v>
      </c>
      <c r="CM47" s="29">
        <f t="shared" ref="CM47:CM78" si="340">IF($B46&gt;CM$9-0.25,0,
                      dt*$F47*($D46*_xlfn.NORM.S.DIST((LN($D46/CM$11)+$B46/2*CM$10^2)/(CM$10*$B46^0.5),TRUE) -
                                         CM$11*_xlfn.NORM.S.DIST((LN($D46/CM$11)-$B46/2*CM$10^2)/(CM$10*$B46^0.5),TRUE)))</f>
        <v>2.4639887778038429E-3</v>
      </c>
      <c r="CN47" s="29">
        <f t="shared" ref="CN47:CN78" si="341">IF($B46&gt;CN$9-0.25,0,
                      dt*$F47*($D46*_xlfn.NORM.S.DIST((LN($D46/CN$11)+$B46/2*CN$10^2)/(CN$10*$B46^0.5),TRUE) -
                                         CN$11*_xlfn.NORM.S.DIST((LN($D46/CN$11)-$B46/2*CN$10^2)/(CN$10*$B46^0.5),TRUE)))</f>
        <v>2.448183036904718E-3</v>
      </c>
      <c r="CO47" s="29">
        <f t="shared" ref="CO47:CO78" si="342">IF($B46&gt;CO$9-0.25,0,
                      dt*$F47*($D46*_xlfn.NORM.S.DIST((LN($D46/CO$11)+$B46/2*CO$10^2)/(CO$10*$B46^0.5),TRUE) -
                                         CO$11*_xlfn.NORM.S.DIST((LN($D46/CO$11)-$B46/2*CO$10^2)/(CO$10*$B46^0.5),TRUE)))</f>
        <v>2.4330059294505107E-3</v>
      </c>
      <c r="CP47" s="29">
        <f t="shared" ref="CP47:CP78" si="343">IF($B46&gt;CP$9-0.25,0,
                      dt*$F47*($D46*_xlfn.NORM.S.DIST((LN($D46/CP$11)+$B46/2*CP$10^2)/(CP$10*$B46^0.5),TRUE) -
                                         CP$11*_xlfn.NORM.S.DIST((LN($D46/CP$11)-$B46/2*CP$10^2)/(CP$10*$B46^0.5),TRUE)))</f>
        <v>2.4185280905530738E-3</v>
      </c>
      <c r="CQ47" s="29">
        <f t="shared" ref="CQ47:CQ78" si="344">IF($B46&gt;CQ$9-0.25,0,
                      dt*$F47*($D46*_xlfn.NORM.S.DIST((LN($D46/CQ$11)+$B46/2*CQ$10^2)/(CQ$10*$B46^0.5),TRUE) -
                                         CQ$11*_xlfn.NORM.S.DIST((LN($D46/CQ$11)-$B46/2*CQ$10^2)/(CQ$10*$B46^0.5),TRUE)))</f>
        <v>2.4047404518023683E-3</v>
      </c>
      <c r="CR47" s="29">
        <f t="shared" ref="CR47:CR78" si="345">IF($B46&gt;CR$9-0.25,0,
                      dt*$F47*($D46*_xlfn.NORM.S.DIST((LN($D46/CR$11)+$B46/2*CR$10^2)/(CR$10*$B46^0.5),TRUE) -
                                         CR$11*_xlfn.NORM.S.DIST((LN($D46/CR$11)-$B46/2*CR$10^2)/(CR$10*$B46^0.5),TRUE)))</f>
        <v>2.3916136380216931E-3</v>
      </c>
      <c r="CS47" s="29">
        <f t="shared" ref="CS47:CS78" si="346">IF($B46&gt;CS$9-0.25,0,
                      dt*$F47*($D46*_xlfn.NORM.S.DIST((LN($D46/CS$11)+$B46/2*CS$10^2)/(CS$10*$B46^0.5),TRUE) -
                                         CS$11*_xlfn.NORM.S.DIST((LN($D46/CS$11)-$B46/2*CS$10^2)/(CS$10*$B46^0.5),TRUE)))</f>
        <v>2.3791178916970925E-3</v>
      </c>
      <c r="CT47" s="29">
        <f t="shared" ref="CT47:CT78" si="347">IF($B46&gt;CT$9-0.25,0,
                      dt*$F47*($D46*_xlfn.NORM.S.DIST((LN($D46/CT$11)+$B46/2*CT$10^2)/(CT$10*$B46^0.5),TRUE) -
                                         CT$11*_xlfn.NORM.S.DIST((LN($D46/CT$11)-$B46/2*CT$10^2)/(CT$10*$B46^0.5),TRUE)))</f>
        <v>2.3672230991444105E-3</v>
      </c>
      <c r="CU47" s="29">
        <f t="shared" ref="CU47:CU78" si="348">IF($B46&gt;CU$9-0.25,0,
                      dt*$F47*($D46*_xlfn.NORM.S.DIST((LN($D46/CU$11)+$B46/2*CU$10^2)/(CU$10*$B46^0.5),TRUE) -
                                         CU$11*_xlfn.NORM.S.DIST((LN($D46/CU$11)-$B46/2*CU$10^2)/(CU$10*$B46^0.5),TRUE)))</f>
        <v>2.3558988153563518E-3</v>
      </c>
      <c r="CV47" s="29">
        <f t="shared" ref="CV47:CV78" si="349">IF($B46&gt;CV$9-0.25,0,
                      dt*$F47*($D46*_xlfn.NORM.S.DIST((LN($D46/CV$11)+$B46/2*CV$10^2)/(CV$10*$B46^0.5),TRUE) -
                                         CV$11*_xlfn.NORM.S.DIST((LN($D46/CV$11)-$B46/2*CV$10^2)/(CV$10*$B46^0.5),TRUE)))</f>
        <v>2.3451142875560473E-3</v>
      </c>
      <c r="CW47" s="29">
        <f t="shared" ref="CW47:CW78" si="350">IF($B46&gt;CW$9-0.25,0,
                      dt*$F47*($D46*_xlfn.NORM.S.DIST((LN($D46/CW$11)+$B46/2*CW$10^2)/(CW$10*$B46^0.5),TRUE) -
                                         CW$11*_xlfn.NORM.S.DIST((LN($D46/CW$11)-$B46/2*CW$10^2)/(CW$10*$B46^0.5),TRUE)))</f>
        <v>2.3348384774811944E-3</v>
      </c>
      <c r="CX47" s="29">
        <f t="shared" ref="CX47:CX78" si="351">IF($B46&gt;CX$9-0.25,0,
                      dt*$F47*($D46*_xlfn.NORM.S.DIST((LN($D46/CX$11)+$B46/2*CX$10^2)/(CX$10*$B46^0.5),TRUE) -
                                         CX$11*_xlfn.NORM.S.DIST((LN($D46/CX$11)-$B46/2*CX$10^2)/(CX$10*$B46^0.5),TRUE)))</f>
        <v>2.325040082420406E-3</v>
      </c>
      <c r="CY47" s="29">
        <f t="shared" ref="CY47:CY78" si="352">IF($B46&gt;CY$9-0.25,0,
                      dt*$F47*($D46*_xlfn.NORM.S.DIST((LN($D46/CY$11)+$B46/2*CY$10^2)/(CY$10*$B46^0.5),TRUE) -
                                         CY$11*_xlfn.NORM.S.DIST((LN($D46/CY$11)-$B46/2*CY$10^2)/(CY$10*$B46^0.5),TRUE)))</f>
        <v>2.3156875550213014E-3</v>
      </c>
      <c r="CZ47" s="29">
        <f t="shared" ref="CZ47:CZ78" si="353">IF($B46&gt;CZ$9-0.25,0,
                      dt*$F47*($D46*_xlfn.NORM.S.DIST((LN($D46/CZ$11)+$B46/2*CZ$10^2)/(CZ$10*$B46^0.5),TRUE) -
                                         CZ$11*_xlfn.NORM.S.DIST((LN($D46/CZ$11)-$B46/2*CZ$10^2)/(CZ$10*$B46^0.5),TRUE)))</f>
        <v>2.3067491218877589E-3</v>
      </c>
      <c r="DA47" s="29">
        <f t="shared" ref="DA47:DA78" si="354">IF($B46&gt;DA$9-0.25,0,
                      dt*$F47*($D46*_xlfn.NORM.S.DIST((LN($D46/DA$11)+$B46/2*DA$10^2)/(DA$10*$B46^0.5),TRUE) -
                                         DA$11*_xlfn.NORM.S.DIST((LN($D46/DA$11)-$B46/2*DA$10^2)/(DA$10*$B46^0.5),TRUE)))</f>
        <v>2.2981928009819775E-3</v>
      </c>
      <c r="DB47" s="29">
        <f t="shared" ref="DB47:DB78" si="355">IF($B46&gt;DB$9-0.25,0,
                      dt*$F47*($D46*_xlfn.NORM.S.DIST((LN($D46/DB$11)+$B46/2*DB$10^2)/(DB$10*$B46^0.5),TRUE) -
                                         DB$11*_xlfn.NORM.S.DIST((LN($D46/DB$11)-$B46/2*DB$10^2)/(DB$10*$B46^0.5),TRUE)))</f>
        <v>2.2899864178453342E-3</v>
      </c>
      <c r="DC47" s="29">
        <f t="shared" ref="DC47:DC78" si="356">IF($B46&gt;DC$9-0.25,0,
                      dt*$F47*($D46*_xlfn.NORM.S.DIST((LN($D46/DC$11)+$B46/2*DC$10^2)/(DC$10*$B46^0.5),TRUE) -
                                         DC$11*_xlfn.NORM.S.DIST((LN($D46/DC$11)-$B46/2*DC$10^2)/(DC$10*$B46^0.5),TRUE)))</f>
        <v>2.2820976206505846E-3</v>
      </c>
      <c r="DD47" s="29">
        <f t="shared" ref="DD47:DD78" si="357">IF($B46&gt;DD$9-0.25,0,
                      dt*$F47*($D46*_xlfn.NORM.S.DIST((LN($D46/DD$11)+$B46/2*DD$10^2)/(DD$10*$B46^0.5),TRUE) -
                                         DD$11*_xlfn.NORM.S.DIST((LN($D46/DD$11)-$B46/2*DD$10^2)/(DD$10*$B46^0.5),TRUE)))</f>
        <v>2.2744938940967561E-3</v>
      </c>
      <c r="DE47" s="29">
        <f t="shared" ref="DE47:DE78" si="358">IF($B46&gt;DE$9-0.25,0,
                      dt*$F47*($D46*_xlfn.NORM.S.DIST((LN($D46/DE$11)+$B46/2*DE$10^2)/(DE$10*$B46^0.5),TRUE) -
                                         DE$11*_xlfn.NORM.S.DIST((LN($D46/DE$11)-$B46/2*DE$10^2)/(DE$10*$B46^0.5),TRUE)))</f>
        <v>2.2671425721570706E-3</v>
      </c>
      <c r="DF47" s="29">
        <f t="shared" ref="DF47:DF78" si="359">IF($B46&gt;DF$9-0.25,0,
                      dt*$F47*($D46*_xlfn.NORM.S.DIST((LN($D46/DF$11)+$B46/2*DF$10^2)/(DF$10*$B46^0.5),TRUE) -
                                         DF$11*_xlfn.NORM.S.DIST((LN($D46/DF$11)-$B46/2*DF$10^2)/(DF$10*$B46^0.5),TRUE)))</f>
        <v>2.260010849689425E-3</v>
      </c>
      <c r="DG47" s="29">
        <f t="shared" ref="DG47:DG78" si="360">IF($B46&gt;DG$9-0.25,0,
                      dt*$F47*($D46*_xlfn.NORM.S.DIST((LN($D46/DG$11)+$B46/2*DG$10^2)/(DG$10*$B46^0.5),TRUE) -
                                         DG$11*_xlfn.NORM.S.DIST((LN($D46/DG$11)-$B46/2*DG$10^2)/(DG$10*$B46^0.5),TRUE)))</f>
        <v>2.25306579291842E-3</v>
      </c>
      <c r="DH47" s="29">
        <f t="shared" ref="DH47:DH78" si="361">IF($B46&gt;DH$9-0.25,0,
                      dt*$F47*($D46*_xlfn.NORM.S.DIST((LN($D46/DH$11)+$B46/2*DH$10^2)/(DH$10*$B46^0.5),TRUE) -
                                         DH$11*_xlfn.NORM.S.DIST((LN($D46/DH$11)-$B46/2*DH$10^2)/(DH$10*$B46^0.5),TRUE)))</f>
        <v>2.2462743487975585E-3</v>
      </c>
      <c r="DI47" s="29">
        <f t="shared" ref="DI47:DI78" si="362">IF($B46&gt;DI$9-0.25,0,
                      dt*$F47*($D46*_xlfn.NORM.S.DIST((LN($D46/DI$11)+$B46/2*DI$10^2)/(DI$10*$B46^0.5),TRUE) -
                                         DI$11*_xlfn.NORM.S.DIST((LN($D46/DI$11)-$B46/2*DI$10^2)/(DI$10*$B46^0.5),TRUE)))</f>
        <v>2.2396033532600906E-3</v>
      </c>
      <c r="DJ47" s="29">
        <f t="shared" ref="DJ47:DJ78" si="363">IF($B46&gt;DJ$9-0.25,0,
                      dt*$F47*($D46*_xlfn.NORM.S.DIST((LN($D46/DJ$11)+$B46/2*DJ$10^2)/(DJ$10*$B46^0.5),TRUE) -
                                         DJ$11*_xlfn.NORM.S.DIST((LN($D46/DJ$11)-$B46/2*DJ$10^2)/(DJ$10*$B46^0.5),TRUE)))</f>
        <v>2.2330243520843579E-3</v>
      </c>
      <c r="DK47" s="29">
        <f t="shared" ref="DK47:DK78" si="364">IF($B46&gt;DK$9-0.25,0,
                      dt*$F47*($D46*_xlfn.NORM.S.DIST((LN($D46/DK$11)+$B46/2*DK$10^2)/(DK$10*$B46^0.5),TRUE) -
                                         DK$11*_xlfn.NORM.S.DIST((LN($D46/DK$11)-$B46/2*DK$10^2)/(DK$10*$B46^0.5),TRUE)))</f>
        <v>2.2265280784365101E-3</v>
      </c>
      <c r="DL47" s="29">
        <f t="shared" ref="DL47:DL78" si="365">IF($B46&gt;DL$9-0.25,0,
                      dt*$F47*($D46*_xlfn.NORM.S.DIST((LN($D46/DL$11)+$B46/2*DL$10^2)/(DL$10*$B46^0.5),TRUE) -
                                         DL$11*_xlfn.NORM.S.DIST((LN($D46/DL$11)-$B46/2*DL$10^2)/(DL$10*$B46^0.5),TRUE)))</f>
        <v>2.2201100674544808E-3</v>
      </c>
      <c r="DM47" s="29">
        <f t="shared" ref="DM47:DM78" si="366">IF($B46&gt;DM$9-0.25,0,
                      dt*$F47*($D46*_xlfn.NORM.S.DIST((LN($D46/DM$11)+$B46/2*DM$10^2)/(DM$10*$B46^0.5),TRUE) -
                                         DM$11*_xlfn.NORM.S.DIST((LN($D46/DM$11)-$B46/2*DM$10^2)/(DM$10*$B46^0.5),TRUE)))</f>
        <v>2.2137658496936812E-3</v>
      </c>
      <c r="DN47" s="29">
        <f t="shared" ref="DN47:DN78" si="367">IF($B46&gt;DN$9-0.25,0,
                      dt*$F47*($D46*_xlfn.NORM.S.DIST((LN($D46/DN$11)+$B46/2*DN$10^2)/(DN$10*$B46^0.5),TRUE) -
                                         DN$11*_xlfn.NORM.S.DIST((LN($D46/DN$11)-$B46/2*DN$10^2)/(DN$10*$B46^0.5),TRUE)))</f>
        <v>2.2074909504444999E-3</v>
      </c>
      <c r="DO47" s="29">
        <f t="shared" ref="DO47:DO78" si="368">IF($B46&gt;DO$9-0.25,0,
                      dt*$F47*($D46*_xlfn.NORM.S.DIST((LN($D46/DO$11)+$B46/2*DO$10^2)/(DO$10*$B46^0.5),TRUE) -
                                         DO$11*_xlfn.NORM.S.DIST((LN($D46/DO$11)-$B46/2*DO$10^2)/(DO$10*$B46^0.5),TRUE)))</f>
        <v>2.2012808890844149E-3</v>
      </c>
      <c r="DP47" s="29">
        <f t="shared" ref="DP47:DP78" si="369">IF($B46&gt;DP$9-0.25,0,
                      dt*$F47*($D46*_xlfn.NORM.S.DIST((LN($D46/DP$11)+$B46/2*DP$10^2)/(DP$10*$B46^0.5),TRUE) -
                                         DP$11*_xlfn.NORM.S.DIST((LN($D46/DP$11)-$B46/2*DP$10^2)/(DP$10*$B46^0.5),TRUE)))</f>
        <v>2.1951311784654069E-3</v>
      </c>
      <c r="DQ47" s="29">
        <f t="shared" ref="DQ47:DQ78" si="370">IF($B46&gt;DQ$9-0.25,0,
                      dt*$F47*($D46*_xlfn.NORM.S.DIST((LN($D46/DQ$11)+$B46/2*DQ$10^2)/(DQ$10*$B46^0.5),TRUE) -
                                         DQ$11*_xlfn.NORM.S.DIST((LN($D46/DQ$11)-$B46/2*DQ$10^2)/(DQ$10*$B46^0.5),TRUE)))</f>
        <v>2.1890373243374115E-3</v>
      </c>
      <c r="DR47" s="29">
        <f t="shared" ref="DR47:DR78" si="371">IF($B46&gt;DR$9-0.25,0,
                      dt*$F47*($D46*_xlfn.NORM.S.DIST((LN($D46/DR$11)+$B46/2*DR$10^2)/(DR$10*$B46^0.5),TRUE) -
                                         DR$11*_xlfn.NORM.S.DIST((LN($D46/DR$11)-$B46/2*DR$10^2)/(DR$10*$B46^0.5),TRUE)))</f>
        <v>2.1829948248085406E-3</v>
      </c>
      <c r="DS47" s="29">
        <f t="shared" ref="DS47:DS78" si="372">IF($B46&gt;DS$9-0.25,0,
                      dt*$F47*($D46*_xlfn.NORM.S.DIST((LN($D46/DS$11)+$B46/2*DS$10^2)/(DS$10*$B46^0.5),TRUE) -
                                         DS$11*_xlfn.NORM.S.DIST((LN($D46/DS$11)-$B46/2*DS$10^2)/(DS$10*$B46^0.5),TRUE)))</f>
        <v>2.1769991698428548E-3</v>
      </c>
      <c r="DT47" s="29">
        <f t="shared" ref="DT47:DT78" si="373">IF($B46&gt;DT$9-0.25,0,
                      dt*$F47*($D46*_xlfn.NORM.S.DIST((LN($D46/DT$11)+$B46/2*DT$10^2)/(DT$10*$B46^0.5),TRUE) -
                                         DT$11*_xlfn.NORM.S.DIST((LN($D46/DT$11)-$B46/2*DT$10^2)/(DT$10*$B46^0.5),TRUE)))</f>
        <v>2.171045840796487E-3</v>
      </c>
      <c r="DU47" s="29">
        <f t="shared" ref="DU47:DU78" si="374">IF($B46&gt;DU$9-0.25,0,
                      dt*$F47*($D46*_xlfn.NORM.S.DIST((LN($D46/DU$11)+$B46/2*DU$10^2)/(DU$10*$B46^0.5),TRUE) -
                                         DU$11*_xlfn.NORM.S.DIST((LN($D46/DU$11)-$B46/2*DU$10^2)/(DU$10*$B46^0.5),TRUE)))</f>
        <v>2.1651303099929535E-3</v>
      </c>
      <c r="DV47" s="29">
        <f t="shared" ref="DV47:DV78" si="375">IF($B46&gt;DV$9-0.25,0,
                      dt*$F47*($D46*_xlfn.NORM.S.DIST((LN($D46/DV$11)+$B46/2*DV$10^2)/(DV$10*$B46^0.5),TRUE) -
                                         DV$11*_xlfn.NORM.S.DIST((LN($D46/DV$11)-$B46/2*DV$10^2)/(DV$10*$B46^0.5),TRUE)))</f>
        <v>2.1592480403384811E-3</v>
      </c>
      <c r="DW47" s="29">
        <f t="shared" ref="DW47:DW78" si="376">IF($B46&gt;DW$9-0.25,0,
                      dt*$F47*($D46*_xlfn.NORM.S.DIST((LN($D46/DW$11)+$B46/2*DW$10^2)/(DW$10*$B46^0.5),TRUE) -
                                         DW$11*_xlfn.NORM.S.DIST((LN($D46/DW$11)-$B46/2*DW$10^2)/(DW$10*$B46^0.5),TRUE)))</f>
        <v>2.1533944849782549E-3</v>
      </c>
      <c r="DX47" s="29">
        <f t="shared" ref="DX47:DX78" si="377">IF($B46&gt;DX$9-0.25,0,
                      dt*$F47*($D46*_xlfn.NORM.S.DIST((LN($D46/DX$11)+$B46/2*DX$10^2)/(DX$10*$B46^0.5),TRUE) -
                                         DX$11*_xlfn.NORM.S.DIST((LN($D46/DX$11)-$B46/2*DX$10^2)/(DX$10*$B46^0.5),TRUE)))</f>
        <v>2.1475650869944647E-3</v>
      </c>
      <c r="DY47" s="29">
        <f t="shared" ref="DY47:DY78" si="378">IF($B46&gt;DY$9-0.25,0,
                      dt*$F47*($D46*_xlfn.NORM.S.DIST((LN($D46/DY$11)+$B46/2*DY$10^2)/(DY$10*$B46^0.5),TRUE) -
                                         DY$11*_xlfn.NORM.S.DIST((LN($D46/DY$11)-$B46/2*DY$10^2)/(DY$10*$B46^0.5),TRUE)))</f>
        <v>2.1417552791470887E-3</v>
      </c>
      <c r="DZ47" s="29">
        <f t="shared" ref="DZ47:DZ78" si="379">IF($B46&gt;DZ$9-0.25,0,
                      dt*$F47*($D46*_xlfn.NORM.S.DIST((LN($D46/DZ$11)+$B46/2*DZ$10^2)/(DZ$10*$B46^0.5),TRUE) -
                                         DZ$11*_xlfn.NORM.S.DIST((LN($D46/DZ$11)-$B46/2*DZ$10^2)/(DZ$10*$B46^0.5),TRUE)))</f>
        <v>2.1359604836583574E-3</v>
      </c>
      <c r="EA47" s="29">
        <f t="shared" ref="EA47:EA78" si="380">IF($B46&gt;EA$9-0.25,0,
                      dt*$F47*($D46*_xlfn.NORM.S.DIST((LN($D46/EA$11)+$B46/2*EA$10^2)/(EA$10*$B46^0.5),TRUE) -
                                         EA$11*_xlfn.NORM.S.DIST((LN($D46/EA$11)-$B46/2*EA$10^2)/(EA$10*$B46^0.5),TRUE)))</f>
        <v>2.130176112041872E-3</v>
      </c>
      <c r="EB47" s="29">
        <f t="shared" ref="EB47:EB78" si="381">IF($B46&gt;EB$9-0.25,0,
                      dt*$F47*($D46*_xlfn.NORM.S.DIST((LN($D46/EB$11)+$B46/2*EB$10^2)/(EB$10*$B46^0.5),TRUE) -
                                         EB$11*_xlfn.NORM.S.DIST((LN($D46/EB$11)-$B46/2*EB$10^2)/(EB$10*$B46^0.5),TRUE)))</f>
        <v>2.1243975649773731E-3</v>
      </c>
      <c r="EC47" s="29">
        <f t="shared" ref="EC47:EC78" si="382">IF($B46&gt;EC$9-0.25,0,
                      dt*$F47*($D46*_xlfn.NORM.S.DIST((LN($D46/EC$11)+$B46/2*EC$10^2)/(EC$10*$B46^0.5),TRUE) -
                                         EC$11*_xlfn.NORM.S.DIST((LN($D46/EC$11)-$B46/2*EC$10^2)/(EC$10*$B46^0.5),TRUE)))</f>
        <v>2.1186202322321795E-3</v>
      </c>
      <c r="EE47" s="37"/>
      <c r="EG47" s="24">
        <f t="shared" si="261"/>
        <v>8.5</v>
      </c>
      <c r="EH47" s="29">
        <f t="shared" ref="EH47:EH78" si="383">IF($B46&gt;EH$9-0.25,0,
                      dt*$F47*($D46*_xlfn.NORM.S.DIST((LN($D46/EH$11)+$B46/2*$J47^2)/($J47*$B46^0.5),TRUE) -
                                         EH$11*_xlfn.NORM.S.DIST((LN($D46/EH$11)-$B46/2*$J47^2)/($J47*$B46^0.5),TRUE)))</f>
        <v>0</v>
      </c>
      <c r="EI47" s="29">
        <f t="shared" ref="EI47:EI78" si="384">IF($B46&gt;EI$9-0.25,0,
                      dt*$F47*($D46*_xlfn.NORM.S.DIST((LN($D46/EI$11)+$B46/2*$J47^2)/($J47*$B46^0.5),TRUE) -
                                         EI$11*_xlfn.NORM.S.DIST((LN($D46/EI$11)-$B46/2*$J47^2)/($J47*$B46^0.5),TRUE)))</f>
        <v>0</v>
      </c>
      <c r="EJ47" s="29">
        <f t="shared" ref="EJ47:EJ78" si="385">IF($B46&gt;EJ$9-0.25,0,
                      dt*$F47*($D46*_xlfn.NORM.S.DIST((LN($D46/EJ$11)+$B46/2*$J47^2)/($J47*$B46^0.5),TRUE) -
                                         EJ$11*_xlfn.NORM.S.DIST((LN($D46/EJ$11)-$B46/2*$J47^2)/($J47*$B46^0.5),TRUE)))</f>
        <v>0</v>
      </c>
      <c r="EK47" s="29">
        <f t="shared" ref="EK47:EK78" si="386">IF($B46&gt;EK$9-0.25,0,
                      dt*$F47*($D46*_xlfn.NORM.S.DIST((LN($D46/EK$11)+$B46/2*$J47^2)/($J47*$B46^0.5),TRUE) -
                                         EK$11*_xlfn.NORM.S.DIST((LN($D46/EK$11)-$B46/2*$J47^2)/($J47*$B46^0.5),TRUE)))</f>
        <v>0</v>
      </c>
      <c r="EL47" s="29">
        <f t="shared" ref="EL47:EL78" si="387">IF($B46&gt;EL$9-0.25,0,
                      dt*$F47*($D46*_xlfn.NORM.S.DIST((LN($D46/EL$11)+$B46/2*$J47^2)/($J47*$B46^0.5),TRUE) -
                                         EL$11*_xlfn.NORM.S.DIST((LN($D46/EL$11)-$B46/2*$J47^2)/($J47*$B46^0.5),TRUE)))</f>
        <v>0</v>
      </c>
      <c r="EM47" s="29">
        <f t="shared" ref="EM47:EM78" si="388">IF($B46&gt;EM$9-0.25,0,
                      dt*$F47*($D46*_xlfn.NORM.S.DIST((LN($D46/EM$11)+$B46/2*$J47^2)/($J47*$B46^0.5),TRUE) -
                                         EM$11*_xlfn.NORM.S.DIST((LN($D46/EM$11)-$B46/2*$J47^2)/($J47*$B46^0.5),TRUE)))</f>
        <v>0</v>
      </c>
      <c r="EN47" s="29">
        <f t="shared" ref="EN47:EN78" si="389">IF($B46&gt;EN$9-0.25,0,
                      dt*$F47*($D46*_xlfn.NORM.S.DIST((LN($D46/EN$11)+$B46/2*$J47^2)/($J47*$B46^0.5),TRUE) -
                                         EN$11*_xlfn.NORM.S.DIST((LN($D46/EN$11)-$B46/2*$J47^2)/($J47*$B46^0.5),TRUE)))</f>
        <v>0</v>
      </c>
      <c r="EO47" s="29">
        <f t="shared" ref="EO47:EO78" si="390">IF($B46&gt;EO$9-0.25,0,
                      dt*$F47*($D46*_xlfn.NORM.S.DIST((LN($D46/EO$11)+$B46/2*$J47^2)/($J47*$B46^0.5),TRUE) -
                                         EO$11*_xlfn.NORM.S.DIST((LN($D46/EO$11)-$B46/2*$J47^2)/($J47*$B46^0.5),TRUE)))</f>
        <v>0</v>
      </c>
      <c r="EP47" s="29">
        <f t="shared" ref="EP47:EP78" si="391">IF($B46&gt;EP$9-0.25,0,
                      dt*$F47*($D46*_xlfn.NORM.S.DIST((LN($D46/EP$11)+$B46/2*$J47^2)/($J47*$B46^0.5),TRUE) -
                                         EP$11*_xlfn.NORM.S.DIST((LN($D46/EP$11)-$B46/2*$J47^2)/($J47*$B46^0.5),TRUE)))</f>
        <v>0</v>
      </c>
      <c r="EQ47" s="29">
        <f t="shared" ref="EQ47:EQ78" si="392">IF($B46&gt;EQ$9-0.25,0,
                      dt*$F47*($D46*_xlfn.NORM.S.DIST((LN($D46/EQ$11)+$B46/2*$J47^2)/($J47*$B46^0.5),TRUE) -
                                         EQ$11*_xlfn.NORM.S.DIST((LN($D46/EQ$11)-$B46/2*$J47^2)/($J47*$B46^0.5),TRUE)))</f>
        <v>0</v>
      </c>
      <c r="ER47" s="29">
        <f t="shared" ref="ER47:ER78" si="393">IF($B46&gt;ER$9-0.25,0,
                      dt*$F47*($D46*_xlfn.NORM.S.DIST((LN($D46/ER$11)+$B46/2*$J47^2)/($J47*$B46^0.5),TRUE) -
                                         ER$11*_xlfn.NORM.S.DIST((LN($D46/ER$11)-$B46/2*$J47^2)/($J47*$B46^0.5),TRUE)))</f>
        <v>0</v>
      </c>
      <c r="ES47" s="29">
        <f t="shared" ref="ES47:ES78" si="394">IF($B46&gt;ES$9-0.25,0,
                      dt*$F47*($D46*_xlfn.NORM.S.DIST((LN($D46/ES$11)+$B46/2*$J47^2)/($J47*$B46^0.5),TRUE) -
                                         ES$11*_xlfn.NORM.S.DIST((LN($D46/ES$11)-$B46/2*$J47^2)/($J47*$B46^0.5),TRUE)))</f>
        <v>0</v>
      </c>
      <c r="ET47" s="29">
        <f t="shared" ref="ET47:ET78" si="395">IF($B46&gt;ET$9-0.25,0,
                      dt*$F47*($D46*_xlfn.NORM.S.DIST((LN($D46/ET$11)+$B46/2*$J47^2)/($J47*$B46^0.5),TRUE) -
                                         ET$11*_xlfn.NORM.S.DIST((LN($D46/ET$11)-$B46/2*$J47^2)/($J47*$B46^0.5),TRUE)))</f>
        <v>0</v>
      </c>
      <c r="EU47" s="29">
        <f t="shared" ref="EU47:EU78" si="396">IF($B46&gt;EU$9-0.25,0,
                      dt*$F47*($D46*_xlfn.NORM.S.DIST((LN($D46/EU$11)+$B46/2*$J47^2)/($J47*$B46^0.5),TRUE) -
                                         EU$11*_xlfn.NORM.S.DIST((LN($D46/EU$11)-$B46/2*$J47^2)/($J47*$B46^0.5),TRUE)))</f>
        <v>0</v>
      </c>
      <c r="EV47" s="29">
        <f t="shared" ref="EV47:EV78" si="397">IF($B46&gt;EV$9-0.25,0,
                      dt*$F47*($D46*_xlfn.NORM.S.DIST((LN($D46/EV$11)+$B46/2*$J47^2)/($J47*$B46^0.5),TRUE) -
                                         EV$11*_xlfn.NORM.S.DIST((LN($D46/EV$11)-$B46/2*$J47^2)/($J47*$B46^0.5),TRUE)))</f>
        <v>0</v>
      </c>
      <c r="EW47" s="29">
        <f t="shared" ref="EW47:EW78" si="398">IF($B46&gt;EW$9-0.25,0,
                      dt*$F47*($D46*_xlfn.NORM.S.DIST((LN($D46/EW$11)+$B46/2*$J47^2)/($J47*$B46^0.5),TRUE) -
                                         EW$11*_xlfn.NORM.S.DIST((LN($D46/EW$11)-$B46/2*$J47^2)/($J47*$B46^0.5),TRUE)))</f>
        <v>0</v>
      </c>
      <c r="EX47" s="29">
        <f t="shared" ref="EX47:EX78" si="399">IF($B46&gt;EX$9-0.25,0,
                      dt*$F47*($D46*_xlfn.NORM.S.DIST((LN($D46/EX$11)+$B46/2*$J47^2)/($J47*$B46^0.5),TRUE) -
                                         EX$11*_xlfn.NORM.S.DIST((LN($D46/EX$11)-$B46/2*$J47^2)/($J47*$B46^0.5),TRUE)))</f>
        <v>0</v>
      </c>
      <c r="EY47" s="29">
        <f t="shared" ref="EY47:EY78" si="400">IF($B46&gt;EY$9-0.25,0,
                      dt*$F47*($D46*_xlfn.NORM.S.DIST((LN($D46/EY$11)+$B46/2*$J47^2)/($J47*$B46^0.5),TRUE) -
                                         EY$11*_xlfn.NORM.S.DIST((LN($D46/EY$11)-$B46/2*$J47^2)/($J47*$B46^0.5),TRUE)))</f>
        <v>0</v>
      </c>
      <c r="EZ47" s="29">
        <f t="shared" ref="EZ47:EZ78" si="401">IF($B46&gt;EZ$9-0.25,0,
                      dt*$F47*($D46*_xlfn.NORM.S.DIST((LN($D46/EZ$11)+$B46/2*$J47^2)/($J47*$B46^0.5),TRUE) -
                                         EZ$11*_xlfn.NORM.S.DIST((LN($D46/EZ$11)-$B46/2*$J47^2)/($J47*$B46^0.5),TRUE)))</f>
        <v>0</v>
      </c>
      <c r="FA47" s="29">
        <f t="shared" ref="FA47:FA78" si="402">IF($B46&gt;FA$9-0.25,0,
                      dt*$F47*($D46*_xlfn.NORM.S.DIST((LN($D46/FA$11)+$B46/2*$J47^2)/($J47*$B46^0.5),TRUE) -
                                         FA$11*_xlfn.NORM.S.DIST((LN($D46/FA$11)-$B46/2*$J47^2)/($J47*$B46^0.5),TRUE)))</f>
        <v>0</v>
      </c>
      <c r="FB47" s="29">
        <f t="shared" ref="FB47:FB78" si="403">IF($B46&gt;FB$9-0.25,0,
                      dt*$F47*($D46*_xlfn.NORM.S.DIST((LN($D46/FB$11)+$B46/2*$J47^2)/($J47*$B46^0.5),TRUE) -
                                         FB$11*_xlfn.NORM.S.DIST((LN($D46/FB$11)-$B46/2*$J47^2)/($J47*$B46^0.5),TRUE)))</f>
        <v>0</v>
      </c>
      <c r="FC47" s="29">
        <f t="shared" ref="FC47:FC78" si="404">IF($B46&gt;FC$9-0.25,0,
                      dt*$F47*($D46*_xlfn.NORM.S.DIST((LN($D46/FC$11)+$B46/2*$J47^2)/($J47*$B46^0.5),TRUE) -
                                         FC$11*_xlfn.NORM.S.DIST((LN($D46/FC$11)-$B46/2*$J47^2)/($J47*$B46^0.5),TRUE)))</f>
        <v>0</v>
      </c>
      <c r="FD47" s="29">
        <f t="shared" ref="FD47:FD78" si="405">IF($B46&gt;FD$9-0.25,0,
                      dt*$F47*($D46*_xlfn.NORM.S.DIST((LN($D46/FD$11)+$B46/2*$J47^2)/($J47*$B46^0.5),TRUE) -
                                         FD$11*_xlfn.NORM.S.DIST((LN($D46/FD$11)-$B46/2*$J47^2)/($J47*$B46^0.5),TRUE)))</f>
        <v>0</v>
      </c>
      <c r="FE47" s="29">
        <f t="shared" ref="FE47:FE78" si="406">IF($B46&gt;FE$9-0.25,0,
                      dt*$F47*($D46*_xlfn.NORM.S.DIST((LN($D46/FE$11)+$B46/2*$J47^2)/($J47*$B46^0.5),TRUE) -
                                         FE$11*_xlfn.NORM.S.DIST((LN($D46/FE$11)-$B46/2*$J47^2)/($J47*$B46^0.5),TRUE)))</f>
        <v>0</v>
      </c>
      <c r="FF47" s="29">
        <f t="shared" ref="FF47:FF78" si="407">IF($B46&gt;FF$9-0.25,0,
                      dt*$F47*($D46*_xlfn.NORM.S.DIST((LN($D46/FF$11)+$B46/2*$J47^2)/($J47*$B46^0.5),TRUE) -
                                         FF$11*_xlfn.NORM.S.DIST((LN($D46/FF$11)-$B46/2*$J47^2)/($J47*$B46^0.5),TRUE)))</f>
        <v>0</v>
      </c>
      <c r="FG47" s="29">
        <f t="shared" ref="FG47:FG78" si="408">IF($B46&gt;FG$9-0.25,0,
                      dt*$F47*($D46*_xlfn.NORM.S.DIST((LN($D46/FG$11)+$B46/2*$J47^2)/($J47*$B46^0.5),TRUE) -
                                         FG$11*_xlfn.NORM.S.DIST((LN($D46/FG$11)-$B46/2*$J47^2)/($J47*$B46^0.5),TRUE)))</f>
        <v>0</v>
      </c>
      <c r="FH47" s="29">
        <f t="shared" ref="FH47:FH78" si="409">IF($B46&gt;FH$9-0.25,0,
                      dt*$F47*($D46*_xlfn.NORM.S.DIST((LN($D46/FH$11)+$B46/2*$J47^2)/($J47*$B46^0.5),TRUE) -
                                         FH$11*_xlfn.NORM.S.DIST((LN($D46/FH$11)-$B46/2*$J47^2)/($J47*$B46^0.5),TRUE)))</f>
        <v>0</v>
      </c>
      <c r="FI47" s="29">
        <f t="shared" ref="FI47:FI78" si="410">IF($B46&gt;FI$9-0.25,0,
                      dt*$F47*($D46*_xlfn.NORM.S.DIST((LN($D46/FI$11)+$B46/2*$J47^2)/($J47*$B46^0.5),TRUE) -
                                         FI$11*_xlfn.NORM.S.DIST((LN($D46/FI$11)-$B46/2*$J47^2)/($J47*$B46^0.5),TRUE)))</f>
        <v>0</v>
      </c>
      <c r="FJ47" s="29">
        <f t="shared" ref="FJ47:FJ78" si="411">IF($B46&gt;FJ$9-0.25,0,
                      dt*$F47*($D46*_xlfn.NORM.S.DIST((LN($D46/FJ$11)+$B46/2*$J47^2)/($J47*$B46^0.5),TRUE) -
                                         FJ$11*_xlfn.NORM.S.DIST((LN($D46/FJ$11)-$B46/2*$J47^2)/($J47*$B46^0.5),TRUE)))</f>
        <v>0</v>
      </c>
      <c r="FK47" s="29">
        <f t="shared" ref="FK47:FK78" si="412">IF($B46&gt;FK$9-0.25,0,
                      dt*$F47*($D46*_xlfn.NORM.S.DIST((LN($D46/FK$11)+$B46/2*$J47^2)/($J47*$B46^0.5),TRUE) -
                                         FK$11*_xlfn.NORM.S.DIST((LN($D46/FK$11)-$B46/2*$J47^2)/($J47*$B46^0.5),TRUE)))</f>
        <v>0</v>
      </c>
      <c r="FL47" s="29">
        <f t="shared" ref="FL47:FL78" si="413">IF($B46&gt;FL$9-0.25,0,
                      dt*$F47*($D46*_xlfn.NORM.S.DIST((LN($D46/FL$11)+$B46/2*$J47^2)/($J47*$B46^0.5),TRUE) -
                                         FL$11*_xlfn.NORM.S.DIST((LN($D46/FL$11)-$B46/2*$J47^2)/($J47*$B46^0.5),TRUE)))</f>
        <v>0</v>
      </c>
      <c r="FM47" s="29">
        <f t="shared" ref="FM47:FM78" si="414">IF($B46&gt;FM$9-0.25,0,
                      dt*$F47*($D46*_xlfn.NORM.S.DIST((LN($D46/FM$11)+$B46/2*$J47^2)/($J47*$B46^0.5),TRUE) -
                                         FM$11*_xlfn.NORM.S.DIST((LN($D46/FM$11)-$B46/2*$J47^2)/($J47*$B46^0.5),TRUE)))</f>
        <v>0</v>
      </c>
      <c r="FN47" s="29">
        <f t="shared" ref="FN47:FN78" si="415">IF($B46&gt;FN$9-0.25,0,
                      dt*$F47*($D46*_xlfn.NORM.S.DIST((LN($D46/FN$11)+$B46/2*$J47^2)/($J47*$B46^0.5),TRUE) -
                                         FN$11*_xlfn.NORM.S.DIST((LN($D46/FN$11)-$B46/2*$J47^2)/($J47*$B46^0.5),TRUE)))</f>
        <v>4.7181800141011263E-3</v>
      </c>
      <c r="FO47" s="29">
        <f t="shared" ref="FO47:FO78" si="416">IF($B46&gt;FO$9-0.25,0,
                      dt*$F47*($D46*_xlfn.NORM.S.DIST((LN($D46/FO$11)+$B46/2*$J47^2)/($J47*$B46^0.5),TRUE) -
                                         FO$11*_xlfn.NORM.S.DIST((LN($D46/FO$11)-$B46/2*$J47^2)/($J47*$B46^0.5),TRUE)))</f>
        <v>4.704474879871438E-3</v>
      </c>
      <c r="FP47" s="29">
        <f t="shared" ref="FP47:FP78" si="417">IF($B46&gt;FP$9-0.25,0,
                      dt*$F47*($D46*_xlfn.NORM.S.DIST((LN($D46/FP$11)+$B46/2*$J47^2)/($J47*$B46^0.5),TRUE) -
                                         FP$11*_xlfn.NORM.S.DIST((LN($D46/FP$11)-$B46/2*$J47^2)/($J47*$B46^0.5),TRUE)))</f>
        <v>4.6913517346971242E-3</v>
      </c>
      <c r="FQ47" s="29">
        <f t="shared" ref="FQ47:FQ78" si="418">IF($B46&gt;FQ$9-0.25,0,
                      dt*$F47*($D46*_xlfn.NORM.S.DIST((LN($D46/FQ$11)+$B46/2*$J47^2)/($J47*$B46^0.5),TRUE) -
                                         FQ$11*_xlfn.NORM.S.DIST((LN($D46/FQ$11)-$B46/2*$J47^2)/($J47*$B46^0.5),TRUE)))</f>
        <v>4.6787379379212568E-3</v>
      </c>
      <c r="FR47" s="29">
        <f t="shared" ref="FR47:FR78" si="419">IF($B46&gt;FR$9-0.25,0,
                      dt*$F47*($D46*_xlfn.NORM.S.DIST((LN($D46/FR$11)+$B46/2*$J47^2)/($J47*$B46^0.5),TRUE) -
                                         FR$11*_xlfn.NORM.S.DIST((LN($D46/FR$11)-$B46/2*$J47^2)/($J47*$B46^0.5),TRUE)))</f>
        <v>4.6666155699240236E-3</v>
      </c>
      <c r="FS47" s="29">
        <f t="shared" ref="FS47:FS78" si="420">IF($B46&gt;FS$9-0.25,0,
                      dt*$F47*($D46*_xlfn.NORM.S.DIST((LN($D46/FS$11)+$B46/2*$J47^2)/($J47*$B46^0.5),TRUE) -
                                         FS$11*_xlfn.NORM.S.DIST((LN($D46/FS$11)-$B46/2*$J47^2)/($J47*$B46^0.5),TRUE)))</f>
        <v>4.6549804641879819E-3</v>
      </c>
      <c r="FT47" s="29">
        <f t="shared" ref="FT47:FT78" si="421">IF($B46&gt;FT$9-0.25,0,
                      dt*$F47*($D46*_xlfn.NORM.S.DIST((LN($D46/FT$11)+$B46/2*$J47^2)/($J47*$B46^0.5),TRUE) -
                                         FT$11*_xlfn.NORM.S.DIST((LN($D46/FT$11)-$B46/2*$J47^2)/($J47*$B46^0.5),TRUE)))</f>
        <v>4.6438288310274795E-3</v>
      </c>
      <c r="FU47" s="29">
        <f t="shared" ref="FU47:FU78" si="422">IF($B46&gt;FU$9-0.25,0,
                      dt*$F47*($D46*_xlfn.NORM.S.DIST((LN($D46/FU$11)+$B46/2*$J47^2)/($J47*$B46^0.5),TRUE) -
                                         FU$11*_xlfn.NORM.S.DIST((LN($D46/FU$11)-$B46/2*$J47^2)/($J47*$B46^0.5),TRUE)))</f>
        <v>4.6331544107678204E-3</v>
      </c>
      <c r="FV47" s="29">
        <f t="shared" ref="FV47:FV78" si="423">IF($B46&gt;FV$9-0.25,0,
                      dt*$F47*($D46*_xlfn.NORM.S.DIST((LN($D46/FV$11)+$B46/2*$J47^2)/($J47*$B46^0.5),TRUE) -
                                         FV$11*_xlfn.NORM.S.DIST((LN($D46/FV$11)-$B46/2*$J47^2)/($J47*$B46^0.5),TRUE)))</f>
        <v>4.6229400864457601E-3</v>
      </c>
      <c r="FW47" s="29">
        <f t="shared" ref="FW47:FW78" si="424">IF($B46&gt;FW$9-0.25,0,
                      dt*$F47*($D46*_xlfn.NORM.S.DIST((LN($D46/FW$11)+$B46/2*$J47^2)/($J47*$B46^0.5),TRUE) -
                                         FW$11*_xlfn.NORM.S.DIST((LN($D46/FW$11)-$B46/2*$J47^2)/($J47*$B46^0.5),TRUE)))</f>
        <v>4.6131666081008996E-3</v>
      </c>
      <c r="FX47" s="29">
        <f t="shared" ref="FX47:FX78" si="425">IF($B46&gt;FX$9-0.25,0,
                      dt*$F47*($D46*_xlfn.NORM.S.DIST((LN($D46/FX$11)+$B46/2*$J47^2)/($J47*$B46^0.5),TRUE) -
                                         FX$11*_xlfn.NORM.S.DIST((LN($D46/FX$11)-$B46/2*$J47^2)/($J47*$B46^0.5),TRUE)))</f>
        <v>4.6038154137691576E-3</v>
      </c>
      <c r="FY47" s="29">
        <f t="shared" ref="FY47:FY78" si="426">IF($B46&gt;FY$9-0.25,0,
                      dt*$F47*($D46*_xlfn.NORM.S.DIST((LN($D46/FY$11)+$B46/2*$J47^2)/($J47*$B46^0.5),TRUE) -
                                         FY$11*_xlfn.NORM.S.DIST((LN($D46/FY$11)-$B46/2*$J47^2)/($J47*$B46^0.5),TRUE)))</f>
        <v>4.5948685794650291E-3</v>
      </c>
      <c r="FZ47" s="29">
        <f t="shared" ref="FZ47:FZ78" si="427">IF($B46&gt;FZ$9-0.25,0,
                      dt*$F47*($D46*_xlfn.NORM.S.DIST((LN($D46/FZ$11)+$B46/2*$J47^2)/($J47*$B46^0.5),TRUE) -
                                         FZ$11*_xlfn.NORM.S.DIST((LN($D46/FZ$11)-$B46/2*$J47^2)/($J47*$B46^0.5),TRUE)))</f>
        <v>4.5863087729653296E-3</v>
      </c>
      <c r="GA47" s="29">
        <f t="shared" ref="GA47:GA78" si="428">IF($B46&gt;GA$9-0.25,0,
                      dt*$F47*($D46*_xlfn.NORM.S.DIST((LN($D46/GA$11)+$B46/2*$J47^2)/($J47*$B46^0.5),TRUE) -
                                         GA$11*_xlfn.NORM.S.DIST((LN($D46/GA$11)-$B46/2*$J47^2)/($J47*$B46^0.5),TRUE)))</f>
        <v>4.5781192110594063E-3</v>
      </c>
      <c r="GB47" s="29">
        <f t="shared" ref="GB47:GB78" si="429">IF($B46&gt;GB$9-0.25,0,
                      dt*$F47*($D46*_xlfn.NORM.S.DIST((LN($D46/GB$11)+$B46/2*$J47^2)/($J47*$B46^0.5),TRUE) -
                                         GB$11*_xlfn.NORM.S.DIST((LN($D46/GB$11)-$B46/2*$J47^2)/($J47*$B46^0.5),TRUE)))</f>
        <v>4.5702836199671172E-3</v>
      </c>
      <c r="GC47" s="29">
        <f t="shared" ref="GC47:GC78" si="430">IF($B46&gt;GC$9-0.25,0,
                      dt*$F47*($D46*_xlfn.NORM.S.DIST((LN($D46/GC$11)+$B46/2*$J47^2)/($J47*$B46^0.5),TRUE) -
                                         GC$11*_xlfn.NORM.S.DIST((LN($D46/GC$11)-$B46/2*$J47^2)/($J47*$B46^0.5),TRUE)))</f>
        <v>4.5627861986580693E-3</v>
      </c>
      <c r="GD47" s="29">
        <f t="shared" ref="GD47:GD78" si="431">IF($B46&gt;GD$9-0.25,0,
                      dt*$F47*($D46*_xlfn.NORM.S.DIST((LN($D46/GD$11)+$B46/2*$J47^2)/($J47*$B46^0.5),TRUE) -
                                         GD$11*_xlfn.NORM.S.DIST((LN($D46/GD$11)-$B46/2*$J47^2)/($J47*$B46^0.5),TRUE)))</f>
        <v>4.555611584833915E-3</v>
      </c>
      <c r="GE47" s="29">
        <f t="shared" ref="GE47:GE78" si="432">IF($B46&gt;GE$9-0.25,0,
                      dt*$F47*($D46*_xlfn.NORM.S.DIST((LN($D46/GE$11)+$B46/2*$J47^2)/($J47*$B46^0.5),TRUE) -
                                         GE$11*_xlfn.NORM.S.DIST((LN($D46/GE$11)-$B46/2*$J47^2)/($J47*$B46^0.5),TRUE)))</f>
        <v>4.5487448233606145E-3</v>
      </c>
      <c r="GF47" s="29">
        <f t="shared" ref="GF47:GF78" si="433">IF($B46&gt;GF$9-0.25,0,
                      dt*$F47*($D46*_xlfn.NORM.S.DIST((LN($D46/GF$11)+$B46/2*$J47^2)/($J47*$B46^0.5),TRUE) -
                                         GF$11*_xlfn.NORM.S.DIST((LN($D46/GF$11)-$B46/2*$J47^2)/($J47*$B46^0.5),TRUE)))</f>
        <v>4.5421713369598205E-3</v>
      </c>
      <c r="GG47" s="29">
        <f t="shared" ref="GG47:GG78" si="434">IF($B46&gt;GG$9-0.25,0,
                      dt*$F47*($D46*_xlfn.NORM.S.DIST((LN($D46/GG$11)+$B46/2*$J47^2)/($J47*$B46^0.5),TRUE) -
                                         GG$11*_xlfn.NORM.S.DIST((LN($D46/GG$11)-$B46/2*$J47^2)/($J47*$B46^0.5),TRUE)))</f>
        <v>4.5358768989882895E-3</v>
      </c>
      <c r="GH47" s="29">
        <f t="shared" ref="GH47:GH78" si="435">IF($B46&gt;GH$9-0.25,0,
                      dt*$F47*($D46*_xlfn.NORM.S.DIST((LN($D46/GH$11)+$B46/2*$J47^2)/($J47*$B46^0.5),TRUE) -
                                         GH$11*_xlfn.NORM.S.DIST((LN($D46/GH$11)-$B46/2*$J47^2)/($J47*$B46^0.5),TRUE)))</f>
        <v>4.5298476081518657E-3</v>
      </c>
      <c r="GI47" s="29">
        <f t="shared" ref="GI47:GI78" si="436">IF($B46&gt;GI$9-0.25,0,
                      dt*$F47*($D46*_xlfn.NORM.S.DIST((LN($D46/GI$11)+$B46/2*$J47^2)/($J47*$B46^0.5),TRUE) -
                                         GI$11*_xlfn.NORM.S.DIST((LN($D46/GI$11)-$B46/2*$J47^2)/($J47*$B46^0.5),TRUE)))</f>
        <v>4.5240698650162031E-3</v>
      </c>
      <c r="GJ47" s="29">
        <f t="shared" ref="GJ47:GJ78" si="437">IF($B46&gt;GJ$9-0.25,0,
                      dt*$F47*($D46*_xlfn.NORM.S.DIST((LN($D46/GJ$11)+$B46/2*$J47^2)/($J47*$B46^0.5),TRUE) -
                                         GJ$11*_xlfn.NORM.S.DIST((LN($D46/GJ$11)-$B46/2*$J47^2)/($J47*$B46^0.5),TRUE)))</f>
        <v>4.5185303501904589E-3</v>
      </c>
      <c r="GK47" s="29">
        <f t="shared" ref="GK47:GK78" si="438">IF($B46&gt;GK$9-0.25,0,
                      dt*$F47*($D46*_xlfn.NORM.S.DIST((LN($D46/GK$11)+$B46/2*$J47^2)/($J47*$B46^0.5),TRUE) -
                                         GK$11*_xlfn.NORM.S.DIST((LN($D46/GK$11)-$B46/2*$J47^2)/($J47*$B46^0.5),TRUE)))</f>
        <v>4.5132160040727183E-3</v>
      </c>
      <c r="GL47" s="29">
        <f t="shared" ref="GL47:GL78" si="439">IF($B46&gt;GL$9-0.25,0,
                      dt*$F47*($D46*_xlfn.NORM.S.DIST((LN($D46/GL$11)+$B46/2*$J47^2)/($J47*$B46^0.5),TRUE) -
                                         GL$11*_xlfn.NORM.S.DIST((LN($D46/GL$11)-$B46/2*$J47^2)/($J47*$B46^0.5),TRUE)))</f>
        <v>4.5081140080570643E-3</v>
      </c>
      <c r="GM47" s="29">
        <f t="shared" ref="GM47:GM78" si="440">IF($B46&gt;GM$9-0.25,0,
                      dt*$F47*($D46*_xlfn.NORM.S.DIST((LN($D46/GM$11)+$B46/2*$J47^2)/($J47*$B46^0.5),TRUE) -
                                         GM$11*_xlfn.NORM.S.DIST((LN($D46/GM$11)-$B46/2*$J47^2)/($J47*$B46^0.5),TRUE)))</f>
        <v>4.5032117671123814E-3</v>
      </c>
      <c r="GN47" s="29">
        <f t="shared" ref="GN47:GN78" si="441">IF($B46&gt;GN$9-0.25,0,
                      dt*$F47*($D46*_xlfn.NORM.S.DIST((LN($D46/GN$11)+$B46/2*$J47^2)/($J47*$B46^0.5),TRUE) -
                                         GN$11*_xlfn.NORM.S.DIST((LN($D46/GN$11)-$B46/2*$J47^2)/($J47*$B46^0.5),TRUE)))</f>
        <v>4.4984968936518628E-3</v>
      </c>
      <c r="GO47" s="29">
        <f t="shared" ref="GO47:GO78" si="442">IF($B46&gt;GO$9-0.25,0,
                      dt*$F47*($D46*_xlfn.NORM.S.DIST((LN($D46/GO$11)+$B46/2*$J47^2)/($J47*$B46^0.5),TRUE) -
                                         GO$11*_xlfn.NORM.S.DIST((LN($D46/GO$11)-$B46/2*$J47^2)/($J47*$B46^0.5),TRUE)))</f>
        <v>4.493958268726699E-3</v>
      </c>
      <c r="GP47" s="29">
        <f t="shared" ref="GP47:GP78" si="443">IF($B46&gt;GP$9-0.25,0,
                      dt*$F47*($D46*_xlfn.NORM.S.DIST((LN($D46/GP$11)+$B46/2*$J47^2)/($J47*$B46^0.5),TRUE) -
                                         GP$11*_xlfn.NORM.S.DIST((LN($D46/GP$11)-$B46/2*$J47^2)/($J47*$B46^0.5),TRUE)))</f>
        <v>4.4895892342670029E-3</v>
      </c>
      <c r="GQ47" s="29">
        <f t="shared" ref="GQ47:GQ78" si="444">IF($B46&gt;GQ$9-0.25,0,
                      dt*$F47*($D46*_xlfn.NORM.S.DIST((LN($D46/GQ$11)+$B46/2*$J47^2)/($J47*$B46^0.5),TRUE) -
                                         GQ$11*_xlfn.NORM.S.DIST((LN($D46/GQ$11)-$B46/2*$J47^2)/($J47*$B46^0.5),TRUE)))</f>
        <v>4.4853843159156446E-3</v>
      </c>
      <c r="GR47" s="29">
        <f t="shared" ref="GR47:GR78" si="445">IF($B46&gt;GR$9-0.25,0,
                      dt*$F47*($D46*_xlfn.NORM.S.DIST((LN($D46/GR$11)+$B46/2*$J47^2)/($J47*$B46^0.5),TRUE) -
                                         GR$11*_xlfn.NORM.S.DIST((LN($D46/GR$11)-$B46/2*$J47^2)/($J47*$B46^0.5),TRUE)))</f>
        <v>4.4813381353968991E-3</v>
      </c>
      <c r="GS47" s="29">
        <f t="shared" ref="GS47:GS78" si="446">IF($B46&gt;GS$9-0.25,0,
                      dt*$F47*($D46*_xlfn.NORM.S.DIST((LN($D46/GS$11)+$B46/2*$J47^2)/($J47*$B46^0.5),TRUE) -
                                         GS$11*_xlfn.NORM.S.DIST((LN($D46/GS$11)-$B46/2*$J47^2)/($J47*$B46^0.5),TRUE)))</f>
        <v>4.4774454051953261E-3</v>
      </c>
      <c r="GT47" s="29">
        <f t="shared" ref="GT47:GT78" si="447">IF($B46&gt;GT$9-0.25,0,
                      dt*$F47*($D46*_xlfn.NORM.S.DIST((LN($D46/GT$11)+$B46/2*$J47^2)/($J47*$B46^0.5),TRUE) -
                                         GT$11*_xlfn.NORM.S.DIST((LN($D46/GT$11)-$B46/2*$J47^2)/($J47*$B46^0.5),TRUE)))</f>
        <v>4.4737009234997139E-3</v>
      </c>
      <c r="GU47" s="29">
        <f t="shared" ref="GU47:GU78" si="448">IF($B46&gt;GU$9-0.25,0,
                      dt*$F47*($D46*_xlfn.NORM.S.DIST((LN($D46/GU$11)+$B46/2*$J47^2)/($J47*$B46^0.5),TRUE) -
                                         GU$11*_xlfn.NORM.S.DIST((LN($D46/GU$11)-$B46/2*$J47^2)/($J47*$B46^0.5),TRUE)))</f>
        <v>4.4700995693983149E-3</v>
      </c>
      <c r="GV47" s="29">
        <f t="shared" ref="GV47:GV78" si="449">IF($B46&gt;GV$9-0.25,0,
                      dt*$F47*($D46*_xlfn.NORM.S.DIST((LN($D46/GV$11)+$B46/2*$J47^2)/($J47*$B46^0.5),TRUE) -
                                         GV$11*_xlfn.NORM.S.DIST((LN($D46/GV$11)-$B46/2*$J47^2)/($J47*$B46^0.5),TRUE)))</f>
        <v>4.4666362983126328E-3</v>
      </c>
      <c r="GW47" s="29">
        <f t="shared" ref="GW47:GW78" si="450">IF($B46&gt;GW$9-0.25,0,
                      dt*$F47*($D46*_xlfn.NORM.S.DIST((LN($D46/GW$11)+$B46/2*$J47^2)/($J47*$B46^0.5),TRUE) -
                                         GW$11*_xlfn.NORM.S.DIST((LN($D46/GW$11)-$B46/2*$J47^2)/($J47*$B46^0.5),TRUE)))</f>
        <v>4.4633061376579668E-3</v>
      </c>
      <c r="GX47" s="29">
        <f t="shared" ref="GX47:GX78" si="451">IF($B46&gt;GX$9-0.25,0,
                      dt*$F47*($D46*_xlfn.NORM.S.DIST((LN($D46/GX$11)+$B46/2*$J47^2)/($J47*$B46^0.5),TRUE) -
                                         GX$11*_xlfn.NORM.S.DIST((LN($D46/GX$11)-$B46/2*$J47^2)/($J47*$B46^0.5),TRUE)))</f>
        <v>4.4601041827198274E-3</v>
      </c>
      <c r="GY47" s="29">
        <f t="shared" ref="GY47:GY78" si="452">IF($B46&gt;GY$9-0.25,0,
                      dt*$F47*($D46*_xlfn.NORM.S.DIST((LN($D46/GY$11)+$B46/2*$J47^2)/($J47*$B46^0.5),TRUE) -
                                         GY$11*_xlfn.NORM.S.DIST((LN($D46/GY$11)-$B46/2*$J47^2)/($J47*$B46^0.5),TRUE)))</f>
        <v>4.4570255927361448E-3</v>
      </c>
      <c r="GZ47" s="29">
        <f t="shared" ref="GZ47:GZ78" si="453">IF($B46&gt;GZ$9-0.25,0,
                      dt*$F47*($D46*_xlfn.NORM.S.DIST((LN($D46/GZ$11)+$B46/2*$J47^2)/($J47*$B46^0.5),TRUE) -
                                         GZ$11*_xlfn.NORM.S.DIST((LN($D46/GZ$11)-$B46/2*$J47^2)/($J47*$B46^0.5),TRUE)))</f>
        <v>4.4540655871759503E-3</v>
      </c>
      <c r="HA47" s="29">
        <f t="shared" ref="HA47:HA78" si="454">IF($B46&gt;HA$9-0.25,0,
                      dt*$F47*($D46*_xlfn.NORM.S.DIST((LN($D46/HA$11)+$B46/2*$J47^2)/($J47*$B46^0.5),TRUE) -
                                         HA$11*_xlfn.NORM.S.DIST((LN($D46/HA$11)-$B46/2*$J47^2)/($J47*$B46^0.5),TRUE)))</f>
        <v>4.4512194422059274E-3</v>
      </c>
      <c r="HB47" s="29">
        <f t="shared" ref="HB47:HB78" si="455">IF($B46&gt;HB$9-0.25,0,
                      dt*$F47*($D46*_xlfn.NORM.S.DIST((LN($D46/HB$11)+$B46/2*$J47^2)/($J47*$B46^0.5),TRUE) -
                                         HB$11*_xlfn.NORM.S.DIST((LN($D46/HB$11)-$B46/2*$J47^2)/($J47*$B46^0.5),TRUE)))</f>
        <v>4.4484824873368611E-3</v>
      </c>
      <c r="HC47" s="29">
        <f t="shared" ref="HC47:HC78" si="456">IF($B46&gt;HC$9-0.25,0,
                      dt*$F47*($D46*_xlfn.NORM.S.DIST((LN($D46/HC$11)+$B46/2*$J47^2)/($J47*$B46^0.5),TRUE) -
                                         HC$11*_xlfn.NORM.S.DIST((LN($D46/HC$11)-$B46/2*$J47^2)/($J47*$B46^0.5),TRUE)))</f>
        <v>4.4458501022426591E-3</v>
      </c>
      <c r="HD47" s="29">
        <f t="shared" ref="HD47:HD78" si="457">IF($B46&gt;HD$9-0.25,0,
                      dt*$F47*($D46*_xlfn.NORM.S.DIST((LN($D46/HD$11)+$B46/2*$J47^2)/($J47*$B46^0.5),TRUE) -
                                         HD$11*_xlfn.NORM.S.DIST((LN($D46/HD$11)-$B46/2*$J47^2)/($J47*$B46^0.5),TRUE)))</f>
        <v>4.4433177137451138E-3</v>
      </c>
      <c r="HE47" s="29">
        <f t="shared" ref="HE47:HE78" si="458">IF($B46&gt;HE$9-0.25,0,
                      dt*$F47*($D46*_xlfn.NORM.S.DIST((LN($D46/HE$11)+$B46/2*$J47^2)/($J47*$B46^0.5),TRUE) -
                                         HE$11*_xlfn.NORM.S.DIST((LN($D46/HE$11)-$B46/2*$J47^2)/($J47*$B46^0.5),TRUE)))</f>
        <v>4.4408807929581968E-3</v>
      </c>
      <c r="HF47" s="29">
        <f t="shared" ref="HF47:HF78" si="459">IF($B46&gt;HF$9-0.25,0,
                      dt*$F47*($D46*_xlfn.NORM.S.DIST((LN($D46/HF$11)+$B46/2*$J47^2)/($J47*$B46^0.5),TRUE) -
                                         HF$11*_xlfn.NORM.S.DIST((LN($D46/HF$11)-$B46/2*$J47^2)/($J47*$B46^0.5),TRUE)))</f>
        <v>4.4385348525860279E-3</v>
      </c>
      <c r="HG47" s="29">
        <f t="shared" ref="HG47:HG78" si="460">IF($B46&gt;HG$9-0.25,0,
                      dt*$F47*($D46*_xlfn.NORM.S.DIST((LN($D46/HG$11)+$B46/2*$J47^2)/($J47*$B46^0.5),TRUE) -
                                         HG$11*_xlfn.NORM.S.DIST((LN($D46/HG$11)-$B46/2*$J47^2)/($J47*$B46^0.5),TRUE)))</f>
        <v>4.4362754443692748E-3</v>
      </c>
      <c r="HH47" s="29">
        <f t="shared" ref="HH47:HH78" si="461">IF($B46&gt;HH$9-0.25,0,
                      dt*$F47*($D46*_xlfn.NORM.S.DIST((LN($D46/HH$11)+$B46/2*$J47^2)/($J47*$B46^0.5),TRUE) -
                                         HH$11*_xlfn.NORM.S.DIST((LN($D46/HH$11)-$B46/2*$J47^2)/($J47*$B46^0.5),TRUE)))</f>
        <v>4.4340981566749864E-3</v>
      </c>
      <c r="HI47" s="29">
        <f t="shared" ref="HI47:HI78" si="462">IF($B46&gt;HI$9-0.25,0,
                      dt*$F47*($D46*_xlfn.NORM.S.DIST((LN($D46/HI$11)+$B46/2*$J47^2)/($J47*$B46^0.5),TRUE) -
                                         HI$11*_xlfn.NORM.S.DIST((LN($D46/HI$11)-$B46/2*$J47^2)/($J47*$B46^0.5),TRUE)))</f>
        <v>4.4319989770779935E-3</v>
      </c>
      <c r="HJ47" s="29">
        <f t="shared" ref="HJ47:HJ78" si="463">IF($B46&gt;HJ$9-0.25,0,
                      dt*$F47*($D46*_xlfn.NORM.S.DIST((LN($D46/HJ$11)+$B46/2*$J47^2)/($J47*$B46^0.5),TRUE) -
                                         HJ$11*_xlfn.NORM.S.DIST((LN($D46/HJ$11)-$B46/2*$J47^2)/($J47*$B46^0.5),TRUE)))</f>
        <v>4.4299753812575083E-3</v>
      </c>
      <c r="HK47" s="29">
        <f t="shared" ref="HK47:HK78" si="464">IF($B46&gt;HK$9-0.25,0,
                      dt*$F47*($D46*_xlfn.NORM.S.DIST((LN($D46/HK$11)+$B46/2*$J47^2)/($J47*$B46^0.5),TRUE) -
                                         HK$11*_xlfn.NORM.S.DIST((LN($D46/HK$11)-$B46/2*$J47^2)/($J47*$B46^0.5),TRUE)))</f>
        <v>4.4280252306957727E-3</v>
      </c>
      <c r="HL47" s="29">
        <f t="shared" ref="HL47:HL78" si="465">IF($B46&gt;HL$9-0.25,0,
                      dt*$F47*($D46*_xlfn.NORM.S.DIST((LN($D46/HL$11)+$B46/2*$J47^2)/($J47*$B46^0.5),TRUE) -
                                         HL$11*_xlfn.NORM.S.DIST((LN($D46/HL$11)-$B46/2*$J47^2)/($J47*$B46^0.5),TRUE)))</f>
        <v>4.4261464059270816E-3</v>
      </c>
      <c r="HM47" s="29">
        <f t="shared" ref="HM47:HM78" si="466">IF($B46&gt;HM$9-0.25,0,
                      dt*$F47*($D46*_xlfn.NORM.S.DIST((LN($D46/HM$11)+$B46/2*$J47^2)/($J47*$B46^0.5),TRUE) -
                                         HM$11*_xlfn.NORM.S.DIST((LN($D46/HM$11)-$B46/2*$J47^2)/($J47*$B46^0.5),TRUE)))</f>
        <v>4.4243368056076414E-3</v>
      </c>
      <c r="HN47" s="29">
        <f t="shared" ref="HN47:HN78" si="467">IF($B46&gt;HN$9-0.25,0,
                      dt*$F47*($D46*_xlfn.NORM.S.DIST((LN($D46/HN$11)+$B46/2*$J47^2)/($J47*$B46^0.5),TRUE) -
                                         HN$11*_xlfn.NORM.S.DIST((LN($D46/HN$11)-$B46/2*$J47^2)/($J47*$B46^0.5),TRUE)))</f>
        <v>4.4225943456205835E-3</v>
      </c>
      <c r="HO47" s="29">
        <f t="shared" ref="HO47:HO78" si="468">IF($B46&gt;HO$9-0.25,0,
                      dt*$F47*($D46*_xlfn.NORM.S.DIST((LN($D46/HO$11)+$B46/2*$J47^2)/($J47*$B46^0.5),TRUE) -
                                         HO$11*_xlfn.NORM.S.DIST((LN($D46/HO$11)-$B46/2*$J47^2)/($J47*$B46^0.5),TRUE)))</f>
        <v>4.4209169582149757E-3</v>
      </c>
      <c r="HP47" s="29">
        <f t="shared" ref="HP47:HP78" si="469">IF($B46&gt;HP$9-0.25,0,
                      dt*$F47*($D46*_xlfn.NORM.S.DIST((LN($D46/HP$11)+$B46/2*$J47^2)/($J47*$B46^0.5),TRUE) -
                                         HP$11*_xlfn.NORM.S.DIST((LN($D46/HP$11)-$B46/2*$J47^2)/($J47*$B46^0.5),TRUE)))</f>
        <v>4.4193025911778462E-3</v>
      </c>
      <c r="HQ47" s="29">
        <f t="shared" ref="HQ47:HQ78" si="470">IF($B46&gt;HQ$9-0.25,0,
                      dt*$F47*($D46*_xlfn.NORM.S.DIST((LN($D46/HQ$11)+$B46/2*$J47^2)/($J47*$B46^0.5),TRUE) -
                                         HQ$11*_xlfn.NORM.S.DIST((LN($D46/HQ$11)-$B46/2*$J47^2)/($J47*$B46^0.5),TRUE)))</f>
        <v>4.4177492070382289E-3</v>
      </c>
      <c r="HR47" s="29">
        <f t="shared" ref="HR47:HR78" si="471">IF($B46&gt;HR$9-0.25,0,
                      dt*$F47*($D46*_xlfn.NORM.S.DIST((LN($D46/HR$11)+$B46/2*$J47^2)/($J47*$B46^0.5),TRUE) -
                                         HR$11*_xlfn.NORM.S.DIST((LN($D46/HR$11)-$B46/2*$J47^2)/($J47*$B46^0.5),TRUE)))</f>
        <v>4.4162547823023684E-3</v>
      </c>
      <c r="HS47" s="29">
        <f t="shared" ref="HS47:HS78" si="472">IF($B46&gt;HS$9-0.25,0,
                      dt*$F47*($D46*_xlfn.NORM.S.DIST((LN($D46/HS$11)+$B46/2*$J47^2)/($J47*$B46^0.5),TRUE) -
                                         HS$11*_xlfn.NORM.S.DIST((LN($D46/HS$11)-$B46/2*$J47^2)/($J47*$B46^0.5),TRUE)))</f>
        <v>4.4148173067191984E-3</v>
      </c>
      <c r="HT47" s="29">
        <f t="shared" ref="HT47:HT78" si="473">IF($B46&gt;HT$9-0.25,0,
                      dt*$F47*($D46*_xlfn.NORM.S.DIST((LN($D46/HT$11)+$B46/2*$J47^2)/($J47*$B46^0.5),TRUE) -
                                         HT$11*_xlfn.NORM.S.DIST((LN($D46/HT$11)-$B46/2*$J47^2)/($J47*$B46^0.5),TRUE)))</f>
        <v>4.4134347825753343E-3</v>
      </c>
      <c r="HU47" s="29">
        <f t="shared" ref="HU47:HU78" si="474">IF($B46&gt;HU$9-0.25,0,
                      dt*$F47*($D46*_xlfn.NORM.S.DIST((LN($D46/HU$11)+$B46/2*$J47^2)/($J47*$B46^0.5),TRUE) -
                                         HU$11*_xlfn.NORM.S.DIST((LN($D46/HU$11)-$B46/2*$J47^2)/($J47*$B46^0.5),TRUE)))</f>
        <v>4.4121052240188117E-3</v>
      </c>
      <c r="HV47" s="29">
        <f t="shared" ref="HV47:HV78" si="475">IF($B46&gt;HV$9-0.25,0,
                      dt*$F47*($D46*_xlfn.NORM.S.DIST((LN($D46/HV$11)+$B46/2*$J47^2)/($J47*$B46^0.5),TRUE) -
                                         HV$11*_xlfn.NORM.S.DIST((LN($D46/HV$11)-$B46/2*$J47^2)/($J47*$B46^0.5),TRUE)))</f>
        <v>4.410826656410907E-3</v>
      </c>
      <c r="HW47" s="29">
        <f t="shared" ref="HW47:HW78" si="476">IF($B46&gt;HW$9-0.25,0,
                      dt*$F47*($D46*_xlfn.NORM.S.DIST((LN($D46/HW$11)+$B46/2*$J47^2)/($J47*$B46^0.5),TRUE) -
                                         HW$11*_xlfn.NORM.S.DIST((LN($D46/HW$11)-$B46/2*$J47^2)/($J47*$B46^0.5),TRUE)))</f>
        <v>4.4095971157053649E-3</v>
      </c>
      <c r="HX47" s="29">
        <f t="shared" ref="HX47:HX78" si="477">IF($B46&gt;HX$9-0.25,0,
                      dt*$F47*($D46*_xlfn.NORM.S.DIST((LN($D46/HX$11)+$B46/2*$J47^2)/($J47*$B46^0.5),TRUE) -
                                         HX$11*_xlfn.NORM.S.DIST((LN($D46/HX$11)-$B46/2*$J47^2)/($J47*$B46^0.5),TRUE)))</f>
        <v>4.408414647854444E-3</v>
      </c>
      <c r="HY47" s="29">
        <f t="shared" ref="HY47:HY78" si="478">IF($B46&gt;HY$9-0.25,0,
                      dt*$F47*($D46*_xlfn.NORM.S.DIST((LN($D46/HY$11)+$B46/2*$J47^2)/($J47*$B46^0.5),TRUE) -
                                         HY$11*_xlfn.NORM.S.DIST((LN($D46/HY$11)-$B46/2*$J47^2)/($J47*$B46^0.5),TRUE)))</f>
        <v>4.4072773082411854E-3</v>
      </c>
      <c r="HZ47" s="29">
        <f t="shared" ref="HZ47:HZ78" si="479">IF($B46&gt;HZ$9-0.25,0,
                      dt*$F47*($D46*_xlfn.NORM.S.DIST((LN($D46/HZ$11)+$B46/2*$J47^2)/($J47*$B46^0.5),TRUE) -
                                         HZ$11*_xlfn.NORM.S.DIST((LN($D46/HZ$11)-$B46/2*$J47^2)/($J47*$B46^0.5),TRUE)))</f>
        <v>4.4061831611374473E-3</v>
      </c>
      <c r="IA47" s="29">
        <f t="shared" ref="IA47:IA78" si="480">IF($B46&gt;IA$9-0.25,0,
                      dt*$F47*($D46*_xlfn.NORM.S.DIST((LN($D46/IA$11)+$B46/2*$J47^2)/($J47*$B46^0.5),TRUE) -
                                         IA$11*_xlfn.NORM.S.DIST((LN($D46/IA$11)-$B46/2*$J47^2)/($J47*$B46^0.5),TRUE)))</f>
        <v>4.405130279187118E-3</v>
      </c>
      <c r="IB47" s="29">
        <f t="shared" ref="IB47:IB78" si="481">IF($B46&gt;IB$9-0.25,0,
                      dt*$F47*($D46*_xlfn.NORM.S.DIST((LN($D46/IB$11)+$B46/2*$J47^2)/($J47*$B46^0.5),TRUE) -
                                         IB$11*_xlfn.NORM.S.DIST((LN($D46/IB$11)-$B46/2*$J47^2)/($J47*$B46^0.5),TRUE)))</f>
        <v>4.4041167429141256E-3</v>
      </c>
      <c r="IC47" s="29">
        <f t="shared" ref="IC47:IC78" si="482">IF($B46&gt;IC$9-0.25,0,
                      dt*$F47*($D46*_xlfn.NORM.S.DIST((LN($D46/IC$11)+$B46/2*$J47^2)/($J47*$B46^0.5),TRUE) -
                                         IC$11*_xlfn.NORM.S.DIST((LN($D46/IC$11)-$B46/2*$J47^2)/($J47*$B46^0.5),TRUE)))</f>
        <v>4.4031406402547891E-3</v>
      </c>
      <c r="ID47" s="29">
        <f t="shared" ref="ID47:ID78" si="483">IF($B46&gt;ID$9-0.25,0,
                      dt*$F47*($D46*_xlfn.NORM.S.DIST((LN($D46/ID$11)+$B46/2*$J47^2)/($J47*$B46^0.5),TRUE) -
                                         ID$11*_xlfn.NORM.S.DIST((LN($D46/ID$11)-$B46/2*$J47^2)/($J47*$B46^0.5),TRUE)))</f>
        <v>4.4022000661141222E-3</v>
      </c>
      <c r="IE47" s="29">
        <f t="shared" ref="IE47:IE78" si="484">IF($B46&gt;IE$9-0.25,0,
                      dt*$F47*($D46*_xlfn.NORM.S.DIST((LN($D46/IE$11)+$B46/2*$J47^2)/($J47*$B46^0.5),TRUE) -
                                         IE$11*_xlfn.NORM.S.DIST((LN($D46/IE$11)-$B46/2*$J47^2)/($J47*$B46^0.5),TRUE)))</f>
        <v>4.4012931219457154E-3</v>
      </c>
      <c r="IF47" s="29">
        <f t="shared" ref="IF47:IF78" si="485">IF($B46&gt;IF$9-0.25,0,
                      dt*$F47*($D46*_xlfn.NORM.S.DIST((LN($D46/IF$11)+$B46/2*$J47^2)/($J47*$B46^0.5),TRUE) -
                                         IF$11*_xlfn.NORM.S.DIST((LN($D46/IF$11)-$B46/2*$J47^2)/($J47*$B46^0.5),TRUE)))</f>
        <v>4.4004179153548772E-3</v>
      </c>
      <c r="IG47" s="29">
        <f t="shared" ref="IG47:IG78" si="486">IF($B46&gt;IG$9-0.25,0,
                      dt*$F47*($D46*_xlfn.NORM.S.DIST((LN($D46/IG$11)+$B46/2*$J47^2)/($J47*$B46^0.5),TRUE) -
                                         IG$11*_xlfn.NORM.S.DIST((LN($D46/IG$11)-$B46/2*$J47^2)/($J47*$B46^0.5),TRUE)))</f>
        <v>4.3995725597246972E-3</v>
      </c>
      <c r="IH47" s="29">
        <f t="shared" ref="IH47:IH78" si="487">IF($B46&gt;IH$9-0.25,0,
                      dt*$F47*($D46*_xlfn.NORM.S.DIST((LN($D46/IH$11)+$B46/2*$J47^2)/($J47*$B46^0.5),TRUE) -
                                         IH$11*_xlfn.NORM.S.DIST((LN($D46/IH$11)-$B46/2*$J47^2)/($J47*$B46^0.5),TRUE)))</f>
        <v>4.398755173864754E-3</v>
      </c>
      <c r="II47" s="29">
        <f t="shared" ref="II47:II78" si="488">IF($B46&gt;II$9-0.25,0,
                      dt*$F47*($D46*_xlfn.NORM.S.DIST((LN($D46/II$11)+$B46/2*$J47^2)/($J47*$B46^0.5),TRUE) -
                                         II$11*_xlfn.NORM.S.DIST((LN($D46/II$11)-$B46/2*$J47^2)/($J47*$B46^0.5),TRUE)))</f>
        <v>4.3979638816822077E-3</v>
      </c>
      <c r="IJ47" s="29">
        <f t="shared" ref="IJ47:IJ78" si="489">IF($B46&gt;IJ$9-0.25,0,
                      dt*$F47*($D46*_xlfn.NORM.S.DIST((LN($D46/IJ$11)+$B46/2*$J47^2)/($J47*$B46^0.5),TRUE) -
                                         IJ$11*_xlfn.NORM.S.DIST((LN($D46/IJ$11)-$B46/2*$J47^2)/($J47*$B46^0.5),TRUE)))</f>
        <v>4.3971968118750098E-3</v>
      </c>
      <c r="IK47" s="29">
        <f t="shared" ref="IK47:IK78" si="490">IF($B46&gt;IK$9-0.25,0,
                      dt*$F47*($D46*_xlfn.NORM.S.DIST((LN($D46/IK$11)+$B46/2*$J47^2)/($J47*$B46^0.5),TRUE) -
                                         IK$11*_xlfn.NORM.S.DIST((LN($D46/IK$11)-$B46/2*$J47^2)/($J47*$B46^0.5),TRUE)))</f>
        <v>4.3964520976470158E-3</v>
      </c>
      <c r="IL47" s="29">
        <f t="shared" ref="IL47:IL78" si="491">IF($B46&gt;IL$9-0.25,0,
                      dt*$F47*($D46*_xlfn.NORM.S.DIST((LN($D46/IL$11)+$B46/2*$J47^2)/($J47*$B46^0.5),TRUE) -
                                         IL$11*_xlfn.NORM.S.DIST((LN($D46/IL$11)-$B46/2*$J47^2)/($J47*$B46^0.5),TRUE)))</f>
        <v>4.3957278764447912E-3</v>
      </c>
      <c r="IM47" s="29">
        <f t="shared" ref="IM47:IM78" si="492">IF($B46&gt;IM$9-0.25,0,
                      dt*$F47*($D46*_xlfn.NORM.S.DIST((LN($D46/IM$11)+$B46/2*$J47^2)/($J47*$B46^0.5),TRUE) -
                                         IM$11*_xlfn.NORM.S.DIST((LN($D46/IM$11)-$B46/2*$J47^2)/($J47*$B46^0.5),TRUE)))</f>
        <v>4.3950222897159138E-3</v>
      </c>
      <c r="IN47" s="29">
        <f t="shared" ref="IN47:IN78" si="493">IF($B46&gt;IN$9-0.25,0,
                      dt*$F47*($D46*_xlfn.NORM.S.DIST((LN($D46/IN$11)+$B46/2*$J47^2)/($J47*$B46^0.5),TRUE) -
                                         IN$11*_xlfn.NORM.S.DIST((LN($D46/IN$11)-$B46/2*$J47^2)/($J47*$B46^0.5),TRUE)))</f>
        <v>4.3943334826885769E-3</v>
      </c>
      <c r="IO47" s="29">
        <f t="shared" ref="IO47:IO78" si="494">IF($B46&gt;IO$9-0.25,0,
                      dt*$F47*($D46*_xlfn.NORM.S.DIST((LN($D46/IO$11)+$B46/2*$J47^2)/($J47*$B46^0.5),TRUE) -
                                         IO$11*_xlfn.NORM.S.DIST((LN($D46/IO$11)-$B46/2*$J47^2)/($J47*$B46^0.5),TRUE)))</f>
        <v>4.3936596041723713E-3</v>
      </c>
      <c r="IP47" s="29">
        <f t="shared" ref="IP47:IP78" si="495">IF($B46&gt;IP$9-0.25,0,
                      dt*$F47*($D46*_xlfn.NORM.S.DIST((LN($D46/IP$11)+$B46/2*$J47^2)/($J47*$B46^0.5),TRUE) -
                                         IP$11*_xlfn.NORM.S.DIST((LN($D46/IP$11)-$B46/2*$J47^2)/($J47*$B46^0.5),TRUE)))</f>
        <v>4.3929988063800421E-3</v>
      </c>
      <c r="IQ47" s="29">
        <f t="shared" ref="IQ47:IQ78" si="496">IF($B46&gt;IQ$9-0.25,0,
                      dt*$F47*($D46*_xlfn.NORM.S.DIST((LN($D46/IQ$11)+$B46/2*$J47^2)/($J47*$B46^0.5),TRUE) -
                                         IQ$11*_xlfn.NORM.S.DIST((LN($D46/IQ$11)-$B46/2*$J47^2)/($J47*$B46^0.5),TRUE)))</f>
        <v>4.3923492447701168E-3</v>
      </c>
      <c r="IR47" s="29">
        <f t="shared" ref="IR47:IR78" si="497">IF($B46&gt;IR$9-0.25,0,
                      dt*$F47*($D46*_xlfn.NORM.S.DIST((LN($D46/IR$11)+$B46/2*$J47^2)/($J47*$B46^0.5),TRUE) -
                                         IR$11*_xlfn.NORM.S.DIST((LN($D46/IR$11)-$B46/2*$J47^2)/($J47*$B46^0.5),TRUE)))</f>
        <v>4.3917090779102431E-3</v>
      </c>
      <c r="IS47" s="29">
        <f t="shared" ref="IS47:IS78" si="498">IF($B46&gt;IS$9-0.25,0,
                      dt*$F47*($D46*_xlfn.NORM.S.DIST((LN($D46/IS$11)+$B46/2*$J47^2)/($J47*$B46^0.5),TRUE) -
                                         IS$11*_xlfn.NORM.S.DIST((LN($D46/IS$11)-$B46/2*$J47^2)/($J47*$B46^0.5),TRUE)))</f>
        <v>4.3910764673611487E-3</v>
      </c>
      <c r="IT47" s="29">
        <f t="shared" ref="IT47:IT78" si="499">IF($B46&gt;IT$9-0.25,0,
                      dt*$F47*($D46*_xlfn.NORM.S.DIST((LN($D46/IT$11)+$B46/2*$J47^2)/($J47*$B46^0.5),TRUE) -
                                         IT$11*_xlfn.NORM.S.DIST((LN($D46/IT$11)-$B46/2*$J47^2)/($J47*$B46^0.5),TRUE)))</f>
        <v>4.3904495775810726E-3</v>
      </c>
      <c r="IU47" s="29">
        <f t="shared" ref="IU47:IU78" si="500">IF($B46&gt;IU$9-0.25,0,
                      dt*$F47*($D46*_xlfn.NORM.S.DIST((LN($D46/IU$11)+$B46/2*$J47^2)/($J47*$B46^0.5),TRUE) -
                                         IU$11*_xlfn.NORM.S.DIST((LN($D46/IU$11)-$B46/2*$J47^2)/($J47*$B46^0.5),TRUE)))</f>
        <v>4.3898265758505715E-3</v>
      </c>
      <c r="IV47" s="29">
        <f t="shared" ref="IV47:IV78" si="501">IF($B46&gt;IV$9-0.25,0,
                      dt*$F47*($D46*_xlfn.NORM.S.DIST((LN($D46/IV$11)+$B46/2*$J47^2)/($J47*$B46^0.5),TRUE) -
                                         IV$11*_xlfn.NORM.S.DIST((LN($D46/IV$11)-$B46/2*$J47^2)/($J47*$B46^0.5),TRUE)))</f>
        <v>4.3892056322176092E-3</v>
      </c>
    </row>
    <row r="48" spans="1:256" ht="15" customHeight="1" outlineLevel="1" x14ac:dyDescent="0.45">
      <c r="A48" s="35">
        <f t="shared" si="258"/>
        <v>34</v>
      </c>
      <c r="B48" s="1">
        <v>8.75</v>
      </c>
      <c r="C48" s="15">
        <f>'Quart-Interp-XLSTAT'!AE125</f>
        <v>0.36340612733340549</v>
      </c>
      <c r="D48" s="15">
        <f>SwRates!H44</f>
        <v>3.4697925282463515E-2</v>
      </c>
      <c r="E48" s="15">
        <f>SwRates!C44</f>
        <v>2.4196270458138432E-2</v>
      </c>
      <c r="F48" s="30">
        <f>SwRates!D44</f>
        <v>0.80564512311024028</v>
      </c>
      <c r="G48" s="15">
        <f t="shared" si="262"/>
        <v>7.0325438986700031E-2</v>
      </c>
      <c r="H48" s="15">
        <f t="shared" si="263"/>
        <v>9.9708653450752124E-2</v>
      </c>
      <c r="I48" s="29">
        <f t="shared" si="259"/>
        <v>86337.329224048022</v>
      </c>
      <c r="J48" s="68">
        <v>0.6</v>
      </c>
      <c r="K48" s="2"/>
      <c r="L48" s="37"/>
      <c r="M48" s="2"/>
      <c r="N48" s="24">
        <f t="shared" si="260"/>
        <v>8.75</v>
      </c>
      <c r="O48" s="29">
        <f t="shared" si="264"/>
        <v>0</v>
      </c>
      <c r="P48" s="29">
        <f t="shared" si="265"/>
        <v>0</v>
      </c>
      <c r="Q48" s="29">
        <f t="shared" si="266"/>
        <v>0</v>
      </c>
      <c r="R48" s="29">
        <f t="shared" si="267"/>
        <v>0</v>
      </c>
      <c r="S48" s="29">
        <f t="shared" si="268"/>
        <v>0</v>
      </c>
      <c r="T48" s="29">
        <f t="shared" si="269"/>
        <v>0</v>
      </c>
      <c r="U48" s="29">
        <f t="shared" si="270"/>
        <v>0</v>
      </c>
      <c r="V48" s="29">
        <f t="shared" si="271"/>
        <v>0</v>
      </c>
      <c r="W48" s="29">
        <f t="shared" si="272"/>
        <v>0</v>
      </c>
      <c r="X48" s="29">
        <f t="shared" si="273"/>
        <v>0</v>
      </c>
      <c r="Y48" s="29">
        <f t="shared" si="274"/>
        <v>0</v>
      </c>
      <c r="Z48" s="29">
        <f t="shared" si="275"/>
        <v>0</v>
      </c>
      <c r="AA48" s="29">
        <f t="shared" si="276"/>
        <v>0</v>
      </c>
      <c r="AB48" s="29">
        <f t="shared" si="277"/>
        <v>0</v>
      </c>
      <c r="AC48" s="29">
        <f t="shared" si="278"/>
        <v>0</v>
      </c>
      <c r="AD48" s="29">
        <f t="shared" si="279"/>
        <v>0</v>
      </c>
      <c r="AE48" s="29">
        <f t="shared" si="280"/>
        <v>0</v>
      </c>
      <c r="AF48" s="29">
        <f t="shared" si="281"/>
        <v>0</v>
      </c>
      <c r="AG48" s="29">
        <f t="shared" si="282"/>
        <v>0</v>
      </c>
      <c r="AH48" s="29">
        <f t="shared" si="283"/>
        <v>0</v>
      </c>
      <c r="AI48" s="29">
        <f t="shared" si="284"/>
        <v>0</v>
      </c>
      <c r="AJ48" s="29">
        <f t="shared" si="285"/>
        <v>0</v>
      </c>
      <c r="AK48" s="29">
        <f t="shared" si="286"/>
        <v>0</v>
      </c>
      <c r="AL48" s="29">
        <f t="shared" si="287"/>
        <v>0</v>
      </c>
      <c r="AM48" s="29">
        <f t="shared" si="288"/>
        <v>0</v>
      </c>
      <c r="AN48" s="29">
        <f t="shared" si="289"/>
        <v>0</v>
      </c>
      <c r="AO48" s="29">
        <f t="shared" si="290"/>
        <v>0</v>
      </c>
      <c r="AP48" s="29">
        <f t="shared" si="291"/>
        <v>0</v>
      </c>
      <c r="AQ48" s="29">
        <f t="shared" si="292"/>
        <v>0</v>
      </c>
      <c r="AR48" s="29">
        <f t="shared" si="293"/>
        <v>0</v>
      </c>
      <c r="AS48" s="29">
        <f t="shared" si="294"/>
        <v>0</v>
      </c>
      <c r="AT48" s="29">
        <f t="shared" si="295"/>
        <v>0</v>
      </c>
      <c r="AU48" s="29">
        <f t="shared" si="296"/>
        <v>0</v>
      </c>
      <c r="AV48" s="29">
        <f t="shared" si="297"/>
        <v>3.5363746528052804E-3</v>
      </c>
      <c r="AW48" s="29">
        <f t="shared" si="298"/>
        <v>3.5259840809243517E-3</v>
      </c>
      <c r="AX48" s="29">
        <f t="shared" si="299"/>
        <v>3.5316666236627861E-3</v>
      </c>
      <c r="AY48" s="29">
        <f t="shared" si="300"/>
        <v>3.5452182517412079E-3</v>
      </c>
      <c r="AZ48" s="29">
        <f t="shared" si="301"/>
        <v>3.5572250351986415E-3</v>
      </c>
      <c r="BA48" s="29">
        <f t="shared" si="302"/>
        <v>3.558120450377681E-3</v>
      </c>
      <c r="BB48" s="29">
        <f t="shared" si="303"/>
        <v>3.540370807079174E-3</v>
      </c>
      <c r="BC48" s="29">
        <f t="shared" si="304"/>
        <v>3.5051201671359726E-3</v>
      </c>
      <c r="BD48" s="29">
        <f t="shared" si="305"/>
        <v>3.4557300033829183E-3</v>
      </c>
      <c r="BE48" s="29">
        <f t="shared" si="306"/>
        <v>3.3956435421105833E-3</v>
      </c>
      <c r="BF48" s="29">
        <f t="shared" si="307"/>
        <v>3.3284292030803897E-3</v>
      </c>
      <c r="BG48" s="29">
        <f t="shared" si="308"/>
        <v>3.257808419136391E-3</v>
      </c>
      <c r="BH48" s="29">
        <f t="shared" si="309"/>
        <v>3.1876656966622614E-3</v>
      </c>
      <c r="BI48" s="29">
        <f t="shared" si="310"/>
        <v>3.1220417519645062E-3</v>
      </c>
      <c r="BJ48" s="29">
        <f t="shared" si="311"/>
        <v>3.0643000683272621E-3</v>
      </c>
      <c r="BK48" s="29">
        <f t="shared" si="312"/>
        <v>3.014612503497445E-3</v>
      </c>
      <c r="BL48" s="29">
        <f t="shared" si="313"/>
        <v>2.9723008883347488E-3</v>
      </c>
      <c r="BM48" s="29">
        <f t="shared" si="314"/>
        <v>2.9366439788589519E-3</v>
      </c>
      <c r="BN48" s="29">
        <f t="shared" si="315"/>
        <v>2.9068843692642752E-3</v>
      </c>
      <c r="BO48" s="29">
        <f t="shared" si="316"/>
        <v>2.8822342578958041E-3</v>
      </c>
      <c r="BP48" s="29">
        <f t="shared" si="317"/>
        <v>2.8618803051895848E-3</v>
      </c>
      <c r="BQ48" s="29">
        <f t="shared" si="318"/>
        <v>2.8449877563632218E-3</v>
      </c>
      <c r="BR48" s="29">
        <f t="shared" si="319"/>
        <v>2.830703934077992E-3</v>
      </c>
      <c r="BS48" s="29">
        <f t="shared" si="320"/>
        <v>2.8181611465243912E-3</v>
      </c>
      <c r="BT48" s="29">
        <f t="shared" si="321"/>
        <v>2.8064790103193623E-3</v>
      </c>
      <c r="BU48" s="29">
        <f t="shared" si="322"/>
        <v>2.7947661579380682E-3</v>
      </c>
      <c r="BV48" s="29">
        <f t="shared" si="323"/>
        <v>2.7822843820651238E-3</v>
      </c>
      <c r="BW48" s="29">
        <f t="shared" si="324"/>
        <v>2.768942041339081E-3</v>
      </c>
      <c r="BX48" s="29">
        <f t="shared" si="325"/>
        <v>2.7548112916443318E-3</v>
      </c>
      <c r="BY48" s="29">
        <f t="shared" si="326"/>
        <v>2.7399658490664743E-3</v>
      </c>
      <c r="BZ48" s="29">
        <f t="shared" si="327"/>
        <v>2.724480922983327E-3</v>
      </c>
      <c r="CA48" s="29">
        <f t="shared" si="328"/>
        <v>2.7084331553098389E-3</v>
      </c>
      <c r="CB48" s="29">
        <f t="shared" si="329"/>
        <v>2.691900563900953E-3</v>
      </c>
      <c r="CC48" s="29">
        <f t="shared" si="330"/>
        <v>2.6749624884919421E-3</v>
      </c>
      <c r="CD48" s="29">
        <f t="shared" si="331"/>
        <v>2.657699537878718E-3</v>
      </c>
      <c r="CE48" s="29">
        <f t="shared" si="332"/>
        <v>2.6401935373194692E-3</v>
      </c>
      <c r="CF48" s="29">
        <f t="shared" si="333"/>
        <v>2.6225274753804628E-3</v>
      </c>
      <c r="CG48" s="29">
        <f t="shared" si="334"/>
        <v>2.6047854496578497E-3</v>
      </c>
      <c r="CH48" s="29">
        <f t="shared" si="335"/>
        <v>2.5870526109876986E-3</v>
      </c>
      <c r="CI48" s="29">
        <f t="shared" si="336"/>
        <v>2.5694151059110814E-3</v>
      </c>
      <c r="CJ48" s="29">
        <f t="shared" si="337"/>
        <v>2.5519600172914411E-3</v>
      </c>
      <c r="CK48" s="29">
        <f t="shared" si="338"/>
        <v>2.534775303089308E-3</v>
      </c>
      <c r="CL48" s="29">
        <f t="shared" si="339"/>
        <v>2.5179497333847846E-3</v>
      </c>
      <c r="CM48" s="29">
        <f t="shared" si="340"/>
        <v>2.5015728258015462E-3</v>
      </c>
      <c r="CN48" s="29">
        <f t="shared" si="341"/>
        <v>2.4857347795267056E-3</v>
      </c>
      <c r="CO48" s="29">
        <f t="shared" si="342"/>
        <v>2.4705264081384911E-3</v>
      </c>
      <c r="CP48" s="29">
        <f t="shared" si="343"/>
        <v>2.4560189623301907E-3</v>
      </c>
      <c r="CQ48" s="29">
        <f t="shared" si="344"/>
        <v>2.4422034451868028E-3</v>
      </c>
      <c r="CR48" s="29">
        <f t="shared" si="345"/>
        <v>2.4290504095946554E-3</v>
      </c>
      <c r="CS48" s="29">
        <f t="shared" si="346"/>
        <v>2.4165300183317594E-3</v>
      </c>
      <c r="CT48" s="29">
        <f t="shared" si="347"/>
        <v>2.4046120707252408E-3</v>
      </c>
      <c r="CU48" s="29">
        <f t="shared" si="348"/>
        <v>2.3932660279609159E-3</v>
      </c>
      <c r="CV48" s="29">
        <f t="shared" si="349"/>
        <v>2.3824610370730063E-3</v>
      </c>
      <c r="CW48" s="29">
        <f t="shared" si="350"/>
        <v>2.3721659536393852E-3</v>
      </c>
      <c r="CX48" s="29">
        <f t="shared" si="351"/>
        <v>2.3623493632051579E-3</v>
      </c>
      <c r="CY48" s="29">
        <f t="shared" si="352"/>
        <v>2.3529796014550991E-3</v>
      </c>
      <c r="CZ48" s="29">
        <f t="shared" si="353"/>
        <v>2.3440247731532113E-3</v>
      </c>
      <c r="DA48" s="29">
        <f t="shared" si="354"/>
        <v>2.3354527698657554E-3</v>
      </c>
      <c r="DB48" s="29">
        <f t="shared" si="355"/>
        <v>2.3272312864822736E-3</v>
      </c>
      <c r="DC48" s="29">
        <f t="shared" si="356"/>
        <v>2.3193278365476059E-3</v>
      </c>
      <c r="DD48" s="29">
        <f t="shared" si="357"/>
        <v>2.3117097664165534E-3</v>
      </c>
      <c r="DE48" s="29">
        <f t="shared" si="358"/>
        <v>2.3043442682417373E-3</v>
      </c>
      <c r="DF48" s="29">
        <f t="shared" si="359"/>
        <v>2.2971983918043605E-3</v>
      </c>
      <c r="DG48" s="29">
        <f t="shared" si="360"/>
        <v>2.290239055196929E-3</v>
      </c>
      <c r="DH48" s="29">
        <f t="shared" si="361"/>
        <v>2.2834330543666111E-3</v>
      </c>
      <c r="DI48" s="29">
        <f t="shared" si="362"/>
        <v>2.276747071527752E-3</v>
      </c>
      <c r="DJ48" s="29">
        <f t="shared" si="363"/>
        <v>2.2701525277035936E-3</v>
      </c>
      <c r="DK48" s="29">
        <f t="shared" si="364"/>
        <v>2.2636401555319505E-3</v>
      </c>
      <c r="DL48" s="29">
        <f t="shared" si="365"/>
        <v>2.2572055202605803E-3</v>
      </c>
      <c r="DM48" s="29">
        <f t="shared" si="366"/>
        <v>2.2508441818226577E-3</v>
      </c>
      <c r="DN48" s="29">
        <f t="shared" si="367"/>
        <v>2.2445516941784175E-3</v>
      </c>
      <c r="DO48" s="29">
        <f t="shared" si="368"/>
        <v>2.2383236046899123E-3</v>
      </c>
      <c r="DP48" s="29">
        <f t="shared" si="369"/>
        <v>2.2321554535295993E-3</v>
      </c>
      <c r="DQ48" s="29">
        <f t="shared" si="370"/>
        <v>2.2260427731234274E-3</v>
      </c>
      <c r="DR48" s="29">
        <f t="shared" si="371"/>
        <v>2.2199810876291589E-3</v>
      </c>
      <c r="DS48" s="29">
        <f t="shared" si="372"/>
        <v>2.2139659124506788E-3</v>
      </c>
      <c r="DT48" s="29">
        <f t="shared" si="373"/>
        <v>2.2079927537890496E-3</v>
      </c>
      <c r="DU48" s="29">
        <f t="shared" si="374"/>
        <v>2.2020571082311414E-3</v>
      </c>
      <c r="DV48" s="29">
        <f t="shared" si="375"/>
        <v>2.1961544623766284E-3</v>
      </c>
      <c r="DW48" s="29">
        <f t="shared" si="376"/>
        <v>2.190280292504228E-3</v>
      </c>
      <c r="DX48" s="29">
        <f t="shared" si="377"/>
        <v>2.1844300642780319E-3</v>
      </c>
      <c r="DY48" s="29">
        <f t="shared" si="378"/>
        <v>2.1785992324948431E-3</v>
      </c>
      <c r="DZ48" s="29">
        <f t="shared" si="379"/>
        <v>2.1727832408734134E-3</v>
      </c>
      <c r="EA48" s="29">
        <f t="shared" si="380"/>
        <v>2.1669775218865505E-3</v>
      </c>
      <c r="EB48" s="29">
        <f t="shared" si="381"/>
        <v>2.1611774966370303E-3</v>
      </c>
      <c r="EC48" s="29">
        <f t="shared" si="382"/>
        <v>2.1553785747783212E-3</v>
      </c>
      <c r="EE48" s="37"/>
      <c r="EG48" s="24">
        <f t="shared" si="261"/>
        <v>8.75</v>
      </c>
      <c r="EH48" s="29">
        <f t="shared" si="383"/>
        <v>0</v>
      </c>
      <c r="EI48" s="29">
        <f t="shared" si="384"/>
        <v>0</v>
      </c>
      <c r="EJ48" s="29">
        <f t="shared" si="385"/>
        <v>0</v>
      </c>
      <c r="EK48" s="29">
        <f t="shared" si="386"/>
        <v>0</v>
      </c>
      <c r="EL48" s="29">
        <f t="shared" si="387"/>
        <v>0</v>
      </c>
      <c r="EM48" s="29">
        <f t="shared" si="388"/>
        <v>0</v>
      </c>
      <c r="EN48" s="29">
        <f t="shared" si="389"/>
        <v>0</v>
      </c>
      <c r="EO48" s="29">
        <f t="shared" si="390"/>
        <v>0</v>
      </c>
      <c r="EP48" s="29">
        <f t="shared" si="391"/>
        <v>0</v>
      </c>
      <c r="EQ48" s="29">
        <f t="shared" si="392"/>
        <v>0</v>
      </c>
      <c r="ER48" s="29">
        <f t="shared" si="393"/>
        <v>0</v>
      </c>
      <c r="ES48" s="29">
        <f t="shared" si="394"/>
        <v>0</v>
      </c>
      <c r="ET48" s="29">
        <f t="shared" si="395"/>
        <v>0</v>
      </c>
      <c r="EU48" s="29">
        <f t="shared" si="396"/>
        <v>0</v>
      </c>
      <c r="EV48" s="29">
        <f t="shared" si="397"/>
        <v>0</v>
      </c>
      <c r="EW48" s="29">
        <f t="shared" si="398"/>
        <v>0</v>
      </c>
      <c r="EX48" s="29">
        <f t="shared" si="399"/>
        <v>0</v>
      </c>
      <c r="EY48" s="29">
        <f t="shared" si="400"/>
        <v>0</v>
      </c>
      <c r="EZ48" s="29">
        <f t="shared" si="401"/>
        <v>0</v>
      </c>
      <c r="FA48" s="29">
        <f t="shared" si="402"/>
        <v>0</v>
      </c>
      <c r="FB48" s="29">
        <f t="shared" si="403"/>
        <v>0</v>
      </c>
      <c r="FC48" s="29">
        <f t="shared" si="404"/>
        <v>0</v>
      </c>
      <c r="FD48" s="29">
        <f t="shared" si="405"/>
        <v>0</v>
      </c>
      <c r="FE48" s="29">
        <f t="shared" si="406"/>
        <v>0</v>
      </c>
      <c r="FF48" s="29">
        <f t="shared" si="407"/>
        <v>0</v>
      </c>
      <c r="FG48" s="29">
        <f t="shared" si="408"/>
        <v>0</v>
      </c>
      <c r="FH48" s="29">
        <f t="shared" si="409"/>
        <v>0</v>
      </c>
      <c r="FI48" s="29">
        <f t="shared" si="410"/>
        <v>0</v>
      </c>
      <c r="FJ48" s="29">
        <f t="shared" si="411"/>
        <v>0</v>
      </c>
      <c r="FK48" s="29">
        <f t="shared" si="412"/>
        <v>0</v>
      </c>
      <c r="FL48" s="29">
        <f t="shared" si="413"/>
        <v>0</v>
      </c>
      <c r="FM48" s="29">
        <f t="shared" si="414"/>
        <v>0</v>
      </c>
      <c r="FN48" s="29">
        <f t="shared" si="415"/>
        <v>0</v>
      </c>
      <c r="FO48" s="29">
        <f t="shared" si="416"/>
        <v>4.7418347811293421E-3</v>
      </c>
      <c r="FP48" s="29">
        <f t="shared" si="417"/>
        <v>4.7290252222640704E-3</v>
      </c>
      <c r="FQ48" s="29">
        <f t="shared" si="418"/>
        <v>4.7167121391514513E-3</v>
      </c>
      <c r="FR48" s="29">
        <f t="shared" si="419"/>
        <v>4.7048781148368206E-3</v>
      </c>
      <c r="FS48" s="29">
        <f t="shared" si="420"/>
        <v>4.6935191539249762E-3</v>
      </c>
      <c r="FT48" s="29">
        <f t="shared" si="421"/>
        <v>4.6826316263348438E-3</v>
      </c>
      <c r="FU48" s="29">
        <f t="shared" si="422"/>
        <v>4.6722094877086548E-3</v>
      </c>
      <c r="FV48" s="29">
        <f t="shared" si="423"/>
        <v>4.6622360891082903E-3</v>
      </c>
      <c r="FW48" s="29">
        <f t="shared" si="424"/>
        <v>4.6526926936824465E-3</v>
      </c>
      <c r="FX48" s="29">
        <f t="shared" si="425"/>
        <v>4.6435612311576929E-3</v>
      </c>
      <c r="FY48" s="29">
        <f t="shared" si="426"/>
        <v>4.6348242493590352E-3</v>
      </c>
      <c r="FZ48" s="29">
        <f t="shared" si="427"/>
        <v>4.6264648694184143E-3</v>
      </c>
      <c r="GA48" s="29">
        <f t="shared" si="428"/>
        <v>4.6184667443455408E-3</v>
      </c>
      <c r="GB48" s="29">
        <f t="shared" si="429"/>
        <v>4.6108140206709732E-3</v>
      </c>
      <c r="GC48" s="29">
        <f t="shared" si="430"/>
        <v>4.6034913029025428E-3</v>
      </c>
      <c r="GD48" s="29">
        <f t="shared" si="431"/>
        <v>4.5964836205638956E-3</v>
      </c>
      <c r="GE48" s="29">
        <f t="shared" si="432"/>
        <v>4.5897763976082027E-3</v>
      </c>
      <c r="GF48" s="29">
        <f t="shared" si="433"/>
        <v>4.5833554240218774E-3</v>
      </c>
      <c r="GG48" s="29">
        <f t="shared" si="434"/>
        <v>4.5772068294521852E-3</v>
      </c>
      <c r="GH48" s="29">
        <f t="shared" si="435"/>
        <v>4.5713170587098687E-3</v>
      </c>
      <c r="GI48" s="29">
        <f t="shared" si="436"/>
        <v>4.5656728490130844E-3</v>
      </c>
      <c r="GJ48" s="29">
        <f t="shared" si="437"/>
        <v>4.5602612088525641E-3</v>
      </c>
      <c r="GK48" s="29">
        <f t="shared" si="438"/>
        <v>4.5550693983700897E-3</v>
      </c>
      <c r="GL48" s="29">
        <f t="shared" si="439"/>
        <v>4.5500849111532937E-3</v>
      </c>
      <c r="GM48" s="29">
        <f t="shared" si="440"/>
        <v>4.5452954573594849E-3</v>
      </c>
      <c r="GN48" s="29">
        <f t="shared" si="441"/>
        <v>4.5406889480900494E-3</v>
      </c>
      <c r="GO48" s="29">
        <f t="shared" si="442"/>
        <v>4.536254532355218E-3</v>
      </c>
      <c r="GP48" s="29">
        <f t="shared" si="443"/>
        <v>4.5319857163578243E-3</v>
      </c>
      <c r="GQ48" s="29">
        <f t="shared" si="444"/>
        <v>4.5278771619450195E-3</v>
      </c>
      <c r="GR48" s="29">
        <f t="shared" si="445"/>
        <v>4.5239236240337327E-3</v>
      </c>
      <c r="GS48" s="29">
        <f t="shared" si="446"/>
        <v>4.5201199454561877E-3</v>
      </c>
      <c r="GT48" s="29">
        <f t="shared" si="447"/>
        <v>4.5164610520622515E-3</v>
      </c>
      <c r="GU48" s="29">
        <f t="shared" si="448"/>
        <v>4.5129419480652343E-3</v>
      </c>
      <c r="GV48" s="29">
        <f t="shared" si="449"/>
        <v>4.509557711618783E-3</v>
      </c>
      <c r="GW48" s="29">
        <f t="shared" si="450"/>
        <v>4.5063034906134706E-3</v>
      </c>
      <c r="GX48" s="29">
        <f t="shared" si="451"/>
        <v>4.5031744986824985E-3</v>
      </c>
      <c r="GY48" s="29">
        <f t="shared" si="452"/>
        <v>4.5001660114067522E-3</v>
      </c>
      <c r="GZ48" s="29">
        <f t="shared" si="453"/>
        <v>4.4972733627101826E-3</v>
      </c>
      <c r="HA48" s="29">
        <f t="shared" si="454"/>
        <v>4.4944919414371754E-3</v>
      </c>
      <c r="HB48" s="29">
        <f t="shared" si="455"/>
        <v>4.4918171881041741E-3</v>
      </c>
      <c r="HC48" s="29">
        <f t="shared" si="456"/>
        <v>4.4892445918184778E-3</v>
      </c>
      <c r="HD48" s="29">
        <f t="shared" si="457"/>
        <v>4.4867696873575683E-3</v>
      </c>
      <c r="HE48" s="29">
        <f t="shared" si="458"/>
        <v>4.4843880524029645E-3</v>
      </c>
      <c r="HF48" s="29">
        <f t="shared" si="459"/>
        <v>4.4820953049229681E-3</v>
      </c>
      <c r="HG48" s="29">
        <f t="shared" si="460"/>
        <v>4.4798871006991106E-3</v>
      </c>
      <c r="HH48" s="29">
        <f t="shared" si="461"/>
        <v>4.4777591309916112E-3</v>
      </c>
      <c r="HI48" s="29">
        <f t="shared" si="462"/>
        <v>4.4757074769336807E-3</v>
      </c>
      <c r="HJ48" s="29">
        <f t="shared" si="463"/>
        <v>4.4737296738306042E-3</v>
      </c>
      <c r="HK48" s="29">
        <f t="shared" si="464"/>
        <v>4.4718236338758396E-3</v>
      </c>
      <c r="HL48" s="29">
        <f t="shared" si="465"/>
        <v>4.469987287717826E-3</v>
      </c>
      <c r="HM48" s="29">
        <f t="shared" si="466"/>
        <v>4.4682185835590487E-3</v>
      </c>
      <c r="HN48" s="29">
        <f t="shared" si="467"/>
        <v>4.466515486289113E-3</v>
      </c>
      <c r="HO48" s="29">
        <f t="shared" si="468"/>
        <v>4.4648759766507673E-3</v>
      </c>
      <c r="HP48" s="29">
        <f t="shared" si="469"/>
        <v>4.4632980504378918E-3</v>
      </c>
      <c r="HQ48" s="29">
        <f t="shared" si="470"/>
        <v>4.4617797177245221E-3</v>
      </c>
      <c r="HR48" s="29">
        <f t="shared" si="471"/>
        <v>4.4603190021240231E-3</v>
      </c>
      <c r="HS48" s="29">
        <f t="shared" si="472"/>
        <v>4.458913940077614E-3</v>
      </c>
      <c r="HT48" s="29">
        <f t="shared" si="473"/>
        <v>4.457562580171456E-3</v>
      </c>
      <c r="HU48" s="29">
        <f t="shared" si="474"/>
        <v>4.4562629824816081E-3</v>
      </c>
      <c r="HV48" s="29">
        <f t="shared" si="475"/>
        <v>4.4550132179461592E-3</v>
      </c>
      <c r="HW48" s="29">
        <f t="shared" si="476"/>
        <v>4.4538113677639159E-3</v>
      </c>
      <c r="HX48" s="29">
        <f t="shared" si="477"/>
        <v>4.4526555228190622E-3</v>
      </c>
      <c r="HY48" s="29">
        <f t="shared" si="478"/>
        <v>4.4515437831312479E-3</v>
      </c>
      <c r="HZ48" s="29">
        <f t="shared" si="479"/>
        <v>4.4504742573305721E-3</v>
      </c>
      <c r="IA48" s="29">
        <f t="shared" si="480"/>
        <v>4.4494450621570146E-3</v>
      </c>
      <c r="IB48" s="29">
        <f t="shared" si="481"/>
        <v>4.4484543219838668E-3</v>
      </c>
      <c r="IC48" s="29">
        <f t="shared" si="482"/>
        <v>4.4475001683647137E-3</v>
      </c>
      <c r="ID48" s="29">
        <f t="shared" si="483"/>
        <v>4.4465807396036616E-3</v>
      </c>
      <c r="IE48" s="29">
        <f t="shared" si="484"/>
        <v>4.4456941803483743E-3</v>
      </c>
      <c r="IF48" s="29">
        <f t="shared" si="485"/>
        <v>4.4448386412056411E-3</v>
      </c>
      <c r="IG48" s="29">
        <f t="shared" si="486"/>
        <v>4.4440122783791581E-3</v>
      </c>
      <c r="IH48" s="29">
        <f t="shared" si="487"/>
        <v>4.443213253329247E-3</v>
      </c>
      <c r="II48" s="29">
        <f t="shared" si="488"/>
        <v>4.442439732454239E-3</v>
      </c>
      <c r="IJ48" s="29">
        <f t="shared" si="489"/>
        <v>4.4416898867932998E-3</v>
      </c>
      <c r="IK48" s="29">
        <f t="shared" si="490"/>
        <v>4.4409618917504636E-3</v>
      </c>
      <c r="IL48" s="29">
        <f t="shared" si="491"/>
        <v>4.440253926839677E-3</v>
      </c>
      <c r="IM48" s="29">
        <f t="shared" si="492"/>
        <v>4.4395641754506774E-3</v>
      </c>
      <c r="IN48" s="29">
        <f t="shared" si="493"/>
        <v>4.4388908246355005E-3</v>
      </c>
      <c r="IO48" s="29">
        <f t="shared" si="494"/>
        <v>4.4382320649154908E-3</v>
      </c>
      <c r="IP48" s="29">
        <f t="shared" si="495"/>
        <v>4.4375860901086457E-3</v>
      </c>
      <c r="IQ48" s="29">
        <f t="shared" si="496"/>
        <v>4.4369510971771758E-3</v>
      </c>
      <c r="IR48" s="29">
        <f t="shared" si="497"/>
        <v>4.436325286095116E-3</v>
      </c>
      <c r="IS48" s="29">
        <f t="shared" si="498"/>
        <v>4.4357068597359285E-3</v>
      </c>
      <c r="IT48" s="29">
        <f t="shared" si="499"/>
        <v>4.4350940237799169E-3</v>
      </c>
      <c r="IU48" s="29">
        <f t="shared" si="500"/>
        <v>4.4344849866413986E-3</v>
      </c>
      <c r="IV48" s="29">
        <f t="shared" si="501"/>
        <v>4.4338779594155064E-3</v>
      </c>
    </row>
    <row r="49" spans="1:256" ht="15" customHeight="1" outlineLevel="1" x14ac:dyDescent="0.45">
      <c r="A49" s="35">
        <f t="shared" si="258"/>
        <v>35</v>
      </c>
      <c r="B49" s="1">
        <v>9</v>
      </c>
      <c r="C49" s="15">
        <f>'Quart-Interp-XLSTAT'!AE126</f>
        <v>0.3654</v>
      </c>
      <c r="D49" s="15">
        <f>SwRates!H45</f>
        <v>3.4956885270046811E-2</v>
      </c>
      <c r="E49" s="15">
        <f>SwRates!C45</f>
        <v>2.4451000000000001E-2</v>
      </c>
      <c r="F49" s="30">
        <f>SwRates!D45</f>
        <v>0.79871667027348847</v>
      </c>
      <c r="G49" s="15">
        <f t="shared" si="262"/>
        <v>7.348815412904082E-2</v>
      </c>
      <c r="H49" s="15">
        <f t="shared" si="263"/>
        <v>0.1040009900773011</v>
      </c>
      <c r="I49" s="29">
        <f t="shared" si="259"/>
        <v>93103.315760544428</v>
      </c>
      <c r="J49" s="68">
        <v>0.6</v>
      </c>
      <c r="K49" s="2"/>
      <c r="L49" s="37"/>
      <c r="M49" s="2"/>
      <c r="N49" s="24">
        <f t="shared" si="260"/>
        <v>9</v>
      </c>
      <c r="O49" s="29">
        <f t="shared" si="264"/>
        <v>0</v>
      </c>
      <c r="P49" s="29">
        <f t="shared" si="265"/>
        <v>0</v>
      </c>
      <c r="Q49" s="29">
        <f t="shared" si="266"/>
        <v>0</v>
      </c>
      <c r="R49" s="29">
        <f t="shared" si="267"/>
        <v>0</v>
      </c>
      <c r="S49" s="29">
        <f t="shared" si="268"/>
        <v>0</v>
      </c>
      <c r="T49" s="29">
        <f t="shared" si="269"/>
        <v>0</v>
      </c>
      <c r="U49" s="29">
        <f t="shared" si="270"/>
        <v>0</v>
      </c>
      <c r="V49" s="29">
        <f t="shared" si="271"/>
        <v>0</v>
      </c>
      <c r="W49" s="29">
        <f t="shared" si="272"/>
        <v>0</v>
      </c>
      <c r="X49" s="29">
        <f t="shared" si="273"/>
        <v>0</v>
      </c>
      <c r="Y49" s="29">
        <f t="shared" si="274"/>
        <v>0</v>
      </c>
      <c r="Z49" s="29">
        <f t="shared" si="275"/>
        <v>0</v>
      </c>
      <c r="AA49" s="29">
        <f t="shared" si="276"/>
        <v>0</v>
      </c>
      <c r="AB49" s="29">
        <f t="shared" si="277"/>
        <v>0</v>
      </c>
      <c r="AC49" s="29">
        <f t="shared" si="278"/>
        <v>0</v>
      </c>
      <c r="AD49" s="29">
        <f t="shared" si="279"/>
        <v>0</v>
      </c>
      <c r="AE49" s="29">
        <f t="shared" si="280"/>
        <v>0</v>
      </c>
      <c r="AF49" s="29">
        <f t="shared" si="281"/>
        <v>0</v>
      </c>
      <c r="AG49" s="29">
        <f t="shared" si="282"/>
        <v>0</v>
      </c>
      <c r="AH49" s="29">
        <f t="shared" si="283"/>
        <v>0</v>
      </c>
      <c r="AI49" s="29">
        <f t="shared" si="284"/>
        <v>0</v>
      </c>
      <c r="AJ49" s="29">
        <f t="shared" si="285"/>
        <v>0</v>
      </c>
      <c r="AK49" s="29">
        <f t="shared" si="286"/>
        <v>0</v>
      </c>
      <c r="AL49" s="29">
        <f t="shared" si="287"/>
        <v>0</v>
      </c>
      <c r="AM49" s="29">
        <f t="shared" si="288"/>
        <v>0</v>
      </c>
      <c r="AN49" s="29">
        <f t="shared" si="289"/>
        <v>0</v>
      </c>
      <c r="AO49" s="29">
        <f t="shared" si="290"/>
        <v>0</v>
      </c>
      <c r="AP49" s="29">
        <f t="shared" si="291"/>
        <v>0</v>
      </c>
      <c r="AQ49" s="29">
        <f t="shared" si="292"/>
        <v>0</v>
      </c>
      <c r="AR49" s="29">
        <f t="shared" si="293"/>
        <v>0</v>
      </c>
      <c r="AS49" s="29">
        <f t="shared" si="294"/>
        <v>0</v>
      </c>
      <c r="AT49" s="29">
        <f t="shared" si="295"/>
        <v>0</v>
      </c>
      <c r="AU49" s="29">
        <f t="shared" si="296"/>
        <v>0</v>
      </c>
      <c r="AV49" s="29">
        <f t="shared" si="297"/>
        <v>0</v>
      </c>
      <c r="AW49" s="29">
        <f t="shared" si="298"/>
        <v>3.5637054291295716E-3</v>
      </c>
      <c r="AX49" s="29">
        <f t="shared" si="299"/>
        <v>3.5697978584996602E-3</v>
      </c>
      <c r="AY49" s="29">
        <f t="shared" si="300"/>
        <v>3.5837728140668281E-3</v>
      </c>
      <c r="AZ49" s="29">
        <f t="shared" si="301"/>
        <v>3.5961747780639758E-3</v>
      </c>
      <c r="BA49" s="29">
        <f t="shared" si="302"/>
        <v>3.5973995844167366E-3</v>
      </c>
      <c r="BB49" s="29">
        <f t="shared" si="303"/>
        <v>3.5798862325859852E-3</v>
      </c>
      <c r="BC49" s="29">
        <f t="shared" si="304"/>
        <v>3.5447847655342103E-3</v>
      </c>
      <c r="BD49" s="29">
        <f t="shared" si="305"/>
        <v>3.4954685506537746E-3</v>
      </c>
      <c r="BE49" s="29">
        <f t="shared" si="306"/>
        <v>3.4353919400062489E-3</v>
      </c>
      <c r="BF49" s="29">
        <f t="shared" si="307"/>
        <v>3.368135728163905E-3</v>
      </c>
      <c r="BG49" s="29">
        <f t="shared" si="308"/>
        <v>3.2974363118297742E-3</v>
      </c>
      <c r="BH49" s="29">
        <f t="shared" si="309"/>
        <v>3.2271963857713262E-3</v>
      </c>
      <c r="BI49" s="29">
        <f t="shared" si="310"/>
        <v>3.1614780560261261E-3</v>
      </c>
      <c r="BJ49" s="29">
        <f t="shared" si="311"/>
        <v>3.1036646540230752E-3</v>
      </c>
      <c r="BK49" s="29">
        <f t="shared" si="312"/>
        <v>3.0539321109305196E-3</v>
      </c>
      <c r="BL49" s="29">
        <f t="shared" si="313"/>
        <v>3.0116012618781581E-3</v>
      </c>
      <c r="BM49" s="29">
        <f t="shared" si="314"/>
        <v>2.9759489680379102E-3</v>
      </c>
      <c r="BN49" s="29">
        <f t="shared" si="315"/>
        <v>2.946215238838814E-3</v>
      </c>
      <c r="BO49" s="29">
        <f t="shared" si="316"/>
        <v>2.9216091620236973E-3</v>
      </c>
      <c r="BP49" s="29">
        <f t="shared" si="317"/>
        <v>2.9013138888703684E-3</v>
      </c>
      <c r="BQ49" s="29">
        <f t="shared" si="318"/>
        <v>2.8844908548076153E-3</v>
      </c>
      <c r="BR49" s="29">
        <f t="shared" si="319"/>
        <v>2.8702833464999298E-3</v>
      </c>
      <c r="BS49" s="29">
        <f t="shared" si="320"/>
        <v>2.8578194648339649E-3</v>
      </c>
      <c r="BT49" s="29">
        <f t="shared" si="321"/>
        <v>2.8462144853926424E-3</v>
      </c>
      <c r="BU49" s="29">
        <f t="shared" si="322"/>
        <v>2.834572586912346E-3</v>
      </c>
      <c r="BV49" s="29">
        <f t="shared" si="323"/>
        <v>2.8221518672224728E-3</v>
      </c>
      <c r="BW49" s="29">
        <f t="shared" si="324"/>
        <v>2.808860382211148E-3</v>
      </c>
      <c r="BX49" s="29">
        <f t="shared" si="325"/>
        <v>2.7947708413291576E-3</v>
      </c>
      <c r="BY49" s="29">
        <f t="shared" si="326"/>
        <v>2.779957515345966E-3</v>
      </c>
      <c r="BZ49" s="29">
        <f t="shared" si="327"/>
        <v>2.7644961717093585E-3</v>
      </c>
      <c r="CA49" s="29">
        <f t="shared" si="328"/>
        <v>2.7484640158260826E-3</v>
      </c>
      <c r="CB49" s="29">
        <f t="shared" si="329"/>
        <v>2.7319396362503593E-3</v>
      </c>
      <c r="CC49" s="29">
        <f t="shared" si="330"/>
        <v>2.7150029521477684E-3</v>
      </c>
      <c r="CD49" s="29">
        <f t="shared" si="331"/>
        <v>2.6977351617298653E-3</v>
      </c>
      <c r="CE49" s="29">
        <f t="shared" si="332"/>
        <v>2.6802186906384065E-3</v>
      </c>
      <c r="CF49" s="29">
        <f t="shared" si="333"/>
        <v>2.6625371395038733E-3</v>
      </c>
      <c r="CG49" s="29">
        <f t="shared" si="334"/>
        <v>2.6447752301161816E-3</v>
      </c>
      <c r="CH49" s="29">
        <f t="shared" si="335"/>
        <v>2.6270187498297973E-3</v>
      </c>
      <c r="CI49" s="29">
        <f t="shared" si="336"/>
        <v>2.6093544939835948E-3</v>
      </c>
      <c r="CJ49" s="29">
        <f t="shared" si="337"/>
        <v>2.5918702062496181E-3</v>
      </c>
      <c r="CK49" s="29">
        <f t="shared" si="338"/>
        <v>2.5746545169354641E-3</v>
      </c>
      <c r="CL49" s="29">
        <f t="shared" si="339"/>
        <v>2.5577968793528247E-3</v>
      </c>
      <c r="CM49" s="29">
        <f t="shared" si="340"/>
        <v>2.5413875044296192E-3</v>
      </c>
      <c r="CN49" s="29">
        <f t="shared" si="341"/>
        <v>2.5255172937847983E-3</v>
      </c>
      <c r="CO49" s="29">
        <f t="shared" si="342"/>
        <v>2.5102777715023902E-3</v>
      </c>
      <c r="CP49" s="29">
        <f t="shared" si="343"/>
        <v>2.4957407759128337E-3</v>
      </c>
      <c r="CQ49" s="29">
        <f t="shared" si="344"/>
        <v>2.4818973798050531E-3</v>
      </c>
      <c r="CR49" s="29">
        <f t="shared" si="345"/>
        <v>2.4687180690186497E-3</v>
      </c>
      <c r="CS49" s="29">
        <f t="shared" si="346"/>
        <v>2.4561729316456447E-3</v>
      </c>
      <c r="CT49" s="29">
        <f t="shared" si="347"/>
        <v>2.4442316851678142E-3</v>
      </c>
      <c r="CU49" s="29">
        <f t="shared" si="348"/>
        <v>2.4328637022184847E-3</v>
      </c>
      <c r="CV49" s="29">
        <f t="shared" si="349"/>
        <v>2.4220380349984213E-3</v>
      </c>
      <c r="CW49" s="29">
        <f t="shared" si="350"/>
        <v>2.4117234383725832E-3</v>
      </c>
      <c r="CX49" s="29">
        <f t="shared" si="351"/>
        <v>2.4018883916718716E-3</v>
      </c>
      <c r="CY49" s="29">
        <f t="shared" si="352"/>
        <v>2.3925011192214309E-3</v>
      </c>
      <c r="CZ49" s="29">
        <f t="shared" si="353"/>
        <v>2.3835296096147494E-3</v>
      </c>
      <c r="DA49" s="29">
        <f t="shared" si="354"/>
        <v>2.3749416337506455E-3</v>
      </c>
      <c r="DB49" s="29">
        <f t="shared" si="355"/>
        <v>2.3667047616483259E-3</v>
      </c>
      <c r="DC49" s="29">
        <f t="shared" si="356"/>
        <v>2.3587863780539656E-3</v>
      </c>
      <c r="DD49" s="29">
        <f t="shared" si="357"/>
        <v>2.3511536968508851E-3</v>
      </c>
      <c r="DE49" s="29">
        <f t="shared" si="358"/>
        <v>2.3437737742841233E-3</v>
      </c>
      <c r="DF49" s="29">
        <f t="shared" si="359"/>
        <v>2.3366135210093186E-3</v>
      </c>
      <c r="DG49" s="29">
        <f t="shared" si="360"/>
        <v>2.3296397129750931E-3</v>
      </c>
      <c r="DH49" s="29">
        <f t="shared" si="361"/>
        <v>2.3228190011476833E-3</v>
      </c>
      <c r="DI49" s="29">
        <f t="shared" si="362"/>
        <v>2.3161179200864726E-3</v>
      </c>
      <c r="DJ49" s="29">
        <f t="shared" si="363"/>
        <v>2.3095077707466737E-3</v>
      </c>
      <c r="DK49" s="29">
        <f t="shared" si="364"/>
        <v>2.3029792842832238E-3</v>
      </c>
      <c r="DL49" s="29">
        <f t="shared" si="365"/>
        <v>2.2965280536878302E-3</v>
      </c>
      <c r="DM49" s="29">
        <f t="shared" si="366"/>
        <v>2.2901496659077903E-3</v>
      </c>
      <c r="DN49" s="29">
        <f t="shared" si="367"/>
        <v>2.2838397012107524E-3</v>
      </c>
      <c r="DO49" s="29">
        <f t="shared" si="368"/>
        <v>2.2775937325811824E-3</v>
      </c>
      <c r="DP49" s="29">
        <f t="shared" si="369"/>
        <v>2.2714073251492027E-3</v>
      </c>
      <c r="DQ49" s="29">
        <f t="shared" si="370"/>
        <v>2.2652760356524533E-3</v>
      </c>
      <c r="DR49" s="29">
        <f t="shared" si="371"/>
        <v>2.2591954119317035E-3</v>
      </c>
      <c r="DS49" s="29">
        <f t="shared" si="372"/>
        <v>2.2531609924609209E-3</v>
      </c>
      <c r="DT49" s="29">
        <f t="shared" si="373"/>
        <v>2.2471683059125391E-3</v>
      </c>
      <c r="DU49" s="29">
        <f t="shared" si="374"/>
        <v>2.2412128707587305E-3</v>
      </c>
      <c r="DV49" s="29">
        <f t="shared" si="375"/>
        <v>2.2352901949094449E-3</v>
      </c>
      <c r="DW49" s="29">
        <f t="shared" si="376"/>
        <v>2.2293957753880557E-3</v>
      </c>
      <c r="DX49" s="29">
        <f t="shared" si="377"/>
        <v>2.2235250980454499E-3</v>
      </c>
      <c r="DY49" s="29">
        <f t="shared" si="378"/>
        <v>2.2176736373134115E-3</v>
      </c>
      <c r="DZ49" s="29">
        <f t="shared" si="379"/>
        <v>2.2118368559982272E-3</v>
      </c>
      <c r="EA49" s="29">
        <f t="shared" si="380"/>
        <v>2.2060102051153566E-3</v>
      </c>
      <c r="EB49" s="29">
        <f t="shared" si="381"/>
        <v>2.2001891237661692E-3</v>
      </c>
      <c r="EC49" s="29">
        <f t="shared" si="382"/>
        <v>2.1943690390576428E-3</v>
      </c>
      <c r="EE49" s="37"/>
      <c r="EG49" s="24">
        <f t="shared" si="261"/>
        <v>9</v>
      </c>
      <c r="EH49" s="29">
        <f t="shared" si="383"/>
        <v>0</v>
      </c>
      <c r="EI49" s="29">
        <f t="shared" si="384"/>
        <v>0</v>
      </c>
      <c r="EJ49" s="29">
        <f t="shared" si="385"/>
        <v>0</v>
      </c>
      <c r="EK49" s="29">
        <f t="shared" si="386"/>
        <v>0</v>
      </c>
      <c r="EL49" s="29">
        <f t="shared" si="387"/>
        <v>0</v>
      </c>
      <c r="EM49" s="29">
        <f t="shared" si="388"/>
        <v>0</v>
      </c>
      <c r="EN49" s="29">
        <f t="shared" si="389"/>
        <v>0</v>
      </c>
      <c r="EO49" s="29">
        <f t="shared" si="390"/>
        <v>0</v>
      </c>
      <c r="EP49" s="29">
        <f t="shared" si="391"/>
        <v>0</v>
      </c>
      <c r="EQ49" s="29">
        <f t="shared" si="392"/>
        <v>0</v>
      </c>
      <c r="ER49" s="29">
        <f t="shared" si="393"/>
        <v>0</v>
      </c>
      <c r="ES49" s="29">
        <f t="shared" si="394"/>
        <v>0</v>
      </c>
      <c r="ET49" s="29">
        <f t="shared" si="395"/>
        <v>0</v>
      </c>
      <c r="EU49" s="29">
        <f t="shared" si="396"/>
        <v>0</v>
      </c>
      <c r="EV49" s="29">
        <f t="shared" si="397"/>
        <v>0</v>
      </c>
      <c r="EW49" s="29">
        <f t="shared" si="398"/>
        <v>0</v>
      </c>
      <c r="EX49" s="29">
        <f t="shared" si="399"/>
        <v>0</v>
      </c>
      <c r="EY49" s="29">
        <f t="shared" si="400"/>
        <v>0</v>
      </c>
      <c r="EZ49" s="29">
        <f t="shared" si="401"/>
        <v>0</v>
      </c>
      <c r="FA49" s="29">
        <f t="shared" si="402"/>
        <v>0</v>
      </c>
      <c r="FB49" s="29">
        <f t="shared" si="403"/>
        <v>0</v>
      </c>
      <c r="FC49" s="29">
        <f t="shared" si="404"/>
        <v>0</v>
      </c>
      <c r="FD49" s="29">
        <f t="shared" si="405"/>
        <v>0</v>
      </c>
      <c r="FE49" s="29">
        <f t="shared" si="406"/>
        <v>0</v>
      </c>
      <c r="FF49" s="29">
        <f t="shared" si="407"/>
        <v>0</v>
      </c>
      <c r="FG49" s="29">
        <f t="shared" si="408"/>
        <v>0</v>
      </c>
      <c r="FH49" s="29">
        <f t="shared" si="409"/>
        <v>0</v>
      </c>
      <c r="FI49" s="29">
        <f t="shared" si="410"/>
        <v>0</v>
      </c>
      <c r="FJ49" s="29">
        <f t="shared" si="411"/>
        <v>0</v>
      </c>
      <c r="FK49" s="29">
        <f t="shared" si="412"/>
        <v>0</v>
      </c>
      <c r="FL49" s="29">
        <f t="shared" si="413"/>
        <v>0</v>
      </c>
      <c r="FM49" s="29">
        <f t="shared" si="414"/>
        <v>0</v>
      </c>
      <c r="FN49" s="29">
        <f t="shared" si="415"/>
        <v>0</v>
      </c>
      <c r="FO49" s="29">
        <f t="shared" si="416"/>
        <v>0</v>
      </c>
      <c r="FP49" s="29">
        <f t="shared" si="417"/>
        <v>4.7687480870013607E-3</v>
      </c>
      <c r="FQ49" s="29">
        <f t="shared" si="418"/>
        <v>4.7567217434209691E-3</v>
      </c>
      <c r="FR49" s="29">
        <f t="shared" si="419"/>
        <v>4.745162673197187E-3</v>
      </c>
      <c r="FS49" s="29">
        <f t="shared" si="420"/>
        <v>4.7340670432390562E-3</v>
      </c>
      <c r="FT49" s="29">
        <f t="shared" si="421"/>
        <v>4.7234313747747374E-3</v>
      </c>
      <c r="FU49" s="29">
        <f t="shared" si="422"/>
        <v>4.7132498278827433E-3</v>
      </c>
      <c r="FV49" s="29">
        <f t="shared" si="423"/>
        <v>4.7035061990817672E-3</v>
      </c>
      <c r="FW49" s="29">
        <f t="shared" si="424"/>
        <v>4.6941822400236449E-3</v>
      </c>
      <c r="FX49" s="29">
        <f t="shared" si="425"/>
        <v>4.6852603485668309E-3</v>
      </c>
      <c r="FY49" s="29">
        <f t="shared" si="426"/>
        <v>4.6767235217634942E-3</v>
      </c>
      <c r="FZ49" s="29">
        <f t="shared" si="427"/>
        <v>4.6685553124257602E-3</v>
      </c>
      <c r="GA49" s="29">
        <f t="shared" si="428"/>
        <v>4.6607397889547146E-3</v>
      </c>
      <c r="GB49" s="29">
        <f t="shared" si="429"/>
        <v>4.6532614981502308E-3</v>
      </c>
      <c r="GC49" s="29">
        <f t="shared" si="430"/>
        <v>4.6461054307501935E-3</v>
      </c>
      <c r="GD49" s="29">
        <f t="shared" si="431"/>
        <v>4.639256989474436E-3</v>
      </c>
      <c r="GE49" s="29">
        <f t="shared" si="432"/>
        <v>4.632701959372508E-3</v>
      </c>
      <c r="GF49" s="29">
        <f t="shared" si="433"/>
        <v>4.6264264802953854E-3</v>
      </c>
      <c r="GG49" s="29">
        <f t="shared" si="434"/>
        <v>4.620417021329969E-3</v>
      </c>
      <c r="GH49" s="29">
        <f t="shared" si="435"/>
        <v>4.6146603570517671E-3</v>
      </c>
      <c r="GI49" s="29">
        <f t="shared" si="436"/>
        <v>4.6091435454660382E-3</v>
      </c>
      <c r="GJ49" s="29">
        <f t="shared" si="437"/>
        <v>4.603853907520862E-3</v>
      </c>
      <c r="GK49" s="29">
        <f t="shared" si="438"/>
        <v>4.5987790080874256E-3</v>
      </c>
      <c r="GL49" s="29">
        <f t="shared" si="439"/>
        <v>4.5939066383133952E-3</v>
      </c>
      <c r="GM49" s="29">
        <f t="shared" si="440"/>
        <v>4.5892247992647683E-3</v>
      </c>
      <c r="GN49" s="29">
        <f t="shared" si="441"/>
        <v>4.5847216867800009E-3</v>
      </c>
      <c r="GO49" s="29">
        <f t="shared" si="442"/>
        <v>4.5803867053139389E-3</v>
      </c>
      <c r="GP49" s="29">
        <f t="shared" si="443"/>
        <v>4.5762135176011997E-3</v>
      </c>
      <c r="GQ49" s="29">
        <f t="shared" si="444"/>
        <v>4.5721969152539999E-3</v>
      </c>
      <c r="GR49" s="29">
        <f t="shared" si="445"/>
        <v>4.5683317800949228E-3</v>
      </c>
      <c r="GS49" s="29">
        <f t="shared" si="446"/>
        <v>4.5646130791608085E-3</v>
      </c>
      <c r="GT49" s="29">
        <f t="shared" si="447"/>
        <v>4.5610358599555969E-3</v>
      </c>
      <c r="GU49" s="29">
        <f t="shared" si="448"/>
        <v>4.5575952459391894E-3</v>
      </c>
      <c r="GV49" s="29">
        <f t="shared" si="449"/>
        <v>4.5542864322403046E-3</v>
      </c>
      <c r="GW49" s="29">
        <f t="shared" si="450"/>
        <v>4.5511046815822935E-3</v>
      </c>
      <c r="GX49" s="29">
        <f t="shared" si="451"/>
        <v>4.5480453204116414E-3</v>
      </c>
      <c r="GY49" s="29">
        <f t="shared" si="452"/>
        <v>4.545103735219702E-3</v>
      </c>
      <c r="GZ49" s="29">
        <f t="shared" si="453"/>
        <v>4.5422753690489183E-3</v>
      </c>
      <c r="HA49" s="29">
        <f t="shared" si="454"/>
        <v>4.5395557181754096E-3</v>
      </c>
      <c r="HB49" s="29">
        <f t="shared" si="455"/>
        <v>4.536940328960487E-3</v>
      </c>
      <c r="HC49" s="29">
        <f t="shared" si="456"/>
        <v>4.534424794864161E-3</v>
      </c>
      <c r="HD49" s="29">
        <f t="shared" si="457"/>
        <v>4.5320047536142778E-3</v>
      </c>
      <c r="HE49" s="29">
        <f t="shared" si="458"/>
        <v>4.5296758845254038E-3</v>
      </c>
      <c r="HF49" s="29">
        <f t="shared" si="459"/>
        <v>4.5274339059620137E-3</v>
      </c>
      <c r="HG49" s="29">
        <f t="shared" si="460"/>
        <v>4.5252745729409865E-3</v>
      </c>
      <c r="HH49" s="29">
        <f t="shared" si="461"/>
        <v>4.523193674868798E-3</v>
      </c>
      <c r="HI49" s="29">
        <f t="shared" si="462"/>
        <v>4.5211873821211761E-3</v>
      </c>
      <c r="HJ49" s="29">
        <f t="shared" si="463"/>
        <v>4.5192532868636613E-3</v>
      </c>
      <c r="HK49" s="29">
        <f t="shared" si="464"/>
        <v>4.5173893496446632E-3</v>
      </c>
      <c r="HL49" s="29">
        <f t="shared" si="465"/>
        <v>4.515593548901015E-3</v>
      </c>
      <c r="HM49" s="29">
        <f t="shared" si="466"/>
        <v>4.5138638800847333E-3</v>
      </c>
      <c r="HN49" s="29">
        <f t="shared" si="467"/>
        <v>4.5121983548227487E-3</v>
      </c>
      <c r="HO49" s="29">
        <f t="shared" si="468"/>
        <v>4.5105950001085651E-3</v>
      </c>
      <c r="HP49" s="29">
        <f t="shared" si="469"/>
        <v>4.509051857524894E-3</v>
      </c>
      <c r="HQ49" s="29">
        <f t="shared" si="470"/>
        <v>4.5075669824963726E-3</v>
      </c>
      <c r="HR49" s="29">
        <f t="shared" si="471"/>
        <v>4.5061384435715083E-3</v>
      </c>
      <c r="HS49" s="29">
        <f t="shared" si="472"/>
        <v>4.5047643217330565E-3</v>
      </c>
      <c r="HT49" s="29">
        <f t="shared" si="473"/>
        <v>4.5034427097360935E-3</v>
      </c>
      <c r="HU49" s="29">
        <f t="shared" si="474"/>
        <v>4.5021717114730915E-3</v>
      </c>
      <c r="HV49" s="29">
        <f t="shared" si="475"/>
        <v>4.500949441365339E-3</v>
      </c>
      <c r="HW49" s="29">
        <f t="shared" si="476"/>
        <v>4.4997740237800905E-3</v>
      </c>
      <c r="HX49" s="29">
        <f t="shared" si="477"/>
        <v>4.4986435924729016E-3</v>
      </c>
      <c r="HY49" s="29">
        <f t="shared" si="478"/>
        <v>4.497556290054593E-3</v>
      </c>
      <c r="HZ49" s="29">
        <f t="shared" si="479"/>
        <v>4.4965102674823587E-3</v>
      </c>
      <c r="IA49" s="29">
        <f t="shared" si="480"/>
        <v>4.4955036835745647E-3</v>
      </c>
      <c r="IB49" s="29">
        <f t="shared" si="481"/>
        <v>4.4945347045487992E-3</v>
      </c>
      <c r="IC49" s="29">
        <f t="shared" si="482"/>
        <v>4.4936015035827786E-3</v>
      </c>
      <c r="ID49" s="29">
        <f t="shared" si="483"/>
        <v>4.4927022603977419E-3</v>
      </c>
      <c r="IE49" s="29">
        <f t="shared" si="484"/>
        <v>4.4918351608639884E-3</v>
      </c>
      <c r="IF49" s="29">
        <f t="shared" si="485"/>
        <v>4.4909983966282402E-3</v>
      </c>
      <c r="IG49" s="29">
        <f t="shared" si="486"/>
        <v>4.4901901647625385E-3</v>
      </c>
      <c r="IH49" s="29">
        <f t="shared" si="487"/>
        <v>4.4894086674343954E-3</v>
      </c>
      <c r="II49" s="29">
        <f t="shared" si="488"/>
        <v>4.4886521115979636E-3</v>
      </c>
      <c r="IJ49" s="29">
        <f t="shared" si="489"/>
        <v>4.4879187087059624E-3</v>
      </c>
      <c r="IK49" s="29">
        <f t="shared" si="490"/>
        <v>4.4872066744421919E-3</v>
      </c>
      <c r="IL49" s="29">
        <f t="shared" si="491"/>
        <v>4.4865142284743953E-3</v>
      </c>
      <c r="IM49" s="29">
        <f t="shared" si="492"/>
        <v>4.4858395942273047E-3</v>
      </c>
      <c r="IN49" s="29">
        <f t="shared" si="493"/>
        <v>4.4851809986757116E-3</v>
      </c>
      <c r="IO49" s="29">
        <f t="shared" si="494"/>
        <v>4.4845366721573895E-3</v>
      </c>
      <c r="IP49" s="29">
        <f t="shared" si="495"/>
        <v>4.4839048482057412E-3</v>
      </c>
      <c r="IQ49" s="29">
        <f t="shared" si="496"/>
        <v>4.4832837634020198E-3</v>
      </c>
      <c r="IR49" s="29">
        <f t="shared" si="497"/>
        <v>4.4826716572470187E-3</v>
      </c>
      <c r="IS49" s="29">
        <f t="shared" si="498"/>
        <v>4.482066772052107E-3</v>
      </c>
      <c r="IT49" s="29">
        <f t="shared" si="499"/>
        <v>4.4814673528494947E-3</v>
      </c>
      <c r="IU49" s="29">
        <f t="shared" si="500"/>
        <v>4.4808716473216346E-3</v>
      </c>
      <c r="IV49" s="29">
        <f t="shared" si="501"/>
        <v>4.4802779057496623E-3</v>
      </c>
    </row>
    <row r="50" spans="1:256" ht="15" customHeight="1" outlineLevel="1" x14ac:dyDescent="0.45">
      <c r="A50" s="35">
        <f t="shared" si="258"/>
        <v>36</v>
      </c>
      <c r="B50" s="1">
        <v>9.25</v>
      </c>
      <c r="C50" s="15">
        <f>'Quart-Interp-XLSTAT'!AE127</f>
        <v>0.37006094581917326</v>
      </c>
      <c r="D50" s="15">
        <f>SwRates!H46</f>
        <v>3.5195922534527746E-2</v>
      </c>
      <c r="E50" s="15">
        <f>SwRates!C46</f>
        <v>2.4697692451150353E-2</v>
      </c>
      <c r="F50" s="30">
        <f>SwRates!D46</f>
        <v>0.79179698121610331</v>
      </c>
      <c r="G50" s="15">
        <f t="shared" si="262"/>
        <v>7.7087250680373698E-2</v>
      </c>
      <c r="H50" s="15">
        <f t="shared" si="263"/>
        <v>0.10833028199412087</v>
      </c>
      <c r="I50" s="29">
        <f t="shared" si="259"/>
        <v>97612.700567178676</v>
      </c>
      <c r="J50" s="68">
        <v>0.6</v>
      </c>
      <c r="K50" s="2"/>
      <c r="L50" s="37"/>
      <c r="M50" s="2"/>
      <c r="N50" s="24">
        <f t="shared" si="260"/>
        <v>9.25</v>
      </c>
      <c r="O50" s="29">
        <f t="shared" si="264"/>
        <v>0</v>
      </c>
      <c r="P50" s="29">
        <f t="shared" si="265"/>
        <v>0</v>
      </c>
      <c r="Q50" s="29">
        <f t="shared" si="266"/>
        <v>0</v>
      </c>
      <c r="R50" s="29">
        <f t="shared" si="267"/>
        <v>0</v>
      </c>
      <c r="S50" s="29">
        <f t="shared" si="268"/>
        <v>0</v>
      </c>
      <c r="T50" s="29">
        <f t="shared" si="269"/>
        <v>0</v>
      </c>
      <c r="U50" s="29">
        <f t="shared" si="270"/>
        <v>0</v>
      </c>
      <c r="V50" s="29">
        <f t="shared" si="271"/>
        <v>0</v>
      </c>
      <c r="W50" s="29">
        <f t="shared" si="272"/>
        <v>0</v>
      </c>
      <c r="X50" s="29">
        <f t="shared" si="273"/>
        <v>0</v>
      </c>
      <c r="Y50" s="29">
        <f t="shared" si="274"/>
        <v>0</v>
      </c>
      <c r="Z50" s="29">
        <f t="shared" si="275"/>
        <v>0</v>
      </c>
      <c r="AA50" s="29">
        <f t="shared" si="276"/>
        <v>0</v>
      </c>
      <c r="AB50" s="29">
        <f t="shared" si="277"/>
        <v>0</v>
      </c>
      <c r="AC50" s="29">
        <f t="shared" si="278"/>
        <v>0</v>
      </c>
      <c r="AD50" s="29">
        <f t="shared" si="279"/>
        <v>0</v>
      </c>
      <c r="AE50" s="29">
        <f t="shared" si="280"/>
        <v>0</v>
      </c>
      <c r="AF50" s="29">
        <f t="shared" si="281"/>
        <v>0</v>
      </c>
      <c r="AG50" s="29">
        <f t="shared" si="282"/>
        <v>0</v>
      </c>
      <c r="AH50" s="29">
        <f t="shared" si="283"/>
        <v>0</v>
      </c>
      <c r="AI50" s="29">
        <f t="shared" si="284"/>
        <v>0</v>
      </c>
      <c r="AJ50" s="29">
        <f t="shared" si="285"/>
        <v>0</v>
      </c>
      <c r="AK50" s="29">
        <f t="shared" si="286"/>
        <v>0</v>
      </c>
      <c r="AL50" s="29">
        <f t="shared" si="287"/>
        <v>0</v>
      </c>
      <c r="AM50" s="29">
        <f t="shared" si="288"/>
        <v>0</v>
      </c>
      <c r="AN50" s="29">
        <f t="shared" si="289"/>
        <v>0</v>
      </c>
      <c r="AO50" s="29">
        <f t="shared" si="290"/>
        <v>0</v>
      </c>
      <c r="AP50" s="29">
        <f t="shared" si="291"/>
        <v>0</v>
      </c>
      <c r="AQ50" s="29">
        <f t="shared" si="292"/>
        <v>0</v>
      </c>
      <c r="AR50" s="29">
        <f t="shared" si="293"/>
        <v>0</v>
      </c>
      <c r="AS50" s="29">
        <f t="shared" si="294"/>
        <v>0</v>
      </c>
      <c r="AT50" s="29">
        <f t="shared" si="295"/>
        <v>0</v>
      </c>
      <c r="AU50" s="29">
        <f t="shared" si="296"/>
        <v>0</v>
      </c>
      <c r="AV50" s="29">
        <f t="shared" si="297"/>
        <v>0</v>
      </c>
      <c r="AW50" s="29">
        <f t="shared" si="298"/>
        <v>0</v>
      </c>
      <c r="AX50" s="29">
        <f t="shared" si="299"/>
        <v>3.609612432753245E-3</v>
      </c>
      <c r="AY50" s="29">
        <f t="shared" si="300"/>
        <v>3.6239863791922185E-3</v>
      </c>
      <c r="AZ50" s="29">
        <f t="shared" si="301"/>
        <v>3.6367609933165763E-3</v>
      </c>
      <c r="BA50" s="29">
        <f t="shared" si="302"/>
        <v>3.6382974690130081E-3</v>
      </c>
      <c r="BB50" s="29">
        <f t="shared" si="303"/>
        <v>3.6210096691527112E-3</v>
      </c>
      <c r="BC50" s="29">
        <f t="shared" si="304"/>
        <v>3.5860529921986992E-3</v>
      </c>
      <c r="BD50" s="29">
        <f t="shared" si="305"/>
        <v>3.5368114850240851E-3</v>
      </c>
      <c r="BE50" s="29">
        <f t="shared" si="306"/>
        <v>3.4767494741147066E-3</v>
      </c>
      <c r="BF50" s="29">
        <f t="shared" si="307"/>
        <v>3.4094589851468575E-3</v>
      </c>
      <c r="BG50" s="29">
        <f t="shared" si="308"/>
        <v>3.3386902007851464E-3</v>
      </c>
      <c r="BH50" s="29">
        <f t="shared" si="309"/>
        <v>3.268362761289759E-3</v>
      </c>
      <c r="BI50" s="29">
        <f t="shared" si="310"/>
        <v>3.2025588359210081E-3</v>
      </c>
      <c r="BJ50" s="29">
        <f t="shared" si="311"/>
        <v>3.1446804616772194E-3</v>
      </c>
      <c r="BK50" s="29">
        <f t="shared" si="312"/>
        <v>3.094907536518734E-3</v>
      </c>
      <c r="BL50" s="29">
        <f t="shared" si="313"/>
        <v>3.0525600837120145E-3</v>
      </c>
      <c r="BM50" s="29">
        <f t="shared" si="314"/>
        <v>3.0169132798276415E-3</v>
      </c>
      <c r="BN50" s="29">
        <f t="shared" si="315"/>
        <v>2.9872047815854646E-3</v>
      </c>
      <c r="BO50" s="29">
        <f t="shared" si="316"/>
        <v>2.9626408149318138E-3</v>
      </c>
      <c r="BP50" s="29">
        <f t="shared" si="317"/>
        <v>2.942401282458409E-3</v>
      </c>
      <c r="BQ50" s="29">
        <f t="shared" si="318"/>
        <v>2.9256440772697711E-3</v>
      </c>
      <c r="BR50" s="29">
        <f t="shared" si="319"/>
        <v>2.9115087205674535E-3</v>
      </c>
      <c r="BS50" s="29">
        <f t="shared" si="320"/>
        <v>2.8991193765895385E-3</v>
      </c>
      <c r="BT50" s="29">
        <f t="shared" si="321"/>
        <v>2.8875872488000449E-3</v>
      </c>
      <c r="BU50" s="29">
        <f t="shared" si="322"/>
        <v>2.8760123286185081E-3</v>
      </c>
      <c r="BV50" s="29">
        <f t="shared" si="323"/>
        <v>2.863649232968511E-3</v>
      </c>
      <c r="BW50" s="29">
        <f t="shared" si="324"/>
        <v>2.8504057272251805E-3</v>
      </c>
      <c r="BX50" s="29">
        <f t="shared" si="325"/>
        <v>2.8363550373726419E-3</v>
      </c>
      <c r="BY50" s="29">
        <f t="shared" si="326"/>
        <v>2.8215719528551196E-3</v>
      </c>
      <c r="BZ50" s="29">
        <f t="shared" si="327"/>
        <v>2.8061327640165859E-3</v>
      </c>
      <c r="CA50" s="29">
        <f t="shared" si="328"/>
        <v>2.7901152052476762E-3</v>
      </c>
      <c r="CB50" s="29">
        <f t="shared" si="329"/>
        <v>2.7735984018067549E-3</v>
      </c>
      <c r="CC50" s="29">
        <f t="shared" si="330"/>
        <v>2.7566628186684585E-3</v>
      </c>
      <c r="CD50" s="29">
        <f t="shared" si="331"/>
        <v>2.7393902100862032E-3</v>
      </c>
      <c r="CE50" s="29">
        <f t="shared" si="332"/>
        <v>2.7218635688438281E-3</v>
      </c>
      <c r="CF50" s="29">
        <f t="shared" si="333"/>
        <v>2.7041670744220895E-3</v>
      </c>
      <c r="CG50" s="29">
        <f t="shared" si="334"/>
        <v>2.6863860395235869E-3</v>
      </c>
      <c r="CH50" s="29">
        <f t="shared" si="335"/>
        <v>2.6686068545881845E-3</v>
      </c>
      <c r="CI50" s="29">
        <f t="shared" si="336"/>
        <v>2.650916930093197E-3</v>
      </c>
      <c r="CJ50" s="29">
        <f t="shared" si="337"/>
        <v>2.6334046365699779E-3</v>
      </c>
      <c r="CK50" s="29">
        <f t="shared" si="338"/>
        <v>2.616159242382289E-3</v>
      </c>
      <c r="CL50" s="29">
        <f t="shared" si="339"/>
        <v>2.5992708494022194E-3</v>
      </c>
      <c r="CM50" s="29">
        <f t="shared" si="340"/>
        <v>2.5828303267862568E-3</v>
      </c>
      <c r="CN50" s="29">
        <f t="shared" si="341"/>
        <v>2.5669292430968663E-3</v>
      </c>
      <c r="CO50" s="29">
        <f t="shared" si="342"/>
        <v>2.5516597970324487E-3</v>
      </c>
      <c r="CP50" s="29">
        <f t="shared" si="343"/>
        <v>2.537094385294229E-3</v>
      </c>
      <c r="CQ50" s="29">
        <f t="shared" si="344"/>
        <v>2.5232241489420138E-3</v>
      </c>
      <c r="CR50" s="29">
        <f t="shared" si="345"/>
        <v>2.5100195124820477E-3</v>
      </c>
      <c r="CS50" s="29">
        <f t="shared" si="346"/>
        <v>2.4974504952145716E-3</v>
      </c>
      <c r="CT50" s="29">
        <f t="shared" si="347"/>
        <v>2.4854867388405051E-3</v>
      </c>
      <c r="CU50" s="29">
        <f t="shared" si="348"/>
        <v>2.4740975336649189E-3</v>
      </c>
      <c r="CV50" s="29">
        <f t="shared" si="349"/>
        <v>2.4632518434285987E-3</v>
      </c>
      <c r="CW50" s="29">
        <f t="shared" si="350"/>
        <v>2.45291832879605E-3</v>
      </c>
      <c r="CX50" s="29">
        <f t="shared" si="351"/>
        <v>2.4430653695254284E-3</v>
      </c>
      <c r="CY50" s="29">
        <f t="shared" si="352"/>
        <v>2.4336610853431745E-3</v>
      </c>
      <c r="CZ50" s="29">
        <f t="shared" si="353"/>
        <v>2.4246733555436306E-3</v>
      </c>
      <c r="DA50" s="29">
        <f t="shared" si="354"/>
        <v>2.4160698373315937E-3</v>
      </c>
      <c r="DB50" s="29">
        <f t="shared" si="355"/>
        <v>2.4078179829237012E-3</v>
      </c>
      <c r="DC50" s="29">
        <f t="shared" si="356"/>
        <v>2.3998850554227103E-3</v>
      </c>
      <c r="DD50" s="29">
        <f t="shared" si="357"/>
        <v>2.3922381434771565E-3</v>
      </c>
      <c r="DE50" s="29">
        <f t="shared" si="358"/>
        <v>2.38484417473758E-3</v>
      </c>
      <c r="DF50" s="29">
        <f t="shared" si="359"/>
        <v>2.3776699281194669E-3</v>
      </c>
      <c r="DG50" s="29">
        <f t="shared" si="360"/>
        <v>2.3706820448823039E-3</v>
      </c>
      <c r="DH50" s="29">
        <f t="shared" si="361"/>
        <v>2.3638470385336629E-3</v>
      </c>
      <c r="DI50" s="29">
        <f t="shared" si="362"/>
        <v>2.3571313035670449E-3</v>
      </c>
      <c r="DJ50" s="29">
        <f t="shared" si="363"/>
        <v>2.3505060269606399E-3</v>
      </c>
      <c r="DK50" s="29">
        <f t="shared" si="364"/>
        <v>2.3439619382644534E-3</v>
      </c>
      <c r="DL50" s="29">
        <f t="shared" si="365"/>
        <v>2.3374946565410406E-3</v>
      </c>
      <c r="DM50" s="29">
        <f t="shared" si="366"/>
        <v>2.3310997940873381E-3</v>
      </c>
      <c r="DN50" s="29">
        <f t="shared" si="367"/>
        <v>2.3247729558216333E-3</v>
      </c>
      <c r="DO50" s="29">
        <f t="shared" si="368"/>
        <v>2.3185097387008755E-3</v>
      </c>
      <c r="DP50" s="29">
        <f t="shared" si="369"/>
        <v>2.3123057311689376E-3</v>
      </c>
      <c r="DQ50" s="29">
        <f t="shared" si="370"/>
        <v>2.3061565126364873E-3</v>
      </c>
      <c r="DR50" s="29">
        <f t="shared" si="371"/>
        <v>2.3000576529931577E-3</v>
      </c>
      <c r="DS50" s="29">
        <f t="shared" si="372"/>
        <v>2.2940047121526928E-3</v>
      </c>
      <c r="DT50" s="29">
        <f t="shared" si="373"/>
        <v>2.287993239631813E-3</v>
      </c>
      <c r="DU50" s="29">
        <f t="shared" si="374"/>
        <v>2.282018774163533E-3</v>
      </c>
      <c r="DV50" s="29">
        <f t="shared" si="375"/>
        <v>2.2760768433457181E-3</v>
      </c>
      <c r="DW50" s="29">
        <f t="shared" si="376"/>
        <v>2.2701629633256485E-3</v>
      </c>
      <c r="DX50" s="29">
        <f t="shared" si="377"/>
        <v>2.2642726385214214E-3</v>
      </c>
      <c r="DY50" s="29">
        <f t="shared" si="378"/>
        <v>2.258401361381026E-3</v>
      </c>
      <c r="DZ50" s="29">
        <f t="shared" si="379"/>
        <v>2.2525446121799343E-3</v>
      </c>
      <c r="EA50" s="29">
        <f t="shared" si="380"/>
        <v>2.2466978588580868E-3</v>
      </c>
      <c r="EB50" s="29">
        <f t="shared" si="381"/>
        <v>2.2408565568971914E-3</v>
      </c>
      <c r="EC50" s="29">
        <f t="shared" si="382"/>
        <v>2.2350161492392176E-3</v>
      </c>
      <c r="EE50" s="37"/>
      <c r="EG50" s="24">
        <f t="shared" si="261"/>
        <v>9.25</v>
      </c>
      <c r="EH50" s="29">
        <f t="shared" si="383"/>
        <v>0</v>
      </c>
      <c r="EI50" s="29">
        <f t="shared" si="384"/>
        <v>0</v>
      </c>
      <c r="EJ50" s="29">
        <f t="shared" si="385"/>
        <v>0</v>
      </c>
      <c r="EK50" s="29">
        <f t="shared" si="386"/>
        <v>0</v>
      </c>
      <c r="EL50" s="29">
        <f t="shared" si="387"/>
        <v>0</v>
      </c>
      <c r="EM50" s="29">
        <f t="shared" si="388"/>
        <v>0</v>
      </c>
      <c r="EN50" s="29">
        <f t="shared" si="389"/>
        <v>0</v>
      </c>
      <c r="EO50" s="29">
        <f t="shared" si="390"/>
        <v>0</v>
      </c>
      <c r="EP50" s="29">
        <f t="shared" si="391"/>
        <v>0</v>
      </c>
      <c r="EQ50" s="29">
        <f t="shared" si="392"/>
        <v>0</v>
      </c>
      <c r="ER50" s="29">
        <f t="shared" si="393"/>
        <v>0</v>
      </c>
      <c r="ES50" s="29">
        <f t="shared" si="394"/>
        <v>0</v>
      </c>
      <c r="ET50" s="29">
        <f t="shared" si="395"/>
        <v>0</v>
      </c>
      <c r="EU50" s="29">
        <f t="shared" si="396"/>
        <v>0</v>
      </c>
      <c r="EV50" s="29">
        <f t="shared" si="397"/>
        <v>0</v>
      </c>
      <c r="EW50" s="29">
        <f t="shared" si="398"/>
        <v>0</v>
      </c>
      <c r="EX50" s="29">
        <f t="shared" si="399"/>
        <v>0</v>
      </c>
      <c r="EY50" s="29">
        <f t="shared" si="400"/>
        <v>0</v>
      </c>
      <c r="EZ50" s="29">
        <f t="shared" si="401"/>
        <v>0</v>
      </c>
      <c r="FA50" s="29">
        <f t="shared" si="402"/>
        <v>0</v>
      </c>
      <c r="FB50" s="29">
        <f t="shared" si="403"/>
        <v>0</v>
      </c>
      <c r="FC50" s="29">
        <f t="shared" si="404"/>
        <v>0</v>
      </c>
      <c r="FD50" s="29">
        <f t="shared" si="405"/>
        <v>0</v>
      </c>
      <c r="FE50" s="29">
        <f t="shared" si="406"/>
        <v>0</v>
      </c>
      <c r="FF50" s="29">
        <f t="shared" si="407"/>
        <v>0</v>
      </c>
      <c r="FG50" s="29">
        <f t="shared" si="408"/>
        <v>0</v>
      </c>
      <c r="FH50" s="29">
        <f t="shared" si="409"/>
        <v>0</v>
      </c>
      <c r="FI50" s="29">
        <f t="shared" si="410"/>
        <v>0</v>
      </c>
      <c r="FJ50" s="29">
        <f t="shared" si="411"/>
        <v>0</v>
      </c>
      <c r="FK50" s="29">
        <f t="shared" si="412"/>
        <v>0</v>
      </c>
      <c r="FL50" s="29">
        <f t="shared" si="413"/>
        <v>0</v>
      </c>
      <c r="FM50" s="29">
        <f t="shared" si="414"/>
        <v>0</v>
      </c>
      <c r="FN50" s="29">
        <f t="shared" si="415"/>
        <v>0</v>
      </c>
      <c r="FO50" s="29">
        <f t="shared" si="416"/>
        <v>0</v>
      </c>
      <c r="FP50" s="29">
        <f t="shared" si="417"/>
        <v>0</v>
      </c>
      <c r="FQ50" s="29">
        <f t="shared" si="418"/>
        <v>4.7980553921992165E-3</v>
      </c>
      <c r="FR50" s="29">
        <f t="shared" si="419"/>
        <v>4.7867598084625207E-3</v>
      </c>
      <c r="FS50" s="29">
        <f t="shared" si="420"/>
        <v>4.7759165405264472E-3</v>
      </c>
      <c r="FT50" s="29">
        <f t="shared" si="421"/>
        <v>4.7655222531528324E-3</v>
      </c>
      <c r="FU50" s="29">
        <f t="shared" si="422"/>
        <v>4.7555713009029043E-3</v>
      </c>
      <c r="FV50" s="29">
        <f t="shared" si="423"/>
        <v>4.7460479058465434E-3</v>
      </c>
      <c r="FW50" s="29">
        <f t="shared" si="424"/>
        <v>4.7369342865455294E-3</v>
      </c>
      <c r="FX50" s="29">
        <f t="shared" si="425"/>
        <v>4.7282132883449471E-3</v>
      </c>
      <c r="FY50" s="29">
        <f t="shared" si="426"/>
        <v>4.71986833776119E-3</v>
      </c>
      <c r="FZ50" s="29">
        <f t="shared" si="427"/>
        <v>4.711883400344832E-3</v>
      </c>
      <c r="GA50" s="29">
        <f t="shared" si="428"/>
        <v>4.7042429417108178E-3</v>
      </c>
      <c r="GB50" s="29">
        <f t="shared" si="429"/>
        <v>4.696931891461989E-3</v>
      </c>
      <c r="GC50" s="29">
        <f t="shared" si="430"/>
        <v>4.6899356097615634E-3</v>
      </c>
      <c r="GD50" s="29">
        <f t="shared" si="431"/>
        <v>4.6832398563363244E-3</v>
      </c>
      <c r="GE50" s="29">
        <f t="shared" si="432"/>
        <v>4.6768307617153521E-3</v>
      </c>
      <c r="GF50" s="29">
        <f t="shared" si="433"/>
        <v>4.6706948005295918E-3</v>
      </c>
      <c r="GG50" s="29">
        <f t="shared" si="434"/>
        <v>4.6648187667157346E-3</v>
      </c>
      <c r="GH50" s="29">
        <f t="shared" si="435"/>
        <v>4.6591897504840371E-3</v>
      </c>
      <c r="GI50" s="29">
        <f t="shared" si="436"/>
        <v>4.6537951169240942E-3</v>
      </c>
      <c r="GJ50" s="29">
        <f t="shared" si="437"/>
        <v>4.6486224861354763E-3</v>
      </c>
      <c r="GK50" s="29">
        <f t="shared" si="438"/>
        <v>4.6436597147815452E-3</v>
      </c>
      <c r="GL50" s="29">
        <f t="shared" si="439"/>
        <v>4.638894878975155E-3</v>
      </c>
      <c r="GM50" s="29">
        <f t="shared" si="440"/>
        <v>4.6343162584140448E-3</v>
      </c>
      <c r="GN50" s="29">
        <f t="shared" si="441"/>
        <v>4.6299123216920739E-3</v>
      </c>
      <c r="GO50" s="29">
        <f t="shared" si="442"/>
        <v>4.6256727179623319E-3</v>
      </c>
      <c r="GP50" s="29">
        <f t="shared" si="443"/>
        <v>4.6215912598118062E-3</v>
      </c>
      <c r="GQ50" s="29">
        <f t="shared" si="444"/>
        <v>4.617662863052526E-3</v>
      </c>
      <c r="GR50" s="29">
        <f t="shared" si="445"/>
        <v>4.613882530984258E-3</v>
      </c>
      <c r="GS50" s="29">
        <f t="shared" si="446"/>
        <v>4.6102453495492964E-3</v>
      </c>
      <c r="GT50" s="29">
        <f t="shared" si="447"/>
        <v>4.6067464827287009E-3</v>
      </c>
      <c r="GU50" s="29">
        <f t="shared" si="448"/>
        <v>4.6033811681674237E-3</v>
      </c>
      <c r="GV50" s="29">
        <f t="shared" si="449"/>
        <v>4.6001447130166922E-3</v>
      </c>
      <c r="GW50" s="29">
        <f t="shared" si="450"/>
        <v>4.597032489982905E-3</v>
      </c>
      <c r="GX50" s="29">
        <f t="shared" si="451"/>
        <v>4.5940399335730958E-3</v>
      </c>
      <c r="GY50" s="29">
        <f t="shared" si="452"/>
        <v>4.5911625365278007E-3</v>
      </c>
      <c r="GZ50" s="29">
        <f t="shared" si="453"/>
        <v>4.5883958464328096E-3</v>
      </c>
      <c r="HA50" s="29">
        <f t="shared" si="454"/>
        <v>4.5857354625019817E-3</v>
      </c>
      <c r="HB50" s="29">
        <f t="shared" si="455"/>
        <v>4.5831770325238498E-3</v>
      </c>
      <c r="HC50" s="29">
        <f t="shared" si="456"/>
        <v>4.5807162499653343E-3</v>
      </c>
      <c r="HD50" s="29">
        <f t="shared" si="457"/>
        <v>4.5783488512263814E-3</v>
      </c>
      <c r="HE50" s="29">
        <f t="shared" si="458"/>
        <v>4.5760706130397984E-3</v>
      </c>
      <c r="HF50" s="29">
        <f t="shared" si="459"/>
        <v>4.573877350011045E-3</v>
      </c>
      <c r="HG50" s="29">
        <f t="shared" si="460"/>
        <v>4.5717649122931159E-3</v>
      </c>
      <c r="HH50" s="29">
        <f t="shared" si="461"/>
        <v>4.5697291833920357E-3</v>
      </c>
      <c r="HI50" s="29">
        <f t="shared" si="462"/>
        <v>4.5677664192470191E-3</v>
      </c>
      <c r="HJ50" s="29">
        <f t="shared" si="463"/>
        <v>4.5658742665196242E-3</v>
      </c>
      <c r="HK50" s="29">
        <f t="shared" si="464"/>
        <v>4.5640507320974244E-3</v>
      </c>
      <c r="HL50" s="29">
        <f t="shared" si="465"/>
        <v>4.5622938402171808E-3</v>
      </c>
      <c r="HM50" s="29">
        <f t="shared" si="466"/>
        <v>4.5606016316179759E-3</v>
      </c>
      <c r="HN50" s="29">
        <f t="shared" si="467"/>
        <v>4.5589721627263069E-3</v>
      </c>
      <c r="HO50" s="29">
        <f t="shared" si="468"/>
        <v>4.5574035048721569E-3</v>
      </c>
      <c r="HP50" s="29">
        <f t="shared" si="469"/>
        <v>4.5558937435350912E-3</v>
      </c>
      <c r="HQ50" s="29">
        <f t="shared" si="470"/>
        <v>4.5544409776195364E-3</v>
      </c>
      <c r="HR50" s="29">
        <f t="shared" si="471"/>
        <v>4.5530433187583865E-3</v>
      </c>
      <c r="HS50" s="29">
        <f t="shared" si="472"/>
        <v>4.5516988906441911E-3</v>
      </c>
      <c r="HT50" s="29">
        <f t="shared" si="473"/>
        <v>4.5504058283872013E-3</v>
      </c>
      <c r="HU50" s="29">
        <f t="shared" si="474"/>
        <v>4.5491622778995973E-3</v>
      </c>
      <c r="HV50" s="29">
        <f t="shared" si="475"/>
        <v>4.5479663953052578E-3</v>
      </c>
      <c r="HW50" s="29">
        <f t="shared" si="476"/>
        <v>4.5468163463744981E-3</v>
      </c>
      <c r="HX50" s="29">
        <f t="shared" si="477"/>
        <v>4.5457103059832107E-3</v>
      </c>
      <c r="HY50" s="29">
        <f t="shared" si="478"/>
        <v>4.5446464575959007E-3</v>
      </c>
      <c r="HZ50" s="29">
        <f t="shared" si="479"/>
        <v>4.5436229927721464E-3</v>
      </c>
      <c r="IA50" s="29">
        <f t="shared" si="480"/>
        <v>4.5426381106960078E-3</v>
      </c>
      <c r="IB50" s="29">
        <f t="shared" si="481"/>
        <v>4.5416900177280093E-3</v>
      </c>
      <c r="IC50" s="29">
        <f t="shared" si="482"/>
        <v>4.5407769269792718E-3</v>
      </c>
      <c r="ID50" s="29">
        <f t="shared" si="483"/>
        <v>4.539897057907469E-3</v>
      </c>
      <c r="IE50" s="29">
        <f t="shared" si="484"/>
        <v>4.5390486359342406E-3</v>
      </c>
      <c r="IF50" s="29">
        <f t="shared" si="485"/>
        <v>4.5382298920837848E-3</v>
      </c>
      <c r="IG50" s="29">
        <f t="shared" si="486"/>
        <v>4.5374390626423365E-3</v>
      </c>
      <c r="IH50" s="29">
        <f t="shared" si="487"/>
        <v>4.5366743888382499E-3</v>
      </c>
      <c r="II50" s="29">
        <f t="shared" si="488"/>
        <v>4.5359341165424607E-3</v>
      </c>
      <c r="IJ50" s="29">
        <f t="shared" si="489"/>
        <v>4.5352164959891117E-3</v>
      </c>
      <c r="IK50" s="29">
        <f t="shared" si="490"/>
        <v>4.5345197815161E-3</v>
      </c>
      <c r="IL50" s="29">
        <f t="shared" si="491"/>
        <v>4.5338422313253883E-3</v>
      </c>
      <c r="IM50" s="29">
        <f t="shared" si="492"/>
        <v>4.5331821072628949E-3</v>
      </c>
      <c r="IN50" s="29">
        <f t="shared" si="493"/>
        <v>4.5325376746177806E-3</v>
      </c>
      <c r="IO50" s="29">
        <f t="shared" si="494"/>
        <v>4.5319072019410159E-3</v>
      </c>
      <c r="IP50" s="29">
        <f t="shared" si="495"/>
        <v>4.5312889608830585E-3</v>
      </c>
      <c r="IQ50" s="29">
        <f t="shared" si="496"/>
        <v>4.5306812260505307E-3</v>
      </c>
      <c r="IR50" s="29">
        <f t="shared" si="497"/>
        <v>4.5300822748817731E-3</v>
      </c>
      <c r="IS50" s="29">
        <f t="shared" si="498"/>
        <v>4.5294903875411586E-3</v>
      </c>
      <c r="IT50" s="29">
        <f t="shared" si="499"/>
        <v>4.5289038468320593E-3</v>
      </c>
      <c r="IU50" s="29">
        <f t="shared" si="500"/>
        <v>4.5283209381283811E-3</v>
      </c>
      <c r="IV50" s="29">
        <f t="shared" si="501"/>
        <v>4.5277399493245567E-3</v>
      </c>
    </row>
    <row r="51" spans="1:256" ht="15" customHeight="1" outlineLevel="1" x14ac:dyDescent="0.45">
      <c r="A51" s="35">
        <f t="shared" si="258"/>
        <v>37</v>
      </c>
      <c r="B51" s="1">
        <v>9.5</v>
      </c>
      <c r="C51" s="15">
        <f>'Quart-Interp-XLSTAT'!AE128</f>
        <v>0.37590661899205258</v>
      </c>
      <c r="D51" s="15">
        <f>SwRates!H47</f>
        <v>3.5403723261056896E-2</v>
      </c>
      <c r="E51" s="15">
        <f>SwRates!C47</f>
        <v>2.4936496473461252E-2</v>
      </c>
      <c r="F51" s="30">
        <f>SwRates!D47</f>
        <v>0.78489074277094473</v>
      </c>
      <c r="G51" s="15">
        <f t="shared" si="262"/>
        <v>8.0950333587497453E-2</v>
      </c>
      <c r="H51" s="15">
        <f t="shared" si="263"/>
        <v>0.11269252717367226</v>
      </c>
      <c r="I51" s="29">
        <f t="shared" si="259"/>
        <v>100756.68536621974</v>
      </c>
      <c r="J51" s="68">
        <v>0.6</v>
      </c>
      <c r="K51" s="2"/>
      <c r="L51" s="37"/>
      <c r="M51" s="2"/>
      <c r="N51" s="24">
        <f t="shared" si="260"/>
        <v>9.5</v>
      </c>
      <c r="O51" s="29">
        <f t="shared" si="264"/>
        <v>0</v>
      </c>
      <c r="P51" s="29">
        <f t="shared" si="265"/>
        <v>0</v>
      </c>
      <c r="Q51" s="29">
        <f t="shared" si="266"/>
        <v>0</v>
      </c>
      <c r="R51" s="29">
        <f t="shared" si="267"/>
        <v>0</v>
      </c>
      <c r="S51" s="29">
        <f t="shared" si="268"/>
        <v>0</v>
      </c>
      <c r="T51" s="29">
        <f t="shared" si="269"/>
        <v>0</v>
      </c>
      <c r="U51" s="29">
        <f t="shared" si="270"/>
        <v>0</v>
      </c>
      <c r="V51" s="29">
        <f t="shared" si="271"/>
        <v>0</v>
      </c>
      <c r="W51" s="29">
        <f t="shared" si="272"/>
        <v>0</v>
      </c>
      <c r="X51" s="29">
        <f t="shared" si="273"/>
        <v>0</v>
      </c>
      <c r="Y51" s="29">
        <f t="shared" si="274"/>
        <v>0</v>
      </c>
      <c r="Z51" s="29">
        <f t="shared" si="275"/>
        <v>0</v>
      </c>
      <c r="AA51" s="29">
        <f t="shared" si="276"/>
        <v>0</v>
      </c>
      <c r="AB51" s="29">
        <f t="shared" si="277"/>
        <v>0</v>
      </c>
      <c r="AC51" s="29">
        <f t="shared" si="278"/>
        <v>0</v>
      </c>
      <c r="AD51" s="29">
        <f t="shared" si="279"/>
        <v>0</v>
      </c>
      <c r="AE51" s="29">
        <f t="shared" si="280"/>
        <v>0</v>
      </c>
      <c r="AF51" s="29">
        <f t="shared" si="281"/>
        <v>0</v>
      </c>
      <c r="AG51" s="29">
        <f t="shared" si="282"/>
        <v>0</v>
      </c>
      <c r="AH51" s="29">
        <f t="shared" si="283"/>
        <v>0</v>
      </c>
      <c r="AI51" s="29">
        <f t="shared" si="284"/>
        <v>0</v>
      </c>
      <c r="AJ51" s="29">
        <f t="shared" si="285"/>
        <v>0</v>
      </c>
      <c r="AK51" s="29">
        <f t="shared" si="286"/>
        <v>0</v>
      </c>
      <c r="AL51" s="29">
        <f t="shared" si="287"/>
        <v>0</v>
      </c>
      <c r="AM51" s="29">
        <f t="shared" si="288"/>
        <v>0</v>
      </c>
      <c r="AN51" s="29">
        <f t="shared" si="289"/>
        <v>0</v>
      </c>
      <c r="AO51" s="29">
        <f t="shared" si="290"/>
        <v>0</v>
      </c>
      <c r="AP51" s="29">
        <f t="shared" si="291"/>
        <v>0</v>
      </c>
      <c r="AQ51" s="29">
        <f t="shared" si="292"/>
        <v>0</v>
      </c>
      <c r="AR51" s="29">
        <f t="shared" si="293"/>
        <v>0</v>
      </c>
      <c r="AS51" s="29">
        <f t="shared" si="294"/>
        <v>0</v>
      </c>
      <c r="AT51" s="29">
        <f t="shared" si="295"/>
        <v>0</v>
      </c>
      <c r="AU51" s="29">
        <f t="shared" si="296"/>
        <v>0</v>
      </c>
      <c r="AV51" s="29">
        <f t="shared" si="297"/>
        <v>0</v>
      </c>
      <c r="AW51" s="29">
        <f t="shared" si="298"/>
        <v>0</v>
      </c>
      <c r="AX51" s="29">
        <f t="shared" si="299"/>
        <v>0</v>
      </c>
      <c r="AY51" s="29">
        <f t="shared" si="300"/>
        <v>3.6595460568685208E-3</v>
      </c>
      <c r="AZ51" s="29">
        <f t="shared" si="301"/>
        <v>3.6726809013124064E-3</v>
      </c>
      <c r="BA51" s="29">
        <f t="shared" si="302"/>
        <v>3.6745233310901005E-3</v>
      </c>
      <c r="BB51" s="29">
        <f t="shared" si="303"/>
        <v>3.6574668545915645E-3</v>
      </c>
      <c r="BC51" s="29">
        <f t="shared" si="304"/>
        <v>3.6226717011417341E-3</v>
      </c>
      <c r="BD51" s="29">
        <f t="shared" si="305"/>
        <v>3.5735305693904863E-3</v>
      </c>
      <c r="BE51" s="29">
        <f t="shared" si="306"/>
        <v>3.5135155908184806E-3</v>
      </c>
      <c r="BF51" s="29">
        <f t="shared" si="307"/>
        <v>3.4462277516252569E-3</v>
      </c>
      <c r="BG51" s="29">
        <f t="shared" si="308"/>
        <v>3.3754286852055323E-3</v>
      </c>
      <c r="BH51" s="29">
        <f t="shared" si="309"/>
        <v>3.3050526127450328E-3</v>
      </c>
      <c r="BI51" s="29">
        <f t="shared" si="310"/>
        <v>3.2391994018740682E-3</v>
      </c>
      <c r="BJ51" s="29">
        <f t="shared" si="311"/>
        <v>3.1812879075897231E-3</v>
      </c>
      <c r="BK51" s="29">
        <f t="shared" si="312"/>
        <v>3.1315019715094281E-3</v>
      </c>
      <c r="BL51" s="29">
        <f t="shared" si="313"/>
        <v>3.0891612423795687E-3</v>
      </c>
      <c r="BM51" s="29">
        <f t="shared" si="314"/>
        <v>3.0535396445648473E-3</v>
      </c>
      <c r="BN51" s="29">
        <f t="shared" si="315"/>
        <v>3.0238729121089213E-3</v>
      </c>
      <c r="BO51" s="29">
        <f t="shared" si="316"/>
        <v>2.9993648407700903E-3</v>
      </c>
      <c r="BP51" s="29">
        <f t="shared" si="317"/>
        <v>2.9791925220089394E-3</v>
      </c>
      <c r="BQ51" s="29">
        <f t="shared" si="318"/>
        <v>2.9625107541786386E-3</v>
      </c>
      <c r="BR51" s="29">
        <f t="shared" si="319"/>
        <v>2.9484557538730204E-3</v>
      </c>
      <c r="BS51" s="29">
        <f t="shared" si="320"/>
        <v>2.9361482249931317E-3</v>
      </c>
      <c r="BT51" s="29">
        <f t="shared" si="321"/>
        <v>2.9246957916444598E-3</v>
      </c>
      <c r="BU51" s="29">
        <f t="shared" si="322"/>
        <v>2.9131947669980493E-3</v>
      </c>
      <c r="BV51" s="29">
        <f t="shared" si="323"/>
        <v>2.9008967159541107E-3</v>
      </c>
      <c r="BW51" s="29">
        <f t="shared" si="324"/>
        <v>2.887709169261701E-3</v>
      </c>
      <c r="BX51" s="29">
        <f t="shared" si="325"/>
        <v>2.8737058288080437E-3</v>
      </c>
      <c r="BY51" s="29">
        <f t="shared" si="326"/>
        <v>2.8589619598494067E-3</v>
      </c>
      <c r="BZ51" s="29">
        <f t="shared" si="327"/>
        <v>2.8435543307797719E-3</v>
      </c>
      <c r="CA51" s="29">
        <f t="shared" si="328"/>
        <v>2.8275611583690771E-3</v>
      </c>
      <c r="CB51" s="29">
        <f t="shared" si="329"/>
        <v>2.8110620564215983E-3</v>
      </c>
      <c r="CC51" s="29">
        <f t="shared" si="330"/>
        <v>2.7941379861964222E-3</v>
      </c>
      <c r="CD51" s="29">
        <f t="shared" si="331"/>
        <v>2.7768712072699119E-3</v>
      </c>
      <c r="CE51" s="29">
        <f t="shared" si="332"/>
        <v>2.7593452278132213E-3</v>
      </c>
      <c r="CF51" s="29">
        <f t="shared" si="333"/>
        <v>2.741644753512784E-3</v>
      </c>
      <c r="CG51" s="29">
        <f t="shared" si="334"/>
        <v>2.7238556345836515E-3</v>
      </c>
      <c r="CH51" s="29">
        <f t="shared" si="335"/>
        <v>2.7060648105179355E-3</v>
      </c>
      <c r="CI51" s="29">
        <f t="shared" si="336"/>
        <v>2.6883602523764E-3</v>
      </c>
      <c r="CJ51" s="29">
        <f t="shared" si="337"/>
        <v>2.6708309025719368E-3</v>
      </c>
      <c r="CK51" s="29">
        <f t="shared" si="338"/>
        <v>2.6535666122102586E-3</v>
      </c>
      <c r="CL51" s="29">
        <f t="shared" si="339"/>
        <v>2.6366580761459073E-3</v>
      </c>
      <c r="CM51" s="29">
        <f t="shared" si="340"/>
        <v>2.6201967659803035E-3</v>
      </c>
      <c r="CN51" s="29">
        <f t="shared" si="341"/>
        <v>2.6042748612721978E-3</v>
      </c>
      <c r="CO51" s="29">
        <f t="shared" si="342"/>
        <v>2.5889851792485906E-3</v>
      </c>
      <c r="CP51" s="29">
        <f t="shared" si="343"/>
        <v>2.5744006306481033E-3</v>
      </c>
      <c r="CQ51" s="29">
        <f t="shared" si="344"/>
        <v>2.5605124280299284E-3</v>
      </c>
      <c r="CR51" s="29">
        <f t="shared" si="345"/>
        <v>2.5472909499862592E-3</v>
      </c>
      <c r="CS51" s="29">
        <f t="shared" si="346"/>
        <v>2.5347061627880928E-3</v>
      </c>
      <c r="CT51" s="29">
        <f t="shared" si="347"/>
        <v>2.5227276484561861E-3</v>
      </c>
      <c r="CU51" s="29">
        <f t="shared" si="348"/>
        <v>2.5113246314003987E-3</v>
      </c>
      <c r="CV51" s="29">
        <f t="shared" si="349"/>
        <v>2.5004660036604094E-3</v>
      </c>
      <c r="CW51" s="29">
        <f t="shared" si="350"/>
        <v>2.4901203487776788E-3</v>
      </c>
      <c r="CX51" s="29">
        <f t="shared" si="351"/>
        <v>2.4802559643255129E-3</v>
      </c>
      <c r="CY51" s="29">
        <f t="shared" si="352"/>
        <v>2.4708408831212352E-3</v>
      </c>
      <c r="CZ51" s="29">
        <f t="shared" si="353"/>
        <v>2.4618428931418002E-3</v>
      </c>
      <c r="DA51" s="29">
        <f t="shared" si="354"/>
        <v>2.4532295561617277E-3</v>
      </c>
      <c r="DB51" s="29">
        <f t="shared" si="355"/>
        <v>2.4449682251300054E-3</v>
      </c>
      <c r="DC51" s="29">
        <f t="shared" si="356"/>
        <v>2.4370260603006986E-3</v>
      </c>
      <c r="DD51" s="29">
        <f t="shared" si="357"/>
        <v>2.4293700441302512E-3</v>
      </c>
      <c r="DE51" s="29">
        <f t="shared" si="358"/>
        <v>2.4219669949530906E-3</v>
      </c>
      <c r="DF51" s="29">
        <f t="shared" si="359"/>
        <v>2.4147835794460421E-3</v>
      </c>
      <c r="DG51" s="29">
        <f t="shared" si="360"/>
        <v>2.4077863238911989E-3</v>
      </c>
      <c r="DH51" s="29">
        <f t="shared" si="361"/>
        <v>2.4009416242464169E-3</v>
      </c>
      <c r="DI51" s="29">
        <f t="shared" si="362"/>
        <v>2.394215755032349E-3</v>
      </c>
      <c r="DJ51" s="29">
        <f t="shared" si="363"/>
        <v>2.3875798065879001E-3</v>
      </c>
      <c r="DK51" s="29">
        <f t="shared" si="364"/>
        <v>2.3810245126195842E-3</v>
      </c>
      <c r="DL51" s="29">
        <f t="shared" si="365"/>
        <v>2.3745455211655105E-3</v>
      </c>
      <c r="DM51" s="29">
        <f t="shared" si="366"/>
        <v>2.3681384728376047E-3</v>
      </c>
      <c r="DN51" s="29">
        <f t="shared" si="367"/>
        <v>2.3617990002299688E-3</v>
      </c>
      <c r="DO51" s="29">
        <f t="shared" si="368"/>
        <v>2.3555227273563011E-3</v>
      </c>
      <c r="DP51" s="29">
        <f t="shared" si="369"/>
        <v>2.3493052691169265E-3</v>
      </c>
      <c r="DQ51" s="29">
        <f t="shared" si="370"/>
        <v>2.3431422307960926E-3</v>
      </c>
      <c r="DR51" s="29">
        <f t="shared" si="371"/>
        <v>2.3370292075901777E-3</v>
      </c>
      <c r="DS51" s="29">
        <f t="shared" si="372"/>
        <v>2.3309617841674917E-3</v>
      </c>
      <c r="DT51" s="29">
        <f t="shared" si="373"/>
        <v>2.3249355342603753E-3</v>
      </c>
      <c r="DU51" s="29">
        <f t="shared" si="374"/>
        <v>2.318946020290296E-3</v>
      </c>
      <c r="DV51" s="29">
        <f t="shared" si="375"/>
        <v>2.3129887930267274E-3</v>
      </c>
      <c r="DW51" s="29">
        <f t="shared" si="376"/>
        <v>2.3070593912805281E-3</v>
      </c>
      <c r="DX51" s="29">
        <f t="shared" si="377"/>
        <v>2.3011533416326447E-3</v>
      </c>
      <c r="DY51" s="29">
        <f t="shared" si="378"/>
        <v>2.295266158198926E-3</v>
      </c>
      <c r="DZ51" s="29">
        <f t="shared" si="379"/>
        <v>2.2893933424318804E-3</v>
      </c>
      <c r="EA51" s="29">
        <f t="shared" si="380"/>
        <v>2.2835303829602232E-3</v>
      </c>
      <c r="EB51" s="29">
        <f t="shared" si="381"/>
        <v>2.277672755467077E-3</v>
      </c>
      <c r="EC51" s="29">
        <f t="shared" si="382"/>
        <v>2.2718159226077276E-3</v>
      </c>
      <c r="EE51" s="37"/>
      <c r="EG51" s="24">
        <f t="shared" si="261"/>
        <v>9.5</v>
      </c>
      <c r="EH51" s="29">
        <f t="shared" si="383"/>
        <v>0</v>
      </c>
      <c r="EI51" s="29">
        <f t="shared" si="384"/>
        <v>0</v>
      </c>
      <c r="EJ51" s="29">
        <f t="shared" si="385"/>
        <v>0</v>
      </c>
      <c r="EK51" s="29">
        <f t="shared" si="386"/>
        <v>0</v>
      </c>
      <c r="EL51" s="29">
        <f t="shared" si="387"/>
        <v>0</v>
      </c>
      <c r="EM51" s="29">
        <f t="shared" si="388"/>
        <v>0</v>
      </c>
      <c r="EN51" s="29">
        <f t="shared" si="389"/>
        <v>0</v>
      </c>
      <c r="EO51" s="29">
        <f t="shared" si="390"/>
        <v>0</v>
      </c>
      <c r="EP51" s="29">
        <f t="shared" si="391"/>
        <v>0</v>
      </c>
      <c r="EQ51" s="29">
        <f t="shared" si="392"/>
        <v>0</v>
      </c>
      <c r="ER51" s="29">
        <f t="shared" si="393"/>
        <v>0</v>
      </c>
      <c r="ES51" s="29">
        <f t="shared" si="394"/>
        <v>0</v>
      </c>
      <c r="ET51" s="29">
        <f t="shared" si="395"/>
        <v>0</v>
      </c>
      <c r="EU51" s="29">
        <f t="shared" si="396"/>
        <v>0</v>
      </c>
      <c r="EV51" s="29">
        <f t="shared" si="397"/>
        <v>0</v>
      </c>
      <c r="EW51" s="29">
        <f t="shared" si="398"/>
        <v>0</v>
      </c>
      <c r="EX51" s="29">
        <f t="shared" si="399"/>
        <v>0</v>
      </c>
      <c r="EY51" s="29">
        <f t="shared" si="400"/>
        <v>0</v>
      </c>
      <c r="EZ51" s="29">
        <f t="shared" si="401"/>
        <v>0</v>
      </c>
      <c r="FA51" s="29">
        <f t="shared" si="402"/>
        <v>0</v>
      </c>
      <c r="FB51" s="29">
        <f t="shared" si="403"/>
        <v>0</v>
      </c>
      <c r="FC51" s="29">
        <f t="shared" si="404"/>
        <v>0</v>
      </c>
      <c r="FD51" s="29">
        <f t="shared" si="405"/>
        <v>0</v>
      </c>
      <c r="FE51" s="29">
        <f t="shared" si="406"/>
        <v>0</v>
      </c>
      <c r="FF51" s="29">
        <f t="shared" si="407"/>
        <v>0</v>
      </c>
      <c r="FG51" s="29">
        <f t="shared" si="408"/>
        <v>0</v>
      </c>
      <c r="FH51" s="29">
        <f t="shared" si="409"/>
        <v>0</v>
      </c>
      <c r="FI51" s="29">
        <f t="shared" si="410"/>
        <v>0</v>
      </c>
      <c r="FJ51" s="29">
        <f t="shared" si="411"/>
        <v>0</v>
      </c>
      <c r="FK51" s="29">
        <f t="shared" si="412"/>
        <v>0</v>
      </c>
      <c r="FL51" s="29">
        <f t="shared" si="413"/>
        <v>0</v>
      </c>
      <c r="FM51" s="29">
        <f t="shared" si="414"/>
        <v>0</v>
      </c>
      <c r="FN51" s="29">
        <f t="shared" si="415"/>
        <v>0</v>
      </c>
      <c r="FO51" s="29">
        <f t="shared" si="416"/>
        <v>0</v>
      </c>
      <c r="FP51" s="29">
        <f t="shared" si="417"/>
        <v>0</v>
      </c>
      <c r="FQ51" s="29">
        <f t="shared" si="418"/>
        <v>0</v>
      </c>
      <c r="FR51" s="29">
        <f t="shared" si="419"/>
        <v>4.8229486039765533E-3</v>
      </c>
      <c r="FS51" s="29">
        <f t="shared" si="420"/>
        <v>4.8123559875778302E-3</v>
      </c>
      <c r="FT51" s="29">
        <f t="shared" si="421"/>
        <v>4.8022014998276245E-3</v>
      </c>
      <c r="FU51" s="29">
        <f t="shared" si="422"/>
        <v>4.7924796818725754E-3</v>
      </c>
      <c r="FV51" s="29">
        <f t="shared" si="423"/>
        <v>4.7831751723825863E-3</v>
      </c>
      <c r="FW51" s="29">
        <f t="shared" si="424"/>
        <v>4.7742706481595093E-3</v>
      </c>
      <c r="FX51" s="29">
        <f t="shared" si="425"/>
        <v>4.7657493940103284E-3</v>
      </c>
      <c r="FY51" s="29">
        <f t="shared" si="426"/>
        <v>4.7575952584886869E-3</v>
      </c>
      <c r="FZ51" s="29">
        <f t="shared" si="427"/>
        <v>4.7497926130105547E-3</v>
      </c>
      <c r="GA51" s="29">
        <f t="shared" si="428"/>
        <v>4.7423263140450485E-3</v>
      </c>
      <c r="GB51" s="29">
        <f t="shared" si="429"/>
        <v>4.7351816681140196E-3</v>
      </c>
      <c r="GC51" s="29">
        <f t="shared" si="430"/>
        <v>4.7283443993629782E-3</v>
      </c>
      <c r="GD51" s="29">
        <f t="shared" si="431"/>
        <v>4.7218006194912092E-3</v>
      </c>
      <c r="GE51" s="29">
        <f t="shared" si="432"/>
        <v>4.7155367998515125E-3</v>
      </c>
      <c r="GF51" s="29">
        <f t="shared" si="433"/>
        <v>4.709539745549835E-3</v>
      </c>
      <c r="GG51" s="29">
        <f t="shared" si="434"/>
        <v>4.703796571392754E-3</v>
      </c>
      <c r="GH51" s="29">
        <f t="shared" si="435"/>
        <v>4.6982946795464968E-3</v>
      </c>
      <c r="GI51" s="29">
        <f t="shared" si="436"/>
        <v>4.6930217387851714E-3</v>
      </c>
      <c r="GJ51" s="29">
        <f t="shared" si="437"/>
        <v>4.6879656652183662E-3</v>
      </c>
      <c r="GK51" s="29">
        <f t="shared" si="438"/>
        <v>4.6831146043994467E-3</v>
      </c>
      <c r="GL51" s="29">
        <f t="shared" si="439"/>
        <v>4.678456914725888E-3</v>
      </c>
      <c r="GM51" s="29">
        <f t="shared" si="440"/>
        <v>4.6739811520518891E-3</v>
      </c>
      <c r="GN51" s="29">
        <f t="shared" si="441"/>
        <v>4.669676055441583E-3</v>
      </c>
      <c r="GO51" s="29">
        <f t="shared" si="442"/>
        <v>4.6655315167103114E-3</v>
      </c>
      <c r="GP51" s="29">
        <f t="shared" si="443"/>
        <v>4.6615414966964756E-3</v>
      </c>
      <c r="GQ51" s="29">
        <f t="shared" si="444"/>
        <v>4.6577010339827881E-3</v>
      </c>
      <c r="GR51" s="29">
        <f t="shared" si="445"/>
        <v>4.6540052520053429E-3</v>
      </c>
      <c r="GS51" s="29">
        <f t="shared" si="446"/>
        <v>4.6504493543542743E-3</v>
      </c>
      <c r="GT51" s="29">
        <f t="shared" si="447"/>
        <v>4.6470286203086466E-3</v>
      </c>
      <c r="GU51" s="29">
        <f t="shared" si="448"/>
        <v>4.6437384005933351E-3</v>
      </c>
      <c r="GV51" s="29">
        <f t="shared" si="449"/>
        <v>4.6405741133466547E-3</v>
      </c>
      <c r="GW51" s="29">
        <f t="shared" si="450"/>
        <v>4.6375312402882818E-3</v>
      </c>
      <c r="GX51" s="29">
        <f t="shared" si="451"/>
        <v>4.634605323077844E-3</v>
      </c>
      <c r="GY51" s="29">
        <f t="shared" si="452"/>
        <v>4.6317919598552479E-3</v>
      </c>
      <c r="GZ51" s="29">
        <f t="shared" si="453"/>
        <v>4.6290868019545385E-3</v>
      </c>
      <c r="HA51" s="29">
        <f t="shared" si="454"/>
        <v>4.6264855507836327E-3</v>
      </c>
      <c r="HB51" s="29">
        <f t="shared" si="455"/>
        <v>4.6239839548629404E-3</v>
      </c>
      <c r="HC51" s="29">
        <f t="shared" si="456"/>
        <v>4.6215778070163348E-3</v>
      </c>
      <c r="HD51" s="29">
        <f t="shared" si="457"/>
        <v>4.6192629417084975E-3</v>
      </c>
      <c r="HE51" s="29">
        <f t="shared" si="458"/>
        <v>4.6170352325231069E-3</v>
      </c>
      <c r="HF51" s="29">
        <f t="shared" si="459"/>
        <v>4.614890589776737E-3</v>
      </c>
      <c r="HG51" s="29">
        <f t="shared" si="460"/>
        <v>4.612824958263778E-3</v>
      </c>
      <c r="HH51" s="29">
        <f t="shared" si="461"/>
        <v>4.6108343151280455E-3</v>
      </c>
      <c r="HI51" s="29">
        <f t="shared" si="462"/>
        <v>4.6089150014547399E-3</v>
      </c>
      <c r="HJ51" s="29">
        <f t="shared" si="463"/>
        <v>4.6070647180632756E-3</v>
      </c>
      <c r="HK51" s="29">
        <f t="shared" si="464"/>
        <v>4.6052815178744778E-3</v>
      </c>
      <c r="HL51" s="29">
        <f t="shared" si="465"/>
        <v>4.6035634706362745E-3</v>
      </c>
      <c r="HM51" s="29">
        <f t="shared" si="466"/>
        <v>4.6019086621023383E-3</v>
      </c>
      <c r="HN51" s="29">
        <f t="shared" si="467"/>
        <v>4.6003151932417496E-3</v>
      </c>
      <c r="HO51" s="29">
        <f t="shared" si="468"/>
        <v>4.5987811794786643E-3</v>
      </c>
      <c r="HP51" s="29">
        <f t="shared" si="469"/>
        <v>4.5973047499611383E-3</v>
      </c>
      <c r="HQ51" s="29">
        <f t="shared" si="470"/>
        <v>4.5958840468582245E-3</v>
      </c>
      <c r="HR51" s="29">
        <f t="shared" si="471"/>
        <v>4.5945172246845516E-3</v>
      </c>
      <c r="HS51" s="29">
        <f t="shared" si="472"/>
        <v>4.593202449651666E-3</v>
      </c>
      <c r="HT51" s="29">
        <f t="shared" si="473"/>
        <v>4.591937899045398E-3</v>
      </c>
      <c r="HU51" s="29">
        <f t="shared" si="474"/>
        <v>4.5907217606286285E-3</v>
      </c>
      <c r="HV51" s="29">
        <f t="shared" si="475"/>
        <v>4.5895522320688348E-3</v>
      </c>
      <c r="HW51" s="29">
        <f t="shared" si="476"/>
        <v>4.5884275203898414E-3</v>
      </c>
      <c r="HX51" s="29">
        <f t="shared" si="477"/>
        <v>4.5873458414472396E-3</v>
      </c>
      <c r="HY51" s="29">
        <f t="shared" si="478"/>
        <v>4.5863054194269851E-3</v>
      </c>
      <c r="HZ51" s="29">
        <f t="shared" si="479"/>
        <v>4.585304486366704E-3</v>
      </c>
      <c r="IA51" s="29">
        <f t="shared" si="480"/>
        <v>4.5843412816992798E-3</v>
      </c>
      <c r="IB51" s="29">
        <f t="shared" si="481"/>
        <v>4.5834140518182945E-3</v>
      </c>
      <c r="IC51" s="29">
        <f t="shared" si="482"/>
        <v>4.5825210496649917E-3</v>
      </c>
      <c r="ID51" s="29">
        <f t="shared" si="483"/>
        <v>4.5816605343363759E-3</v>
      </c>
      <c r="IE51" s="29">
        <f t="shared" si="484"/>
        <v>4.5808307707141437E-3</v>
      </c>
      <c r="IF51" s="29">
        <f t="shared" si="485"/>
        <v>4.5800300291141483E-3</v>
      </c>
      <c r="IG51" s="29">
        <f t="shared" si="486"/>
        <v>4.5792565849561082E-3</v>
      </c>
      <c r="IH51" s="29">
        <f t="shared" si="487"/>
        <v>4.5785087184533214E-3</v>
      </c>
      <c r="II51" s="29">
        <f t="shared" si="488"/>
        <v>4.5777847143221419E-3</v>
      </c>
      <c r="IJ51" s="29">
        <f t="shared" si="489"/>
        <v>4.577082861510989E-3</v>
      </c>
      <c r="IK51" s="29">
        <f t="shared" si="490"/>
        <v>4.5764014529487149E-3</v>
      </c>
      <c r="IL51" s="29">
        <f t="shared" si="491"/>
        <v>4.5757387853121168E-3</v>
      </c>
      <c r="IM51" s="29">
        <f t="shared" si="492"/>
        <v>4.5750931588124377E-3</v>
      </c>
      <c r="IN51" s="29">
        <f t="shared" si="493"/>
        <v>4.5744628770007043E-3</v>
      </c>
      <c r="IO51" s="29">
        <f t="shared" si="494"/>
        <v>4.5738462465917361E-3</v>
      </c>
      <c r="IP51" s="29">
        <f t="shared" si="495"/>
        <v>4.5732415773067107E-3</v>
      </c>
      <c r="IQ51" s="29">
        <f t="shared" si="496"/>
        <v>4.5726471817341486E-3</v>
      </c>
      <c r="IR51" s="29">
        <f t="shared" si="497"/>
        <v>4.5720613752092115E-3</v>
      </c>
      <c r="IS51" s="29">
        <f t="shared" si="498"/>
        <v>4.5714824757111874E-3</v>
      </c>
      <c r="IT51" s="29">
        <f t="shared" si="499"/>
        <v>4.5709088037790896E-3</v>
      </c>
      <c r="IU51" s="29">
        <f t="shared" si="500"/>
        <v>4.5703386824452359E-3</v>
      </c>
      <c r="IV51" s="29">
        <f t="shared" si="501"/>
        <v>4.5697704371867511E-3</v>
      </c>
    </row>
    <row r="52" spans="1:256" ht="15" customHeight="1" outlineLevel="1" x14ac:dyDescent="0.45">
      <c r="A52" s="35">
        <f t="shared" si="258"/>
        <v>38</v>
      </c>
      <c r="B52" s="1">
        <v>9.75</v>
      </c>
      <c r="C52" s="15">
        <f>'Quart-Interp-XLSTAT'!AE129</f>
        <v>0.38127398266890555</v>
      </c>
      <c r="D52" s="15">
        <f>SwRates!H48</f>
        <v>3.5579354089623649E-2</v>
      </c>
      <c r="E52" s="15">
        <f>SwRates!C48</f>
        <v>2.5167302259041523E-2</v>
      </c>
      <c r="F52" s="30">
        <f>SwRates!D48</f>
        <v>0.77800467719910349</v>
      </c>
      <c r="G52" s="15">
        <f t="shared" si="262"/>
        <v>8.4837248736732165E-2</v>
      </c>
      <c r="H52" s="15">
        <f t="shared" si="263"/>
        <v>0.11708237912303975</v>
      </c>
      <c r="I52" s="29">
        <f t="shared" si="259"/>
        <v>103974.84336299768</v>
      </c>
      <c r="J52" s="68">
        <v>0.6</v>
      </c>
      <c r="K52" s="2"/>
      <c r="L52" s="37"/>
      <c r="M52" s="2"/>
      <c r="N52" s="24">
        <f t="shared" si="260"/>
        <v>9.75</v>
      </c>
      <c r="O52" s="29">
        <f t="shared" si="264"/>
        <v>0</v>
      </c>
      <c r="P52" s="29">
        <f t="shared" si="265"/>
        <v>0</v>
      </c>
      <c r="Q52" s="29">
        <f t="shared" si="266"/>
        <v>0</v>
      </c>
      <c r="R52" s="29">
        <f t="shared" si="267"/>
        <v>0</v>
      </c>
      <c r="S52" s="29">
        <f t="shared" si="268"/>
        <v>0</v>
      </c>
      <c r="T52" s="29">
        <f t="shared" si="269"/>
        <v>0</v>
      </c>
      <c r="U52" s="29">
        <f t="shared" si="270"/>
        <v>0</v>
      </c>
      <c r="V52" s="29">
        <f t="shared" si="271"/>
        <v>0</v>
      </c>
      <c r="W52" s="29">
        <f t="shared" si="272"/>
        <v>0</v>
      </c>
      <c r="X52" s="29">
        <f t="shared" si="273"/>
        <v>0</v>
      </c>
      <c r="Y52" s="29">
        <f t="shared" si="274"/>
        <v>0</v>
      </c>
      <c r="Z52" s="29">
        <f t="shared" si="275"/>
        <v>0</v>
      </c>
      <c r="AA52" s="29">
        <f t="shared" si="276"/>
        <v>0</v>
      </c>
      <c r="AB52" s="29">
        <f t="shared" si="277"/>
        <v>0</v>
      </c>
      <c r="AC52" s="29">
        <f t="shared" si="278"/>
        <v>0</v>
      </c>
      <c r="AD52" s="29">
        <f t="shared" si="279"/>
        <v>0</v>
      </c>
      <c r="AE52" s="29">
        <f t="shared" si="280"/>
        <v>0</v>
      </c>
      <c r="AF52" s="29">
        <f t="shared" si="281"/>
        <v>0</v>
      </c>
      <c r="AG52" s="29">
        <f t="shared" si="282"/>
        <v>0</v>
      </c>
      <c r="AH52" s="29">
        <f t="shared" si="283"/>
        <v>0</v>
      </c>
      <c r="AI52" s="29">
        <f t="shared" si="284"/>
        <v>0</v>
      </c>
      <c r="AJ52" s="29">
        <f t="shared" si="285"/>
        <v>0</v>
      </c>
      <c r="AK52" s="29">
        <f t="shared" si="286"/>
        <v>0</v>
      </c>
      <c r="AL52" s="29">
        <f t="shared" si="287"/>
        <v>0</v>
      </c>
      <c r="AM52" s="29">
        <f t="shared" si="288"/>
        <v>0</v>
      </c>
      <c r="AN52" s="29">
        <f t="shared" si="289"/>
        <v>0</v>
      </c>
      <c r="AO52" s="29">
        <f t="shared" si="290"/>
        <v>0</v>
      </c>
      <c r="AP52" s="29">
        <f t="shared" si="291"/>
        <v>0</v>
      </c>
      <c r="AQ52" s="29">
        <f t="shared" si="292"/>
        <v>0</v>
      </c>
      <c r="AR52" s="29">
        <f t="shared" si="293"/>
        <v>0</v>
      </c>
      <c r="AS52" s="29">
        <f t="shared" si="294"/>
        <v>0</v>
      </c>
      <c r="AT52" s="29">
        <f t="shared" si="295"/>
        <v>0</v>
      </c>
      <c r="AU52" s="29">
        <f t="shared" si="296"/>
        <v>0</v>
      </c>
      <c r="AV52" s="29">
        <f t="shared" si="297"/>
        <v>0</v>
      </c>
      <c r="AW52" s="29">
        <f t="shared" si="298"/>
        <v>0</v>
      </c>
      <c r="AX52" s="29">
        <f t="shared" si="299"/>
        <v>0</v>
      </c>
      <c r="AY52" s="29">
        <f t="shared" si="300"/>
        <v>0</v>
      </c>
      <c r="AZ52" s="29">
        <f t="shared" si="301"/>
        <v>3.7022623359248981E-3</v>
      </c>
      <c r="BA52" s="29">
        <f t="shared" si="302"/>
        <v>3.7044075513889218E-3</v>
      </c>
      <c r="BB52" s="29">
        <f t="shared" si="303"/>
        <v>3.6875917258388422E-3</v>
      </c>
      <c r="BC52" s="29">
        <f t="shared" si="304"/>
        <v>3.6529794153116629E-3</v>
      </c>
      <c r="BD52" s="29">
        <f t="shared" si="305"/>
        <v>3.6039697554923955E-3</v>
      </c>
      <c r="BE52" s="29">
        <f t="shared" si="306"/>
        <v>3.5440402786128243E-3</v>
      </c>
      <c r="BF52" s="29">
        <f t="shared" si="307"/>
        <v>3.4767984010301975E-3</v>
      </c>
      <c r="BG52" s="29">
        <f t="shared" si="308"/>
        <v>3.4060146064542707E-3</v>
      </c>
      <c r="BH52" s="29">
        <f t="shared" si="309"/>
        <v>3.3356350796830765E-3</v>
      </c>
      <c r="BI52" s="29">
        <f t="shared" si="310"/>
        <v>3.2697747956540119E-3</v>
      </c>
      <c r="BJ52" s="29">
        <f t="shared" si="311"/>
        <v>3.2118673870907173E-3</v>
      </c>
      <c r="BK52" s="29">
        <f t="shared" si="312"/>
        <v>3.1621006455896669E-3</v>
      </c>
      <c r="BL52" s="29">
        <f t="shared" si="313"/>
        <v>3.1197943470920573E-3</v>
      </c>
      <c r="BM52" s="29">
        <f t="shared" si="314"/>
        <v>3.0842216514570218E-3</v>
      </c>
      <c r="BN52" s="29">
        <f t="shared" si="315"/>
        <v>3.0546168477552987E-3</v>
      </c>
      <c r="BO52" s="29">
        <f t="shared" si="316"/>
        <v>3.030181775306881E-3</v>
      </c>
      <c r="BP52" s="29">
        <f t="shared" si="317"/>
        <v>3.0100911909916651E-3</v>
      </c>
      <c r="BQ52" s="29">
        <f t="shared" si="318"/>
        <v>2.993497284149888E-3</v>
      </c>
      <c r="BR52" s="29">
        <f t="shared" si="319"/>
        <v>2.9795334669425431E-3</v>
      </c>
      <c r="BS52" s="29">
        <f t="shared" si="320"/>
        <v>2.9673175011994089E-3</v>
      </c>
      <c r="BT52" s="29">
        <f t="shared" si="321"/>
        <v>2.9559539699065196E-3</v>
      </c>
      <c r="BU52" s="29">
        <f t="shared" si="322"/>
        <v>2.9445360663365237E-3</v>
      </c>
      <c r="BV52" s="29">
        <f t="shared" si="323"/>
        <v>2.9323127759172288E-3</v>
      </c>
      <c r="BW52" s="29">
        <f t="shared" si="324"/>
        <v>2.9191914595945549E-3</v>
      </c>
      <c r="BX52" s="29">
        <f t="shared" si="325"/>
        <v>2.905246253798459E-3</v>
      </c>
      <c r="BY52" s="29">
        <f t="shared" si="326"/>
        <v>2.8905528552561222E-3</v>
      </c>
      <c r="BZ52" s="29">
        <f t="shared" si="327"/>
        <v>2.8751884634498712E-3</v>
      </c>
      <c r="CA52" s="29">
        <f t="shared" si="328"/>
        <v>2.8592317282729396E-3</v>
      </c>
      <c r="CB52" s="29">
        <f t="shared" si="329"/>
        <v>2.8427627008224716E-3</v>
      </c>
      <c r="CC52" s="29">
        <f t="shared" si="330"/>
        <v>2.8258627856645219E-3</v>
      </c>
      <c r="CD52" s="29">
        <f t="shared" si="331"/>
        <v>2.8086146932474673E-3</v>
      </c>
      <c r="CE52" s="29">
        <f t="shared" si="332"/>
        <v>2.7911023914370336E-3</v>
      </c>
      <c r="CF52" s="29">
        <f t="shared" si="333"/>
        <v>2.7734110554046261E-3</v>
      </c>
      <c r="CG52" s="29">
        <f t="shared" si="334"/>
        <v>2.7556270153258674E-3</v>
      </c>
      <c r="CH52" s="29">
        <f t="shared" si="335"/>
        <v>2.7378377015419642E-3</v>
      </c>
      <c r="CI52" s="29">
        <f t="shared" si="336"/>
        <v>2.7201315870053469E-3</v>
      </c>
      <c r="CJ52" s="29">
        <f t="shared" si="337"/>
        <v>2.7025981269743937E-3</v>
      </c>
      <c r="CK52" s="29">
        <f t="shared" si="338"/>
        <v>2.6853276960412463E-3</v>
      </c>
      <c r="CL52" s="29">
        <f t="shared" si="339"/>
        <v>2.6684115226713254E-3</v>
      </c>
      <c r="CM52" s="29">
        <f t="shared" si="340"/>
        <v>2.6519416215033537E-3</v>
      </c>
      <c r="CN52" s="29">
        <f t="shared" si="341"/>
        <v>2.6360107237030756E-3</v>
      </c>
      <c r="CO52" s="29">
        <f t="shared" si="342"/>
        <v>2.6207122056815485E-3</v>
      </c>
      <c r="CP52" s="29">
        <f t="shared" si="343"/>
        <v>2.6061194456718333E-3</v>
      </c>
      <c r="CQ52" s="29">
        <f t="shared" si="344"/>
        <v>2.5922237323592247E-3</v>
      </c>
      <c r="CR52" s="29">
        <f t="shared" si="345"/>
        <v>2.5789954161187282E-3</v>
      </c>
      <c r="CS52" s="29">
        <f t="shared" si="346"/>
        <v>2.5664044282234975E-3</v>
      </c>
      <c r="CT52" s="29">
        <f t="shared" si="347"/>
        <v>2.5544203093770838E-3</v>
      </c>
      <c r="CU52" s="29">
        <f t="shared" si="348"/>
        <v>2.5430122367851083E-3</v>
      </c>
      <c r="CV52" s="29">
        <f t="shared" si="349"/>
        <v>2.5321490498008653E-3</v>
      </c>
      <c r="CW52" s="29">
        <f t="shared" si="350"/>
        <v>2.5217992741761717E-3</v>
      </c>
      <c r="CX52" s="29">
        <f t="shared" si="351"/>
        <v>2.5119311449456174E-3</v>
      </c>
      <c r="CY52" s="29">
        <f t="shared" si="352"/>
        <v>2.5025126279693928E-3</v>
      </c>
      <c r="CZ52" s="29">
        <f t="shared" si="353"/>
        <v>2.4935114401570639E-3</v>
      </c>
      <c r="DA52" s="29">
        <f t="shared" si="354"/>
        <v>2.4848950683920806E-3</v>
      </c>
      <c r="DB52" s="29">
        <f t="shared" si="355"/>
        <v>2.4766307871744676E-3</v>
      </c>
      <c r="DC52" s="29">
        <f t="shared" si="356"/>
        <v>2.4686856749970587E-3</v>
      </c>
      <c r="DD52" s="29">
        <f t="shared" si="357"/>
        <v>2.4610266294688627E-3</v>
      </c>
      <c r="DE52" s="29">
        <f t="shared" si="358"/>
        <v>2.4536203811976218E-3</v>
      </c>
      <c r="DF52" s="29">
        <f t="shared" si="359"/>
        <v>2.4464335064424535E-3</v>
      </c>
      <c r="DG52" s="29">
        <f t="shared" si="360"/>
        <v>2.4394324385465468E-3</v>
      </c>
      <c r="DH52" s="29">
        <f t="shared" si="361"/>
        <v>2.4325834781593774E-3</v>
      </c>
      <c r="DI52" s="29">
        <f t="shared" si="362"/>
        <v>2.4258528022575972E-3</v>
      </c>
      <c r="DJ52" s="29">
        <f t="shared" si="363"/>
        <v>2.4192114239837436E-3</v>
      </c>
      <c r="DK52" s="29">
        <f t="shared" si="364"/>
        <v>2.4126500881445048E-3</v>
      </c>
      <c r="DL52" s="29">
        <f t="shared" si="365"/>
        <v>2.4061644756181665E-3</v>
      </c>
      <c r="DM52" s="29">
        <f t="shared" si="366"/>
        <v>2.3997502592669516E-3</v>
      </c>
      <c r="DN52" s="29">
        <f t="shared" si="367"/>
        <v>2.3934031033660355E-3</v>
      </c>
      <c r="DO52" s="29">
        <f t="shared" si="368"/>
        <v>2.3871186630603685E-3</v>
      </c>
      <c r="DP52" s="29">
        <f t="shared" si="369"/>
        <v>2.3808925838498534E-3</v>
      </c>
      <c r="DQ52" s="29">
        <f t="shared" si="370"/>
        <v>2.374720501103527E-3</v>
      </c>
      <c r="DR52" s="29">
        <f t="shared" si="371"/>
        <v>2.3685980396033575E-3</v>
      </c>
      <c r="DS52" s="29">
        <f t="shared" si="372"/>
        <v>2.3625208131183091E-3</v>
      </c>
      <c r="DT52" s="29">
        <f t="shared" si="373"/>
        <v>2.3564844240093826E-3</v>
      </c>
      <c r="DU52" s="29">
        <f t="shared" si="374"/>
        <v>2.3504844628662903E-3</v>
      </c>
      <c r="DV52" s="29">
        <f t="shared" si="375"/>
        <v>2.3445165081765217E-3</v>
      </c>
      <c r="DW52" s="29">
        <f t="shared" si="376"/>
        <v>2.3385761260275198E-3</v>
      </c>
      <c r="DX52" s="29">
        <f t="shared" si="377"/>
        <v>2.3326588698427391E-3</v>
      </c>
      <c r="DY52" s="29">
        <f t="shared" si="378"/>
        <v>2.3267602801523598E-3</v>
      </c>
      <c r="DZ52" s="29">
        <f t="shared" si="379"/>
        <v>2.3208758843994651E-3</v>
      </c>
      <c r="EA52" s="29">
        <f t="shared" si="380"/>
        <v>2.3150011967824954E-3</v>
      </c>
      <c r="EB52" s="29">
        <f t="shared" si="381"/>
        <v>2.3091317181348344E-3</v>
      </c>
      <c r="EC52" s="29">
        <f t="shared" si="382"/>
        <v>2.303262935842348E-3</v>
      </c>
      <c r="EE52" s="37"/>
      <c r="EG52" s="24">
        <f t="shared" si="261"/>
        <v>9.75</v>
      </c>
      <c r="EH52" s="29">
        <f t="shared" si="383"/>
        <v>0</v>
      </c>
      <c r="EI52" s="29">
        <f t="shared" si="384"/>
        <v>0</v>
      </c>
      <c r="EJ52" s="29">
        <f t="shared" si="385"/>
        <v>0</v>
      </c>
      <c r="EK52" s="29">
        <f t="shared" si="386"/>
        <v>0</v>
      </c>
      <c r="EL52" s="29">
        <f t="shared" si="387"/>
        <v>0</v>
      </c>
      <c r="EM52" s="29">
        <f t="shared" si="388"/>
        <v>0</v>
      </c>
      <c r="EN52" s="29">
        <f t="shared" si="389"/>
        <v>0</v>
      </c>
      <c r="EO52" s="29">
        <f t="shared" si="390"/>
        <v>0</v>
      </c>
      <c r="EP52" s="29">
        <f t="shared" si="391"/>
        <v>0</v>
      </c>
      <c r="EQ52" s="29">
        <f t="shared" si="392"/>
        <v>0</v>
      </c>
      <c r="ER52" s="29">
        <f t="shared" si="393"/>
        <v>0</v>
      </c>
      <c r="ES52" s="29">
        <f t="shared" si="394"/>
        <v>0</v>
      </c>
      <c r="ET52" s="29">
        <f t="shared" si="395"/>
        <v>0</v>
      </c>
      <c r="EU52" s="29">
        <f t="shared" si="396"/>
        <v>0</v>
      </c>
      <c r="EV52" s="29">
        <f t="shared" si="397"/>
        <v>0</v>
      </c>
      <c r="EW52" s="29">
        <f t="shared" si="398"/>
        <v>0</v>
      </c>
      <c r="EX52" s="29">
        <f t="shared" si="399"/>
        <v>0</v>
      </c>
      <c r="EY52" s="29">
        <f t="shared" si="400"/>
        <v>0</v>
      </c>
      <c r="EZ52" s="29">
        <f t="shared" si="401"/>
        <v>0</v>
      </c>
      <c r="FA52" s="29">
        <f t="shared" si="402"/>
        <v>0</v>
      </c>
      <c r="FB52" s="29">
        <f t="shared" si="403"/>
        <v>0</v>
      </c>
      <c r="FC52" s="29">
        <f t="shared" si="404"/>
        <v>0</v>
      </c>
      <c r="FD52" s="29">
        <f t="shared" si="405"/>
        <v>0</v>
      </c>
      <c r="FE52" s="29">
        <f t="shared" si="406"/>
        <v>0</v>
      </c>
      <c r="FF52" s="29">
        <f t="shared" si="407"/>
        <v>0</v>
      </c>
      <c r="FG52" s="29">
        <f t="shared" si="408"/>
        <v>0</v>
      </c>
      <c r="FH52" s="29">
        <f t="shared" si="409"/>
        <v>0</v>
      </c>
      <c r="FI52" s="29">
        <f t="shared" si="410"/>
        <v>0</v>
      </c>
      <c r="FJ52" s="29">
        <f t="shared" si="411"/>
        <v>0</v>
      </c>
      <c r="FK52" s="29">
        <f t="shared" si="412"/>
        <v>0</v>
      </c>
      <c r="FL52" s="29">
        <f t="shared" si="413"/>
        <v>0</v>
      </c>
      <c r="FM52" s="29">
        <f t="shared" si="414"/>
        <v>0</v>
      </c>
      <c r="FN52" s="29">
        <f t="shared" si="415"/>
        <v>0</v>
      </c>
      <c r="FO52" s="29">
        <f t="shared" si="416"/>
        <v>0</v>
      </c>
      <c r="FP52" s="29">
        <f t="shared" si="417"/>
        <v>0</v>
      </c>
      <c r="FQ52" s="29">
        <f t="shared" si="418"/>
        <v>0</v>
      </c>
      <c r="FR52" s="29">
        <f t="shared" si="419"/>
        <v>0</v>
      </c>
      <c r="FS52" s="29">
        <f t="shared" si="420"/>
        <v>4.8416234125666143E-3</v>
      </c>
      <c r="FT52" s="29">
        <f t="shared" si="421"/>
        <v>4.8317090621461277E-3</v>
      </c>
      <c r="FU52" s="29">
        <f t="shared" si="422"/>
        <v>4.8222167567171601E-3</v>
      </c>
      <c r="FV52" s="29">
        <f t="shared" si="423"/>
        <v>4.8131315453307493E-3</v>
      </c>
      <c r="FW52" s="29">
        <f t="shared" si="424"/>
        <v>4.804436557482002E-3</v>
      </c>
      <c r="FX52" s="29">
        <f t="shared" si="425"/>
        <v>4.7961155124411139E-3</v>
      </c>
      <c r="FY52" s="29">
        <f t="shared" si="426"/>
        <v>4.7881526763074132E-3</v>
      </c>
      <c r="FZ52" s="29">
        <f t="shared" si="427"/>
        <v>4.7805328223399831E-3</v>
      </c>
      <c r="GA52" s="29">
        <f t="shared" si="428"/>
        <v>4.7732411942741056E-3</v>
      </c>
      <c r="GB52" s="29">
        <f t="shared" si="429"/>
        <v>4.7662634723646003E-3</v>
      </c>
      <c r="GC52" s="29">
        <f t="shared" si="430"/>
        <v>4.7595857419252402E-3</v>
      </c>
      <c r="GD52" s="29">
        <f t="shared" si="431"/>
        <v>4.7531944641581482E-3</v>
      </c>
      <c r="GE52" s="29">
        <f t="shared" si="432"/>
        <v>4.7470764490888852E-3</v>
      </c>
      <c r="GF52" s="29">
        <f t="shared" si="433"/>
        <v>4.7412188304424251E-3</v>
      </c>
      <c r="GG52" s="29">
        <f t="shared" si="434"/>
        <v>4.7356090423122509E-3</v>
      </c>
      <c r="GH52" s="29">
        <f t="shared" si="435"/>
        <v>4.7302347974902169E-3</v>
      </c>
      <c r="GI52" s="29">
        <f t="shared" si="436"/>
        <v>4.7250840673383771E-3</v>
      </c>
      <c r="GJ52" s="29">
        <f t="shared" si="437"/>
        <v>4.7201450630960807E-3</v>
      </c>
      <c r="GK52" s="29">
        <f t="shared" si="438"/>
        <v>4.7154062185265971E-3</v>
      </c>
      <c r="GL52" s="29">
        <f t="shared" si="439"/>
        <v>4.7108561738171267E-3</v>
      </c>
      <c r="GM52" s="29">
        <f t="shared" si="440"/>
        <v>4.7064837606548178E-3</v>
      </c>
      <c r="GN52" s="29">
        <f t="shared" si="441"/>
        <v>4.7022779884091934E-3</v>
      </c>
      <c r="GO52" s="29">
        <f t="shared" si="442"/>
        <v>4.6982289914255836E-3</v>
      </c>
      <c r="GP52" s="29">
        <f t="shared" si="443"/>
        <v>4.6943308783238546E-3</v>
      </c>
      <c r="GQ52" s="29">
        <f t="shared" si="444"/>
        <v>4.6905788099557803E-3</v>
      </c>
      <c r="GR52" s="29">
        <f t="shared" si="445"/>
        <v>4.6869680294658236E-3</v>
      </c>
      <c r="GS52" s="29">
        <f t="shared" si="446"/>
        <v>4.6834938577334532E-3</v>
      </c>
      <c r="GT52" s="29">
        <f t="shared" si="447"/>
        <v>4.680151689042648E-3</v>
      </c>
      <c r="GU52" s="29">
        <f t="shared" si="448"/>
        <v>4.6769369869667397E-3</v>
      </c>
      <c r="GV52" s="29">
        <f t="shared" si="449"/>
        <v>4.673845280457686E-3</v>
      </c>
      <c r="GW52" s="29">
        <f t="shared" si="450"/>
        <v>4.6708721601296035E-3</v>
      </c>
      <c r="GX52" s="29">
        <f t="shared" si="451"/>
        <v>4.6680132747272387E-3</v>
      </c>
      <c r="GY52" s="29">
        <f t="shared" si="452"/>
        <v>4.6652643277707235E-3</v>
      </c>
      <c r="GZ52" s="29">
        <f t="shared" si="453"/>
        <v>4.6626210743686055E-3</v>
      </c>
      <c r="HA52" s="29">
        <f t="shared" si="454"/>
        <v>4.6600793181917934E-3</v>
      </c>
      <c r="HB52" s="29">
        <f t="shared" si="455"/>
        <v>4.6576349086015672E-3</v>
      </c>
      <c r="HC52" s="29">
        <f t="shared" si="456"/>
        <v>4.6552837379253602E-3</v>
      </c>
      <c r="HD52" s="29">
        <f t="shared" si="457"/>
        <v>4.6530217388745087E-3</v>
      </c>
      <c r="HE52" s="29">
        <f t="shared" si="458"/>
        <v>4.6508448820985647E-3</v>
      </c>
      <c r="HF52" s="29">
        <f t="shared" si="459"/>
        <v>4.6487491738712531E-3</v>
      </c>
      <c r="HG52" s="29">
        <f t="shared" si="460"/>
        <v>4.6467306539034912E-3</v>
      </c>
      <c r="HH52" s="29">
        <f t="shared" si="461"/>
        <v>4.6447853932792479E-3</v>
      </c>
      <c r="HI52" s="29">
        <f t="shared" si="462"/>
        <v>4.6429098185072739E-3</v>
      </c>
      <c r="HJ52" s="29">
        <f t="shared" si="463"/>
        <v>4.6411016846623918E-3</v>
      </c>
      <c r="HK52" s="29">
        <f t="shared" si="464"/>
        <v>4.6393590907615103E-3</v>
      </c>
      <c r="HL52" s="29">
        <f t="shared" si="465"/>
        <v>4.6376801521407348E-3</v>
      </c>
      <c r="HM52" s="29">
        <f t="shared" si="466"/>
        <v>4.636062999658813E-3</v>
      </c>
      <c r="HN52" s="29">
        <f t="shared" si="467"/>
        <v>4.6345057789306679E-3</v>
      </c>
      <c r="HO52" s="29">
        <f t="shared" si="468"/>
        <v>4.6330066495900322E-3</v>
      </c>
      <c r="HP52" s="29">
        <f t="shared" si="469"/>
        <v>4.6315637845803538E-3</v>
      </c>
      <c r="HQ52" s="29">
        <f t="shared" si="470"/>
        <v>4.6301753694731121E-3</v>
      </c>
      <c r="HR52" s="29">
        <f t="shared" si="471"/>
        <v>4.6288396018128028E-3</v>
      </c>
      <c r="HS52" s="29">
        <f t="shared" si="472"/>
        <v>4.6275546904878595E-3</v>
      </c>
      <c r="HT52" s="29">
        <f t="shared" si="473"/>
        <v>4.6263188551268243E-3</v>
      </c>
      <c r="HU52" s="29">
        <f t="shared" si="474"/>
        <v>4.6251303255191514E-3</v>
      </c>
      <c r="HV52" s="29">
        <f t="shared" si="475"/>
        <v>4.6239873410600287E-3</v>
      </c>
      <c r="HW52" s="29">
        <f t="shared" si="476"/>
        <v>4.6228881502186799E-3</v>
      </c>
      <c r="HX52" s="29">
        <f t="shared" si="477"/>
        <v>4.6218310100296324E-3</v>
      </c>
      <c r="HY52" s="29">
        <f t="shared" si="478"/>
        <v>4.6208141856064391E-3</v>
      </c>
      <c r="HZ52" s="29">
        <f t="shared" si="479"/>
        <v>4.6198359496774444E-3</v>
      </c>
      <c r="IA52" s="29">
        <f t="shared" si="480"/>
        <v>4.618894582143135E-3</v>
      </c>
      <c r="IB52" s="29">
        <f t="shared" si="481"/>
        <v>4.6179883696547139E-3</v>
      </c>
      <c r="IC52" s="29">
        <f t="shared" si="482"/>
        <v>4.6171156052135171E-3</v>
      </c>
      <c r="ID52" s="29">
        <f t="shared" si="483"/>
        <v>4.6162745877909471E-3</v>
      </c>
      <c r="IE52" s="29">
        <f t="shared" si="484"/>
        <v>4.6154636219685984E-3</v>
      </c>
      <c r="IF52" s="29">
        <f t="shared" si="485"/>
        <v>4.6146810175983054E-3</v>
      </c>
      <c r="IG52" s="29">
        <f t="shared" si="486"/>
        <v>4.6139250894818157E-3</v>
      </c>
      <c r="IH52" s="29">
        <f t="shared" si="487"/>
        <v>4.6131941570698694E-3</v>
      </c>
      <c r="II52" s="29">
        <f t="shared" si="488"/>
        <v>4.6124865441804367E-3</v>
      </c>
      <c r="IJ52" s="29">
        <f t="shared" si="489"/>
        <v>4.6118005787359117E-3</v>
      </c>
      <c r="IK52" s="29">
        <f t="shared" si="490"/>
        <v>4.611134592519067E-3</v>
      </c>
      <c r="IL52" s="29">
        <f t="shared" si="491"/>
        <v>4.6104869209475825E-3</v>
      </c>
      <c r="IM52" s="29">
        <f t="shared" si="492"/>
        <v>4.6098559028669899E-3</v>
      </c>
      <c r="IN52" s="29">
        <f t="shared" si="493"/>
        <v>4.6092398803618782E-3</v>
      </c>
      <c r="IO52" s="29">
        <f t="shared" si="494"/>
        <v>4.6086371985852191E-3</v>
      </c>
      <c r="IP52" s="29">
        <f t="shared" si="495"/>
        <v>4.6080462056056776E-3</v>
      </c>
      <c r="IQ52" s="29">
        <f t="shared" si="496"/>
        <v>4.6074652522727971E-3</v>
      </c>
      <c r="IR52" s="29">
        <f t="shared" si="497"/>
        <v>4.6068926920999299E-3</v>
      </c>
      <c r="IS52" s="29">
        <f t="shared" si="498"/>
        <v>4.6063268811648243E-3</v>
      </c>
      <c r="IT52" s="29">
        <f t="shared" si="499"/>
        <v>4.6057661780277686E-3</v>
      </c>
      <c r="IU52" s="29">
        <f t="shared" si="500"/>
        <v>4.6052089436671726E-3</v>
      </c>
      <c r="IV52" s="29">
        <f t="shared" si="501"/>
        <v>4.6046535414325362E-3</v>
      </c>
    </row>
    <row r="53" spans="1:256" ht="15" customHeight="1" outlineLevel="1" x14ac:dyDescent="0.45">
      <c r="A53" s="35">
        <f t="shared" si="258"/>
        <v>39</v>
      </c>
      <c r="B53" s="1">
        <v>10</v>
      </c>
      <c r="C53" s="15">
        <f>'Quart-Interp-XLSTAT'!AE130</f>
        <v>0.38450000000000001</v>
      </c>
      <c r="D53" s="15">
        <f>SwRates!H49</f>
        <v>3.5724629721069157E-2</v>
      </c>
      <c r="E53" s="15">
        <f>SwRates!C49</f>
        <v>2.5390000000000003E-2</v>
      </c>
      <c r="F53" s="30">
        <f>SwRates!D49</f>
        <v>0.77114546282994512</v>
      </c>
      <c r="G53" s="15">
        <f t="shared" si="262"/>
        <v>8.8464982986152532E-2</v>
      </c>
      <c r="H53" s="15">
        <f t="shared" si="263"/>
        <v>0.12149445807802887</v>
      </c>
      <c r="I53" s="29">
        <f t="shared" si="259"/>
        <v>109094.62248448802</v>
      </c>
      <c r="J53" s="68">
        <v>0.6</v>
      </c>
      <c r="K53" s="2"/>
      <c r="L53" s="37"/>
      <c r="M53" s="2"/>
      <c r="N53" s="24">
        <f t="shared" si="260"/>
        <v>10</v>
      </c>
      <c r="O53" s="29">
        <f t="shared" si="264"/>
        <v>0</v>
      </c>
      <c r="P53" s="29">
        <f t="shared" si="265"/>
        <v>0</v>
      </c>
      <c r="Q53" s="29">
        <f t="shared" si="266"/>
        <v>0</v>
      </c>
      <c r="R53" s="29">
        <f t="shared" si="267"/>
        <v>0</v>
      </c>
      <c r="S53" s="29">
        <f t="shared" si="268"/>
        <v>0</v>
      </c>
      <c r="T53" s="29">
        <f t="shared" si="269"/>
        <v>0</v>
      </c>
      <c r="U53" s="29">
        <f t="shared" si="270"/>
        <v>0</v>
      </c>
      <c r="V53" s="29">
        <f t="shared" si="271"/>
        <v>0</v>
      </c>
      <c r="W53" s="29">
        <f t="shared" si="272"/>
        <v>0</v>
      </c>
      <c r="X53" s="29">
        <f t="shared" si="273"/>
        <v>0</v>
      </c>
      <c r="Y53" s="29">
        <f t="shared" si="274"/>
        <v>0</v>
      </c>
      <c r="Z53" s="29">
        <f t="shared" si="275"/>
        <v>0</v>
      </c>
      <c r="AA53" s="29">
        <f t="shared" si="276"/>
        <v>0</v>
      </c>
      <c r="AB53" s="29">
        <f t="shared" si="277"/>
        <v>0</v>
      </c>
      <c r="AC53" s="29">
        <f t="shared" si="278"/>
        <v>0</v>
      </c>
      <c r="AD53" s="29">
        <f t="shared" si="279"/>
        <v>0</v>
      </c>
      <c r="AE53" s="29">
        <f t="shared" si="280"/>
        <v>0</v>
      </c>
      <c r="AF53" s="29">
        <f t="shared" si="281"/>
        <v>0</v>
      </c>
      <c r="AG53" s="29">
        <f t="shared" si="282"/>
        <v>0</v>
      </c>
      <c r="AH53" s="29">
        <f t="shared" si="283"/>
        <v>0</v>
      </c>
      <c r="AI53" s="29">
        <f t="shared" si="284"/>
        <v>0</v>
      </c>
      <c r="AJ53" s="29">
        <f t="shared" si="285"/>
        <v>0</v>
      </c>
      <c r="AK53" s="29">
        <f t="shared" si="286"/>
        <v>0</v>
      </c>
      <c r="AL53" s="29">
        <f t="shared" si="287"/>
        <v>0</v>
      </c>
      <c r="AM53" s="29">
        <f t="shared" si="288"/>
        <v>0</v>
      </c>
      <c r="AN53" s="29">
        <f t="shared" si="289"/>
        <v>0</v>
      </c>
      <c r="AO53" s="29">
        <f t="shared" si="290"/>
        <v>0</v>
      </c>
      <c r="AP53" s="29">
        <f t="shared" si="291"/>
        <v>0</v>
      </c>
      <c r="AQ53" s="29">
        <f t="shared" si="292"/>
        <v>0</v>
      </c>
      <c r="AR53" s="29">
        <f t="shared" si="293"/>
        <v>0</v>
      </c>
      <c r="AS53" s="29">
        <f t="shared" si="294"/>
        <v>0</v>
      </c>
      <c r="AT53" s="29">
        <f t="shared" si="295"/>
        <v>0</v>
      </c>
      <c r="AU53" s="29">
        <f t="shared" si="296"/>
        <v>0</v>
      </c>
      <c r="AV53" s="29">
        <f t="shared" si="297"/>
        <v>0</v>
      </c>
      <c r="AW53" s="29">
        <f t="shared" si="298"/>
        <v>0</v>
      </c>
      <c r="AX53" s="29">
        <f t="shared" si="299"/>
        <v>0</v>
      </c>
      <c r="AY53" s="29">
        <f t="shared" si="300"/>
        <v>0</v>
      </c>
      <c r="AZ53" s="29">
        <f t="shared" si="301"/>
        <v>0</v>
      </c>
      <c r="BA53" s="29">
        <f t="shared" si="302"/>
        <v>3.7279501670278497E-3</v>
      </c>
      <c r="BB53" s="29">
        <f t="shared" si="303"/>
        <v>3.7113835585931743E-3</v>
      </c>
      <c r="BC53" s="29">
        <f t="shared" si="304"/>
        <v>3.6769744030976026E-3</v>
      </c>
      <c r="BD53" s="29">
        <f t="shared" si="305"/>
        <v>3.6281260998556617E-3</v>
      </c>
      <c r="BE53" s="29">
        <f t="shared" si="306"/>
        <v>3.5683192260506725E-3</v>
      </c>
      <c r="BF53" s="29">
        <f t="shared" si="307"/>
        <v>3.5011651497231255E-3</v>
      </c>
      <c r="BG53" s="29">
        <f t="shared" si="308"/>
        <v>3.4304406579289152E-3</v>
      </c>
      <c r="BH53" s="29">
        <f t="shared" si="309"/>
        <v>3.3601013365476069E-3</v>
      </c>
      <c r="BI53" s="29">
        <f t="shared" si="310"/>
        <v>3.294274734033193E-3</v>
      </c>
      <c r="BJ53" s="29">
        <f t="shared" si="311"/>
        <v>3.2364072701040504E-3</v>
      </c>
      <c r="BK53" s="29">
        <f t="shared" si="312"/>
        <v>3.186690697693209E-3</v>
      </c>
      <c r="BL53" s="29">
        <f t="shared" si="313"/>
        <v>3.1444454154089625E-3</v>
      </c>
      <c r="BM53" s="29">
        <f t="shared" si="314"/>
        <v>3.1089442998160906E-3</v>
      </c>
      <c r="BN53" s="29">
        <f t="shared" si="315"/>
        <v>3.0794206654542297E-3</v>
      </c>
      <c r="BO53" s="29">
        <f t="shared" si="316"/>
        <v>3.0550748605728357E-3</v>
      </c>
      <c r="BP53" s="29">
        <f t="shared" si="317"/>
        <v>3.0350797743243963E-3</v>
      </c>
      <c r="BQ53" s="29">
        <f t="shared" si="318"/>
        <v>3.0185854616891794E-3</v>
      </c>
      <c r="BR53" s="29">
        <f t="shared" si="319"/>
        <v>3.0047230181106627E-3</v>
      </c>
      <c r="BS53" s="29">
        <f t="shared" si="320"/>
        <v>2.9926077678476752E-3</v>
      </c>
      <c r="BT53" s="29">
        <f t="shared" si="321"/>
        <v>2.981341776027198E-3</v>
      </c>
      <c r="BU53" s="29">
        <f t="shared" si="322"/>
        <v>2.9700156582738728E-3</v>
      </c>
      <c r="BV53" s="29">
        <f t="shared" si="323"/>
        <v>2.9578762789825982E-3</v>
      </c>
      <c r="BW53" s="29">
        <f t="shared" si="324"/>
        <v>2.9448308915218358E-3</v>
      </c>
      <c r="BX53" s="29">
        <f t="shared" si="325"/>
        <v>2.930954025969189E-3</v>
      </c>
      <c r="BY53" s="29">
        <f t="shared" si="326"/>
        <v>2.9163217667586591E-3</v>
      </c>
      <c r="BZ53" s="29">
        <f t="shared" si="327"/>
        <v>2.9010116981818472E-3</v>
      </c>
      <c r="CA53" s="29">
        <f t="shared" si="328"/>
        <v>2.8851028547824641E-3</v>
      </c>
      <c r="CB53" s="29">
        <f t="shared" si="329"/>
        <v>2.8686756745775776E-3</v>
      </c>
      <c r="CC53" s="29">
        <f t="shared" si="330"/>
        <v>2.851811953437131E-3</v>
      </c>
      <c r="CD53" s="29">
        <f t="shared" si="331"/>
        <v>2.8345947992977289E-3</v>
      </c>
      <c r="CE53" s="29">
        <f t="shared" si="332"/>
        <v>2.8171085851862177E-3</v>
      </c>
      <c r="CF53" s="29">
        <f t="shared" si="333"/>
        <v>2.799438900289818E-3</v>
      </c>
      <c r="CG53" s="29">
        <f t="shared" si="334"/>
        <v>2.7816724985374381E-3</v>
      </c>
      <c r="CH53" s="29">
        <f t="shared" si="335"/>
        <v>2.7638972443551533E-3</v>
      </c>
      <c r="CI53" s="29">
        <f t="shared" si="336"/>
        <v>2.7462020554299932E-3</v>
      </c>
      <c r="CJ53" s="29">
        <f t="shared" si="337"/>
        <v>2.728676842461922E-3</v>
      </c>
      <c r="CK53" s="29">
        <f t="shared" si="338"/>
        <v>2.7114124460049242E-3</v>
      </c>
      <c r="CL53" s="29">
        <f t="shared" si="339"/>
        <v>2.694500570594421E-3</v>
      </c>
      <c r="CM53" s="29">
        <f t="shared" si="340"/>
        <v>2.6780337164295318E-3</v>
      </c>
      <c r="CN53" s="29">
        <f t="shared" si="341"/>
        <v>2.6621051089236883E-3</v>
      </c>
      <c r="CO53" s="29">
        <f t="shared" si="342"/>
        <v>2.6468086264547011E-3</v>
      </c>
      <c r="CP53" s="29">
        <f t="shared" si="343"/>
        <v>2.6322180699975871E-3</v>
      </c>
      <c r="CQ53" s="29">
        <f t="shared" si="344"/>
        <v>2.6183248091038317E-3</v>
      </c>
      <c r="CR53" s="29">
        <f t="shared" si="345"/>
        <v>2.6050991832758915E-3</v>
      </c>
      <c r="CS53" s="29">
        <f t="shared" si="346"/>
        <v>2.5925111064219594E-3</v>
      </c>
      <c r="CT53" s="29">
        <f t="shared" si="347"/>
        <v>2.5805300958470206E-3</v>
      </c>
      <c r="CU53" s="29">
        <f t="shared" si="348"/>
        <v>2.5691252997540131E-3</v>
      </c>
      <c r="CV53" s="29">
        <f t="shared" si="349"/>
        <v>2.5582655232910131E-3</v>
      </c>
      <c r="CW53" s="29">
        <f t="shared" si="350"/>
        <v>2.5479192531770636E-3</v>
      </c>
      <c r="CX53" s="29">
        <f t="shared" si="351"/>
        <v>2.5380546809359774E-3</v>
      </c>
      <c r="CY53" s="29">
        <f t="shared" si="352"/>
        <v>2.5286397247644083E-3</v>
      </c>
      <c r="CZ53" s="29">
        <f t="shared" si="353"/>
        <v>2.5196420500575092E-3</v>
      </c>
      <c r="DA53" s="29">
        <f t="shared" si="354"/>
        <v>2.5110290886128468E-3</v>
      </c>
      <c r="DB53" s="29">
        <f t="shared" si="355"/>
        <v>2.5027680565307534E-3</v>
      </c>
      <c r="DC53" s="29">
        <f t="shared" si="356"/>
        <v>2.4948259708271925E-3</v>
      </c>
      <c r="DD53" s="29">
        <f t="shared" si="357"/>
        <v>2.4871696647732035E-3</v>
      </c>
      <c r="DE53" s="29">
        <f t="shared" si="358"/>
        <v>2.4797658019735458E-3</v>
      </c>
      <c r="DF53" s="29">
        <f t="shared" si="359"/>
        <v>2.4725808891957893E-3</v>
      </c>
      <c r="DG53" s="29">
        <f t="shared" si="360"/>
        <v>2.4655812879602174E-3</v>
      </c>
      <c r="DH53" s="29">
        <f t="shared" si="361"/>
        <v>2.4587332249002658E-3</v>
      </c>
      <c r="DI53" s="29">
        <f t="shared" si="362"/>
        <v>2.4520028009029807E-3</v>
      </c>
      <c r="DJ53" s="29">
        <f t="shared" si="363"/>
        <v>2.4453609704877337E-3</v>
      </c>
      <c r="DK53" s="29">
        <f t="shared" si="364"/>
        <v>2.43879849613523E-3</v>
      </c>
      <c r="DL53" s="29">
        <f t="shared" si="365"/>
        <v>2.4323110951824994E-3</v>
      </c>
      <c r="DM53" s="29">
        <f t="shared" si="366"/>
        <v>2.4258944764275099E-3</v>
      </c>
      <c r="DN53" s="29">
        <f t="shared" si="367"/>
        <v>2.4195443395780831E-3</v>
      </c>
      <c r="DO53" s="29">
        <f t="shared" si="368"/>
        <v>2.4132563747274382E-3</v>
      </c>
      <c r="DP53" s="29">
        <f t="shared" si="369"/>
        <v>2.4070262618569311E-3</v>
      </c>
      <c r="DQ53" s="29">
        <f t="shared" si="370"/>
        <v>2.4008496703665713E-3</v>
      </c>
      <c r="DR53" s="29">
        <f t="shared" si="371"/>
        <v>2.3947222586339621E-3</v>
      </c>
      <c r="DS53" s="29">
        <f t="shared" si="372"/>
        <v>2.3886396736022566E-3</v>
      </c>
      <c r="DT53" s="29">
        <f t="shared" si="373"/>
        <v>2.3825975503978334E-3</v>
      </c>
      <c r="DU53" s="29">
        <f t="shared" si="374"/>
        <v>2.3765915119783329E-3</v>
      </c>
      <c r="DV53" s="29">
        <f t="shared" si="375"/>
        <v>2.3706171688117846E-3</v>
      </c>
      <c r="DW53" s="29">
        <f t="shared" si="376"/>
        <v>2.3646701185875241E-3</v>
      </c>
      <c r="DX53" s="29">
        <f t="shared" si="377"/>
        <v>2.3587459459596455E-3</v>
      </c>
      <c r="DY53" s="29">
        <f t="shared" si="378"/>
        <v>2.3528402223237494E-3</v>
      </c>
      <c r="DZ53" s="29">
        <f t="shared" si="379"/>
        <v>2.3469485056277642E-3</v>
      </c>
      <c r="EA53" s="29">
        <f t="shared" si="380"/>
        <v>2.3410663402176212E-3</v>
      </c>
      <c r="EB53" s="29">
        <f t="shared" si="381"/>
        <v>2.3351892567186265E-3</v>
      </c>
      <c r="EC53" s="29">
        <f t="shared" si="382"/>
        <v>2.3293127719533299E-3</v>
      </c>
      <c r="EE53" s="37"/>
      <c r="EG53" s="24">
        <f t="shared" si="261"/>
        <v>10</v>
      </c>
      <c r="EH53" s="29">
        <f t="shared" si="383"/>
        <v>0</v>
      </c>
      <c r="EI53" s="29">
        <f t="shared" si="384"/>
        <v>0</v>
      </c>
      <c r="EJ53" s="29">
        <f t="shared" si="385"/>
        <v>0</v>
      </c>
      <c r="EK53" s="29">
        <f t="shared" si="386"/>
        <v>0</v>
      </c>
      <c r="EL53" s="29">
        <f t="shared" si="387"/>
        <v>0</v>
      </c>
      <c r="EM53" s="29">
        <f t="shared" si="388"/>
        <v>0</v>
      </c>
      <c r="EN53" s="29">
        <f t="shared" si="389"/>
        <v>0</v>
      </c>
      <c r="EO53" s="29">
        <f t="shared" si="390"/>
        <v>0</v>
      </c>
      <c r="EP53" s="29">
        <f t="shared" si="391"/>
        <v>0</v>
      </c>
      <c r="EQ53" s="29">
        <f t="shared" si="392"/>
        <v>0</v>
      </c>
      <c r="ER53" s="29">
        <f t="shared" si="393"/>
        <v>0</v>
      </c>
      <c r="ES53" s="29">
        <f t="shared" si="394"/>
        <v>0</v>
      </c>
      <c r="ET53" s="29">
        <f t="shared" si="395"/>
        <v>0</v>
      </c>
      <c r="EU53" s="29">
        <f t="shared" si="396"/>
        <v>0</v>
      </c>
      <c r="EV53" s="29">
        <f t="shared" si="397"/>
        <v>0</v>
      </c>
      <c r="EW53" s="29">
        <f t="shared" si="398"/>
        <v>0</v>
      </c>
      <c r="EX53" s="29">
        <f t="shared" si="399"/>
        <v>0</v>
      </c>
      <c r="EY53" s="29">
        <f t="shared" si="400"/>
        <v>0</v>
      </c>
      <c r="EZ53" s="29">
        <f t="shared" si="401"/>
        <v>0</v>
      </c>
      <c r="FA53" s="29">
        <f t="shared" si="402"/>
        <v>0</v>
      </c>
      <c r="FB53" s="29">
        <f t="shared" si="403"/>
        <v>0</v>
      </c>
      <c r="FC53" s="29">
        <f t="shared" si="404"/>
        <v>0</v>
      </c>
      <c r="FD53" s="29">
        <f t="shared" si="405"/>
        <v>0</v>
      </c>
      <c r="FE53" s="29">
        <f t="shared" si="406"/>
        <v>0</v>
      </c>
      <c r="FF53" s="29">
        <f t="shared" si="407"/>
        <v>0</v>
      </c>
      <c r="FG53" s="29">
        <f t="shared" si="408"/>
        <v>0</v>
      </c>
      <c r="FH53" s="29">
        <f t="shared" si="409"/>
        <v>0</v>
      </c>
      <c r="FI53" s="29">
        <f t="shared" si="410"/>
        <v>0</v>
      </c>
      <c r="FJ53" s="29">
        <f t="shared" si="411"/>
        <v>0</v>
      </c>
      <c r="FK53" s="29">
        <f t="shared" si="412"/>
        <v>0</v>
      </c>
      <c r="FL53" s="29">
        <f t="shared" si="413"/>
        <v>0</v>
      </c>
      <c r="FM53" s="29">
        <f t="shared" si="414"/>
        <v>0</v>
      </c>
      <c r="FN53" s="29">
        <f t="shared" si="415"/>
        <v>0</v>
      </c>
      <c r="FO53" s="29">
        <f t="shared" si="416"/>
        <v>0</v>
      </c>
      <c r="FP53" s="29">
        <f t="shared" si="417"/>
        <v>0</v>
      </c>
      <c r="FQ53" s="29">
        <f t="shared" si="418"/>
        <v>0</v>
      </c>
      <c r="FR53" s="29">
        <f t="shared" si="419"/>
        <v>0</v>
      </c>
      <c r="FS53" s="29">
        <f t="shared" si="420"/>
        <v>0</v>
      </c>
      <c r="FT53" s="29">
        <f t="shared" si="421"/>
        <v>4.8540684920713451E-3</v>
      </c>
      <c r="FU53" s="29">
        <f t="shared" si="422"/>
        <v>4.8448057214166753E-3</v>
      </c>
      <c r="FV53" s="29">
        <f t="shared" si="423"/>
        <v>4.8359398757890672E-3</v>
      </c>
      <c r="FW53" s="29">
        <f t="shared" si="424"/>
        <v>4.8274545317175885E-3</v>
      </c>
      <c r="FX53" s="29">
        <f t="shared" si="425"/>
        <v>4.8193338377976571E-3</v>
      </c>
      <c r="FY53" s="29">
        <f t="shared" si="426"/>
        <v>4.8115624730188308E-3</v>
      </c>
      <c r="FZ53" s="29">
        <f t="shared" si="427"/>
        <v>4.8041256082745299E-3</v>
      </c>
      <c r="GA53" s="29">
        <f t="shared" si="428"/>
        <v>4.7970088707709798E-3</v>
      </c>
      <c r="GB53" s="29">
        <f t="shared" si="429"/>
        <v>4.7901983110836448E-3</v>
      </c>
      <c r="GC53" s="29">
        <f t="shared" si="430"/>
        <v>4.7836803726368071E-3</v>
      </c>
      <c r="GD53" s="29">
        <f t="shared" si="431"/>
        <v>4.7774418634059321E-3</v>
      </c>
      <c r="GE53" s="29">
        <f t="shared" si="432"/>
        <v>4.7714699296638342E-3</v>
      </c>
      <c r="GF53" s="29">
        <f t="shared" si="433"/>
        <v>4.7657520316104164E-3</v>
      </c>
      <c r="GG53" s="29">
        <f t="shared" si="434"/>
        <v>4.7602759207425269E-3</v>
      </c>
      <c r="GH53" s="29">
        <f t="shared" si="435"/>
        <v>4.7550296188353137E-3</v>
      </c>
      <c r="GI53" s="29">
        <f t="shared" si="436"/>
        <v>4.7500013984196907E-3</v>
      </c>
      <c r="GJ53" s="29">
        <f t="shared" si="437"/>
        <v>4.7451797646523687E-3</v>
      </c>
      <c r="GK53" s="29">
        <f t="shared" si="438"/>
        <v>4.7405534384853841E-3</v>
      </c>
      <c r="GL53" s="29">
        <f t="shared" si="439"/>
        <v>4.7361113410515771E-3</v>
      </c>
      <c r="GM53" s="29">
        <f t="shared" si="440"/>
        <v>4.7318425791908585E-3</v>
      </c>
      <c r="GN53" s="29">
        <f t="shared" si="441"/>
        <v>4.72773643204969E-3</v>
      </c>
      <c r="GO53" s="29">
        <f t="shared" si="442"/>
        <v>4.7237832760433796E-3</v>
      </c>
      <c r="GP53" s="29">
        <f t="shared" si="443"/>
        <v>4.7199773669392032E-3</v>
      </c>
      <c r="GQ53" s="29">
        <f t="shared" si="444"/>
        <v>4.716313987230796E-3</v>
      </c>
      <c r="GR53" s="29">
        <f t="shared" si="445"/>
        <v>4.7127884992142696E-3</v>
      </c>
      <c r="GS53" s="29">
        <f t="shared" si="446"/>
        <v>4.7093963405681182E-3</v>
      </c>
      <c r="GT53" s="29">
        <f t="shared" si="447"/>
        <v>4.7061330201535276E-3</v>
      </c>
      <c r="GU53" s="29">
        <f t="shared" si="448"/>
        <v>4.7029941140235582E-3</v>
      </c>
      <c r="GV53" s="29">
        <f t="shared" si="449"/>
        <v>4.6999752616306107E-3</v>
      </c>
      <c r="GW53" s="29">
        <f t="shared" si="450"/>
        <v>4.6970721622223346E-3</v>
      </c>
      <c r="GX53" s="29">
        <f t="shared" si="451"/>
        <v>4.6942805714168933E-3</v>
      </c>
      <c r="GY53" s="29">
        <f t="shared" si="452"/>
        <v>4.6915962979492114E-3</v>
      </c>
      <c r="GZ53" s="29">
        <f t="shared" si="453"/>
        <v>4.6890152005804337E-3</v>
      </c>
      <c r="HA53" s="29">
        <f t="shared" si="454"/>
        <v>4.6865331851634337E-3</v>
      </c>
      <c r="HB53" s="29">
        <f t="shared" si="455"/>
        <v>4.6841462018577451E-3</v>
      </c>
      <c r="HC53" s="29">
        <f t="shared" si="456"/>
        <v>4.681850242487821E-3</v>
      </c>
      <c r="HD53" s="29">
        <f t="shared" si="457"/>
        <v>4.6796413380389354E-3</v>
      </c>
      <c r="HE53" s="29">
        <f t="shared" si="458"/>
        <v>4.6775155562855603E-3</v>
      </c>
      <c r="HF53" s="29">
        <f t="shared" si="459"/>
        <v>4.6754689995473879E-3</v>
      </c>
      <c r="HG53" s="29">
        <f t="shared" si="460"/>
        <v>4.6734978025685676E-3</v>
      </c>
      <c r="HH53" s="29">
        <f t="shared" si="461"/>
        <v>4.6715981305160831E-3</v>
      </c>
      <c r="HI53" s="29">
        <f t="shared" si="462"/>
        <v>4.6697664954544948E-3</v>
      </c>
      <c r="HJ53" s="29">
        <f t="shared" si="463"/>
        <v>4.6680007067264181E-3</v>
      </c>
      <c r="HK53" s="29">
        <f t="shared" si="464"/>
        <v>4.6662989094371143E-3</v>
      </c>
      <c r="HL53" s="29">
        <f t="shared" si="465"/>
        <v>4.6646592645167399E-3</v>
      </c>
      <c r="HM53" s="29">
        <f t="shared" si="466"/>
        <v>4.6630799479479238E-3</v>
      </c>
      <c r="HN53" s="29">
        <f t="shared" si="467"/>
        <v>4.6615591500225066E-3</v>
      </c>
      <c r="HO53" s="29">
        <f t="shared" si="468"/>
        <v>4.6600950746265198E-3</v>
      </c>
      <c r="HP53" s="29">
        <f t="shared" si="469"/>
        <v>4.658685938552563E-3</v>
      </c>
      <c r="HQ53" s="29">
        <f t="shared" si="470"/>
        <v>4.6573299708387757E-3</v>
      </c>
      <c r="HR53" s="29">
        <f t="shared" si="471"/>
        <v>4.6560254121336677E-3</v>
      </c>
      <c r="HS53" s="29">
        <f t="shared" si="472"/>
        <v>4.6547705140860913E-3</v>
      </c>
      <c r="HT53" s="29">
        <f t="shared" si="473"/>
        <v>4.6535635387597064E-3</v>
      </c>
      <c r="HU53" s="29">
        <f t="shared" si="474"/>
        <v>4.6524027580713253E-3</v>
      </c>
      <c r="HV53" s="29">
        <f t="shared" si="475"/>
        <v>4.6512864532525632E-3</v>
      </c>
      <c r="HW53" s="29">
        <f t="shared" si="476"/>
        <v>4.6502129143342411E-3</v>
      </c>
      <c r="HX53" s="29">
        <f t="shared" si="477"/>
        <v>4.6491804396530589E-3</v>
      </c>
      <c r="HY53" s="29">
        <f t="shared" si="478"/>
        <v>4.6481873353800647E-3</v>
      </c>
      <c r="HZ53" s="29">
        <f t="shared" si="479"/>
        <v>4.647231915070469E-3</v>
      </c>
      <c r="IA53" s="29">
        <f t="shared" si="480"/>
        <v>4.646312499234407E-3</v>
      </c>
      <c r="IB53" s="29">
        <f t="shared" si="481"/>
        <v>4.6454274149282842E-3</v>
      </c>
      <c r="IC53" s="29">
        <f t="shared" si="482"/>
        <v>4.6445749953663218E-3</v>
      </c>
      <c r="ID53" s="29">
        <f t="shared" si="483"/>
        <v>4.6437535795520058E-3</v>
      </c>
      <c r="IE53" s="29">
        <f t="shared" si="484"/>
        <v>4.6429615119291147E-3</v>
      </c>
      <c r="IF53" s="29">
        <f t="shared" si="485"/>
        <v>4.6421971420520592E-3</v>
      </c>
      <c r="IG53" s="29">
        <f t="shared" si="486"/>
        <v>4.6414588242752628E-3</v>
      </c>
      <c r="IH53" s="29">
        <f t="shared" si="487"/>
        <v>4.6407449174613556E-3</v>
      </c>
      <c r="II53" s="29">
        <f t="shared" si="488"/>
        <v>4.6400537847079461E-3</v>
      </c>
      <c r="IJ53" s="29">
        <f t="shared" si="489"/>
        <v>4.6393837930927707E-3</v>
      </c>
      <c r="IK53" s="29">
        <f t="shared" si="490"/>
        <v>4.6387333134370471E-3</v>
      </c>
      <c r="IL53" s="29">
        <f t="shared" si="491"/>
        <v>4.6381007200868261E-3</v>
      </c>
      <c r="IM53" s="29">
        <f t="shared" si="492"/>
        <v>4.6374843907122133E-3</v>
      </c>
      <c r="IN53" s="29">
        <f t="shared" si="493"/>
        <v>4.6368827061242859E-3</v>
      </c>
      <c r="IO53" s="29">
        <f t="shared" si="494"/>
        <v>4.6362940501095936E-3</v>
      </c>
      <c r="IP53" s="29">
        <f t="shared" si="495"/>
        <v>4.6357168092820899E-3</v>
      </c>
      <c r="IQ53" s="29">
        <f t="shared" si="496"/>
        <v>4.6351493729524023E-3</v>
      </c>
      <c r="IR53" s="29">
        <f t="shared" si="497"/>
        <v>4.6345901330143097E-3</v>
      </c>
      <c r="IS53" s="29">
        <f t="shared" si="498"/>
        <v>4.634037483848337E-3</v>
      </c>
      <c r="IT53" s="29">
        <f t="shared" si="499"/>
        <v>4.6334898222423803E-3</v>
      </c>
      <c r="IU53" s="29">
        <f t="shared" si="500"/>
        <v>4.632945547329243E-3</v>
      </c>
      <c r="IV53" s="29">
        <f t="shared" si="501"/>
        <v>4.6324030605410264E-3</v>
      </c>
    </row>
    <row r="54" spans="1:256" ht="15" customHeight="1" outlineLevel="1" x14ac:dyDescent="0.45">
      <c r="A54" s="35">
        <f t="shared" si="258"/>
        <v>40</v>
      </c>
      <c r="B54" s="1">
        <v>10.25</v>
      </c>
      <c r="C54" s="15">
        <f>'Quart-Interp-XLSTAT'!AE131</f>
        <v>0.38430765904139735</v>
      </c>
      <c r="D54" s="15">
        <f>SwRates!H50</f>
        <v>3.5850280509822419E-2</v>
      </c>
      <c r="E54" s="15">
        <f>SwRates!C50</f>
        <v>2.5604537118283491E-2</v>
      </c>
      <c r="F54" s="30">
        <f>SwRates!D50</f>
        <v>0.76431920765936223</v>
      </c>
      <c r="G54" s="15">
        <f t="shared" si="262"/>
        <v>9.1572301241674203E-2</v>
      </c>
      <c r="H54" s="15">
        <f t="shared" si="263"/>
        <v>0.12592369655094443</v>
      </c>
      <c r="I54" s="29">
        <f t="shared" si="259"/>
        <v>118001.83596937536</v>
      </c>
      <c r="J54" s="68">
        <v>0.6</v>
      </c>
      <c r="K54" s="2"/>
      <c r="L54" s="37"/>
      <c r="M54" s="2"/>
      <c r="N54" s="24">
        <f t="shared" si="260"/>
        <v>10.25</v>
      </c>
      <c r="O54" s="29">
        <f t="shared" si="264"/>
        <v>0</v>
      </c>
      <c r="P54" s="29">
        <f t="shared" si="265"/>
        <v>0</v>
      </c>
      <c r="Q54" s="29">
        <f t="shared" si="266"/>
        <v>0</v>
      </c>
      <c r="R54" s="29">
        <f t="shared" si="267"/>
        <v>0</v>
      </c>
      <c r="S54" s="29">
        <f t="shared" si="268"/>
        <v>0</v>
      </c>
      <c r="T54" s="29">
        <f t="shared" si="269"/>
        <v>0</v>
      </c>
      <c r="U54" s="29">
        <f t="shared" si="270"/>
        <v>0</v>
      </c>
      <c r="V54" s="29">
        <f t="shared" si="271"/>
        <v>0</v>
      </c>
      <c r="W54" s="29">
        <f t="shared" si="272"/>
        <v>0</v>
      </c>
      <c r="X54" s="29">
        <f t="shared" si="273"/>
        <v>0</v>
      </c>
      <c r="Y54" s="29">
        <f t="shared" si="274"/>
        <v>0</v>
      </c>
      <c r="Z54" s="29">
        <f t="shared" si="275"/>
        <v>0</v>
      </c>
      <c r="AA54" s="29">
        <f t="shared" si="276"/>
        <v>0</v>
      </c>
      <c r="AB54" s="29">
        <f t="shared" si="277"/>
        <v>0</v>
      </c>
      <c r="AC54" s="29">
        <f t="shared" si="278"/>
        <v>0</v>
      </c>
      <c r="AD54" s="29">
        <f t="shared" si="279"/>
        <v>0</v>
      </c>
      <c r="AE54" s="29">
        <f t="shared" si="280"/>
        <v>0</v>
      </c>
      <c r="AF54" s="29">
        <f t="shared" si="281"/>
        <v>0</v>
      </c>
      <c r="AG54" s="29">
        <f t="shared" si="282"/>
        <v>0</v>
      </c>
      <c r="AH54" s="29">
        <f t="shared" si="283"/>
        <v>0</v>
      </c>
      <c r="AI54" s="29">
        <f t="shared" si="284"/>
        <v>0</v>
      </c>
      <c r="AJ54" s="29">
        <f t="shared" si="285"/>
        <v>0</v>
      </c>
      <c r="AK54" s="29">
        <f t="shared" si="286"/>
        <v>0</v>
      </c>
      <c r="AL54" s="29">
        <f t="shared" si="287"/>
        <v>0</v>
      </c>
      <c r="AM54" s="29">
        <f t="shared" si="288"/>
        <v>0</v>
      </c>
      <c r="AN54" s="29">
        <f t="shared" si="289"/>
        <v>0</v>
      </c>
      <c r="AO54" s="29">
        <f t="shared" si="290"/>
        <v>0</v>
      </c>
      <c r="AP54" s="29">
        <f t="shared" si="291"/>
        <v>0</v>
      </c>
      <c r="AQ54" s="29">
        <f t="shared" si="292"/>
        <v>0</v>
      </c>
      <c r="AR54" s="29">
        <f t="shared" si="293"/>
        <v>0</v>
      </c>
      <c r="AS54" s="29">
        <f t="shared" si="294"/>
        <v>0</v>
      </c>
      <c r="AT54" s="29">
        <f t="shared" si="295"/>
        <v>0</v>
      </c>
      <c r="AU54" s="29">
        <f t="shared" si="296"/>
        <v>0</v>
      </c>
      <c r="AV54" s="29">
        <f t="shared" si="297"/>
        <v>0</v>
      </c>
      <c r="AW54" s="29">
        <f t="shared" si="298"/>
        <v>0</v>
      </c>
      <c r="AX54" s="29">
        <f t="shared" si="299"/>
        <v>0</v>
      </c>
      <c r="AY54" s="29">
        <f t="shared" si="300"/>
        <v>0</v>
      </c>
      <c r="AZ54" s="29">
        <f t="shared" si="301"/>
        <v>0</v>
      </c>
      <c r="BA54" s="29">
        <f t="shared" si="302"/>
        <v>0</v>
      </c>
      <c r="BB54" s="29">
        <f t="shared" si="303"/>
        <v>3.7292748357174617E-3</v>
      </c>
      <c r="BC54" s="29">
        <f t="shared" si="304"/>
        <v>3.6950868988746221E-3</v>
      </c>
      <c r="BD54" s="29">
        <f t="shared" si="305"/>
        <v>3.6464271281770508E-3</v>
      </c>
      <c r="BE54" s="29">
        <f t="shared" si="306"/>
        <v>3.5867769106440023E-3</v>
      </c>
      <c r="BF54" s="29">
        <f t="shared" si="307"/>
        <v>3.5197492180128447E-3</v>
      </c>
      <c r="BG54" s="29">
        <f t="shared" si="308"/>
        <v>3.4491247263795676E-3</v>
      </c>
      <c r="BH54" s="29">
        <f t="shared" si="309"/>
        <v>3.3788659897409619E-3</v>
      </c>
      <c r="BI54" s="29">
        <f t="shared" si="310"/>
        <v>3.3131107200740128E-3</v>
      </c>
      <c r="BJ54" s="29">
        <f t="shared" si="311"/>
        <v>3.2553162275822211E-3</v>
      </c>
      <c r="BK54" s="29">
        <f t="shared" si="312"/>
        <v>3.2056782337979337E-3</v>
      </c>
      <c r="BL54" s="29">
        <f t="shared" si="313"/>
        <v>3.1635182298809868E-3</v>
      </c>
      <c r="BM54" s="29">
        <f t="shared" si="314"/>
        <v>3.1281092672199315E-3</v>
      </c>
      <c r="BN54" s="29">
        <f t="shared" si="315"/>
        <v>3.0986841346887883E-3</v>
      </c>
      <c r="BO54" s="29">
        <f t="shared" si="316"/>
        <v>3.0744421338053593E-3</v>
      </c>
      <c r="BP54" s="29">
        <f t="shared" si="317"/>
        <v>3.0545547314855879E-3</v>
      </c>
      <c r="BQ54" s="29">
        <f t="shared" si="318"/>
        <v>3.0381703005736443E-3</v>
      </c>
      <c r="BR54" s="29">
        <f t="shared" si="319"/>
        <v>3.0244180834652734E-3</v>
      </c>
      <c r="BS54" s="29">
        <f t="shared" si="320"/>
        <v>3.0124114453328999E-3</v>
      </c>
      <c r="BT54" s="29">
        <f t="shared" si="321"/>
        <v>3.0012504285549121E-3</v>
      </c>
      <c r="BU54" s="29">
        <f t="shared" si="322"/>
        <v>2.9900235830813706E-3</v>
      </c>
      <c r="BV54" s="29">
        <f t="shared" si="323"/>
        <v>2.9779760841256212E-3</v>
      </c>
      <c r="BW54" s="29">
        <f t="shared" si="324"/>
        <v>2.9650151346889784E-3</v>
      </c>
      <c r="BX54" s="29">
        <f t="shared" si="325"/>
        <v>2.9512156184247611E-3</v>
      </c>
      <c r="BY54" s="29">
        <f t="shared" si="326"/>
        <v>2.9366539648433454E-3</v>
      </c>
      <c r="BZ54" s="29">
        <f t="shared" si="327"/>
        <v>2.9214080981740053E-3</v>
      </c>
      <c r="CA54" s="29">
        <f t="shared" si="328"/>
        <v>2.9055573907867875E-3</v>
      </c>
      <c r="CB54" s="29">
        <f t="shared" si="329"/>
        <v>2.8891826191065058E-3</v>
      </c>
      <c r="CC54" s="29">
        <f t="shared" si="330"/>
        <v>2.8723659203507904E-3</v>
      </c>
      <c r="CD54" s="29">
        <f t="shared" si="331"/>
        <v>2.8551907487704832E-3</v>
      </c>
      <c r="CE54" s="29">
        <f t="shared" si="332"/>
        <v>2.8377418303721178E-3</v>
      </c>
      <c r="CF54" s="29">
        <f t="shared" si="333"/>
        <v>2.8201051153654423E-3</v>
      </c>
      <c r="CG54" s="29">
        <f t="shared" si="334"/>
        <v>2.8023677278088402E-3</v>
      </c>
      <c r="CH54" s="29">
        <f t="shared" si="335"/>
        <v>2.7846179121257864E-3</v>
      </c>
      <c r="CI54" s="29">
        <f t="shared" si="336"/>
        <v>2.7669449763385368E-3</v>
      </c>
      <c r="CJ54" s="29">
        <f t="shared" si="337"/>
        <v>2.7494392320127391E-3</v>
      </c>
      <c r="CK54" s="29">
        <f t="shared" si="338"/>
        <v>2.7321919310291229E-3</v>
      </c>
      <c r="CL54" s="29">
        <f t="shared" si="339"/>
        <v>2.7152951993961085E-3</v>
      </c>
      <c r="CM54" s="29">
        <f t="shared" si="340"/>
        <v>2.6988419683891575E-3</v>
      </c>
      <c r="CN54" s="29">
        <f t="shared" si="341"/>
        <v>2.6829259033482309E-3</v>
      </c>
      <c r="CO54" s="29">
        <f t="shared" si="342"/>
        <v>2.6676413304820503E-3</v>
      </c>
      <c r="CP54" s="29">
        <f t="shared" si="343"/>
        <v>2.6530624311959122E-3</v>
      </c>
      <c r="CQ54" s="29">
        <f t="shared" si="344"/>
        <v>2.6391806603689671E-3</v>
      </c>
      <c r="CR54" s="29">
        <f t="shared" si="345"/>
        <v>2.6259663629786887E-3</v>
      </c>
      <c r="CS54" s="29">
        <f t="shared" si="346"/>
        <v>2.6133894521617467E-3</v>
      </c>
      <c r="CT54" s="29">
        <f t="shared" si="347"/>
        <v>2.6014194386610691E-3</v>
      </c>
      <c r="CU54" s="29">
        <f t="shared" si="348"/>
        <v>2.5900254587536494E-3</v>
      </c>
      <c r="CV54" s="29">
        <f t="shared" si="349"/>
        <v>2.5791763006962256E-3</v>
      </c>
      <c r="CW54" s="29">
        <f t="shared" si="350"/>
        <v>2.5688404297226201E-3</v>
      </c>
      <c r="CX54" s="29">
        <f t="shared" si="351"/>
        <v>2.5589860116231283E-3</v>
      </c>
      <c r="CY54" s="29">
        <f t="shared" si="352"/>
        <v>2.5495809349332576E-3</v>
      </c>
      <c r="CZ54" s="29">
        <f t="shared" si="353"/>
        <v>2.5405928317560043E-3</v>
      </c>
      <c r="DA54" s="29">
        <f t="shared" si="354"/>
        <v>2.5319890972391587E-3</v>
      </c>
      <c r="DB54" s="29">
        <f t="shared" si="355"/>
        <v>2.5237369077265458E-3</v>
      </c>
      <c r="DC54" s="29">
        <f t="shared" si="356"/>
        <v>2.515803237599853E-3</v>
      </c>
      <c r="DD54" s="29">
        <f t="shared" si="357"/>
        <v>2.5081548748257204E-3</v>
      </c>
      <c r="DE54" s="29">
        <f t="shared" si="358"/>
        <v>2.5007584352211296E-3</v>
      </c>
      <c r="DF54" s="29">
        <f t="shared" si="359"/>
        <v>2.493580375448794E-3</v>
      </c>
      <c r="DG54" s="29">
        <f t="shared" si="360"/>
        <v>2.4865870047532383E-3</v>
      </c>
      <c r="DH54" s="29">
        <f t="shared" si="361"/>
        <v>2.4797444954476337E-3</v>
      </c>
      <c r="DI54" s="29">
        <f t="shared" si="362"/>
        <v>2.4730188921611423E-3</v>
      </c>
      <c r="DJ54" s="29">
        <f t="shared" si="363"/>
        <v>2.4663811079109034E-3</v>
      </c>
      <c r="DK54" s="29">
        <f t="shared" si="364"/>
        <v>2.459821928735029E-3</v>
      </c>
      <c r="DL54" s="29">
        <f t="shared" si="365"/>
        <v>2.4533371115442416E-3</v>
      </c>
      <c r="DM54" s="29">
        <f t="shared" si="366"/>
        <v>2.4469224042473503E-3</v>
      </c>
      <c r="DN54" s="29">
        <f t="shared" si="367"/>
        <v>2.4405735452193381E-3</v>
      </c>
      <c r="DO54" s="29">
        <f t="shared" si="368"/>
        <v>2.4342862627949784E-3</v>
      </c>
      <c r="DP54" s="29">
        <f t="shared" si="369"/>
        <v>2.4280562747885271E-3</v>
      </c>
      <c r="DQ54" s="29">
        <f t="shared" si="370"/>
        <v>2.4218792880400736E-3</v>
      </c>
      <c r="DR54" s="29">
        <f t="shared" si="371"/>
        <v>2.4157509979891457E-3</v>
      </c>
      <c r="DS54" s="29">
        <f t="shared" si="372"/>
        <v>2.4096670882761883E-3</v>
      </c>
      <c r="DT54" s="29">
        <f t="shared" si="373"/>
        <v>2.4036232303725571E-3</v>
      </c>
      <c r="DU54" s="29">
        <f t="shared" si="374"/>
        <v>2.3976150832396795E-3</v>
      </c>
      <c r="DV54" s="29">
        <f t="shared" si="375"/>
        <v>2.39163829301809E-3</v>
      </c>
      <c r="DW54" s="29">
        <f t="shared" si="376"/>
        <v>2.3856884927469972E-3</v>
      </c>
      <c r="DX54" s="29">
        <f t="shared" si="377"/>
        <v>2.3797613021151408E-3</v>
      </c>
      <c r="DY54" s="29">
        <f t="shared" si="378"/>
        <v>2.3738523272436507E-3</v>
      </c>
      <c r="DZ54" s="29">
        <f t="shared" si="379"/>
        <v>2.3679571605016766E-3</v>
      </c>
      <c r="EA54" s="29">
        <f t="shared" si="380"/>
        <v>2.3620713803555477E-3</v>
      </c>
      <c r="EB54" s="29">
        <f t="shared" si="381"/>
        <v>2.3561905512522697E-3</v>
      </c>
      <c r="EC54" s="29">
        <f t="shared" si="382"/>
        <v>2.3503102235381611E-3</v>
      </c>
      <c r="EE54" s="37"/>
      <c r="EG54" s="24">
        <f t="shared" si="261"/>
        <v>10.25</v>
      </c>
      <c r="EH54" s="29">
        <f t="shared" si="383"/>
        <v>0</v>
      </c>
      <c r="EI54" s="29">
        <f t="shared" si="384"/>
        <v>0</v>
      </c>
      <c r="EJ54" s="29">
        <f t="shared" si="385"/>
        <v>0</v>
      </c>
      <c r="EK54" s="29">
        <f t="shared" si="386"/>
        <v>0</v>
      </c>
      <c r="EL54" s="29">
        <f t="shared" si="387"/>
        <v>0</v>
      </c>
      <c r="EM54" s="29">
        <f t="shared" si="388"/>
        <v>0</v>
      </c>
      <c r="EN54" s="29">
        <f t="shared" si="389"/>
        <v>0</v>
      </c>
      <c r="EO54" s="29">
        <f t="shared" si="390"/>
        <v>0</v>
      </c>
      <c r="EP54" s="29">
        <f t="shared" si="391"/>
        <v>0</v>
      </c>
      <c r="EQ54" s="29">
        <f t="shared" si="392"/>
        <v>0</v>
      </c>
      <c r="ER54" s="29">
        <f t="shared" si="393"/>
        <v>0</v>
      </c>
      <c r="ES54" s="29">
        <f t="shared" si="394"/>
        <v>0</v>
      </c>
      <c r="ET54" s="29">
        <f t="shared" si="395"/>
        <v>0</v>
      </c>
      <c r="EU54" s="29">
        <f t="shared" si="396"/>
        <v>0</v>
      </c>
      <c r="EV54" s="29">
        <f t="shared" si="397"/>
        <v>0</v>
      </c>
      <c r="EW54" s="29">
        <f t="shared" si="398"/>
        <v>0</v>
      </c>
      <c r="EX54" s="29">
        <f t="shared" si="399"/>
        <v>0</v>
      </c>
      <c r="EY54" s="29">
        <f t="shared" si="400"/>
        <v>0</v>
      </c>
      <c r="EZ54" s="29">
        <f t="shared" si="401"/>
        <v>0</v>
      </c>
      <c r="FA54" s="29">
        <f t="shared" si="402"/>
        <v>0</v>
      </c>
      <c r="FB54" s="29">
        <f t="shared" si="403"/>
        <v>0</v>
      </c>
      <c r="FC54" s="29">
        <f t="shared" si="404"/>
        <v>0</v>
      </c>
      <c r="FD54" s="29">
        <f t="shared" si="405"/>
        <v>0</v>
      </c>
      <c r="FE54" s="29">
        <f t="shared" si="406"/>
        <v>0</v>
      </c>
      <c r="FF54" s="29">
        <f t="shared" si="407"/>
        <v>0</v>
      </c>
      <c r="FG54" s="29">
        <f t="shared" si="408"/>
        <v>0</v>
      </c>
      <c r="FH54" s="29">
        <f t="shared" si="409"/>
        <v>0</v>
      </c>
      <c r="FI54" s="29">
        <f t="shared" si="410"/>
        <v>0</v>
      </c>
      <c r="FJ54" s="29">
        <f t="shared" si="411"/>
        <v>0</v>
      </c>
      <c r="FK54" s="29">
        <f t="shared" si="412"/>
        <v>0</v>
      </c>
      <c r="FL54" s="29">
        <f t="shared" si="413"/>
        <v>0</v>
      </c>
      <c r="FM54" s="29">
        <f t="shared" si="414"/>
        <v>0</v>
      </c>
      <c r="FN54" s="29">
        <f t="shared" si="415"/>
        <v>0</v>
      </c>
      <c r="FO54" s="29">
        <f t="shared" si="416"/>
        <v>0</v>
      </c>
      <c r="FP54" s="29">
        <f t="shared" si="417"/>
        <v>0</v>
      </c>
      <c r="FQ54" s="29">
        <f t="shared" si="418"/>
        <v>0</v>
      </c>
      <c r="FR54" s="29">
        <f t="shared" si="419"/>
        <v>0</v>
      </c>
      <c r="FS54" s="29">
        <f t="shared" si="420"/>
        <v>0</v>
      </c>
      <c r="FT54" s="29">
        <f t="shared" si="421"/>
        <v>0</v>
      </c>
      <c r="FU54" s="29">
        <f t="shared" si="422"/>
        <v>4.8607313472943852E-3</v>
      </c>
      <c r="FV54" s="29">
        <f t="shared" si="423"/>
        <v>4.852084157670045E-3</v>
      </c>
      <c r="FW54" s="29">
        <f t="shared" si="424"/>
        <v>4.8438078161497887E-3</v>
      </c>
      <c r="FX54" s="29">
        <f t="shared" si="425"/>
        <v>4.8358868947026247E-3</v>
      </c>
      <c r="FY54" s="29">
        <f t="shared" si="426"/>
        <v>4.8283064797306555E-3</v>
      </c>
      <c r="FZ54" s="29">
        <f t="shared" si="427"/>
        <v>4.8210521347230566E-3</v>
      </c>
      <c r="GA54" s="29">
        <f t="shared" si="428"/>
        <v>4.8141098657252576E-3</v>
      </c>
      <c r="GB54" s="29">
        <f t="shared" si="429"/>
        <v>4.8074660893786302E-3</v>
      </c>
      <c r="GC54" s="29">
        <f t="shared" si="430"/>
        <v>4.8011076033125316E-3</v>
      </c>
      <c r="GD54" s="29">
        <f t="shared" si="431"/>
        <v>4.795021558694039E-3</v>
      </c>
      <c r="GE54" s="29">
        <f t="shared" si="432"/>
        <v>4.7891954347613949E-3</v>
      </c>
      <c r="GF54" s="29">
        <f t="shared" si="433"/>
        <v>4.7836170151854913E-3</v>
      </c>
      <c r="GG54" s="29">
        <f t="shared" si="434"/>
        <v>4.7782743661200257E-3</v>
      </c>
      <c r="GH54" s="29">
        <f t="shared" si="435"/>
        <v>4.7731558158153773E-3</v>
      </c>
      <c r="GI54" s="29">
        <f t="shared" si="436"/>
        <v>4.7682499356841582E-3</v>
      </c>
      <c r="GJ54" s="29">
        <f t="shared" si="437"/>
        <v>4.763545522717824E-3</v>
      </c>
      <c r="GK54" s="29">
        <f t="shared" si="438"/>
        <v>4.7590315831640331E-3</v>
      </c>
      <c r="GL54" s="29">
        <f t="shared" si="439"/>
        <v>4.7546973173835825E-3</v>
      </c>
      <c r="GM54" s="29">
        <f t="shared" si="440"/>
        <v>4.7505321058139626E-3</v>
      </c>
      <c r="GN54" s="29">
        <f t="shared" si="441"/>
        <v>4.746525495973943E-3</v>
      </c>
      <c r="GO54" s="29">
        <f t="shared" si="442"/>
        <v>4.7426681051006454E-3</v>
      </c>
      <c r="GP54" s="29">
        <f t="shared" si="443"/>
        <v>4.7389543350418719E-3</v>
      </c>
      <c r="GQ54" s="29">
        <f t="shared" si="444"/>
        <v>4.735379588961512E-3</v>
      </c>
      <c r="GR54" s="29">
        <f t="shared" si="445"/>
        <v>4.7319393474055749E-3</v>
      </c>
      <c r="GS54" s="29">
        <f t="shared" si="446"/>
        <v>4.7286291640157426E-3</v>
      </c>
      <c r="GT54" s="29">
        <f t="shared" si="447"/>
        <v>4.7254446614566998E-3</v>
      </c>
      <c r="GU54" s="29">
        <f t="shared" si="448"/>
        <v>4.7223815275460913E-3</v>
      </c>
      <c r="GV54" s="29">
        <f t="shared" si="449"/>
        <v>4.7194355115768088E-3</v>
      </c>
      <c r="GW54" s="29">
        <f t="shared" si="450"/>
        <v>4.7166024208220364E-3</v>
      </c>
      <c r="GX54" s="29">
        <f t="shared" si="451"/>
        <v>4.7138781172142872E-3</v>
      </c>
      <c r="GY54" s="29">
        <f t="shared" si="452"/>
        <v>4.7112585141902523E-3</v>
      </c>
      <c r="GZ54" s="29">
        <f t="shared" si="453"/>
        <v>4.708739573693937E-3</v>
      </c>
      <c r="HA54" s="29">
        <f t="shared" si="454"/>
        <v>4.7063173033311595E-3</v>
      </c>
      <c r="HB54" s="29">
        <f t="shared" si="455"/>
        <v>4.703987753668943E-3</v>
      </c>
      <c r="HC54" s="29">
        <f t="shared" si="456"/>
        <v>4.7017470156739093E-3</v>
      </c>
      <c r="HD54" s="29">
        <f t="shared" si="457"/>
        <v>4.6995912182841637E-3</v>
      </c>
      <c r="HE54" s="29">
        <f t="shared" si="458"/>
        <v>4.6975165261096304E-3</v>
      </c>
      <c r="HF54" s="29">
        <f t="shared" si="459"/>
        <v>4.6955191372561834E-3</v>
      </c>
      <c r="HG54" s="29">
        <f t="shared" si="460"/>
        <v>4.6935952812692545E-3</v>
      </c>
      <c r="HH54" s="29">
        <f t="shared" si="461"/>
        <v>4.6917412171929825E-3</v>
      </c>
      <c r="HI54" s="29">
        <f t="shared" si="462"/>
        <v>4.6899535424625716E-3</v>
      </c>
      <c r="HJ54" s="29">
        <f t="shared" si="463"/>
        <v>4.688230120508694E-3</v>
      </c>
      <c r="HK54" s="29">
        <f t="shared" si="464"/>
        <v>4.6865691423564181E-3</v>
      </c>
      <c r="HL54" s="29">
        <f t="shared" si="465"/>
        <v>4.6849688143749757E-3</v>
      </c>
      <c r="HM54" s="29">
        <f t="shared" si="466"/>
        <v>4.6834273575288004E-3</v>
      </c>
      <c r="HN54" s="29">
        <f t="shared" si="467"/>
        <v>4.6819430066568331E-3</v>
      </c>
      <c r="HO54" s="29">
        <f t="shared" si="468"/>
        <v>4.6805140097792072E-3</v>
      </c>
      <c r="HP54" s="29">
        <f t="shared" si="469"/>
        <v>4.679138627430514E-3</v>
      </c>
      <c r="HQ54" s="29">
        <f t="shared" si="470"/>
        <v>4.6778151320188465E-3</v>
      </c>
      <c r="HR54" s="29">
        <f t="shared" si="471"/>
        <v>4.676541807209925E-3</v>
      </c>
      <c r="HS54" s="29">
        <f t="shared" si="472"/>
        <v>4.6753169473355942E-3</v>
      </c>
      <c r="HT54" s="29">
        <f t="shared" si="473"/>
        <v>4.6741388568260784E-3</v>
      </c>
      <c r="HU54" s="29">
        <f t="shared" si="474"/>
        <v>4.6730058496653876E-3</v>
      </c>
      <c r="HV54" s="29">
        <f t="shared" si="475"/>
        <v>4.6719162488693131E-3</v>
      </c>
      <c r="HW54" s="29">
        <f t="shared" si="476"/>
        <v>4.6708683859855091E-3</v>
      </c>
      <c r="HX54" s="29">
        <f t="shared" si="477"/>
        <v>4.6698606006151484E-3</v>
      </c>
      <c r="HY54" s="29">
        <f t="shared" si="478"/>
        <v>4.6688912399557025E-3</v>
      </c>
      <c r="HZ54" s="29">
        <f t="shared" si="479"/>
        <v>4.6679586583644548E-3</v>
      </c>
      <c r="IA54" s="29">
        <f t="shared" si="480"/>
        <v>4.6670612169422889E-3</v>
      </c>
      <c r="IB54" s="29">
        <f t="shared" si="481"/>
        <v>4.6661972831374601E-3</v>
      </c>
      <c r="IC54" s="29">
        <f t="shared" si="482"/>
        <v>4.6653652303689378E-3</v>
      </c>
      <c r="ID54" s="29">
        <f t="shared" si="483"/>
        <v>4.664563437669053E-3</v>
      </c>
      <c r="IE54" s="29">
        <f t="shared" si="484"/>
        <v>4.6637902893451304E-3</v>
      </c>
      <c r="IF54" s="29">
        <f t="shared" si="485"/>
        <v>4.663044174659842E-3</v>
      </c>
      <c r="IG54" s="29">
        <f t="shared" si="486"/>
        <v>4.6623234875300332E-3</v>
      </c>
      <c r="IH54" s="29">
        <f t="shared" si="487"/>
        <v>4.6616266262437716E-3</v>
      </c>
      <c r="II54" s="29">
        <f t="shared" si="488"/>
        <v>4.6609519931954269E-3</v>
      </c>
      <c r="IJ54" s="29">
        <f t="shared" si="489"/>
        <v>4.6602979946385702E-3</v>
      </c>
      <c r="IK54" s="29">
        <f t="shared" si="490"/>
        <v>4.659663040456505E-3</v>
      </c>
      <c r="IL54" s="29">
        <f t="shared" si="491"/>
        <v>4.6590455439502717E-3</v>
      </c>
      <c r="IM54" s="29">
        <f t="shared" si="492"/>
        <v>4.6584439216439651E-3</v>
      </c>
      <c r="IN54" s="29">
        <f t="shared" si="493"/>
        <v>4.6578565931072215E-3</v>
      </c>
      <c r="IO54" s="29">
        <f t="shared" si="494"/>
        <v>4.6572819807947346E-3</v>
      </c>
      <c r="IP54" s="29">
        <f t="shared" si="495"/>
        <v>4.6567185099027067E-3</v>
      </c>
      <c r="IQ54" s="29">
        <f t="shared" si="496"/>
        <v>4.6561646082420669E-3</v>
      </c>
      <c r="IR54" s="29">
        <f t="shared" si="497"/>
        <v>4.6556187061284173E-3</v>
      </c>
      <c r="IS54" s="29">
        <f t="shared" si="498"/>
        <v>4.6550792362885516E-3</v>
      </c>
      <c r="IT54" s="29">
        <f t="shared" si="499"/>
        <v>4.6545446337834849E-3</v>
      </c>
      <c r="IU54" s="29">
        <f t="shared" si="500"/>
        <v>4.6540133359478965E-3</v>
      </c>
      <c r="IV54" s="29">
        <f t="shared" si="501"/>
        <v>4.6534837823459024E-3</v>
      </c>
    </row>
    <row r="55" spans="1:256" ht="15" customHeight="1" outlineLevel="1" x14ac:dyDescent="0.45">
      <c r="A55" s="35">
        <f t="shared" si="258"/>
        <v>41</v>
      </c>
      <c r="B55" s="1">
        <v>10.5</v>
      </c>
      <c r="C55" s="15">
        <f>'Quart-Interp-XLSTAT'!AE132</f>
        <v>0.38096404747233437</v>
      </c>
      <c r="D55" s="15">
        <f>SwRates!H51</f>
        <v>3.5959825614242824E-2</v>
      </c>
      <c r="E55" s="15">
        <f>SwRates!C51</f>
        <v>2.58110899551907E-2</v>
      </c>
      <c r="F55" s="30">
        <f>SwRates!D51</f>
        <v>0.75752979375915874</v>
      </c>
      <c r="G55" s="15">
        <f t="shared" si="262"/>
        <v>9.4134770875962143E-2</v>
      </c>
      <c r="H55" s="15">
        <f t="shared" si="263"/>
        <v>0.13036642869122392</v>
      </c>
      <c r="I55" s="29">
        <f t="shared" si="259"/>
        <v>131273.30280422201</v>
      </c>
      <c r="J55" s="68">
        <v>0.6</v>
      </c>
      <c r="K55" s="2"/>
      <c r="L55" s="37"/>
      <c r="M55" s="2"/>
      <c r="N55" s="24">
        <f t="shared" si="260"/>
        <v>10.5</v>
      </c>
      <c r="O55" s="29">
        <f t="shared" si="264"/>
        <v>0</v>
      </c>
      <c r="P55" s="29">
        <f t="shared" si="265"/>
        <v>0</v>
      </c>
      <c r="Q55" s="29">
        <f t="shared" si="266"/>
        <v>0</v>
      </c>
      <c r="R55" s="29">
        <f t="shared" si="267"/>
        <v>0</v>
      </c>
      <c r="S55" s="29">
        <f t="shared" si="268"/>
        <v>0</v>
      </c>
      <c r="T55" s="29">
        <f t="shared" si="269"/>
        <v>0</v>
      </c>
      <c r="U55" s="29">
        <f t="shared" si="270"/>
        <v>0</v>
      </c>
      <c r="V55" s="29">
        <f t="shared" si="271"/>
        <v>0</v>
      </c>
      <c r="W55" s="29">
        <f t="shared" si="272"/>
        <v>0</v>
      </c>
      <c r="X55" s="29">
        <f t="shared" si="273"/>
        <v>0</v>
      </c>
      <c r="Y55" s="29">
        <f t="shared" si="274"/>
        <v>0</v>
      </c>
      <c r="Z55" s="29">
        <f t="shared" si="275"/>
        <v>0</v>
      </c>
      <c r="AA55" s="29">
        <f t="shared" si="276"/>
        <v>0</v>
      </c>
      <c r="AB55" s="29">
        <f t="shared" si="277"/>
        <v>0</v>
      </c>
      <c r="AC55" s="29">
        <f t="shared" si="278"/>
        <v>0</v>
      </c>
      <c r="AD55" s="29">
        <f t="shared" si="279"/>
        <v>0</v>
      </c>
      <c r="AE55" s="29">
        <f t="shared" si="280"/>
        <v>0</v>
      </c>
      <c r="AF55" s="29">
        <f t="shared" si="281"/>
        <v>0</v>
      </c>
      <c r="AG55" s="29">
        <f t="shared" si="282"/>
        <v>0</v>
      </c>
      <c r="AH55" s="29">
        <f t="shared" si="283"/>
        <v>0</v>
      </c>
      <c r="AI55" s="29">
        <f t="shared" si="284"/>
        <v>0</v>
      </c>
      <c r="AJ55" s="29">
        <f t="shared" si="285"/>
        <v>0</v>
      </c>
      <c r="AK55" s="29">
        <f t="shared" si="286"/>
        <v>0</v>
      </c>
      <c r="AL55" s="29">
        <f t="shared" si="287"/>
        <v>0</v>
      </c>
      <c r="AM55" s="29">
        <f t="shared" si="288"/>
        <v>0</v>
      </c>
      <c r="AN55" s="29">
        <f t="shared" si="289"/>
        <v>0</v>
      </c>
      <c r="AO55" s="29">
        <f t="shared" si="290"/>
        <v>0</v>
      </c>
      <c r="AP55" s="29">
        <f t="shared" si="291"/>
        <v>0</v>
      </c>
      <c r="AQ55" s="29">
        <f t="shared" si="292"/>
        <v>0</v>
      </c>
      <c r="AR55" s="29">
        <f t="shared" si="293"/>
        <v>0</v>
      </c>
      <c r="AS55" s="29">
        <f t="shared" si="294"/>
        <v>0</v>
      </c>
      <c r="AT55" s="29">
        <f t="shared" si="295"/>
        <v>0</v>
      </c>
      <c r="AU55" s="29">
        <f t="shared" si="296"/>
        <v>0</v>
      </c>
      <c r="AV55" s="29">
        <f t="shared" si="297"/>
        <v>0</v>
      </c>
      <c r="AW55" s="29">
        <f t="shared" si="298"/>
        <v>0</v>
      </c>
      <c r="AX55" s="29">
        <f t="shared" si="299"/>
        <v>0</v>
      </c>
      <c r="AY55" s="29">
        <f t="shared" si="300"/>
        <v>0</v>
      </c>
      <c r="AZ55" s="29">
        <f t="shared" si="301"/>
        <v>0</v>
      </c>
      <c r="BA55" s="29">
        <f t="shared" si="302"/>
        <v>0</v>
      </c>
      <c r="BB55" s="29">
        <f t="shared" si="303"/>
        <v>0</v>
      </c>
      <c r="BC55" s="29">
        <f t="shared" si="304"/>
        <v>3.7091025830940701E-3</v>
      </c>
      <c r="BD55" s="29">
        <f t="shared" si="305"/>
        <v>3.6606508298692138E-3</v>
      </c>
      <c r="BE55" s="29">
        <f t="shared" si="306"/>
        <v>3.6011826271573075E-3</v>
      </c>
      <c r="BF55" s="29">
        <f t="shared" si="307"/>
        <v>3.5343105995159067E-3</v>
      </c>
      <c r="BG55" s="29">
        <f t="shared" si="308"/>
        <v>3.463817302222295E-3</v>
      </c>
      <c r="BH55" s="29">
        <f t="shared" si="309"/>
        <v>3.3936702166340259E-3</v>
      </c>
      <c r="BI55" s="29">
        <f t="shared" si="310"/>
        <v>3.3280151746171785E-3</v>
      </c>
      <c r="BJ55" s="29">
        <f t="shared" si="311"/>
        <v>3.2703187475253237E-3</v>
      </c>
      <c r="BK55" s="29">
        <f t="shared" si="312"/>
        <v>3.2207806072879408E-3</v>
      </c>
      <c r="BL55" s="29">
        <f t="shared" si="313"/>
        <v>3.1787237202611533E-3</v>
      </c>
      <c r="BM55" s="29">
        <f t="shared" si="314"/>
        <v>3.1434216930758454E-3</v>
      </c>
      <c r="BN55" s="29">
        <f t="shared" si="315"/>
        <v>3.1141071673837515E-3</v>
      </c>
      <c r="BO55" s="29">
        <f t="shared" si="316"/>
        <v>3.0899787764240528E-3</v>
      </c>
      <c r="BP55" s="29">
        <f t="shared" si="317"/>
        <v>3.0702069461865907E-3</v>
      </c>
      <c r="BQ55" s="29">
        <f t="shared" si="318"/>
        <v>3.0539387545334765E-3</v>
      </c>
      <c r="BR55" s="29">
        <f t="shared" si="319"/>
        <v>3.0403019864008534E-3</v>
      </c>
      <c r="BS55" s="29">
        <f t="shared" si="320"/>
        <v>3.0284084537561002E-3</v>
      </c>
      <c r="BT55" s="29">
        <f t="shared" si="321"/>
        <v>3.0173565933722174E-3</v>
      </c>
      <c r="BU55" s="29">
        <f t="shared" si="322"/>
        <v>3.0062333179821186E-3</v>
      </c>
      <c r="BV55" s="29">
        <f t="shared" si="323"/>
        <v>2.9942824723681251E-3</v>
      </c>
      <c r="BW55" s="29">
        <f t="shared" si="324"/>
        <v>2.981411252782075E-3</v>
      </c>
      <c r="BX55" s="29">
        <f t="shared" si="325"/>
        <v>2.9676948589542457E-3</v>
      </c>
      <c r="BY55" s="29">
        <f t="shared" si="326"/>
        <v>2.9532100263552634E-3</v>
      </c>
      <c r="BZ55" s="29">
        <f t="shared" si="327"/>
        <v>2.9380349786088818E-3</v>
      </c>
      <c r="CA55" s="29">
        <f t="shared" si="328"/>
        <v>2.9222493841151724E-3</v>
      </c>
      <c r="CB55" s="29">
        <f t="shared" si="329"/>
        <v>2.9059343148177571E-3</v>
      </c>
      <c r="CC55" s="29">
        <f t="shared" si="330"/>
        <v>2.889172205449628E-3</v>
      </c>
      <c r="CD55" s="29">
        <f t="shared" si="331"/>
        <v>2.8720468119397581E-3</v>
      </c>
      <c r="CE55" s="29">
        <f t="shared" si="332"/>
        <v>2.8546431679655287E-3</v>
      </c>
      <c r="CF55" s="29">
        <f t="shared" si="333"/>
        <v>2.8370475389007527E-3</v>
      </c>
      <c r="CG55" s="29">
        <f t="shared" si="334"/>
        <v>2.819347372640525E-3</v>
      </c>
      <c r="CH55" s="29">
        <f t="shared" si="335"/>
        <v>2.8016312469859215E-3</v>
      </c>
      <c r="CI55" s="29">
        <f t="shared" si="336"/>
        <v>2.7839888134462355E-3</v>
      </c>
      <c r="CJ55" s="29">
        <f t="shared" si="337"/>
        <v>2.7665107374652241E-3</v>
      </c>
      <c r="CK55" s="29">
        <f t="shared" si="338"/>
        <v>2.7492886352016455E-3</v>
      </c>
      <c r="CL55" s="29">
        <f t="shared" si="339"/>
        <v>2.7324150070929228E-3</v>
      </c>
      <c r="CM55" s="29">
        <f t="shared" si="340"/>
        <v>2.7159831685035669E-3</v>
      </c>
      <c r="CN55" s="29">
        <f t="shared" si="341"/>
        <v>2.7000871778056781E-3</v>
      </c>
      <c r="CO55" s="29">
        <f t="shared" si="342"/>
        <v>2.684821762256076E-3</v>
      </c>
      <c r="CP55" s="29">
        <f t="shared" si="343"/>
        <v>2.6702614469378376E-3</v>
      </c>
      <c r="CQ55" s="29">
        <f t="shared" si="344"/>
        <v>2.6563977751162897E-3</v>
      </c>
      <c r="CR55" s="29">
        <f t="shared" si="345"/>
        <v>2.6432011104113597E-3</v>
      </c>
      <c r="CS55" s="29">
        <f t="shared" si="346"/>
        <v>2.6306413785496417E-3</v>
      </c>
      <c r="CT55" s="29">
        <f t="shared" si="347"/>
        <v>2.6186880972629369E-3</v>
      </c>
      <c r="CU55" s="29">
        <f t="shared" si="348"/>
        <v>2.607310404638363E-3</v>
      </c>
      <c r="CV55" s="29">
        <f t="shared" si="349"/>
        <v>2.5964770859582182E-3</v>
      </c>
      <c r="CW55" s="29">
        <f t="shared" si="350"/>
        <v>2.5861565990644947E-3</v>
      </c>
      <c r="CX55" s="29">
        <f t="shared" si="351"/>
        <v>2.5763170982793463E-3</v>
      </c>
      <c r="CY55" s="29">
        <f t="shared" si="352"/>
        <v>2.566926456909762E-3</v>
      </c>
      <c r="CZ55" s="29">
        <f t="shared" si="353"/>
        <v>2.5579522883614372E-3</v>
      </c>
      <c r="DA55" s="29">
        <f t="shared" si="354"/>
        <v>2.5493619658841023E-3</v>
      </c>
      <c r="DB55" s="29">
        <f t="shared" si="355"/>
        <v>2.5411226409678724E-3</v>
      </c>
      <c r="DC55" s="29">
        <f t="shared" si="356"/>
        <v>2.5332012604078677E-3</v>
      </c>
      <c r="DD55" s="29">
        <f t="shared" si="357"/>
        <v>2.5255645820523175E-3</v>
      </c>
      <c r="DE55" s="29">
        <f t="shared" si="358"/>
        <v>2.5181791892476364E-3</v>
      </c>
      <c r="DF55" s="29">
        <f t="shared" si="359"/>
        <v>2.5110115039925669E-3</v>
      </c>
      <c r="DG55" s="29">
        <f t="shared" si="360"/>
        <v>2.5040277988124487E-3</v>
      </c>
      <c r="DH55" s="29">
        <f t="shared" si="361"/>
        <v>2.4971942073639865E-3</v>
      </c>
      <c r="DI55" s="29">
        <f t="shared" si="362"/>
        <v>2.4904767337805742E-3</v>
      </c>
      <c r="DJ55" s="29">
        <f t="shared" si="363"/>
        <v>2.483846263062227E-3</v>
      </c>
      <c r="DK55" s="29">
        <f t="shared" si="364"/>
        <v>2.4772936088955431E-3</v>
      </c>
      <c r="DL55" s="29">
        <f t="shared" si="365"/>
        <v>2.4708145695373804E-3</v>
      </c>
      <c r="DM55" s="29">
        <f t="shared" si="366"/>
        <v>2.4644049338235384E-3</v>
      </c>
      <c r="DN55" s="29">
        <f t="shared" si="367"/>
        <v>2.4580604806553317E-3</v>
      </c>
      <c r="DO55" s="29">
        <f t="shared" si="368"/>
        <v>2.4517769785106203E-3</v>
      </c>
      <c r="DP55" s="29">
        <f t="shared" si="369"/>
        <v>2.4455501849798716E-3</v>
      </c>
      <c r="DQ55" s="29">
        <f t="shared" si="370"/>
        <v>2.4393758463278035E-3</v>
      </c>
      <c r="DR55" s="29">
        <f t="shared" si="371"/>
        <v>2.433249697081182E-3</v>
      </c>
      <c r="DS55" s="29">
        <f t="shared" si="372"/>
        <v>2.4271674596434006E-3</v>
      </c>
      <c r="DT55" s="29">
        <f t="shared" si="373"/>
        <v>2.4211248439364353E-3</v>
      </c>
      <c r="DU55" s="29">
        <f t="shared" si="374"/>
        <v>2.4151175470708414E-3</v>
      </c>
      <c r="DV55" s="29">
        <f t="shared" si="375"/>
        <v>2.4091412530444535E-3</v>
      </c>
      <c r="DW55" s="29">
        <f t="shared" si="376"/>
        <v>2.403191632470443E-3</v>
      </c>
      <c r="DX55" s="29">
        <f t="shared" si="377"/>
        <v>2.3972643423354717E-3</v>
      </c>
      <c r="DY55" s="29">
        <f t="shared" si="378"/>
        <v>2.3913550257886333E-3</v>
      </c>
      <c r="DZ55" s="29">
        <f t="shared" si="379"/>
        <v>2.3854593119619198E-3</v>
      </c>
      <c r="EA55" s="29">
        <f t="shared" si="380"/>
        <v>2.3795728158229768E-3</v>
      </c>
      <c r="EB55" s="29">
        <f t="shared" si="381"/>
        <v>2.3736911380609067E-3</v>
      </c>
      <c r="EC55" s="29">
        <f t="shared" si="382"/>
        <v>2.3678098650059152E-3</v>
      </c>
      <c r="EE55" s="37"/>
      <c r="EG55" s="24">
        <f t="shared" si="261"/>
        <v>10.5</v>
      </c>
      <c r="EH55" s="29">
        <f t="shared" si="383"/>
        <v>0</v>
      </c>
      <c r="EI55" s="29">
        <f t="shared" si="384"/>
        <v>0</v>
      </c>
      <c r="EJ55" s="29">
        <f t="shared" si="385"/>
        <v>0</v>
      </c>
      <c r="EK55" s="29">
        <f t="shared" si="386"/>
        <v>0</v>
      </c>
      <c r="EL55" s="29">
        <f t="shared" si="387"/>
        <v>0</v>
      </c>
      <c r="EM55" s="29">
        <f t="shared" si="388"/>
        <v>0</v>
      </c>
      <c r="EN55" s="29">
        <f t="shared" si="389"/>
        <v>0</v>
      </c>
      <c r="EO55" s="29">
        <f t="shared" si="390"/>
        <v>0</v>
      </c>
      <c r="EP55" s="29">
        <f t="shared" si="391"/>
        <v>0</v>
      </c>
      <c r="EQ55" s="29">
        <f t="shared" si="392"/>
        <v>0</v>
      </c>
      <c r="ER55" s="29">
        <f t="shared" si="393"/>
        <v>0</v>
      </c>
      <c r="ES55" s="29">
        <f t="shared" si="394"/>
        <v>0</v>
      </c>
      <c r="ET55" s="29">
        <f t="shared" si="395"/>
        <v>0</v>
      </c>
      <c r="EU55" s="29">
        <f t="shared" si="396"/>
        <v>0</v>
      </c>
      <c r="EV55" s="29">
        <f t="shared" si="397"/>
        <v>0</v>
      </c>
      <c r="EW55" s="29">
        <f t="shared" si="398"/>
        <v>0</v>
      </c>
      <c r="EX55" s="29">
        <f t="shared" si="399"/>
        <v>0</v>
      </c>
      <c r="EY55" s="29">
        <f t="shared" si="400"/>
        <v>0</v>
      </c>
      <c r="EZ55" s="29">
        <f t="shared" si="401"/>
        <v>0</v>
      </c>
      <c r="FA55" s="29">
        <f t="shared" si="402"/>
        <v>0</v>
      </c>
      <c r="FB55" s="29">
        <f t="shared" si="403"/>
        <v>0</v>
      </c>
      <c r="FC55" s="29">
        <f t="shared" si="404"/>
        <v>0</v>
      </c>
      <c r="FD55" s="29">
        <f t="shared" si="405"/>
        <v>0</v>
      </c>
      <c r="FE55" s="29">
        <f t="shared" si="406"/>
        <v>0</v>
      </c>
      <c r="FF55" s="29">
        <f t="shared" si="407"/>
        <v>0</v>
      </c>
      <c r="FG55" s="29">
        <f t="shared" si="408"/>
        <v>0</v>
      </c>
      <c r="FH55" s="29">
        <f t="shared" si="409"/>
        <v>0</v>
      </c>
      <c r="FI55" s="29">
        <f t="shared" si="410"/>
        <v>0</v>
      </c>
      <c r="FJ55" s="29">
        <f t="shared" si="411"/>
        <v>0</v>
      </c>
      <c r="FK55" s="29">
        <f t="shared" si="412"/>
        <v>0</v>
      </c>
      <c r="FL55" s="29">
        <f t="shared" si="413"/>
        <v>0</v>
      </c>
      <c r="FM55" s="29">
        <f t="shared" si="414"/>
        <v>0</v>
      </c>
      <c r="FN55" s="29">
        <f t="shared" si="415"/>
        <v>0</v>
      </c>
      <c r="FO55" s="29">
        <f t="shared" si="416"/>
        <v>0</v>
      </c>
      <c r="FP55" s="29">
        <f t="shared" si="417"/>
        <v>0</v>
      </c>
      <c r="FQ55" s="29">
        <f t="shared" si="418"/>
        <v>0</v>
      </c>
      <c r="FR55" s="29">
        <f t="shared" si="419"/>
        <v>0</v>
      </c>
      <c r="FS55" s="29">
        <f t="shared" si="420"/>
        <v>0</v>
      </c>
      <c r="FT55" s="29">
        <f t="shared" si="421"/>
        <v>0</v>
      </c>
      <c r="FU55" s="29">
        <f t="shared" si="422"/>
        <v>0</v>
      </c>
      <c r="FV55" s="29">
        <f t="shared" si="423"/>
        <v>4.8635014765245014E-3</v>
      </c>
      <c r="FW55" s="29">
        <f t="shared" si="424"/>
        <v>4.8554314399158888E-3</v>
      </c>
      <c r="FX55" s="29">
        <f t="shared" si="425"/>
        <v>4.8477077373560475E-3</v>
      </c>
      <c r="FY55" s="29">
        <f t="shared" si="426"/>
        <v>4.8403158543431956E-3</v>
      </c>
      <c r="FZ55" s="29">
        <f t="shared" si="427"/>
        <v>4.8332417391189894E-3</v>
      </c>
      <c r="GA55" s="29">
        <f t="shared" si="428"/>
        <v>4.8264717691639666E-3</v>
      </c>
      <c r="GB55" s="29">
        <f t="shared" si="429"/>
        <v>4.8199927201889132E-3</v>
      </c>
      <c r="GC55" s="29">
        <f t="shared" si="430"/>
        <v>4.8137917374100952E-3</v>
      </c>
      <c r="GD55" s="29">
        <f t="shared" si="431"/>
        <v>4.8078563089191534E-3</v>
      </c>
      <c r="GE55" s="29">
        <f t="shared" si="432"/>
        <v>4.8021742409785221E-3</v>
      </c>
      <c r="GF55" s="29">
        <f t="shared" si="433"/>
        <v>4.7967336350911802E-3</v>
      </c>
      <c r="GG55" s="29">
        <f t="shared" si="434"/>
        <v>4.7915228667092481E-3</v>
      </c>
      <c r="GH55" s="29">
        <f t="shared" si="435"/>
        <v>4.7865305654600935E-3</v>
      </c>
      <c r="GI55" s="29">
        <f t="shared" si="436"/>
        <v>4.7817455967810911E-3</v>
      </c>
      <c r="GJ55" s="29">
        <f t="shared" si="437"/>
        <v>4.7771570448652927E-3</v>
      </c>
      <c r="GK55" s="29">
        <f t="shared" si="438"/>
        <v>4.7727541968303408E-3</v>
      </c>
      <c r="GL55" s="29">
        <f t="shared" si="439"/>
        <v>4.768526528031761E-3</v>
      </c>
      <c r="GM55" s="29">
        <f t="shared" si="440"/>
        <v>4.7644636884498145E-3</v>
      </c>
      <c r="GN55" s="29">
        <f t="shared" si="441"/>
        <v>4.7605554900862213E-3</v>
      </c>
      <c r="GO55" s="29">
        <f t="shared" si="442"/>
        <v>4.7567927875185592E-3</v>
      </c>
      <c r="GP55" s="29">
        <f t="shared" si="443"/>
        <v>4.753170126336595E-3</v>
      </c>
      <c r="GQ55" s="29">
        <f t="shared" si="444"/>
        <v>4.7496830283763501E-3</v>
      </c>
      <c r="GR55" s="29">
        <f t="shared" si="445"/>
        <v>4.7463270905123431E-3</v>
      </c>
      <c r="GS55" s="29">
        <f t="shared" si="446"/>
        <v>4.7430979805004854E-3</v>
      </c>
      <c r="GT55" s="29">
        <f t="shared" si="447"/>
        <v>4.7399914330283769E-3</v>
      </c>
      <c r="GU55" s="29">
        <f t="shared" si="448"/>
        <v>4.7370032459621665E-3</v>
      </c>
      <c r="GV55" s="29">
        <f t="shared" si="449"/>
        <v>4.7341292767799732E-3</v>
      </c>
      <c r="GW55" s="29">
        <f t="shared" si="450"/>
        <v>4.7313654391826108E-3</v>
      </c>
      <c r="GX55" s="29">
        <f t="shared" si="451"/>
        <v>4.7287076998730497E-3</v>
      </c>
      <c r="GY55" s="29">
        <f t="shared" si="452"/>
        <v>4.7261520754967321E-3</v>
      </c>
      <c r="GZ55" s="29">
        <f t="shared" si="453"/>
        <v>4.7236946297354232E-3</v>
      </c>
      <c r="HA55" s="29">
        <f t="shared" si="454"/>
        <v>4.7213314705478278E-3</v>
      </c>
      <c r="HB55" s="29">
        <f t="shared" si="455"/>
        <v>4.7190587475507851E-3</v>
      </c>
      <c r="HC55" s="29">
        <f t="shared" si="456"/>
        <v>4.7168726495352394E-3</v>
      </c>
      <c r="HD55" s="29">
        <f t="shared" si="457"/>
        <v>4.7147694021116918E-3</v>
      </c>
      <c r="HE55" s="29">
        <f t="shared" si="458"/>
        <v>4.7127452654802185E-3</v>
      </c>
      <c r="HF55" s="29">
        <f t="shared" si="459"/>
        <v>4.7107965323205485E-3</v>
      </c>
      <c r="HG55" s="29">
        <f t="shared" si="460"/>
        <v>4.7089195257980073E-3</v>
      </c>
      <c r="HH55" s="29">
        <f t="shared" si="461"/>
        <v>4.7071105976814994E-3</v>
      </c>
      <c r="HI55" s="29">
        <f t="shared" si="462"/>
        <v>4.705366429730397E-3</v>
      </c>
      <c r="HJ55" s="29">
        <f t="shared" si="463"/>
        <v>4.7036849387544618E-3</v>
      </c>
      <c r="HK55" s="29">
        <f t="shared" si="464"/>
        <v>4.7020643610849065E-3</v>
      </c>
      <c r="HL55" s="29">
        <f t="shared" si="465"/>
        <v>4.700502947931476E-3</v>
      </c>
      <c r="HM55" s="29">
        <f t="shared" si="466"/>
        <v>4.6989989646561937E-3</v>
      </c>
      <c r="HN55" s="29">
        <f t="shared" si="467"/>
        <v>4.6975506900745218E-3</v>
      </c>
      <c r="HO55" s="29">
        <f t="shared" si="468"/>
        <v>4.6961564157830668E-3</v>
      </c>
      <c r="HP55" s="29">
        <f t="shared" si="469"/>
        <v>4.6948144455130755E-3</v>
      </c>
      <c r="HQ55" s="29">
        <f t="shared" si="470"/>
        <v>4.6935230945089144E-3</v>
      </c>
      <c r="HR55" s="29">
        <f t="shared" si="471"/>
        <v>4.6922806889308794E-3</v>
      </c>
      <c r="HS55" s="29">
        <f t="shared" si="472"/>
        <v>4.6910855652816368E-3</v>
      </c>
      <c r="HT55" s="29">
        <f t="shared" si="473"/>
        <v>4.6899360698557033E-3</v>
      </c>
      <c r="HU55" s="29">
        <f t="shared" si="474"/>
        <v>4.6888305582113805E-3</v>
      </c>
      <c r="HV55" s="29">
        <f t="shared" si="475"/>
        <v>4.6877673946645907E-3</v>
      </c>
      <c r="HW55" s="29">
        <f t="shared" si="476"/>
        <v>4.6867449518041187E-3</v>
      </c>
      <c r="HX55" s="29">
        <f t="shared" si="477"/>
        <v>4.685761610027794E-3</v>
      </c>
      <c r="HY55" s="29">
        <f t="shared" si="478"/>
        <v>4.6848157570991483E-3</v>
      </c>
      <c r="HZ55" s="29">
        <f t="shared" si="479"/>
        <v>4.6839057877241614E-3</v>
      </c>
      <c r="IA55" s="29">
        <f t="shared" si="480"/>
        <v>4.683030103147706E-3</v>
      </c>
      <c r="IB55" s="29">
        <f t="shared" si="481"/>
        <v>4.6821871107693199E-3</v>
      </c>
      <c r="IC55" s="29">
        <f t="shared" si="482"/>
        <v>4.6813752237779994E-3</v>
      </c>
      <c r="ID55" s="29">
        <f t="shared" si="483"/>
        <v>4.6805928608056871E-3</v>
      </c>
      <c r="IE55" s="29">
        <f t="shared" si="484"/>
        <v>4.6798384455991734E-3</v>
      </c>
      <c r="IF55" s="29">
        <f t="shared" si="485"/>
        <v>4.679110406710158E-3</v>
      </c>
      <c r="IG55" s="29">
        <f t="shared" si="486"/>
        <v>4.6784071772032147E-3</v>
      </c>
      <c r="IH55" s="29">
        <f t="shared" si="487"/>
        <v>4.6777271943814263E-3</v>
      </c>
      <c r="II55" s="29">
        <f t="shared" si="488"/>
        <v>4.6770688995295198E-3</v>
      </c>
      <c r="IJ55" s="29">
        <f t="shared" si="489"/>
        <v>4.6764307376742486E-3</v>
      </c>
      <c r="IK55" s="29">
        <f t="shared" si="490"/>
        <v>4.6758111573619076E-3</v>
      </c>
      <c r="IL55" s="29">
        <f t="shared" si="491"/>
        <v>4.6752086104527571E-3</v>
      </c>
      <c r="IM55" s="29">
        <f t="shared" si="492"/>
        <v>4.674621551932265E-3</v>
      </c>
      <c r="IN55" s="29">
        <f t="shared" si="493"/>
        <v>4.6740484397389719E-3</v>
      </c>
      <c r="IO55" s="29">
        <f t="shared" si="494"/>
        <v>4.673487734608889E-3</v>
      </c>
      <c r="IP55" s="29">
        <f t="shared" si="495"/>
        <v>4.6729378999362924E-3</v>
      </c>
      <c r="IQ55" s="29">
        <f t="shared" si="496"/>
        <v>4.6723974016508107E-3</v>
      </c>
      <c r="IR55" s="29">
        <f t="shared" si="497"/>
        <v>4.671864708110692E-3</v>
      </c>
      <c r="IS55" s="29">
        <f t="shared" si="498"/>
        <v>4.6713382900121746E-3</v>
      </c>
      <c r="IT55" s="29">
        <f t="shared" si="499"/>
        <v>4.6708166203148485E-3</v>
      </c>
      <c r="IU55" s="29">
        <f t="shared" si="500"/>
        <v>4.6702981741829387E-3</v>
      </c>
      <c r="IV55" s="29">
        <f t="shared" si="501"/>
        <v>4.6697814289424142E-3</v>
      </c>
    </row>
    <row r="56" spans="1:256" ht="15" customHeight="1" outlineLevel="1" x14ac:dyDescent="0.45">
      <c r="A56" s="35">
        <f t="shared" si="258"/>
        <v>42</v>
      </c>
      <c r="B56" s="1">
        <v>10.75</v>
      </c>
      <c r="C56" s="15">
        <f>'Quart-Interp-XLSTAT'!AE133</f>
        <v>0.37512227787784158</v>
      </c>
      <c r="D56" s="15">
        <f>SwRates!H52</f>
        <v>3.6054184233460518E-2</v>
      </c>
      <c r="E56" s="15">
        <f>SwRates!C52</f>
        <v>2.6009892081858318E-2</v>
      </c>
      <c r="F56" s="30">
        <f>SwRates!D52</f>
        <v>0.75078031149021007</v>
      </c>
      <c r="G56" s="15">
        <f t="shared" si="262"/>
        <v>9.6203643790715151E-2</v>
      </c>
      <c r="H56" s="15">
        <f t="shared" si="263"/>
        <v>0.1348194868287842</v>
      </c>
      <c r="I56" s="29">
        <f t="shared" si="259"/>
        <v>149118.33335407855</v>
      </c>
      <c r="J56" s="68">
        <v>0.6</v>
      </c>
      <c r="K56" s="2"/>
      <c r="L56" s="37"/>
      <c r="M56" s="2"/>
      <c r="N56" s="24">
        <f t="shared" si="260"/>
        <v>10.75</v>
      </c>
      <c r="O56" s="29">
        <f t="shared" si="264"/>
        <v>0</v>
      </c>
      <c r="P56" s="29">
        <f t="shared" si="265"/>
        <v>0</v>
      </c>
      <c r="Q56" s="29">
        <f t="shared" si="266"/>
        <v>0</v>
      </c>
      <c r="R56" s="29">
        <f t="shared" si="267"/>
        <v>0</v>
      </c>
      <c r="S56" s="29">
        <f t="shared" si="268"/>
        <v>0</v>
      </c>
      <c r="T56" s="29">
        <f t="shared" si="269"/>
        <v>0</v>
      </c>
      <c r="U56" s="29">
        <f t="shared" si="270"/>
        <v>0</v>
      </c>
      <c r="V56" s="29">
        <f t="shared" si="271"/>
        <v>0</v>
      </c>
      <c r="W56" s="29">
        <f t="shared" si="272"/>
        <v>0</v>
      </c>
      <c r="X56" s="29">
        <f t="shared" si="273"/>
        <v>0</v>
      </c>
      <c r="Y56" s="29">
        <f t="shared" si="274"/>
        <v>0</v>
      </c>
      <c r="Z56" s="29">
        <f t="shared" si="275"/>
        <v>0</v>
      </c>
      <c r="AA56" s="29">
        <f t="shared" si="276"/>
        <v>0</v>
      </c>
      <c r="AB56" s="29">
        <f t="shared" si="277"/>
        <v>0</v>
      </c>
      <c r="AC56" s="29">
        <f t="shared" si="278"/>
        <v>0</v>
      </c>
      <c r="AD56" s="29">
        <f t="shared" si="279"/>
        <v>0</v>
      </c>
      <c r="AE56" s="29">
        <f t="shared" si="280"/>
        <v>0</v>
      </c>
      <c r="AF56" s="29">
        <f t="shared" si="281"/>
        <v>0</v>
      </c>
      <c r="AG56" s="29">
        <f t="shared" si="282"/>
        <v>0</v>
      </c>
      <c r="AH56" s="29">
        <f t="shared" si="283"/>
        <v>0</v>
      </c>
      <c r="AI56" s="29">
        <f t="shared" si="284"/>
        <v>0</v>
      </c>
      <c r="AJ56" s="29">
        <f t="shared" si="285"/>
        <v>0</v>
      </c>
      <c r="AK56" s="29">
        <f t="shared" si="286"/>
        <v>0</v>
      </c>
      <c r="AL56" s="29">
        <f t="shared" si="287"/>
        <v>0</v>
      </c>
      <c r="AM56" s="29">
        <f t="shared" si="288"/>
        <v>0</v>
      </c>
      <c r="AN56" s="29">
        <f t="shared" si="289"/>
        <v>0</v>
      </c>
      <c r="AO56" s="29">
        <f t="shared" si="290"/>
        <v>0</v>
      </c>
      <c r="AP56" s="29">
        <f t="shared" si="291"/>
        <v>0</v>
      </c>
      <c r="AQ56" s="29">
        <f t="shared" si="292"/>
        <v>0</v>
      </c>
      <c r="AR56" s="29">
        <f t="shared" si="293"/>
        <v>0</v>
      </c>
      <c r="AS56" s="29">
        <f t="shared" si="294"/>
        <v>0</v>
      </c>
      <c r="AT56" s="29">
        <f t="shared" si="295"/>
        <v>0</v>
      </c>
      <c r="AU56" s="29">
        <f t="shared" si="296"/>
        <v>0</v>
      </c>
      <c r="AV56" s="29">
        <f t="shared" si="297"/>
        <v>0</v>
      </c>
      <c r="AW56" s="29">
        <f t="shared" si="298"/>
        <v>0</v>
      </c>
      <c r="AX56" s="29">
        <f t="shared" si="299"/>
        <v>0</v>
      </c>
      <c r="AY56" s="29">
        <f t="shared" si="300"/>
        <v>0</v>
      </c>
      <c r="AZ56" s="29">
        <f t="shared" si="301"/>
        <v>0</v>
      </c>
      <c r="BA56" s="29">
        <f t="shared" si="302"/>
        <v>0</v>
      </c>
      <c r="BB56" s="29">
        <f t="shared" si="303"/>
        <v>0</v>
      </c>
      <c r="BC56" s="29">
        <f t="shared" si="304"/>
        <v>0</v>
      </c>
      <c r="BD56" s="29">
        <f t="shared" si="305"/>
        <v>3.6714356606379708E-3</v>
      </c>
      <c r="BE56" s="29">
        <f t="shared" si="306"/>
        <v>3.6121713694809835E-3</v>
      </c>
      <c r="BF56" s="29">
        <f t="shared" si="307"/>
        <v>3.5454805550792483E-3</v>
      </c>
      <c r="BG56" s="29">
        <f t="shared" si="308"/>
        <v>3.4751458171860083E-3</v>
      </c>
      <c r="BH56" s="29">
        <f t="shared" si="309"/>
        <v>3.4051376933498735E-3</v>
      </c>
      <c r="BI56" s="29">
        <f t="shared" si="310"/>
        <v>3.3396082508083359E-3</v>
      </c>
      <c r="BJ56" s="29">
        <f t="shared" si="311"/>
        <v>3.2820318098638291E-3</v>
      </c>
      <c r="BK56" s="29">
        <f t="shared" si="312"/>
        <v>3.2326119645122425E-3</v>
      </c>
      <c r="BL56" s="29">
        <f t="shared" si="313"/>
        <v>3.1906735015634923E-3</v>
      </c>
      <c r="BM56" s="29">
        <f t="shared" si="314"/>
        <v>3.1554909297094704E-3</v>
      </c>
      <c r="BN56" s="29">
        <f t="shared" si="315"/>
        <v>3.1262970910654829E-3</v>
      </c>
      <c r="BO56" s="29">
        <f t="shared" si="316"/>
        <v>3.1022903000400381E-3</v>
      </c>
      <c r="BP56" s="29">
        <f t="shared" si="317"/>
        <v>3.082640294656248E-3</v>
      </c>
      <c r="BQ56" s="29">
        <f t="shared" si="318"/>
        <v>3.0664932162583047E-3</v>
      </c>
      <c r="BR56" s="29">
        <f t="shared" si="319"/>
        <v>3.0529757580765281E-3</v>
      </c>
      <c r="BS56" s="29">
        <f t="shared" si="320"/>
        <v>3.0411985532051403E-3</v>
      </c>
      <c r="BT56" s="29">
        <f t="shared" si="321"/>
        <v>3.0302588163720746E-3</v>
      </c>
      <c r="BU56" s="29">
        <f t="shared" si="322"/>
        <v>3.0192422158633633E-3</v>
      </c>
      <c r="BV56" s="29">
        <f t="shared" si="323"/>
        <v>3.0073915938006123E-3</v>
      </c>
      <c r="BW56" s="29">
        <f t="shared" si="324"/>
        <v>2.9946141779250103E-3</v>
      </c>
      <c r="BX56" s="29">
        <f t="shared" si="325"/>
        <v>2.9809854480478139E-3</v>
      </c>
      <c r="BY56" s="29">
        <f t="shared" si="326"/>
        <v>2.9665824083349476E-3</v>
      </c>
      <c r="BZ56" s="29">
        <f t="shared" si="327"/>
        <v>2.9514835434137289E-3</v>
      </c>
      <c r="CA56" s="29">
        <f t="shared" si="328"/>
        <v>2.9357687783286368E-3</v>
      </c>
      <c r="CB56" s="29">
        <f t="shared" si="329"/>
        <v>2.9195194402835585E-3</v>
      </c>
      <c r="CC56" s="29">
        <f t="shared" si="330"/>
        <v>2.9028182205093991E-3</v>
      </c>
      <c r="CD56" s="29">
        <f t="shared" si="331"/>
        <v>2.8857491349443794E-3</v>
      </c>
      <c r="CE56" s="29">
        <f t="shared" si="332"/>
        <v>2.8683974827181631E-3</v>
      </c>
      <c r="CF56" s="29">
        <f t="shared" si="333"/>
        <v>2.8508498016968013E-3</v>
      </c>
      <c r="CG56" s="29">
        <f t="shared" si="334"/>
        <v>2.8331938205781193E-3</v>
      </c>
      <c r="CH56" s="29">
        <f t="shared" si="335"/>
        <v>2.8155184072302291E-3</v>
      </c>
      <c r="CI56" s="29">
        <f t="shared" si="336"/>
        <v>2.797913513141671E-3</v>
      </c>
      <c r="CJ56" s="29">
        <f t="shared" si="337"/>
        <v>2.780470114001665E-3</v>
      </c>
      <c r="CK56" s="29">
        <f t="shared" si="338"/>
        <v>2.7632801465536983E-3</v>
      </c>
      <c r="CL56" s="29">
        <f t="shared" si="339"/>
        <v>2.7464364419650927E-3</v>
      </c>
      <c r="CM56" s="29">
        <f t="shared" si="340"/>
        <v>2.7300326560284367E-3</v>
      </c>
      <c r="CN56" s="29">
        <f t="shared" si="341"/>
        <v>2.7141631965567287E-3</v>
      </c>
      <c r="CO56" s="29">
        <f t="shared" si="342"/>
        <v>2.6989231483510265E-3</v>
      </c>
      <c r="CP56" s="29">
        <f t="shared" si="343"/>
        <v>2.6843873459234521E-3</v>
      </c>
      <c r="CQ56" s="29">
        <f t="shared" si="344"/>
        <v>2.6705474234542141E-3</v>
      </c>
      <c r="CR56" s="29">
        <f t="shared" si="345"/>
        <v>2.6573737750691952E-3</v>
      </c>
      <c r="CS56" s="29">
        <f t="shared" si="346"/>
        <v>2.6448363511208588E-3</v>
      </c>
      <c r="CT56" s="29">
        <f t="shared" si="347"/>
        <v>2.6329046885329925E-3</v>
      </c>
      <c r="CU56" s="29">
        <f t="shared" si="348"/>
        <v>2.6215479395681114E-3</v>
      </c>
      <c r="CV56" s="29">
        <f t="shared" si="349"/>
        <v>2.6107348990567639E-3</v>
      </c>
      <c r="CW56" s="29">
        <f t="shared" si="350"/>
        <v>2.6004340301244854E-3</v>
      </c>
      <c r="CX56" s="29">
        <f t="shared" si="351"/>
        <v>2.5906134884486781E-3</v>
      </c>
      <c r="CY56" s="29">
        <f t="shared" si="352"/>
        <v>2.5812411450744453E-3</v>
      </c>
      <c r="CZ56" s="29">
        <f t="shared" si="353"/>
        <v>2.5722846078151738E-3</v>
      </c>
      <c r="DA56" s="29">
        <f t="shared" si="354"/>
        <v>2.5637112412607911E-3</v>
      </c>
      <c r="DB56" s="29">
        <f t="shared" si="355"/>
        <v>2.5554881854139141E-3</v>
      </c>
      <c r="DC56" s="29">
        <f t="shared" si="356"/>
        <v>2.5475823729716992E-3</v>
      </c>
      <c r="DD56" s="29">
        <f t="shared" si="357"/>
        <v>2.5399605452690946E-3</v>
      </c>
      <c r="DE56" s="29">
        <f t="shared" si="358"/>
        <v>2.5325892668974373E-3</v>
      </c>
      <c r="DF56" s="29">
        <f t="shared" si="359"/>
        <v>2.525434939010879E-3</v>
      </c>
      <c r="DG56" s="29">
        <f t="shared" si="360"/>
        <v>2.51846381133204E-3</v>
      </c>
      <c r="DH56" s="29">
        <f t="shared" si="361"/>
        <v>2.5116419928675779E-3</v>
      </c>
      <c r="DI56" s="29">
        <f t="shared" si="362"/>
        <v>2.5049354613440183E-3</v>
      </c>
      <c r="DJ56" s="29">
        <f t="shared" si="363"/>
        <v>2.4983150857422164E-3</v>
      </c>
      <c r="DK56" s="29">
        <f t="shared" si="364"/>
        <v>2.4917717107914511E-3</v>
      </c>
      <c r="DL56" s="29">
        <f t="shared" si="365"/>
        <v>2.4853011773633988E-3</v>
      </c>
      <c r="DM56" s="29">
        <f t="shared" si="366"/>
        <v>2.4788993165265924E-3</v>
      </c>
      <c r="DN56" s="29">
        <f t="shared" si="367"/>
        <v>2.4725619490507892E-3</v>
      </c>
      <c r="DO56" s="29">
        <f t="shared" si="368"/>
        <v>2.4662848849348064E-3</v>
      </c>
      <c r="DP56" s="29">
        <f t="shared" si="369"/>
        <v>2.4600639229583766E-3</v>
      </c>
      <c r="DQ56" s="29">
        <f t="shared" si="370"/>
        <v>2.4538948502585492E-3</v>
      </c>
      <c r="DR56" s="29">
        <f t="shared" si="371"/>
        <v>2.4477734419312436E-3</v>
      </c>
      <c r="DS56" s="29">
        <f t="shared" si="372"/>
        <v>2.4416954606584704E-3</v>
      </c>
      <c r="DT56" s="29">
        <f t="shared" si="373"/>
        <v>2.4356566563619219E-3</v>
      </c>
      <c r="DU56" s="29">
        <f t="shared" si="374"/>
        <v>2.429652765883476E-3</v>
      </c>
      <c r="DV56" s="29">
        <f t="shared" si="375"/>
        <v>2.4236795126933164E-3</v>
      </c>
      <c r="DW56" s="29">
        <f t="shared" si="376"/>
        <v>2.4177326066262971E-3</v>
      </c>
      <c r="DX56" s="29">
        <f t="shared" si="377"/>
        <v>2.411807743647249E-3</v>
      </c>
      <c r="DY56" s="29">
        <f t="shared" si="378"/>
        <v>2.4059006056459356E-3</v>
      </c>
      <c r="DZ56" s="29">
        <f t="shared" si="379"/>
        <v>2.4000068602623506E-3</v>
      </c>
      <c r="EA56" s="29">
        <f t="shared" si="380"/>
        <v>2.3941221607431118E-3</v>
      </c>
      <c r="EB56" s="29">
        <f t="shared" si="381"/>
        <v>2.388242145829693E-3</v>
      </c>
      <c r="EC56" s="29">
        <f t="shared" si="382"/>
        <v>2.3823624396792716E-3</v>
      </c>
      <c r="EE56" s="37"/>
      <c r="EG56" s="24">
        <f t="shared" si="261"/>
        <v>10.75</v>
      </c>
      <c r="EH56" s="29">
        <f t="shared" si="383"/>
        <v>0</v>
      </c>
      <c r="EI56" s="29">
        <f t="shared" si="384"/>
        <v>0</v>
      </c>
      <c r="EJ56" s="29">
        <f t="shared" si="385"/>
        <v>0</v>
      </c>
      <c r="EK56" s="29">
        <f t="shared" si="386"/>
        <v>0</v>
      </c>
      <c r="EL56" s="29">
        <f t="shared" si="387"/>
        <v>0</v>
      </c>
      <c r="EM56" s="29">
        <f t="shared" si="388"/>
        <v>0</v>
      </c>
      <c r="EN56" s="29">
        <f t="shared" si="389"/>
        <v>0</v>
      </c>
      <c r="EO56" s="29">
        <f t="shared" si="390"/>
        <v>0</v>
      </c>
      <c r="EP56" s="29">
        <f t="shared" si="391"/>
        <v>0</v>
      </c>
      <c r="EQ56" s="29">
        <f t="shared" si="392"/>
        <v>0</v>
      </c>
      <c r="ER56" s="29">
        <f t="shared" si="393"/>
        <v>0</v>
      </c>
      <c r="ES56" s="29">
        <f t="shared" si="394"/>
        <v>0</v>
      </c>
      <c r="ET56" s="29">
        <f t="shared" si="395"/>
        <v>0</v>
      </c>
      <c r="EU56" s="29">
        <f t="shared" si="396"/>
        <v>0</v>
      </c>
      <c r="EV56" s="29">
        <f t="shared" si="397"/>
        <v>0</v>
      </c>
      <c r="EW56" s="29">
        <f t="shared" si="398"/>
        <v>0</v>
      </c>
      <c r="EX56" s="29">
        <f t="shared" si="399"/>
        <v>0</v>
      </c>
      <c r="EY56" s="29">
        <f t="shared" si="400"/>
        <v>0</v>
      </c>
      <c r="EZ56" s="29">
        <f t="shared" si="401"/>
        <v>0</v>
      </c>
      <c r="FA56" s="29">
        <f t="shared" si="402"/>
        <v>0</v>
      </c>
      <c r="FB56" s="29">
        <f t="shared" si="403"/>
        <v>0</v>
      </c>
      <c r="FC56" s="29">
        <f t="shared" si="404"/>
        <v>0</v>
      </c>
      <c r="FD56" s="29">
        <f t="shared" si="405"/>
        <v>0</v>
      </c>
      <c r="FE56" s="29">
        <f t="shared" si="406"/>
        <v>0</v>
      </c>
      <c r="FF56" s="29">
        <f t="shared" si="407"/>
        <v>0</v>
      </c>
      <c r="FG56" s="29">
        <f t="shared" si="408"/>
        <v>0</v>
      </c>
      <c r="FH56" s="29">
        <f t="shared" si="409"/>
        <v>0</v>
      </c>
      <c r="FI56" s="29">
        <f t="shared" si="410"/>
        <v>0</v>
      </c>
      <c r="FJ56" s="29">
        <f t="shared" si="411"/>
        <v>0</v>
      </c>
      <c r="FK56" s="29">
        <f t="shared" si="412"/>
        <v>0</v>
      </c>
      <c r="FL56" s="29">
        <f t="shared" si="413"/>
        <v>0</v>
      </c>
      <c r="FM56" s="29">
        <f t="shared" si="414"/>
        <v>0</v>
      </c>
      <c r="FN56" s="29">
        <f t="shared" si="415"/>
        <v>0</v>
      </c>
      <c r="FO56" s="29">
        <f t="shared" si="416"/>
        <v>0</v>
      </c>
      <c r="FP56" s="29">
        <f t="shared" si="417"/>
        <v>0</v>
      </c>
      <c r="FQ56" s="29">
        <f t="shared" si="418"/>
        <v>0</v>
      </c>
      <c r="FR56" s="29">
        <f t="shared" si="419"/>
        <v>0</v>
      </c>
      <c r="FS56" s="29">
        <f t="shared" si="420"/>
        <v>0</v>
      </c>
      <c r="FT56" s="29">
        <f t="shared" si="421"/>
        <v>0</v>
      </c>
      <c r="FU56" s="29">
        <f t="shared" si="422"/>
        <v>0</v>
      </c>
      <c r="FV56" s="29">
        <f t="shared" si="423"/>
        <v>0</v>
      </c>
      <c r="FW56" s="29">
        <f t="shared" si="424"/>
        <v>4.863032298284344E-3</v>
      </c>
      <c r="FX56" s="29">
        <f t="shared" si="425"/>
        <v>4.8555026158230265E-3</v>
      </c>
      <c r="FY56" s="29">
        <f t="shared" si="426"/>
        <v>4.8482962261350813E-3</v>
      </c>
      <c r="FZ56" s="29">
        <f t="shared" si="427"/>
        <v>4.8413994536116471E-3</v>
      </c>
      <c r="GA56" s="29">
        <f t="shared" si="428"/>
        <v>4.834799039000537E-3</v>
      </c>
      <c r="GB56" s="29">
        <f t="shared" si="429"/>
        <v>4.8284821093182188E-3</v>
      </c>
      <c r="GC56" s="29">
        <f t="shared" si="430"/>
        <v>4.8224361499794059E-3</v>
      </c>
      <c r="GD56" s="29">
        <f t="shared" si="431"/>
        <v>4.816648978960239E-3</v>
      </c>
      <c r="GE56" s="29">
        <f t="shared" si="432"/>
        <v>4.8111087228307854E-3</v>
      </c>
      <c r="GF56" s="29">
        <f t="shared" si="433"/>
        <v>4.8058037945098234E-3</v>
      </c>
      <c r="GG56" s="29">
        <f t="shared" si="434"/>
        <v>4.8007228726103211E-3</v>
      </c>
      <c r="GH56" s="29">
        <f t="shared" si="435"/>
        <v>4.7958548822577152E-3</v>
      </c>
      <c r="GI56" s="29">
        <f t="shared" si="436"/>
        <v>4.7911889772751948E-3</v>
      </c>
      <c r="GJ56" s="29">
        <f t="shared" si="437"/>
        <v>4.7867145236411227E-3</v>
      </c>
      <c r="GK56" s="29">
        <f t="shared" si="438"/>
        <v>4.7824210841333594E-3</v>
      </c>
      <c r="GL56" s="29">
        <f t="shared" si="439"/>
        <v>4.778298404083974E-3</v>
      </c>
      <c r="GM56" s="29">
        <f t="shared" si="440"/>
        <v>4.7743363981755174E-3</v>
      </c>
      <c r="GN56" s="29">
        <f t="shared" si="441"/>
        <v>4.7705251382170388E-3</v>
      </c>
      <c r="GO56" s="29">
        <f t="shared" si="442"/>
        <v>4.7668557119380211E-3</v>
      </c>
      <c r="GP56" s="29">
        <f t="shared" si="443"/>
        <v>4.763322805942335E-3</v>
      </c>
      <c r="GQ56" s="29">
        <f t="shared" si="444"/>
        <v>4.7599220584299542E-3</v>
      </c>
      <c r="GR56" s="29">
        <f t="shared" si="445"/>
        <v>4.7566491803721521E-3</v>
      </c>
      <c r="GS56" s="29">
        <f t="shared" si="446"/>
        <v>4.753499951479492E-3</v>
      </c>
      <c r="GT56" s="29">
        <f t="shared" si="447"/>
        <v>4.7504702163710501E-3</v>
      </c>
      <c r="GU56" s="29">
        <f t="shared" si="448"/>
        <v>4.7475558809343451E-3</v>
      </c>
      <c r="GV56" s="29">
        <f t="shared" si="449"/>
        <v>4.7447529088662605E-3</v>
      </c>
      <c r="GW56" s="29">
        <f t="shared" si="450"/>
        <v>4.7420573183859609E-3</v>
      </c>
      <c r="GX56" s="29">
        <f t="shared" si="451"/>
        <v>4.739465179111519E-3</v>
      </c>
      <c r="GY56" s="29">
        <f t="shared" si="452"/>
        <v>4.7369726090925541E-3</v>
      </c>
      <c r="GZ56" s="29">
        <f t="shared" si="453"/>
        <v>4.7345757719918164E-3</v>
      </c>
      <c r="HA56" s="29">
        <f t="shared" si="454"/>
        <v>4.7322708744091417E-3</v>
      </c>
      <c r="HB56" s="29">
        <f t="shared" si="455"/>
        <v>4.7300541633417386E-3</v>
      </c>
      <c r="HC56" s="29">
        <f t="shared" si="456"/>
        <v>4.7279219237752225E-3</v>
      </c>
      <c r="HD56" s="29">
        <f t="shared" si="457"/>
        <v>4.7258704764002266E-3</v>
      </c>
      <c r="HE56" s="29">
        <f t="shared" si="458"/>
        <v>4.7238961754498257E-3</v>
      </c>
      <c r="HF56" s="29">
        <f t="shared" si="459"/>
        <v>4.7219954066534155E-3</v>
      </c>
      <c r="HG56" s="29">
        <f t="shared" si="460"/>
        <v>4.7201645853029491E-3</v>
      </c>
      <c r="HH56" s="29">
        <f t="shared" si="461"/>
        <v>4.7184001544278553E-3</v>
      </c>
      <c r="HI56" s="29">
        <f t="shared" si="462"/>
        <v>4.7166988787813099E-3</v>
      </c>
      <c r="HJ56" s="29">
        <f t="shared" si="463"/>
        <v>4.7150587276712863E-3</v>
      </c>
      <c r="HK56" s="29">
        <f t="shared" si="464"/>
        <v>4.7134779819775364E-3</v>
      </c>
      <c r="HL56" s="29">
        <f t="shared" si="465"/>
        <v>4.7119549370078177E-3</v>
      </c>
      <c r="HM56" s="29">
        <f t="shared" si="466"/>
        <v>4.7104879017935914E-3</v>
      </c>
      <c r="HN56" s="29">
        <f t="shared" si="467"/>
        <v>4.7090751984123292E-3</v>
      </c>
      <c r="HO56" s="29">
        <f t="shared" si="468"/>
        <v>4.707715161335565E-3</v>
      </c>
      <c r="HP56" s="29">
        <f t="shared" si="469"/>
        <v>4.7064061368019428E-3</v>
      </c>
      <c r="HQ56" s="29">
        <f t="shared" si="470"/>
        <v>4.7051464822145126E-3</v>
      </c>
      <c r="HR56" s="29">
        <f t="shared" si="471"/>
        <v>4.7039345655616113E-3</v>
      </c>
      <c r="HS56" s="29">
        <f t="shared" si="472"/>
        <v>4.7027687648606717E-3</v>
      </c>
      <c r="HT56" s="29">
        <f t="shared" si="473"/>
        <v>4.7016474676243617E-3</v>
      </c>
      <c r="HU56" s="29">
        <f t="shared" si="474"/>
        <v>4.7005690703485039E-3</v>
      </c>
      <c r="HV56" s="29">
        <f t="shared" si="475"/>
        <v>4.6995319780212446E-3</v>
      </c>
      <c r="HW56" s="29">
        <f t="shared" si="476"/>
        <v>4.698534603652973E-3</v>
      </c>
      <c r="HX56" s="29">
        <f t="shared" si="477"/>
        <v>4.6975753678265356E-3</v>
      </c>
      <c r="HY56" s="29">
        <f t="shared" si="478"/>
        <v>4.6966526982673415E-3</v>
      </c>
      <c r="HZ56" s="29">
        <f t="shared" si="479"/>
        <v>4.6957650294329077E-3</v>
      </c>
      <c r="IA56" s="29">
        <f t="shared" si="480"/>
        <v>4.6949108021215359E-3</v>
      </c>
      <c r="IB56" s="29">
        <f t="shared" si="481"/>
        <v>4.6940884630997225E-3</v>
      </c>
      <c r="IC56" s="29">
        <f t="shared" si="482"/>
        <v>4.6932964647480044E-3</v>
      </c>
      <c r="ID56" s="29">
        <f t="shared" si="483"/>
        <v>4.6925332647249577E-3</v>
      </c>
      <c r="IE56" s="29">
        <f t="shared" si="484"/>
        <v>4.6917973256490287E-3</v>
      </c>
      <c r="IF56" s="29">
        <f t="shared" si="485"/>
        <v>4.6910871147979828E-3</v>
      </c>
      <c r="IG56" s="29">
        <f t="shared" si="486"/>
        <v>4.6904011038257191E-3</v>
      </c>
      <c r="IH56" s="29">
        <f t="shared" si="487"/>
        <v>4.6897377684962226E-3</v>
      </c>
      <c r="II56" s="29">
        <f t="shared" si="488"/>
        <v>4.6890955884344703E-3</v>
      </c>
      <c r="IJ56" s="29">
        <f t="shared" si="489"/>
        <v>4.6884730468940818E-3</v>
      </c>
      <c r="IK56" s="29">
        <f t="shared" si="490"/>
        <v>4.6878686305415664E-3</v>
      </c>
      <c r="IL56" s="29">
        <f t="shared" si="491"/>
        <v>4.6872808292569889E-3</v>
      </c>
      <c r="IM56" s="29">
        <f t="shared" si="492"/>
        <v>4.6867081359509141E-3</v>
      </c>
      <c r="IN56" s="29">
        <f t="shared" si="493"/>
        <v>4.6861490463974958E-3</v>
      </c>
      <c r="IO56" s="29">
        <f t="shared" si="494"/>
        <v>4.6856020590835918E-3</v>
      </c>
      <c r="IP56" s="29">
        <f t="shared" si="495"/>
        <v>4.6850656750737716E-3</v>
      </c>
      <c r="IQ56" s="29">
        <f t="shared" si="496"/>
        <v>4.6845383978911283E-3</v>
      </c>
      <c r="IR56" s="29">
        <f t="shared" si="497"/>
        <v>4.6840187334137792E-3</v>
      </c>
      <c r="IS56" s="29">
        <f t="shared" si="498"/>
        <v>4.6835051897869849E-3</v>
      </c>
      <c r="IT56" s="29">
        <f t="shared" si="499"/>
        <v>4.68299627735077E-3</v>
      </c>
      <c r="IU56" s="29">
        <f t="shared" si="500"/>
        <v>4.6824905085829788E-3</v>
      </c>
      <c r="IV56" s="29">
        <f t="shared" si="501"/>
        <v>4.6819863980577048E-3</v>
      </c>
    </row>
    <row r="57" spans="1:256" ht="15" customHeight="1" outlineLevel="1" x14ac:dyDescent="0.45">
      <c r="A57" s="35">
        <f t="shared" si="258"/>
        <v>43</v>
      </c>
      <c r="B57" s="1">
        <v>11</v>
      </c>
      <c r="C57" s="15">
        <f>'Quart-Interp-XLSTAT'!AE134</f>
        <v>0.36743546284294959</v>
      </c>
      <c r="D57" s="15">
        <f>SwRates!H53</f>
        <v>3.6134294528970656E-2</v>
      </c>
      <c r="E57" s="15">
        <f>SwRates!C53</f>
        <v>2.6201177069423032E-2</v>
      </c>
      <c r="F57" s="30">
        <f>SwRates!D53</f>
        <v>0.74407357009534358</v>
      </c>
      <c r="G57" s="15">
        <f t="shared" si="262"/>
        <v>9.7846546674228319E-2</v>
      </c>
      <c r="H57" s="15">
        <f t="shared" si="263"/>
        <v>0.13927987884669379</v>
      </c>
      <c r="I57" s="29">
        <f t="shared" si="259"/>
        <v>171672.10149138636</v>
      </c>
      <c r="J57" s="68">
        <v>0.6</v>
      </c>
      <c r="K57" s="2"/>
      <c r="L57" s="37"/>
      <c r="M57" s="2"/>
      <c r="N57" s="24">
        <f t="shared" si="260"/>
        <v>11</v>
      </c>
      <c r="O57" s="29">
        <f t="shared" si="264"/>
        <v>0</v>
      </c>
      <c r="P57" s="29">
        <f t="shared" si="265"/>
        <v>0</v>
      </c>
      <c r="Q57" s="29">
        <f t="shared" si="266"/>
        <v>0</v>
      </c>
      <c r="R57" s="29">
        <f t="shared" si="267"/>
        <v>0</v>
      </c>
      <c r="S57" s="29">
        <f t="shared" si="268"/>
        <v>0</v>
      </c>
      <c r="T57" s="29">
        <f t="shared" si="269"/>
        <v>0</v>
      </c>
      <c r="U57" s="29">
        <f t="shared" si="270"/>
        <v>0</v>
      </c>
      <c r="V57" s="29">
        <f t="shared" si="271"/>
        <v>0</v>
      </c>
      <c r="W57" s="29">
        <f t="shared" si="272"/>
        <v>0</v>
      </c>
      <c r="X57" s="29">
        <f t="shared" si="273"/>
        <v>0</v>
      </c>
      <c r="Y57" s="29">
        <f t="shared" si="274"/>
        <v>0</v>
      </c>
      <c r="Z57" s="29">
        <f t="shared" si="275"/>
        <v>0</v>
      </c>
      <c r="AA57" s="29">
        <f t="shared" si="276"/>
        <v>0</v>
      </c>
      <c r="AB57" s="29">
        <f t="shared" si="277"/>
        <v>0</v>
      </c>
      <c r="AC57" s="29">
        <f t="shared" si="278"/>
        <v>0</v>
      </c>
      <c r="AD57" s="29">
        <f t="shared" si="279"/>
        <v>0</v>
      </c>
      <c r="AE57" s="29">
        <f t="shared" si="280"/>
        <v>0</v>
      </c>
      <c r="AF57" s="29">
        <f t="shared" si="281"/>
        <v>0</v>
      </c>
      <c r="AG57" s="29">
        <f t="shared" si="282"/>
        <v>0</v>
      </c>
      <c r="AH57" s="29">
        <f t="shared" si="283"/>
        <v>0</v>
      </c>
      <c r="AI57" s="29">
        <f t="shared" si="284"/>
        <v>0</v>
      </c>
      <c r="AJ57" s="29">
        <f t="shared" si="285"/>
        <v>0</v>
      </c>
      <c r="AK57" s="29">
        <f t="shared" si="286"/>
        <v>0</v>
      </c>
      <c r="AL57" s="29">
        <f t="shared" si="287"/>
        <v>0</v>
      </c>
      <c r="AM57" s="29">
        <f t="shared" si="288"/>
        <v>0</v>
      </c>
      <c r="AN57" s="29">
        <f t="shared" si="289"/>
        <v>0</v>
      </c>
      <c r="AO57" s="29">
        <f t="shared" si="290"/>
        <v>0</v>
      </c>
      <c r="AP57" s="29">
        <f t="shared" si="291"/>
        <v>0</v>
      </c>
      <c r="AQ57" s="29">
        <f t="shared" si="292"/>
        <v>0</v>
      </c>
      <c r="AR57" s="29">
        <f t="shared" si="293"/>
        <v>0</v>
      </c>
      <c r="AS57" s="29">
        <f t="shared" si="294"/>
        <v>0</v>
      </c>
      <c r="AT57" s="29">
        <f t="shared" si="295"/>
        <v>0</v>
      </c>
      <c r="AU57" s="29">
        <f t="shared" si="296"/>
        <v>0</v>
      </c>
      <c r="AV57" s="29">
        <f t="shared" si="297"/>
        <v>0</v>
      </c>
      <c r="AW57" s="29">
        <f t="shared" si="298"/>
        <v>0</v>
      </c>
      <c r="AX57" s="29">
        <f t="shared" si="299"/>
        <v>0</v>
      </c>
      <c r="AY57" s="29">
        <f t="shared" si="300"/>
        <v>0</v>
      </c>
      <c r="AZ57" s="29">
        <f t="shared" si="301"/>
        <v>0</v>
      </c>
      <c r="BA57" s="29">
        <f t="shared" si="302"/>
        <v>0</v>
      </c>
      <c r="BB57" s="29">
        <f t="shared" si="303"/>
        <v>0</v>
      </c>
      <c r="BC57" s="29">
        <f t="shared" si="304"/>
        <v>0</v>
      </c>
      <c r="BD57" s="29">
        <f t="shared" si="305"/>
        <v>0</v>
      </c>
      <c r="BE57" s="29">
        <f t="shared" si="306"/>
        <v>3.6199728614968061E-3</v>
      </c>
      <c r="BF57" s="29">
        <f t="shared" si="307"/>
        <v>3.5534870784538156E-3</v>
      </c>
      <c r="BG57" s="29">
        <f t="shared" si="308"/>
        <v>3.4833364796549859E-3</v>
      </c>
      <c r="BH57" s="29">
        <f t="shared" si="309"/>
        <v>3.4134928753217541E-3</v>
      </c>
      <c r="BI57" s="29">
        <f t="shared" si="310"/>
        <v>3.3481127661000531E-3</v>
      </c>
      <c r="BJ57" s="29">
        <f t="shared" si="311"/>
        <v>3.2906767704490693E-3</v>
      </c>
      <c r="BK57" s="29">
        <f t="shared" si="312"/>
        <v>3.2413923713167413E-3</v>
      </c>
      <c r="BL57" s="29">
        <f t="shared" si="313"/>
        <v>3.1995865020612206E-3</v>
      </c>
      <c r="BM57" s="29">
        <f t="shared" si="314"/>
        <v>3.1645349028648854E-3</v>
      </c>
      <c r="BN57" s="29">
        <f t="shared" si="315"/>
        <v>3.1354709478907134E-3</v>
      </c>
      <c r="BO57" s="29">
        <f t="shared" si="316"/>
        <v>3.1115929668386905E-3</v>
      </c>
      <c r="BP57" s="29">
        <f t="shared" si="317"/>
        <v>3.0920703476856287E-3</v>
      </c>
      <c r="BQ57" s="29">
        <f t="shared" si="318"/>
        <v>3.0760486385414164E-3</v>
      </c>
      <c r="BR57" s="29">
        <f t="shared" si="319"/>
        <v>3.062653791021218E-3</v>
      </c>
      <c r="BS57" s="29">
        <f t="shared" si="320"/>
        <v>3.0509956172931466E-3</v>
      </c>
      <c r="BT57" s="29">
        <f t="shared" si="321"/>
        <v>3.0401704763608202E-3</v>
      </c>
      <c r="BU57" s="29">
        <f t="shared" si="322"/>
        <v>3.0292631667087041E-3</v>
      </c>
      <c r="BV57" s="29">
        <f t="shared" si="323"/>
        <v>3.0175158400110127E-3</v>
      </c>
      <c r="BW57" s="29">
        <f t="shared" si="324"/>
        <v>3.0048357913062961E-3</v>
      </c>
      <c r="BX57" s="29">
        <f t="shared" si="325"/>
        <v>2.9912987455375521E-3</v>
      </c>
      <c r="BY57" s="29">
        <f t="shared" si="326"/>
        <v>2.9769819394869072E-3</v>
      </c>
      <c r="BZ57" s="29">
        <f t="shared" si="327"/>
        <v>2.9619640817001437E-3</v>
      </c>
      <c r="CA57" s="29">
        <f t="shared" si="328"/>
        <v>2.9463253158890524E-3</v>
      </c>
      <c r="CB57" s="29">
        <f t="shared" si="329"/>
        <v>2.9301471857547997E-3</v>
      </c>
      <c r="CC57" s="29">
        <f t="shared" si="330"/>
        <v>2.9135125995771679E-3</v>
      </c>
      <c r="CD57" s="29">
        <f t="shared" si="331"/>
        <v>2.8965057932631463E-3</v>
      </c>
      <c r="CE57" s="29">
        <f t="shared" si="332"/>
        <v>2.8792122908528816E-3</v>
      </c>
      <c r="CF57" s="29">
        <f t="shared" si="333"/>
        <v>2.8617188617474591E-3</v>
      </c>
      <c r="CG57" s="29">
        <f t="shared" si="334"/>
        <v>2.8441134741565744E-3</v>
      </c>
      <c r="CH57" s="29">
        <f t="shared" si="335"/>
        <v>2.8264852444680839E-3</v>
      </c>
      <c r="CI57" s="29">
        <f t="shared" si="336"/>
        <v>2.8089243824182025E-3</v>
      </c>
      <c r="CJ57" s="29">
        <f t="shared" si="337"/>
        <v>2.791522132091934E-3</v>
      </c>
      <c r="CK57" s="29">
        <f t="shared" si="338"/>
        <v>2.7743707089089098E-3</v>
      </c>
      <c r="CL57" s="29">
        <f t="shared" si="339"/>
        <v>2.7575632328497761E-3</v>
      </c>
      <c r="CM57" s="29">
        <f t="shared" si="340"/>
        <v>2.741193658251948E-3</v>
      </c>
      <c r="CN57" s="29">
        <f t="shared" si="341"/>
        <v>2.725356700549574E-3</v>
      </c>
      <c r="CO57" s="29">
        <f t="shared" si="342"/>
        <v>2.7101477603493174E-3</v>
      </c>
      <c r="CP57" s="29">
        <f t="shared" si="343"/>
        <v>2.6956419487094954E-3</v>
      </c>
      <c r="CQ57" s="29">
        <f t="shared" si="344"/>
        <v>2.6818309930365055E-3</v>
      </c>
      <c r="CR57" s="29">
        <f t="shared" si="345"/>
        <v>2.6686853292041779E-3</v>
      </c>
      <c r="CS57" s="29">
        <f t="shared" si="346"/>
        <v>2.6561749435944932E-3</v>
      </c>
      <c r="CT57" s="29">
        <f t="shared" si="347"/>
        <v>2.6442694038828181E-3</v>
      </c>
      <c r="CU57" s="29">
        <f t="shared" si="348"/>
        <v>2.6329378882173119E-3</v>
      </c>
      <c r="CV57" s="29">
        <f t="shared" si="349"/>
        <v>2.6221492128326203E-3</v>
      </c>
      <c r="CW57" s="29">
        <f t="shared" si="350"/>
        <v>2.6118718581344316E-3</v>
      </c>
      <c r="CX57" s="29">
        <f t="shared" si="351"/>
        <v>2.6020739932879999E-3</v>
      </c>
      <c r="CY57" s="29">
        <f t="shared" si="352"/>
        <v>2.5927234993403901E-3</v>
      </c>
      <c r="CZ57" s="29">
        <f t="shared" si="353"/>
        <v>2.5837879909029575E-3</v>
      </c>
      <c r="DA57" s="29">
        <f t="shared" si="354"/>
        <v>2.5752348364176309E-3</v>
      </c>
      <c r="DB57" s="29">
        <f t="shared" si="355"/>
        <v>2.5670311770277839E-3</v>
      </c>
      <c r="DC57" s="29">
        <f t="shared" si="356"/>
        <v>2.5591439440720552E-3</v>
      </c>
      <c r="DD57" s="29">
        <f t="shared" si="357"/>
        <v>2.5515398752172713E-3</v>
      </c>
      <c r="DE57" s="29">
        <f t="shared" si="358"/>
        <v>2.5441855292448389E-3</v>
      </c>
      <c r="DF57" s="29">
        <f t="shared" si="359"/>
        <v>2.5370472995034656E-3</v>
      </c>
      <c r="DG57" s="29">
        <f t="shared" si="360"/>
        <v>2.5300914260399502E-3</v>
      </c>
      <c r="DH57" s="29">
        <f t="shared" si="361"/>
        <v>2.5232840064190049E-3</v>
      </c>
      <c r="DI57" s="29">
        <f t="shared" si="362"/>
        <v>2.5165910052427662E-3</v>
      </c>
      <c r="DJ57" s="29">
        <f t="shared" si="363"/>
        <v>2.5099832867595457E-3</v>
      </c>
      <c r="DK57" s="29">
        <f t="shared" si="364"/>
        <v>2.503451729828575E-3</v>
      </c>
      <c r="DL57" s="29">
        <f t="shared" si="365"/>
        <v>2.4969922189971346E-3</v>
      </c>
      <c r="DM57" s="29">
        <f t="shared" si="366"/>
        <v>2.4906006286611539E-3</v>
      </c>
      <c r="DN57" s="29">
        <f t="shared" si="367"/>
        <v>2.4842728225867227E-3</v>
      </c>
      <c r="DO57" s="29">
        <f t="shared" si="368"/>
        <v>2.4780046534541452E-3</v>
      </c>
      <c r="DP57" s="29">
        <f t="shared" si="369"/>
        <v>2.4717919624250304E-3</v>
      </c>
      <c r="DQ57" s="29">
        <f t="shared" si="370"/>
        <v>2.4656305787329686E-3</v>
      </c>
      <c r="DR57" s="29">
        <f t="shared" si="371"/>
        <v>2.4595163192983422E-3</v>
      </c>
      <c r="DS57" s="29">
        <f t="shared" si="372"/>
        <v>2.4534449883678463E-3</v>
      </c>
      <c r="DT57" s="29">
        <f t="shared" si="373"/>
        <v>2.4474123771793146E-3</v>
      </c>
      <c r="DU57" s="29">
        <f t="shared" si="374"/>
        <v>2.4414142636524482E-3</v>
      </c>
      <c r="DV57" s="29">
        <f t="shared" si="375"/>
        <v>2.4354464121061075E-3</v>
      </c>
      <c r="DW57" s="29">
        <f t="shared" si="376"/>
        <v>2.4295045730027818E-3</v>
      </c>
      <c r="DX57" s="29">
        <f t="shared" si="377"/>
        <v>2.4235844827209187E-3</v>
      </c>
      <c r="DY57" s="29">
        <f t="shared" si="378"/>
        <v>2.4176818633558053E-3</v>
      </c>
      <c r="DZ57" s="29">
        <f t="shared" si="379"/>
        <v>2.4117924225496717E-3</v>
      </c>
      <c r="EA57" s="29">
        <f t="shared" si="380"/>
        <v>2.4059118533517566E-3</v>
      </c>
      <c r="EB57" s="29">
        <f t="shared" si="381"/>
        <v>2.4000358341090709E-3</v>
      </c>
      <c r="EC57" s="29">
        <f t="shared" si="382"/>
        <v>2.3941600283885777E-3</v>
      </c>
      <c r="EE57" s="37"/>
      <c r="EG57" s="24">
        <f t="shared" si="261"/>
        <v>11</v>
      </c>
      <c r="EH57" s="29">
        <f t="shared" si="383"/>
        <v>0</v>
      </c>
      <c r="EI57" s="29">
        <f t="shared" si="384"/>
        <v>0</v>
      </c>
      <c r="EJ57" s="29">
        <f t="shared" si="385"/>
        <v>0</v>
      </c>
      <c r="EK57" s="29">
        <f t="shared" si="386"/>
        <v>0</v>
      </c>
      <c r="EL57" s="29">
        <f t="shared" si="387"/>
        <v>0</v>
      </c>
      <c r="EM57" s="29">
        <f t="shared" si="388"/>
        <v>0</v>
      </c>
      <c r="EN57" s="29">
        <f t="shared" si="389"/>
        <v>0</v>
      </c>
      <c r="EO57" s="29">
        <f t="shared" si="390"/>
        <v>0</v>
      </c>
      <c r="EP57" s="29">
        <f t="shared" si="391"/>
        <v>0</v>
      </c>
      <c r="EQ57" s="29">
        <f t="shared" si="392"/>
        <v>0</v>
      </c>
      <c r="ER57" s="29">
        <f t="shared" si="393"/>
        <v>0</v>
      </c>
      <c r="ES57" s="29">
        <f t="shared" si="394"/>
        <v>0</v>
      </c>
      <c r="ET57" s="29">
        <f t="shared" si="395"/>
        <v>0</v>
      </c>
      <c r="EU57" s="29">
        <f t="shared" si="396"/>
        <v>0</v>
      </c>
      <c r="EV57" s="29">
        <f t="shared" si="397"/>
        <v>0</v>
      </c>
      <c r="EW57" s="29">
        <f t="shared" si="398"/>
        <v>0</v>
      </c>
      <c r="EX57" s="29">
        <f t="shared" si="399"/>
        <v>0</v>
      </c>
      <c r="EY57" s="29">
        <f t="shared" si="400"/>
        <v>0</v>
      </c>
      <c r="EZ57" s="29">
        <f t="shared" si="401"/>
        <v>0</v>
      </c>
      <c r="FA57" s="29">
        <f t="shared" si="402"/>
        <v>0</v>
      </c>
      <c r="FB57" s="29">
        <f t="shared" si="403"/>
        <v>0</v>
      </c>
      <c r="FC57" s="29">
        <f t="shared" si="404"/>
        <v>0</v>
      </c>
      <c r="FD57" s="29">
        <f t="shared" si="405"/>
        <v>0</v>
      </c>
      <c r="FE57" s="29">
        <f t="shared" si="406"/>
        <v>0</v>
      </c>
      <c r="FF57" s="29">
        <f t="shared" si="407"/>
        <v>0</v>
      </c>
      <c r="FG57" s="29">
        <f t="shared" si="408"/>
        <v>0</v>
      </c>
      <c r="FH57" s="29">
        <f t="shared" si="409"/>
        <v>0</v>
      </c>
      <c r="FI57" s="29">
        <f t="shared" si="410"/>
        <v>0</v>
      </c>
      <c r="FJ57" s="29">
        <f t="shared" si="411"/>
        <v>0</v>
      </c>
      <c r="FK57" s="29">
        <f t="shared" si="412"/>
        <v>0</v>
      </c>
      <c r="FL57" s="29">
        <f t="shared" si="413"/>
        <v>0</v>
      </c>
      <c r="FM57" s="29">
        <f t="shared" si="414"/>
        <v>0</v>
      </c>
      <c r="FN57" s="29">
        <f t="shared" si="415"/>
        <v>0</v>
      </c>
      <c r="FO57" s="29">
        <f t="shared" si="416"/>
        <v>0</v>
      </c>
      <c r="FP57" s="29">
        <f t="shared" si="417"/>
        <v>0</v>
      </c>
      <c r="FQ57" s="29">
        <f t="shared" si="418"/>
        <v>0</v>
      </c>
      <c r="FR57" s="29">
        <f t="shared" si="419"/>
        <v>0</v>
      </c>
      <c r="FS57" s="29">
        <f t="shared" si="420"/>
        <v>0</v>
      </c>
      <c r="FT57" s="29">
        <f t="shared" si="421"/>
        <v>0</v>
      </c>
      <c r="FU57" s="29">
        <f t="shared" si="422"/>
        <v>0</v>
      </c>
      <c r="FV57" s="29">
        <f t="shared" si="423"/>
        <v>0</v>
      </c>
      <c r="FW57" s="29">
        <f t="shared" si="424"/>
        <v>0</v>
      </c>
      <c r="FX57" s="29">
        <f t="shared" si="425"/>
        <v>4.8595387763086554E-3</v>
      </c>
      <c r="FY57" s="29">
        <f t="shared" si="426"/>
        <v>4.8525146618725997E-3</v>
      </c>
      <c r="FZ57" s="29">
        <f t="shared" si="427"/>
        <v>4.8457921712219462E-3</v>
      </c>
      <c r="GA57" s="29">
        <f t="shared" si="428"/>
        <v>4.8393584001242924E-3</v>
      </c>
      <c r="GB57" s="29">
        <f t="shared" si="429"/>
        <v>4.8332008190441192E-3</v>
      </c>
      <c r="GC57" s="29">
        <f t="shared" si="430"/>
        <v>4.827307246098908E-3</v>
      </c>
      <c r="GD57" s="29">
        <f t="shared" si="431"/>
        <v>4.8216658219898375E-3</v>
      </c>
      <c r="GE57" s="29">
        <f t="shared" si="432"/>
        <v>4.8162649867473095E-3</v>
      </c>
      <c r="GF57" s="29">
        <f t="shared" si="433"/>
        <v>4.8110934581484443E-3</v>
      </c>
      <c r="GG57" s="29">
        <f t="shared" si="434"/>
        <v>4.8061402116786698E-3</v>
      </c>
      <c r="GH57" s="29">
        <f t="shared" si="435"/>
        <v>4.8013944619228113E-3</v>
      </c>
      <c r="GI57" s="29">
        <f t="shared" si="436"/>
        <v>4.7968456452829522E-3</v>
      </c>
      <c r="GJ57" s="29">
        <f t="shared" si="437"/>
        <v>4.7924834039308637E-3</v>
      </c>
      <c r="GK57" s="29">
        <f t="shared" si="438"/>
        <v>4.7882975709122328E-3</v>
      </c>
      <c r="GL57" s="29">
        <f t="shared" si="439"/>
        <v>4.7842781563283508E-3</v>
      </c>
      <c r="GM57" s="29">
        <f t="shared" si="440"/>
        <v>4.7804153345284385E-3</v>
      </c>
      <c r="GN57" s="29">
        <f t="shared" si="441"/>
        <v>4.7766994322525624E-3</v>
      </c>
      <c r="GO57" s="29">
        <f t="shared" si="442"/>
        <v>4.7731217660125181E-3</v>
      </c>
      <c r="GP57" s="29">
        <f t="shared" si="443"/>
        <v>4.7696771606123567E-3</v>
      </c>
      <c r="GQ57" s="29">
        <f t="shared" si="444"/>
        <v>4.7663613682436407E-3</v>
      </c>
      <c r="GR57" s="29">
        <f t="shared" si="445"/>
        <v>4.7631702116758736E-3</v>
      </c>
      <c r="GS57" s="29">
        <f t="shared" si="446"/>
        <v>4.7600995803454942E-3</v>
      </c>
      <c r="GT57" s="29">
        <f t="shared" si="447"/>
        <v>4.7571454266401329E-3</v>
      </c>
      <c r="GU57" s="29">
        <f t="shared" si="448"/>
        <v>4.754303762367915E-3</v>
      </c>
      <c r="GV57" s="29">
        <f t="shared" si="449"/>
        <v>4.7515706554023566E-3</v>
      </c>
      <c r="GW57" s="29">
        <f t="shared" si="450"/>
        <v>4.7489422264941515E-3</v>
      </c>
      <c r="GX57" s="29">
        <f t="shared" si="451"/>
        <v>4.7464146462417658E-3</v>
      </c>
      <c r="GY57" s="29">
        <f t="shared" si="452"/>
        <v>4.7439841322133979E-3</v>
      </c>
      <c r="GZ57" s="29">
        <f t="shared" si="453"/>
        <v>4.7416469462134292E-3</v>
      </c>
      <c r="HA57" s="29">
        <f t="shared" si="454"/>
        <v>4.7393993916869841E-3</v>
      </c>
      <c r="HB57" s="29">
        <f t="shared" si="455"/>
        <v>4.7372378112567467E-3</v>
      </c>
      <c r="HC57" s="29">
        <f t="shared" si="456"/>
        <v>4.7351585843865944E-3</v>
      </c>
      <c r="HD57" s="29">
        <f t="shared" si="457"/>
        <v>4.7331581251670507E-3</v>
      </c>
      <c r="HE57" s="29">
        <f t="shared" si="458"/>
        <v>4.7312328802179273E-3</v>
      </c>
      <c r="HF57" s="29">
        <f t="shared" si="459"/>
        <v>4.7293793267039093E-3</v>
      </c>
      <c r="HG57" s="29">
        <f t="shared" si="460"/>
        <v>4.7275939704591423E-3</v>
      </c>
      <c r="HH57" s="29">
        <f t="shared" si="461"/>
        <v>4.7258733442172088E-3</v>
      </c>
      <c r="HI57" s="29">
        <f t="shared" si="462"/>
        <v>4.7242142943108066E-3</v>
      </c>
      <c r="HJ57" s="29">
        <f t="shared" si="463"/>
        <v>4.7226148416168326E-3</v>
      </c>
      <c r="HK57" s="29">
        <f t="shared" si="464"/>
        <v>4.7210733107661143E-3</v>
      </c>
      <c r="HL57" s="29">
        <f t="shared" si="465"/>
        <v>4.719588040381556E-3</v>
      </c>
      <c r="HM57" s="29">
        <f t="shared" si="466"/>
        <v>4.7181573823950875E-3</v>
      </c>
      <c r="HN57" s="29">
        <f t="shared" si="467"/>
        <v>4.7167797013904257E-3</v>
      </c>
      <c r="HO57" s="29">
        <f t="shared" si="468"/>
        <v>4.715453373970801E-3</v>
      </c>
      <c r="HP57" s="29">
        <f t="shared" si="469"/>
        <v>4.7141767881509339E-3</v>
      </c>
      <c r="HQ57" s="29">
        <f t="shared" si="470"/>
        <v>4.7129483427725315E-3</v>
      </c>
      <c r="HR57" s="29">
        <f t="shared" si="471"/>
        <v>4.711766446942647E-3</v>
      </c>
      <c r="HS57" s="29">
        <f t="shared" si="472"/>
        <v>4.7106295194942931E-3</v>
      </c>
      <c r="HT57" s="29">
        <f t="shared" si="473"/>
        <v>4.7095359884687009E-3</v>
      </c>
      <c r="HU57" s="29">
        <f t="shared" si="474"/>
        <v>4.7084842906187172E-3</v>
      </c>
      <c r="HV57" s="29">
        <f t="shared" si="475"/>
        <v>4.7074728709327824E-3</v>
      </c>
      <c r="HW57" s="29">
        <f t="shared" si="476"/>
        <v>4.7065001821790711E-3</v>
      </c>
      <c r="HX57" s="29">
        <f t="shared" si="477"/>
        <v>4.7055646844692866E-3</v>
      </c>
      <c r="HY57" s="29">
        <f t="shared" si="478"/>
        <v>4.7046648448417563E-3</v>
      </c>
      <c r="HZ57" s="29">
        <f t="shared" si="479"/>
        <v>4.7037991368633842E-3</v>
      </c>
      <c r="IA57" s="29">
        <f t="shared" si="480"/>
        <v>4.7029660402501498E-3</v>
      </c>
      <c r="IB57" s="29">
        <f t="shared" si="481"/>
        <v>4.7021640405057793E-3</v>
      </c>
      <c r="IC57" s="29">
        <f t="shared" si="482"/>
        <v>4.7013916285783023E-3</v>
      </c>
      <c r="ID57" s="29">
        <f t="shared" si="483"/>
        <v>4.7006473005341918E-3</v>
      </c>
      <c r="IE57" s="29">
        <f t="shared" si="484"/>
        <v>4.6999295572498255E-3</v>
      </c>
      <c r="IF57" s="29">
        <f t="shared" si="485"/>
        <v>4.6992369041200174E-3</v>
      </c>
      <c r="IG57" s="29">
        <f t="shared" si="486"/>
        <v>4.6985678507833837E-3</v>
      </c>
      <c r="IH57" s="29">
        <f t="shared" si="487"/>
        <v>4.6979209108643522E-3</v>
      </c>
      <c r="II57" s="29">
        <f t="shared" si="488"/>
        <v>4.6972946017315859E-3</v>
      </c>
      <c r="IJ57" s="29">
        <f t="shared" si="489"/>
        <v>4.6966874442726644E-3</v>
      </c>
      <c r="IK57" s="29">
        <f t="shared" si="490"/>
        <v>4.6960979626848535E-3</v>
      </c>
      <c r="IL57" s="29">
        <f t="shared" si="491"/>
        <v>4.6955246842817948E-3</v>
      </c>
      <c r="IM57" s="29">
        <f t="shared" si="492"/>
        <v>4.6949661393159876E-3</v>
      </c>
      <c r="IN57" s="29">
        <f t="shared" si="493"/>
        <v>4.6944208608169233E-3</v>
      </c>
      <c r="IO57" s="29">
        <f t="shared" si="494"/>
        <v>4.6938873844447606E-3</v>
      </c>
      <c r="IP57" s="29">
        <f t="shared" si="495"/>
        <v>4.6933642483594174E-3</v>
      </c>
      <c r="IQ57" s="29">
        <f t="shared" si="496"/>
        <v>4.6928499931049835E-3</v>
      </c>
      <c r="IR57" s="29">
        <f t="shared" si="497"/>
        <v>4.6923431615093535E-3</v>
      </c>
      <c r="IS57" s="29">
        <f t="shared" si="498"/>
        <v>4.6918422985990004E-3</v>
      </c>
      <c r="IT57" s="29">
        <f t="shared" si="499"/>
        <v>4.6913459515287833E-3</v>
      </c>
      <c r="IU57" s="29">
        <f t="shared" si="500"/>
        <v>4.6908526695267324E-3</v>
      </c>
      <c r="IV57" s="29">
        <f t="shared" si="501"/>
        <v>4.6903610038537234E-3</v>
      </c>
    </row>
    <row r="58" spans="1:256" ht="15" customHeight="1" outlineLevel="1" x14ac:dyDescent="0.45">
      <c r="A58" s="35">
        <f t="shared" si="258"/>
        <v>44</v>
      </c>
      <c r="B58" s="1">
        <v>11.25</v>
      </c>
      <c r="C58" s="15">
        <f>'Quart-Interp-XLSTAT'!AE135</f>
        <v>0.35855671495268887</v>
      </c>
      <c r="D58" s="15">
        <f>SwRates!H54</f>
        <v>3.6201113989978495E-2</v>
      </c>
      <c r="E58" s="15">
        <f>SwRates!C54</f>
        <v>2.6385178489021527E-2</v>
      </c>
      <c r="F58" s="30">
        <f>SwRates!D54</f>
        <v>0.73741210356052267</v>
      </c>
      <c r="G58" s="15">
        <f t="shared" si="262"/>
        <v>9.9148809666091769E-2</v>
      </c>
      <c r="H58" s="15">
        <f t="shared" si="263"/>
        <v>0.14374478963427861</v>
      </c>
      <c r="I58" s="29">
        <f t="shared" si="259"/>
        <v>198880.14293229228</v>
      </c>
      <c r="J58" s="68">
        <v>0.6</v>
      </c>
      <c r="K58" s="2"/>
      <c r="L58" s="37"/>
      <c r="M58" s="2"/>
      <c r="N58" s="24">
        <f t="shared" si="260"/>
        <v>11.25</v>
      </c>
      <c r="O58" s="29">
        <f t="shared" si="264"/>
        <v>0</v>
      </c>
      <c r="P58" s="29">
        <f t="shared" si="265"/>
        <v>0</v>
      </c>
      <c r="Q58" s="29">
        <f t="shared" si="266"/>
        <v>0</v>
      </c>
      <c r="R58" s="29">
        <f t="shared" si="267"/>
        <v>0</v>
      </c>
      <c r="S58" s="29">
        <f t="shared" si="268"/>
        <v>0</v>
      </c>
      <c r="T58" s="29">
        <f t="shared" si="269"/>
        <v>0</v>
      </c>
      <c r="U58" s="29">
        <f t="shared" si="270"/>
        <v>0</v>
      </c>
      <c r="V58" s="29">
        <f t="shared" si="271"/>
        <v>0</v>
      </c>
      <c r="W58" s="29">
        <f t="shared" si="272"/>
        <v>0</v>
      </c>
      <c r="X58" s="29">
        <f t="shared" si="273"/>
        <v>0</v>
      </c>
      <c r="Y58" s="29">
        <f t="shared" si="274"/>
        <v>0</v>
      </c>
      <c r="Z58" s="29">
        <f t="shared" si="275"/>
        <v>0</v>
      </c>
      <c r="AA58" s="29">
        <f t="shared" si="276"/>
        <v>0</v>
      </c>
      <c r="AB58" s="29">
        <f t="shared" si="277"/>
        <v>0</v>
      </c>
      <c r="AC58" s="29">
        <f t="shared" si="278"/>
        <v>0</v>
      </c>
      <c r="AD58" s="29">
        <f t="shared" si="279"/>
        <v>0</v>
      </c>
      <c r="AE58" s="29">
        <f t="shared" si="280"/>
        <v>0</v>
      </c>
      <c r="AF58" s="29">
        <f t="shared" si="281"/>
        <v>0</v>
      </c>
      <c r="AG58" s="29">
        <f t="shared" si="282"/>
        <v>0</v>
      </c>
      <c r="AH58" s="29">
        <f t="shared" si="283"/>
        <v>0</v>
      </c>
      <c r="AI58" s="29">
        <f t="shared" si="284"/>
        <v>0</v>
      </c>
      <c r="AJ58" s="29">
        <f t="shared" si="285"/>
        <v>0</v>
      </c>
      <c r="AK58" s="29">
        <f t="shared" si="286"/>
        <v>0</v>
      </c>
      <c r="AL58" s="29">
        <f t="shared" si="287"/>
        <v>0</v>
      </c>
      <c r="AM58" s="29">
        <f t="shared" si="288"/>
        <v>0</v>
      </c>
      <c r="AN58" s="29">
        <f t="shared" si="289"/>
        <v>0</v>
      </c>
      <c r="AO58" s="29">
        <f t="shared" si="290"/>
        <v>0</v>
      </c>
      <c r="AP58" s="29">
        <f t="shared" si="291"/>
        <v>0</v>
      </c>
      <c r="AQ58" s="29">
        <f t="shared" si="292"/>
        <v>0</v>
      </c>
      <c r="AR58" s="29">
        <f t="shared" si="293"/>
        <v>0</v>
      </c>
      <c r="AS58" s="29">
        <f t="shared" si="294"/>
        <v>0</v>
      </c>
      <c r="AT58" s="29">
        <f t="shared" si="295"/>
        <v>0</v>
      </c>
      <c r="AU58" s="29">
        <f t="shared" si="296"/>
        <v>0</v>
      </c>
      <c r="AV58" s="29">
        <f t="shared" si="297"/>
        <v>0</v>
      </c>
      <c r="AW58" s="29">
        <f t="shared" si="298"/>
        <v>0</v>
      </c>
      <c r="AX58" s="29">
        <f t="shared" si="299"/>
        <v>0</v>
      </c>
      <c r="AY58" s="29">
        <f t="shared" si="300"/>
        <v>0</v>
      </c>
      <c r="AZ58" s="29">
        <f t="shared" si="301"/>
        <v>0</v>
      </c>
      <c r="BA58" s="29">
        <f t="shared" si="302"/>
        <v>0</v>
      </c>
      <c r="BB58" s="29">
        <f t="shared" si="303"/>
        <v>0</v>
      </c>
      <c r="BC58" s="29">
        <f t="shared" si="304"/>
        <v>0</v>
      </c>
      <c r="BD58" s="29">
        <f t="shared" si="305"/>
        <v>0</v>
      </c>
      <c r="BE58" s="29">
        <f t="shared" si="306"/>
        <v>0</v>
      </c>
      <c r="BF58" s="29">
        <f t="shared" si="307"/>
        <v>3.5585561971140964E-3</v>
      </c>
      <c r="BG58" s="29">
        <f t="shared" si="308"/>
        <v>3.4886136034272268E-3</v>
      </c>
      <c r="BH58" s="29">
        <f t="shared" si="309"/>
        <v>3.418958394554522E-3</v>
      </c>
      <c r="BI58" s="29">
        <f t="shared" si="310"/>
        <v>3.3537497837191044E-3</v>
      </c>
      <c r="BJ58" s="29">
        <f t="shared" si="311"/>
        <v>3.2964732968973512E-3</v>
      </c>
      <c r="BK58" s="29">
        <f t="shared" si="312"/>
        <v>3.2473402679165366E-3</v>
      </c>
      <c r="BL58" s="29">
        <f t="shared" si="313"/>
        <v>3.2056800836812575E-3</v>
      </c>
      <c r="BM58" s="29">
        <f t="shared" si="314"/>
        <v>3.1707700279537004E-3</v>
      </c>
      <c r="BN58" s="29">
        <f t="shared" si="315"/>
        <v>3.1418443224935431E-3</v>
      </c>
      <c r="BO58" s="29">
        <f t="shared" si="316"/>
        <v>3.1181016311992711E-3</v>
      </c>
      <c r="BP58" s="29">
        <f t="shared" si="317"/>
        <v>3.0987113150554219E-3</v>
      </c>
      <c r="BQ58" s="29">
        <f t="shared" si="318"/>
        <v>3.0828186572857308E-3</v>
      </c>
      <c r="BR58" s="29">
        <f t="shared" si="319"/>
        <v>3.0695492026399734E-3</v>
      </c>
      <c r="BS58" s="29">
        <f t="shared" si="320"/>
        <v>3.0580122843221463E-3</v>
      </c>
      <c r="BT58" s="29">
        <f t="shared" si="321"/>
        <v>3.0473037551673574E-3</v>
      </c>
      <c r="BU58" s="29">
        <f t="shared" si="322"/>
        <v>3.0365079009242834E-3</v>
      </c>
      <c r="BV58" s="29">
        <f t="shared" si="323"/>
        <v>3.0248664799834121E-3</v>
      </c>
      <c r="BW58" s="29">
        <f t="shared" si="324"/>
        <v>3.0122868881871708E-3</v>
      </c>
      <c r="BX58" s="29">
        <f t="shared" si="325"/>
        <v>2.998845061730281E-3</v>
      </c>
      <c r="BY58" s="29">
        <f t="shared" si="326"/>
        <v>2.9846184351325208E-3</v>
      </c>
      <c r="BZ58" s="29">
        <f t="shared" si="327"/>
        <v>2.9696859050864174E-3</v>
      </c>
      <c r="CA58" s="29">
        <f t="shared" si="328"/>
        <v>2.9541277974033239E-3</v>
      </c>
      <c r="CB58" s="29">
        <f t="shared" si="329"/>
        <v>2.9380258350088229E-3</v>
      </c>
      <c r="CC58" s="29">
        <f t="shared" si="330"/>
        <v>2.9214631053395179E-3</v>
      </c>
      <c r="CD58" s="29">
        <f t="shared" si="331"/>
        <v>2.9045240258419526E-3</v>
      </c>
      <c r="CE58" s="29">
        <f t="shared" si="332"/>
        <v>2.8872943065790242E-3</v>
      </c>
      <c r="CF58" s="29">
        <f t="shared" si="333"/>
        <v>2.8698609092161786E-3</v>
      </c>
      <c r="CG58" s="29">
        <f t="shared" si="334"/>
        <v>2.8523120018937999E-3</v>
      </c>
      <c r="CH58" s="29">
        <f t="shared" si="335"/>
        <v>2.8347369096967698E-3</v>
      </c>
      <c r="CI58" s="29">
        <f t="shared" si="336"/>
        <v>2.8172260606096162E-3</v>
      </c>
      <c r="CJ58" s="29">
        <f t="shared" si="337"/>
        <v>2.7998709269971725E-3</v>
      </c>
      <c r="CK58" s="29">
        <f t="shared" si="338"/>
        <v>2.7827639627767977E-3</v>
      </c>
      <c r="CL58" s="29">
        <f t="shared" si="339"/>
        <v>2.7659985365486289E-3</v>
      </c>
      <c r="CM58" s="29">
        <f t="shared" si="340"/>
        <v>2.7496688610243198E-3</v>
      </c>
      <c r="CN58" s="29">
        <f t="shared" si="341"/>
        <v>2.7338699191406923E-3</v>
      </c>
      <c r="CO58" s="29">
        <f t="shared" si="342"/>
        <v>2.7186973872613059E-3</v>
      </c>
      <c r="CP58" s="29">
        <f t="shared" si="343"/>
        <v>2.704226621408692E-3</v>
      </c>
      <c r="CQ58" s="29">
        <f t="shared" si="344"/>
        <v>2.6904494443027714E-3</v>
      </c>
      <c r="CR58" s="29">
        <f t="shared" si="345"/>
        <v>2.677336344196376E-3</v>
      </c>
      <c r="CS58" s="29">
        <f t="shared" si="346"/>
        <v>2.6648573542854869E-3</v>
      </c>
      <c r="CT58" s="29">
        <f t="shared" si="347"/>
        <v>2.6529820839288291E-3</v>
      </c>
      <c r="CU58" s="29">
        <f t="shared" si="348"/>
        <v>2.6416797482336192E-3</v>
      </c>
      <c r="CV58" s="29">
        <f t="shared" si="349"/>
        <v>2.6309191960483115E-3</v>
      </c>
      <c r="CW58" s="29">
        <f t="shared" si="350"/>
        <v>2.6206689363997009E-3</v>
      </c>
      <c r="CX58" s="29">
        <f t="shared" si="351"/>
        <v>2.6108971634081816E-3</v>
      </c>
      <c r="CY58" s="29">
        <f t="shared" si="352"/>
        <v>2.6015717797115792E-3</v>
      </c>
      <c r="CZ58" s="29">
        <f t="shared" si="353"/>
        <v>2.5926604184247424E-3</v>
      </c>
      <c r="DA58" s="29">
        <f t="shared" si="354"/>
        <v>2.5841304636590075E-3</v>
      </c>
      <c r="DB58" s="29">
        <f t="shared" si="355"/>
        <v>2.5759490696228892E-3</v>
      </c>
      <c r="DC58" s="29">
        <f t="shared" si="356"/>
        <v>2.5680831783228193E-3</v>
      </c>
      <c r="DD58" s="29">
        <f t="shared" si="357"/>
        <v>2.5604995358805551E-3</v>
      </c>
      <c r="DE58" s="29">
        <f t="shared" si="358"/>
        <v>2.5531647074819946E-3</v>
      </c>
      <c r="DF58" s="29">
        <f t="shared" si="359"/>
        <v>2.5460450909706184E-3</v>
      </c>
      <c r="DG58" s="29">
        <f t="shared" si="360"/>
        <v>2.5391069290976189E-3</v>
      </c>
      <c r="DH58" s="29">
        <f t="shared" si="361"/>
        <v>2.5323163204399673E-3</v>
      </c>
      <c r="DI58" s="29">
        <f t="shared" si="362"/>
        <v>2.5256392289973242E-3</v>
      </c>
      <c r="DJ58" s="29">
        <f t="shared" si="363"/>
        <v>2.5190465249026683E-3</v>
      </c>
      <c r="DK58" s="29">
        <f t="shared" si="364"/>
        <v>2.5125291239470552E-3</v>
      </c>
      <c r="DL58" s="29">
        <f t="shared" si="365"/>
        <v>2.5060829552227795E-3</v>
      </c>
      <c r="DM58" s="29">
        <f t="shared" si="366"/>
        <v>2.4997039373535171E-3</v>
      </c>
      <c r="DN58" s="29">
        <f t="shared" si="367"/>
        <v>2.4933879780323805E-3</v>
      </c>
      <c r="DO58" s="29">
        <f t="shared" si="368"/>
        <v>2.4871309735816018E-3</v>
      </c>
      <c r="DP58" s="29">
        <f t="shared" si="369"/>
        <v>2.4809288085343431E-3</v>
      </c>
      <c r="DQ58" s="29">
        <f t="shared" si="370"/>
        <v>2.4747773552391537E-3</v>
      </c>
      <c r="DR58" s="29">
        <f t="shared" si="371"/>
        <v>2.468672473487627E-3</v>
      </c>
      <c r="DS58" s="29">
        <f t="shared" si="372"/>
        <v>2.4626100101657958E-3</v>
      </c>
      <c r="DT58" s="29">
        <f t="shared" si="373"/>
        <v>2.45658579892987E-3</v>
      </c>
      <c r="DU58" s="29">
        <f t="shared" si="374"/>
        <v>2.4505956599068942E-3</v>
      </c>
      <c r="DV58" s="29">
        <f t="shared" si="375"/>
        <v>2.4446353994209643E-3</v>
      </c>
      <c r="DW58" s="29">
        <f t="shared" si="376"/>
        <v>2.4387008097455985E-3</v>
      </c>
      <c r="DX58" s="29">
        <f t="shared" si="377"/>
        <v>2.4327876688829582E-3</v>
      </c>
      <c r="DY58" s="29">
        <f t="shared" si="378"/>
        <v>2.4268917403705479E-3</v>
      </c>
      <c r="DZ58" s="29">
        <f t="shared" si="379"/>
        <v>2.4210087731160986E-3</v>
      </c>
      <c r="EA58" s="29">
        <f t="shared" si="380"/>
        <v>2.4151345012613204E-3</v>
      </c>
      <c r="EB58" s="29">
        <f t="shared" si="381"/>
        <v>2.4092646440752566E-3</v>
      </c>
      <c r="EC58" s="29">
        <f t="shared" si="382"/>
        <v>2.4033949058779474E-3</v>
      </c>
      <c r="EE58" s="37"/>
      <c r="EG58" s="24">
        <f t="shared" si="261"/>
        <v>11.25</v>
      </c>
      <c r="EH58" s="29">
        <f t="shared" si="383"/>
        <v>0</v>
      </c>
      <c r="EI58" s="29">
        <f t="shared" si="384"/>
        <v>0</v>
      </c>
      <c r="EJ58" s="29">
        <f t="shared" si="385"/>
        <v>0</v>
      </c>
      <c r="EK58" s="29">
        <f t="shared" si="386"/>
        <v>0</v>
      </c>
      <c r="EL58" s="29">
        <f t="shared" si="387"/>
        <v>0</v>
      </c>
      <c r="EM58" s="29">
        <f t="shared" si="388"/>
        <v>0</v>
      </c>
      <c r="EN58" s="29">
        <f t="shared" si="389"/>
        <v>0</v>
      </c>
      <c r="EO58" s="29">
        <f t="shared" si="390"/>
        <v>0</v>
      </c>
      <c r="EP58" s="29">
        <f t="shared" si="391"/>
        <v>0</v>
      </c>
      <c r="EQ58" s="29">
        <f t="shared" si="392"/>
        <v>0</v>
      </c>
      <c r="ER58" s="29">
        <f t="shared" si="393"/>
        <v>0</v>
      </c>
      <c r="ES58" s="29">
        <f t="shared" si="394"/>
        <v>0</v>
      </c>
      <c r="ET58" s="29">
        <f t="shared" si="395"/>
        <v>0</v>
      </c>
      <c r="EU58" s="29">
        <f t="shared" si="396"/>
        <v>0</v>
      </c>
      <c r="EV58" s="29">
        <f t="shared" si="397"/>
        <v>0</v>
      </c>
      <c r="EW58" s="29">
        <f t="shared" si="398"/>
        <v>0</v>
      </c>
      <c r="EX58" s="29">
        <f t="shared" si="399"/>
        <v>0</v>
      </c>
      <c r="EY58" s="29">
        <f t="shared" si="400"/>
        <v>0</v>
      </c>
      <c r="EZ58" s="29">
        <f t="shared" si="401"/>
        <v>0</v>
      </c>
      <c r="FA58" s="29">
        <f t="shared" si="402"/>
        <v>0</v>
      </c>
      <c r="FB58" s="29">
        <f t="shared" si="403"/>
        <v>0</v>
      </c>
      <c r="FC58" s="29">
        <f t="shared" si="404"/>
        <v>0</v>
      </c>
      <c r="FD58" s="29">
        <f t="shared" si="405"/>
        <v>0</v>
      </c>
      <c r="FE58" s="29">
        <f t="shared" si="406"/>
        <v>0</v>
      </c>
      <c r="FF58" s="29">
        <f t="shared" si="407"/>
        <v>0</v>
      </c>
      <c r="FG58" s="29">
        <f t="shared" si="408"/>
        <v>0</v>
      </c>
      <c r="FH58" s="29">
        <f t="shared" si="409"/>
        <v>0</v>
      </c>
      <c r="FI58" s="29">
        <f t="shared" si="410"/>
        <v>0</v>
      </c>
      <c r="FJ58" s="29">
        <f t="shared" si="411"/>
        <v>0</v>
      </c>
      <c r="FK58" s="29">
        <f t="shared" si="412"/>
        <v>0</v>
      </c>
      <c r="FL58" s="29">
        <f t="shared" si="413"/>
        <v>0</v>
      </c>
      <c r="FM58" s="29">
        <f t="shared" si="414"/>
        <v>0</v>
      </c>
      <c r="FN58" s="29">
        <f t="shared" si="415"/>
        <v>0</v>
      </c>
      <c r="FO58" s="29">
        <f t="shared" si="416"/>
        <v>0</v>
      </c>
      <c r="FP58" s="29">
        <f t="shared" si="417"/>
        <v>0</v>
      </c>
      <c r="FQ58" s="29">
        <f t="shared" si="418"/>
        <v>0</v>
      </c>
      <c r="FR58" s="29">
        <f t="shared" si="419"/>
        <v>0</v>
      </c>
      <c r="FS58" s="29">
        <f t="shared" si="420"/>
        <v>0</v>
      </c>
      <c r="FT58" s="29">
        <f t="shared" si="421"/>
        <v>0</v>
      </c>
      <c r="FU58" s="29">
        <f t="shared" si="422"/>
        <v>0</v>
      </c>
      <c r="FV58" s="29">
        <f t="shared" si="423"/>
        <v>0</v>
      </c>
      <c r="FW58" s="29">
        <f t="shared" si="424"/>
        <v>0</v>
      </c>
      <c r="FX58" s="29">
        <f t="shared" si="425"/>
        <v>0</v>
      </c>
      <c r="FY58" s="29">
        <f t="shared" si="426"/>
        <v>4.8532352201145403E-3</v>
      </c>
      <c r="FZ58" s="29">
        <f t="shared" si="427"/>
        <v>4.8466838023986693E-3</v>
      </c>
      <c r="GA58" s="29">
        <f t="shared" si="428"/>
        <v>4.8404136195566239E-3</v>
      </c>
      <c r="GB58" s="29">
        <f t="shared" si="429"/>
        <v>4.8344124775756307E-3</v>
      </c>
      <c r="GC58" s="29">
        <f t="shared" si="430"/>
        <v>4.8286685197002606E-3</v>
      </c>
      <c r="GD58" s="29">
        <f t="shared" si="431"/>
        <v>4.8231702021057253E-3</v>
      </c>
      <c r="GE58" s="29">
        <f t="shared" si="432"/>
        <v>4.8179062713332816E-3</v>
      </c>
      <c r="GF58" s="29">
        <f t="shared" si="433"/>
        <v>4.8128657433489071E-3</v>
      </c>
      <c r="GG58" s="29">
        <f t="shared" si="434"/>
        <v>4.8080378841009437E-3</v>
      </c>
      <c r="GH58" s="29">
        <f t="shared" si="435"/>
        <v>4.803412191465367E-3</v>
      </c>
      <c r="GI58" s="29">
        <f t="shared" si="436"/>
        <v>4.7989783784788825E-3</v>
      </c>
      <c r="GJ58" s="29">
        <f t="shared" si="437"/>
        <v>4.7947263577702275E-3</v>
      </c>
      <c r="GK58" s="29">
        <f t="shared" si="438"/>
        <v>4.7906462271093122E-3</v>
      </c>
      <c r="GL58" s="29">
        <f t="shared" si="439"/>
        <v>4.7867282560019788E-3</v>
      </c>
      <c r="GM58" s="29">
        <f t="shared" si="440"/>
        <v>4.7829628732654556E-3</v>
      </c>
      <c r="GN58" s="29">
        <f t="shared" si="441"/>
        <v>4.7793406555262227E-3</v>
      </c>
      <c r="GO58" s="29">
        <f t="shared" si="442"/>
        <v>4.7758531435569329E-3</v>
      </c>
      <c r="GP58" s="29">
        <f t="shared" si="443"/>
        <v>4.772495297477212E-3</v>
      </c>
      <c r="GQ58" s="29">
        <f t="shared" si="444"/>
        <v>4.7692629810457288E-3</v>
      </c>
      <c r="GR58" s="29">
        <f t="shared" si="445"/>
        <v>4.7661521264771257E-3</v>
      </c>
      <c r="GS58" s="29">
        <f t="shared" si="446"/>
        <v>4.7631587306480681E-3</v>
      </c>
      <c r="GT58" s="29">
        <f t="shared" si="447"/>
        <v>4.7602788514927797E-3</v>
      </c>
      <c r="GU58" s="29">
        <f t="shared" si="448"/>
        <v>4.7575086045781442E-3</v>
      </c>
      <c r="GV58" s="29">
        <f t="shared" si="449"/>
        <v>4.7548441598491914E-3</v>
      </c>
      <c r="GW58" s="29">
        <f t="shared" si="450"/>
        <v>4.7522817385365146E-3</v>
      </c>
      <c r="GX58" s="29">
        <f t="shared" si="451"/>
        <v>4.7498176102177669E-3</v>
      </c>
      <c r="GY58" s="29">
        <f t="shared" si="452"/>
        <v>4.7474480900260426E-3</v>
      </c>
      <c r="GZ58" s="29">
        <f t="shared" si="453"/>
        <v>4.7451695359984041E-3</v>
      </c>
      <c r="HA58" s="29">
        <f t="shared" si="454"/>
        <v>4.7429783465584427E-3</v>
      </c>
      <c r="HB58" s="29">
        <f t="shared" si="455"/>
        <v>4.740870958127104E-3</v>
      </c>
      <c r="HC58" s="29">
        <f t="shared" si="456"/>
        <v>4.7388438428565801E-3</v>
      </c>
      <c r="HD58" s="29">
        <f t="shared" si="457"/>
        <v>4.7368935064823394E-3</v>
      </c>
      <c r="HE58" s="29">
        <f t="shared" si="458"/>
        <v>4.7350164862888762E-3</v>
      </c>
      <c r="HF58" s="29">
        <f t="shared" si="459"/>
        <v>4.7332093491849903E-3</v>
      </c>
      <c r="HG58" s="29">
        <f t="shared" si="460"/>
        <v>4.7314686898848116E-3</v>
      </c>
      <c r="HH58" s="29">
        <f t="shared" si="461"/>
        <v>4.7297911291910629E-3</v>
      </c>
      <c r="HI58" s="29">
        <f t="shared" si="462"/>
        <v>4.7281735935300155E-3</v>
      </c>
      <c r="HJ58" s="29">
        <f t="shared" si="463"/>
        <v>4.7266141543771184E-3</v>
      </c>
      <c r="HK58" s="29">
        <f t="shared" si="464"/>
        <v>4.7251111792830335E-3</v>
      </c>
      <c r="HL58" s="29">
        <f t="shared" si="465"/>
        <v>4.7236630493687039E-3</v>
      </c>
      <c r="HM58" s="29">
        <f t="shared" si="466"/>
        <v>4.7222681586628814E-3</v>
      </c>
      <c r="HN58" s="29">
        <f t="shared" si="467"/>
        <v>4.7209249134646603E-3</v>
      </c>
      <c r="HO58" s="29">
        <f t="shared" si="468"/>
        <v>4.7196317317302434E-3</v>
      </c>
      <c r="HP58" s="29">
        <f t="shared" si="469"/>
        <v>4.7183870424832401E-3</v>
      </c>
      <c r="HQ58" s="29">
        <f t="shared" si="470"/>
        <v>4.7171892852477517E-3</v>
      </c>
      <c r="HR58" s="29">
        <f t="shared" si="471"/>
        <v>4.7160369095036667E-3</v>
      </c>
      <c r="HS58" s="29">
        <f t="shared" si="472"/>
        <v>4.7149283741635059E-3</v>
      </c>
      <c r="HT58" s="29">
        <f t="shared" si="473"/>
        <v>4.7138621470703031E-3</v>
      </c>
      <c r="HU58" s="29">
        <f t="shared" si="474"/>
        <v>4.7128367045159445E-3</v>
      </c>
      <c r="HV58" s="29">
        <f t="shared" si="475"/>
        <v>4.7118505307795185E-3</v>
      </c>
      <c r="HW58" s="29">
        <f t="shared" si="476"/>
        <v>4.7109021176851736E-3</v>
      </c>
      <c r="HX58" s="29">
        <f t="shared" si="477"/>
        <v>4.709989964179079E-3</v>
      </c>
      <c r="HY58" s="29">
        <f t="shared" si="478"/>
        <v>4.7091125759250729E-3</v>
      </c>
      <c r="HZ58" s="29">
        <f t="shared" si="479"/>
        <v>4.7082684649186303E-3</v>
      </c>
      <c r="IA58" s="29">
        <f t="shared" si="480"/>
        <v>4.7074561491188011E-3</v>
      </c>
      <c r="IB58" s="29">
        <f t="shared" si="481"/>
        <v>4.7066741520977642E-3</v>
      </c>
      <c r="IC58" s="29">
        <f t="shared" si="482"/>
        <v>4.7059210027077586E-3</v>
      </c>
      <c r="ID58" s="29">
        <f t="shared" si="483"/>
        <v>4.7051952347650404E-3</v>
      </c>
      <c r="IE58" s="29">
        <f t="shared" si="484"/>
        <v>4.7044953867506484E-3</v>
      </c>
      <c r="IF58" s="29">
        <f t="shared" si="485"/>
        <v>4.703820001527732E-3</v>
      </c>
      <c r="IG58" s="29">
        <f t="shared" si="486"/>
        <v>4.703167626075198E-3</v>
      </c>
      <c r="IH58" s="29">
        <f t="shared" si="487"/>
        <v>4.7025368112374984E-3</v>
      </c>
      <c r="II58" s="29">
        <f t="shared" si="488"/>
        <v>4.7019261114903468E-3</v>
      </c>
      <c r="IJ58" s="29">
        <f t="shared" si="489"/>
        <v>4.7013340847221934E-3</v>
      </c>
      <c r="IK58" s="29">
        <f t="shared" si="490"/>
        <v>4.7007592920313025E-3</v>
      </c>
      <c r="IL58" s="29">
        <f t="shared" si="491"/>
        <v>4.7002002975382821E-3</v>
      </c>
      <c r="IM58" s="29">
        <f t="shared" si="492"/>
        <v>4.6996556682139135E-3</v>
      </c>
      <c r="IN58" s="29">
        <f t="shared" si="493"/>
        <v>4.6991239737221718E-3</v>
      </c>
      <c r="IO58" s="29">
        <f t="shared" si="494"/>
        <v>4.698603786278315E-3</v>
      </c>
      <c r="IP58" s="29">
        <f t="shared" si="495"/>
        <v>4.6980936805219291E-3</v>
      </c>
      <c r="IQ58" s="29">
        <f t="shared" si="496"/>
        <v>4.697592233404815E-3</v>
      </c>
      <c r="IR58" s="29">
        <f t="shared" si="497"/>
        <v>4.6970980240936674E-3</v>
      </c>
      <c r="IS58" s="29">
        <f t="shared" si="498"/>
        <v>4.6966096338874061E-3</v>
      </c>
      <c r="IT58" s="29">
        <f t="shared" si="499"/>
        <v>4.6961256461491045E-3</v>
      </c>
      <c r="IU58" s="29">
        <f t="shared" si="500"/>
        <v>4.6956446462524445E-3</v>
      </c>
      <c r="IV58" s="29">
        <f t="shared" si="501"/>
        <v>4.695165221542597E-3</v>
      </c>
    </row>
    <row r="59" spans="1:256" ht="15" customHeight="1" outlineLevel="1" x14ac:dyDescent="0.45">
      <c r="A59" s="35">
        <f t="shared" si="258"/>
        <v>45</v>
      </c>
      <c r="B59" s="1">
        <v>11.5</v>
      </c>
      <c r="C59" s="15">
        <f>'Quart-Interp-XLSTAT'!AE136</f>
        <v>0.34913914679209002</v>
      </c>
      <c r="D59" s="15">
        <f>SwRates!H55</f>
        <v>3.6255619749606005E-2</v>
      </c>
      <c r="E59" s="15">
        <f>SwRates!C55</f>
        <v>2.6562129911790494E-2</v>
      </c>
      <c r="F59" s="30">
        <f>SwRates!D55</f>
        <v>0.73079817653739798</v>
      </c>
      <c r="G59" s="15">
        <f t="shared" si="262"/>
        <v>0.10021471642990293</v>
      </c>
      <c r="H59" s="15">
        <f t="shared" si="263"/>
        <v>0.14821158206601437</v>
      </c>
      <c r="I59" s="29">
        <f t="shared" si="259"/>
        <v>230369.91108909354</v>
      </c>
      <c r="J59" s="68">
        <v>0.6</v>
      </c>
      <c r="K59" s="2"/>
      <c r="L59" s="37"/>
      <c r="M59" s="2"/>
      <c r="N59" s="24">
        <f t="shared" si="260"/>
        <v>11.5</v>
      </c>
      <c r="O59" s="29">
        <f t="shared" si="264"/>
        <v>0</v>
      </c>
      <c r="P59" s="29">
        <f t="shared" si="265"/>
        <v>0</v>
      </c>
      <c r="Q59" s="29">
        <f t="shared" si="266"/>
        <v>0</v>
      </c>
      <c r="R59" s="29">
        <f t="shared" si="267"/>
        <v>0</v>
      </c>
      <c r="S59" s="29">
        <f t="shared" si="268"/>
        <v>0</v>
      </c>
      <c r="T59" s="29">
        <f t="shared" si="269"/>
        <v>0</v>
      </c>
      <c r="U59" s="29">
        <f t="shared" si="270"/>
        <v>0</v>
      </c>
      <c r="V59" s="29">
        <f t="shared" si="271"/>
        <v>0</v>
      </c>
      <c r="W59" s="29">
        <f t="shared" si="272"/>
        <v>0</v>
      </c>
      <c r="X59" s="29">
        <f t="shared" si="273"/>
        <v>0</v>
      </c>
      <c r="Y59" s="29">
        <f t="shared" si="274"/>
        <v>0</v>
      </c>
      <c r="Z59" s="29">
        <f t="shared" si="275"/>
        <v>0</v>
      </c>
      <c r="AA59" s="29">
        <f t="shared" si="276"/>
        <v>0</v>
      </c>
      <c r="AB59" s="29">
        <f t="shared" si="277"/>
        <v>0</v>
      </c>
      <c r="AC59" s="29">
        <f t="shared" si="278"/>
        <v>0</v>
      </c>
      <c r="AD59" s="29">
        <f t="shared" si="279"/>
        <v>0</v>
      </c>
      <c r="AE59" s="29">
        <f t="shared" si="280"/>
        <v>0</v>
      </c>
      <c r="AF59" s="29">
        <f t="shared" si="281"/>
        <v>0</v>
      </c>
      <c r="AG59" s="29">
        <f t="shared" si="282"/>
        <v>0</v>
      </c>
      <c r="AH59" s="29">
        <f t="shared" si="283"/>
        <v>0</v>
      </c>
      <c r="AI59" s="29">
        <f t="shared" si="284"/>
        <v>0</v>
      </c>
      <c r="AJ59" s="29">
        <f t="shared" si="285"/>
        <v>0</v>
      </c>
      <c r="AK59" s="29">
        <f t="shared" si="286"/>
        <v>0</v>
      </c>
      <c r="AL59" s="29">
        <f t="shared" si="287"/>
        <v>0</v>
      </c>
      <c r="AM59" s="29">
        <f t="shared" si="288"/>
        <v>0</v>
      </c>
      <c r="AN59" s="29">
        <f t="shared" si="289"/>
        <v>0</v>
      </c>
      <c r="AO59" s="29">
        <f t="shared" si="290"/>
        <v>0</v>
      </c>
      <c r="AP59" s="29">
        <f t="shared" si="291"/>
        <v>0</v>
      </c>
      <c r="AQ59" s="29">
        <f t="shared" si="292"/>
        <v>0</v>
      </c>
      <c r="AR59" s="29">
        <f t="shared" si="293"/>
        <v>0</v>
      </c>
      <c r="AS59" s="29">
        <f t="shared" si="294"/>
        <v>0</v>
      </c>
      <c r="AT59" s="29">
        <f t="shared" si="295"/>
        <v>0</v>
      </c>
      <c r="AU59" s="29">
        <f t="shared" si="296"/>
        <v>0</v>
      </c>
      <c r="AV59" s="29">
        <f t="shared" si="297"/>
        <v>0</v>
      </c>
      <c r="AW59" s="29">
        <f t="shared" si="298"/>
        <v>0</v>
      </c>
      <c r="AX59" s="29">
        <f t="shared" si="299"/>
        <v>0</v>
      </c>
      <c r="AY59" s="29">
        <f t="shared" si="300"/>
        <v>0</v>
      </c>
      <c r="AZ59" s="29">
        <f t="shared" si="301"/>
        <v>0</v>
      </c>
      <c r="BA59" s="29">
        <f t="shared" si="302"/>
        <v>0</v>
      </c>
      <c r="BB59" s="29">
        <f t="shared" si="303"/>
        <v>0</v>
      </c>
      <c r="BC59" s="29">
        <f t="shared" si="304"/>
        <v>0</v>
      </c>
      <c r="BD59" s="29">
        <f t="shared" si="305"/>
        <v>0</v>
      </c>
      <c r="BE59" s="29">
        <f t="shared" si="306"/>
        <v>0</v>
      </c>
      <c r="BF59" s="29">
        <f t="shared" si="307"/>
        <v>0</v>
      </c>
      <c r="BG59" s="29">
        <f t="shared" si="308"/>
        <v>3.4911992109170264E-3</v>
      </c>
      <c r="BH59" s="29">
        <f t="shared" si="309"/>
        <v>3.421754653358533E-3</v>
      </c>
      <c r="BI59" s="29">
        <f t="shared" si="310"/>
        <v>3.3567381969625272E-3</v>
      </c>
      <c r="BJ59" s="29">
        <f t="shared" si="311"/>
        <v>3.2996389438742263E-3</v>
      </c>
      <c r="BK59" s="29">
        <f t="shared" si="312"/>
        <v>3.2506720357417004E-3</v>
      </c>
      <c r="BL59" s="29">
        <f t="shared" si="313"/>
        <v>3.2091696010372742E-3</v>
      </c>
      <c r="BM59" s="29">
        <f t="shared" si="314"/>
        <v>3.1744107619259433E-3</v>
      </c>
      <c r="BN59" s="29">
        <f t="shared" si="315"/>
        <v>3.1456308873418293E-3</v>
      </c>
      <c r="BO59" s="29">
        <f t="shared" si="316"/>
        <v>3.1220292791554112E-3</v>
      </c>
      <c r="BP59" s="29">
        <f t="shared" si="317"/>
        <v>3.1027755796665156E-3</v>
      </c>
      <c r="BQ59" s="29">
        <f t="shared" si="318"/>
        <v>3.0870151207975328E-3</v>
      </c>
      <c r="BR59" s="29">
        <f t="shared" si="319"/>
        <v>3.0738733600742E-3</v>
      </c>
      <c r="BS59" s="29">
        <f t="shared" si="320"/>
        <v>3.0624594780095243E-3</v>
      </c>
      <c r="BT59" s="29">
        <f t="shared" si="321"/>
        <v>3.05186915442094E-3</v>
      </c>
      <c r="BU59" s="29">
        <f t="shared" si="322"/>
        <v>3.0411865022287733E-3</v>
      </c>
      <c r="BV59" s="29">
        <f t="shared" si="323"/>
        <v>3.0296531690515377E-3</v>
      </c>
      <c r="BW59" s="29">
        <f t="shared" si="324"/>
        <v>3.0171766828484925E-3</v>
      </c>
      <c r="BX59" s="29">
        <f t="shared" si="325"/>
        <v>3.0038331582796351E-3</v>
      </c>
      <c r="BY59" s="29">
        <f t="shared" si="326"/>
        <v>2.9897001939416506E-3</v>
      </c>
      <c r="BZ59" s="29">
        <f t="shared" si="327"/>
        <v>2.9748568402261592E-3</v>
      </c>
      <c r="CA59" s="29">
        <f t="shared" si="328"/>
        <v>2.959383569890468E-3</v>
      </c>
      <c r="CB59" s="29">
        <f t="shared" si="329"/>
        <v>2.9433622493011007E-3</v>
      </c>
      <c r="CC59" s="29">
        <f t="shared" si="330"/>
        <v>2.9268761087106253E-3</v>
      </c>
      <c r="CD59" s="29">
        <f t="shared" si="331"/>
        <v>2.9100097102766212E-3</v>
      </c>
      <c r="CE59" s="29">
        <f t="shared" si="332"/>
        <v>2.8928489128360051E-3</v>
      </c>
      <c r="CF59" s="29">
        <f t="shared" si="333"/>
        <v>2.8754808327150706E-3</v>
      </c>
      <c r="CG59" s="29">
        <f t="shared" si="334"/>
        <v>2.8579938000898621E-3</v>
      </c>
      <c r="CH59" s="29">
        <f t="shared" si="335"/>
        <v>2.8404773106165508E-3</v>
      </c>
      <c r="CI59" s="29">
        <f t="shared" si="336"/>
        <v>2.8230219722293003E-3</v>
      </c>
      <c r="CJ59" s="29">
        <f t="shared" si="337"/>
        <v>2.8057194471550785E-3</v>
      </c>
      <c r="CK59" s="29">
        <f t="shared" si="338"/>
        <v>2.7886623893213724E-3</v>
      </c>
      <c r="CL59" s="29">
        <f t="shared" si="339"/>
        <v>2.771944377433526E-3</v>
      </c>
      <c r="CM59" s="29">
        <f t="shared" si="340"/>
        <v>2.7556598440724753E-3</v>
      </c>
      <c r="CN59" s="29">
        <f t="shared" si="341"/>
        <v>2.7399040012096904E-3</v>
      </c>
      <c r="CO59" s="29">
        <f t="shared" si="342"/>
        <v>2.7247727625523115E-3</v>
      </c>
      <c r="CP59" s="29">
        <f t="shared" si="343"/>
        <v>2.7103416987590734E-3</v>
      </c>
      <c r="CQ59" s="29">
        <f t="shared" si="344"/>
        <v>2.696602729723249E-3</v>
      </c>
      <c r="CR59" s="29">
        <f t="shared" si="345"/>
        <v>2.6835264061060207E-3</v>
      </c>
      <c r="CS59" s="29">
        <f t="shared" si="346"/>
        <v>2.6710828180939181E-3</v>
      </c>
      <c r="CT59" s="29">
        <f t="shared" si="347"/>
        <v>2.6592416270462102E-3</v>
      </c>
      <c r="CU59" s="29">
        <f t="shared" si="348"/>
        <v>2.6479720954809358E-3</v>
      </c>
      <c r="CV59" s="29">
        <f t="shared" si="349"/>
        <v>2.6372431154410782E-3</v>
      </c>
      <c r="CW59" s="29">
        <f t="shared" si="350"/>
        <v>2.6270232352788971E-3</v>
      </c>
      <c r="CX59" s="29">
        <f t="shared" si="351"/>
        <v>2.6172806848928187E-3</v>
      </c>
      <c r="CY59" s="29">
        <f t="shared" si="352"/>
        <v>2.6079833994479395E-3</v>
      </c>
      <c r="CZ59" s="29">
        <f t="shared" si="353"/>
        <v>2.5990990416078709E-3</v>
      </c>
      <c r="DA59" s="29">
        <f t="shared" si="354"/>
        <v>2.5905950223025758E-3</v>
      </c>
      <c r="DB59" s="29">
        <f t="shared" si="355"/>
        <v>2.5824385200540409E-3</v>
      </c>
      <c r="DC59" s="29">
        <f t="shared" si="356"/>
        <v>2.5745964988790663E-3</v>
      </c>
      <c r="DD59" s="29">
        <f t="shared" si="357"/>
        <v>2.5670357247861725E-3</v>
      </c>
      <c r="DE59" s="29">
        <f t="shared" si="358"/>
        <v>2.5597227808817425E-3</v>
      </c>
      <c r="DF59" s="29">
        <f t="shared" si="359"/>
        <v>2.5526240810989707E-3</v>
      </c>
      <c r="DG59" s="29">
        <f t="shared" si="360"/>
        <v>2.5457058825619347E-3</v>
      </c>
      <c r="DH59" s="29">
        <f t="shared" si="361"/>
        <v>2.5389342965963426E-3</v>
      </c>
      <c r="DI59" s="29">
        <f t="shared" si="362"/>
        <v>2.5322752983981058E-3</v>
      </c>
      <c r="DJ59" s="29">
        <f t="shared" si="363"/>
        <v>2.5256997739670291E-3</v>
      </c>
      <c r="DK59" s="29">
        <f t="shared" si="364"/>
        <v>2.5191986785611034E-3</v>
      </c>
      <c r="DL59" s="29">
        <f t="shared" si="365"/>
        <v>2.5127679865104766E-3</v>
      </c>
      <c r="DM59" s="29">
        <f t="shared" si="366"/>
        <v>2.5064036613876408E-3</v>
      </c>
      <c r="DN59" s="29">
        <f t="shared" si="367"/>
        <v>2.500101655561443E-3</v>
      </c>
      <c r="DO59" s="29">
        <f t="shared" si="368"/>
        <v>2.4938579097718606E-3</v>
      </c>
      <c r="DP59" s="29">
        <f t="shared" si="369"/>
        <v>2.4876683527260144E-3</v>
      </c>
      <c r="DQ59" s="29">
        <f t="shared" si="370"/>
        <v>2.481528900715953E-3</v>
      </c>
      <c r="DR59" s="29">
        <f t="shared" si="371"/>
        <v>2.4754354572587242E-3</v>
      </c>
      <c r="DS59" s="29">
        <f t="shared" si="372"/>
        <v>2.4693839127592748E-3</v>
      </c>
      <c r="DT59" s="29">
        <f t="shared" si="373"/>
        <v>2.4633701441967642E-3</v>
      </c>
      <c r="DU59" s="29">
        <f t="shared" si="374"/>
        <v>2.4573900148348636E-3</v>
      </c>
      <c r="DV59" s="29">
        <f t="shared" si="375"/>
        <v>2.4514393739566444E-3</v>
      </c>
      <c r="DW59" s="29">
        <f t="shared" si="376"/>
        <v>2.4455140566246709E-3</v>
      </c>
      <c r="DX59" s="29">
        <f t="shared" si="377"/>
        <v>2.439609883466949E-3</v>
      </c>
      <c r="DY59" s="29">
        <f t="shared" si="378"/>
        <v>2.4337226604893578E-3</v>
      </c>
      <c r="DZ59" s="29">
        <f t="shared" si="379"/>
        <v>2.4278481789152527E-3</v>
      </c>
      <c r="EA59" s="29">
        <f t="shared" si="380"/>
        <v>2.4219822150529143E-3</v>
      </c>
      <c r="EB59" s="29">
        <f t="shared" si="381"/>
        <v>2.4161205301915373E-3</v>
      </c>
      <c r="EC59" s="29">
        <f t="shared" si="382"/>
        <v>2.4102588705264922E-3</v>
      </c>
      <c r="EE59" s="37"/>
      <c r="EG59" s="24">
        <f t="shared" si="261"/>
        <v>11.5</v>
      </c>
      <c r="EH59" s="29">
        <f t="shared" si="383"/>
        <v>0</v>
      </c>
      <c r="EI59" s="29">
        <f t="shared" si="384"/>
        <v>0</v>
      </c>
      <c r="EJ59" s="29">
        <f t="shared" si="385"/>
        <v>0</v>
      </c>
      <c r="EK59" s="29">
        <f t="shared" si="386"/>
        <v>0</v>
      </c>
      <c r="EL59" s="29">
        <f t="shared" si="387"/>
        <v>0</v>
      </c>
      <c r="EM59" s="29">
        <f t="shared" si="388"/>
        <v>0</v>
      </c>
      <c r="EN59" s="29">
        <f t="shared" si="389"/>
        <v>0</v>
      </c>
      <c r="EO59" s="29">
        <f t="shared" si="390"/>
        <v>0</v>
      </c>
      <c r="EP59" s="29">
        <f t="shared" si="391"/>
        <v>0</v>
      </c>
      <c r="EQ59" s="29">
        <f t="shared" si="392"/>
        <v>0</v>
      </c>
      <c r="ER59" s="29">
        <f t="shared" si="393"/>
        <v>0</v>
      </c>
      <c r="ES59" s="29">
        <f t="shared" si="394"/>
        <v>0</v>
      </c>
      <c r="ET59" s="29">
        <f t="shared" si="395"/>
        <v>0</v>
      </c>
      <c r="EU59" s="29">
        <f t="shared" si="396"/>
        <v>0</v>
      </c>
      <c r="EV59" s="29">
        <f t="shared" si="397"/>
        <v>0</v>
      </c>
      <c r="EW59" s="29">
        <f t="shared" si="398"/>
        <v>0</v>
      </c>
      <c r="EX59" s="29">
        <f t="shared" si="399"/>
        <v>0</v>
      </c>
      <c r="EY59" s="29">
        <f t="shared" si="400"/>
        <v>0</v>
      </c>
      <c r="EZ59" s="29">
        <f t="shared" si="401"/>
        <v>0</v>
      </c>
      <c r="FA59" s="29">
        <f t="shared" si="402"/>
        <v>0</v>
      </c>
      <c r="FB59" s="29">
        <f t="shared" si="403"/>
        <v>0</v>
      </c>
      <c r="FC59" s="29">
        <f t="shared" si="404"/>
        <v>0</v>
      </c>
      <c r="FD59" s="29">
        <f t="shared" si="405"/>
        <v>0</v>
      </c>
      <c r="FE59" s="29">
        <f t="shared" si="406"/>
        <v>0</v>
      </c>
      <c r="FF59" s="29">
        <f t="shared" si="407"/>
        <v>0</v>
      </c>
      <c r="FG59" s="29">
        <f t="shared" si="408"/>
        <v>0</v>
      </c>
      <c r="FH59" s="29">
        <f t="shared" si="409"/>
        <v>0</v>
      </c>
      <c r="FI59" s="29">
        <f t="shared" si="410"/>
        <v>0</v>
      </c>
      <c r="FJ59" s="29">
        <f t="shared" si="411"/>
        <v>0</v>
      </c>
      <c r="FK59" s="29">
        <f t="shared" si="412"/>
        <v>0</v>
      </c>
      <c r="FL59" s="29">
        <f t="shared" si="413"/>
        <v>0</v>
      </c>
      <c r="FM59" s="29">
        <f t="shared" si="414"/>
        <v>0</v>
      </c>
      <c r="FN59" s="29">
        <f t="shared" si="415"/>
        <v>0</v>
      </c>
      <c r="FO59" s="29">
        <f t="shared" si="416"/>
        <v>0</v>
      </c>
      <c r="FP59" s="29">
        <f t="shared" si="417"/>
        <v>0</v>
      </c>
      <c r="FQ59" s="29">
        <f t="shared" si="418"/>
        <v>0</v>
      </c>
      <c r="FR59" s="29">
        <f t="shared" si="419"/>
        <v>0</v>
      </c>
      <c r="FS59" s="29">
        <f t="shared" si="420"/>
        <v>0</v>
      </c>
      <c r="FT59" s="29">
        <f t="shared" si="421"/>
        <v>0</v>
      </c>
      <c r="FU59" s="29">
        <f t="shared" si="422"/>
        <v>0</v>
      </c>
      <c r="FV59" s="29">
        <f t="shared" si="423"/>
        <v>0</v>
      </c>
      <c r="FW59" s="29">
        <f t="shared" si="424"/>
        <v>0</v>
      </c>
      <c r="FX59" s="29">
        <f t="shared" si="425"/>
        <v>0</v>
      </c>
      <c r="FY59" s="29">
        <f t="shared" si="426"/>
        <v>0</v>
      </c>
      <c r="FZ59" s="29">
        <f t="shared" si="427"/>
        <v>4.8443349512203061E-3</v>
      </c>
      <c r="GA59" s="29">
        <f t="shared" si="428"/>
        <v>4.8382251800608775E-3</v>
      </c>
      <c r="GB59" s="29">
        <f t="shared" si="429"/>
        <v>4.8323774501672096E-3</v>
      </c>
      <c r="GC59" s="29">
        <f t="shared" si="430"/>
        <v>4.8267802222794701E-3</v>
      </c>
      <c r="GD59" s="29">
        <f t="shared" si="431"/>
        <v>4.8214222607292209E-3</v>
      </c>
      <c r="GE59" s="29">
        <f t="shared" si="432"/>
        <v>4.8162926115423652E-3</v>
      </c>
      <c r="GF59" s="29">
        <f t="shared" si="433"/>
        <v>4.8113805821182066E-3</v>
      </c>
      <c r="GG59" s="29">
        <f t="shared" si="434"/>
        <v>4.8066757223637988E-3</v>
      </c>
      <c r="GH59" s="29">
        <f t="shared" si="435"/>
        <v>4.8021678071754163E-3</v>
      </c>
      <c r="GI59" s="29">
        <f t="shared" si="436"/>
        <v>4.7978468201701025E-3</v>
      </c>
      <c r="GJ59" s="29">
        <f t="shared" si="437"/>
        <v>4.7937029385803041E-3</v>
      </c>
      <c r="GK59" s="29">
        <f t="shared" si="438"/>
        <v>4.7897265192334412E-3</v>
      </c>
      <c r="GL59" s="29">
        <f t="shared" si="439"/>
        <v>4.7859080855462751E-3</v>
      </c>
      <c r="GM59" s="29">
        <f t="shared" si="440"/>
        <v>4.7822383154710419E-3</v>
      </c>
      <c r="GN59" s="29">
        <f t="shared" si="441"/>
        <v>4.7787080303366859E-3</v>
      </c>
      <c r="GO59" s="29">
        <f t="shared" si="442"/>
        <v>4.7753089905294595E-3</v>
      </c>
      <c r="GP59" s="29">
        <f t="shared" si="443"/>
        <v>4.7720362885430483E-3</v>
      </c>
      <c r="GQ59" s="29">
        <f t="shared" si="444"/>
        <v>4.7688858972373786E-3</v>
      </c>
      <c r="GR59" s="29">
        <f t="shared" si="445"/>
        <v>4.7658538558754569E-3</v>
      </c>
      <c r="GS59" s="29">
        <f t="shared" si="446"/>
        <v>4.7629362664426559E-3</v>
      </c>
      <c r="GT59" s="29">
        <f t="shared" si="447"/>
        <v>4.7601292901499094E-3</v>
      </c>
      <c r="GU59" s="29">
        <f t="shared" si="448"/>
        <v>4.7574291441111471E-3</v>
      </c>
      <c r="GV59" s="29">
        <f t="shared" si="449"/>
        <v>4.7548320981860986E-3</v>
      </c>
      <c r="GW59" s="29">
        <f t="shared" si="450"/>
        <v>4.7523344719802192E-3</v>
      </c>
      <c r="GX59" s="29">
        <f t="shared" si="451"/>
        <v>4.7499326319941386E-3</v>
      </c>
      <c r="GY59" s="29">
        <f t="shared" si="452"/>
        <v>4.747622988915616E-3</v>
      </c>
      <c r="GZ59" s="29">
        <f t="shared" si="453"/>
        <v>4.7454019950475016E-3</v>
      </c>
      <c r="HA59" s="29">
        <f t="shared" si="454"/>
        <v>4.7432661418657252E-3</v>
      </c>
      <c r="HB59" s="29">
        <f t="shared" si="455"/>
        <v>4.7412119577017429E-3</v>
      </c>
      <c r="HC59" s="29">
        <f t="shared" si="456"/>
        <v>4.7392360055443696E-3</v>
      </c>
      <c r="HD59" s="29">
        <f t="shared" si="457"/>
        <v>4.7373348809562569E-3</v>
      </c>
      <c r="HE59" s="29">
        <f t="shared" si="458"/>
        <v>4.7355052101006479E-3</v>
      </c>
      <c r="HF59" s="29">
        <f t="shared" si="459"/>
        <v>4.7337436478744428E-3</v>
      </c>
      <c r="HG59" s="29">
        <f t="shared" si="460"/>
        <v>4.7320468761438087E-3</v>
      </c>
      <c r="HH59" s="29">
        <f t="shared" si="461"/>
        <v>4.7304116020789955E-3</v>
      </c>
      <c r="HI59" s="29">
        <f t="shared" si="462"/>
        <v>4.7288348306532054E-3</v>
      </c>
      <c r="HJ59" s="29">
        <f t="shared" si="463"/>
        <v>4.7273146829355309E-3</v>
      </c>
      <c r="HK59" s="29">
        <f t="shared" si="464"/>
        <v>4.7258495685368884E-3</v>
      </c>
      <c r="HL59" s="29">
        <f t="shared" si="465"/>
        <v>4.7244379102303995E-3</v>
      </c>
      <c r="HM59" s="29">
        <f t="shared" si="466"/>
        <v>4.7230781433087871E-3</v>
      </c>
      <c r="HN59" s="29">
        <f t="shared" si="467"/>
        <v>4.7217687149660702E-3</v>
      </c>
      <c r="HO59" s="29">
        <f t="shared" si="468"/>
        <v>4.7205080837027392E-3</v>
      </c>
      <c r="HP59" s="29">
        <f t="shared" si="469"/>
        <v>4.7192947187537689E-3</v>
      </c>
      <c r="HQ59" s="29">
        <f t="shared" si="470"/>
        <v>4.7181270995387339E-3</v>
      </c>
      <c r="HR59" s="29">
        <f t="shared" si="471"/>
        <v>4.7170037151334785E-3</v>
      </c>
      <c r="HS59" s="29">
        <f t="shared" si="472"/>
        <v>4.7159230637626786E-3</v>
      </c>
      <c r="HT59" s="29">
        <f t="shared" si="473"/>
        <v>4.7148836523128162E-3</v>
      </c>
      <c r="HU59" s="29">
        <f t="shared" si="474"/>
        <v>4.7138839958650036E-3</v>
      </c>
      <c r="HV59" s="29">
        <f t="shared" si="475"/>
        <v>4.7129226172472E-3</v>
      </c>
      <c r="HW59" s="29">
        <f t="shared" si="476"/>
        <v>4.711998046605376E-3</v>
      </c>
      <c r="HX59" s="29">
        <f t="shared" si="477"/>
        <v>4.7111088209931913E-3</v>
      </c>
      <c r="HY59" s="29">
        <f t="shared" si="478"/>
        <v>4.7102534839798009E-3</v>
      </c>
      <c r="HZ59" s="29">
        <f t="shared" si="479"/>
        <v>4.7094305852754398E-3</v>
      </c>
      <c r="IA59" s="29">
        <f t="shared" si="480"/>
        <v>4.708638680374422E-3</v>
      </c>
      <c r="IB59" s="29">
        <f t="shared" si="481"/>
        <v>4.7078763302152481E-3</v>
      </c>
      <c r="IC59" s="29">
        <f t="shared" si="482"/>
        <v>4.7071421008575498E-3</v>
      </c>
      <c r="ID59" s="29">
        <f t="shared" si="483"/>
        <v>4.706434563175552E-3</v>
      </c>
      <c r="IE59" s="29">
        <f t="shared" si="484"/>
        <v>4.7057522925678524E-3</v>
      </c>
      <c r="IF59" s="29">
        <f t="shared" si="485"/>
        <v>4.7050938686832421E-3</v>
      </c>
      <c r="IG59" s="29">
        <f t="shared" si="486"/>
        <v>4.7044578751623762E-3</v>
      </c>
      <c r="IH59" s="29">
        <f t="shared" si="487"/>
        <v>4.7038428993950903E-3</v>
      </c>
      <c r="II59" s="29">
        <f t="shared" si="488"/>
        <v>4.7032475322931573E-3</v>
      </c>
      <c r="IJ59" s="29">
        <f t="shared" si="489"/>
        <v>4.7026703680783525E-3</v>
      </c>
      <c r="IK59" s="29">
        <f t="shared" si="490"/>
        <v>4.7021100040856301E-3</v>
      </c>
      <c r="IL59" s="29">
        <f t="shared" si="491"/>
        <v>4.7015650405812957E-3</v>
      </c>
      <c r="IM59" s="29">
        <f t="shared" si="492"/>
        <v>4.7010340805960209E-3</v>
      </c>
      <c r="IN59" s="29">
        <f t="shared" si="493"/>
        <v>4.7005157297725815E-3</v>
      </c>
      <c r="IO59" s="29">
        <f t="shared" si="494"/>
        <v>4.7000085962282303E-3</v>
      </c>
      <c r="IP59" s="29">
        <f t="shared" si="495"/>
        <v>4.6995112904315425E-3</v>
      </c>
      <c r="IQ59" s="29">
        <f t="shared" si="496"/>
        <v>4.6990224250937056E-3</v>
      </c>
      <c r="IR59" s="29">
        <f t="shared" si="497"/>
        <v>4.6985406150740986E-3</v>
      </c>
      <c r="IS59" s="29">
        <f t="shared" si="498"/>
        <v>4.6980644773001309E-3</v>
      </c>
      <c r="IT59" s="29">
        <f t="shared" si="499"/>
        <v>4.6975926307012104E-3</v>
      </c>
      <c r="IU59" s="29">
        <f t="shared" si="500"/>
        <v>4.6971236961568128E-3</v>
      </c>
      <c r="IV59" s="29">
        <f t="shared" si="501"/>
        <v>4.6966562964585404E-3</v>
      </c>
    </row>
    <row r="60" spans="1:256" ht="15" customHeight="1" outlineLevel="1" x14ac:dyDescent="0.45">
      <c r="A60" s="35">
        <f t="shared" si="258"/>
        <v>46</v>
      </c>
      <c r="B60" s="1">
        <v>11.75</v>
      </c>
      <c r="C60" s="15">
        <f>'Quart-Interp-XLSTAT'!AE137</f>
        <v>0.33983587094618356</v>
      </c>
      <c r="D60" s="15">
        <f>SwRates!H56</f>
        <v>3.6298808854756892E-2</v>
      </c>
      <c r="E60" s="15">
        <f>SwRates!C56</f>
        <v>2.6732264908866616E-2</v>
      </c>
      <c r="F60" s="30">
        <f>SwRates!D56</f>
        <v>0.72423379030957802</v>
      </c>
      <c r="G60" s="15">
        <f t="shared" si="262"/>
        <v>0.10116849909859331</v>
      </c>
      <c r="H60" s="15">
        <f t="shared" si="263"/>
        <v>0.15267779754593655</v>
      </c>
      <c r="I60" s="29">
        <f t="shared" si="259"/>
        <v>265320.78265374777</v>
      </c>
      <c r="J60" s="68">
        <v>0.6</v>
      </c>
      <c r="K60" s="2"/>
      <c r="L60" s="37"/>
      <c r="M60" s="2"/>
      <c r="N60" s="24">
        <f t="shared" si="260"/>
        <v>11.75</v>
      </c>
      <c r="O60" s="29">
        <f t="shared" si="264"/>
        <v>0</v>
      </c>
      <c r="P60" s="29">
        <f t="shared" si="265"/>
        <v>0</v>
      </c>
      <c r="Q60" s="29">
        <f t="shared" si="266"/>
        <v>0</v>
      </c>
      <c r="R60" s="29">
        <f t="shared" si="267"/>
        <v>0</v>
      </c>
      <c r="S60" s="29">
        <f t="shared" si="268"/>
        <v>0</v>
      </c>
      <c r="T60" s="29">
        <f t="shared" si="269"/>
        <v>0</v>
      </c>
      <c r="U60" s="29">
        <f t="shared" si="270"/>
        <v>0</v>
      </c>
      <c r="V60" s="29">
        <f t="shared" si="271"/>
        <v>0</v>
      </c>
      <c r="W60" s="29">
        <f t="shared" si="272"/>
        <v>0</v>
      </c>
      <c r="X60" s="29">
        <f t="shared" si="273"/>
        <v>0</v>
      </c>
      <c r="Y60" s="29">
        <f t="shared" si="274"/>
        <v>0</v>
      </c>
      <c r="Z60" s="29">
        <f t="shared" si="275"/>
        <v>0</v>
      </c>
      <c r="AA60" s="29">
        <f t="shared" si="276"/>
        <v>0</v>
      </c>
      <c r="AB60" s="29">
        <f t="shared" si="277"/>
        <v>0</v>
      </c>
      <c r="AC60" s="29">
        <f t="shared" si="278"/>
        <v>0</v>
      </c>
      <c r="AD60" s="29">
        <f t="shared" si="279"/>
        <v>0</v>
      </c>
      <c r="AE60" s="29">
        <f t="shared" si="280"/>
        <v>0</v>
      </c>
      <c r="AF60" s="29">
        <f t="shared" si="281"/>
        <v>0</v>
      </c>
      <c r="AG60" s="29">
        <f t="shared" si="282"/>
        <v>0</v>
      </c>
      <c r="AH60" s="29">
        <f t="shared" si="283"/>
        <v>0</v>
      </c>
      <c r="AI60" s="29">
        <f t="shared" si="284"/>
        <v>0</v>
      </c>
      <c r="AJ60" s="29">
        <f t="shared" si="285"/>
        <v>0</v>
      </c>
      <c r="AK60" s="29">
        <f t="shared" si="286"/>
        <v>0</v>
      </c>
      <c r="AL60" s="29">
        <f t="shared" si="287"/>
        <v>0</v>
      </c>
      <c r="AM60" s="29">
        <f t="shared" si="288"/>
        <v>0</v>
      </c>
      <c r="AN60" s="29">
        <f t="shared" si="289"/>
        <v>0</v>
      </c>
      <c r="AO60" s="29">
        <f t="shared" si="290"/>
        <v>0</v>
      </c>
      <c r="AP60" s="29">
        <f t="shared" si="291"/>
        <v>0</v>
      </c>
      <c r="AQ60" s="29">
        <f t="shared" si="292"/>
        <v>0</v>
      </c>
      <c r="AR60" s="29">
        <f t="shared" si="293"/>
        <v>0</v>
      </c>
      <c r="AS60" s="29">
        <f t="shared" si="294"/>
        <v>0</v>
      </c>
      <c r="AT60" s="29">
        <f t="shared" si="295"/>
        <v>0</v>
      </c>
      <c r="AU60" s="29">
        <f t="shared" si="296"/>
        <v>0</v>
      </c>
      <c r="AV60" s="29">
        <f t="shared" si="297"/>
        <v>0</v>
      </c>
      <c r="AW60" s="29">
        <f t="shared" si="298"/>
        <v>0</v>
      </c>
      <c r="AX60" s="29">
        <f t="shared" si="299"/>
        <v>0</v>
      </c>
      <c r="AY60" s="29">
        <f t="shared" si="300"/>
        <v>0</v>
      </c>
      <c r="AZ60" s="29">
        <f t="shared" si="301"/>
        <v>0</v>
      </c>
      <c r="BA60" s="29">
        <f t="shared" si="302"/>
        <v>0</v>
      </c>
      <c r="BB60" s="29">
        <f t="shared" si="303"/>
        <v>0</v>
      </c>
      <c r="BC60" s="29">
        <f t="shared" si="304"/>
        <v>0</v>
      </c>
      <c r="BD60" s="29">
        <f t="shared" si="305"/>
        <v>0</v>
      </c>
      <c r="BE60" s="29">
        <f t="shared" si="306"/>
        <v>0</v>
      </c>
      <c r="BF60" s="29">
        <f t="shared" si="307"/>
        <v>0</v>
      </c>
      <c r="BG60" s="29">
        <f t="shared" si="308"/>
        <v>0</v>
      </c>
      <c r="BH60" s="29">
        <f t="shared" si="309"/>
        <v>3.4220994757237096E-3</v>
      </c>
      <c r="BI60" s="29">
        <f t="shared" si="310"/>
        <v>3.3572943725986258E-3</v>
      </c>
      <c r="BJ60" s="29">
        <f t="shared" si="311"/>
        <v>3.3003887888620144E-3</v>
      </c>
      <c r="BK60" s="29">
        <f t="shared" si="312"/>
        <v>3.2516016260338747E-3</v>
      </c>
      <c r="BL60" s="29">
        <f t="shared" si="313"/>
        <v>3.2102680233642221E-3</v>
      </c>
      <c r="BM60" s="29">
        <f t="shared" si="314"/>
        <v>3.175669219074678E-3</v>
      </c>
      <c r="BN60" s="29">
        <f t="shared" si="315"/>
        <v>3.1470420129442681E-3</v>
      </c>
      <c r="BO60" s="29">
        <f t="shared" si="316"/>
        <v>3.1235866335153056E-3</v>
      </c>
      <c r="BP60" s="29">
        <f t="shared" si="317"/>
        <v>3.1044732980424622E-3</v>
      </c>
      <c r="BQ60" s="29">
        <f t="shared" si="318"/>
        <v>3.0888476860817639E-3</v>
      </c>
      <c r="BR60" s="29">
        <f t="shared" si="319"/>
        <v>3.0758354726273117E-3</v>
      </c>
      <c r="BS60" s="29">
        <f t="shared" si="320"/>
        <v>3.0645459962969843E-3</v>
      </c>
      <c r="BT60" s="29">
        <f t="shared" si="321"/>
        <v>3.0540750809021056E-3</v>
      </c>
      <c r="BU60" s="29">
        <f t="shared" si="322"/>
        <v>3.0435069896025588E-3</v>
      </c>
      <c r="BV60" s="29">
        <f t="shared" si="323"/>
        <v>3.032083527411817E-3</v>
      </c>
      <c r="BW60" s="29">
        <f t="shared" si="324"/>
        <v>3.0197123836152632E-3</v>
      </c>
      <c r="BX60" s="29">
        <f t="shared" si="325"/>
        <v>3.0064698196708671E-3</v>
      </c>
      <c r="BY60" s="29">
        <f t="shared" si="326"/>
        <v>2.992433565828186E-3</v>
      </c>
      <c r="BZ60" s="29">
        <f t="shared" si="327"/>
        <v>2.9776827930673832E-3</v>
      </c>
      <c r="CA60" s="29">
        <f t="shared" si="328"/>
        <v>2.9622980873599616E-3</v>
      </c>
      <c r="CB60" s="29">
        <f t="shared" si="329"/>
        <v>2.9463614242222365E-3</v>
      </c>
      <c r="CC60" s="29">
        <f t="shared" si="330"/>
        <v>2.9299561419316852E-3</v>
      </c>
      <c r="CD60" s="29">
        <f t="shared" si="331"/>
        <v>2.9131669121237433E-3</v>
      </c>
      <c r="CE60" s="29">
        <f t="shared" si="332"/>
        <v>2.8960797067906652E-3</v>
      </c>
      <c r="CF60" s="29">
        <f t="shared" si="333"/>
        <v>2.8787817609708826E-3</v>
      </c>
      <c r="CG60" s="29">
        <f t="shared" si="334"/>
        <v>2.8613615306517367E-3</v>
      </c>
      <c r="CH60" s="29">
        <f t="shared" si="335"/>
        <v>2.8439086456134625E-3</v>
      </c>
      <c r="CI60" s="29">
        <f t="shared" si="336"/>
        <v>2.826513857120514E-3</v>
      </c>
      <c r="CJ60" s="29">
        <f t="shared" si="337"/>
        <v>2.8092689805184292E-3</v>
      </c>
      <c r="CK60" s="29">
        <f t="shared" si="338"/>
        <v>2.7922668329212262E-3</v>
      </c>
      <c r="CL60" s="29">
        <f t="shared" si="339"/>
        <v>2.7756011662752027E-3</v>
      </c>
      <c r="CM60" s="29">
        <f t="shared" si="340"/>
        <v>2.759366596159136E-3</v>
      </c>
      <c r="CN60" s="29">
        <f t="shared" si="341"/>
        <v>2.7436585267268283E-3</v>
      </c>
      <c r="CO60" s="29">
        <f t="shared" si="342"/>
        <v>2.7285730722137794E-3</v>
      </c>
      <c r="CP60" s="29">
        <f t="shared" si="343"/>
        <v>2.714185988809062E-3</v>
      </c>
      <c r="CQ60" s="29">
        <f t="shared" si="344"/>
        <v>2.7004892952106406E-3</v>
      </c>
      <c r="CR60" s="29">
        <f t="shared" si="345"/>
        <v>2.6874536139238942E-3</v>
      </c>
      <c r="CS60" s="29">
        <f t="shared" si="346"/>
        <v>2.675049101704189E-3</v>
      </c>
      <c r="CT60" s="29">
        <f t="shared" si="347"/>
        <v>2.6632454816251055E-3</v>
      </c>
      <c r="CU60" s="29">
        <f t="shared" si="348"/>
        <v>2.6520120734583319E-3</v>
      </c>
      <c r="CV60" s="29">
        <f t="shared" si="349"/>
        <v>2.6413178224073161E-3</v>
      </c>
      <c r="CW60" s="29">
        <f t="shared" si="350"/>
        <v>2.6311313262332211E-3</v>
      </c>
      <c r="CX60" s="29">
        <f t="shared" si="351"/>
        <v>2.6214208608081597E-3</v>
      </c>
      <c r="CY60" s="29">
        <f t="shared" si="352"/>
        <v>2.6121544041272809E-3</v>
      </c>
      <c r="CZ60" s="29">
        <f t="shared" si="353"/>
        <v>2.6032996588079235E-3</v>
      </c>
      <c r="DA60" s="29">
        <f t="shared" si="354"/>
        <v>2.5948240731009952E-3</v>
      </c>
      <c r="DB60" s="29">
        <f t="shared" si="355"/>
        <v>2.5866948604368369E-3</v>
      </c>
      <c r="DC60" s="29">
        <f t="shared" si="356"/>
        <v>2.5788790175252673E-3</v>
      </c>
      <c r="DD60" s="29">
        <f t="shared" si="357"/>
        <v>2.5713433410271837E-3</v>
      </c>
      <c r="DE60" s="29">
        <f t="shared" si="358"/>
        <v>2.5640544428131898E-3</v>
      </c>
      <c r="DF60" s="29">
        <f t="shared" si="359"/>
        <v>2.5569787638230804E-3</v>
      </c>
      <c r="DG60" s="29">
        <f t="shared" si="360"/>
        <v>2.5500825865388461E-3</v>
      </c>
      <c r="DH60" s="29">
        <f t="shared" si="361"/>
        <v>2.5433320460829497E-3</v>
      </c>
      <c r="DI60" s="29">
        <f t="shared" si="362"/>
        <v>2.5366931399532677E-3</v>
      </c>
      <c r="DJ60" s="29">
        <f t="shared" si="363"/>
        <v>2.5301367793915176E-3</v>
      </c>
      <c r="DK60" s="29">
        <f t="shared" si="364"/>
        <v>2.5236539614071486E-3</v>
      </c>
      <c r="DL60" s="29">
        <f t="shared" si="365"/>
        <v>2.5172407060977228E-3</v>
      </c>
      <c r="DM60" s="29">
        <f t="shared" si="366"/>
        <v>2.5108930225398248E-3</v>
      </c>
      <c r="DN60" s="29">
        <f t="shared" si="367"/>
        <v>2.5046069083584682E-3</v>
      </c>
      <c r="DO60" s="29">
        <f t="shared" si="368"/>
        <v>2.4983783493164337E-3</v>
      </c>
      <c r="DP60" s="29">
        <f t="shared" si="369"/>
        <v>2.4922033189240097E-3</v>
      </c>
      <c r="DQ60" s="29">
        <f t="shared" si="370"/>
        <v>2.4860777780696549E-3</v>
      </c>
      <c r="DR60" s="29">
        <f t="shared" si="371"/>
        <v>2.4799976746720689E-3</v>
      </c>
      <c r="DS60" s="29">
        <f t="shared" si="372"/>
        <v>2.4739589433542468E-3</v>
      </c>
      <c r="DT60" s="29">
        <f t="shared" si="373"/>
        <v>2.4679575051400359E-3</v>
      </c>
      <c r="DU60" s="29">
        <f t="shared" si="374"/>
        <v>2.4619892671737835E-3</v>
      </c>
      <c r="DV60" s="29">
        <f t="shared" si="375"/>
        <v>2.4560501224636815E-3</v>
      </c>
      <c r="DW60" s="29">
        <f t="shared" si="376"/>
        <v>2.4501359496493669E-3</v>
      </c>
      <c r="DX60" s="29">
        <f t="shared" si="377"/>
        <v>2.4442426127944516E-3</v>
      </c>
      <c r="DY60" s="29">
        <f t="shared" si="378"/>
        <v>2.4383659612045808E-3</v>
      </c>
      <c r="DZ60" s="29">
        <f t="shared" si="379"/>
        <v>2.4325018292717E-3</v>
      </c>
      <c r="EA60" s="29">
        <f t="shared" si="380"/>
        <v>2.4266460363451745E-3</v>
      </c>
      <c r="EB60" s="29">
        <f t="shared" si="381"/>
        <v>2.4207943866304711E-3</v>
      </c>
      <c r="EC60" s="29">
        <f t="shared" si="382"/>
        <v>2.4149426691160848E-3</v>
      </c>
      <c r="EE60" s="37"/>
      <c r="EG60" s="24">
        <f t="shared" si="261"/>
        <v>11.75</v>
      </c>
      <c r="EH60" s="29">
        <f t="shared" si="383"/>
        <v>0</v>
      </c>
      <c r="EI60" s="29">
        <f t="shared" si="384"/>
        <v>0</v>
      </c>
      <c r="EJ60" s="29">
        <f t="shared" si="385"/>
        <v>0</v>
      </c>
      <c r="EK60" s="29">
        <f t="shared" si="386"/>
        <v>0</v>
      </c>
      <c r="EL60" s="29">
        <f t="shared" si="387"/>
        <v>0</v>
      </c>
      <c r="EM60" s="29">
        <f t="shared" si="388"/>
        <v>0</v>
      </c>
      <c r="EN60" s="29">
        <f t="shared" si="389"/>
        <v>0</v>
      </c>
      <c r="EO60" s="29">
        <f t="shared" si="390"/>
        <v>0</v>
      </c>
      <c r="EP60" s="29">
        <f t="shared" si="391"/>
        <v>0</v>
      </c>
      <c r="EQ60" s="29">
        <f t="shared" si="392"/>
        <v>0</v>
      </c>
      <c r="ER60" s="29">
        <f t="shared" si="393"/>
        <v>0</v>
      </c>
      <c r="ES60" s="29">
        <f t="shared" si="394"/>
        <v>0</v>
      </c>
      <c r="ET60" s="29">
        <f t="shared" si="395"/>
        <v>0</v>
      </c>
      <c r="EU60" s="29">
        <f t="shared" si="396"/>
        <v>0</v>
      </c>
      <c r="EV60" s="29">
        <f t="shared" si="397"/>
        <v>0</v>
      </c>
      <c r="EW60" s="29">
        <f t="shared" si="398"/>
        <v>0</v>
      </c>
      <c r="EX60" s="29">
        <f t="shared" si="399"/>
        <v>0</v>
      </c>
      <c r="EY60" s="29">
        <f t="shared" si="400"/>
        <v>0</v>
      </c>
      <c r="EZ60" s="29">
        <f t="shared" si="401"/>
        <v>0</v>
      </c>
      <c r="FA60" s="29">
        <f t="shared" si="402"/>
        <v>0</v>
      </c>
      <c r="FB60" s="29">
        <f t="shared" si="403"/>
        <v>0</v>
      </c>
      <c r="FC60" s="29">
        <f t="shared" si="404"/>
        <v>0</v>
      </c>
      <c r="FD60" s="29">
        <f t="shared" si="405"/>
        <v>0</v>
      </c>
      <c r="FE60" s="29">
        <f t="shared" si="406"/>
        <v>0</v>
      </c>
      <c r="FF60" s="29">
        <f t="shared" si="407"/>
        <v>0</v>
      </c>
      <c r="FG60" s="29">
        <f t="shared" si="408"/>
        <v>0</v>
      </c>
      <c r="FH60" s="29">
        <f t="shared" si="409"/>
        <v>0</v>
      </c>
      <c r="FI60" s="29">
        <f t="shared" si="410"/>
        <v>0</v>
      </c>
      <c r="FJ60" s="29">
        <f t="shared" si="411"/>
        <v>0</v>
      </c>
      <c r="FK60" s="29">
        <f t="shared" si="412"/>
        <v>0</v>
      </c>
      <c r="FL60" s="29">
        <f t="shared" si="413"/>
        <v>0</v>
      </c>
      <c r="FM60" s="29">
        <f t="shared" si="414"/>
        <v>0</v>
      </c>
      <c r="FN60" s="29">
        <f t="shared" si="415"/>
        <v>0</v>
      </c>
      <c r="FO60" s="29">
        <f t="shared" si="416"/>
        <v>0</v>
      </c>
      <c r="FP60" s="29">
        <f t="shared" si="417"/>
        <v>0</v>
      </c>
      <c r="FQ60" s="29">
        <f t="shared" si="418"/>
        <v>0</v>
      </c>
      <c r="FR60" s="29">
        <f t="shared" si="419"/>
        <v>0</v>
      </c>
      <c r="FS60" s="29">
        <f t="shared" si="420"/>
        <v>0</v>
      </c>
      <c r="FT60" s="29">
        <f t="shared" si="421"/>
        <v>0</v>
      </c>
      <c r="FU60" s="29">
        <f t="shared" si="422"/>
        <v>0</v>
      </c>
      <c r="FV60" s="29">
        <f t="shared" si="423"/>
        <v>0</v>
      </c>
      <c r="FW60" s="29">
        <f t="shared" si="424"/>
        <v>0</v>
      </c>
      <c r="FX60" s="29">
        <f t="shared" si="425"/>
        <v>0</v>
      </c>
      <c r="FY60" s="29">
        <f t="shared" si="426"/>
        <v>0</v>
      </c>
      <c r="FZ60" s="29">
        <f t="shared" si="427"/>
        <v>0</v>
      </c>
      <c r="GA60" s="29">
        <f t="shared" si="428"/>
        <v>4.8330499974853025E-3</v>
      </c>
      <c r="GB60" s="29">
        <f t="shared" si="429"/>
        <v>4.8273525542497121E-3</v>
      </c>
      <c r="GC60" s="29">
        <f t="shared" si="430"/>
        <v>4.82189907589826E-3</v>
      </c>
      <c r="GD60" s="29">
        <f t="shared" si="431"/>
        <v>4.8166786275566833E-3</v>
      </c>
      <c r="GE60" s="29">
        <f t="shared" si="432"/>
        <v>4.8116805476553096E-3</v>
      </c>
      <c r="GF60" s="29">
        <f t="shared" si="433"/>
        <v>4.8068944282083984E-3</v>
      </c>
      <c r="GG60" s="29">
        <f t="shared" si="434"/>
        <v>4.8023100965065299E-3</v>
      </c>
      <c r="GH60" s="29">
        <f t="shared" si="435"/>
        <v>4.7979175981168552E-3</v>
      </c>
      <c r="GI60" s="29">
        <f t="shared" si="436"/>
        <v>4.7937071810969468E-3</v>
      </c>
      <c r="GJ60" s="29">
        <f t="shared" si="437"/>
        <v>4.7896692813376805E-3</v>
      </c>
      <c r="GK60" s="29">
        <f t="shared" si="438"/>
        <v>4.7857945089592579E-3</v>
      </c>
      <c r="GL60" s="29">
        <f t="shared" si="439"/>
        <v>4.7820736356921946E-3</v>
      </c>
      <c r="GM60" s="29">
        <f t="shared" si="440"/>
        <v>4.7784975831820509E-3</v>
      </c>
      <c r="GN60" s="29">
        <f t="shared" si="441"/>
        <v>4.7750574121628664E-3</v>
      </c>
      <c r="GO60" s="29">
        <f t="shared" si="442"/>
        <v>4.7717450978847741E-3</v>
      </c>
      <c r="GP60" s="29">
        <f t="shared" si="443"/>
        <v>4.7685558622293763E-3</v>
      </c>
      <c r="GQ60" s="29">
        <f t="shared" si="444"/>
        <v>4.7654857846602524E-3</v>
      </c>
      <c r="GR60" s="29">
        <f t="shared" si="445"/>
        <v>4.7625310090580455E-3</v>
      </c>
      <c r="GS60" s="29">
        <f t="shared" si="446"/>
        <v>4.7596877401492833E-3</v>
      </c>
      <c r="GT60" s="29">
        <f t="shared" si="447"/>
        <v>4.7569522401137206E-3</v>
      </c>
      <c r="GU60" s="29">
        <f t="shared" si="448"/>
        <v>4.7543208253607895E-3</v>
      </c>
      <c r="GV60" s="29">
        <f t="shared" si="449"/>
        <v>4.7517898634665294E-3</v>
      </c>
      <c r="GW60" s="29">
        <f t="shared" si="450"/>
        <v>4.7493557702630177E-3</v>
      </c>
      <c r="GX60" s="29">
        <f t="shared" si="451"/>
        <v>4.7470150070728929E-3</v>
      </c>
      <c r="GY60" s="29">
        <f t="shared" si="452"/>
        <v>4.7447640780821686E-3</v>
      </c>
      <c r="GZ60" s="29">
        <f t="shared" si="453"/>
        <v>4.742599527845036E-3</v>
      </c>
      <c r="HA60" s="29">
        <f t="shared" si="454"/>
        <v>4.7405179389148093E-3</v>
      </c>
      <c r="HB60" s="29">
        <f t="shared" si="455"/>
        <v>4.7385159295956769E-3</v>
      </c>
      <c r="HC60" s="29">
        <f t="shared" si="456"/>
        <v>4.7365901518102559E-3</v>
      </c>
      <c r="HD60" s="29">
        <f t="shared" si="457"/>
        <v>4.7347372890783942E-3</v>
      </c>
      <c r="HE60" s="29">
        <f t="shared" si="458"/>
        <v>4.7329540546029837E-3</v>
      </c>
      <c r="HF60" s="29">
        <f t="shared" si="459"/>
        <v>4.731237189458881E-3</v>
      </c>
      <c r="HG60" s="29">
        <f t="shared" si="460"/>
        <v>4.7295834608813642E-3</v>
      </c>
      <c r="HH60" s="29">
        <f t="shared" si="461"/>
        <v>4.727989660650792E-3</v>
      </c>
      <c r="HI60" s="29">
        <f t="shared" si="462"/>
        <v>4.726452870689804E-3</v>
      </c>
      <c r="HJ60" s="29">
        <f t="shared" si="463"/>
        <v>4.7249712606275392E-3</v>
      </c>
      <c r="HK60" s="29">
        <f t="shared" si="464"/>
        <v>4.7235432812521528E-3</v>
      </c>
      <c r="HL60" s="29">
        <f t="shared" si="465"/>
        <v>4.7221673961191958E-3</v>
      </c>
      <c r="HM60" s="29">
        <f t="shared" si="466"/>
        <v>4.7208420809282574E-3</v>
      </c>
      <c r="HN60" s="29">
        <f t="shared" si="467"/>
        <v>4.7195658229231691E-3</v>
      </c>
      <c r="HO60" s="29">
        <f t="shared" si="468"/>
        <v>4.718337120315004E-3</v>
      </c>
      <c r="HP60" s="29">
        <f t="shared" si="469"/>
        <v>4.7171544817272192E-3</v>
      </c>
      <c r="HQ60" s="29">
        <f t="shared" si="470"/>
        <v>4.7160164256622658E-3</v>
      </c>
      <c r="HR60" s="29">
        <f t="shared" si="471"/>
        <v>4.7149214799890671E-3</v>
      </c>
      <c r="HS60" s="29">
        <f t="shared" si="472"/>
        <v>4.7138681814508174E-3</v>
      </c>
      <c r="HT60" s="29">
        <f t="shared" si="473"/>
        <v>4.7128550751925407E-3</v>
      </c>
      <c r="HU60" s="29">
        <f t="shared" si="474"/>
        <v>4.7118807143079278E-3</v>
      </c>
      <c r="HV60" s="29">
        <f t="shared" si="475"/>
        <v>4.7109436594049833E-3</v>
      </c>
      <c r="HW60" s="29">
        <f t="shared" si="476"/>
        <v>4.7100424781900442E-3</v>
      </c>
      <c r="HX60" s="29">
        <f t="shared" si="477"/>
        <v>4.709175745069771E-3</v>
      </c>
      <c r="HY60" s="29">
        <f t="shared" si="478"/>
        <v>4.7083420407707235E-3</v>
      </c>
      <c r="HZ60" s="29">
        <f t="shared" si="479"/>
        <v>4.7075399519761656E-3</v>
      </c>
      <c r="IA60" s="29">
        <f t="shared" si="480"/>
        <v>4.7067680709797768E-3</v>
      </c>
      <c r="IB60" s="29">
        <f t="shared" si="481"/>
        <v>4.7060249953559778E-3</v>
      </c>
      <c r="IC60" s="29">
        <f t="shared" si="482"/>
        <v>4.7053093276465422E-3</v>
      </c>
      <c r="ID60" s="29">
        <f t="shared" si="483"/>
        <v>4.7046196750632754E-3</v>
      </c>
      <c r="IE60" s="29">
        <f t="shared" si="484"/>
        <v>4.7039546492065E-3</v>
      </c>
      <c r="IF60" s="29">
        <f t="shared" si="485"/>
        <v>4.7033128657991028E-3</v>
      </c>
      <c r="IG60" s="29">
        <f t="shared" si="486"/>
        <v>4.702692944435964E-3</v>
      </c>
      <c r="IH60" s="29">
        <f t="shared" si="487"/>
        <v>4.7020935083485517E-3</v>
      </c>
      <c r="II60" s="29">
        <f t="shared" si="488"/>
        <v>4.701513184184508E-3</v>
      </c>
      <c r="IJ60" s="29">
        <f t="shared" si="489"/>
        <v>4.7009506018020706E-3</v>
      </c>
      <c r="IK60" s="29">
        <f t="shared" si="490"/>
        <v>4.7004043940791608E-3</v>
      </c>
      <c r="IL60" s="29">
        <f t="shared" si="491"/>
        <v>4.6998731967370115E-3</v>
      </c>
      <c r="IM60" s="29">
        <f t="shared" si="492"/>
        <v>4.6993556481782018E-3</v>
      </c>
      <c r="IN60" s="29">
        <f t="shared" si="493"/>
        <v>4.698850389338957E-3</v>
      </c>
      <c r="IO60" s="29">
        <f t="shared" si="494"/>
        <v>4.6983560635556615E-3</v>
      </c>
      <c r="IP60" s="29">
        <f t="shared" si="495"/>
        <v>4.6978713164454004E-3</v>
      </c>
      <c r="IQ60" s="29">
        <f t="shared" si="496"/>
        <v>4.6973947958005059E-3</v>
      </c>
      <c r="IR60" s="29">
        <f t="shared" si="497"/>
        <v>4.6969251514969836E-3</v>
      </c>
      <c r="IS60" s="29">
        <f t="shared" si="498"/>
        <v>4.6964610354167475E-3</v>
      </c>
      <c r="IT60" s="29">
        <f t="shared" si="499"/>
        <v>4.6960011013835769E-3</v>
      </c>
      <c r="IU60" s="29">
        <f t="shared" si="500"/>
        <v>4.6955440051127378E-3</v>
      </c>
      <c r="IV60" s="29">
        <f t="shared" si="501"/>
        <v>4.6950884041741872E-3</v>
      </c>
    </row>
    <row r="61" spans="1:256" ht="15" customHeight="1" outlineLevel="1" x14ac:dyDescent="0.45">
      <c r="A61" s="35">
        <f t="shared" si="258"/>
        <v>47</v>
      </c>
      <c r="B61" s="1">
        <v>12</v>
      </c>
      <c r="C61" s="15">
        <f>'Quart-Interp-XLSTAT'!AE138</f>
        <v>0.33130000000000004</v>
      </c>
      <c r="D61" s="15">
        <f>SwRates!H57</f>
        <v>3.6331698492824138E-2</v>
      </c>
      <c r="E61" s="15">
        <f>SwRates!C57</f>
        <v>2.6895817051386581E-2</v>
      </c>
      <c r="F61" s="30">
        <f>SwRates!D57</f>
        <v>0.71772068878623896</v>
      </c>
      <c r="G61" s="15">
        <f t="shared" si="262"/>
        <v>0.10215496364619862</v>
      </c>
      <c r="H61" s="15">
        <f t="shared" si="263"/>
        <v>0.15714115615482738</v>
      </c>
      <c r="I61" s="29">
        <f t="shared" si="259"/>
        <v>302348.13665959809</v>
      </c>
      <c r="J61" s="68">
        <v>0.6</v>
      </c>
      <c r="K61" s="2"/>
      <c r="L61" s="37"/>
      <c r="M61" s="2"/>
      <c r="N61" s="24">
        <f t="shared" si="260"/>
        <v>12</v>
      </c>
      <c r="O61" s="29">
        <f t="shared" si="264"/>
        <v>0</v>
      </c>
      <c r="P61" s="29">
        <f t="shared" si="265"/>
        <v>0</v>
      </c>
      <c r="Q61" s="29">
        <f t="shared" si="266"/>
        <v>0</v>
      </c>
      <c r="R61" s="29">
        <f t="shared" si="267"/>
        <v>0</v>
      </c>
      <c r="S61" s="29">
        <f t="shared" si="268"/>
        <v>0</v>
      </c>
      <c r="T61" s="29">
        <f t="shared" si="269"/>
        <v>0</v>
      </c>
      <c r="U61" s="29">
        <f t="shared" si="270"/>
        <v>0</v>
      </c>
      <c r="V61" s="29">
        <f t="shared" si="271"/>
        <v>0</v>
      </c>
      <c r="W61" s="29">
        <f t="shared" si="272"/>
        <v>0</v>
      </c>
      <c r="X61" s="29">
        <f t="shared" si="273"/>
        <v>0</v>
      </c>
      <c r="Y61" s="29">
        <f t="shared" si="274"/>
        <v>0</v>
      </c>
      <c r="Z61" s="29">
        <f t="shared" si="275"/>
        <v>0</v>
      </c>
      <c r="AA61" s="29">
        <f t="shared" si="276"/>
        <v>0</v>
      </c>
      <c r="AB61" s="29">
        <f t="shared" si="277"/>
        <v>0</v>
      </c>
      <c r="AC61" s="29">
        <f t="shared" si="278"/>
        <v>0</v>
      </c>
      <c r="AD61" s="29">
        <f t="shared" si="279"/>
        <v>0</v>
      </c>
      <c r="AE61" s="29">
        <f t="shared" si="280"/>
        <v>0</v>
      </c>
      <c r="AF61" s="29">
        <f t="shared" si="281"/>
        <v>0</v>
      </c>
      <c r="AG61" s="29">
        <f t="shared" si="282"/>
        <v>0</v>
      </c>
      <c r="AH61" s="29">
        <f t="shared" si="283"/>
        <v>0</v>
      </c>
      <c r="AI61" s="29">
        <f t="shared" si="284"/>
        <v>0</v>
      </c>
      <c r="AJ61" s="29">
        <f t="shared" si="285"/>
        <v>0</v>
      </c>
      <c r="AK61" s="29">
        <f t="shared" si="286"/>
        <v>0</v>
      </c>
      <c r="AL61" s="29">
        <f t="shared" si="287"/>
        <v>0</v>
      </c>
      <c r="AM61" s="29">
        <f t="shared" si="288"/>
        <v>0</v>
      </c>
      <c r="AN61" s="29">
        <f t="shared" si="289"/>
        <v>0</v>
      </c>
      <c r="AO61" s="29">
        <f t="shared" si="290"/>
        <v>0</v>
      </c>
      <c r="AP61" s="29">
        <f t="shared" si="291"/>
        <v>0</v>
      </c>
      <c r="AQ61" s="29">
        <f t="shared" si="292"/>
        <v>0</v>
      </c>
      <c r="AR61" s="29">
        <f t="shared" si="293"/>
        <v>0</v>
      </c>
      <c r="AS61" s="29">
        <f t="shared" si="294"/>
        <v>0</v>
      </c>
      <c r="AT61" s="29">
        <f t="shared" si="295"/>
        <v>0</v>
      </c>
      <c r="AU61" s="29">
        <f t="shared" si="296"/>
        <v>0</v>
      </c>
      <c r="AV61" s="29">
        <f t="shared" si="297"/>
        <v>0</v>
      </c>
      <c r="AW61" s="29">
        <f t="shared" si="298"/>
        <v>0</v>
      </c>
      <c r="AX61" s="29">
        <f t="shared" si="299"/>
        <v>0</v>
      </c>
      <c r="AY61" s="29">
        <f t="shared" si="300"/>
        <v>0</v>
      </c>
      <c r="AZ61" s="29">
        <f t="shared" si="301"/>
        <v>0</v>
      </c>
      <c r="BA61" s="29">
        <f t="shared" si="302"/>
        <v>0</v>
      </c>
      <c r="BB61" s="29">
        <f t="shared" si="303"/>
        <v>0</v>
      </c>
      <c r="BC61" s="29">
        <f t="shared" si="304"/>
        <v>0</v>
      </c>
      <c r="BD61" s="29">
        <f t="shared" si="305"/>
        <v>0</v>
      </c>
      <c r="BE61" s="29">
        <f t="shared" si="306"/>
        <v>0</v>
      </c>
      <c r="BF61" s="29">
        <f t="shared" si="307"/>
        <v>0</v>
      </c>
      <c r="BG61" s="29">
        <f t="shared" si="308"/>
        <v>0</v>
      </c>
      <c r="BH61" s="29">
        <f t="shared" si="309"/>
        <v>0</v>
      </c>
      <c r="BI61" s="29">
        <f t="shared" si="310"/>
        <v>3.3556318468206197E-3</v>
      </c>
      <c r="BJ61" s="29">
        <f t="shared" si="311"/>
        <v>3.2989351216640662E-3</v>
      </c>
      <c r="BK61" s="29">
        <f t="shared" si="312"/>
        <v>3.2503402432693257E-3</v>
      </c>
      <c r="BL61" s="29">
        <f t="shared" si="313"/>
        <v>3.2091856122692542E-3</v>
      </c>
      <c r="BM61" s="29">
        <f t="shared" si="314"/>
        <v>3.1747548435458271E-3</v>
      </c>
      <c r="BN61" s="29">
        <f t="shared" si="315"/>
        <v>3.1462864355529686E-3</v>
      </c>
      <c r="BO61" s="29">
        <f t="shared" si="316"/>
        <v>3.1229818171755004E-3</v>
      </c>
      <c r="BP61" s="29">
        <f t="shared" si="317"/>
        <v>3.1040120596408484E-3</v>
      </c>
      <c r="BQ61" s="29">
        <f t="shared" si="318"/>
        <v>3.0885234744908547E-3</v>
      </c>
      <c r="BR61" s="29">
        <f t="shared" si="319"/>
        <v>3.0756422440323559E-3</v>
      </c>
      <c r="BS61" s="29">
        <f t="shared" si="320"/>
        <v>3.0644781604496785E-3</v>
      </c>
      <c r="BT61" s="29">
        <f t="shared" si="321"/>
        <v>3.054127492609339E-3</v>
      </c>
      <c r="BU61" s="29">
        <f t="shared" si="322"/>
        <v>3.0436749603741627E-3</v>
      </c>
      <c r="BV61" s="29">
        <f t="shared" si="323"/>
        <v>3.0323627802073408E-3</v>
      </c>
      <c r="BW61" s="29">
        <f t="shared" si="324"/>
        <v>3.0200988299007789E-3</v>
      </c>
      <c r="BX61" s="29">
        <f t="shared" si="325"/>
        <v>3.006959487188353E-3</v>
      </c>
      <c r="BY61" s="29">
        <f t="shared" si="326"/>
        <v>2.9930225828051662E-3</v>
      </c>
      <c r="BZ61" s="29">
        <f t="shared" si="327"/>
        <v>2.9783673765610484E-3</v>
      </c>
      <c r="CA61" s="29">
        <f t="shared" si="328"/>
        <v>2.9630745353415896E-3</v>
      </c>
      <c r="CB61" s="29">
        <f t="shared" si="329"/>
        <v>2.9472261110197254E-3</v>
      </c>
      <c r="CC61" s="29">
        <f t="shared" si="330"/>
        <v>2.9309055166585251E-3</v>
      </c>
      <c r="CD61" s="29">
        <f t="shared" si="331"/>
        <v>2.9141974997321692E-3</v>
      </c>
      <c r="CE61" s="29">
        <f t="shared" si="332"/>
        <v>2.8971881113954035E-3</v>
      </c>
      <c r="CF61" s="29">
        <f t="shared" si="333"/>
        <v>2.8799646710981879E-3</v>
      </c>
      <c r="CG61" s="29">
        <f t="shared" si="334"/>
        <v>2.8626157260763932E-3</v>
      </c>
      <c r="CH61" s="29">
        <f t="shared" si="335"/>
        <v>2.8452310054544556E-3</v>
      </c>
      <c r="CI61" s="29">
        <f t="shared" si="336"/>
        <v>2.8279013688740167E-3</v>
      </c>
      <c r="CJ61" s="29">
        <f t="shared" si="337"/>
        <v>2.8107187497148642E-3</v>
      </c>
      <c r="CK61" s="29">
        <f t="shared" si="338"/>
        <v>2.7937760931013274E-3</v>
      </c>
      <c r="CL61" s="29">
        <f t="shared" si="339"/>
        <v>2.7771672889881686E-3</v>
      </c>
      <c r="CM61" s="29">
        <f t="shared" si="340"/>
        <v>2.760987100694192E-3</v>
      </c>
      <c r="CN61" s="29">
        <f t="shared" si="341"/>
        <v>2.7453310892974333E-3</v>
      </c>
      <c r="CO61" s="29">
        <f t="shared" si="342"/>
        <v>2.7302955343215043E-3</v>
      </c>
      <c r="CP61" s="29">
        <f t="shared" si="343"/>
        <v>2.7159563495827103E-3</v>
      </c>
      <c r="CQ61" s="29">
        <f t="shared" si="344"/>
        <v>2.7023056539877779E-3</v>
      </c>
      <c r="CR61" s="29">
        <f t="shared" si="345"/>
        <v>2.6893141507359592E-3</v>
      </c>
      <c r="CS61" s="29">
        <f t="shared" si="346"/>
        <v>2.6769520721399444E-3</v>
      </c>
      <c r="CT61" s="29">
        <f t="shared" si="347"/>
        <v>2.6651892121075278E-3</v>
      </c>
      <c r="CU61" s="29">
        <f t="shared" si="348"/>
        <v>2.6539949569085964E-3</v>
      </c>
      <c r="CV61" s="29">
        <f t="shared" si="349"/>
        <v>2.6433383142699823E-3</v>
      </c>
      <c r="CW61" s="29">
        <f t="shared" si="350"/>
        <v>2.6331879408371802E-3</v>
      </c>
      <c r="CX61" s="29">
        <f t="shared" si="351"/>
        <v>2.6235121680384119E-3</v>
      </c>
      <c r="CY61" s="29">
        <f t="shared" si="352"/>
        <v>2.6142790263830248E-3</v>
      </c>
      <c r="CZ61" s="29">
        <f t="shared" si="353"/>
        <v>2.6054562682229117E-3</v>
      </c>
      <c r="DA61" s="29">
        <f t="shared" si="354"/>
        <v>2.5970113890025417E-3</v>
      </c>
      <c r="DB61" s="29">
        <f t="shared" si="355"/>
        <v>2.5889116470202266E-3</v>
      </c>
      <c r="DC61" s="29">
        <f t="shared" si="356"/>
        <v>2.5811240817207059E-3</v>
      </c>
      <c r="DD61" s="29">
        <f t="shared" si="357"/>
        <v>2.5736155305367656E-3</v>
      </c>
      <c r="DE61" s="29">
        <f t="shared" si="358"/>
        <v>2.5663526442956676E-3</v>
      </c>
      <c r="DF61" s="29">
        <f t="shared" si="359"/>
        <v>2.5593019012045055E-3</v>
      </c>
      <c r="DG61" s="29">
        <f t="shared" si="360"/>
        <v>2.5524296194274028E-3</v>
      </c>
      <c r="DH61" s="29">
        <f t="shared" si="361"/>
        <v>2.5457019682665434E-3</v>
      </c>
      <c r="DI61" s="29">
        <f t="shared" si="362"/>
        <v>2.5390849779586616E-3</v>
      </c>
      <c r="DJ61" s="29">
        <f t="shared" si="363"/>
        <v>2.5325495937779914E-3</v>
      </c>
      <c r="DK61" s="29">
        <f t="shared" si="364"/>
        <v>2.5260868565334018E-3</v>
      </c>
      <c r="DL61" s="29">
        <f t="shared" si="365"/>
        <v>2.5196928324681326E-3</v>
      </c>
      <c r="DM61" s="29">
        <f t="shared" si="366"/>
        <v>2.513363576564493E-3</v>
      </c>
      <c r="DN61" s="29">
        <f t="shared" si="367"/>
        <v>2.5070951321281335E-3</v>
      </c>
      <c r="DO61" s="29">
        <f t="shared" si="368"/>
        <v>2.5008835303914371E-3</v>
      </c>
      <c r="DP61" s="29">
        <f t="shared" si="369"/>
        <v>2.4947247901365328E-3</v>
      </c>
      <c r="DQ61" s="29">
        <f t="shared" si="370"/>
        <v>2.4886149173383868E-3</v>
      </c>
      <c r="DR61" s="29">
        <f t="shared" si="371"/>
        <v>2.4825499048285182E-3</v>
      </c>
      <c r="DS61" s="29">
        <f t="shared" si="372"/>
        <v>2.4765257319798151E-3</v>
      </c>
      <c r="DT61" s="29">
        <f t="shared" si="373"/>
        <v>2.4705383644130397E-3</v>
      </c>
      <c r="DU61" s="29">
        <f t="shared" si="374"/>
        <v>2.4645837537255605E-3</v>
      </c>
      <c r="DV61" s="29">
        <f t="shared" si="375"/>
        <v>2.4586578372428878E-3</v>
      </c>
      <c r="DW61" s="29">
        <f t="shared" si="376"/>
        <v>2.4527565377936091E-3</v>
      </c>
      <c r="DX61" s="29">
        <f t="shared" si="377"/>
        <v>2.4468757635083354E-3</v>
      </c>
      <c r="DY61" s="29">
        <f t="shared" si="378"/>
        <v>2.4410114076432905E-3</v>
      </c>
      <c r="DZ61" s="29">
        <f t="shared" si="379"/>
        <v>2.4351593484291502E-3</v>
      </c>
      <c r="EA61" s="29">
        <f t="shared" si="380"/>
        <v>2.429315448945835E-3</v>
      </c>
      <c r="EB61" s="29">
        <f t="shared" si="381"/>
        <v>2.4234755570238832E-3</v>
      </c>
      <c r="EC61" s="29">
        <f t="shared" si="382"/>
        <v>2.4176355051731234E-3</v>
      </c>
      <c r="EE61" s="37"/>
      <c r="EG61" s="24">
        <f t="shared" si="261"/>
        <v>12</v>
      </c>
      <c r="EH61" s="29">
        <f t="shared" si="383"/>
        <v>0</v>
      </c>
      <c r="EI61" s="29">
        <f t="shared" si="384"/>
        <v>0</v>
      </c>
      <c r="EJ61" s="29">
        <f t="shared" si="385"/>
        <v>0</v>
      </c>
      <c r="EK61" s="29">
        <f t="shared" si="386"/>
        <v>0</v>
      </c>
      <c r="EL61" s="29">
        <f t="shared" si="387"/>
        <v>0</v>
      </c>
      <c r="EM61" s="29">
        <f t="shared" si="388"/>
        <v>0</v>
      </c>
      <c r="EN61" s="29">
        <f t="shared" si="389"/>
        <v>0</v>
      </c>
      <c r="EO61" s="29">
        <f t="shared" si="390"/>
        <v>0</v>
      </c>
      <c r="EP61" s="29">
        <f t="shared" si="391"/>
        <v>0</v>
      </c>
      <c r="EQ61" s="29">
        <f t="shared" si="392"/>
        <v>0</v>
      </c>
      <c r="ER61" s="29">
        <f t="shared" si="393"/>
        <v>0</v>
      </c>
      <c r="ES61" s="29">
        <f t="shared" si="394"/>
        <v>0</v>
      </c>
      <c r="ET61" s="29">
        <f t="shared" si="395"/>
        <v>0</v>
      </c>
      <c r="EU61" s="29">
        <f t="shared" si="396"/>
        <v>0</v>
      </c>
      <c r="EV61" s="29">
        <f t="shared" si="397"/>
        <v>0</v>
      </c>
      <c r="EW61" s="29">
        <f t="shared" si="398"/>
        <v>0</v>
      </c>
      <c r="EX61" s="29">
        <f t="shared" si="399"/>
        <v>0</v>
      </c>
      <c r="EY61" s="29">
        <f t="shared" si="400"/>
        <v>0</v>
      </c>
      <c r="EZ61" s="29">
        <f t="shared" si="401"/>
        <v>0</v>
      </c>
      <c r="FA61" s="29">
        <f t="shared" si="402"/>
        <v>0</v>
      </c>
      <c r="FB61" s="29">
        <f t="shared" si="403"/>
        <v>0</v>
      </c>
      <c r="FC61" s="29">
        <f t="shared" si="404"/>
        <v>0</v>
      </c>
      <c r="FD61" s="29">
        <f t="shared" si="405"/>
        <v>0</v>
      </c>
      <c r="FE61" s="29">
        <f t="shared" si="406"/>
        <v>0</v>
      </c>
      <c r="FF61" s="29">
        <f t="shared" si="407"/>
        <v>0</v>
      </c>
      <c r="FG61" s="29">
        <f t="shared" si="408"/>
        <v>0</v>
      </c>
      <c r="FH61" s="29">
        <f t="shared" si="409"/>
        <v>0</v>
      </c>
      <c r="FI61" s="29">
        <f t="shared" si="410"/>
        <v>0</v>
      </c>
      <c r="FJ61" s="29">
        <f t="shared" si="411"/>
        <v>0</v>
      </c>
      <c r="FK61" s="29">
        <f t="shared" si="412"/>
        <v>0</v>
      </c>
      <c r="FL61" s="29">
        <f t="shared" si="413"/>
        <v>0</v>
      </c>
      <c r="FM61" s="29">
        <f t="shared" si="414"/>
        <v>0</v>
      </c>
      <c r="FN61" s="29">
        <f t="shared" si="415"/>
        <v>0</v>
      </c>
      <c r="FO61" s="29">
        <f t="shared" si="416"/>
        <v>0</v>
      </c>
      <c r="FP61" s="29">
        <f t="shared" si="417"/>
        <v>0</v>
      </c>
      <c r="FQ61" s="29">
        <f t="shared" si="418"/>
        <v>0</v>
      </c>
      <c r="FR61" s="29">
        <f t="shared" si="419"/>
        <v>0</v>
      </c>
      <c r="FS61" s="29">
        <f t="shared" si="420"/>
        <v>0</v>
      </c>
      <c r="FT61" s="29">
        <f t="shared" si="421"/>
        <v>0</v>
      </c>
      <c r="FU61" s="29">
        <f t="shared" si="422"/>
        <v>0</v>
      </c>
      <c r="FV61" s="29">
        <f t="shared" si="423"/>
        <v>0</v>
      </c>
      <c r="FW61" s="29">
        <f t="shared" si="424"/>
        <v>0</v>
      </c>
      <c r="FX61" s="29">
        <f t="shared" si="425"/>
        <v>0</v>
      </c>
      <c r="FY61" s="29">
        <f t="shared" si="426"/>
        <v>0</v>
      </c>
      <c r="FZ61" s="29">
        <f t="shared" si="427"/>
        <v>0</v>
      </c>
      <c r="GA61" s="29">
        <f t="shared" si="428"/>
        <v>0</v>
      </c>
      <c r="GB61" s="29">
        <f t="shared" si="429"/>
        <v>4.8195908143002248E-3</v>
      </c>
      <c r="GC61" s="29">
        <f t="shared" si="430"/>
        <v>4.8142780261622642E-3</v>
      </c>
      <c r="GD61" s="29">
        <f t="shared" si="431"/>
        <v>4.8091921717168234E-3</v>
      </c>
      <c r="GE61" s="29">
        <f t="shared" si="432"/>
        <v>4.8043228746847046E-3</v>
      </c>
      <c r="GF61" s="29">
        <f t="shared" si="433"/>
        <v>4.7996600048346777E-3</v>
      </c>
      <c r="GG61" s="29">
        <f t="shared" si="434"/>
        <v>4.7951936602158088E-3</v>
      </c>
      <c r="GH61" s="29">
        <f t="shared" si="435"/>
        <v>4.7909141506596977E-3</v>
      </c>
      <c r="GI61" s="29">
        <f t="shared" si="436"/>
        <v>4.7868119824609505E-3</v>
      </c>
      <c r="GJ61" s="29">
        <f t="shared" si="437"/>
        <v>4.7828778441537829E-3</v>
      </c>
      <c r="GK61" s="29">
        <f t="shared" si="438"/>
        <v>4.7791025933109259E-3</v>
      </c>
      <c r="GL61" s="29">
        <f t="shared" si="439"/>
        <v>4.7754772442986778E-3</v>
      </c>
      <c r="GM61" s="29">
        <f t="shared" si="440"/>
        <v>4.771992956928559E-3</v>
      </c>
      <c r="GN61" s="29">
        <f t="shared" si="441"/>
        <v>4.7686410259521429E-3</v>
      </c>
      <c r="GO61" s="29">
        <f t="shared" si="442"/>
        <v>4.7654136366521585E-3</v>
      </c>
      <c r="GP61" s="29">
        <f t="shared" si="443"/>
        <v>4.7623061372783371E-3</v>
      </c>
      <c r="GQ61" s="29">
        <f t="shared" si="444"/>
        <v>4.7593147113771661E-3</v>
      </c>
      <c r="GR61" s="29">
        <f t="shared" si="445"/>
        <v>4.7564356049909209E-3</v>
      </c>
      <c r="GS61" s="29">
        <f t="shared" si="446"/>
        <v>4.7536651231924985E-3</v>
      </c>
      <c r="GT61" s="29">
        <f t="shared" si="447"/>
        <v>4.7509996267934883E-3</v>
      </c>
      <c r="GU61" s="29">
        <f t="shared" si="448"/>
        <v>4.7484355292164056E-3</v>
      </c>
      <c r="GV61" s="29">
        <f t="shared" si="449"/>
        <v>4.7459692935226915E-3</v>
      </c>
      <c r="GW61" s="29">
        <f t="shared" si="450"/>
        <v>4.7435974295887261E-3</v>
      </c>
      <c r="GX61" s="29">
        <f t="shared" si="451"/>
        <v>4.7413164914226437E-3</v>
      </c>
      <c r="GY61" s="29">
        <f t="shared" si="452"/>
        <v>4.7391230746153777E-3</v>
      </c>
      <c r="GZ61" s="29">
        <f t="shared" si="453"/>
        <v>4.7370138139197744E-3</v>
      </c>
      <c r="HA61" s="29">
        <f t="shared" si="454"/>
        <v>4.7349853809521576E-3</v>
      </c>
      <c r="HB61" s="29">
        <f t="shared" si="455"/>
        <v>4.7330344820110766E-3</v>
      </c>
      <c r="HC61" s="29">
        <f t="shared" si="456"/>
        <v>4.7311578560084592E-3</v>
      </c>
      <c r="HD61" s="29">
        <f t="shared" si="457"/>
        <v>4.7293522725087118E-3</v>
      </c>
      <c r="HE61" s="29">
        <f t="shared" si="458"/>
        <v>4.7276145298716385E-3</v>
      </c>
      <c r="HF61" s="29">
        <f t="shared" si="459"/>
        <v>4.725941453495427E-3</v>
      </c>
      <c r="HG61" s="29">
        <f t="shared" si="460"/>
        <v>4.7243298941561955E-3</v>
      </c>
      <c r="HH61" s="29">
        <f t="shared" si="461"/>
        <v>4.7227767264408924E-3</v>
      </c>
      <c r="HI61" s="29">
        <f t="shared" si="462"/>
        <v>4.7212791075820614E-3</v>
      </c>
      <c r="HJ61" s="29">
        <f t="shared" si="463"/>
        <v>4.719835254711857E-3</v>
      </c>
      <c r="HK61" s="29">
        <f t="shared" si="464"/>
        <v>4.7184436588935856E-3</v>
      </c>
      <c r="HL61" s="29">
        <f t="shared" si="465"/>
        <v>4.7171028235760085E-3</v>
      </c>
      <c r="HM61" s="29">
        <f t="shared" si="466"/>
        <v>4.7158112639886021E-3</v>
      </c>
      <c r="HN61" s="29">
        <f t="shared" si="467"/>
        <v>4.714567506559672E-3</v>
      </c>
      <c r="HO61" s="29">
        <f t="shared" si="468"/>
        <v>4.7133700883565926E-3</v>
      </c>
      <c r="HP61" s="29">
        <f t="shared" si="469"/>
        <v>4.7122175565475289E-3</v>
      </c>
      <c r="HQ61" s="29">
        <f t="shared" si="470"/>
        <v>4.7111084678839758E-3</v>
      </c>
      <c r="HR61" s="29">
        <f t="shared" si="471"/>
        <v>4.7100413882035673E-3</v>
      </c>
      <c r="HS61" s="29">
        <f t="shared" si="472"/>
        <v>4.7090148919525796E-3</v>
      </c>
      <c r="HT61" s="29">
        <f t="shared" si="473"/>
        <v>4.7080275617276202E-3</v>
      </c>
      <c r="HU61" s="29">
        <f t="shared" si="474"/>
        <v>4.7070779878360131E-3</v>
      </c>
      <c r="HV61" s="29">
        <f t="shared" si="475"/>
        <v>4.7061647678744356E-3</v>
      </c>
      <c r="HW61" s="29">
        <f t="shared" si="476"/>
        <v>4.7052865063253813E-3</v>
      </c>
      <c r="HX61" s="29">
        <f t="shared" si="477"/>
        <v>4.7044418141710571E-3</v>
      </c>
      <c r="HY61" s="29">
        <f t="shared" si="478"/>
        <v>4.7036293085243337E-3</v>
      </c>
      <c r="HZ61" s="29">
        <f t="shared" si="479"/>
        <v>4.7028476122764227E-3</v>
      </c>
      <c r="IA61" s="29">
        <f t="shared" si="480"/>
        <v>4.7020953537609553E-3</v>
      </c>
      <c r="IB61" s="29">
        <f t="shared" si="481"/>
        <v>4.7013711664341592E-3</v>
      </c>
      <c r="IC61" s="29">
        <f t="shared" si="482"/>
        <v>4.7006736885708608E-3</v>
      </c>
      <c r="ID61" s="29">
        <f t="shared" si="483"/>
        <v>4.7000015629760604E-3</v>
      </c>
      <c r="IE61" s="29">
        <f t="shared" si="484"/>
        <v>4.6993534367118436E-3</v>
      </c>
      <c r="IF61" s="29">
        <f t="shared" si="485"/>
        <v>4.698727960839387E-3</v>
      </c>
      <c r="IG61" s="29">
        <f t="shared" si="486"/>
        <v>4.6981237901758911E-3</v>
      </c>
      <c r="IH61" s="29">
        <f t="shared" si="487"/>
        <v>4.6975395830662217E-3</v>
      </c>
      <c r="II61" s="29">
        <f t="shared" si="488"/>
        <v>4.6969740011690957E-3</v>
      </c>
      <c r="IJ61" s="29">
        <f t="shared" si="489"/>
        <v>4.6964257092576541E-3</v>
      </c>
      <c r="IK61" s="29">
        <f t="shared" si="490"/>
        <v>4.6958933750342741E-3</v>
      </c>
      <c r="IL61" s="29">
        <f t="shared" si="491"/>
        <v>4.6953756689594684E-3</v>
      </c>
      <c r="IM61" s="29">
        <f t="shared" si="492"/>
        <v>4.6948712640947727E-3</v>
      </c>
      <c r="IN61" s="29">
        <f t="shared" si="493"/>
        <v>4.6943788359594778E-3</v>
      </c>
      <c r="IO61" s="29">
        <f t="shared" si="494"/>
        <v>4.6938970624011214E-3</v>
      </c>
      <c r="IP61" s="29">
        <f t="shared" si="495"/>
        <v>4.6934246234796263E-3</v>
      </c>
      <c r="IQ61" s="29">
        <f t="shared" si="496"/>
        <v>4.692960201364991E-3</v>
      </c>
      <c r="IR61" s="29">
        <f t="shared" si="497"/>
        <v>4.6925024802484611E-3</v>
      </c>
      <c r="IS61" s="29">
        <f t="shared" si="498"/>
        <v>4.6920501462670962E-3</v>
      </c>
      <c r="IT61" s="29">
        <f t="shared" si="499"/>
        <v>4.6916018874416446E-3</v>
      </c>
      <c r="IU61" s="29">
        <f t="shared" si="500"/>
        <v>4.6911563936276636E-3</v>
      </c>
      <c r="IV61" s="29">
        <f t="shared" si="501"/>
        <v>4.6907123564798392E-3</v>
      </c>
    </row>
    <row r="62" spans="1:256" ht="15" customHeight="1" outlineLevel="1" x14ac:dyDescent="0.45">
      <c r="A62" s="35">
        <f t="shared" si="258"/>
        <v>48</v>
      </c>
      <c r="B62" s="1">
        <v>12.25</v>
      </c>
      <c r="C62" s="15">
        <f>'Quart-Interp-XLSTAT'!AE139</f>
        <v>0.32405341962203343</v>
      </c>
      <c r="D62" s="15">
        <f>SwRates!H58</f>
        <v>3.6355326178955316E-2</v>
      </c>
      <c r="E62" s="15">
        <f>SwRates!C58</f>
        <v>2.7053019910487079E-2</v>
      </c>
      <c r="F62" s="30">
        <f>SwRates!D58</f>
        <v>0.71126036450793928</v>
      </c>
      <c r="G62" s="15">
        <f t="shared" si="262"/>
        <v>0.10330956182198869</v>
      </c>
      <c r="H62" s="15">
        <f t="shared" si="263"/>
        <v>0.1615995564351406</v>
      </c>
      <c r="I62" s="29">
        <f t="shared" si="259"/>
        <v>339772.34720012755</v>
      </c>
      <c r="J62" s="68">
        <v>0.6</v>
      </c>
      <c r="K62" s="2"/>
      <c r="L62" s="37"/>
      <c r="M62" s="2"/>
      <c r="N62" s="24">
        <f t="shared" si="260"/>
        <v>12.25</v>
      </c>
      <c r="O62" s="29">
        <f t="shared" si="264"/>
        <v>0</v>
      </c>
      <c r="P62" s="29">
        <f t="shared" si="265"/>
        <v>0</v>
      </c>
      <c r="Q62" s="29">
        <f t="shared" si="266"/>
        <v>0</v>
      </c>
      <c r="R62" s="29">
        <f t="shared" si="267"/>
        <v>0</v>
      </c>
      <c r="S62" s="29">
        <f t="shared" si="268"/>
        <v>0</v>
      </c>
      <c r="T62" s="29">
        <f t="shared" si="269"/>
        <v>0</v>
      </c>
      <c r="U62" s="29">
        <f t="shared" si="270"/>
        <v>0</v>
      </c>
      <c r="V62" s="29">
        <f t="shared" si="271"/>
        <v>0</v>
      </c>
      <c r="W62" s="29">
        <f t="shared" si="272"/>
        <v>0</v>
      </c>
      <c r="X62" s="29">
        <f t="shared" si="273"/>
        <v>0</v>
      </c>
      <c r="Y62" s="29">
        <f t="shared" si="274"/>
        <v>0</v>
      </c>
      <c r="Z62" s="29">
        <f t="shared" si="275"/>
        <v>0</v>
      </c>
      <c r="AA62" s="29">
        <f t="shared" si="276"/>
        <v>0</v>
      </c>
      <c r="AB62" s="29">
        <f t="shared" si="277"/>
        <v>0</v>
      </c>
      <c r="AC62" s="29">
        <f t="shared" si="278"/>
        <v>0</v>
      </c>
      <c r="AD62" s="29">
        <f t="shared" si="279"/>
        <v>0</v>
      </c>
      <c r="AE62" s="29">
        <f t="shared" si="280"/>
        <v>0</v>
      </c>
      <c r="AF62" s="29">
        <f t="shared" si="281"/>
        <v>0</v>
      </c>
      <c r="AG62" s="29">
        <f t="shared" si="282"/>
        <v>0</v>
      </c>
      <c r="AH62" s="29">
        <f t="shared" si="283"/>
        <v>0</v>
      </c>
      <c r="AI62" s="29">
        <f t="shared" si="284"/>
        <v>0</v>
      </c>
      <c r="AJ62" s="29">
        <f t="shared" si="285"/>
        <v>0</v>
      </c>
      <c r="AK62" s="29">
        <f t="shared" si="286"/>
        <v>0</v>
      </c>
      <c r="AL62" s="29">
        <f t="shared" si="287"/>
        <v>0</v>
      </c>
      <c r="AM62" s="29">
        <f t="shared" si="288"/>
        <v>0</v>
      </c>
      <c r="AN62" s="29">
        <f t="shared" si="289"/>
        <v>0</v>
      </c>
      <c r="AO62" s="29">
        <f t="shared" si="290"/>
        <v>0</v>
      </c>
      <c r="AP62" s="29">
        <f t="shared" si="291"/>
        <v>0</v>
      </c>
      <c r="AQ62" s="29">
        <f t="shared" si="292"/>
        <v>0</v>
      </c>
      <c r="AR62" s="29">
        <f t="shared" si="293"/>
        <v>0</v>
      </c>
      <c r="AS62" s="29">
        <f t="shared" si="294"/>
        <v>0</v>
      </c>
      <c r="AT62" s="29">
        <f t="shared" si="295"/>
        <v>0</v>
      </c>
      <c r="AU62" s="29">
        <f t="shared" si="296"/>
        <v>0</v>
      </c>
      <c r="AV62" s="29">
        <f t="shared" si="297"/>
        <v>0</v>
      </c>
      <c r="AW62" s="29">
        <f t="shared" si="298"/>
        <v>0</v>
      </c>
      <c r="AX62" s="29">
        <f t="shared" si="299"/>
        <v>0</v>
      </c>
      <c r="AY62" s="29">
        <f t="shared" si="300"/>
        <v>0</v>
      </c>
      <c r="AZ62" s="29">
        <f t="shared" si="301"/>
        <v>0</v>
      </c>
      <c r="BA62" s="29">
        <f t="shared" si="302"/>
        <v>0</v>
      </c>
      <c r="BB62" s="29">
        <f t="shared" si="303"/>
        <v>0</v>
      </c>
      <c r="BC62" s="29">
        <f t="shared" si="304"/>
        <v>0</v>
      </c>
      <c r="BD62" s="29">
        <f t="shared" si="305"/>
        <v>0</v>
      </c>
      <c r="BE62" s="29">
        <f t="shared" si="306"/>
        <v>0</v>
      </c>
      <c r="BF62" s="29">
        <f t="shared" si="307"/>
        <v>0</v>
      </c>
      <c r="BG62" s="29">
        <f t="shared" si="308"/>
        <v>0</v>
      </c>
      <c r="BH62" s="29">
        <f t="shared" si="309"/>
        <v>0</v>
      </c>
      <c r="BI62" s="29">
        <f t="shared" si="310"/>
        <v>0</v>
      </c>
      <c r="BJ62" s="29">
        <f t="shared" si="311"/>
        <v>3.2954871818865051E-3</v>
      </c>
      <c r="BK62" s="29">
        <f t="shared" si="312"/>
        <v>3.2470960775035423E-3</v>
      </c>
      <c r="BL62" s="29">
        <f t="shared" si="313"/>
        <v>3.2061296492621036E-3</v>
      </c>
      <c r="BM62" s="29">
        <f t="shared" si="314"/>
        <v>3.1718741323981166E-3</v>
      </c>
      <c r="BN62" s="29">
        <f t="shared" si="315"/>
        <v>3.1435699761018557E-3</v>
      </c>
      <c r="BO62" s="29">
        <f t="shared" si="316"/>
        <v>3.1204200682765E-3</v>
      </c>
      <c r="BP62" s="29">
        <f t="shared" si="317"/>
        <v>3.1015965985410291E-3</v>
      </c>
      <c r="BQ62" s="29">
        <f t="shared" si="318"/>
        <v>3.0862467802235073E-3</v>
      </c>
      <c r="BR62" s="29">
        <f t="shared" si="319"/>
        <v>3.0734975779945126E-3</v>
      </c>
      <c r="BS62" s="29">
        <f t="shared" si="320"/>
        <v>3.0624595178205078E-3</v>
      </c>
      <c r="BT62" s="29">
        <f t="shared" si="321"/>
        <v>3.0522295988615186E-3</v>
      </c>
      <c r="BU62" s="29">
        <f t="shared" si="322"/>
        <v>3.0418932877095623E-3</v>
      </c>
      <c r="BV62" s="29">
        <f t="shared" si="323"/>
        <v>3.0306934523923025E-3</v>
      </c>
      <c r="BW62" s="29">
        <f t="shared" si="324"/>
        <v>3.0185381844217247E-3</v>
      </c>
      <c r="BX62" s="29">
        <f t="shared" si="325"/>
        <v>3.0055039484569879E-3</v>
      </c>
      <c r="BY62" s="29">
        <f t="shared" si="326"/>
        <v>2.9916686458285381E-3</v>
      </c>
      <c r="BZ62" s="29">
        <f t="shared" si="327"/>
        <v>2.9771115947841566E-3</v>
      </c>
      <c r="CA62" s="29">
        <f t="shared" si="328"/>
        <v>2.9619135122662707E-3</v>
      </c>
      <c r="CB62" s="29">
        <f t="shared" si="329"/>
        <v>2.9461564952167514E-3</v>
      </c>
      <c r="CC62" s="29">
        <f t="shared" si="330"/>
        <v>2.9299239998011009E-3</v>
      </c>
      <c r="CD62" s="29">
        <f t="shared" si="331"/>
        <v>2.9133008172889229E-3</v>
      </c>
      <c r="CE62" s="29">
        <f t="shared" si="332"/>
        <v>2.8963730456299792E-3</v>
      </c>
      <c r="CF62" s="29">
        <f t="shared" si="333"/>
        <v>2.8792280560308138E-3</v>
      </c>
      <c r="CG62" s="29">
        <f t="shared" si="334"/>
        <v>2.8619544540706924E-3</v>
      </c>
      <c r="CH62" s="29">
        <f t="shared" si="335"/>
        <v>2.8446420351004027E-3</v>
      </c>
      <c r="CI62" s="29">
        <f t="shared" si="336"/>
        <v>2.8273817338454236E-3</v>
      </c>
      <c r="CJ62" s="29">
        <f t="shared" si="337"/>
        <v>2.8102655682872347E-3</v>
      </c>
      <c r="CK62" s="29">
        <f t="shared" si="338"/>
        <v>2.7933865780232527E-3</v>
      </c>
      <c r="CL62" s="29">
        <f t="shared" si="339"/>
        <v>2.7768387574068215E-3</v>
      </c>
      <c r="CM62" s="29">
        <f t="shared" si="340"/>
        <v>2.7607169838425936E-3</v>
      </c>
      <c r="CN62" s="29">
        <f t="shared" si="341"/>
        <v>2.7451169416582359E-3</v>
      </c>
      <c r="CO62" s="29">
        <f t="shared" si="342"/>
        <v>2.7301350419886863E-3</v>
      </c>
      <c r="CP62" s="29">
        <f t="shared" si="343"/>
        <v>2.7158473295679181E-3</v>
      </c>
      <c r="CQ62" s="29">
        <f t="shared" si="344"/>
        <v>2.7022460246912401E-3</v>
      </c>
      <c r="CR62" s="29">
        <f t="shared" si="345"/>
        <v>2.6893019195220621E-3</v>
      </c>
      <c r="CS62" s="29">
        <f t="shared" si="346"/>
        <v>2.6769853303365353E-3</v>
      </c>
      <c r="CT62" s="29">
        <f t="shared" si="347"/>
        <v>2.6652661304109341E-3</v>
      </c>
      <c r="CU62" s="29">
        <f t="shared" si="348"/>
        <v>2.6541137811686285E-3</v>
      </c>
      <c r="CV62" s="29">
        <f t="shared" si="349"/>
        <v>2.6434973616295552E-3</v>
      </c>
      <c r="CW62" s="29">
        <f t="shared" si="350"/>
        <v>2.6333855962015879E-3</v>
      </c>
      <c r="CX62" s="29">
        <f t="shared" si="351"/>
        <v>2.6237468808496577E-3</v>
      </c>
      <c r="CY62" s="29">
        <f t="shared" si="352"/>
        <v>2.614549307675055E-3</v>
      </c>
      <c r="CZ62" s="29">
        <f t="shared" si="353"/>
        <v>2.6057606879339424E-3</v>
      </c>
      <c r="DA62" s="29">
        <f t="shared" si="354"/>
        <v>2.5973485735210681E-3</v>
      </c>
      <c r="DB62" s="29">
        <f t="shared" si="355"/>
        <v>2.5892802769416322E-3</v>
      </c>
      <c r="DC62" s="29">
        <f t="shared" si="356"/>
        <v>2.5815228897917483E-3</v>
      </c>
      <c r="DD62" s="29">
        <f t="shared" si="357"/>
        <v>2.574043299765503E-3</v>
      </c>
      <c r="DE62" s="29">
        <f t="shared" si="358"/>
        <v>2.5668082062046717E-3</v>
      </c>
      <c r="DF62" s="29">
        <f t="shared" si="359"/>
        <v>2.5597841342054907E-3</v>
      </c>
      <c r="DG62" s="29">
        <f t="shared" si="360"/>
        <v>2.5529374472956028E-3</v>
      </c>
      <c r="DH62" s="29">
        <f t="shared" si="361"/>
        <v>2.5462343586934218E-3</v>
      </c>
      <c r="DI62" s="29">
        <f t="shared" si="362"/>
        <v>2.5396409411617129E-3</v>
      </c>
      <c r="DJ62" s="29">
        <f t="shared" si="363"/>
        <v>2.5331281822314608E-3</v>
      </c>
      <c r="DK62" s="29">
        <f t="shared" si="364"/>
        <v>2.526687168334556E-3</v>
      </c>
      <c r="DL62" s="29">
        <f t="shared" si="365"/>
        <v>2.5203140120976983E-3</v>
      </c>
      <c r="DM62" s="29">
        <f t="shared" si="366"/>
        <v>2.5140048146678894E-3</v>
      </c>
      <c r="DN62" s="29">
        <f t="shared" si="367"/>
        <v>2.5077556653110384E-3</v>
      </c>
      <c r="DO62" s="29">
        <f t="shared" si="368"/>
        <v>2.5015626410289514E-3</v>
      </c>
      <c r="DP62" s="29">
        <f t="shared" si="369"/>
        <v>2.4954218061951456E-3</v>
      </c>
      <c r="DQ62" s="29">
        <f t="shared" si="370"/>
        <v>2.4893292122099889E-3</v>
      </c>
      <c r="DR62" s="29">
        <f t="shared" si="371"/>
        <v>2.4832808971756446E-3</v>
      </c>
      <c r="DS62" s="29">
        <f t="shared" si="372"/>
        <v>2.477272885591342E-3</v>
      </c>
      <c r="DT62" s="29">
        <f t="shared" si="373"/>
        <v>2.4713011880695087E-3</v>
      </c>
      <c r="DU62" s="29">
        <f t="shared" si="374"/>
        <v>2.4653618010733098E-3</v>
      </c>
      <c r="DV62" s="29">
        <f t="shared" si="375"/>
        <v>2.4594507066761622E-3</v>
      </c>
      <c r="DW62" s="29">
        <f t="shared" si="376"/>
        <v>2.453563872343795E-3</v>
      </c>
      <c r="DX62" s="29">
        <f t="shared" si="377"/>
        <v>2.4476972507394765E-3</v>
      </c>
      <c r="DY62" s="29">
        <f t="shared" si="378"/>
        <v>2.4418467795529831E-3</v>
      </c>
      <c r="DZ62" s="29">
        <f t="shared" si="379"/>
        <v>2.4360083813539796E-3</v>
      </c>
      <c r="EA62" s="29">
        <f t="shared" si="380"/>
        <v>2.4301779634704149E-3</v>
      </c>
      <c r="EB62" s="29">
        <f t="shared" si="381"/>
        <v>2.4243514178926184E-3</v>
      </c>
      <c r="EC62" s="29">
        <f t="shared" si="382"/>
        <v>2.4185246212037464E-3</v>
      </c>
      <c r="EE62" s="37"/>
      <c r="EG62" s="24">
        <f t="shared" si="261"/>
        <v>12.25</v>
      </c>
      <c r="EH62" s="29">
        <f t="shared" si="383"/>
        <v>0</v>
      </c>
      <c r="EI62" s="29">
        <f t="shared" si="384"/>
        <v>0</v>
      </c>
      <c r="EJ62" s="29">
        <f t="shared" si="385"/>
        <v>0</v>
      </c>
      <c r="EK62" s="29">
        <f t="shared" si="386"/>
        <v>0</v>
      </c>
      <c r="EL62" s="29">
        <f t="shared" si="387"/>
        <v>0</v>
      </c>
      <c r="EM62" s="29">
        <f t="shared" si="388"/>
        <v>0</v>
      </c>
      <c r="EN62" s="29">
        <f t="shared" si="389"/>
        <v>0</v>
      </c>
      <c r="EO62" s="29">
        <f t="shared" si="390"/>
        <v>0</v>
      </c>
      <c r="EP62" s="29">
        <f t="shared" si="391"/>
        <v>0</v>
      </c>
      <c r="EQ62" s="29">
        <f t="shared" si="392"/>
        <v>0</v>
      </c>
      <c r="ER62" s="29">
        <f t="shared" si="393"/>
        <v>0</v>
      </c>
      <c r="ES62" s="29">
        <f t="shared" si="394"/>
        <v>0</v>
      </c>
      <c r="ET62" s="29">
        <f t="shared" si="395"/>
        <v>0</v>
      </c>
      <c r="EU62" s="29">
        <f t="shared" si="396"/>
        <v>0</v>
      </c>
      <c r="EV62" s="29">
        <f t="shared" si="397"/>
        <v>0</v>
      </c>
      <c r="EW62" s="29">
        <f t="shared" si="398"/>
        <v>0</v>
      </c>
      <c r="EX62" s="29">
        <f t="shared" si="399"/>
        <v>0</v>
      </c>
      <c r="EY62" s="29">
        <f t="shared" si="400"/>
        <v>0</v>
      </c>
      <c r="EZ62" s="29">
        <f t="shared" si="401"/>
        <v>0</v>
      </c>
      <c r="FA62" s="29">
        <f t="shared" si="402"/>
        <v>0</v>
      </c>
      <c r="FB62" s="29">
        <f t="shared" si="403"/>
        <v>0</v>
      </c>
      <c r="FC62" s="29">
        <f t="shared" si="404"/>
        <v>0</v>
      </c>
      <c r="FD62" s="29">
        <f t="shared" si="405"/>
        <v>0</v>
      </c>
      <c r="FE62" s="29">
        <f t="shared" si="406"/>
        <v>0</v>
      </c>
      <c r="FF62" s="29">
        <f t="shared" si="407"/>
        <v>0</v>
      </c>
      <c r="FG62" s="29">
        <f t="shared" si="408"/>
        <v>0</v>
      </c>
      <c r="FH62" s="29">
        <f t="shared" si="409"/>
        <v>0</v>
      </c>
      <c r="FI62" s="29">
        <f t="shared" si="410"/>
        <v>0</v>
      </c>
      <c r="FJ62" s="29">
        <f t="shared" si="411"/>
        <v>0</v>
      </c>
      <c r="FK62" s="29">
        <f t="shared" si="412"/>
        <v>0</v>
      </c>
      <c r="FL62" s="29">
        <f t="shared" si="413"/>
        <v>0</v>
      </c>
      <c r="FM62" s="29">
        <f t="shared" si="414"/>
        <v>0</v>
      </c>
      <c r="FN62" s="29">
        <f t="shared" si="415"/>
        <v>0</v>
      </c>
      <c r="FO62" s="29">
        <f t="shared" si="416"/>
        <v>0</v>
      </c>
      <c r="FP62" s="29">
        <f t="shared" si="417"/>
        <v>0</v>
      </c>
      <c r="FQ62" s="29">
        <f t="shared" si="418"/>
        <v>0</v>
      </c>
      <c r="FR62" s="29">
        <f t="shared" si="419"/>
        <v>0</v>
      </c>
      <c r="FS62" s="29">
        <f t="shared" si="420"/>
        <v>0</v>
      </c>
      <c r="FT62" s="29">
        <f t="shared" si="421"/>
        <v>0</v>
      </c>
      <c r="FU62" s="29">
        <f t="shared" si="422"/>
        <v>0</v>
      </c>
      <c r="FV62" s="29">
        <f t="shared" si="423"/>
        <v>0</v>
      </c>
      <c r="FW62" s="29">
        <f t="shared" si="424"/>
        <v>0</v>
      </c>
      <c r="FX62" s="29">
        <f t="shared" si="425"/>
        <v>0</v>
      </c>
      <c r="FY62" s="29">
        <f t="shared" si="426"/>
        <v>0</v>
      </c>
      <c r="FZ62" s="29">
        <f t="shared" si="427"/>
        <v>0</v>
      </c>
      <c r="GA62" s="29">
        <f t="shared" si="428"/>
        <v>0</v>
      </c>
      <c r="GB62" s="29">
        <f t="shared" si="429"/>
        <v>0</v>
      </c>
      <c r="GC62" s="29">
        <f t="shared" si="430"/>
        <v>4.8041660313543977E-3</v>
      </c>
      <c r="GD62" s="29">
        <f t="shared" si="431"/>
        <v>4.799211789283356E-3</v>
      </c>
      <c r="GE62" s="29">
        <f t="shared" si="432"/>
        <v>4.7944684283277089E-3</v>
      </c>
      <c r="GF62" s="29">
        <f t="shared" si="433"/>
        <v>4.7899260891267424E-3</v>
      </c>
      <c r="GG62" s="29">
        <f t="shared" si="434"/>
        <v>4.7855751338320715E-3</v>
      </c>
      <c r="GH62" s="29">
        <f t="shared" si="435"/>
        <v>4.78140613009555E-3</v>
      </c>
      <c r="GI62" s="29">
        <f t="shared" si="436"/>
        <v>4.77740983620126E-3</v>
      </c>
      <c r="GJ62" s="29">
        <f t="shared" si="437"/>
        <v>4.7735771872616994E-3</v>
      </c>
      <c r="GK62" s="29">
        <f t="shared" si="438"/>
        <v>4.7698992824065081E-3</v>
      </c>
      <c r="GL62" s="29">
        <f t="shared" si="439"/>
        <v>4.766367372899382E-3</v>
      </c>
      <c r="GM62" s="29">
        <f t="shared" si="440"/>
        <v>4.7629728511253749E-3</v>
      </c>
      <c r="GN62" s="29">
        <f t="shared" si="441"/>
        <v>4.759707240396629E-3</v>
      </c>
      <c r="GO62" s="29">
        <f t="shared" si="442"/>
        <v>4.7565629311343846E-3</v>
      </c>
      <c r="GP62" s="29">
        <f t="shared" si="443"/>
        <v>4.753535394912925E-3</v>
      </c>
      <c r="GQ62" s="29">
        <f t="shared" si="444"/>
        <v>4.7506209168254043E-3</v>
      </c>
      <c r="GR62" s="29">
        <f t="shared" si="445"/>
        <v>4.7478158426022821E-3</v>
      </c>
      <c r="GS62" s="29">
        <f t="shared" si="446"/>
        <v>4.7451165752486618E-3</v>
      </c>
      <c r="GT62" s="29">
        <f t="shared" si="447"/>
        <v>4.7425195718498216E-3</v>
      </c>
      <c r="GU62" s="29">
        <f t="shared" si="448"/>
        <v>4.7400213405361259E-3</v>
      </c>
      <c r="GV62" s="29">
        <f t="shared" si="449"/>
        <v>4.7376184375991035E-3</v>
      </c>
      <c r="GW62" s="29">
        <f t="shared" si="450"/>
        <v>4.7353074647512082E-3</v>
      </c>
      <c r="GX62" s="29">
        <f t="shared" si="451"/>
        <v>4.7330850665222588E-3</v>
      </c>
      <c r="GY62" s="29">
        <f t="shared" si="452"/>
        <v>4.7309479277861484E-3</v>
      </c>
      <c r="GZ62" s="29">
        <f t="shared" si="453"/>
        <v>4.7288927714118556E-3</v>
      </c>
      <c r="HA62" s="29">
        <f t="shared" si="454"/>
        <v>4.7269163560332882E-3</v>
      </c>
      <c r="HB62" s="29">
        <f t="shared" si="455"/>
        <v>4.7250154739328669E-3</v>
      </c>
      <c r="HC62" s="29">
        <f t="shared" si="456"/>
        <v>4.7231869490342001E-3</v>
      </c>
      <c r="HD62" s="29">
        <f t="shared" si="457"/>
        <v>4.7214276349994882E-3</v>
      </c>
      <c r="HE62" s="29">
        <f t="shared" si="458"/>
        <v>4.7197344134276963E-3</v>
      </c>
      <c r="HF62" s="29">
        <f t="shared" si="459"/>
        <v>4.7181041921498454E-3</v>
      </c>
      <c r="HG62" s="29">
        <f t="shared" si="460"/>
        <v>4.716533903617955E-3</v>
      </c>
      <c r="HH62" s="29">
        <f t="shared" si="461"/>
        <v>4.7150205033846312E-3</v>
      </c>
      <c r="HI62" s="29">
        <f t="shared" si="462"/>
        <v>4.7135612223186667E-3</v>
      </c>
      <c r="HJ62" s="29">
        <f t="shared" si="463"/>
        <v>4.7121543239794974E-3</v>
      </c>
      <c r="HK62" s="29">
        <f t="shared" si="464"/>
        <v>4.710798338788332E-3</v>
      </c>
      <c r="HL62" s="29">
        <f t="shared" si="465"/>
        <v>4.7094918091823848E-3</v>
      </c>
      <c r="HM62" s="29">
        <f t="shared" si="466"/>
        <v>4.7082332890281374E-3</v>
      </c>
      <c r="HN62" s="29">
        <f t="shared" si="467"/>
        <v>4.7070213430567753E-3</v>
      </c>
      <c r="HO62" s="29">
        <f t="shared" si="468"/>
        <v>4.7058545463211044E-3</v>
      </c>
      <c r="HP62" s="29">
        <f t="shared" si="469"/>
        <v>4.7047314836733091E-3</v>
      </c>
      <c r="HQ62" s="29">
        <f t="shared" si="470"/>
        <v>4.703650749262901E-3</v>
      </c>
      <c r="HR62" s="29">
        <f t="shared" si="471"/>
        <v>4.7026109460543628E-3</v>
      </c>
      <c r="HS62" s="29">
        <f t="shared" si="472"/>
        <v>4.7016106853638683E-3</v>
      </c>
      <c r="HT62" s="29">
        <f t="shared" si="473"/>
        <v>4.7006485864146382E-3</v>
      </c>
      <c r="HU62" s="29">
        <f t="shared" si="474"/>
        <v>4.699723275910438E-3</v>
      </c>
      <c r="HV62" s="29">
        <f t="shared" si="475"/>
        <v>4.6988333876267774E-3</v>
      </c>
      <c r="HW62" s="29">
        <f t="shared" si="476"/>
        <v>4.6979775620194075E-3</v>
      </c>
      <c r="HX62" s="29">
        <f t="shared" si="477"/>
        <v>4.6971544458497298E-3</v>
      </c>
      <c r="HY62" s="29">
        <f t="shared" si="478"/>
        <v>4.6963626918267651E-3</v>
      </c>
      <c r="HZ62" s="29">
        <f t="shared" si="479"/>
        <v>4.6956009582653389E-3</v>
      </c>
      <c r="IA62" s="29">
        <f t="shared" si="480"/>
        <v>4.694867908760181E-3</v>
      </c>
      <c r="IB62" s="29">
        <f t="shared" si="481"/>
        <v>4.6941622118756429E-3</v>
      </c>
      <c r="IC62" s="29">
        <f t="shared" si="482"/>
        <v>4.6934825408507805E-3</v>
      </c>
      <c r="ID62" s="29">
        <f t="shared" si="483"/>
        <v>4.6928275733195352E-3</v>
      </c>
      <c r="IE62" s="29">
        <f t="shared" si="484"/>
        <v>4.6921959910457859E-3</v>
      </c>
      <c r="IF62" s="29">
        <f t="shared" si="485"/>
        <v>4.6915864796730697E-3</v>
      </c>
      <c r="IG62" s="29">
        <f t="shared" si="486"/>
        <v>4.690997728488769E-3</v>
      </c>
      <c r="IH62" s="29">
        <f t="shared" si="487"/>
        <v>4.6904284302025532E-3</v>
      </c>
      <c r="II62" s="29">
        <f t="shared" si="488"/>
        <v>4.6898772807389731E-3</v>
      </c>
      <c r="IJ62" s="29">
        <f t="shared" si="489"/>
        <v>4.6893429790439718E-3</v>
      </c>
      <c r="IK62" s="29">
        <f t="shared" si="490"/>
        <v>4.6888242269052249E-3</v>
      </c>
      <c r="IL62" s="29">
        <f t="shared" si="491"/>
        <v>4.6883197287861606E-3</v>
      </c>
      <c r="IM62" s="29">
        <f t="shared" si="492"/>
        <v>4.6878281916735241E-3</v>
      </c>
      <c r="IN62" s="29">
        <f t="shared" si="493"/>
        <v>4.6873483249384017E-3</v>
      </c>
      <c r="IO62" s="29">
        <f t="shared" si="494"/>
        <v>4.6868788402105689E-3</v>
      </c>
      <c r="IP62" s="29">
        <f t="shared" si="495"/>
        <v>4.6864184512660926E-3</v>
      </c>
      <c r="IQ62" s="29">
        <f t="shared" si="496"/>
        <v>4.6859658739280717E-3</v>
      </c>
      <c r="IR62" s="29">
        <f t="shared" si="497"/>
        <v>4.685519825980475E-3</v>
      </c>
      <c r="IS62" s="29">
        <f t="shared" si="498"/>
        <v>4.6850790270949461E-3</v>
      </c>
      <c r="IT62" s="29">
        <f t="shared" si="499"/>
        <v>4.6846421987705332E-3</v>
      </c>
      <c r="IU62" s="29">
        <f t="shared" si="500"/>
        <v>4.6842080642862808E-3</v>
      </c>
      <c r="IV62" s="29">
        <f t="shared" si="501"/>
        <v>4.6837753486666028E-3</v>
      </c>
    </row>
    <row r="63" spans="1:256" ht="15" customHeight="1" outlineLevel="1" x14ac:dyDescent="0.45">
      <c r="A63" s="35">
        <f t="shared" si="258"/>
        <v>49</v>
      </c>
      <c r="B63" s="1">
        <v>12.5</v>
      </c>
      <c r="C63" s="15">
        <f>'Quart-Interp-XLSTAT'!AE140</f>
        <v>0.31809310781463102</v>
      </c>
      <c r="D63" s="15">
        <f>SwRates!H59</f>
        <v>3.6370749908001265E-2</v>
      </c>
      <c r="E63" s="15">
        <f>SwRates!C59</f>
        <v>2.7204107057304791E-2</v>
      </c>
      <c r="F63" s="30">
        <f>SwRates!D59</f>
        <v>0.70485406465070466</v>
      </c>
      <c r="G63" s="15">
        <f t="shared" si="262"/>
        <v>0.10465970260446528</v>
      </c>
      <c r="H63" s="15">
        <f t="shared" si="263"/>
        <v>0.16605107484648282</v>
      </c>
      <c r="I63" s="29">
        <f t="shared" si="259"/>
        <v>376890.0585757962</v>
      </c>
      <c r="J63" s="68">
        <v>0.6</v>
      </c>
      <c r="K63" s="2"/>
      <c r="L63" s="37"/>
      <c r="M63" s="2"/>
      <c r="N63" s="24">
        <f t="shared" si="260"/>
        <v>12.5</v>
      </c>
      <c r="O63" s="29">
        <f t="shared" si="264"/>
        <v>0</v>
      </c>
      <c r="P63" s="29">
        <f t="shared" si="265"/>
        <v>0</v>
      </c>
      <c r="Q63" s="29">
        <f t="shared" si="266"/>
        <v>0</v>
      </c>
      <c r="R63" s="29">
        <f t="shared" si="267"/>
        <v>0</v>
      </c>
      <c r="S63" s="29">
        <f t="shared" si="268"/>
        <v>0</v>
      </c>
      <c r="T63" s="29">
        <f t="shared" si="269"/>
        <v>0</v>
      </c>
      <c r="U63" s="29">
        <f t="shared" si="270"/>
        <v>0</v>
      </c>
      <c r="V63" s="29">
        <f t="shared" si="271"/>
        <v>0</v>
      </c>
      <c r="W63" s="29">
        <f t="shared" si="272"/>
        <v>0</v>
      </c>
      <c r="X63" s="29">
        <f t="shared" si="273"/>
        <v>0</v>
      </c>
      <c r="Y63" s="29">
        <f t="shared" si="274"/>
        <v>0</v>
      </c>
      <c r="Z63" s="29">
        <f t="shared" si="275"/>
        <v>0</v>
      </c>
      <c r="AA63" s="29">
        <f t="shared" si="276"/>
        <v>0</v>
      </c>
      <c r="AB63" s="29">
        <f t="shared" si="277"/>
        <v>0</v>
      </c>
      <c r="AC63" s="29">
        <f t="shared" si="278"/>
        <v>0</v>
      </c>
      <c r="AD63" s="29">
        <f t="shared" si="279"/>
        <v>0</v>
      </c>
      <c r="AE63" s="29">
        <f t="shared" si="280"/>
        <v>0</v>
      </c>
      <c r="AF63" s="29">
        <f t="shared" si="281"/>
        <v>0</v>
      </c>
      <c r="AG63" s="29">
        <f t="shared" si="282"/>
        <v>0</v>
      </c>
      <c r="AH63" s="29">
        <f t="shared" si="283"/>
        <v>0</v>
      </c>
      <c r="AI63" s="29">
        <f t="shared" si="284"/>
        <v>0</v>
      </c>
      <c r="AJ63" s="29">
        <f t="shared" si="285"/>
        <v>0</v>
      </c>
      <c r="AK63" s="29">
        <f t="shared" si="286"/>
        <v>0</v>
      </c>
      <c r="AL63" s="29">
        <f t="shared" si="287"/>
        <v>0</v>
      </c>
      <c r="AM63" s="29">
        <f t="shared" si="288"/>
        <v>0</v>
      </c>
      <c r="AN63" s="29">
        <f t="shared" si="289"/>
        <v>0</v>
      </c>
      <c r="AO63" s="29">
        <f t="shared" si="290"/>
        <v>0</v>
      </c>
      <c r="AP63" s="29">
        <f t="shared" si="291"/>
        <v>0</v>
      </c>
      <c r="AQ63" s="29">
        <f t="shared" si="292"/>
        <v>0</v>
      </c>
      <c r="AR63" s="29">
        <f t="shared" si="293"/>
        <v>0</v>
      </c>
      <c r="AS63" s="29">
        <f t="shared" si="294"/>
        <v>0</v>
      </c>
      <c r="AT63" s="29">
        <f t="shared" si="295"/>
        <v>0</v>
      </c>
      <c r="AU63" s="29">
        <f t="shared" si="296"/>
        <v>0</v>
      </c>
      <c r="AV63" s="29">
        <f t="shared" si="297"/>
        <v>0</v>
      </c>
      <c r="AW63" s="29">
        <f t="shared" si="298"/>
        <v>0</v>
      </c>
      <c r="AX63" s="29">
        <f t="shared" si="299"/>
        <v>0</v>
      </c>
      <c r="AY63" s="29">
        <f t="shared" si="300"/>
        <v>0</v>
      </c>
      <c r="AZ63" s="29">
        <f t="shared" si="301"/>
        <v>0</v>
      </c>
      <c r="BA63" s="29">
        <f t="shared" si="302"/>
        <v>0</v>
      </c>
      <c r="BB63" s="29">
        <f t="shared" si="303"/>
        <v>0</v>
      </c>
      <c r="BC63" s="29">
        <f t="shared" si="304"/>
        <v>0</v>
      </c>
      <c r="BD63" s="29">
        <f t="shared" si="305"/>
        <v>0</v>
      </c>
      <c r="BE63" s="29">
        <f t="shared" si="306"/>
        <v>0</v>
      </c>
      <c r="BF63" s="29">
        <f t="shared" si="307"/>
        <v>0</v>
      </c>
      <c r="BG63" s="29">
        <f t="shared" si="308"/>
        <v>0</v>
      </c>
      <c r="BH63" s="29">
        <f t="shared" si="309"/>
        <v>0</v>
      </c>
      <c r="BI63" s="29">
        <f t="shared" si="310"/>
        <v>0</v>
      </c>
      <c r="BJ63" s="29">
        <f t="shared" si="311"/>
        <v>0</v>
      </c>
      <c r="BK63" s="29">
        <f t="shared" si="312"/>
        <v>3.2420740805891995E-3</v>
      </c>
      <c r="BL63" s="29">
        <f t="shared" si="313"/>
        <v>3.2013042079084108E-3</v>
      </c>
      <c r="BM63" s="29">
        <f t="shared" si="314"/>
        <v>3.1672304039593148E-3</v>
      </c>
      <c r="BN63" s="29">
        <f t="shared" si="315"/>
        <v>3.1390953050404093E-3</v>
      </c>
      <c r="BO63" s="29">
        <f t="shared" si="316"/>
        <v>3.1161035017833231E-3</v>
      </c>
      <c r="BP63" s="29">
        <f t="shared" si="317"/>
        <v>3.0974285520240091E-3</v>
      </c>
      <c r="BQ63" s="29">
        <f t="shared" si="318"/>
        <v>3.0822188261295769E-3</v>
      </c>
      <c r="BR63" s="29">
        <f t="shared" si="319"/>
        <v>3.0696023314113062E-3</v>
      </c>
      <c r="BS63" s="29">
        <f t="shared" si="320"/>
        <v>3.0586905926333909E-3</v>
      </c>
      <c r="BT63" s="29">
        <f t="shared" si="321"/>
        <v>3.0485816087435719E-3</v>
      </c>
      <c r="BU63" s="29">
        <f t="shared" si="322"/>
        <v>3.0383618667658655E-3</v>
      </c>
      <c r="BV63" s="29">
        <f t="shared" si="323"/>
        <v>3.027275112591086E-3</v>
      </c>
      <c r="BW63" s="29">
        <f t="shared" si="324"/>
        <v>3.015229674749573E-3</v>
      </c>
      <c r="BX63" s="29">
        <f t="shared" si="325"/>
        <v>3.0023020766723244E-3</v>
      </c>
      <c r="BY63" s="29">
        <f t="shared" si="326"/>
        <v>2.9885702616924896E-3</v>
      </c>
      <c r="BZ63" s="29">
        <f t="shared" si="327"/>
        <v>2.9741135774870291E-3</v>
      </c>
      <c r="CA63" s="29">
        <f t="shared" si="328"/>
        <v>2.9590127616527652E-3</v>
      </c>
      <c r="CB63" s="29">
        <f t="shared" si="329"/>
        <v>2.9433499264270454E-3</v>
      </c>
      <c r="CC63" s="29">
        <f t="shared" si="330"/>
        <v>2.9272085409568337E-3</v>
      </c>
      <c r="CD63" s="29">
        <f t="shared" si="331"/>
        <v>2.9106734098635523E-3</v>
      </c>
      <c r="CE63" s="29">
        <f t="shared" si="332"/>
        <v>2.8938306471520433E-3</v>
      </c>
      <c r="CF63" s="29">
        <f t="shared" si="333"/>
        <v>2.8767676447770418E-3</v>
      </c>
      <c r="CG63" s="29">
        <f t="shared" si="334"/>
        <v>2.8595730354135556E-3</v>
      </c>
      <c r="CH63" s="29">
        <f t="shared" si="335"/>
        <v>2.8423366491820362E-3</v>
      </c>
      <c r="CI63" s="29">
        <f t="shared" si="336"/>
        <v>2.825149464256865E-3</v>
      </c>
      <c r="CJ63" s="29">
        <f t="shared" si="337"/>
        <v>2.8081035514387243E-3</v>
      </c>
      <c r="CK63" s="29">
        <f t="shared" si="338"/>
        <v>2.7912920128980601E-3</v>
      </c>
      <c r="CL63" s="29">
        <f t="shared" si="339"/>
        <v>2.7748089153975149E-3</v>
      </c>
      <c r="CM63" s="29">
        <f t="shared" si="340"/>
        <v>2.7587492183750446E-3</v>
      </c>
      <c r="CN63" s="29">
        <f t="shared" si="341"/>
        <v>2.7432086973147351E-3</v>
      </c>
      <c r="CO63" s="29">
        <f t="shared" si="342"/>
        <v>2.7282838628472929E-3</v>
      </c>
      <c r="CP63" s="29">
        <f t="shared" si="343"/>
        <v>2.7140508651073217E-3</v>
      </c>
      <c r="CQ63" s="29">
        <f t="shared" si="344"/>
        <v>2.7005020267388525E-3</v>
      </c>
      <c r="CR63" s="29">
        <f t="shared" si="345"/>
        <v>2.6876082365666376E-3</v>
      </c>
      <c r="CS63" s="29">
        <f t="shared" si="346"/>
        <v>2.6753399026608151E-3</v>
      </c>
      <c r="CT63" s="29">
        <f t="shared" si="347"/>
        <v>2.6636669856219711E-3</v>
      </c>
      <c r="CU63" s="29">
        <f t="shared" si="348"/>
        <v>2.6525590301006868E-3</v>
      </c>
      <c r="CV63" s="29">
        <f t="shared" si="349"/>
        <v>2.641985194594763E-3</v>
      </c>
      <c r="CW63" s="29">
        <f t="shared" si="350"/>
        <v>2.6319142795638677E-3</v>
      </c>
      <c r="CX63" s="29">
        <f t="shared" si="351"/>
        <v>2.6223147538977773E-3</v>
      </c>
      <c r="CY63" s="29">
        <f t="shared" si="352"/>
        <v>2.6131547797709639E-3</v>
      </c>
      <c r="CZ63" s="29">
        <f t="shared" si="353"/>
        <v>2.6044022359129242E-3</v>
      </c>
      <c r="DA63" s="29">
        <f t="shared" si="354"/>
        <v>2.5960247393205177E-3</v>
      </c>
      <c r="DB63" s="29">
        <f t="shared" si="355"/>
        <v>2.5879896654356399E-3</v>
      </c>
      <c r="DC63" s="29">
        <f t="shared" si="356"/>
        <v>2.5802641668089001E-3</v>
      </c>
      <c r="DD63" s="29">
        <f t="shared" si="357"/>
        <v>2.5728151902676376E-3</v>
      </c>
      <c r="DE63" s="29">
        <f t="shared" si="358"/>
        <v>2.5656094926045699E-3</v>
      </c>
      <c r="DF63" s="29">
        <f t="shared" si="359"/>
        <v>2.5586136548017046E-3</v>
      </c>
      <c r="DG63" s="29">
        <f t="shared" si="360"/>
        <v>2.5517940948028709E-3</v>
      </c>
      <c r="DH63" s="29">
        <f t="shared" si="361"/>
        <v>2.5451170788472924E-3</v>
      </c>
      <c r="DI63" s="29">
        <f t="shared" si="362"/>
        <v>2.5385487313762107E-3</v>
      </c>
      <c r="DJ63" s="29">
        <f t="shared" si="363"/>
        <v>2.5320600898495593E-3</v>
      </c>
      <c r="DK63" s="29">
        <f t="shared" si="364"/>
        <v>2.5256422879321441E-3</v>
      </c>
      <c r="DL63" s="29">
        <f t="shared" si="365"/>
        <v>2.5192914847412327E-3</v>
      </c>
      <c r="DM63" s="29">
        <f t="shared" si="366"/>
        <v>2.513003827714739E-3</v>
      </c>
      <c r="DN63" s="29">
        <f t="shared" si="367"/>
        <v>2.5067754522236987E-3</v>
      </c>
      <c r="DO63" s="29">
        <f t="shared" si="368"/>
        <v>2.5006024812023729E-3</v>
      </c>
      <c r="DP63" s="29">
        <f t="shared" si="369"/>
        <v>2.4944810247964537E-3</v>
      </c>
      <c r="DQ63" s="29">
        <f t="shared" si="370"/>
        <v>2.4884071800298385E-3</v>
      </c>
      <c r="DR63" s="29">
        <f t="shared" si="371"/>
        <v>2.4823770304904561E-3</v>
      </c>
      <c r="DS63" s="29">
        <f t="shared" si="372"/>
        <v>2.4763866460356496E-3</v>
      </c>
      <c r="DT63" s="29">
        <f t="shared" si="373"/>
        <v>2.4704320825176471E-3</v>
      </c>
      <c r="DU63" s="29">
        <f t="shared" si="374"/>
        <v>2.4645093815296427E-3</v>
      </c>
      <c r="DV63" s="29">
        <f t="shared" si="375"/>
        <v>2.4586145701730568E-3</v>
      </c>
      <c r="DW63" s="29">
        <f t="shared" si="376"/>
        <v>2.4527436608465423E-3</v>
      </c>
      <c r="DX63" s="29">
        <f t="shared" si="377"/>
        <v>2.4468926510573096E-3</v>
      </c>
      <c r="DY63" s="29">
        <f t="shared" si="378"/>
        <v>2.4410575232553969E-3</v>
      </c>
      <c r="DZ63" s="29">
        <f t="shared" si="379"/>
        <v>2.4352342446914677E-3</v>
      </c>
      <c r="EA63" s="29">
        <f t="shared" si="380"/>
        <v>2.4294187672987935E-3</v>
      </c>
      <c r="EB63" s="29">
        <f t="shared" si="381"/>
        <v>2.4236070276000511E-3</v>
      </c>
      <c r="EC63" s="29">
        <f t="shared" si="382"/>
        <v>2.4177949466395949E-3</v>
      </c>
      <c r="EE63" s="37"/>
      <c r="EG63" s="24">
        <f t="shared" si="261"/>
        <v>12.5</v>
      </c>
      <c r="EH63" s="29">
        <f t="shared" si="383"/>
        <v>0</v>
      </c>
      <c r="EI63" s="29">
        <f t="shared" si="384"/>
        <v>0</v>
      </c>
      <c r="EJ63" s="29">
        <f t="shared" si="385"/>
        <v>0</v>
      </c>
      <c r="EK63" s="29">
        <f t="shared" si="386"/>
        <v>0</v>
      </c>
      <c r="EL63" s="29">
        <f t="shared" si="387"/>
        <v>0</v>
      </c>
      <c r="EM63" s="29">
        <f t="shared" si="388"/>
        <v>0</v>
      </c>
      <c r="EN63" s="29">
        <f t="shared" si="389"/>
        <v>0</v>
      </c>
      <c r="EO63" s="29">
        <f t="shared" si="390"/>
        <v>0</v>
      </c>
      <c r="EP63" s="29">
        <f t="shared" si="391"/>
        <v>0</v>
      </c>
      <c r="EQ63" s="29">
        <f t="shared" si="392"/>
        <v>0</v>
      </c>
      <c r="ER63" s="29">
        <f t="shared" si="393"/>
        <v>0</v>
      </c>
      <c r="ES63" s="29">
        <f t="shared" si="394"/>
        <v>0</v>
      </c>
      <c r="ET63" s="29">
        <f t="shared" si="395"/>
        <v>0</v>
      </c>
      <c r="EU63" s="29">
        <f t="shared" si="396"/>
        <v>0</v>
      </c>
      <c r="EV63" s="29">
        <f t="shared" si="397"/>
        <v>0</v>
      </c>
      <c r="EW63" s="29">
        <f t="shared" si="398"/>
        <v>0</v>
      </c>
      <c r="EX63" s="29">
        <f t="shared" si="399"/>
        <v>0</v>
      </c>
      <c r="EY63" s="29">
        <f t="shared" si="400"/>
        <v>0</v>
      </c>
      <c r="EZ63" s="29">
        <f t="shared" si="401"/>
        <v>0</v>
      </c>
      <c r="FA63" s="29">
        <f t="shared" si="402"/>
        <v>0</v>
      </c>
      <c r="FB63" s="29">
        <f t="shared" si="403"/>
        <v>0</v>
      </c>
      <c r="FC63" s="29">
        <f t="shared" si="404"/>
        <v>0</v>
      </c>
      <c r="FD63" s="29">
        <f t="shared" si="405"/>
        <v>0</v>
      </c>
      <c r="FE63" s="29">
        <f t="shared" si="406"/>
        <v>0</v>
      </c>
      <c r="FF63" s="29">
        <f t="shared" si="407"/>
        <v>0</v>
      </c>
      <c r="FG63" s="29">
        <f t="shared" si="408"/>
        <v>0</v>
      </c>
      <c r="FH63" s="29">
        <f t="shared" si="409"/>
        <v>0</v>
      </c>
      <c r="FI63" s="29">
        <f t="shared" si="410"/>
        <v>0</v>
      </c>
      <c r="FJ63" s="29">
        <f t="shared" si="411"/>
        <v>0</v>
      </c>
      <c r="FK63" s="29">
        <f t="shared" si="412"/>
        <v>0</v>
      </c>
      <c r="FL63" s="29">
        <f t="shared" si="413"/>
        <v>0</v>
      </c>
      <c r="FM63" s="29">
        <f t="shared" si="414"/>
        <v>0</v>
      </c>
      <c r="FN63" s="29">
        <f t="shared" si="415"/>
        <v>0</v>
      </c>
      <c r="FO63" s="29">
        <f t="shared" si="416"/>
        <v>0</v>
      </c>
      <c r="FP63" s="29">
        <f t="shared" si="417"/>
        <v>0</v>
      </c>
      <c r="FQ63" s="29">
        <f t="shared" si="418"/>
        <v>0</v>
      </c>
      <c r="FR63" s="29">
        <f t="shared" si="419"/>
        <v>0</v>
      </c>
      <c r="FS63" s="29">
        <f t="shared" si="420"/>
        <v>0</v>
      </c>
      <c r="FT63" s="29">
        <f t="shared" si="421"/>
        <v>0</v>
      </c>
      <c r="FU63" s="29">
        <f t="shared" si="422"/>
        <v>0</v>
      </c>
      <c r="FV63" s="29">
        <f t="shared" si="423"/>
        <v>0</v>
      </c>
      <c r="FW63" s="29">
        <f t="shared" si="424"/>
        <v>0</v>
      </c>
      <c r="FX63" s="29">
        <f t="shared" si="425"/>
        <v>0</v>
      </c>
      <c r="FY63" s="29">
        <f t="shared" si="426"/>
        <v>0</v>
      </c>
      <c r="FZ63" s="29">
        <f t="shared" si="427"/>
        <v>0</v>
      </c>
      <c r="GA63" s="29">
        <f t="shared" si="428"/>
        <v>0</v>
      </c>
      <c r="GB63" s="29">
        <f t="shared" si="429"/>
        <v>0</v>
      </c>
      <c r="GC63" s="29">
        <f t="shared" si="430"/>
        <v>0</v>
      </c>
      <c r="GD63" s="29">
        <f t="shared" si="431"/>
        <v>4.7869822237250267E-3</v>
      </c>
      <c r="GE63" s="29">
        <f t="shared" si="432"/>
        <v>4.7823619040251305E-3</v>
      </c>
      <c r="GF63" s="29">
        <f t="shared" si="433"/>
        <v>4.7779373298491622E-3</v>
      </c>
      <c r="GG63" s="29">
        <f t="shared" si="434"/>
        <v>4.7736991207813616E-3</v>
      </c>
      <c r="GH63" s="29">
        <f t="shared" si="435"/>
        <v>4.7696380958291741E-3</v>
      </c>
      <c r="GI63" s="29">
        <f t="shared" si="436"/>
        <v>4.7657452589920449E-3</v>
      </c>
      <c r="GJ63" s="29">
        <f t="shared" si="437"/>
        <v>4.7620117858635791E-3</v>
      </c>
      <c r="GK63" s="29">
        <f t="shared" si="438"/>
        <v>4.7584290111973753E-3</v>
      </c>
      <c r="GL63" s="29">
        <f t="shared" si="439"/>
        <v>4.7549884173740207E-3</v>
      </c>
      <c r="GM63" s="29">
        <f t="shared" si="440"/>
        <v>4.7516816237130818E-3</v>
      </c>
      <c r="GN63" s="29">
        <f t="shared" si="441"/>
        <v>4.7485003765796166E-3</v>
      </c>
      <c r="GO63" s="29">
        <f t="shared" si="442"/>
        <v>4.7454372665932769E-3</v>
      </c>
      <c r="GP63" s="29">
        <f t="shared" si="443"/>
        <v>4.7424878855943453E-3</v>
      </c>
      <c r="GQ63" s="29">
        <f t="shared" si="444"/>
        <v>4.7396486176778403E-3</v>
      </c>
      <c r="GR63" s="29">
        <f t="shared" si="445"/>
        <v>4.7369159057784223E-3</v>
      </c>
      <c r="GS63" s="29">
        <f t="shared" si="446"/>
        <v>4.7342862484069321E-3</v>
      </c>
      <c r="GT63" s="29">
        <f t="shared" si="447"/>
        <v>4.7317561965501947E-3</v>
      </c>
      <c r="GU63" s="29">
        <f t="shared" si="448"/>
        <v>4.7293223507255512E-3</v>
      </c>
      <c r="GV63" s="29">
        <f t="shared" si="449"/>
        <v>4.7269813581821661E-3</v>
      </c>
      <c r="GW63" s="29">
        <f t="shared" si="450"/>
        <v>4.7247299102417852E-3</v>
      </c>
      <c r="GX63" s="29">
        <f t="shared" si="451"/>
        <v>4.7225647397721978E-3</v>
      </c>
      <c r="GY63" s="29">
        <f t="shared" si="452"/>
        <v>4.7204826187871272E-3</v>
      </c>
      <c r="GZ63" s="29">
        <f t="shared" si="453"/>
        <v>4.7184803561667902E-3</v>
      </c>
      <c r="HA63" s="29">
        <f t="shared" si="454"/>
        <v>4.7165547954937945E-3</v>
      </c>
      <c r="HB63" s="29">
        <f t="shared" si="455"/>
        <v>4.714702812999425E-3</v>
      </c>
      <c r="HC63" s="29">
        <f t="shared" si="456"/>
        <v>4.7129213156158175E-3</v>
      </c>
      <c r="HD63" s="29">
        <f t="shared" si="457"/>
        <v>4.71120723912977E-3</v>
      </c>
      <c r="HE63" s="29">
        <f t="shared" si="458"/>
        <v>4.7095575464343696E-3</v>
      </c>
      <c r="HF63" s="29">
        <f t="shared" si="459"/>
        <v>4.7079692258748286E-3</v>
      </c>
      <c r="HG63" s="29">
        <f t="shared" si="460"/>
        <v>4.7064392896852712E-3</v>
      </c>
      <c r="HH63" s="29">
        <f t="shared" si="461"/>
        <v>4.704964772513422E-3</v>
      </c>
      <c r="HI63" s="29">
        <f t="shared" si="462"/>
        <v>4.7035429771636779E-3</v>
      </c>
      <c r="HJ63" s="29">
        <f t="shared" si="463"/>
        <v>4.7021722125325195E-3</v>
      </c>
      <c r="HK63" s="29">
        <f t="shared" si="464"/>
        <v>4.7008510474701943E-3</v>
      </c>
      <c r="HL63" s="29">
        <f t="shared" si="465"/>
        <v>4.6995780624856098E-3</v>
      </c>
      <c r="HM63" s="29">
        <f t="shared" si="466"/>
        <v>4.6983518491770133E-3</v>
      </c>
      <c r="HN63" s="29">
        <f t="shared" si="467"/>
        <v>4.6971710096841866E-3</v>
      </c>
      <c r="HO63" s="29">
        <f t="shared" si="468"/>
        <v>4.6960341561614882E-3</v>
      </c>
      <c r="HP63" s="29">
        <f t="shared" si="469"/>
        <v>4.694939910271115E-3</v>
      </c>
      <c r="HQ63" s="29">
        <f t="shared" si="470"/>
        <v>4.6938869026959843E-3</v>
      </c>
      <c r="HR63" s="29">
        <f t="shared" si="471"/>
        <v>4.6928737726716829E-3</v>
      </c>
      <c r="HS63" s="29">
        <f t="shared" si="472"/>
        <v>4.6918991675369707E-3</v>
      </c>
      <c r="HT63" s="29">
        <f t="shared" si="473"/>
        <v>4.690961742302345E-3</v>
      </c>
      <c r="HU63" s="29">
        <f t="shared" si="474"/>
        <v>4.6900601592362191E-3</v>
      </c>
      <c r="HV63" s="29">
        <f t="shared" si="475"/>
        <v>4.68919308746827E-3</v>
      </c>
      <c r="HW63" s="29">
        <f t="shared" si="476"/>
        <v>4.6883592026095832E-3</v>
      </c>
      <c r="HX63" s="29">
        <f t="shared" si="477"/>
        <v>4.6875571863891951E-3</v>
      </c>
      <c r="HY63" s="29">
        <f t="shared" si="478"/>
        <v>4.6867857263067142E-3</v>
      </c>
      <c r="HZ63" s="29">
        <f t="shared" si="479"/>
        <v>4.686043515300665E-3</v>
      </c>
      <c r="IA63" s="29">
        <f t="shared" si="480"/>
        <v>4.685329251432298E-3</v>
      </c>
      <c r="IB63" s="29">
        <f t="shared" si="481"/>
        <v>4.684641637584518E-3</v>
      </c>
      <c r="IC63" s="29">
        <f t="shared" si="482"/>
        <v>4.6839793811757615E-3</v>
      </c>
      <c r="ID63" s="29">
        <f t="shared" si="483"/>
        <v>4.6833411938884857E-3</v>
      </c>
      <c r="IE63" s="29">
        <f t="shared" si="484"/>
        <v>4.6827257914121142E-3</v>
      </c>
      <c r="IF63" s="29">
        <f t="shared" si="485"/>
        <v>4.6821318932002073E-3</v>
      </c>
      <c r="IG63" s="29">
        <f t="shared" si="486"/>
        <v>4.6815582222416597E-3</v>
      </c>
      <c r="IH63" s="29">
        <f t="shared" si="487"/>
        <v>4.6810035048457481E-3</v>
      </c>
      <c r="II63" s="29">
        <f t="shared" si="488"/>
        <v>4.6804664704408836E-3</v>
      </c>
      <c r="IJ63" s="29">
        <f t="shared" si="489"/>
        <v>4.6799458513868929E-3</v>
      </c>
      <c r="IK63" s="29">
        <f t="shared" si="490"/>
        <v>4.6794403828007052E-3</v>
      </c>
      <c r="IL63" s="29">
        <f t="shared" si="491"/>
        <v>4.6789488023953104E-3</v>
      </c>
      <c r="IM63" s="29">
        <f t="shared" si="492"/>
        <v>4.6784698503318633E-3</v>
      </c>
      <c r="IN63" s="29">
        <f t="shared" si="493"/>
        <v>4.6780022690848426E-3</v>
      </c>
      <c r="IO63" s="29">
        <f t="shared" si="494"/>
        <v>4.6775448033201435E-3</v>
      </c>
      <c r="IP63" s="29">
        <f t="shared" si="495"/>
        <v>4.6770961997860223E-3</v>
      </c>
      <c r="IQ63" s="29">
        <f t="shared" si="496"/>
        <v>4.6766552072167976E-3</v>
      </c>
      <c r="IR63" s="29">
        <f t="shared" si="497"/>
        <v>4.6762205762492437E-3</v>
      </c>
      <c r="IS63" s="29">
        <f t="shared" si="498"/>
        <v>4.6757910593515821E-3</v>
      </c>
      <c r="IT63" s="29">
        <f t="shared" si="499"/>
        <v>4.6753654107650078E-3</v>
      </c>
      <c r="IU63" s="29">
        <f t="shared" si="500"/>
        <v>4.6749423864576815E-3</v>
      </c>
      <c r="IV63" s="29">
        <f t="shared" si="501"/>
        <v>4.6745207440911409E-3</v>
      </c>
    </row>
    <row r="64" spans="1:256" ht="15" customHeight="1" outlineLevel="1" x14ac:dyDescent="0.45">
      <c r="A64" s="35">
        <f t="shared" si="258"/>
        <v>50</v>
      </c>
      <c r="B64" s="1">
        <v>12.75</v>
      </c>
      <c r="C64" s="15">
        <f>'Quart-Interp-XLSTAT'!AE141</f>
        <v>0.31328481566360356</v>
      </c>
      <c r="D64" s="15">
        <f>SwRates!H60</f>
        <v>3.6379048275797743E-2</v>
      </c>
      <c r="E64" s="15">
        <f>SwRates!C60</f>
        <v>2.7349312062976413E-2</v>
      </c>
      <c r="F64" s="30">
        <f>SwRates!D60</f>
        <v>0.69850279701563101</v>
      </c>
      <c r="G64" s="15">
        <f t="shared" si="262"/>
        <v>0.10620074105612724</v>
      </c>
      <c r="H64" s="15">
        <f t="shared" si="263"/>
        <v>0.17049396492245139</v>
      </c>
      <c r="I64" s="29">
        <f t="shared" si="259"/>
        <v>413361.8635125272</v>
      </c>
      <c r="J64" s="68">
        <v>0.6</v>
      </c>
      <c r="K64" s="2"/>
      <c r="L64" s="37"/>
      <c r="M64" s="2"/>
      <c r="N64" s="24">
        <f t="shared" si="260"/>
        <v>12.75</v>
      </c>
      <c r="O64" s="29">
        <f t="shared" si="264"/>
        <v>0</v>
      </c>
      <c r="P64" s="29">
        <f t="shared" si="265"/>
        <v>0</v>
      </c>
      <c r="Q64" s="29">
        <f t="shared" si="266"/>
        <v>0</v>
      </c>
      <c r="R64" s="29">
        <f t="shared" si="267"/>
        <v>0</v>
      </c>
      <c r="S64" s="29">
        <f t="shared" si="268"/>
        <v>0</v>
      </c>
      <c r="T64" s="29">
        <f t="shared" si="269"/>
        <v>0</v>
      </c>
      <c r="U64" s="29">
        <f t="shared" si="270"/>
        <v>0</v>
      </c>
      <c r="V64" s="29">
        <f t="shared" si="271"/>
        <v>0</v>
      </c>
      <c r="W64" s="29">
        <f t="shared" si="272"/>
        <v>0</v>
      </c>
      <c r="X64" s="29">
        <f t="shared" si="273"/>
        <v>0</v>
      </c>
      <c r="Y64" s="29">
        <f t="shared" si="274"/>
        <v>0</v>
      </c>
      <c r="Z64" s="29">
        <f t="shared" si="275"/>
        <v>0</v>
      </c>
      <c r="AA64" s="29">
        <f t="shared" si="276"/>
        <v>0</v>
      </c>
      <c r="AB64" s="29">
        <f t="shared" si="277"/>
        <v>0</v>
      </c>
      <c r="AC64" s="29">
        <f t="shared" si="278"/>
        <v>0</v>
      </c>
      <c r="AD64" s="29">
        <f t="shared" si="279"/>
        <v>0</v>
      </c>
      <c r="AE64" s="29">
        <f t="shared" si="280"/>
        <v>0</v>
      </c>
      <c r="AF64" s="29">
        <f t="shared" si="281"/>
        <v>0</v>
      </c>
      <c r="AG64" s="29">
        <f t="shared" si="282"/>
        <v>0</v>
      </c>
      <c r="AH64" s="29">
        <f t="shared" si="283"/>
        <v>0</v>
      </c>
      <c r="AI64" s="29">
        <f t="shared" si="284"/>
        <v>0</v>
      </c>
      <c r="AJ64" s="29">
        <f t="shared" si="285"/>
        <v>0</v>
      </c>
      <c r="AK64" s="29">
        <f t="shared" si="286"/>
        <v>0</v>
      </c>
      <c r="AL64" s="29">
        <f t="shared" si="287"/>
        <v>0</v>
      </c>
      <c r="AM64" s="29">
        <f t="shared" si="288"/>
        <v>0</v>
      </c>
      <c r="AN64" s="29">
        <f t="shared" si="289"/>
        <v>0</v>
      </c>
      <c r="AO64" s="29">
        <f t="shared" si="290"/>
        <v>0</v>
      </c>
      <c r="AP64" s="29">
        <f t="shared" si="291"/>
        <v>0</v>
      </c>
      <c r="AQ64" s="29">
        <f t="shared" si="292"/>
        <v>0</v>
      </c>
      <c r="AR64" s="29">
        <f t="shared" si="293"/>
        <v>0</v>
      </c>
      <c r="AS64" s="29">
        <f t="shared" si="294"/>
        <v>0</v>
      </c>
      <c r="AT64" s="29">
        <f t="shared" si="295"/>
        <v>0</v>
      </c>
      <c r="AU64" s="29">
        <f t="shared" si="296"/>
        <v>0</v>
      </c>
      <c r="AV64" s="29">
        <f t="shared" si="297"/>
        <v>0</v>
      </c>
      <c r="AW64" s="29">
        <f t="shared" si="298"/>
        <v>0</v>
      </c>
      <c r="AX64" s="29">
        <f t="shared" si="299"/>
        <v>0</v>
      </c>
      <c r="AY64" s="29">
        <f t="shared" si="300"/>
        <v>0</v>
      </c>
      <c r="AZ64" s="29">
        <f t="shared" si="301"/>
        <v>0</v>
      </c>
      <c r="BA64" s="29">
        <f t="shared" si="302"/>
        <v>0</v>
      </c>
      <c r="BB64" s="29">
        <f t="shared" si="303"/>
        <v>0</v>
      </c>
      <c r="BC64" s="29">
        <f t="shared" si="304"/>
        <v>0</v>
      </c>
      <c r="BD64" s="29">
        <f t="shared" si="305"/>
        <v>0</v>
      </c>
      <c r="BE64" s="29">
        <f t="shared" si="306"/>
        <v>0</v>
      </c>
      <c r="BF64" s="29">
        <f t="shared" si="307"/>
        <v>0</v>
      </c>
      <c r="BG64" s="29">
        <f t="shared" si="308"/>
        <v>0</v>
      </c>
      <c r="BH64" s="29">
        <f t="shared" si="309"/>
        <v>0</v>
      </c>
      <c r="BI64" s="29">
        <f t="shared" si="310"/>
        <v>0</v>
      </c>
      <c r="BJ64" s="29">
        <f t="shared" si="311"/>
        <v>0</v>
      </c>
      <c r="BK64" s="29">
        <f t="shared" si="312"/>
        <v>0</v>
      </c>
      <c r="BL64" s="29">
        <f t="shared" si="313"/>
        <v>3.1949099661592976E-3</v>
      </c>
      <c r="BM64" s="29">
        <f t="shared" si="314"/>
        <v>3.1610236069519238E-3</v>
      </c>
      <c r="BN64" s="29">
        <f t="shared" si="315"/>
        <v>3.133061748464434E-3</v>
      </c>
      <c r="BO64" s="29">
        <f t="shared" si="316"/>
        <v>3.1102309128291706E-3</v>
      </c>
      <c r="BP64" s="29">
        <f t="shared" si="317"/>
        <v>3.0917062613263994E-3</v>
      </c>
      <c r="BQ64" s="29">
        <f t="shared" si="318"/>
        <v>3.0766375620530635E-3</v>
      </c>
      <c r="BR64" s="29">
        <f t="shared" si="319"/>
        <v>3.0641541104575185E-3</v>
      </c>
      <c r="BS64" s="29">
        <f t="shared" si="320"/>
        <v>3.0533686799312401E-3</v>
      </c>
      <c r="BT64" s="29">
        <f t="shared" si="321"/>
        <v>3.0433805230017574E-3</v>
      </c>
      <c r="BU64" s="29">
        <f t="shared" si="322"/>
        <v>3.0332774045769605E-3</v>
      </c>
      <c r="BV64" s="29">
        <f t="shared" si="323"/>
        <v>3.0223041609798319E-3</v>
      </c>
      <c r="BW64" s="29">
        <f t="shared" si="324"/>
        <v>3.01036937918497E-3</v>
      </c>
      <c r="BX64" s="29">
        <f t="shared" si="325"/>
        <v>2.9975496144639324E-3</v>
      </c>
      <c r="BY64" s="29">
        <f t="shared" si="326"/>
        <v>2.9839228248773422E-3</v>
      </c>
      <c r="BZ64" s="29">
        <f t="shared" si="327"/>
        <v>2.9695683599211937E-3</v>
      </c>
      <c r="CA64" s="29">
        <f t="shared" si="328"/>
        <v>2.9545669499111953E-3</v>
      </c>
      <c r="CB64" s="29">
        <f t="shared" si="329"/>
        <v>2.9390006941301819E-3</v>
      </c>
      <c r="CC64" s="29">
        <f t="shared" si="330"/>
        <v>2.9229530461548476E-3</v>
      </c>
      <c r="CD64" s="29">
        <f t="shared" si="331"/>
        <v>2.9065087951197855E-3</v>
      </c>
      <c r="CE64" s="29">
        <f t="shared" si="332"/>
        <v>2.8897540419765546E-3</v>
      </c>
      <c r="CF64" s="29">
        <f t="shared" si="333"/>
        <v>2.8727761700693844E-3</v>
      </c>
      <c r="CG64" s="29">
        <f t="shared" si="334"/>
        <v>2.8556638095815177E-3</v>
      </c>
      <c r="CH64" s="29">
        <f t="shared" si="335"/>
        <v>2.8385067956100034E-3</v>
      </c>
      <c r="CI64" s="29">
        <f t="shared" si="336"/>
        <v>2.8213961198040819E-3</v>
      </c>
      <c r="CJ64" s="29">
        <f t="shared" si="337"/>
        <v>2.8044238756539924E-3</v>
      </c>
      <c r="CK64" s="29">
        <f t="shared" si="338"/>
        <v>2.7876831976434112E-3</v>
      </c>
      <c r="CL64" s="29">
        <f t="shared" si="339"/>
        <v>2.7712681945792289E-3</v>
      </c>
      <c r="CM64" s="29">
        <f t="shared" si="340"/>
        <v>2.7552738774859068E-3</v>
      </c>
      <c r="CN64" s="29">
        <f t="shared" si="341"/>
        <v>2.7397960824967231E-3</v>
      </c>
      <c r="CO64" s="29">
        <f t="shared" si="342"/>
        <v>2.7249313891889119E-3</v>
      </c>
      <c r="CP64" s="29">
        <f t="shared" si="343"/>
        <v>2.7107560287786352E-3</v>
      </c>
      <c r="CQ64" s="29">
        <f t="shared" si="344"/>
        <v>2.6972624270049411E-3</v>
      </c>
      <c r="CR64" s="29">
        <f t="shared" si="345"/>
        <v>2.6844215764840074E-3</v>
      </c>
      <c r="CS64" s="29">
        <f t="shared" si="346"/>
        <v>2.6722039843410901E-3</v>
      </c>
      <c r="CT64" s="29">
        <f t="shared" si="347"/>
        <v>2.6605797058849188E-3</v>
      </c>
      <c r="CU64" s="29">
        <f t="shared" si="348"/>
        <v>2.6495183764921404E-3</v>
      </c>
      <c r="CV64" s="29">
        <f t="shared" si="349"/>
        <v>2.6389892417452085E-3</v>
      </c>
      <c r="CW64" s="29">
        <f t="shared" si="350"/>
        <v>2.6289611858637172E-3</v>
      </c>
      <c r="CX64" s="29">
        <f t="shared" si="351"/>
        <v>2.6194027584656096E-3</v>
      </c>
      <c r="CY64" s="29">
        <f t="shared" si="352"/>
        <v>2.6102821996913106E-3</v>
      </c>
      <c r="CZ64" s="29">
        <f t="shared" si="353"/>
        <v>2.6015674637204595E-3</v>
      </c>
      <c r="DA64" s="29">
        <f t="shared" si="354"/>
        <v>2.5932262407077824E-3</v>
      </c>
      <c r="DB64" s="29">
        <f t="shared" si="355"/>
        <v>2.5852259771617083E-3</v>
      </c>
      <c r="DC64" s="29">
        <f t="shared" si="356"/>
        <v>2.5775338947866752E-3</v>
      </c>
      <c r="DD64" s="29">
        <f t="shared" si="357"/>
        <v>2.5701170078076914E-3</v>
      </c>
      <c r="DE64" s="29">
        <f t="shared" si="358"/>
        <v>2.5629421387936774E-3</v>
      </c>
      <c r="DF64" s="29">
        <f t="shared" si="359"/>
        <v>2.5559759329944589E-3</v>
      </c>
      <c r="DG64" s="29">
        <f t="shared" si="360"/>
        <v>2.5491848712049375E-3</v>
      </c>
      <c r="DH64" s="29">
        <f t="shared" si="361"/>
        <v>2.5425352811690809E-3</v>
      </c>
      <c r="DI64" s="29">
        <f t="shared" si="362"/>
        <v>2.5359933475358641E-3</v>
      </c>
      <c r="DJ64" s="29">
        <f t="shared" si="363"/>
        <v>2.5295301648256378E-3</v>
      </c>
      <c r="DK64" s="29">
        <f t="shared" si="364"/>
        <v>2.5231369153416194E-3</v>
      </c>
      <c r="DL64" s="29">
        <f t="shared" si="365"/>
        <v>2.5168098046769631E-3</v>
      </c>
      <c r="DM64" s="29">
        <f t="shared" si="366"/>
        <v>2.5105450265630225E-3</v>
      </c>
      <c r="DN64" s="29">
        <f t="shared" si="367"/>
        <v>2.5043387624951985E-3</v>
      </c>
      <c r="DO64" s="29">
        <f t="shared" si="368"/>
        <v>2.4981871813757332E-3</v>
      </c>
      <c r="DP64" s="29">
        <f t="shared" si="369"/>
        <v>2.492086439173891E-3</v>
      </c>
      <c r="DQ64" s="29">
        <f t="shared" si="370"/>
        <v>2.4860326786039864E-3</v>
      </c>
      <c r="DR64" s="29">
        <f t="shared" si="371"/>
        <v>2.4800220288217407E-3</v>
      </c>
      <c r="DS64" s="29">
        <f t="shared" si="372"/>
        <v>2.4740506051394613E-3</v>
      </c>
      <c r="DT64" s="29">
        <f t="shared" si="373"/>
        <v>2.4681145087605549E-3</v>
      </c>
      <c r="DU64" s="29">
        <f t="shared" si="374"/>
        <v>2.4622098265338968E-3</v>
      </c>
      <c r="DV64" s="29">
        <f t="shared" si="375"/>
        <v>2.456332630728622E-3</v>
      </c>
      <c r="DW64" s="29">
        <f t="shared" si="376"/>
        <v>2.4504789788298694E-3</v>
      </c>
      <c r="DX64" s="29">
        <f t="shared" si="377"/>
        <v>2.4446449133560698E-3</v>
      </c>
      <c r="DY64" s="29">
        <f t="shared" si="378"/>
        <v>2.4388264616983708E-3</v>
      </c>
      <c r="DZ64" s="29">
        <f t="shared" si="379"/>
        <v>2.4330196359827849E-3</v>
      </c>
      <c r="EA64" s="29">
        <f t="shared" si="380"/>
        <v>2.4272204329556894E-3</v>
      </c>
      <c r="EB64" s="29">
        <f t="shared" si="381"/>
        <v>2.421424833893317E-3</v>
      </c>
      <c r="EC64" s="29">
        <f t="shared" si="382"/>
        <v>2.4156288045358723E-3</v>
      </c>
      <c r="EE64" s="37"/>
      <c r="EG64" s="24">
        <f t="shared" si="261"/>
        <v>12.75</v>
      </c>
      <c r="EH64" s="29">
        <f t="shared" si="383"/>
        <v>0</v>
      </c>
      <c r="EI64" s="29">
        <f t="shared" si="384"/>
        <v>0</v>
      </c>
      <c r="EJ64" s="29">
        <f t="shared" si="385"/>
        <v>0</v>
      </c>
      <c r="EK64" s="29">
        <f t="shared" si="386"/>
        <v>0</v>
      </c>
      <c r="EL64" s="29">
        <f t="shared" si="387"/>
        <v>0</v>
      </c>
      <c r="EM64" s="29">
        <f t="shared" si="388"/>
        <v>0</v>
      </c>
      <c r="EN64" s="29">
        <f t="shared" si="389"/>
        <v>0</v>
      </c>
      <c r="EO64" s="29">
        <f t="shared" si="390"/>
        <v>0</v>
      </c>
      <c r="EP64" s="29">
        <f t="shared" si="391"/>
        <v>0</v>
      </c>
      <c r="EQ64" s="29">
        <f t="shared" si="392"/>
        <v>0</v>
      </c>
      <c r="ER64" s="29">
        <f t="shared" si="393"/>
        <v>0</v>
      </c>
      <c r="ES64" s="29">
        <f t="shared" si="394"/>
        <v>0</v>
      </c>
      <c r="ET64" s="29">
        <f t="shared" si="395"/>
        <v>0</v>
      </c>
      <c r="EU64" s="29">
        <f t="shared" si="396"/>
        <v>0</v>
      </c>
      <c r="EV64" s="29">
        <f t="shared" si="397"/>
        <v>0</v>
      </c>
      <c r="EW64" s="29">
        <f t="shared" si="398"/>
        <v>0</v>
      </c>
      <c r="EX64" s="29">
        <f t="shared" si="399"/>
        <v>0</v>
      </c>
      <c r="EY64" s="29">
        <f t="shared" si="400"/>
        <v>0</v>
      </c>
      <c r="EZ64" s="29">
        <f t="shared" si="401"/>
        <v>0</v>
      </c>
      <c r="FA64" s="29">
        <f t="shared" si="402"/>
        <v>0</v>
      </c>
      <c r="FB64" s="29">
        <f t="shared" si="403"/>
        <v>0</v>
      </c>
      <c r="FC64" s="29">
        <f t="shared" si="404"/>
        <v>0</v>
      </c>
      <c r="FD64" s="29">
        <f t="shared" si="405"/>
        <v>0</v>
      </c>
      <c r="FE64" s="29">
        <f t="shared" si="406"/>
        <v>0</v>
      </c>
      <c r="FF64" s="29">
        <f t="shared" si="407"/>
        <v>0</v>
      </c>
      <c r="FG64" s="29">
        <f t="shared" si="408"/>
        <v>0</v>
      </c>
      <c r="FH64" s="29">
        <f t="shared" si="409"/>
        <v>0</v>
      </c>
      <c r="FI64" s="29">
        <f t="shared" si="410"/>
        <v>0</v>
      </c>
      <c r="FJ64" s="29">
        <f t="shared" si="411"/>
        <v>0</v>
      </c>
      <c r="FK64" s="29">
        <f t="shared" si="412"/>
        <v>0</v>
      </c>
      <c r="FL64" s="29">
        <f t="shared" si="413"/>
        <v>0</v>
      </c>
      <c r="FM64" s="29">
        <f t="shared" si="414"/>
        <v>0</v>
      </c>
      <c r="FN64" s="29">
        <f t="shared" si="415"/>
        <v>0</v>
      </c>
      <c r="FO64" s="29">
        <f t="shared" si="416"/>
        <v>0</v>
      </c>
      <c r="FP64" s="29">
        <f t="shared" si="417"/>
        <v>0</v>
      </c>
      <c r="FQ64" s="29">
        <f t="shared" si="418"/>
        <v>0</v>
      </c>
      <c r="FR64" s="29">
        <f t="shared" si="419"/>
        <v>0</v>
      </c>
      <c r="FS64" s="29">
        <f t="shared" si="420"/>
        <v>0</v>
      </c>
      <c r="FT64" s="29">
        <f t="shared" si="421"/>
        <v>0</v>
      </c>
      <c r="FU64" s="29">
        <f t="shared" si="422"/>
        <v>0</v>
      </c>
      <c r="FV64" s="29">
        <f t="shared" si="423"/>
        <v>0</v>
      </c>
      <c r="FW64" s="29">
        <f t="shared" si="424"/>
        <v>0</v>
      </c>
      <c r="FX64" s="29">
        <f t="shared" si="425"/>
        <v>0</v>
      </c>
      <c r="FY64" s="29">
        <f t="shared" si="426"/>
        <v>0</v>
      </c>
      <c r="FZ64" s="29">
        <f t="shared" si="427"/>
        <v>0</v>
      </c>
      <c r="GA64" s="29">
        <f t="shared" si="428"/>
        <v>0</v>
      </c>
      <c r="GB64" s="29">
        <f t="shared" si="429"/>
        <v>0</v>
      </c>
      <c r="GC64" s="29">
        <f t="shared" si="430"/>
        <v>0</v>
      </c>
      <c r="GD64" s="29">
        <f t="shared" si="431"/>
        <v>0</v>
      </c>
      <c r="GE64" s="29">
        <f t="shared" si="432"/>
        <v>4.7682437060309309E-3</v>
      </c>
      <c r="GF64" s="29">
        <f t="shared" si="433"/>
        <v>4.7639340952753571E-3</v>
      </c>
      <c r="GG64" s="29">
        <f t="shared" si="434"/>
        <v>4.7598059542986399E-3</v>
      </c>
      <c r="GH64" s="29">
        <f t="shared" si="435"/>
        <v>4.7558503469941104E-3</v>
      </c>
      <c r="GI64" s="29">
        <f t="shared" si="436"/>
        <v>4.7520585167916789E-3</v>
      </c>
      <c r="GJ64" s="29">
        <f t="shared" si="437"/>
        <v>4.7484218736527136E-3</v>
      </c>
      <c r="GK64" s="29">
        <f t="shared" si="438"/>
        <v>4.7449319820006986E-3</v>
      </c>
      <c r="GL64" s="29">
        <f t="shared" si="439"/>
        <v>4.7415805495268862E-3</v>
      </c>
      <c r="GM64" s="29">
        <f t="shared" si="440"/>
        <v>4.7383594168163594E-3</v>
      </c>
      <c r="GN64" s="29">
        <f t="shared" si="441"/>
        <v>4.7352605477454868E-3</v>
      </c>
      <c r="GO64" s="29">
        <f t="shared" si="442"/>
        <v>4.7322767281613451E-3</v>
      </c>
      <c r="GP64" s="29">
        <f t="shared" si="443"/>
        <v>4.7294036671045982E-3</v>
      </c>
      <c r="GQ64" s="29">
        <f t="shared" si="444"/>
        <v>4.7266378451248777E-3</v>
      </c>
      <c r="GR64" s="29">
        <f t="shared" si="445"/>
        <v>4.7239757998728329E-3</v>
      </c>
      <c r="GS64" s="29">
        <f t="shared" si="446"/>
        <v>4.7214141229325783E-3</v>
      </c>
      <c r="GT64" s="29">
        <f t="shared" si="447"/>
        <v>4.7189494568127127E-3</v>
      </c>
      <c r="GU64" s="29">
        <f t="shared" si="448"/>
        <v>4.716578492087533E-3</v>
      </c>
      <c r="GV64" s="29">
        <f t="shared" si="449"/>
        <v>4.7142979646807694E-3</v>
      </c>
      <c r="GW64" s="29">
        <f t="shared" si="450"/>
        <v>4.7121046532847041E-3</v>
      </c>
      <c r="GX64" s="29">
        <f t="shared" si="451"/>
        <v>4.7099953769081104E-3</v>
      </c>
      <c r="GY64" s="29">
        <f t="shared" si="452"/>
        <v>4.7079669925469405E-3</v>
      </c>
      <c r="GZ64" s="29">
        <f t="shared" si="453"/>
        <v>4.7060163929721456E-3</v>
      </c>
      <c r="HA64" s="29">
        <f t="shared" si="454"/>
        <v>4.704140504629451E-3</v>
      </c>
      <c r="HB64" s="29">
        <f t="shared" si="455"/>
        <v>4.7023362856463023E-3</v>
      </c>
      <c r="HC64" s="29">
        <f t="shared" si="456"/>
        <v>4.7006007239415691E-3</v>
      </c>
      <c r="HD64" s="29">
        <f t="shared" si="457"/>
        <v>4.6989308354339274E-3</v>
      </c>
      <c r="HE64" s="29">
        <f t="shared" si="458"/>
        <v>4.6973236623451594E-3</v>
      </c>
      <c r="HF64" s="29">
        <f t="shared" si="459"/>
        <v>4.6957762715949094E-3</v>
      </c>
      <c r="HG64" s="29">
        <f t="shared" si="460"/>
        <v>4.6942857532837048E-3</v>
      </c>
      <c r="HH64" s="29">
        <f t="shared" si="461"/>
        <v>4.6928492192612878E-3</v>
      </c>
      <c r="HI64" s="29">
        <f t="shared" si="462"/>
        <v>4.6914640425464119E-3</v>
      </c>
      <c r="HJ64" s="29">
        <f t="shared" si="463"/>
        <v>4.690128576271691E-3</v>
      </c>
      <c r="HK64" s="29">
        <f t="shared" si="464"/>
        <v>4.688841426779073E-3</v>
      </c>
      <c r="HL64" s="29">
        <f t="shared" si="465"/>
        <v>4.6876012117235836E-3</v>
      </c>
      <c r="HM64" s="29">
        <f t="shared" si="466"/>
        <v>4.6864065595208339E-3</v>
      </c>
      <c r="HN64" s="29">
        <f t="shared" si="467"/>
        <v>4.685256108815432E-3</v>
      </c>
      <c r="HO64" s="29">
        <f t="shared" si="468"/>
        <v>4.6841485079696177E-3</v>
      </c>
      <c r="HP64" s="29">
        <f t="shared" si="469"/>
        <v>4.6830824145715263E-3</v>
      </c>
      <c r="HQ64" s="29">
        <f t="shared" si="470"/>
        <v>4.6820564949624881E-3</v>
      </c>
      <c r="HR64" s="29">
        <f t="shared" si="471"/>
        <v>4.6810694237828477E-3</v>
      </c>
      <c r="HS64" s="29">
        <f t="shared" si="472"/>
        <v>4.6801198835357645E-3</v>
      </c>
      <c r="HT64" s="29">
        <f t="shared" si="473"/>
        <v>4.6792065641685773E-3</v>
      </c>
      <c r="HU64" s="29">
        <f t="shared" si="474"/>
        <v>4.6783281626712279E-3</v>
      </c>
      <c r="HV64" s="29">
        <f t="shared" si="475"/>
        <v>4.6774833826913696E-3</v>
      </c>
      <c r="HW64" s="29">
        <f t="shared" si="476"/>
        <v>4.676670934165769E-3</v>
      </c>
      <c r="HX64" s="29">
        <f t="shared" si="477"/>
        <v>4.6758895329676205E-3</v>
      </c>
      <c r="HY64" s="29">
        <f t="shared" si="478"/>
        <v>4.6751379005694638E-3</v>
      </c>
      <c r="HZ64" s="29">
        <f t="shared" si="479"/>
        <v>4.6744147637213657E-3</v>
      </c>
      <c r="IA64" s="29">
        <f t="shared" si="480"/>
        <v>4.6737188541440934E-3</v>
      </c>
      <c r="IB64" s="29">
        <f t="shared" si="481"/>
        <v>4.6730489082369882E-3</v>
      </c>
      <c r="IC64" s="29">
        <f t="shared" si="482"/>
        <v>4.6724036668003097E-3</v>
      </c>
      <c r="ID64" s="29">
        <f t="shared" si="483"/>
        <v>4.6717818747717887E-3</v>
      </c>
      <c r="IE64" s="29">
        <f t="shared" si="484"/>
        <v>4.6711822809772019E-3</v>
      </c>
      <c r="IF64" s="29">
        <f t="shared" si="485"/>
        <v>4.670603637894729E-3</v>
      </c>
      <c r="IG64" s="29">
        <f t="shared" si="486"/>
        <v>4.6700447014329498E-3</v>
      </c>
      <c r="IH64" s="29">
        <f t="shared" si="487"/>
        <v>4.6695042307222665E-3</v>
      </c>
      <c r="II64" s="29">
        <f t="shared" si="488"/>
        <v>4.6689809879196251E-3</v>
      </c>
      <c r="IJ64" s="29">
        <f t="shared" si="489"/>
        <v>4.6684737380263694E-3</v>
      </c>
      <c r="IK64" s="29">
        <f t="shared" si="490"/>
        <v>4.6679812487190973E-3</v>
      </c>
      <c r="IL64" s="29">
        <f t="shared" si="491"/>
        <v>4.6675022901933941E-3</v>
      </c>
      <c r="IM64" s="29">
        <f t="shared" si="492"/>
        <v>4.6670356350203357E-3</v>
      </c>
      <c r="IN64" s="29">
        <f t="shared" si="493"/>
        <v>4.6665800580156383E-3</v>
      </c>
      <c r="IO64" s="29">
        <f t="shared" si="494"/>
        <v>4.6661343361213744E-3</v>
      </c>
      <c r="IP64" s="29">
        <f t="shared" si="495"/>
        <v>4.6656972483001477E-3</v>
      </c>
      <c r="IQ64" s="29">
        <f t="shared" si="496"/>
        <v>4.6652675754416638E-3</v>
      </c>
      <c r="IR64" s="29">
        <f t="shared" si="497"/>
        <v>4.6648441002815925E-3</v>
      </c>
      <c r="IS64" s="29">
        <f t="shared" si="498"/>
        <v>4.6644256073326675E-3</v>
      </c>
      <c r="IT64" s="29">
        <f t="shared" si="499"/>
        <v>4.6640108828279545E-3</v>
      </c>
      <c r="IU64" s="29">
        <f t="shared" si="500"/>
        <v>4.6635987146762042E-3</v>
      </c>
      <c r="IV64" s="29">
        <f t="shared" si="501"/>
        <v>4.6631878924292582E-3</v>
      </c>
    </row>
    <row r="65" spans="1:256" ht="15" customHeight="1" outlineLevel="1" x14ac:dyDescent="0.45">
      <c r="A65" s="35">
        <f t="shared" si="258"/>
        <v>51</v>
      </c>
      <c r="B65" s="1">
        <v>13</v>
      </c>
      <c r="C65" s="15">
        <f>'Quart-Interp-XLSTAT'!AE142</f>
        <v>0.30949429425476183</v>
      </c>
      <c r="D65" s="15">
        <f>SwRates!H61</f>
        <v>3.6381320575016751E-2</v>
      </c>
      <c r="E65" s="15">
        <f>SwRates!C61</f>
        <v>2.7488868498638616E-2</v>
      </c>
      <c r="F65" s="30">
        <f>SwRates!D61</f>
        <v>0.69220733599239881</v>
      </c>
      <c r="G65" s="15">
        <f t="shared" si="262"/>
        <v>0.10792404408467363</v>
      </c>
      <c r="H65" s="15">
        <f t="shared" si="263"/>
        <v>0.1749266561577254</v>
      </c>
      <c r="I65" s="29">
        <f t="shared" si="259"/>
        <v>448935.00246118632</v>
      </c>
      <c r="J65" s="68">
        <v>0.6</v>
      </c>
      <c r="K65" s="2"/>
      <c r="L65" s="37"/>
      <c r="M65" s="2"/>
      <c r="N65" s="24">
        <f t="shared" si="260"/>
        <v>13</v>
      </c>
      <c r="O65" s="29">
        <f t="shared" si="264"/>
        <v>0</v>
      </c>
      <c r="P65" s="29">
        <f t="shared" si="265"/>
        <v>0</v>
      </c>
      <c r="Q65" s="29">
        <f t="shared" si="266"/>
        <v>0</v>
      </c>
      <c r="R65" s="29">
        <f t="shared" si="267"/>
        <v>0</v>
      </c>
      <c r="S65" s="29">
        <f t="shared" si="268"/>
        <v>0</v>
      </c>
      <c r="T65" s="29">
        <f t="shared" si="269"/>
        <v>0</v>
      </c>
      <c r="U65" s="29">
        <f t="shared" si="270"/>
        <v>0</v>
      </c>
      <c r="V65" s="29">
        <f t="shared" si="271"/>
        <v>0</v>
      </c>
      <c r="W65" s="29">
        <f t="shared" si="272"/>
        <v>0</v>
      </c>
      <c r="X65" s="29">
        <f t="shared" si="273"/>
        <v>0</v>
      </c>
      <c r="Y65" s="29">
        <f t="shared" si="274"/>
        <v>0</v>
      </c>
      <c r="Z65" s="29">
        <f t="shared" si="275"/>
        <v>0</v>
      </c>
      <c r="AA65" s="29">
        <f t="shared" si="276"/>
        <v>0</v>
      </c>
      <c r="AB65" s="29">
        <f t="shared" si="277"/>
        <v>0</v>
      </c>
      <c r="AC65" s="29">
        <f t="shared" si="278"/>
        <v>0</v>
      </c>
      <c r="AD65" s="29">
        <f t="shared" si="279"/>
        <v>0</v>
      </c>
      <c r="AE65" s="29">
        <f t="shared" si="280"/>
        <v>0</v>
      </c>
      <c r="AF65" s="29">
        <f t="shared" si="281"/>
        <v>0</v>
      </c>
      <c r="AG65" s="29">
        <f t="shared" si="282"/>
        <v>0</v>
      </c>
      <c r="AH65" s="29">
        <f t="shared" si="283"/>
        <v>0</v>
      </c>
      <c r="AI65" s="29">
        <f t="shared" si="284"/>
        <v>0</v>
      </c>
      <c r="AJ65" s="29">
        <f t="shared" si="285"/>
        <v>0</v>
      </c>
      <c r="AK65" s="29">
        <f t="shared" si="286"/>
        <v>0</v>
      </c>
      <c r="AL65" s="29">
        <f t="shared" si="287"/>
        <v>0</v>
      </c>
      <c r="AM65" s="29">
        <f t="shared" si="288"/>
        <v>0</v>
      </c>
      <c r="AN65" s="29">
        <f t="shared" si="289"/>
        <v>0</v>
      </c>
      <c r="AO65" s="29">
        <f t="shared" si="290"/>
        <v>0</v>
      </c>
      <c r="AP65" s="29">
        <f t="shared" si="291"/>
        <v>0</v>
      </c>
      <c r="AQ65" s="29">
        <f t="shared" si="292"/>
        <v>0</v>
      </c>
      <c r="AR65" s="29">
        <f t="shared" si="293"/>
        <v>0</v>
      </c>
      <c r="AS65" s="29">
        <f t="shared" si="294"/>
        <v>0</v>
      </c>
      <c r="AT65" s="29">
        <f t="shared" si="295"/>
        <v>0</v>
      </c>
      <c r="AU65" s="29">
        <f t="shared" si="296"/>
        <v>0</v>
      </c>
      <c r="AV65" s="29">
        <f t="shared" si="297"/>
        <v>0</v>
      </c>
      <c r="AW65" s="29">
        <f t="shared" si="298"/>
        <v>0</v>
      </c>
      <c r="AX65" s="29">
        <f t="shared" si="299"/>
        <v>0</v>
      </c>
      <c r="AY65" s="29">
        <f t="shared" si="300"/>
        <v>0</v>
      </c>
      <c r="AZ65" s="29">
        <f t="shared" si="301"/>
        <v>0</v>
      </c>
      <c r="BA65" s="29">
        <f t="shared" si="302"/>
        <v>0</v>
      </c>
      <c r="BB65" s="29">
        <f t="shared" si="303"/>
        <v>0</v>
      </c>
      <c r="BC65" s="29">
        <f t="shared" si="304"/>
        <v>0</v>
      </c>
      <c r="BD65" s="29">
        <f t="shared" si="305"/>
        <v>0</v>
      </c>
      <c r="BE65" s="29">
        <f t="shared" si="306"/>
        <v>0</v>
      </c>
      <c r="BF65" s="29">
        <f t="shared" si="307"/>
        <v>0</v>
      </c>
      <c r="BG65" s="29">
        <f t="shared" si="308"/>
        <v>0</v>
      </c>
      <c r="BH65" s="29">
        <f t="shared" si="309"/>
        <v>0</v>
      </c>
      <c r="BI65" s="29">
        <f t="shared" si="310"/>
        <v>0</v>
      </c>
      <c r="BJ65" s="29">
        <f t="shared" si="311"/>
        <v>0</v>
      </c>
      <c r="BK65" s="29">
        <f t="shared" si="312"/>
        <v>0</v>
      </c>
      <c r="BL65" s="29">
        <f t="shared" si="313"/>
        <v>0</v>
      </c>
      <c r="BM65" s="29">
        <f t="shared" si="314"/>
        <v>3.1534501664760733E-3</v>
      </c>
      <c r="BN65" s="29">
        <f t="shared" si="315"/>
        <v>3.1256651315724132E-3</v>
      </c>
      <c r="BO65" s="29">
        <f t="shared" si="316"/>
        <v>3.1029976177980078E-3</v>
      </c>
      <c r="BP65" s="29">
        <f t="shared" si="317"/>
        <v>3.0846246104973682E-3</v>
      </c>
      <c r="BQ65" s="29">
        <f t="shared" si="318"/>
        <v>3.0696975016001366E-3</v>
      </c>
      <c r="BR65" s="29">
        <f t="shared" si="319"/>
        <v>3.0573471053838412E-3</v>
      </c>
      <c r="BS65" s="29">
        <f t="shared" si="320"/>
        <v>3.0466876785026019E-3</v>
      </c>
      <c r="BT65" s="29">
        <f t="shared" si="321"/>
        <v>3.0368199651692892E-3</v>
      </c>
      <c r="BU65" s="29">
        <f t="shared" si="322"/>
        <v>3.02683324941894E-3</v>
      </c>
      <c r="BV65" s="29">
        <f t="shared" si="323"/>
        <v>3.0159736569046552E-3</v>
      </c>
      <c r="BW65" s="29">
        <f t="shared" si="324"/>
        <v>3.0041500526348007E-3</v>
      </c>
      <c r="BX65" s="29">
        <f t="shared" si="325"/>
        <v>2.9914389980361124E-3</v>
      </c>
      <c r="BY65" s="29">
        <f t="shared" si="326"/>
        <v>2.9779184399578744E-3</v>
      </c>
      <c r="BZ65" s="29">
        <f t="shared" si="327"/>
        <v>2.9636677035185756E-3</v>
      </c>
      <c r="CA65" s="29">
        <f t="shared" si="328"/>
        <v>2.948767485296037E-3</v>
      </c>
      <c r="CB65" s="29">
        <f t="shared" si="329"/>
        <v>2.9332998449013385E-3</v>
      </c>
      <c r="CC65" s="29">
        <f t="shared" si="330"/>
        <v>2.9173481933657021E-3</v>
      </c>
      <c r="CD65" s="29">
        <f t="shared" si="331"/>
        <v>2.900997277109193E-3</v>
      </c>
      <c r="CE65" s="29">
        <f t="shared" si="332"/>
        <v>2.8843331565583125E-3</v>
      </c>
      <c r="CF65" s="29">
        <f t="shared" si="333"/>
        <v>2.8674431787423789E-3</v>
      </c>
      <c r="CG65" s="29">
        <f t="shared" si="334"/>
        <v>2.8504159434299841E-3</v>
      </c>
      <c r="CH65" s="29">
        <f t="shared" si="335"/>
        <v>2.8333412625700391E-3</v>
      </c>
      <c r="CI65" s="29">
        <f t="shared" si="336"/>
        <v>2.8163101129787134E-3</v>
      </c>
      <c r="CJ65" s="29">
        <f t="shared" si="337"/>
        <v>2.7994145823648678E-3</v>
      </c>
      <c r="CK65" s="29">
        <f t="shared" si="338"/>
        <v>2.7827478089126347E-3</v>
      </c>
      <c r="CL65" s="29">
        <f t="shared" si="339"/>
        <v>2.7664039147400166E-3</v>
      </c>
      <c r="CM65" s="29">
        <f t="shared" si="340"/>
        <v>2.7504779336256003E-3</v>
      </c>
      <c r="CN65" s="29">
        <f t="shared" si="341"/>
        <v>2.7350657334403172E-3</v>
      </c>
      <c r="CO65" s="29">
        <f t="shared" si="342"/>
        <v>2.7202639337355265E-3</v>
      </c>
      <c r="CP65" s="29">
        <f t="shared" si="343"/>
        <v>2.7061488236981984E-3</v>
      </c>
      <c r="CQ65" s="29">
        <f t="shared" si="344"/>
        <v>2.6927129327016883E-3</v>
      </c>
      <c r="CR65" s="29">
        <f t="shared" si="345"/>
        <v>2.6799273637224869E-3</v>
      </c>
      <c r="CS65" s="29">
        <f t="shared" si="346"/>
        <v>2.6677627296385308E-3</v>
      </c>
      <c r="CT65" s="29">
        <f t="shared" si="347"/>
        <v>2.6561891872844043E-3</v>
      </c>
      <c r="CU65" s="29">
        <f t="shared" si="348"/>
        <v>2.6451764696927759E-3</v>
      </c>
      <c r="CV65" s="29">
        <f t="shared" si="349"/>
        <v>2.6346939165656415E-3</v>
      </c>
      <c r="CW65" s="29">
        <f t="shared" si="350"/>
        <v>2.6247105030155699E-3</v>
      </c>
      <c r="CX65" s="29">
        <f t="shared" si="351"/>
        <v>2.6151948666135738E-3</v>
      </c>
      <c r="CY65" s="29">
        <f t="shared" si="352"/>
        <v>2.6061153327769215E-3</v>
      </c>
      <c r="CZ65" s="29">
        <f t="shared" si="353"/>
        <v>2.5974399385267541E-3</v>
      </c>
      <c r="DA65" s="29">
        <f t="shared" si="354"/>
        <v>2.589136454642343E-3</v>
      </c>
      <c r="DB65" s="29">
        <f t="shared" si="355"/>
        <v>2.5811724062358072E-3</v>
      </c>
      <c r="DC65" s="29">
        <f t="shared" si="356"/>
        <v>2.5735150917684606E-3</v>
      </c>
      <c r="DD65" s="29">
        <f t="shared" si="357"/>
        <v>2.5661316005275883E-3</v>
      </c>
      <c r="DE65" s="29">
        <f t="shared" si="358"/>
        <v>2.5589888285804047E-3</v>
      </c>
      <c r="DF65" s="29">
        <f t="shared" si="359"/>
        <v>2.5520534932202189E-3</v>
      </c>
      <c r="DG65" s="29">
        <f t="shared" si="360"/>
        <v>2.54529214591856E-3</v>
      </c>
      <c r="DH65" s="29">
        <f t="shared" si="361"/>
        <v>2.5386711837960502E-3</v>
      </c>
      <c r="DI65" s="29">
        <f t="shared" si="362"/>
        <v>2.5321568596243221E-3</v>
      </c>
      <c r="DJ65" s="29">
        <f t="shared" si="363"/>
        <v>2.5257203315836789E-3</v>
      </c>
      <c r="DK65" s="29">
        <f t="shared" si="364"/>
        <v>2.5193528318250384E-3</v>
      </c>
      <c r="DL65" s="29">
        <f t="shared" si="365"/>
        <v>2.5130506122891163E-3</v>
      </c>
      <c r="DM65" s="29">
        <f t="shared" si="366"/>
        <v>2.506809912887739E-3</v>
      </c>
      <c r="DN65" s="29">
        <f t="shared" si="367"/>
        <v>2.5006269611426387E-3</v>
      </c>
      <c r="DO65" s="29">
        <f t="shared" si="368"/>
        <v>2.4944979718404966E-3</v>
      </c>
      <c r="DP65" s="29">
        <f t="shared" si="369"/>
        <v>2.488419146704713E-3</v>
      </c>
      <c r="DQ65" s="29">
        <f t="shared" si="370"/>
        <v>2.482386674084321E-3</v>
      </c>
      <c r="DR65" s="29">
        <f t="shared" si="371"/>
        <v>2.4763967286605361E-3</v>
      </c>
      <c r="DS65" s="29">
        <f t="shared" si="372"/>
        <v>2.4704454711714134E-3</v>
      </c>
      <c r="DT65" s="29">
        <f t="shared" si="373"/>
        <v>2.4645290481551357E-3</v>
      </c>
      <c r="DU65" s="29">
        <f t="shared" si="374"/>
        <v>2.4586435917124199E-3</v>
      </c>
      <c r="DV65" s="29">
        <f t="shared" si="375"/>
        <v>2.4527852192886071E-3</v>
      </c>
      <c r="DW65" s="29">
        <f t="shared" si="376"/>
        <v>2.4469500334759675E-3</v>
      </c>
      <c r="DX65" s="29">
        <f t="shared" si="377"/>
        <v>2.44113412183679E-3</v>
      </c>
      <c r="DY65" s="29">
        <f t="shared" si="378"/>
        <v>2.4353335567478341E-3</v>
      </c>
      <c r="DZ65" s="29">
        <f t="shared" si="379"/>
        <v>2.4295443952667317E-3</v>
      </c>
      <c r="EA65" s="29">
        <f t="shared" si="380"/>
        <v>2.4237626790209544E-3</v>
      </c>
      <c r="EB65" s="29">
        <f t="shared" si="381"/>
        <v>2.4179844341199641E-3</v>
      </c>
      <c r="EC65" s="29">
        <f t="shared" si="382"/>
        <v>2.412205671091175E-3</v>
      </c>
      <c r="EE65" s="37"/>
      <c r="EG65" s="24">
        <f t="shared" si="261"/>
        <v>13</v>
      </c>
      <c r="EH65" s="29">
        <f t="shared" si="383"/>
        <v>0</v>
      </c>
      <c r="EI65" s="29">
        <f t="shared" si="384"/>
        <v>0</v>
      </c>
      <c r="EJ65" s="29">
        <f t="shared" si="385"/>
        <v>0</v>
      </c>
      <c r="EK65" s="29">
        <f t="shared" si="386"/>
        <v>0</v>
      </c>
      <c r="EL65" s="29">
        <f t="shared" si="387"/>
        <v>0</v>
      </c>
      <c r="EM65" s="29">
        <f t="shared" si="388"/>
        <v>0</v>
      </c>
      <c r="EN65" s="29">
        <f t="shared" si="389"/>
        <v>0</v>
      </c>
      <c r="EO65" s="29">
        <f t="shared" si="390"/>
        <v>0</v>
      </c>
      <c r="EP65" s="29">
        <f t="shared" si="391"/>
        <v>0</v>
      </c>
      <c r="EQ65" s="29">
        <f t="shared" si="392"/>
        <v>0</v>
      </c>
      <c r="ER65" s="29">
        <f t="shared" si="393"/>
        <v>0</v>
      </c>
      <c r="ES65" s="29">
        <f t="shared" si="394"/>
        <v>0</v>
      </c>
      <c r="ET65" s="29">
        <f t="shared" si="395"/>
        <v>0</v>
      </c>
      <c r="EU65" s="29">
        <f t="shared" si="396"/>
        <v>0</v>
      </c>
      <c r="EV65" s="29">
        <f t="shared" si="397"/>
        <v>0</v>
      </c>
      <c r="EW65" s="29">
        <f t="shared" si="398"/>
        <v>0</v>
      </c>
      <c r="EX65" s="29">
        <f t="shared" si="399"/>
        <v>0</v>
      </c>
      <c r="EY65" s="29">
        <f t="shared" si="400"/>
        <v>0</v>
      </c>
      <c r="EZ65" s="29">
        <f t="shared" si="401"/>
        <v>0</v>
      </c>
      <c r="FA65" s="29">
        <f t="shared" si="402"/>
        <v>0</v>
      </c>
      <c r="FB65" s="29">
        <f t="shared" si="403"/>
        <v>0</v>
      </c>
      <c r="FC65" s="29">
        <f t="shared" si="404"/>
        <v>0</v>
      </c>
      <c r="FD65" s="29">
        <f t="shared" si="405"/>
        <v>0</v>
      </c>
      <c r="FE65" s="29">
        <f t="shared" si="406"/>
        <v>0</v>
      </c>
      <c r="FF65" s="29">
        <f t="shared" si="407"/>
        <v>0</v>
      </c>
      <c r="FG65" s="29">
        <f t="shared" si="408"/>
        <v>0</v>
      </c>
      <c r="FH65" s="29">
        <f t="shared" si="409"/>
        <v>0</v>
      </c>
      <c r="FI65" s="29">
        <f t="shared" si="410"/>
        <v>0</v>
      </c>
      <c r="FJ65" s="29">
        <f t="shared" si="411"/>
        <v>0</v>
      </c>
      <c r="FK65" s="29">
        <f t="shared" si="412"/>
        <v>0</v>
      </c>
      <c r="FL65" s="29">
        <f t="shared" si="413"/>
        <v>0</v>
      </c>
      <c r="FM65" s="29">
        <f t="shared" si="414"/>
        <v>0</v>
      </c>
      <c r="FN65" s="29">
        <f t="shared" si="415"/>
        <v>0</v>
      </c>
      <c r="FO65" s="29">
        <f t="shared" si="416"/>
        <v>0</v>
      </c>
      <c r="FP65" s="29">
        <f t="shared" si="417"/>
        <v>0</v>
      </c>
      <c r="FQ65" s="29">
        <f t="shared" si="418"/>
        <v>0</v>
      </c>
      <c r="FR65" s="29">
        <f t="shared" si="419"/>
        <v>0</v>
      </c>
      <c r="FS65" s="29">
        <f t="shared" si="420"/>
        <v>0</v>
      </c>
      <c r="FT65" s="29">
        <f t="shared" si="421"/>
        <v>0</v>
      </c>
      <c r="FU65" s="29">
        <f t="shared" si="422"/>
        <v>0</v>
      </c>
      <c r="FV65" s="29">
        <f t="shared" si="423"/>
        <v>0</v>
      </c>
      <c r="FW65" s="29">
        <f t="shared" si="424"/>
        <v>0</v>
      </c>
      <c r="FX65" s="29">
        <f t="shared" si="425"/>
        <v>0</v>
      </c>
      <c r="FY65" s="29">
        <f t="shared" si="426"/>
        <v>0</v>
      </c>
      <c r="FZ65" s="29">
        <f t="shared" si="427"/>
        <v>0</v>
      </c>
      <c r="GA65" s="29">
        <f t="shared" si="428"/>
        <v>0</v>
      </c>
      <c r="GB65" s="29">
        <f t="shared" si="429"/>
        <v>0</v>
      </c>
      <c r="GC65" s="29">
        <f t="shared" si="430"/>
        <v>0</v>
      </c>
      <c r="GD65" s="29">
        <f t="shared" si="431"/>
        <v>0</v>
      </c>
      <c r="GE65" s="29">
        <f t="shared" si="432"/>
        <v>0</v>
      </c>
      <c r="GF65" s="29">
        <f t="shared" si="433"/>
        <v>4.7481523484072556E-3</v>
      </c>
      <c r="GG65" s="29">
        <f t="shared" si="434"/>
        <v>4.7441315716185272E-3</v>
      </c>
      <c r="GH65" s="29">
        <f t="shared" si="435"/>
        <v>4.7402787956529824E-3</v>
      </c>
      <c r="GI65" s="29">
        <f t="shared" si="436"/>
        <v>4.7365854970893937E-3</v>
      </c>
      <c r="GJ65" s="29">
        <f t="shared" si="437"/>
        <v>4.7330433141417327E-3</v>
      </c>
      <c r="GK65" s="29">
        <f t="shared" si="438"/>
        <v>4.7296440349427161E-3</v>
      </c>
      <c r="GL65" s="29">
        <f t="shared" si="439"/>
        <v>4.7263795866770326E-3</v>
      </c>
      <c r="GM65" s="29">
        <f t="shared" si="440"/>
        <v>4.7232420255112059E-3</v>
      </c>
      <c r="GN65" s="29">
        <f t="shared" si="441"/>
        <v>4.7202235272724496E-3</v>
      </c>
      <c r="GO65" s="29">
        <f t="shared" si="442"/>
        <v>4.7173170680469383E-3</v>
      </c>
      <c r="GP65" s="29">
        <f t="shared" si="443"/>
        <v>4.714518471010112E-3</v>
      </c>
      <c r="GQ65" s="29">
        <f t="shared" si="444"/>
        <v>4.7118243106220904E-3</v>
      </c>
      <c r="GR65" s="29">
        <f t="shared" si="445"/>
        <v>4.7092312167626143E-3</v>
      </c>
      <c r="GS65" s="29">
        <f t="shared" si="446"/>
        <v>4.7067358716563071E-3</v>
      </c>
      <c r="GT65" s="29">
        <f t="shared" si="447"/>
        <v>4.7043350069518779E-3</v>
      </c>
      <c r="GU65" s="29">
        <f t="shared" si="448"/>
        <v>4.7020254009471985E-3</v>
      </c>
      <c r="GV65" s="29">
        <f t="shared" si="449"/>
        <v>4.6998038759527485E-3</v>
      </c>
      <c r="GW65" s="29">
        <f t="shared" si="450"/>
        <v>4.6976672957865168E-3</v>
      </c>
      <c r="GX65" s="29">
        <f t="shared" si="451"/>
        <v>4.6956125633939765E-3</v>
      </c>
      <c r="GY65" s="29">
        <f t="shared" si="452"/>
        <v>4.6936366185872406E-3</v>
      </c>
      <c r="GZ65" s="29">
        <f t="shared" si="453"/>
        <v>4.6917364358979238E-3</v>
      </c>
      <c r="HA65" s="29">
        <f t="shared" si="454"/>
        <v>4.6899090225387035E-3</v>
      </c>
      <c r="HB65" s="29">
        <f t="shared" si="455"/>
        <v>4.6881514164689173E-3</v>
      </c>
      <c r="HC65" s="29">
        <f t="shared" si="456"/>
        <v>4.6864606845599113E-3</v>
      </c>
      <c r="HD65" s="29">
        <f t="shared" si="457"/>
        <v>4.6848339208561884E-3</v>
      </c>
      <c r="HE65" s="29">
        <f t="shared" si="458"/>
        <v>4.6832682449286797E-3</v>
      </c>
      <c r="HF65" s="29">
        <f t="shared" si="459"/>
        <v>4.6817608003168164E-3</v>
      </c>
      <c r="HG65" s="29">
        <f t="shared" si="460"/>
        <v>4.6803087530562486E-3</v>
      </c>
      <c r="HH65" s="29">
        <f t="shared" si="461"/>
        <v>4.6789092902893899E-3</v>
      </c>
      <c r="HI65" s="29">
        <f t="shared" si="462"/>
        <v>4.6775598535132587E-3</v>
      </c>
      <c r="HJ65" s="29">
        <f t="shared" si="463"/>
        <v>4.6762588389884178E-3</v>
      </c>
      <c r="HK65" s="29">
        <f t="shared" si="464"/>
        <v>4.6750048896055775E-3</v>
      </c>
      <c r="HL65" s="29">
        <f t="shared" si="465"/>
        <v>4.6737966592343286E-3</v>
      </c>
      <c r="HM65" s="29">
        <f t="shared" si="466"/>
        <v>4.6726328121869595E-3</v>
      </c>
      <c r="HN65" s="29">
        <f t="shared" si="467"/>
        <v>4.6715120227025326E-3</v>
      </c>
      <c r="HO65" s="29">
        <f t="shared" si="468"/>
        <v>4.6704329744506039E-3</v>
      </c>
      <c r="HP65" s="29">
        <f t="shared" si="469"/>
        <v>4.6693943600539861E-3</v>
      </c>
      <c r="HQ65" s="29">
        <f t="shared" si="470"/>
        <v>4.6683948806300023E-3</v>
      </c>
      <c r="HR65" s="29">
        <f t="shared" si="471"/>
        <v>4.6674332453496966E-3</v>
      </c>
      <c r="HS65" s="29">
        <f t="shared" si="472"/>
        <v>4.6665081710145278E-3</v>
      </c>
      <c r="HT65" s="29">
        <f t="shared" si="473"/>
        <v>4.6656183816500725E-3</v>
      </c>
      <c r="HU65" s="29">
        <f t="shared" si="474"/>
        <v>4.6647626081163154E-3</v>
      </c>
      <c r="HV65" s="29">
        <f t="shared" si="475"/>
        <v>4.6639395877341207E-3</v>
      </c>
      <c r="HW65" s="29">
        <f t="shared" si="476"/>
        <v>4.6631480639275245E-3</v>
      </c>
      <c r="HX65" s="29">
        <f t="shared" si="477"/>
        <v>4.6623867858814564E-3</v>
      </c>
      <c r="HY65" s="29">
        <f t="shared" si="478"/>
        <v>4.6616545082146252E-3</v>
      </c>
      <c r="HZ65" s="29">
        <f t="shared" si="479"/>
        <v>4.6609499906672004E-3</v>
      </c>
      <c r="IA65" s="29">
        <f t="shared" si="480"/>
        <v>4.6602719978030595E-3</v>
      </c>
      <c r="IB65" s="29">
        <f t="shared" si="481"/>
        <v>4.6596192987262862E-3</v>
      </c>
      <c r="IC65" s="29">
        <f t="shared" si="482"/>
        <v>4.6589906668117256E-3</v>
      </c>
      <c r="ID65" s="29">
        <f t="shared" si="483"/>
        <v>4.6583848794493222E-3</v>
      </c>
      <c r="IE65" s="29">
        <f t="shared" si="484"/>
        <v>4.657800717802061E-3</v>
      </c>
      <c r="IF65" s="29">
        <f t="shared" si="485"/>
        <v>4.6572369665773047E-3</v>
      </c>
      <c r="IG65" s="29">
        <f t="shared" si="486"/>
        <v>4.6566924138113355E-3</v>
      </c>
      <c r="IH65" s="29">
        <f t="shared" si="487"/>
        <v>4.6561658506669634E-3</v>
      </c>
      <c r="II65" s="29">
        <f t="shared" si="488"/>
        <v>4.6556560712440014E-3</v>
      </c>
      <c r="IJ65" s="29">
        <f t="shared" si="489"/>
        <v>4.6551618724025206E-3</v>
      </c>
      <c r="IK65" s="29">
        <f t="shared" si="490"/>
        <v>4.6546820535986952E-3</v>
      </c>
      <c r="IL65" s="29">
        <f t="shared" si="491"/>
        <v>4.6542154167331755E-3</v>
      </c>
      <c r="IM65" s="29">
        <f t="shared" si="492"/>
        <v>4.6537607660118068E-3</v>
      </c>
      <c r="IN65" s="29">
        <f t="shared" si="493"/>
        <v>4.6533169078186772E-3</v>
      </c>
      <c r="IO65" s="29">
        <f t="shared" si="494"/>
        <v>4.652882650601306E-3</v>
      </c>
      <c r="IP65" s="29">
        <f t="shared" si="495"/>
        <v>4.6524568047679711E-3</v>
      </c>
      <c r="IQ65" s="29">
        <f t="shared" si="496"/>
        <v>4.6520381825970259E-3</v>
      </c>
      <c r="IR65" s="29">
        <f t="shared" si="497"/>
        <v>4.6516255981581666E-3</v>
      </c>
      <c r="IS65" s="29">
        <f t="shared" si="498"/>
        <v>4.6512178672455705E-3</v>
      </c>
      <c r="IT65" s="29">
        <f t="shared" si="499"/>
        <v>4.650813807322839E-3</v>
      </c>
      <c r="IU65" s="29">
        <f t="shared" si="500"/>
        <v>4.6504122374796796E-3</v>
      </c>
      <c r="IV65" s="29">
        <f t="shared" si="501"/>
        <v>4.6500119784002539E-3</v>
      </c>
    </row>
    <row r="66" spans="1:256" ht="15" customHeight="1" outlineLevel="1" x14ac:dyDescent="0.45">
      <c r="A66" s="35">
        <f t="shared" si="258"/>
        <v>52</v>
      </c>
      <c r="B66" s="1">
        <v>13.25</v>
      </c>
      <c r="C66" s="15">
        <f>'Quart-Interp-XLSTAT'!AE143</f>
        <v>0.30658729467391649</v>
      </c>
      <c r="D66" s="15">
        <f>SwRates!H62</f>
        <v>3.6378686871241683E-2</v>
      </c>
      <c r="E66" s="15">
        <f>SwRates!C62</f>
        <v>2.7623009935428103E-2</v>
      </c>
      <c r="F66" s="30">
        <f>SwRates!D62</f>
        <v>0.68596822848619077</v>
      </c>
      <c r="G66" s="15">
        <f t="shared" si="262"/>
        <v>0.10981697997751813</v>
      </c>
      <c r="H66" s="15">
        <f t="shared" si="263"/>
        <v>0.17934775265250957</v>
      </c>
      <c r="I66" s="29">
        <f t="shared" si="259"/>
        <v>483452.83487813384</v>
      </c>
      <c r="J66" s="68">
        <v>0.6</v>
      </c>
      <c r="K66" s="2"/>
      <c r="L66" s="37"/>
      <c r="M66" s="2"/>
      <c r="N66" s="24">
        <f t="shared" si="260"/>
        <v>13.25</v>
      </c>
      <c r="O66" s="29">
        <f t="shared" si="264"/>
        <v>0</v>
      </c>
      <c r="P66" s="29">
        <f t="shared" si="265"/>
        <v>0</v>
      </c>
      <c r="Q66" s="29">
        <f t="shared" si="266"/>
        <v>0</v>
      </c>
      <c r="R66" s="29">
        <f t="shared" si="267"/>
        <v>0</v>
      </c>
      <c r="S66" s="29">
        <f t="shared" si="268"/>
        <v>0</v>
      </c>
      <c r="T66" s="29">
        <f t="shared" si="269"/>
        <v>0</v>
      </c>
      <c r="U66" s="29">
        <f t="shared" si="270"/>
        <v>0</v>
      </c>
      <c r="V66" s="29">
        <f t="shared" si="271"/>
        <v>0</v>
      </c>
      <c r="W66" s="29">
        <f t="shared" si="272"/>
        <v>0</v>
      </c>
      <c r="X66" s="29">
        <f t="shared" si="273"/>
        <v>0</v>
      </c>
      <c r="Y66" s="29">
        <f t="shared" si="274"/>
        <v>0</v>
      </c>
      <c r="Z66" s="29">
        <f t="shared" si="275"/>
        <v>0</v>
      </c>
      <c r="AA66" s="29">
        <f t="shared" si="276"/>
        <v>0</v>
      </c>
      <c r="AB66" s="29">
        <f t="shared" si="277"/>
        <v>0</v>
      </c>
      <c r="AC66" s="29">
        <f t="shared" si="278"/>
        <v>0</v>
      </c>
      <c r="AD66" s="29">
        <f t="shared" si="279"/>
        <v>0</v>
      </c>
      <c r="AE66" s="29">
        <f t="shared" si="280"/>
        <v>0</v>
      </c>
      <c r="AF66" s="29">
        <f t="shared" si="281"/>
        <v>0</v>
      </c>
      <c r="AG66" s="29">
        <f t="shared" si="282"/>
        <v>0</v>
      </c>
      <c r="AH66" s="29">
        <f t="shared" si="283"/>
        <v>0</v>
      </c>
      <c r="AI66" s="29">
        <f t="shared" si="284"/>
        <v>0</v>
      </c>
      <c r="AJ66" s="29">
        <f t="shared" si="285"/>
        <v>0</v>
      </c>
      <c r="AK66" s="29">
        <f t="shared" si="286"/>
        <v>0</v>
      </c>
      <c r="AL66" s="29">
        <f t="shared" si="287"/>
        <v>0</v>
      </c>
      <c r="AM66" s="29">
        <f t="shared" si="288"/>
        <v>0</v>
      </c>
      <c r="AN66" s="29">
        <f t="shared" si="289"/>
        <v>0</v>
      </c>
      <c r="AO66" s="29">
        <f t="shared" si="290"/>
        <v>0</v>
      </c>
      <c r="AP66" s="29">
        <f t="shared" si="291"/>
        <v>0</v>
      </c>
      <c r="AQ66" s="29">
        <f t="shared" si="292"/>
        <v>0</v>
      </c>
      <c r="AR66" s="29">
        <f t="shared" si="293"/>
        <v>0</v>
      </c>
      <c r="AS66" s="29">
        <f t="shared" si="294"/>
        <v>0</v>
      </c>
      <c r="AT66" s="29">
        <f t="shared" si="295"/>
        <v>0</v>
      </c>
      <c r="AU66" s="29">
        <f t="shared" si="296"/>
        <v>0</v>
      </c>
      <c r="AV66" s="29">
        <f t="shared" si="297"/>
        <v>0</v>
      </c>
      <c r="AW66" s="29">
        <f t="shared" si="298"/>
        <v>0</v>
      </c>
      <c r="AX66" s="29">
        <f t="shared" si="299"/>
        <v>0</v>
      </c>
      <c r="AY66" s="29">
        <f t="shared" si="300"/>
        <v>0</v>
      </c>
      <c r="AZ66" s="29">
        <f t="shared" si="301"/>
        <v>0</v>
      </c>
      <c r="BA66" s="29">
        <f t="shared" si="302"/>
        <v>0</v>
      </c>
      <c r="BB66" s="29">
        <f t="shared" si="303"/>
        <v>0</v>
      </c>
      <c r="BC66" s="29">
        <f t="shared" si="304"/>
        <v>0</v>
      </c>
      <c r="BD66" s="29">
        <f t="shared" si="305"/>
        <v>0</v>
      </c>
      <c r="BE66" s="29">
        <f t="shared" si="306"/>
        <v>0</v>
      </c>
      <c r="BF66" s="29">
        <f t="shared" si="307"/>
        <v>0</v>
      </c>
      <c r="BG66" s="29">
        <f t="shared" si="308"/>
        <v>0</v>
      </c>
      <c r="BH66" s="29">
        <f t="shared" si="309"/>
        <v>0</v>
      </c>
      <c r="BI66" s="29">
        <f t="shared" si="310"/>
        <v>0</v>
      </c>
      <c r="BJ66" s="29">
        <f t="shared" si="311"/>
        <v>0</v>
      </c>
      <c r="BK66" s="29">
        <f t="shared" si="312"/>
        <v>0</v>
      </c>
      <c r="BL66" s="29">
        <f t="shared" si="313"/>
        <v>0</v>
      </c>
      <c r="BM66" s="29">
        <f t="shared" si="314"/>
        <v>0</v>
      </c>
      <c r="BN66" s="29">
        <f t="shared" si="315"/>
        <v>3.1170976560027869E-3</v>
      </c>
      <c r="BO66" s="29">
        <f t="shared" si="316"/>
        <v>3.0945953296575863E-3</v>
      </c>
      <c r="BP66" s="29">
        <f t="shared" si="317"/>
        <v>3.0763748998307674E-3</v>
      </c>
      <c r="BQ66" s="29">
        <f t="shared" si="318"/>
        <v>3.0615895937691315E-3</v>
      </c>
      <c r="BR66" s="29">
        <f t="shared" si="319"/>
        <v>3.0493719604341367E-3</v>
      </c>
      <c r="BS66" s="29">
        <f t="shared" si="320"/>
        <v>3.0388379591622006E-3</v>
      </c>
      <c r="BT66" s="29">
        <f t="shared" si="321"/>
        <v>3.0290900482692262E-3</v>
      </c>
      <c r="BU66" s="29">
        <f t="shared" si="322"/>
        <v>3.0192192559743585E-3</v>
      </c>
      <c r="BV66" s="29">
        <f t="shared" si="323"/>
        <v>3.0084731825271481E-3</v>
      </c>
      <c r="BW66" s="29">
        <f t="shared" si="324"/>
        <v>2.996760988753388E-3</v>
      </c>
      <c r="BX66" s="29">
        <f t="shared" si="325"/>
        <v>2.9841592178176985E-3</v>
      </c>
      <c r="BY66" s="29">
        <f t="shared" si="326"/>
        <v>2.9707457807732615E-3</v>
      </c>
      <c r="BZ66" s="29">
        <f t="shared" si="327"/>
        <v>2.9565999535920971E-3</v>
      </c>
      <c r="CA66" s="29">
        <f t="shared" si="328"/>
        <v>2.9418023741470704E-3</v>
      </c>
      <c r="CB66" s="29">
        <f t="shared" si="329"/>
        <v>2.9264350372017272E-3</v>
      </c>
      <c r="CC66" s="29">
        <f t="shared" si="330"/>
        <v>2.910581285850233E-3</v>
      </c>
      <c r="CD66" s="29">
        <f t="shared" si="331"/>
        <v>2.8943257981872889E-3</v>
      </c>
      <c r="CE66" s="29">
        <f t="shared" si="332"/>
        <v>2.8777545682845537E-3</v>
      </c>
      <c r="CF66" s="29">
        <f t="shared" si="333"/>
        <v>2.860954880811522E-3</v>
      </c>
      <c r="CG66" s="29">
        <f t="shared" si="334"/>
        <v>2.8440152788693262E-3</v>
      </c>
      <c r="CH66" s="29">
        <f t="shared" si="335"/>
        <v>2.82702552480834E-3</v>
      </c>
      <c r="CI66" s="29">
        <f t="shared" si="336"/>
        <v>2.8100765539766817E-3</v>
      </c>
      <c r="CJ66" s="29">
        <f t="shared" si="337"/>
        <v>2.7932604214975306E-3</v>
      </c>
      <c r="CK66" s="29">
        <f t="shared" si="338"/>
        <v>2.77667024229885E-3</v>
      </c>
      <c r="CL66" s="29">
        <f t="shared" si="339"/>
        <v>2.7604001247189822E-3</v>
      </c>
      <c r="CM66" s="29">
        <f t="shared" si="340"/>
        <v>2.7445450980845116E-3</v>
      </c>
      <c r="CN66" s="29">
        <f t="shared" si="341"/>
        <v>2.7292010347013014E-3</v>
      </c>
      <c r="CO66" s="29">
        <f t="shared" si="342"/>
        <v>2.7144645667137152E-3</v>
      </c>
      <c r="CP66" s="29">
        <f t="shared" si="343"/>
        <v>2.7004120193909425E-3</v>
      </c>
      <c r="CQ66" s="29">
        <f t="shared" si="344"/>
        <v>2.6870360260806193E-3</v>
      </c>
      <c r="CR66" s="29">
        <f t="shared" si="345"/>
        <v>2.6743078061330695E-3</v>
      </c>
      <c r="CS66" s="29">
        <f t="shared" si="346"/>
        <v>2.6621980843186074E-3</v>
      </c>
      <c r="CT66" s="29">
        <f t="shared" si="347"/>
        <v>2.6506771252548045E-3</v>
      </c>
      <c r="CU66" s="29">
        <f t="shared" si="348"/>
        <v>2.6397147659968563E-3</v>
      </c>
      <c r="CV66" s="29">
        <f t="shared" si="349"/>
        <v>2.6292804468347202E-3</v>
      </c>
      <c r="CW66" s="29">
        <f t="shared" si="350"/>
        <v>2.6193432403373296E-3</v>
      </c>
      <c r="CX66" s="29">
        <f t="shared" si="351"/>
        <v>2.6098718786807164E-3</v>
      </c>
      <c r="CY66" s="29">
        <f t="shared" si="352"/>
        <v>2.6008347792934971E-3</v>
      </c>
      <c r="CZ66" s="29">
        <f t="shared" si="353"/>
        <v>2.5922000688498293E-3</v>
      </c>
      <c r="DA66" s="29">
        <f t="shared" si="354"/>
        <v>2.5839356056368561E-3</v>
      </c>
      <c r="DB66" s="29">
        <f t="shared" si="355"/>
        <v>2.5760090003206612E-3</v>
      </c>
      <c r="DC66" s="29">
        <f t="shared" si="356"/>
        <v>2.5683876351321423E-3</v>
      </c>
      <c r="DD66" s="29">
        <f t="shared" si="357"/>
        <v>2.5610386814917713E-3</v>
      </c>
      <c r="DE66" s="29">
        <f t="shared" si="358"/>
        <v>2.5539291160901791E-3</v>
      </c>
      <c r="DF66" s="29">
        <f t="shared" si="359"/>
        <v>2.5470257354398146E-3</v>
      </c>
      <c r="DG66" s="29">
        <f t="shared" si="360"/>
        <v>2.5402951689115364E-3</v>
      </c>
      <c r="DH66" s="29">
        <f t="shared" si="361"/>
        <v>2.533703890269134E-3</v>
      </c>
      <c r="DI66" s="29">
        <f t="shared" si="362"/>
        <v>2.5272182277141803E-3</v>
      </c>
      <c r="DJ66" s="29">
        <f t="shared" si="363"/>
        <v>2.5208094091614302E-3</v>
      </c>
      <c r="DK66" s="29">
        <f t="shared" si="364"/>
        <v>2.5144687176298502E-3</v>
      </c>
      <c r="DL66" s="29">
        <f t="shared" si="365"/>
        <v>2.5081924511731564E-3</v>
      </c>
      <c r="DM66" s="29">
        <f t="shared" si="366"/>
        <v>2.5019768956627401E-3</v>
      </c>
      <c r="DN66" s="29">
        <f t="shared" si="367"/>
        <v>2.4958183244389648E-3</v>
      </c>
      <c r="DO66" s="29">
        <f t="shared" si="368"/>
        <v>2.4897129979780746E-3</v>
      </c>
      <c r="DP66" s="29">
        <f t="shared" si="369"/>
        <v>2.4836571635751519E-3</v>
      </c>
      <c r="DQ66" s="29">
        <f t="shared" si="370"/>
        <v>2.4776470550435781E-3</v>
      </c>
      <c r="DR66" s="29">
        <f t="shared" si="371"/>
        <v>2.4716788924314401E-3</v>
      </c>
      <c r="DS66" s="29">
        <f t="shared" si="372"/>
        <v>2.4657488817553786E-3</v>
      </c>
      <c r="DT66" s="29">
        <f t="shared" si="373"/>
        <v>2.4598532147523606E-3</v>
      </c>
      <c r="DU66" s="29">
        <f t="shared" si="374"/>
        <v>2.4539880686498899E-3</v>
      </c>
      <c r="DV66" s="29">
        <f t="shared" si="375"/>
        <v>2.4481496059551829E-3</v>
      </c>
      <c r="DW66" s="29">
        <f t="shared" si="376"/>
        <v>2.4423339742638372E-3</v>
      </c>
      <c r="DX66" s="29">
        <f t="shared" si="377"/>
        <v>2.4365373060885698E-3</v>
      </c>
      <c r="DY66" s="29">
        <f t="shared" si="378"/>
        <v>2.4307557187085659E-3</v>
      </c>
      <c r="DZ66" s="29">
        <f t="shared" si="379"/>
        <v>2.4249853140400394E-3</v>
      </c>
      <c r="EA66" s="29">
        <f t="shared" si="380"/>
        <v>2.4192221785285933E-3</v>
      </c>
      <c r="EB66" s="29">
        <f t="shared" si="381"/>
        <v>2.4134623830639967E-3</v>
      </c>
      <c r="EC66" s="29">
        <f t="shared" si="382"/>
        <v>2.4077019829179835E-3</v>
      </c>
      <c r="EE66" s="37"/>
      <c r="EG66" s="24">
        <f t="shared" si="261"/>
        <v>13.25</v>
      </c>
      <c r="EH66" s="29">
        <f t="shared" si="383"/>
        <v>0</v>
      </c>
      <c r="EI66" s="29">
        <f t="shared" si="384"/>
        <v>0</v>
      </c>
      <c r="EJ66" s="29">
        <f t="shared" si="385"/>
        <v>0</v>
      </c>
      <c r="EK66" s="29">
        <f t="shared" si="386"/>
        <v>0</v>
      </c>
      <c r="EL66" s="29">
        <f t="shared" si="387"/>
        <v>0</v>
      </c>
      <c r="EM66" s="29">
        <f t="shared" si="388"/>
        <v>0</v>
      </c>
      <c r="EN66" s="29">
        <f t="shared" si="389"/>
        <v>0</v>
      </c>
      <c r="EO66" s="29">
        <f t="shared" si="390"/>
        <v>0</v>
      </c>
      <c r="EP66" s="29">
        <f t="shared" si="391"/>
        <v>0</v>
      </c>
      <c r="EQ66" s="29">
        <f t="shared" si="392"/>
        <v>0</v>
      </c>
      <c r="ER66" s="29">
        <f t="shared" si="393"/>
        <v>0</v>
      </c>
      <c r="ES66" s="29">
        <f t="shared" si="394"/>
        <v>0</v>
      </c>
      <c r="ET66" s="29">
        <f t="shared" si="395"/>
        <v>0</v>
      </c>
      <c r="EU66" s="29">
        <f t="shared" si="396"/>
        <v>0</v>
      </c>
      <c r="EV66" s="29">
        <f t="shared" si="397"/>
        <v>0</v>
      </c>
      <c r="EW66" s="29">
        <f t="shared" si="398"/>
        <v>0</v>
      </c>
      <c r="EX66" s="29">
        <f t="shared" si="399"/>
        <v>0</v>
      </c>
      <c r="EY66" s="29">
        <f t="shared" si="400"/>
        <v>0</v>
      </c>
      <c r="EZ66" s="29">
        <f t="shared" si="401"/>
        <v>0</v>
      </c>
      <c r="FA66" s="29">
        <f t="shared" si="402"/>
        <v>0</v>
      </c>
      <c r="FB66" s="29">
        <f t="shared" si="403"/>
        <v>0</v>
      </c>
      <c r="FC66" s="29">
        <f t="shared" si="404"/>
        <v>0</v>
      </c>
      <c r="FD66" s="29">
        <f t="shared" si="405"/>
        <v>0</v>
      </c>
      <c r="FE66" s="29">
        <f t="shared" si="406"/>
        <v>0</v>
      </c>
      <c r="FF66" s="29">
        <f t="shared" si="407"/>
        <v>0</v>
      </c>
      <c r="FG66" s="29">
        <f t="shared" si="408"/>
        <v>0</v>
      </c>
      <c r="FH66" s="29">
        <f t="shared" si="409"/>
        <v>0</v>
      </c>
      <c r="FI66" s="29">
        <f t="shared" si="410"/>
        <v>0</v>
      </c>
      <c r="FJ66" s="29">
        <f t="shared" si="411"/>
        <v>0</v>
      </c>
      <c r="FK66" s="29">
        <f t="shared" si="412"/>
        <v>0</v>
      </c>
      <c r="FL66" s="29">
        <f t="shared" si="413"/>
        <v>0</v>
      </c>
      <c r="FM66" s="29">
        <f t="shared" si="414"/>
        <v>0</v>
      </c>
      <c r="FN66" s="29">
        <f t="shared" si="415"/>
        <v>0</v>
      </c>
      <c r="FO66" s="29">
        <f t="shared" si="416"/>
        <v>0</v>
      </c>
      <c r="FP66" s="29">
        <f t="shared" si="417"/>
        <v>0</v>
      </c>
      <c r="FQ66" s="29">
        <f t="shared" si="418"/>
        <v>0</v>
      </c>
      <c r="FR66" s="29">
        <f t="shared" si="419"/>
        <v>0</v>
      </c>
      <c r="FS66" s="29">
        <f t="shared" si="420"/>
        <v>0</v>
      </c>
      <c r="FT66" s="29">
        <f t="shared" si="421"/>
        <v>0</v>
      </c>
      <c r="FU66" s="29">
        <f t="shared" si="422"/>
        <v>0</v>
      </c>
      <c r="FV66" s="29">
        <f t="shared" si="423"/>
        <v>0</v>
      </c>
      <c r="FW66" s="29">
        <f t="shared" si="424"/>
        <v>0</v>
      </c>
      <c r="FX66" s="29">
        <f t="shared" si="425"/>
        <v>0</v>
      </c>
      <c r="FY66" s="29">
        <f t="shared" si="426"/>
        <v>0</v>
      </c>
      <c r="FZ66" s="29">
        <f t="shared" si="427"/>
        <v>0</v>
      </c>
      <c r="GA66" s="29">
        <f t="shared" si="428"/>
        <v>0</v>
      </c>
      <c r="GB66" s="29">
        <f t="shared" si="429"/>
        <v>0</v>
      </c>
      <c r="GC66" s="29">
        <f t="shared" si="430"/>
        <v>0</v>
      </c>
      <c r="GD66" s="29">
        <f t="shared" si="431"/>
        <v>0</v>
      </c>
      <c r="GE66" s="29">
        <f t="shared" si="432"/>
        <v>0</v>
      </c>
      <c r="GF66" s="29">
        <f t="shared" si="433"/>
        <v>0</v>
      </c>
      <c r="GG66" s="29">
        <f t="shared" si="434"/>
        <v>4.7269074130792503E-3</v>
      </c>
      <c r="GH66" s="29">
        <f t="shared" si="435"/>
        <v>4.7231548650149158E-3</v>
      </c>
      <c r="GI66" s="29">
        <f t="shared" si="436"/>
        <v>4.7195576062691261E-3</v>
      </c>
      <c r="GJ66" s="29">
        <f t="shared" si="437"/>
        <v>4.7161074972043356E-3</v>
      </c>
      <c r="GK66" s="29">
        <f t="shared" si="438"/>
        <v>4.712796543708311E-3</v>
      </c>
      <c r="GL66" s="29">
        <f t="shared" si="439"/>
        <v>4.7096168866441936E-3</v>
      </c>
      <c r="GM66" s="29">
        <f t="shared" si="440"/>
        <v>4.7065607920741825E-3</v>
      </c>
      <c r="GN66" s="29">
        <f t="shared" si="441"/>
        <v>4.7036206422105369E-3</v>
      </c>
      <c r="GO66" s="29">
        <f t="shared" si="442"/>
        <v>4.7007895983850667E-3</v>
      </c>
      <c r="GP66" s="29">
        <f t="shared" si="443"/>
        <v>4.6980635948487724E-3</v>
      </c>
      <c r="GQ66" s="29">
        <f t="shared" si="444"/>
        <v>4.6954392974361729E-3</v>
      </c>
      <c r="GR66" s="29">
        <f t="shared" si="445"/>
        <v>4.6929134257755883E-3</v>
      </c>
      <c r="GS66" s="29">
        <f t="shared" si="446"/>
        <v>4.6904827503041445E-3</v>
      </c>
      <c r="GT66" s="29">
        <f t="shared" si="447"/>
        <v>4.6881440894322697E-3</v>
      </c>
      <c r="GU66" s="29">
        <f t="shared" si="448"/>
        <v>4.6858943068498748E-3</v>
      </c>
      <c r="GV66" s="29">
        <f t="shared" si="449"/>
        <v>4.68373030896687E-3</v>
      </c>
      <c r="GW66" s="29">
        <f t="shared" si="450"/>
        <v>4.6816490424813721E-3</v>
      </c>
      <c r="GX66" s="29">
        <f t="shared" si="451"/>
        <v>4.6796474920693318E-3</v>
      </c>
      <c r="GY66" s="29">
        <f t="shared" si="452"/>
        <v>4.6777226781898841E-3</v>
      </c>
      <c r="GZ66" s="29">
        <f t="shared" si="453"/>
        <v>4.6758716550011226E-3</v>
      </c>
      <c r="HA66" s="29">
        <f t="shared" si="454"/>
        <v>4.6740915083814012E-3</v>
      </c>
      <c r="HB66" s="29">
        <f t="shared" si="455"/>
        <v>4.6723793540516395E-3</v>
      </c>
      <c r="HC66" s="29">
        <f t="shared" si="456"/>
        <v>4.6707323357944881E-3</v>
      </c>
      <c r="HD66" s="29">
        <f t="shared" si="457"/>
        <v>4.6691476237664849E-3</v>
      </c>
      <c r="HE66" s="29">
        <f t="shared" si="458"/>
        <v>4.6676224128996639E-3</v>
      </c>
      <c r="HF66" s="29">
        <f t="shared" si="459"/>
        <v>4.6661539213893495E-3</v>
      </c>
      <c r="HG66" s="29">
        <f t="shared" si="460"/>
        <v>4.6647393892651221E-3</v>
      </c>
      <c r="HH66" s="29">
        <f t="shared" si="461"/>
        <v>4.6633760770421672E-3</v>
      </c>
      <c r="HI66" s="29">
        <f t="shared" si="462"/>
        <v>4.6620614929500171E-3</v>
      </c>
      <c r="HJ66" s="29">
        <f t="shared" si="463"/>
        <v>4.6607940752648241E-3</v>
      </c>
      <c r="HK66" s="29">
        <f t="shared" si="464"/>
        <v>4.6595725024800383E-3</v>
      </c>
      <c r="HL66" s="29">
        <f t="shared" si="465"/>
        <v>4.6583954637448906E-3</v>
      </c>
      <c r="HM66" s="29">
        <f t="shared" si="466"/>
        <v>4.6572616583439473E-3</v>
      </c>
      <c r="HN66" s="29">
        <f t="shared" si="467"/>
        <v>4.6561697951963479E-3</v>
      </c>
      <c r="HO66" s="29">
        <f t="shared" si="468"/>
        <v>4.6551185923741044E-3</v>
      </c>
      <c r="HP66" s="29">
        <f t="shared" si="469"/>
        <v>4.6541067766388867E-3</v>
      </c>
      <c r="HQ66" s="29">
        <f t="shared" si="470"/>
        <v>4.6531330829967712E-3</v>
      </c>
      <c r="HR66" s="29">
        <f t="shared" si="471"/>
        <v>4.6521962542703963E-3</v>
      </c>
      <c r="HS66" s="29">
        <f t="shared" si="472"/>
        <v>4.6512950406881132E-3</v>
      </c>
      <c r="HT66" s="29">
        <f t="shared" si="473"/>
        <v>4.650428199489633E-3</v>
      </c>
      <c r="HU66" s="29">
        <f t="shared" si="474"/>
        <v>4.6495944945477881E-3</v>
      </c>
      <c r="HV66" s="29">
        <f t="shared" si="475"/>
        <v>4.6487926960059817E-3</v>
      </c>
      <c r="HW66" s="29">
        <f t="shared" si="476"/>
        <v>4.6480215799310099E-3</v>
      </c>
      <c r="HX66" s="29">
        <f t="shared" si="477"/>
        <v>4.6472799279808612E-3</v>
      </c>
      <c r="HY66" s="29">
        <f t="shared" si="478"/>
        <v>4.6465665270872163E-3</v>
      </c>
      <c r="HZ66" s="29">
        <f t="shared" si="479"/>
        <v>4.6458801691523438E-3</v>
      </c>
      <c r="IA66" s="29">
        <f t="shared" si="480"/>
        <v>4.645219650760082E-3</v>
      </c>
      <c r="IB66" s="29">
        <f t="shared" si="481"/>
        <v>4.6445837729007147E-3</v>
      </c>
      <c r="IC66" s="29">
        <f t="shared" si="482"/>
        <v>4.64397134070944E-3</v>
      </c>
      <c r="ID66" s="29">
        <f t="shared" si="483"/>
        <v>4.643381163218243E-3</v>
      </c>
      <c r="IE66" s="29">
        <f t="shared" si="484"/>
        <v>4.6428120531209656E-3</v>
      </c>
      <c r="IF66" s="29">
        <f t="shared" si="485"/>
        <v>4.6422628265513771E-3</v>
      </c>
      <c r="IG66" s="29">
        <f t="shared" si="486"/>
        <v>4.6417323028740609E-3</v>
      </c>
      <c r="IH66" s="29">
        <f t="shared" si="487"/>
        <v>4.6412193044879811E-3</v>
      </c>
      <c r="II66" s="29">
        <f t="shared" si="488"/>
        <v>4.640722656642551E-3</v>
      </c>
      <c r="IJ66" s="29">
        <f t="shared" si="489"/>
        <v>4.6402411872660827E-3</v>
      </c>
      <c r="IK66" s="29">
        <f t="shared" si="490"/>
        <v>4.6397737268064777E-3</v>
      </c>
      <c r="IL66" s="29">
        <f t="shared" si="491"/>
        <v>4.6393191080840524E-3</v>
      </c>
      <c r="IM66" s="29">
        <f t="shared" si="492"/>
        <v>4.638876166156383E-3</v>
      </c>
      <c r="IN66" s="29">
        <f t="shared" si="493"/>
        <v>4.6384437381950692E-3</v>
      </c>
      <c r="IO66" s="29">
        <f t="shared" si="494"/>
        <v>4.6380206633743273E-3</v>
      </c>
      <c r="IP66" s="29">
        <f t="shared" si="495"/>
        <v>4.6376057827713221E-3</v>
      </c>
      <c r="IQ66" s="29">
        <f t="shared" si="496"/>
        <v>4.63719793927817E-3</v>
      </c>
      <c r="IR66" s="29">
        <f t="shared" si="497"/>
        <v>4.6367959775255206E-3</v>
      </c>
      <c r="IS66" s="29">
        <f t="shared" si="498"/>
        <v>4.636398743817668E-3</v>
      </c>
      <c r="IT66" s="29">
        <f t="shared" si="499"/>
        <v>4.6360050860791095E-3</v>
      </c>
      <c r="IU66" s="29">
        <f t="shared" si="500"/>
        <v>4.6356138538125053E-3</v>
      </c>
      <c r="IV66" s="29">
        <f t="shared" si="501"/>
        <v>4.6352238980679637E-3</v>
      </c>
    </row>
    <row r="67" spans="1:256" ht="15" customHeight="1" outlineLevel="1" x14ac:dyDescent="0.45">
      <c r="A67" s="35">
        <f t="shared" si="258"/>
        <v>53</v>
      </c>
      <c r="B67" s="1">
        <v>13.5</v>
      </c>
      <c r="C67" s="15">
        <f>'Quart-Interp-XLSTAT'!AE144</f>
        <v>0.30442956800687831</v>
      </c>
      <c r="D67" s="15">
        <f>SwRates!H63</f>
        <v>3.637228806566295E-2</v>
      </c>
      <c r="E67" s="15">
        <f>SwRates!C63</f>
        <v>2.7751969944481557E-2</v>
      </c>
      <c r="F67" s="30">
        <f>SwRates!D63</f>
        <v>0.67978579979859333</v>
      </c>
      <c r="G67" s="15">
        <f t="shared" si="262"/>
        <v>0.1118629163553201</v>
      </c>
      <c r="H67" s="15">
        <f t="shared" si="263"/>
        <v>0.18375603153970724</v>
      </c>
      <c r="I67" s="29">
        <f t="shared" si="259"/>
        <v>516862.00109155581</v>
      </c>
      <c r="J67" s="68">
        <v>0.6</v>
      </c>
      <c r="K67" s="2"/>
      <c r="L67" s="37"/>
      <c r="M67" s="2"/>
      <c r="N67" s="24">
        <f t="shared" si="260"/>
        <v>13.5</v>
      </c>
      <c r="O67" s="29">
        <f t="shared" si="264"/>
        <v>0</v>
      </c>
      <c r="P67" s="29">
        <f t="shared" si="265"/>
        <v>0</v>
      </c>
      <c r="Q67" s="29">
        <f t="shared" si="266"/>
        <v>0</v>
      </c>
      <c r="R67" s="29">
        <f t="shared" si="267"/>
        <v>0</v>
      </c>
      <c r="S67" s="29">
        <f t="shared" si="268"/>
        <v>0</v>
      </c>
      <c r="T67" s="29">
        <f t="shared" si="269"/>
        <v>0</v>
      </c>
      <c r="U67" s="29">
        <f t="shared" si="270"/>
        <v>0</v>
      </c>
      <c r="V67" s="29">
        <f t="shared" si="271"/>
        <v>0</v>
      </c>
      <c r="W67" s="29">
        <f t="shared" si="272"/>
        <v>0</v>
      </c>
      <c r="X67" s="29">
        <f t="shared" si="273"/>
        <v>0</v>
      </c>
      <c r="Y67" s="29">
        <f t="shared" si="274"/>
        <v>0</v>
      </c>
      <c r="Z67" s="29">
        <f t="shared" si="275"/>
        <v>0</v>
      </c>
      <c r="AA67" s="29">
        <f t="shared" si="276"/>
        <v>0</v>
      </c>
      <c r="AB67" s="29">
        <f t="shared" si="277"/>
        <v>0</v>
      </c>
      <c r="AC67" s="29">
        <f t="shared" si="278"/>
        <v>0</v>
      </c>
      <c r="AD67" s="29">
        <f t="shared" si="279"/>
        <v>0</v>
      </c>
      <c r="AE67" s="29">
        <f t="shared" si="280"/>
        <v>0</v>
      </c>
      <c r="AF67" s="29">
        <f t="shared" si="281"/>
        <v>0</v>
      </c>
      <c r="AG67" s="29">
        <f t="shared" si="282"/>
        <v>0</v>
      </c>
      <c r="AH67" s="29">
        <f t="shared" si="283"/>
        <v>0</v>
      </c>
      <c r="AI67" s="29">
        <f t="shared" si="284"/>
        <v>0</v>
      </c>
      <c r="AJ67" s="29">
        <f t="shared" si="285"/>
        <v>0</v>
      </c>
      <c r="AK67" s="29">
        <f t="shared" si="286"/>
        <v>0</v>
      </c>
      <c r="AL67" s="29">
        <f t="shared" si="287"/>
        <v>0</v>
      </c>
      <c r="AM67" s="29">
        <f t="shared" si="288"/>
        <v>0</v>
      </c>
      <c r="AN67" s="29">
        <f t="shared" si="289"/>
        <v>0</v>
      </c>
      <c r="AO67" s="29">
        <f t="shared" si="290"/>
        <v>0</v>
      </c>
      <c r="AP67" s="29">
        <f t="shared" si="291"/>
        <v>0</v>
      </c>
      <c r="AQ67" s="29">
        <f t="shared" si="292"/>
        <v>0</v>
      </c>
      <c r="AR67" s="29">
        <f t="shared" si="293"/>
        <v>0</v>
      </c>
      <c r="AS67" s="29">
        <f t="shared" si="294"/>
        <v>0</v>
      </c>
      <c r="AT67" s="29">
        <f t="shared" si="295"/>
        <v>0</v>
      </c>
      <c r="AU67" s="29">
        <f t="shared" si="296"/>
        <v>0</v>
      </c>
      <c r="AV67" s="29">
        <f t="shared" si="297"/>
        <v>0</v>
      </c>
      <c r="AW67" s="29">
        <f t="shared" si="298"/>
        <v>0</v>
      </c>
      <c r="AX67" s="29">
        <f t="shared" si="299"/>
        <v>0</v>
      </c>
      <c r="AY67" s="29">
        <f t="shared" si="300"/>
        <v>0</v>
      </c>
      <c r="AZ67" s="29">
        <f t="shared" si="301"/>
        <v>0</v>
      </c>
      <c r="BA67" s="29">
        <f t="shared" si="302"/>
        <v>0</v>
      </c>
      <c r="BB67" s="29">
        <f t="shared" si="303"/>
        <v>0</v>
      </c>
      <c r="BC67" s="29">
        <f t="shared" si="304"/>
        <v>0</v>
      </c>
      <c r="BD67" s="29">
        <f t="shared" si="305"/>
        <v>0</v>
      </c>
      <c r="BE67" s="29">
        <f t="shared" si="306"/>
        <v>0</v>
      </c>
      <c r="BF67" s="29">
        <f t="shared" si="307"/>
        <v>0</v>
      </c>
      <c r="BG67" s="29">
        <f t="shared" si="308"/>
        <v>0</v>
      </c>
      <c r="BH67" s="29">
        <f t="shared" si="309"/>
        <v>0</v>
      </c>
      <c r="BI67" s="29">
        <f t="shared" si="310"/>
        <v>0</v>
      </c>
      <c r="BJ67" s="29">
        <f t="shared" si="311"/>
        <v>0</v>
      </c>
      <c r="BK67" s="29">
        <f t="shared" si="312"/>
        <v>0</v>
      </c>
      <c r="BL67" s="29">
        <f t="shared" si="313"/>
        <v>0</v>
      </c>
      <c r="BM67" s="29">
        <f t="shared" si="314"/>
        <v>0</v>
      </c>
      <c r="BN67" s="29">
        <f t="shared" si="315"/>
        <v>0</v>
      </c>
      <c r="BO67" s="29">
        <f t="shared" si="316"/>
        <v>3.0852120644748906E-3</v>
      </c>
      <c r="BP67" s="29">
        <f t="shared" si="317"/>
        <v>3.0671447507716748E-3</v>
      </c>
      <c r="BQ67" s="29">
        <f t="shared" si="318"/>
        <v>3.0525011263120433E-3</v>
      </c>
      <c r="BR67" s="29">
        <f t="shared" si="319"/>
        <v>3.0404156757237442E-3</v>
      </c>
      <c r="BS67" s="29">
        <f t="shared" si="320"/>
        <v>3.0300062652025817E-3</v>
      </c>
      <c r="BT67" s="29">
        <f t="shared" si="321"/>
        <v>3.0203772738878073E-3</v>
      </c>
      <c r="BU67" s="29">
        <f t="shared" si="322"/>
        <v>3.0106216830648167E-3</v>
      </c>
      <c r="BV67" s="29">
        <f t="shared" si="323"/>
        <v>2.9999887392426431E-3</v>
      </c>
      <c r="BW67" s="29">
        <f t="shared" si="324"/>
        <v>2.9883879150687837E-3</v>
      </c>
      <c r="BX67" s="29">
        <f t="shared" si="325"/>
        <v>2.9758957123168202E-3</v>
      </c>
      <c r="BY67" s="29">
        <f t="shared" si="326"/>
        <v>2.9625899830290738E-3</v>
      </c>
      <c r="BZ67" s="29">
        <f t="shared" si="327"/>
        <v>2.9485499307021555E-3</v>
      </c>
      <c r="CA67" s="29">
        <f t="shared" si="328"/>
        <v>2.9338561110363575E-3</v>
      </c>
      <c r="CB67" s="29">
        <f t="shared" si="329"/>
        <v>2.918590430321044E-3</v>
      </c>
      <c r="CC67" s="29">
        <f t="shared" si="330"/>
        <v>2.9028361399115713E-3</v>
      </c>
      <c r="CD67" s="29">
        <f t="shared" si="331"/>
        <v>2.8866778255887313E-3</v>
      </c>
      <c r="CE67" s="29">
        <f t="shared" si="332"/>
        <v>2.8702013908865442E-3</v>
      </c>
      <c r="CF67" s="29">
        <f t="shared" si="333"/>
        <v>2.8534940337343775E-3</v>
      </c>
      <c r="CG67" s="29">
        <f t="shared" si="334"/>
        <v>2.8366442159887665E-3</v>
      </c>
      <c r="CH67" s="29">
        <f t="shared" si="335"/>
        <v>2.8197416256319128E-3</v>
      </c>
      <c r="CI67" s="29">
        <f t="shared" si="336"/>
        <v>2.8028771315893888E-3</v>
      </c>
      <c r="CJ67" s="29">
        <f t="shared" si="337"/>
        <v>2.7861427312698851E-3</v>
      </c>
      <c r="CK67" s="29">
        <f t="shared" si="338"/>
        <v>2.7696314910550923E-3</v>
      </c>
      <c r="CL67" s="29">
        <f t="shared" si="339"/>
        <v>2.7534374800672751E-3</v>
      </c>
      <c r="CM67" s="29">
        <f t="shared" si="340"/>
        <v>2.7376556976147597E-3</v>
      </c>
      <c r="CN67" s="29">
        <f t="shared" si="341"/>
        <v>2.7223819947597128E-3</v>
      </c>
      <c r="CO67" s="29">
        <f t="shared" si="342"/>
        <v>2.7077129904664681E-3</v>
      </c>
      <c r="CP67" s="29">
        <f t="shared" si="343"/>
        <v>2.6937250254360479E-3</v>
      </c>
      <c r="CQ67" s="29">
        <f t="shared" si="344"/>
        <v>2.6804108371393347E-3</v>
      </c>
      <c r="CR67" s="29">
        <f t="shared" si="345"/>
        <v>2.6677417667646162E-3</v>
      </c>
      <c r="CS67" s="29">
        <f t="shared" si="346"/>
        <v>2.6556886565620489E-3</v>
      </c>
      <c r="CT67" s="29">
        <f t="shared" si="347"/>
        <v>2.6442218846341459E-3</v>
      </c>
      <c r="CU67" s="29">
        <f t="shared" si="348"/>
        <v>2.6333113978668941E-3</v>
      </c>
      <c r="CV67" s="29">
        <f t="shared" si="349"/>
        <v>2.622926743045176E-3</v>
      </c>
      <c r="CW67" s="29">
        <f t="shared" si="350"/>
        <v>2.6130370961929528E-3</v>
      </c>
      <c r="CX67" s="29">
        <f t="shared" si="351"/>
        <v>2.6036112901750871E-3</v>
      </c>
      <c r="CY67" s="29">
        <f t="shared" si="352"/>
        <v>2.5946178405944799E-3</v>
      </c>
      <c r="CZ67" s="29">
        <f t="shared" si="353"/>
        <v>2.5860249700147384E-3</v>
      </c>
      <c r="DA67" s="29">
        <f t="shared" si="354"/>
        <v>2.577800630535611E-3</v>
      </c>
      <c r="DB67" s="29">
        <f t="shared" si="355"/>
        <v>2.5699125247453619E-3</v>
      </c>
      <c r="DC67" s="29">
        <f t="shared" si="356"/>
        <v>2.5623281250716913E-3</v>
      </c>
      <c r="DD67" s="29">
        <f t="shared" si="357"/>
        <v>2.555014691550333E-3</v>
      </c>
      <c r="DE67" s="29">
        <f t="shared" si="358"/>
        <v>2.5479392880284708E-3</v>
      </c>
      <c r="DF67" s="29">
        <f t="shared" si="359"/>
        <v>2.5410687968183267E-3</v>
      </c>
      <c r="DG67" s="29">
        <f t="shared" si="360"/>
        <v>2.5343699318150156E-3</v>
      </c>
      <c r="DH67" s="29">
        <f t="shared" si="361"/>
        <v>2.5278092500917123E-3</v>
      </c>
      <c r="DI67" s="29">
        <f t="shared" si="362"/>
        <v>2.5213531619847464E-3</v>
      </c>
      <c r="DJ67" s="29">
        <f t="shared" si="363"/>
        <v>2.5149729706982087E-3</v>
      </c>
      <c r="DK67" s="29">
        <f t="shared" si="364"/>
        <v>2.5086600109570155E-3</v>
      </c>
      <c r="DL67" s="29">
        <f t="shared" si="365"/>
        <v>2.5024106265939157E-3</v>
      </c>
      <c r="DM67" s="29">
        <f t="shared" si="366"/>
        <v>2.4962211491179249E-3</v>
      </c>
      <c r="DN67" s="29">
        <f t="shared" si="367"/>
        <v>2.4900878973776954E-3</v>
      </c>
      <c r="DO67" s="29">
        <f t="shared" si="368"/>
        <v>2.4840071772398997E-3</v>
      </c>
      <c r="DP67" s="29">
        <f t="shared" si="369"/>
        <v>2.4779752812830211E-3</v>
      </c>
      <c r="DQ67" s="29">
        <f t="shared" si="370"/>
        <v>2.4719884885070088E-3</v>
      </c>
      <c r="DR67" s="29">
        <f t="shared" si="371"/>
        <v>2.4660430640592351E-3</v>
      </c>
      <c r="DS67" s="29">
        <f t="shared" si="372"/>
        <v>2.4601352589772346E-3</v>
      </c>
      <c r="DT67" s="29">
        <f t="shared" si="373"/>
        <v>2.4542613099487044E-3</v>
      </c>
      <c r="DU67" s="29">
        <f t="shared" si="374"/>
        <v>2.4484174390892771E-3</v>
      </c>
      <c r="DV67" s="29">
        <f t="shared" si="375"/>
        <v>2.4425998537385674E-3</v>
      </c>
      <c r="DW67" s="29">
        <f t="shared" si="376"/>
        <v>2.4368047462750226E-3</v>
      </c>
      <c r="DX67" s="29">
        <f t="shared" si="377"/>
        <v>2.4310282939501442E-3</v>
      </c>
      <c r="DY67" s="29">
        <f t="shared" si="378"/>
        <v>2.4252666587426109E-3</v>
      </c>
      <c r="DZ67" s="29">
        <f t="shared" si="379"/>
        <v>2.4195159872328897E-3</v>
      </c>
      <c r="EA67" s="29">
        <f t="shared" si="380"/>
        <v>2.4137724104989081E-3</v>
      </c>
      <c r="EB67" s="29">
        <f t="shared" si="381"/>
        <v>2.4080320440334202E-3</v>
      </c>
      <c r="EC67" s="29">
        <f t="shared" si="382"/>
        <v>2.402290987683629E-3</v>
      </c>
      <c r="EE67" s="37"/>
      <c r="EG67" s="24">
        <f t="shared" si="261"/>
        <v>13.5</v>
      </c>
      <c r="EH67" s="29">
        <f t="shared" si="383"/>
        <v>0</v>
      </c>
      <c r="EI67" s="29">
        <f t="shared" si="384"/>
        <v>0</v>
      </c>
      <c r="EJ67" s="29">
        <f t="shared" si="385"/>
        <v>0</v>
      </c>
      <c r="EK67" s="29">
        <f t="shared" si="386"/>
        <v>0</v>
      </c>
      <c r="EL67" s="29">
        <f t="shared" si="387"/>
        <v>0</v>
      </c>
      <c r="EM67" s="29">
        <f t="shared" si="388"/>
        <v>0</v>
      </c>
      <c r="EN67" s="29">
        <f t="shared" si="389"/>
        <v>0</v>
      </c>
      <c r="EO67" s="29">
        <f t="shared" si="390"/>
        <v>0</v>
      </c>
      <c r="EP67" s="29">
        <f t="shared" si="391"/>
        <v>0</v>
      </c>
      <c r="EQ67" s="29">
        <f t="shared" si="392"/>
        <v>0</v>
      </c>
      <c r="ER67" s="29">
        <f t="shared" si="393"/>
        <v>0</v>
      </c>
      <c r="ES67" s="29">
        <f t="shared" si="394"/>
        <v>0</v>
      </c>
      <c r="ET67" s="29">
        <f t="shared" si="395"/>
        <v>0</v>
      </c>
      <c r="EU67" s="29">
        <f t="shared" si="396"/>
        <v>0</v>
      </c>
      <c r="EV67" s="29">
        <f t="shared" si="397"/>
        <v>0</v>
      </c>
      <c r="EW67" s="29">
        <f t="shared" si="398"/>
        <v>0</v>
      </c>
      <c r="EX67" s="29">
        <f t="shared" si="399"/>
        <v>0</v>
      </c>
      <c r="EY67" s="29">
        <f t="shared" si="400"/>
        <v>0</v>
      </c>
      <c r="EZ67" s="29">
        <f t="shared" si="401"/>
        <v>0</v>
      </c>
      <c r="FA67" s="29">
        <f t="shared" si="402"/>
        <v>0</v>
      </c>
      <c r="FB67" s="29">
        <f t="shared" si="403"/>
        <v>0</v>
      </c>
      <c r="FC67" s="29">
        <f t="shared" si="404"/>
        <v>0</v>
      </c>
      <c r="FD67" s="29">
        <f t="shared" si="405"/>
        <v>0</v>
      </c>
      <c r="FE67" s="29">
        <f t="shared" si="406"/>
        <v>0</v>
      </c>
      <c r="FF67" s="29">
        <f t="shared" si="407"/>
        <v>0</v>
      </c>
      <c r="FG67" s="29">
        <f t="shared" si="408"/>
        <v>0</v>
      </c>
      <c r="FH67" s="29">
        <f t="shared" si="409"/>
        <v>0</v>
      </c>
      <c r="FI67" s="29">
        <f t="shared" si="410"/>
        <v>0</v>
      </c>
      <c r="FJ67" s="29">
        <f t="shared" si="411"/>
        <v>0</v>
      </c>
      <c r="FK67" s="29">
        <f t="shared" si="412"/>
        <v>0</v>
      </c>
      <c r="FL67" s="29">
        <f t="shared" si="413"/>
        <v>0</v>
      </c>
      <c r="FM67" s="29">
        <f t="shared" si="414"/>
        <v>0</v>
      </c>
      <c r="FN67" s="29">
        <f t="shared" si="415"/>
        <v>0</v>
      </c>
      <c r="FO67" s="29">
        <f t="shared" si="416"/>
        <v>0</v>
      </c>
      <c r="FP67" s="29">
        <f t="shared" si="417"/>
        <v>0</v>
      </c>
      <c r="FQ67" s="29">
        <f t="shared" si="418"/>
        <v>0</v>
      </c>
      <c r="FR67" s="29">
        <f t="shared" si="419"/>
        <v>0</v>
      </c>
      <c r="FS67" s="29">
        <f t="shared" si="420"/>
        <v>0</v>
      </c>
      <c r="FT67" s="29">
        <f t="shared" si="421"/>
        <v>0</v>
      </c>
      <c r="FU67" s="29">
        <f t="shared" si="422"/>
        <v>0</v>
      </c>
      <c r="FV67" s="29">
        <f t="shared" si="423"/>
        <v>0</v>
      </c>
      <c r="FW67" s="29">
        <f t="shared" si="424"/>
        <v>0</v>
      </c>
      <c r="FX67" s="29">
        <f t="shared" si="425"/>
        <v>0</v>
      </c>
      <c r="FY67" s="29">
        <f t="shared" si="426"/>
        <v>0</v>
      </c>
      <c r="FZ67" s="29">
        <f t="shared" si="427"/>
        <v>0</v>
      </c>
      <c r="GA67" s="29">
        <f t="shared" si="428"/>
        <v>0</v>
      </c>
      <c r="GB67" s="29">
        <f t="shared" si="429"/>
        <v>0</v>
      </c>
      <c r="GC67" s="29">
        <f t="shared" si="430"/>
        <v>0</v>
      </c>
      <c r="GD67" s="29">
        <f t="shared" si="431"/>
        <v>0</v>
      </c>
      <c r="GE67" s="29">
        <f t="shared" si="432"/>
        <v>0</v>
      </c>
      <c r="GF67" s="29">
        <f t="shared" si="433"/>
        <v>0</v>
      </c>
      <c r="GG67" s="29">
        <f t="shared" si="434"/>
        <v>0</v>
      </c>
      <c r="GH67" s="29">
        <f t="shared" si="435"/>
        <v>4.7047054103066402E-3</v>
      </c>
      <c r="GI67" s="29">
        <f t="shared" si="436"/>
        <v>4.7012016897160268E-3</v>
      </c>
      <c r="GJ67" s="29">
        <f t="shared" si="437"/>
        <v>4.6978412584453635E-3</v>
      </c>
      <c r="GK67" s="29">
        <f t="shared" si="438"/>
        <v>4.6946163342014994E-3</v>
      </c>
      <c r="GL67" s="29">
        <f t="shared" si="439"/>
        <v>4.6915192657251727E-3</v>
      </c>
      <c r="GM67" s="29">
        <f t="shared" si="440"/>
        <v>4.6885425232988413E-3</v>
      </c>
      <c r="GN67" s="29">
        <f t="shared" si="441"/>
        <v>4.6856786899608649E-3</v>
      </c>
      <c r="GO67" s="29">
        <f t="shared" si="442"/>
        <v>4.6829211073010557E-3</v>
      </c>
      <c r="GP67" s="29">
        <f t="shared" si="443"/>
        <v>4.6802658175988379E-3</v>
      </c>
      <c r="GQ67" s="29">
        <f t="shared" si="444"/>
        <v>4.6777095755395496E-3</v>
      </c>
      <c r="GR67" s="29">
        <f t="shared" si="445"/>
        <v>4.6752491880304448E-3</v>
      </c>
      <c r="GS67" s="29">
        <f t="shared" si="446"/>
        <v>4.6728815113024798E-3</v>
      </c>
      <c r="GT67" s="29">
        <f t="shared" si="447"/>
        <v>4.6706034481573079E-3</v>
      </c>
      <c r="GU67" s="29">
        <f t="shared" si="448"/>
        <v>4.668411945351854E-3</v>
      </c>
      <c r="GV67" s="29">
        <f t="shared" si="449"/>
        <v>4.6663039911133963E-3</v>
      </c>
      <c r="GW67" s="29">
        <f t="shared" si="450"/>
        <v>4.6642766127786058E-3</v>
      </c>
      <c r="GX67" s="29">
        <f t="shared" si="451"/>
        <v>4.6623268745505505E-3</v>
      </c>
      <c r="GY67" s="29">
        <f t="shared" si="452"/>
        <v>4.6604518753680596E-3</v>
      </c>
      <c r="GZ67" s="29">
        <f t="shared" si="453"/>
        <v>4.6586487468822995E-3</v>
      </c>
      <c r="HA67" s="29">
        <f t="shared" si="454"/>
        <v>4.6569146515358442E-3</v>
      </c>
      <c r="HB67" s="29">
        <f t="shared" si="455"/>
        <v>4.6552467807398227E-3</v>
      </c>
      <c r="HC67" s="29">
        <f t="shared" si="456"/>
        <v>4.6536423531450891E-3</v>
      </c>
      <c r="HD67" s="29">
        <f t="shared" si="457"/>
        <v>4.6520986130037228E-3</v>
      </c>
      <c r="HE67" s="29">
        <f t="shared" si="458"/>
        <v>4.6506128286173459E-3</v>
      </c>
      <c r="HF67" s="29">
        <f t="shared" si="459"/>
        <v>4.6491822908691438E-3</v>
      </c>
      <c r="HG67" s="29">
        <f t="shared" si="460"/>
        <v>4.6478043118366227E-3</v>
      </c>
      <c r="HH67" s="29">
        <f t="shared" si="461"/>
        <v>4.6464762234824115E-3</v>
      </c>
      <c r="HI67" s="29">
        <f t="shared" si="462"/>
        <v>4.645195599017821E-3</v>
      </c>
      <c r="HJ67" s="29">
        <f t="shared" si="463"/>
        <v>4.6439609176208109E-3</v>
      </c>
      <c r="HK67" s="29">
        <f t="shared" si="464"/>
        <v>4.6427708924408036E-3</v>
      </c>
      <c r="HL67" s="29">
        <f t="shared" si="465"/>
        <v>4.6416242469706536E-3</v>
      </c>
      <c r="HM67" s="29">
        <f t="shared" si="466"/>
        <v>4.6405197145414304E-3</v>
      </c>
      <c r="HN67" s="29">
        <f t="shared" si="467"/>
        <v>4.6394560378363019E-3</v>
      </c>
      <c r="HO67" s="29">
        <f t="shared" si="468"/>
        <v>4.6384319684229305E-3</v>
      </c>
      <c r="HP67" s="29">
        <f t="shared" si="469"/>
        <v>4.6374462663038261E-3</v>
      </c>
      <c r="HQ67" s="29">
        <f t="shared" si="470"/>
        <v>4.6364976994841137E-3</v>
      </c>
      <c r="HR67" s="29">
        <f t="shared" si="471"/>
        <v>4.6355850435562387E-3</v>
      </c>
      <c r="HS67" s="29">
        <f t="shared" si="472"/>
        <v>4.6347070813011326E-3</v>
      </c>
      <c r="HT67" s="29">
        <f t="shared" si="473"/>
        <v>4.6338626023054233E-3</v>
      </c>
      <c r="HU67" s="29">
        <f t="shared" si="474"/>
        <v>4.6330504025942675E-3</v>
      </c>
      <c r="HV67" s="29">
        <f t="shared" si="475"/>
        <v>4.6322692842794382E-3</v>
      </c>
      <c r="HW67" s="29">
        <f t="shared" si="476"/>
        <v>4.6315180552223044E-3</v>
      </c>
      <c r="HX67" s="29">
        <f t="shared" si="477"/>
        <v>4.630795528711382E-3</v>
      </c>
      <c r="HY67" s="29">
        <f t="shared" si="478"/>
        <v>4.6301005231541327E-3</v>
      </c>
      <c r="HZ67" s="29">
        <f t="shared" si="479"/>
        <v>4.6294318617827439E-3</v>
      </c>
      <c r="IA67" s="29">
        <f t="shared" si="480"/>
        <v>4.6287883723735972E-3</v>
      </c>
      <c r="IB67" s="29">
        <f t="shared" si="481"/>
        <v>4.6281688869801935E-3</v>
      </c>
      <c r="IC67" s="29">
        <f t="shared" si="482"/>
        <v>4.6275722416793058E-3</v>
      </c>
      <c r="ID67" s="29">
        <f t="shared" si="483"/>
        <v>4.6269972763301245E-3</v>
      </c>
      <c r="IE67" s="29">
        <f t="shared" si="484"/>
        <v>4.6264428343462168E-3</v>
      </c>
      <c r="IF67" s="29">
        <f t="shared" si="485"/>
        <v>4.6259077624801071E-3</v>
      </c>
      <c r="IG67" s="29">
        <f t="shared" si="486"/>
        <v>4.6253909106203006E-3</v>
      </c>
      <c r="IH67" s="29">
        <f t="shared" si="487"/>
        <v>4.6248911316006114E-3</v>
      </c>
      <c r="II67" s="29">
        <f t="shared" si="488"/>
        <v>4.6244072810216266E-3</v>
      </c>
      <c r="IJ67" s="29">
        <f t="shared" si="489"/>
        <v>4.6239382170841893E-3</v>
      </c>
      <c r="IK67" s="29">
        <f t="shared" si="490"/>
        <v>4.6234828004347644E-3</v>
      </c>
      <c r="IL67" s="29">
        <f t="shared" si="491"/>
        <v>4.6230398940225858E-3</v>
      </c>
      <c r="IM67" s="29">
        <f t="shared" si="492"/>
        <v>4.6226083629684559E-3</v>
      </c>
      <c r="IN67" s="29">
        <f t="shared" si="493"/>
        <v>4.6221870744451426E-3</v>
      </c>
      <c r="IO67" s="29">
        <f t="shared" si="494"/>
        <v>4.621774897569225E-3</v>
      </c>
      <c r="IP67" s="29">
        <f t="shared" si="495"/>
        <v>4.6213707033043658E-3</v>
      </c>
      <c r="IQ67" s="29">
        <f t="shared" si="496"/>
        <v>4.6209733643758771E-3</v>
      </c>
      <c r="IR67" s="29">
        <f t="shared" si="497"/>
        <v>4.6205817551965688E-3</v>
      </c>
      <c r="IS67" s="29">
        <f t="shared" si="498"/>
        <v>4.6201947518037384E-3</v>
      </c>
      <c r="IT67" s="29">
        <f t="shared" si="499"/>
        <v>4.6198112318073213E-3</v>
      </c>
      <c r="IU67" s="29">
        <f t="shared" si="500"/>
        <v>4.619430074349065E-3</v>
      </c>
      <c r="IV67" s="29">
        <f t="shared" si="501"/>
        <v>4.6190501600727298E-3</v>
      </c>
    </row>
    <row r="68" spans="1:256" ht="15" customHeight="1" outlineLevel="1" x14ac:dyDescent="0.45">
      <c r="A68" s="35">
        <f t="shared" si="258"/>
        <v>54</v>
      </c>
      <c r="B68" s="1">
        <v>13.75</v>
      </c>
      <c r="C68" s="15">
        <f>'Quart-Interp-XLSTAT'!AE145</f>
        <v>0.30288686533945802</v>
      </c>
      <c r="D68" s="15">
        <f>SwRates!H64</f>
        <v>3.636328595122329E-2</v>
      </c>
      <c r="E68" s="15">
        <f>SwRates!C64</f>
        <v>2.7875982096935661E-2</v>
      </c>
      <c r="F68" s="30">
        <f>SwRates!D64</f>
        <v>0.67366015945408719</v>
      </c>
      <c r="G68" s="15">
        <f t="shared" si="262"/>
        <v>0.11404122805848541</v>
      </c>
      <c r="H68" s="15">
        <f t="shared" si="263"/>
        <v>0.18815044121857111</v>
      </c>
      <c r="I68" s="29">
        <f t="shared" si="259"/>
        <v>549217.54752070212</v>
      </c>
      <c r="J68" s="68">
        <v>0.6</v>
      </c>
      <c r="K68" s="2"/>
      <c r="L68" s="37"/>
      <c r="M68" s="2"/>
      <c r="N68" s="24">
        <f t="shared" si="260"/>
        <v>13.75</v>
      </c>
      <c r="O68" s="29">
        <f t="shared" si="264"/>
        <v>0</v>
      </c>
      <c r="P68" s="29">
        <f t="shared" si="265"/>
        <v>0</v>
      </c>
      <c r="Q68" s="29">
        <f t="shared" si="266"/>
        <v>0</v>
      </c>
      <c r="R68" s="29">
        <f t="shared" si="267"/>
        <v>0</v>
      </c>
      <c r="S68" s="29">
        <f t="shared" si="268"/>
        <v>0</v>
      </c>
      <c r="T68" s="29">
        <f t="shared" si="269"/>
        <v>0</v>
      </c>
      <c r="U68" s="29">
        <f t="shared" si="270"/>
        <v>0</v>
      </c>
      <c r="V68" s="29">
        <f t="shared" si="271"/>
        <v>0</v>
      </c>
      <c r="W68" s="29">
        <f t="shared" si="272"/>
        <v>0</v>
      </c>
      <c r="X68" s="29">
        <f t="shared" si="273"/>
        <v>0</v>
      </c>
      <c r="Y68" s="29">
        <f t="shared" si="274"/>
        <v>0</v>
      </c>
      <c r="Z68" s="29">
        <f t="shared" si="275"/>
        <v>0</v>
      </c>
      <c r="AA68" s="29">
        <f t="shared" si="276"/>
        <v>0</v>
      </c>
      <c r="AB68" s="29">
        <f t="shared" si="277"/>
        <v>0</v>
      </c>
      <c r="AC68" s="29">
        <f t="shared" si="278"/>
        <v>0</v>
      </c>
      <c r="AD68" s="29">
        <f t="shared" si="279"/>
        <v>0</v>
      </c>
      <c r="AE68" s="29">
        <f t="shared" si="280"/>
        <v>0</v>
      </c>
      <c r="AF68" s="29">
        <f t="shared" si="281"/>
        <v>0</v>
      </c>
      <c r="AG68" s="29">
        <f t="shared" si="282"/>
        <v>0</v>
      </c>
      <c r="AH68" s="29">
        <f t="shared" si="283"/>
        <v>0</v>
      </c>
      <c r="AI68" s="29">
        <f t="shared" si="284"/>
        <v>0</v>
      </c>
      <c r="AJ68" s="29">
        <f t="shared" si="285"/>
        <v>0</v>
      </c>
      <c r="AK68" s="29">
        <f t="shared" si="286"/>
        <v>0</v>
      </c>
      <c r="AL68" s="29">
        <f t="shared" si="287"/>
        <v>0</v>
      </c>
      <c r="AM68" s="29">
        <f t="shared" si="288"/>
        <v>0</v>
      </c>
      <c r="AN68" s="29">
        <f t="shared" si="289"/>
        <v>0</v>
      </c>
      <c r="AO68" s="29">
        <f t="shared" si="290"/>
        <v>0</v>
      </c>
      <c r="AP68" s="29">
        <f t="shared" si="291"/>
        <v>0</v>
      </c>
      <c r="AQ68" s="29">
        <f t="shared" si="292"/>
        <v>0</v>
      </c>
      <c r="AR68" s="29">
        <f t="shared" si="293"/>
        <v>0</v>
      </c>
      <c r="AS68" s="29">
        <f t="shared" si="294"/>
        <v>0</v>
      </c>
      <c r="AT68" s="29">
        <f t="shared" si="295"/>
        <v>0</v>
      </c>
      <c r="AU68" s="29">
        <f t="shared" si="296"/>
        <v>0</v>
      </c>
      <c r="AV68" s="29">
        <f t="shared" si="297"/>
        <v>0</v>
      </c>
      <c r="AW68" s="29">
        <f t="shared" si="298"/>
        <v>0</v>
      </c>
      <c r="AX68" s="29">
        <f t="shared" si="299"/>
        <v>0</v>
      </c>
      <c r="AY68" s="29">
        <f t="shared" si="300"/>
        <v>0</v>
      </c>
      <c r="AZ68" s="29">
        <f t="shared" si="301"/>
        <v>0</v>
      </c>
      <c r="BA68" s="29">
        <f t="shared" si="302"/>
        <v>0</v>
      </c>
      <c r="BB68" s="29">
        <f t="shared" si="303"/>
        <v>0</v>
      </c>
      <c r="BC68" s="29">
        <f t="shared" si="304"/>
        <v>0</v>
      </c>
      <c r="BD68" s="29">
        <f t="shared" si="305"/>
        <v>0</v>
      </c>
      <c r="BE68" s="29">
        <f t="shared" si="306"/>
        <v>0</v>
      </c>
      <c r="BF68" s="29">
        <f t="shared" si="307"/>
        <v>0</v>
      </c>
      <c r="BG68" s="29">
        <f t="shared" si="308"/>
        <v>0</v>
      </c>
      <c r="BH68" s="29">
        <f t="shared" si="309"/>
        <v>0</v>
      </c>
      <c r="BI68" s="29">
        <f t="shared" si="310"/>
        <v>0</v>
      </c>
      <c r="BJ68" s="29">
        <f t="shared" si="311"/>
        <v>0</v>
      </c>
      <c r="BK68" s="29">
        <f t="shared" si="312"/>
        <v>0</v>
      </c>
      <c r="BL68" s="29">
        <f t="shared" si="313"/>
        <v>0</v>
      </c>
      <c r="BM68" s="29">
        <f t="shared" si="314"/>
        <v>0</v>
      </c>
      <c r="BN68" s="29">
        <f t="shared" si="315"/>
        <v>0</v>
      </c>
      <c r="BO68" s="29">
        <f t="shared" si="316"/>
        <v>0</v>
      </c>
      <c r="BP68" s="29">
        <f t="shared" si="317"/>
        <v>3.0571180395892413E-3</v>
      </c>
      <c r="BQ68" s="29">
        <f t="shared" si="318"/>
        <v>3.0426156580943835E-3</v>
      </c>
      <c r="BR68" s="29">
        <f t="shared" si="319"/>
        <v>3.0306615383226495E-3</v>
      </c>
      <c r="BS68" s="29">
        <f t="shared" si="320"/>
        <v>3.0203756422392315E-3</v>
      </c>
      <c r="BT68" s="29">
        <f t="shared" si="321"/>
        <v>3.0108644608201054E-3</v>
      </c>
      <c r="BU68" s="29">
        <f t="shared" si="322"/>
        <v>3.0012231211335289E-3</v>
      </c>
      <c r="BV68" s="29">
        <f t="shared" si="323"/>
        <v>2.9907026740324462E-3</v>
      </c>
      <c r="BW68" s="29">
        <f t="shared" si="324"/>
        <v>2.9792129182346075E-3</v>
      </c>
      <c r="BX68" s="29">
        <f t="shared" si="325"/>
        <v>2.9668302922999886E-3</v>
      </c>
      <c r="BY68" s="29">
        <f t="shared" si="326"/>
        <v>2.9536325674291951E-3</v>
      </c>
      <c r="BZ68" s="29">
        <f t="shared" si="327"/>
        <v>2.9396988527650978E-3</v>
      </c>
      <c r="CA68" s="29">
        <f t="shared" si="328"/>
        <v>2.9251095998752731E-3</v>
      </c>
      <c r="CB68" s="29">
        <f t="shared" si="329"/>
        <v>2.9099466045035406E-3</v>
      </c>
      <c r="CC68" s="29">
        <f t="shared" si="330"/>
        <v>2.8942930040594733E-3</v>
      </c>
      <c r="CD68" s="29">
        <f t="shared" si="331"/>
        <v>2.8782332696478891E-3</v>
      </c>
      <c r="CE68" s="29">
        <f t="shared" si="332"/>
        <v>2.8618531917334205E-3</v>
      </c>
      <c r="CF68" s="29">
        <f t="shared" si="333"/>
        <v>2.8452398587939355E-3</v>
      </c>
      <c r="CG68" s="29">
        <f t="shared" si="334"/>
        <v>2.828481628544907E-3</v>
      </c>
      <c r="CH68" s="29">
        <f t="shared" si="335"/>
        <v>2.8116680915175065E-3</v>
      </c>
      <c r="CI68" s="29">
        <f t="shared" si="336"/>
        <v>2.7948900269480674E-3</v>
      </c>
      <c r="CJ68" s="29">
        <f t="shared" si="337"/>
        <v>2.7782393510863397E-3</v>
      </c>
      <c r="CK68" s="29">
        <f t="shared" si="338"/>
        <v>2.7618090581547116E-3</v>
      </c>
      <c r="CL68" s="29">
        <f t="shared" si="339"/>
        <v>2.74569315428968E-3</v>
      </c>
      <c r="CM68" s="29">
        <f t="shared" si="340"/>
        <v>2.7299865848691663E-3</v>
      </c>
      <c r="CN68" s="29">
        <f t="shared" si="341"/>
        <v>2.7147851556731726E-3</v>
      </c>
      <c r="CO68" s="29">
        <f t="shared" si="342"/>
        <v>2.7001854483388204E-3</v>
      </c>
      <c r="CP68" s="29">
        <f t="shared" si="343"/>
        <v>2.686263799603893E-3</v>
      </c>
      <c r="CQ68" s="29">
        <f t="shared" si="344"/>
        <v>2.6730130510292309E-3</v>
      </c>
      <c r="CR68" s="29">
        <f t="shared" si="345"/>
        <v>2.6604046705620012E-3</v>
      </c>
      <c r="CS68" s="29">
        <f t="shared" si="346"/>
        <v>2.648409622973216E-3</v>
      </c>
      <c r="CT68" s="29">
        <f t="shared" si="347"/>
        <v>2.6369984050025439E-3</v>
      </c>
      <c r="CU68" s="29">
        <f t="shared" si="348"/>
        <v>2.6261410786218966E-3</v>
      </c>
      <c r="CV68" s="29">
        <f t="shared" si="349"/>
        <v>2.6158073024615033E-3</v>
      </c>
      <c r="CW68" s="29">
        <f t="shared" si="350"/>
        <v>2.6059663614389412E-3</v>
      </c>
      <c r="CX68" s="29">
        <f t="shared" si="351"/>
        <v>2.5965871946281157E-3</v>
      </c>
      <c r="CY68" s="29">
        <f t="shared" si="352"/>
        <v>2.58763842140194E-3</v>
      </c>
      <c r="CZ68" s="29">
        <f t="shared" si="353"/>
        <v>2.5790883658791289E-3</v>
      </c>
      <c r="DA68" s="29">
        <f t="shared" si="354"/>
        <v>2.5709050797024014E-3</v>
      </c>
      <c r="DB68" s="29">
        <f t="shared" si="355"/>
        <v>2.5630563631725183E-3</v>
      </c>
      <c r="DC68" s="29">
        <f t="shared" si="356"/>
        <v>2.5555097847598457E-3</v>
      </c>
      <c r="DD68" s="29">
        <f t="shared" si="357"/>
        <v>2.5482326990127757E-3</v>
      </c>
      <c r="DE68" s="29">
        <f t="shared" si="358"/>
        <v>2.5411922628802825E-3</v>
      </c>
      <c r="DF68" s="29">
        <f t="shared" si="359"/>
        <v>2.5343554504641298E-3</v>
      </c>
      <c r="DG68" s="29">
        <f t="shared" si="360"/>
        <v>2.5276890662149359E-3</v>
      </c>
      <c r="DH68" s="29">
        <f t="shared" si="361"/>
        <v>2.5211597565853176E-3</v>
      </c>
      <c r="DI68" s="29">
        <f t="shared" si="362"/>
        <v>2.5147340201528102E-3</v>
      </c>
      <c r="DJ68" s="29">
        <f t="shared" si="363"/>
        <v>2.5083832404505604E-3</v>
      </c>
      <c r="DK68" s="29">
        <f t="shared" si="364"/>
        <v>2.5020988045707428E-3</v>
      </c>
      <c r="DL68" s="29">
        <f t="shared" si="365"/>
        <v>2.495877101698091E-3</v>
      </c>
      <c r="DM68" s="29">
        <f t="shared" si="366"/>
        <v>2.4897145085626456E-3</v>
      </c>
      <c r="DN68" s="29">
        <f t="shared" si="367"/>
        <v>2.4836073891148238E-3</v>
      </c>
      <c r="DO68" s="29">
        <f t="shared" si="368"/>
        <v>2.4775520942148907E-3</v>
      </c>
      <c r="DP68" s="29">
        <f t="shared" si="369"/>
        <v>2.4715449613372355E-3</v>
      </c>
      <c r="DQ68" s="29">
        <f t="shared" si="370"/>
        <v>2.4655823142898893E-3</v>
      </c>
      <c r="DR68" s="29">
        <f t="shared" si="371"/>
        <v>2.4596604629497278E-3</v>
      </c>
      <c r="DS68" s="29">
        <f t="shared" si="372"/>
        <v>2.4537757030138256E-3</v>
      </c>
      <c r="DT68" s="29">
        <f t="shared" si="373"/>
        <v>2.4479243157674237E-3</v>
      </c>
      <c r="DU68" s="29">
        <f t="shared" si="374"/>
        <v>2.4421025678690225E-3</v>
      </c>
      <c r="DV68" s="29">
        <f t="shared" si="375"/>
        <v>2.4363067111530978E-3</v>
      </c>
      <c r="DW68" s="29">
        <f t="shared" si="376"/>
        <v>2.4305329824509526E-3</v>
      </c>
      <c r="DX68" s="29">
        <f t="shared" si="377"/>
        <v>2.4247776034302545E-3</v>
      </c>
      <c r="DY68" s="29">
        <f t="shared" si="378"/>
        <v>2.4190367804538026E-3</v>
      </c>
      <c r="DZ68" s="29">
        <f t="shared" si="379"/>
        <v>2.4133067044580744E-3</v>
      </c>
      <c r="EA68" s="29">
        <f t="shared" si="380"/>
        <v>2.4075835508521486E-3</v>
      </c>
      <c r="EB68" s="29">
        <f t="shared" si="381"/>
        <v>2.4018634794375788E-3</v>
      </c>
      <c r="EC68" s="29">
        <f t="shared" si="382"/>
        <v>2.3961426343498283E-3</v>
      </c>
      <c r="EE68" s="37"/>
      <c r="EG68" s="24">
        <f t="shared" si="261"/>
        <v>13.75</v>
      </c>
      <c r="EH68" s="29">
        <f t="shared" si="383"/>
        <v>0</v>
      </c>
      <c r="EI68" s="29">
        <f t="shared" si="384"/>
        <v>0</v>
      </c>
      <c r="EJ68" s="29">
        <f t="shared" si="385"/>
        <v>0</v>
      </c>
      <c r="EK68" s="29">
        <f t="shared" si="386"/>
        <v>0</v>
      </c>
      <c r="EL68" s="29">
        <f t="shared" si="387"/>
        <v>0</v>
      </c>
      <c r="EM68" s="29">
        <f t="shared" si="388"/>
        <v>0</v>
      </c>
      <c r="EN68" s="29">
        <f t="shared" si="389"/>
        <v>0</v>
      </c>
      <c r="EO68" s="29">
        <f t="shared" si="390"/>
        <v>0</v>
      </c>
      <c r="EP68" s="29">
        <f t="shared" si="391"/>
        <v>0</v>
      </c>
      <c r="EQ68" s="29">
        <f t="shared" si="392"/>
        <v>0</v>
      </c>
      <c r="ER68" s="29">
        <f t="shared" si="393"/>
        <v>0</v>
      </c>
      <c r="ES68" s="29">
        <f t="shared" si="394"/>
        <v>0</v>
      </c>
      <c r="ET68" s="29">
        <f t="shared" si="395"/>
        <v>0</v>
      </c>
      <c r="EU68" s="29">
        <f t="shared" si="396"/>
        <v>0</v>
      </c>
      <c r="EV68" s="29">
        <f t="shared" si="397"/>
        <v>0</v>
      </c>
      <c r="EW68" s="29">
        <f t="shared" si="398"/>
        <v>0</v>
      </c>
      <c r="EX68" s="29">
        <f t="shared" si="399"/>
        <v>0</v>
      </c>
      <c r="EY68" s="29">
        <f t="shared" si="400"/>
        <v>0</v>
      </c>
      <c r="EZ68" s="29">
        <f t="shared" si="401"/>
        <v>0</v>
      </c>
      <c r="FA68" s="29">
        <f t="shared" si="402"/>
        <v>0</v>
      </c>
      <c r="FB68" s="29">
        <f t="shared" si="403"/>
        <v>0</v>
      </c>
      <c r="FC68" s="29">
        <f t="shared" si="404"/>
        <v>0</v>
      </c>
      <c r="FD68" s="29">
        <f t="shared" si="405"/>
        <v>0</v>
      </c>
      <c r="FE68" s="29">
        <f t="shared" si="406"/>
        <v>0</v>
      </c>
      <c r="FF68" s="29">
        <f t="shared" si="407"/>
        <v>0</v>
      </c>
      <c r="FG68" s="29">
        <f t="shared" si="408"/>
        <v>0</v>
      </c>
      <c r="FH68" s="29">
        <f t="shared" si="409"/>
        <v>0</v>
      </c>
      <c r="FI68" s="29">
        <f t="shared" si="410"/>
        <v>0</v>
      </c>
      <c r="FJ68" s="29">
        <f t="shared" si="411"/>
        <v>0</v>
      </c>
      <c r="FK68" s="29">
        <f t="shared" si="412"/>
        <v>0</v>
      </c>
      <c r="FL68" s="29">
        <f t="shared" si="413"/>
        <v>0</v>
      </c>
      <c r="FM68" s="29">
        <f t="shared" si="414"/>
        <v>0</v>
      </c>
      <c r="FN68" s="29">
        <f t="shared" si="415"/>
        <v>0</v>
      </c>
      <c r="FO68" s="29">
        <f t="shared" si="416"/>
        <v>0</v>
      </c>
      <c r="FP68" s="29">
        <f t="shared" si="417"/>
        <v>0</v>
      </c>
      <c r="FQ68" s="29">
        <f t="shared" si="418"/>
        <v>0</v>
      </c>
      <c r="FR68" s="29">
        <f t="shared" si="419"/>
        <v>0</v>
      </c>
      <c r="FS68" s="29">
        <f t="shared" si="420"/>
        <v>0</v>
      </c>
      <c r="FT68" s="29">
        <f t="shared" si="421"/>
        <v>0</v>
      </c>
      <c r="FU68" s="29">
        <f t="shared" si="422"/>
        <v>0</v>
      </c>
      <c r="FV68" s="29">
        <f t="shared" si="423"/>
        <v>0</v>
      </c>
      <c r="FW68" s="29">
        <f t="shared" si="424"/>
        <v>0</v>
      </c>
      <c r="FX68" s="29">
        <f t="shared" si="425"/>
        <v>0</v>
      </c>
      <c r="FY68" s="29">
        <f t="shared" si="426"/>
        <v>0</v>
      </c>
      <c r="FZ68" s="29">
        <f t="shared" si="427"/>
        <v>0</v>
      </c>
      <c r="GA68" s="29">
        <f t="shared" si="428"/>
        <v>0</v>
      </c>
      <c r="GB68" s="29">
        <f t="shared" si="429"/>
        <v>0</v>
      </c>
      <c r="GC68" s="29">
        <f t="shared" si="430"/>
        <v>0</v>
      </c>
      <c r="GD68" s="29">
        <f t="shared" si="431"/>
        <v>0</v>
      </c>
      <c r="GE68" s="29">
        <f t="shared" si="432"/>
        <v>0</v>
      </c>
      <c r="GF68" s="29">
        <f t="shared" si="433"/>
        <v>0</v>
      </c>
      <c r="GG68" s="29">
        <f t="shared" si="434"/>
        <v>0</v>
      </c>
      <c r="GH68" s="29">
        <f t="shared" si="435"/>
        <v>0</v>
      </c>
      <c r="GI68" s="29">
        <f t="shared" si="436"/>
        <v>4.681739972511435E-3</v>
      </c>
      <c r="GJ68" s="29">
        <f t="shared" si="437"/>
        <v>4.6784668192358181E-3</v>
      </c>
      <c r="GK68" s="29">
        <f t="shared" si="438"/>
        <v>4.6753256239445021E-3</v>
      </c>
      <c r="GL68" s="29">
        <f t="shared" si="439"/>
        <v>4.6723089374797969E-3</v>
      </c>
      <c r="GM68" s="29">
        <f t="shared" si="440"/>
        <v>4.669409428690193E-3</v>
      </c>
      <c r="GN68" s="29">
        <f t="shared" si="441"/>
        <v>4.6666198758990064E-3</v>
      </c>
      <c r="GO68" s="29">
        <f t="shared" si="442"/>
        <v>4.6639337959821069E-3</v>
      </c>
      <c r="GP68" s="29">
        <f t="shared" si="443"/>
        <v>4.6613473362174364E-3</v>
      </c>
      <c r="GQ68" s="29">
        <f t="shared" si="444"/>
        <v>4.6588573376340437E-3</v>
      </c>
      <c r="GR68" s="29">
        <f t="shared" si="445"/>
        <v>4.6564606919633931E-3</v>
      </c>
      <c r="GS68" s="29">
        <f t="shared" si="446"/>
        <v>4.6541543388250502E-3</v>
      </c>
      <c r="GT68" s="29">
        <f t="shared" si="447"/>
        <v>4.6519352630534291E-3</v>
      </c>
      <c r="GU68" s="29">
        <f t="shared" si="448"/>
        <v>4.6498004921581831E-3</v>
      </c>
      <c r="GV68" s="29">
        <f t="shared" si="449"/>
        <v>4.6477470939113516E-3</v>
      </c>
      <c r="GW68" s="29">
        <f t="shared" si="450"/>
        <v>4.6457721740549201E-3</v>
      </c>
      <c r="GX68" s="29">
        <f t="shared" si="451"/>
        <v>4.6438728741229288E-3</v>
      </c>
      <c r="GY68" s="29">
        <f t="shared" si="452"/>
        <v>4.642046369372722E-3</v>
      </c>
      <c r="GZ68" s="29">
        <f t="shared" si="453"/>
        <v>4.6402898668203253E-3</v>
      </c>
      <c r="HA68" s="29">
        <f t="shared" si="454"/>
        <v>4.6386006033753502E-3</v>
      </c>
      <c r="HB68" s="29">
        <f t="shared" si="455"/>
        <v>4.6369758440711487E-3</v>
      </c>
      <c r="HC68" s="29">
        <f t="shared" si="456"/>
        <v>4.6354128803862797E-3</v>
      </c>
      <c r="HD68" s="29">
        <f t="shared" si="457"/>
        <v>4.6339090286536769E-3</v>
      </c>
      <c r="HE68" s="29">
        <f t="shared" si="458"/>
        <v>4.6324616285541471E-3</v>
      </c>
      <c r="HF68" s="29">
        <f t="shared" si="459"/>
        <v>4.6310680416911222E-3</v>
      </c>
      <c r="HG68" s="29">
        <f t="shared" si="460"/>
        <v>4.6297256502438209E-3</v>
      </c>
      <c r="HH68" s="29">
        <f t="shared" si="461"/>
        <v>4.6284318556961941E-3</v>
      </c>
      <c r="HI68" s="29">
        <f t="shared" si="462"/>
        <v>4.6271842944898148E-3</v>
      </c>
      <c r="HJ68" s="29">
        <f t="shared" si="463"/>
        <v>4.6259814855917408E-3</v>
      </c>
      <c r="HK68" s="29">
        <f t="shared" si="464"/>
        <v>4.6248221758619168E-3</v>
      </c>
      <c r="HL68" s="29">
        <f t="shared" si="465"/>
        <v>4.6237051222018169E-3</v>
      </c>
      <c r="HM68" s="29">
        <f t="shared" si="466"/>
        <v>4.6226290910639485E-3</v>
      </c>
      <c r="HN68" s="29">
        <f t="shared" si="467"/>
        <v>4.6215928579798927E-3</v>
      </c>
      <c r="HO68" s="29">
        <f t="shared" si="468"/>
        <v>4.6205952071063329E-3</v>
      </c>
      <c r="HP68" s="29">
        <f t="shared" si="469"/>
        <v>4.6196349307885088E-3</v>
      </c>
      <c r="HQ68" s="29">
        <f t="shared" si="470"/>
        <v>4.6187108291405833E-3</v>
      </c>
      <c r="HR68" s="29">
        <f t="shared" si="471"/>
        <v>4.6178217096424614E-3</v>
      </c>
      <c r="HS68" s="29">
        <f t="shared" si="472"/>
        <v>4.6169663867525884E-3</v>
      </c>
      <c r="HT68" s="29">
        <f t="shared" si="473"/>
        <v>4.6161436815363201E-3</v>
      </c>
      <c r="HU68" s="29">
        <f t="shared" si="474"/>
        <v>4.6153524213094696E-3</v>
      </c>
      <c r="HV68" s="29">
        <f t="shared" si="475"/>
        <v>4.6145914392966628E-3</v>
      </c>
      <c r="HW68" s="29">
        <f t="shared" si="476"/>
        <v>4.6138595743041525E-3</v>
      </c>
      <c r="HX68" s="29">
        <f t="shared" si="477"/>
        <v>4.6131556704067768E-3</v>
      </c>
      <c r="HY68" s="29">
        <f t="shared" si="478"/>
        <v>4.612478576648764E-3</v>
      </c>
      <c r="HZ68" s="29">
        <f t="shared" si="479"/>
        <v>4.6118271467580864E-3</v>
      </c>
      <c r="IA68" s="29">
        <f t="shared" si="480"/>
        <v>4.6112002388741299E-3</v>
      </c>
      <c r="IB68" s="29">
        <f t="shared" si="481"/>
        <v>4.6105967152884177E-3</v>
      </c>
      <c r="IC68" s="29">
        <f t="shared" si="482"/>
        <v>4.6100154421981673E-3</v>
      </c>
      <c r="ID68" s="29">
        <f t="shared" si="483"/>
        <v>4.6094552894724783E-3</v>
      </c>
      <c r="IE68" s="29">
        <f t="shared" si="484"/>
        <v>4.6089151304309454E-3</v>
      </c>
      <c r="IF68" s="29">
        <f t="shared" si="485"/>
        <v>4.6083938416345335E-3</v>
      </c>
      <c r="IG68" s="29">
        <f t="shared" si="486"/>
        <v>4.6078903026885339E-3</v>
      </c>
      <c r="IH68" s="29">
        <f t="shared" si="487"/>
        <v>4.6074033960574554E-3</v>
      </c>
      <c r="II68" s="29">
        <f t="shared" si="488"/>
        <v>4.6069320068917096E-3</v>
      </c>
      <c r="IJ68" s="29">
        <f t="shared" si="489"/>
        <v>4.6064750228659536E-3</v>
      </c>
      <c r="IK68" s="29">
        <f t="shared" si="490"/>
        <v>4.6060313340289798E-3</v>
      </c>
      <c r="IL68" s="29">
        <f t="shared" si="491"/>
        <v>4.6055998326650308E-3</v>
      </c>
      <c r="IM68" s="29">
        <f t="shared" si="492"/>
        <v>4.6051794131664395E-3</v>
      </c>
      <c r="IN68" s="29">
        <f t="shared" si="493"/>
        <v>4.6047689719175113E-3</v>
      </c>
      <c r="IO68" s="29">
        <f t="shared" si="494"/>
        <v>4.604367407189538E-3</v>
      </c>
      <c r="IP68" s="29">
        <f t="shared" si="495"/>
        <v>4.6039736190468927E-3</v>
      </c>
      <c r="IQ68" s="29">
        <f t="shared" si="496"/>
        <v>4.6035865092640968E-3</v>
      </c>
      <c r="IR68" s="29">
        <f t="shared" si="497"/>
        <v>4.6032049812538252E-3</v>
      </c>
      <c r="IS68" s="29">
        <f t="shared" si="498"/>
        <v>4.6028279400057524E-3</v>
      </c>
      <c r="IT68" s="29">
        <f t="shared" si="499"/>
        <v>4.6024542920361962E-3</v>
      </c>
      <c r="IU68" s="29">
        <f t="shared" si="500"/>
        <v>4.6020829453485065E-3</v>
      </c>
      <c r="IV68" s="29">
        <f t="shared" si="501"/>
        <v>4.6017128094041236E-3</v>
      </c>
    </row>
    <row r="69" spans="1:256" ht="15" customHeight="1" outlineLevel="1" x14ac:dyDescent="0.45">
      <c r="A69" s="35">
        <f t="shared" si="258"/>
        <v>55</v>
      </c>
      <c r="B69" s="1">
        <v>14</v>
      </c>
      <c r="C69" s="15">
        <f>'Quart-Interp-XLSTAT'!AE146</f>
        <v>0.30182493775746627</v>
      </c>
      <c r="D69" s="15">
        <f>SwRates!H65</f>
        <v>3.6352863269727642E-2</v>
      </c>
      <c r="E69" s="15">
        <f>SwRates!C65</f>
        <v>2.7995279963927103E-2</v>
      </c>
      <c r="F69" s="30">
        <f>SwRates!D65</f>
        <v>0.66759120696474183</v>
      </c>
      <c r="G69" s="15">
        <f t="shared" si="262"/>
        <v>0.11632731560328972</v>
      </c>
      <c r="H69" s="15">
        <f t="shared" si="263"/>
        <v>0.19253009941700802</v>
      </c>
      <c r="I69" s="29">
        <f t="shared" si="259"/>
        <v>580686.42609602865</v>
      </c>
      <c r="J69" s="68">
        <v>0.6</v>
      </c>
      <c r="K69" s="2"/>
      <c r="L69" s="37"/>
      <c r="M69" s="2"/>
      <c r="N69" s="24">
        <f t="shared" si="260"/>
        <v>14</v>
      </c>
      <c r="O69" s="29">
        <f t="shared" si="264"/>
        <v>0</v>
      </c>
      <c r="P69" s="29">
        <f t="shared" si="265"/>
        <v>0</v>
      </c>
      <c r="Q69" s="29">
        <f t="shared" si="266"/>
        <v>0</v>
      </c>
      <c r="R69" s="29">
        <f t="shared" si="267"/>
        <v>0</v>
      </c>
      <c r="S69" s="29">
        <f t="shared" si="268"/>
        <v>0</v>
      </c>
      <c r="T69" s="29">
        <f t="shared" si="269"/>
        <v>0</v>
      </c>
      <c r="U69" s="29">
        <f t="shared" si="270"/>
        <v>0</v>
      </c>
      <c r="V69" s="29">
        <f t="shared" si="271"/>
        <v>0</v>
      </c>
      <c r="W69" s="29">
        <f t="shared" si="272"/>
        <v>0</v>
      </c>
      <c r="X69" s="29">
        <f t="shared" si="273"/>
        <v>0</v>
      </c>
      <c r="Y69" s="29">
        <f t="shared" si="274"/>
        <v>0</v>
      </c>
      <c r="Z69" s="29">
        <f t="shared" si="275"/>
        <v>0</v>
      </c>
      <c r="AA69" s="29">
        <f t="shared" si="276"/>
        <v>0</v>
      </c>
      <c r="AB69" s="29">
        <f t="shared" si="277"/>
        <v>0</v>
      </c>
      <c r="AC69" s="29">
        <f t="shared" si="278"/>
        <v>0</v>
      </c>
      <c r="AD69" s="29">
        <f t="shared" si="279"/>
        <v>0</v>
      </c>
      <c r="AE69" s="29">
        <f t="shared" si="280"/>
        <v>0</v>
      </c>
      <c r="AF69" s="29">
        <f t="shared" si="281"/>
        <v>0</v>
      </c>
      <c r="AG69" s="29">
        <f t="shared" si="282"/>
        <v>0</v>
      </c>
      <c r="AH69" s="29">
        <f t="shared" si="283"/>
        <v>0</v>
      </c>
      <c r="AI69" s="29">
        <f t="shared" si="284"/>
        <v>0</v>
      </c>
      <c r="AJ69" s="29">
        <f t="shared" si="285"/>
        <v>0</v>
      </c>
      <c r="AK69" s="29">
        <f t="shared" si="286"/>
        <v>0</v>
      </c>
      <c r="AL69" s="29">
        <f t="shared" si="287"/>
        <v>0</v>
      </c>
      <c r="AM69" s="29">
        <f t="shared" si="288"/>
        <v>0</v>
      </c>
      <c r="AN69" s="29">
        <f t="shared" si="289"/>
        <v>0</v>
      </c>
      <c r="AO69" s="29">
        <f t="shared" si="290"/>
        <v>0</v>
      </c>
      <c r="AP69" s="29">
        <f t="shared" si="291"/>
        <v>0</v>
      </c>
      <c r="AQ69" s="29">
        <f t="shared" si="292"/>
        <v>0</v>
      </c>
      <c r="AR69" s="29">
        <f t="shared" si="293"/>
        <v>0</v>
      </c>
      <c r="AS69" s="29">
        <f t="shared" si="294"/>
        <v>0</v>
      </c>
      <c r="AT69" s="29">
        <f t="shared" si="295"/>
        <v>0</v>
      </c>
      <c r="AU69" s="29">
        <f t="shared" si="296"/>
        <v>0</v>
      </c>
      <c r="AV69" s="29">
        <f t="shared" si="297"/>
        <v>0</v>
      </c>
      <c r="AW69" s="29">
        <f t="shared" si="298"/>
        <v>0</v>
      </c>
      <c r="AX69" s="29">
        <f t="shared" si="299"/>
        <v>0</v>
      </c>
      <c r="AY69" s="29">
        <f t="shared" si="300"/>
        <v>0</v>
      </c>
      <c r="AZ69" s="29">
        <f t="shared" si="301"/>
        <v>0</v>
      </c>
      <c r="BA69" s="29">
        <f t="shared" si="302"/>
        <v>0</v>
      </c>
      <c r="BB69" s="29">
        <f t="shared" si="303"/>
        <v>0</v>
      </c>
      <c r="BC69" s="29">
        <f t="shared" si="304"/>
        <v>0</v>
      </c>
      <c r="BD69" s="29">
        <f t="shared" si="305"/>
        <v>0</v>
      </c>
      <c r="BE69" s="29">
        <f t="shared" si="306"/>
        <v>0</v>
      </c>
      <c r="BF69" s="29">
        <f t="shared" si="307"/>
        <v>0</v>
      </c>
      <c r="BG69" s="29">
        <f t="shared" si="308"/>
        <v>0</v>
      </c>
      <c r="BH69" s="29">
        <f t="shared" si="309"/>
        <v>0</v>
      </c>
      <c r="BI69" s="29">
        <f t="shared" si="310"/>
        <v>0</v>
      </c>
      <c r="BJ69" s="29">
        <f t="shared" si="311"/>
        <v>0</v>
      </c>
      <c r="BK69" s="29">
        <f t="shared" si="312"/>
        <v>0</v>
      </c>
      <c r="BL69" s="29">
        <f t="shared" si="313"/>
        <v>0</v>
      </c>
      <c r="BM69" s="29">
        <f t="shared" si="314"/>
        <v>0</v>
      </c>
      <c r="BN69" s="29">
        <f t="shared" si="315"/>
        <v>0</v>
      </c>
      <c r="BO69" s="29">
        <f t="shared" si="316"/>
        <v>0</v>
      </c>
      <c r="BP69" s="29">
        <f t="shared" si="317"/>
        <v>0</v>
      </c>
      <c r="BQ69" s="29">
        <f t="shared" si="318"/>
        <v>3.0321129780079134E-3</v>
      </c>
      <c r="BR69" s="29">
        <f t="shared" si="319"/>
        <v>3.0202890800785187E-3</v>
      </c>
      <c r="BS69" s="29">
        <f t="shared" si="320"/>
        <v>3.010125394965812E-3</v>
      </c>
      <c r="BT69" s="29">
        <f t="shared" si="321"/>
        <v>3.0007307007870695E-3</v>
      </c>
      <c r="BU69" s="29">
        <f t="shared" si="322"/>
        <v>2.9912024469597866E-3</v>
      </c>
      <c r="BV69" s="29">
        <f t="shared" si="323"/>
        <v>2.9807936332146108E-3</v>
      </c>
      <c r="BW69" s="29">
        <f t="shared" si="324"/>
        <v>2.9694143968543832E-3</v>
      </c>
      <c r="BX69" s="29">
        <f t="shared" si="325"/>
        <v>2.9571410927246638E-3</v>
      </c>
      <c r="BY69" s="29">
        <f t="shared" si="326"/>
        <v>2.9440513907488261E-3</v>
      </c>
      <c r="BZ69" s="29">
        <f t="shared" si="327"/>
        <v>2.9302242852965957E-3</v>
      </c>
      <c r="CA69" s="29">
        <f t="shared" si="328"/>
        <v>2.9157401033560681E-3</v>
      </c>
      <c r="CB69" s="29">
        <f t="shared" si="329"/>
        <v>2.90068050961364E-3</v>
      </c>
      <c r="CC69" s="29">
        <f t="shared" si="330"/>
        <v>2.8851285069239584E-3</v>
      </c>
      <c r="CD69" s="29">
        <f t="shared" si="331"/>
        <v>2.8691684309828241E-3</v>
      </c>
      <c r="CE69" s="29">
        <f t="shared" si="332"/>
        <v>2.8528859383072508E-3</v>
      </c>
      <c r="CF69" s="29">
        <f t="shared" si="333"/>
        <v>2.8363679868840491E-3</v>
      </c>
      <c r="CG69" s="29">
        <f t="shared" si="334"/>
        <v>2.8197028090755122E-3</v>
      </c>
      <c r="CH69" s="29">
        <f t="shared" si="335"/>
        <v>2.8029798765705125E-3</v>
      </c>
      <c r="CI69" s="29">
        <f t="shared" si="336"/>
        <v>2.7862898573435138E-3</v>
      </c>
      <c r="CJ69" s="29">
        <f t="shared" si="337"/>
        <v>2.7697245647331421E-3</v>
      </c>
      <c r="CK69" s="29">
        <f t="shared" si="338"/>
        <v>2.7533768988762799E-3</v>
      </c>
      <c r="CL69" s="29">
        <f t="shared" si="339"/>
        <v>2.7373407808323749E-3</v>
      </c>
      <c r="CM69" s="29">
        <f t="shared" si="340"/>
        <v>2.7217110798045925E-3</v>
      </c>
      <c r="CN69" s="29">
        <f t="shared" si="341"/>
        <v>2.7065835339080868E-3</v>
      </c>
      <c r="CO69" s="29">
        <f t="shared" si="342"/>
        <v>2.692054664948958E-3</v>
      </c>
      <c r="CP69" s="29">
        <f t="shared" si="343"/>
        <v>2.6782007875789603E-3</v>
      </c>
      <c r="CQ69" s="29">
        <f t="shared" si="344"/>
        <v>2.6650148472424071E-3</v>
      </c>
      <c r="CR69" s="29">
        <f t="shared" si="345"/>
        <v>2.6524684430295634E-3</v>
      </c>
      <c r="CS69" s="29">
        <f t="shared" si="346"/>
        <v>2.6405326667329108E-3</v>
      </c>
      <c r="CT69" s="29">
        <f t="shared" si="347"/>
        <v>2.6291781383373574E-3</v>
      </c>
      <c r="CU69" s="29">
        <f t="shared" si="348"/>
        <v>2.6183750396080304E-3</v>
      </c>
      <c r="CV69" s="29">
        <f t="shared" si="349"/>
        <v>2.6080931458193242E-3</v>
      </c>
      <c r="CW69" s="29">
        <f t="shared" si="350"/>
        <v>2.5983018556656606E-3</v>
      </c>
      <c r="CX69" s="29">
        <f t="shared" si="351"/>
        <v>2.588970219391046E-3</v>
      </c>
      <c r="CY69" s="29">
        <f t="shared" si="352"/>
        <v>2.5800669651712366E-3</v>
      </c>
      <c r="CZ69" s="29">
        <f t="shared" si="353"/>
        <v>2.5715605237790298E-3</v>
      </c>
      <c r="DA69" s="29">
        <f t="shared" si="354"/>
        <v>2.5634190515601294E-3</v>
      </c>
      <c r="DB69" s="29">
        <f t="shared" si="355"/>
        <v>2.5556104517441142E-3</v>
      </c>
      <c r="DC69" s="29">
        <f t="shared" si="356"/>
        <v>2.5481023941123565E-3</v>
      </c>
      <c r="DD69" s="29">
        <f t="shared" si="357"/>
        <v>2.5408623330423724E-3</v>
      </c>
      <c r="DE69" s="29">
        <f t="shared" si="358"/>
        <v>2.5338575239460012E-3</v>
      </c>
      <c r="DF69" s="29">
        <f t="shared" si="359"/>
        <v>2.5270550381170835E-3</v>
      </c>
      <c r="DG69" s="29">
        <f t="shared" si="360"/>
        <v>2.5204217760029703E-3</v>
      </c>
      <c r="DH69" s="29">
        <f t="shared" si="361"/>
        <v>2.513924478913185E-3</v>
      </c>
      <c r="DI69" s="29">
        <f t="shared" si="362"/>
        <v>2.5075297391780839E-3</v>
      </c>
      <c r="DJ69" s="29">
        <f t="shared" si="363"/>
        <v>2.501209025188278E-3</v>
      </c>
      <c r="DK69" s="29">
        <f t="shared" si="364"/>
        <v>2.4949537768933394E-3</v>
      </c>
      <c r="DL69" s="29">
        <f t="shared" si="365"/>
        <v>2.4887604283156833E-3</v>
      </c>
      <c r="DM69" s="29">
        <f t="shared" si="366"/>
        <v>2.4826254009010554E-3</v>
      </c>
      <c r="DN69" s="29">
        <f t="shared" si="367"/>
        <v>2.4765451032049261E-3</v>
      </c>
      <c r="DO69" s="29">
        <f t="shared" si="368"/>
        <v>2.470515930592681E-3</v>
      </c>
      <c r="DP69" s="29">
        <f t="shared" si="369"/>
        <v>2.4645342649540483E-3</v>
      </c>
      <c r="DQ69" s="29">
        <f t="shared" si="370"/>
        <v>2.4585964744321619E-3</v>
      </c>
      <c r="DR69" s="29">
        <f t="shared" si="371"/>
        <v>2.4526989131677182E-3</v>
      </c>
      <c r="DS69" s="29">
        <f t="shared" si="372"/>
        <v>2.4468379210586585E-3</v>
      </c>
      <c r="DT69" s="29">
        <f t="shared" si="373"/>
        <v>2.4410098235358624E-3</v>
      </c>
      <c r="DU69" s="29">
        <f t="shared" si="374"/>
        <v>2.4352109313553385E-3</v>
      </c>
      <c r="DV69" s="29">
        <f t="shared" si="375"/>
        <v>2.4294375404073877E-3</v>
      </c>
      <c r="DW69" s="29">
        <f t="shared" si="376"/>
        <v>2.4236859315432797E-3</v>
      </c>
      <c r="DX69" s="29">
        <f t="shared" si="377"/>
        <v>2.4179523704199535E-3</v>
      </c>
      <c r="DY69" s="29">
        <f t="shared" si="378"/>
        <v>2.4122331073632803E-3</v>
      </c>
      <c r="DZ69" s="29">
        <f t="shared" si="379"/>
        <v>2.4065243772504489E-3</v>
      </c>
      <c r="EA69" s="29">
        <f t="shared" si="380"/>
        <v>2.4008223994120307E-3</v>
      </c>
      <c r="EB69" s="29">
        <f t="shared" si="381"/>
        <v>2.3951233775543193E-3</v>
      </c>
      <c r="EC69" s="29">
        <f t="shared" si="382"/>
        <v>2.3894234997025154E-3</v>
      </c>
      <c r="EE69" s="37"/>
      <c r="EG69" s="24">
        <f t="shared" si="261"/>
        <v>14</v>
      </c>
      <c r="EH69" s="29">
        <f t="shared" si="383"/>
        <v>0</v>
      </c>
      <c r="EI69" s="29">
        <f t="shared" si="384"/>
        <v>0</v>
      </c>
      <c r="EJ69" s="29">
        <f t="shared" si="385"/>
        <v>0</v>
      </c>
      <c r="EK69" s="29">
        <f t="shared" si="386"/>
        <v>0</v>
      </c>
      <c r="EL69" s="29">
        <f t="shared" si="387"/>
        <v>0</v>
      </c>
      <c r="EM69" s="29">
        <f t="shared" si="388"/>
        <v>0</v>
      </c>
      <c r="EN69" s="29">
        <f t="shared" si="389"/>
        <v>0</v>
      </c>
      <c r="EO69" s="29">
        <f t="shared" si="390"/>
        <v>0</v>
      </c>
      <c r="EP69" s="29">
        <f t="shared" si="391"/>
        <v>0</v>
      </c>
      <c r="EQ69" s="29">
        <f t="shared" si="392"/>
        <v>0</v>
      </c>
      <c r="ER69" s="29">
        <f t="shared" si="393"/>
        <v>0</v>
      </c>
      <c r="ES69" s="29">
        <f t="shared" si="394"/>
        <v>0</v>
      </c>
      <c r="ET69" s="29">
        <f t="shared" si="395"/>
        <v>0</v>
      </c>
      <c r="EU69" s="29">
        <f t="shared" si="396"/>
        <v>0</v>
      </c>
      <c r="EV69" s="29">
        <f t="shared" si="397"/>
        <v>0</v>
      </c>
      <c r="EW69" s="29">
        <f t="shared" si="398"/>
        <v>0</v>
      </c>
      <c r="EX69" s="29">
        <f t="shared" si="399"/>
        <v>0</v>
      </c>
      <c r="EY69" s="29">
        <f t="shared" si="400"/>
        <v>0</v>
      </c>
      <c r="EZ69" s="29">
        <f t="shared" si="401"/>
        <v>0</v>
      </c>
      <c r="FA69" s="29">
        <f t="shared" si="402"/>
        <v>0</v>
      </c>
      <c r="FB69" s="29">
        <f t="shared" si="403"/>
        <v>0</v>
      </c>
      <c r="FC69" s="29">
        <f t="shared" si="404"/>
        <v>0</v>
      </c>
      <c r="FD69" s="29">
        <f t="shared" si="405"/>
        <v>0</v>
      </c>
      <c r="FE69" s="29">
        <f t="shared" si="406"/>
        <v>0</v>
      </c>
      <c r="FF69" s="29">
        <f t="shared" si="407"/>
        <v>0</v>
      </c>
      <c r="FG69" s="29">
        <f t="shared" si="408"/>
        <v>0</v>
      </c>
      <c r="FH69" s="29">
        <f t="shared" si="409"/>
        <v>0</v>
      </c>
      <c r="FI69" s="29">
        <f t="shared" si="410"/>
        <v>0</v>
      </c>
      <c r="FJ69" s="29">
        <f t="shared" si="411"/>
        <v>0</v>
      </c>
      <c r="FK69" s="29">
        <f t="shared" si="412"/>
        <v>0</v>
      </c>
      <c r="FL69" s="29">
        <f t="shared" si="413"/>
        <v>0</v>
      </c>
      <c r="FM69" s="29">
        <f t="shared" si="414"/>
        <v>0</v>
      </c>
      <c r="FN69" s="29">
        <f t="shared" si="415"/>
        <v>0</v>
      </c>
      <c r="FO69" s="29">
        <f t="shared" si="416"/>
        <v>0</v>
      </c>
      <c r="FP69" s="29">
        <f t="shared" si="417"/>
        <v>0</v>
      </c>
      <c r="FQ69" s="29">
        <f t="shared" si="418"/>
        <v>0</v>
      </c>
      <c r="FR69" s="29">
        <f t="shared" si="419"/>
        <v>0</v>
      </c>
      <c r="FS69" s="29">
        <f t="shared" si="420"/>
        <v>0</v>
      </c>
      <c r="FT69" s="29">
        <f t="shared" si="421"/>
        <v>0</v>
      </c>
      <c r="FU69" s="29">
        <f t="shared" si="422"/>
        <v>0</v>
      </c>
      <c r="FV69" s="29">
        <f t="shared" si="423"/>
        <v>0</v>
      </c>
      <c r="FW69" s="29">
        <f t="shared" si="424"/>
        <v>0</v>
      </c>
      <c r="FX69" s="29">
        <f t="shared" si="425"/>
        <v>0</v>
      </c>
      <c r="FY69" s="29">
        <f t="shared" si="426"/>
        <v>0</v>
      </c>
      <c r="FZ69" s="29">
        <f t="shared" si="427"/>
        <v>0</v>
      </c>
      <c r="GA69" s="29">
        <f t="shared" si="428"/>
        <v>0</v>
      </c>
      <c r="GB69" s="29">
        <f t="shared" si="429"/>
        <v>0</v>
      </c>
      <c r="GC69" s="29">
        <f t="shared" si="430"/>
        <v>0</v>
      </c>
      <c r="GD69" s="29">
        <f t="shared" si="431"/>
        <v>0</v>
      </c>
      <c r="GE69" s="29">
        <f t="shared" si="432"/>
        <v>0</v>
      </c>
      <c r="GF69" s="29">
        <f t="shared" si="433"/>
        <v>0</v>
      </c>
      <c r="GG69" s="29">
        <f t="shared" si="434"/>
        <v>0</v>
      </c>
      <c r="GH69" s="29">
        <f t="shared" si="435"/>
        <v>0</v>
      </c>
      <c r="GI69" s="29">
        <f t="shared" si="436"/>
        <v>0</v>
      </c>
      <c r="GJ69" s="29">
        <f t="shared" si="437"/>
        <v>4.6582017453933311E-3</v>
      </c>
      <c r="GK69" s="29">
        <f t="shared" si="438"/>
        <v>4.6551419801881726E-3</v>
      </c>
      <c r="GL69" s="29">
        <f t="shared" si="439"/>
        <v>4.6522034702917445E-3</v>
      </c>
      <c r="GM69" s="29">
        <f t="shared" si="440"/>
        <v>4.649379077495277E-3</v>
      </c>
      <c r="GN69" s="29">
        <f t="shared" si="441"/>
        <v>4.6466617698935784E-3</v>
      </c>
      <c r="GO69" s="29">
        <f t="shared" si="442"/>
        <v>4.6440452347012101E-3</v>
      </c>
      <c r="GP69" s="29">
        <f t="shared" si="443"/>
        <v>4.641525721186545E-3</v>
      </c>
      <c r="GQ69" s="29">
        <f t="shared" si="444"/>
        <v>4.6391001542353079E-3</v>
      </c>
      <c r="GR69" s="29">
        <f t="shared" si="445"/>
        <v>4.6367655079669959E-3</v>
      </c>
      <c r="GS69" s="29">
        <f t="shared" si="446"/>
        <v>4.6345188030016754E-3</v>
      </c>
      <c r="GT69" s="29">
        <f t="shared" si="447"/>
        <v>4.6323571038638456E-3</v>
      </c>
      <c r="GU69" s="29">
        <f t="shared" si="448"/>
        <v>4.6302775165161037E-3</v>
      </c>
      <c r="GV69" s="29">
        <f t="shared" si="449"/>
        <v>4.6282771860159666E-3</v>
      </c>
      <c r="GW69" s="29">
        <f t="shared" si="450"/>
        <v>4.626353294289654E-3</v>
      </c>
      <c r="GX69" s="29">
        <f t="shared" si="451"/>
        <v>4.6245030580171365E-3</v>
      </c>
      <c r="GY69" s="29">
        <f t="shared" si="452"/>
        <v>4.6227237266232108E-3</v>
      </c>
      <c r="GZ69" s="29">
        <f t="shared" si="453"/>
        <v>4.6210125803697009E-3</v>
      </c>
      <c r="HA69" s="29">
        <f t="shared" si="454"/>
        <v>4.6193669285443393E-3</v>
      </c>
      <c r="HB69" s="29">
        <f t="shared" si="455"/>
        <v>4.6177841077421492E-3</v>
      </c>
      <c r="HC69" s="29">
        <f t="shared" si="456"/>
        <v>4.6162614802355284E-3</v>
      </c>
      <c r="HD69" s="29">
        <f t="shared" si="457"/>
        <v>4.6147964324294924E-3</v>
      </c>
      <c r="HE69" s="29">
        <f t="shared" si="458"/>
        <v>4.6133863733988272E-3</v>
      </c>
      <c r="HF69" s="29">
        <f t="shared" si="459"/>
        <v>4.6120287335041582E-3</v>
      </c>
      <c r="HG69" s="29">
        <f t="shared" si="460"/>
        <v>4.6107209630841493E-3</v>
      </c>
      <c r="HH69" s="29">
        <f t="shared" si="461"/>
        <v>4.6094605312213145E-3</v>
      </c>
      <c r="HI69" s="29">
        <f t="shared" si="462"/>
        <v>4.6082451358389967E-3</v>
      </c>
      <c r="HJ69" s="29">
        <f t="shared" si="463"/>
        <v>4.6070733345839662E-3</v>
      </c>
      <c r="HK69" s="29">
        <f t="shared" si="464"/>
        <v>4.6059439070844244E-3</v>
      </c>
      <c r="HL69" s="29">
        <f t="shared" si="465"/>
        <v>4.6048556427183513E-3</v>
      </c>
      <c r="HM69" s="29">
        <f t="shared" si="466"/>
        <v>4.6038073401372271E-3</v>
      </c>
      <c r="HN69" s="29">
        <f t="shared" si="467"/>
        <v>4.6027978068077669E-3</v>
      </c>
      <c r="HO69" s="29">
        <f t="shared" si="468"/>
        <v>4.6018258585711121E-3</v>
      </c>
      <c r="HP69" s="29">
        <f t="shared" si="469"/>
        <v>4.600890319218961E-3</v>
      </c>
      <c r="HQ69" s="29">
        <f t="shared" si="470"/>
        <v>4.599990020086102E-3</v>
      </c>
      <c r="HR69" s="29">
        <f t="shared" si="471"/>
        <v>4.5991237996589425E-3</v>
      </c>
      <c r="HS69" s="29">
        <f t="shared" si="472"/>
        <v>4.5982905031995425E-3</v>
      </c>
      <c r="HT69" s="29">
        <f t="shared" si="473"/>
        <v>4.5974889823847823E-3</v>
      </c>
      <c r="HU69" s="29">
        <f t="shared" si="474"/>
        <v>4.5967180949602537E-3</v>
      </c>
      <c r="HV69" s="29">
        <f t="shared" si="475"/>
        <v>4.5959767044085383E-3</v>
      </c>
      <c r="HW69" s="29">
        <f t="shared" si="476"/>
        <v>4.5952636796315338E-3</v>
      </c>
      <c r="HX69" s="29">
        <f t="shared" si="477"/>
        <v>4.5945778946464982E-3</v>
      </c>
      <c r="HY69" s="29">
        <f t="shared" si="478"/>
        <v>4.5939182282955515E-3</v>
      </c>
      <c r="HZ69" s="29">
        <f t="shared" si="479"/>
        <v>4.5932835639683305E-3</v>
      </c>
      <c r="IA69" s="29">
        <f t="shared" si="480"/>
        <v>4.5926727893375752E-3</v>
      </c>
      <c r="IB69" s="29">
        <f t="shared" si="481"/>
        <v>4.5920847961073786E-3</v>
      </c>
      <c r="IC69" s="29">
        <f t="shared" si="482"/>
        <v>4.5915184797739195E-3</v>
      </c>
      <c r="ID69" s="29">
        <f t="shared" si="483"/>
        <v>4.5909727393984396E-3</v>
      </c>
      <c r="IE69" s="29">
        <f t="shared" si="484"/>
        <v>4.5904464773922947E-3</v>
      </c>
      <c r="IF69" s="29">
        <f t="shared" si="485"/>
        <v>4.5899385993139093E-3</v>
      </c>
      <c r="IG69" s="29">
        <f t="shared" si="486"/>
        <v>4.5894480136774649E-3</v>
      </c>
      <c r="IH69" s="29">
        <f t="shared" si="487"/>
        <v>4.588973631773169E-3</v>
      </c>
      <c r="II69" s="29">
        <f t="shared" si="488"/>
        <v>4.5885143674989862E-3</v>
      </c>
      <c r="IJ69" s="29">
        <f t="shared" si="489"/>
        <v>4.5880691372036783E-3</v>
      </c>
      <c r="IK69" s="29">
        <f t="shared" si="490"/>
        <v>4.5876368595410564E-3</v>
      </c>
      <c r="IL69" s="29">
        <f t="shared" si="491"/>
        <v>4.5872164553353413E-3</v>
      </c>
      <c r="IM69" s="29">
        <f t="shared" si="492"/>
        <v>4.5868068474574902E-3</v>
      </c>
      <c r="IN69" s="29">
        <f t="shared" si="493"/>
        <v>4.5864069607124735E-3</v>
      </c>
      <c r="IO69" s="29">
        <f t="shared" si="494"/>
        <v>4.5860157217373328E-3</v>
      </c>
      <c r="IP69" s="29">
        <f t="shared" si="495"/>
        <v>4.5856320589100054E-3</v>
      </c>
      <c r="IQ69" s="29">
        <f t="shared" si="496"/>
        <v>4.5852549022688139E-3</v>
      </c>
      <c r="IR69" s="29">
        <f t="shared" si="497"/>
        <v>4.5848831834425516E-3</v>
      </c>
      <c r="IS69" s="29">
        <f t="shared" si="498"/>
        <v>4.5845158355911171E-3</v>
      </c>
      <c r="IT69" s="29">
        <f t="shared" si="499"/>
        <v>4.5841517933566207E-3</v>
      </c>
      <c r="IU69" s="29">
        <f t="shared" si="500"/>
        <v>4.5837899928249225E-3</v>
      </c>
      <c r="IV69" s="29">
        <f t="shared" si="501"/>
        <v>4.5834293714975324E-3</v>
      </c>
    </row>
    <row r="70" spans="1:256" ht="15" customHeight="1" outlineLevel="1" x14ac:dyDescent="0.45">
      <c r="A70" s="35">
        <f t="shared" si="258"/>
        <v>56</v>
      </c>
      <c r="B70" s="1">
        <v>14.25</v>
      </c>
      <c r="C70" s="15">
        <f>'Quart-Interp-XLSTAT'!AE147</f>
        <v>0.30110953634671389</v>
      </c>
      <c r="D70" s="15">
        <f>SwRates!H66</f>
        <v>3.6342223778042637E-2</v>
      </c>
      <c r="E70" s="15">
        <f>SwRates!C66</f>
        <v>2.8110097116592573E-2</v>
      </c>
      <c r="F70" s="30">
        <f>SwRates!D66</f>
        <v>0.66157863752669666</v>
      </c>
      <c r="G70" s="15">
        <f t="shared" si="262"/>
        <v>0.11869263317545925</v>
      </c>
      <c r="H70" s="15">
        <f t="shared" si="263"/>
        <v>0.19689429110320469</v>
      </c>
      <c r="I70" s="29">
        <f t="shared" si="259"/>
        <v>611549.9302648115</v>
      </c>
      <c r="J70" s="68">
        <v>0.6</v>
      </c>
      <c r="K70" s="2"/>
      <c r="L70" s="37"/>
      <c r="M70" s="2"/>
      <c r="N70" s="24">
        <f t="shared" si="260"/>
        <v>14.25</v>
      </c>
      <c r="O70" s="29">
        <f t="shared" si="264"/>
        <v>0</v>
      </c>
      <c r="P70" s="29">
        <f t="shared" si="265"/>
        <v>0</v>
      </c>
      <c r="Q70" s="29">
        <f t="shared" si="266"/>
        <v>0</v>
      </c>
      <c r="R70" s="29">
        <f t="shared" si="267"/>
        <v>0</v>
      </c>
      <c r="S70" s="29">
        <f t="shared" si="268"/>
        <v>0</v>
      </c>
      <c r="T70" s="29">
        <f t="shared" si="269"/>
        <v>0</v>
      </c>
      <c r="U70" s="29">
        <f t="shared" si="270"/>
        <v>0</v>
      </c>
      <c r="V70" s="29">
        <f t="shared" si="271"/>
        <v>0</v>
      </c>
      <c r="W70" s="29">
        <f t="shared" si="272"/>
        <v>0</v>
      </c>
      <c r="X70" s="29">
        <f t="shared" si="273"/>
        <v>0</v>
      </c>
      <c r="Y70" s="29">
        <f t="shared" si="274"/>
        <v>0</v>
      </c>
      <c r="Z70" s="29">
        <f t="shared" si="275"/>
        <v>0</v>
      </c>
      <c r="AA70" s="29">
        <f t="shared" si="276"/>
        <v>0</v>
      </c>
      <c r="AB70" s="29">
        <f t="shared" si="277"/>
        <v>0</v>
      </c>
      <c r="AC70" s="29">
        <f t="shared" si="278"/>
        <v>0</v>
      </c>
      <c r="AD70" s="29">
        <f t="shared" si="279"/>
        <v>0</v>
      </c>
      <c r="AE70" s="29">
        <f t="shared" si="280"/>
        <v>0</v>
      </c>
      <c r="AF70" s="29">
        <f t="shared" si="281"/>
        <v>0</v>
      </c>
      <c r="AG70" s="29">
        <f t="shared" si="282"/>
        <v>0</v>
      </c>
      <c r="AH70" s="29">
        <f t="shared" si="283"/>
        <v>0</v>
      </c>
      <c r="AI70" s="29">
        <f t="shared" si="284"/>
        <v>0</v>
      </c>
      <c r="AJ70" s="29">
        <f t="shared" si="285"/>
        <v>0</v>
      </c>
      <c r="AK70" s="29">
        <f t="shared" si="286"/>
        <v>0</v>
      </c>
      <c r="AL70" s="29">
        <f t="shared" si="287"/>
        <v>0</v>
      </c>
      <c r="AM70" s="29">
        <f t="shared" si="288"/>
        <v>0</v>
      </c>
      <c r="AN70" s="29">
        <f t="shared" si="289"/>
        <v>0</v>
      </c>
      <c r="AO70" s="29">
        <f t="shared" si="290"/>
        <v>0</v>
      </c>
      <c r="AP70" s="29">
        <f t="shared" si="291"/>
        <v>0</v>
      </c>
      <c r="AQ70" s="29">
        <f t="shared" si="292"/>
        <v>0</v>
      </c>
      <c r="AR70" s="29">
        <f t="shared" si="293"/>
        <v>0</v>
      </c>
      <c r="AS70" s="29">
        <f t="shared" si="294"/>
        <v>0</v>
      </c>
      <c r="AT70" s="29">
        <f t="shared" si="295"/>
        <v>0</v>
      </c>
      <c r="AU70" s="29">
        <f t="shared" si="296"/>
        <v>0</v>
      </c>
      <c r="AV70" s="29">
        <f t="shared" si="297"/>
        <v>0</v>
      </c>
      <c r="AW70" s="29">
        <f t="shared" si="298"/>
        <v>0</v>
      </c>
      <c r="AX70" s="29">
        <f t="shared" si="299"/>
        <v>0</v>
      </c>
      <c r="AY70" s="29">
        <f t="shared" si="300"/>
        <v>0</v>
      </c>
      <c r="AZ70" s="29">
        <f t="shared" si="301"/>
        <v>0</v>
      </c>
      <c r="BA70" s="29">
        <f t="shared" si="302"/>
        <v>0</v>
      </c>
      <c r="BB70" s="29">
        <f t="shared" si="303"/>
        <v>0</v>
      </c>
      <c r="BC70" s="29">
        <f t="shared" si="304"/>
        <v>0</v>
      </c>
      <c r="BD70" s="29">
        <f t="shared" si="305"/>
        <v>0</v>
      </c>
      <c r="BE70" s="29">
        <f t="shared" si="306"/>
        <v>0</v>
      </c>
      <c r="BF70" s="29">
        <f t="shared" si="307"/>
        <v>0</v>
      </c>
      <c r="BG70" s="29">
        <f t="shared" si="308"/>
        <v>0</v>
      </c>
      <c r="BH70" s="29">
        <f t="shared" si="309"/>
        <v>0</v>
      </c>
      <c r="BI70" s="29">
        <f t="shared" si="310"/>
        <v>0</v>
      </c>
      <c r="BJ70" s="29">
        <f t="shared" si="311"/>
        <v>0</v>
      </c>
      <c r="BK70" s="29">
        <f t="shared" si="312"/>
        <v>0</v>
      </c>
      <c r="BL70" s="29">
        <f t="shared" si="313"/>
        <v>0</v>
      </c>
      <c r="BM70" s="29">
        <f t="shared" si="314"/>
        <v>0</v>
      </c>
      <c r="BN70" s="29">
        <f t="shared" si="315"/>
        <v>0</v>
      </c>
      <c r="BO70" s="29">
        <f t="shared" si="316"/>
        <v>0</v>
      </c>
      <c r="BP70" s="29">
        <f t="shared" si="317"/>
        <v>0</v>
      </c>
      <c r="BQ70" s="29">
        <f t="shared" si="318"/>
        <v>0</v>
      </c>
      <c r="BR70" s="29">
        <f t="shared" si="319"/>
        <v>3.0094740599814008E-3</v>
      </c>
      <c r="BS70" s="29">
        <f t="shared" si="320"/>
        <v>2.999431068605651E-3</v>
      </c>
      <c r="BT70" s="29">
        <f t="shared" si="321"/>
        <v>2.9901513389950984E-3</v>
      </c>
      <c r="BU70" s="29">
        <f t="shared" si="322"/>
        <v>2.9807348033616104E-3</v>
      </c>
      <c r="BV70" s="29">
        <f t="shared" si="323"/>
        <v>2.9704365413347291E-3</v>
      </c>
      <c r="BW70" s="29">
        <f t="shared" si="324"/>
        <v>2.9591670396049343E-3</v>
      </c>
      <c r="BX70" s="29">
        <f t="shared" si="325"/>
        <v>2.9470025501367367E-3</v>
      </c>
      <c r="BY70" s="29">
        <f t="shared" si="326"/>
        <v>2.9340206225447443E-3</v>
      </c>
      <c r="BZ70" s="29">
        <f t="shared" si="327"/>
        <v>2.9203001174706983E-3</v>
      </c>
      <c r="CA70" s="29">
        <f t="shared" si="328"/>
        <v>2.9059212183932173E-3</v>
      </c>
      <c r="CB70" s="29">
        <f t="shared" si="329"/>
        <v>2.8909654399906317E-3</v>
      </c>
      <c r="CC70" s="29">
        <f t="shared" si="330"/>
        <v>2.8755156315521035E-3</v>
      </c>
      <c r="CD70" s="29">
        <f t="shared" si="331"/>
        <v>2.8596559742606891E-3</v>
      </c>
      <c r="CE70" s="29">
        <f t="shared" si="332"/>
        <v>2.8434719714613963E-3</v>
      </c>
      <c r="CF70" s="29">
        <f t="shared" si="333"/>
        <v>2.8270504312830377E-3</v>
      </c>
      <c r="CG70" s="29">
        <f t="shared" si="334"/>
        <v>2.8104794412086207E-3</v>
      </c>
      <c r="CH70" s="29">
        <f t="shared" si="335"/>
        <v>2.7938483343879373E-3</v>
      </c>
      <c r="CI70" s="29">
        <f t="shared" si="336"/>
        <v>2.7772476476593806E-3</v>
      </c>
      <c r="CJ70" s="29">
        <f t="shared" si="337"/>
        <v>2.7607690713966179E-3</v>
      </c>
      <c r="CK70" s="29">
        <f t="shared" si="338"/>
        <v>2.7445053914196484E-3</v>
      </c>
      <c r="CL70" s="29">
        <f t="shared" si="339"/>
        <v>2.7285504233079969E-3</v>
      </c>
      <c r="CM70" s="29">
        <f t="shared" si="340"/>
        <v>2.7129989395255415E-3</v>
      </c>
      <c r="CN70" s="29">
        <f t="shared" si="341"/>
        <v>2.6979465898097506E-3</v>
      </c>
      <c r="CO70" s="29">
        <f t="shared" si="342"/>
        <v>2.683489815291222E-3</v>
      </c>
      <c r="CP70" s="29">
        <f t="shared" si="343"/>
        <v>2.6697048917010144E-3</v>
      </c>
      <c r="CQ70" s="29">
        <f t="shared" si="344"/>
        <v>2.6565848679964508E-3</v>
      </c>
      <c r="CR70" s="29">
        <f t="shared" si="345"/>
        <v>2.6441014782653529E-3</v>
      </c>
      <c r="CS70" s="29">
        <f t="shared" si="346"/>
        <v>2.6322259452883205E-3</v>
      </c>
      <c r="CT70" s="29">
        <f t="shared" si="347"/>
        <v>2.6209290163654699E-3</v>
      </c>
      <c r="CU70" s="29">
        <f t="shared" si="348"/>
        <v>2.6101809972201863E-3</v>
      </c>
      <c r="CV70" s="29">
        <f t="shared" si="349"/>
        <v>2.5999517840234873E-3</v>
      </c>
      <c r="CW70" s="29">
        <f t="shared" si="350"/>
        <v>2.5902108935794473E-3</v>
      </c>
      <c r="CX70" s="29">
        <f t="shared" si="351"/>
        <v>2.5809274917087742E-3</v>
      </c>
      <c r="CY70" s="29">
        <f t="shared" si="352"/>
        <v>2.5720704198644319E-3</v>
      </c>
      <c r="CZ70" s="29">
        <f t="shared" si="353"/>
        <v>2.5636082200099007E-3</v>
      </c>
      <c r="DA70" s="29">
        <f t="shared" si="354"/>
        <v>2.5555091577876225E-3</v>
      </c>
      <c r="DB70" s="29">
        <f t="shared" si="355"/>
        <v>2.5477412440023032E-3</v>
      </c>
      <c r="DC70" s="29">
        <f t="shared" si="356"/>
        <v>2.540272254441004E-3</v>
      </c>
      <c r="DD70" s="29">
        <f t="shared" si="357"/>
        <v>2.5330697480496754E-3</v>
      </c>
      <c r="DE70" s="29">
        <f t="shared" si="358"/>
        <v>2.5261010834836187E-3</v>
      </c>
      <c r="DF70" s="29">
        <f t="shared" si="359"/>
        <v>2.5193334340476966E-3</v>
      </c>
      <c r="DG70" s="29">
        <f t="shared" si="360"/>
        <v>2.512733801040729E-3</v>
      </c>
      <c r="DH70" s="29">
        <f t="shared" si="361"/>
        <v>2.5062690255175167E-3</v>
      </c>
      <c r="DI70" s="29">
        <f t="shared" si="362"/>
        <v>2.4999057984814231E-3</v>
      </c>
      <c r="DJ70" s="29">
        <f t="shared" si="363"/>
        <v>2.4936156772013083E-3</v>
      </c>
      <c r="DK70" s="29">
        <f t="shared" si="364"/>
        <v>2.487390154808148E-3</v>
      </c>
      <c r="DL70" s="29">
        <f t="shared" si="365"/>
        <v>2.4812257095659421E-3</v>
      </c>
      <c r="DM70" s="29">
        <f t="shared" si="366"/>
        <v>2.475118807047635E-3</v>
      </c>
      <c r="DN70" s="29">
        <f t="shared" si="367"/>
        <v>2.4690658998324346E-3</v>
      </c>
      <c r="DO70" s="29">
        <f t="shared" si="368"/>
        <v>2.4630634272164078E-3</v>
      </c>
      <c r="DP70" s="29">
        <f t="shared" si="369"/>
        <v>2.4571078149367115E-3</v>
      </c>
      <c r="DQ70" s="29">
        <f t="shared" si="370"/>
        <v>2.4511954749099033E-3</v>
      </c>
      <c r="DR70" s="29">
        <f t="shared" si="371"/>
        <v>2.4453228049847605E-3</v>
      </c>
      <c r="DS70" s="29">
        <f t="shared" si="372"/>
        <v>2.4394861887100327E-3</v>
      </c>
      <c r="DT70" s="29">
        <f t="shared" si="373"/>
        <v>2.4336819951176094E-3</v>
      </c>
      <c r="DU70" s="29">
        <f t="shared" si="374"/>
        <v>2.4279065785215779E-3</v>
      </c>
      <c r="DV70" s="29">
        <f t="shared" si="375"/>
        <v>2.4221562783336499E-3</v>
      </c>
      <c r="DW70" s="29">
        <f t="shared" si="376"/>
        <v>2.4164274188954622E-3</v>
      </c>
      <c r="DX70" s="29">
        <f t="shared" si="377"/>
        <v>2.4107163093282894E-3</v>
      </c>
      <c r="DY70" s="29">
        <f t="shared" si="378"/>
        <v>2.4050192434006603E-3</v>
      </c>
      <c r="DZ70" s="29">
        <f t="shared" si="379"/>
        <v>2.3993324994144674E-3</v>
      </c>
      <c r="EA70" s="29">
        <f t="shared" si="380"/>
        <v>2.393652340110082E-3</v>
      </c>
      <c r="EB70" s="29">
        <f t="shared" si="381"/>
        <v>2.3879750125910832E-3</v>
      </c>
      <c r="EC70" s="29">
        <f t="shared" si="382"/>
        <v>2.382296748269157E-3</v>
      </c>
      <c r="EE70" s="37"/>
      <c r="EG70" s="24">
        <f t="shared" si="261"/>
        <v>14.25</v>
      </c>
      <c r="EH70" s="29">
        <f t="shared" si="383"/>
        <v>0</v>
      </c>
      <c r="EI70" s="29">
        <f t="shared" si="384"/>
        <v>0</v>
      </c>
      <c r="EJ70" s="29">
        <f t="shared" si="385"/>
        <v>0</v>
      </c>
      <c r="EK70" s="29">
        <f t="shared" si="386"/>
        <v>0</v>
      </c>
      <c r="EL70" s="29">
        <f t="shared" si="387"/>
        <v>0</v>
      </c>
      <c r="EM70" s="29">
        <f t="shared" si="388"/>
        <v>0</v>
      </c>
      <c r="EN70" s="29">
        <f t="shared" si="389"/>
        <v>0</v>
      </c>
      <c r="EO70" s="29">
        <f t="shared" si="390"/>
        <v>0</v>
      </c>
      <c r="EP70" s="29">
        <f t="shared" si="391"/>
        <v>0</v>
      </c>
      <c r="EQ70" s="29">
        <f t="shared" si="392"/>
        <v>0</v>
      </c>
      <c r="ER70" s="29">
        <f t="shared" si="393"/>
        <v>0</v>
      </c>
      <c r="ES70" s="29">
        <f t="shared" si="394"/>
        <v>0</v>
      </c>
      <c r="ET70" s="29">
        <f t="shared" si="395"/>
        <v>0</v>
      </c>
      <c r="EU70" s="29">
        <f t="shared" si="396"/>
        <v>0</v>
      </c>
      <c r="EV70" s="29">
        <f t="shared" si="397"/>
        <v>0</v>
      </c>
      <c r="EW70" s="29">
        <f t="shared" si="398"/>
        <v>0</v>
      </c>
      <c r="EX70" s="29">
        <f t="shared" si="399"/>
        <v>0</v>
      </c>
      <c r="EY70" s="29">
        <f t="shared" si="400"/>
        <v>0</v>
      </c>
      <c r="EZ70" s="29">
        <f t="shared" si="401"/>
        <v>0</v>
      </c>
      <c r="FA70" s="29">
        <f t="shared" si="402"/>
        <v>0</v>
      </c>
      <c r="FB70" s="29">
        <f t="shared" si="403"/>
        <v>0</v>
      </c>
      <c r="FC70" s="29">
        <f t="shared" si="404"/>
        <v>0</v>
      </c>
      <c r="FD70" s="29">
        <f t="shared" si="405"/>
        <v>0</v>
      </c>
      <c r="FE70" s="29">
        <f t="shared" si="406"/>
        <v>0</v>
      </c>
      <c r="FF70" s="29">
        <f t="shared" si="407"/>
        <v>0</v>
      </c>
      <c r="FG70" s="29">
        <f t="shared" si="408"/>
        <v>0</v>
      </c>
      <c r="FH70" s="29">
        <f t="shared" si="409"/>
        <v>0</v>
      </c>
      <c r="FI70" s="29">
        <f t="shared" si="410"/>
        <v>0</v>
      </c>
      <c r="FJ70" s="29">
        <f t="shared" si="411"/>
        <v>0</v>
      </c>
      <c r="FK70" s="29">
        <f t="shared" si="412"/>
        <v>0</v>
      </c>
      <c r="FL70" s="29">
        <f t="shared" si="413"/>
        <v>0</v>
      </c>
      <c r="FM70" s="29">
        <f t="shared" si="414"/>
        <v>0</v>
      </c>
      <c r="FN70" s="29">
        <f t="shared" si="415"/>
        <v>0</v>
      </c>
      <c r="FO70" s="29">
        <f t="shared" si="416"/>
        <v>0</v>
      </c>
      <c r="FP70" s="29">
        <f t="shared" si="417"/>
        <v>0</v>
      </c>
      <c r="FQ70" s="29">
        <f t="shared" si="418"/>
        <v>0</v>
      </c>
      <c r="FR70" s="29">
        <f t="shared" si="419"/>
        <v>0</v>
      </c>
      <c r="FS70" s="29">
        <f t="shared" si="420"/>
        <v>0</v>
      </c>
      <c r="FT70" s="29">
        <f t="shared" si="421"/>
        <v>0</v>
      </c>
      <c r="FU70" s="29">
        <f t="shared" si="422"/>
        <v>0</v>
      </c>
      <c r="FV70" s="29">
        <f t="shared" si="423"/>
        <v>0</v>
      </c>
      <c r="FW70" s="29">
        <f t="shared" si="424"/>
        <v>0</v>
      </c>
      <c r="FX70" s="29">
        <f t="shared" si="425"/>
        <v>0</v>
      </c>
      <c r="FY70" s="29">
        <f t="shared" si="426"/>
        <v>0</v>
      </c>
      <c r="FZ70" s="29">
        <f t="shared" si="427"/>
        <v>0</v>
      </c>
      <c r="GA70" s="29">
        <f t="shared" si="428"/>
        <v>0</v>
      </c>
      <c r="GB70" s="29">
        <f t="shared" si="429"/>
        <v>0</v>
      </c>
      <c r="GC70" s="29">
        <f t="shared" si="430"/>
        <v>0</v>
      </c>
      <c r="GD70" s="29">
        <f t="shared" si="431"/>
        <v>0</v>
      </c>
      <c r="GE70" s="29">
        <f t="shared" si="432"/>
        <v>0</v>
      </c>
      <c r="GF70" s="29">
        <f t="shared" si="433"/>
        <v>0</v>
      </c>
      <c r="GG70" s="29">
        <f t="shared" si="434"/>
        <v>0</v>
      </c>
      <c r="GH70" s="29">
        <f t="shared" si="435"/>
        <v>0</v>
      </c>
      <c r="GI70" s="29">
        <f t="shared" si="436"/>
        <v>0</v>
      </c>
      <c r="GJ70" s="29">
        <f t="shared" si="437"/>
        <v>0</v>
      </c>
      <c r="GK70" s="29">
        <f t="shared" si="438"/>
        <v>4.6342782948646018E-3</v>
      </c>
      <c r="GL70" s="29">
        <f t="shared" si="439"/>
        <v>4.6314157618285055E-3</v>
      </c>
      <c r="GM70" s="29">
        <f t="shared" si="440"/>
        <v>4.628664372687827E-3</v>
      </c>
      <c r="GN70" s="29">
        <f t="shared" si="441"/>
        <v>4.6260172798319671E-3</v>
      </c>
      <c r="GO70" s="29">
        <f t="shared" si="442"/>
        <v>4.6234683358993963E-3</v>
      </c>
      <c r="GP70" s="29">
        <f t="shared" si="443"/>
        <v>4.6210138891667994E-3</v>
      </c>
      <c r="GQ70" s="29">
        <f t="shared" si="444"/>
        <v>4.6186509459128196E-3</v>
      </c>
      <c r="GR70" s="29">
        <f t="shared" si="445"/>
        <v>4.6163765602306233E-3</v>
      </c>
      <c r="GS70" s="29">
        <f t="shared" si="446"/>
        <v>4.6141878313731228E-3</v>
      </c>
      <c r="GT70" s="29">
        <f t="shared" si="447"/>
        <v>4.6120819012313487E-3</v>
      </c>
      <c r="GU70" s="29">
        <f t="shared" si="448"/>
        <v>4.6100559519389721E-3</v>
      </c>
      <c r="GV70" s="29">
        <f t="shared" si="449"/>
        <v>4.6081072035964446E-3</v>
      </c>
      <c r="GW70" s="29">
        <f t="shared" si="450"/>
        <v>4.6062329121087922E-3</v>
      </c>
      <c r="GX70" s="29">
        <f t="shared" si="451"/>
        <v>4.6044303671315054E-3</v>
      </c>
      <c r="GY70" s="29">
        <f t="shared" si="452"/>
        <v>4.6026968901194147E-3</v>
      </c>
      <c r="GZ70" s="29">
        <f t="shared" si="453"/>
        <v>4.6010298324738221E-3</v>
      </c>
      <c r="HA70" s="29">
        <f t="shared" si="454"/>
        <v>4.5994265737835322E-3</v>
      </c>
      <c r="HB70" s="29">
        <f t="shared" si="455"/>
        <v>4.5978845201557579E-3</v>
      </c>
      <c r="HC70" s="29">
        <f t="shared" si="456"/>
        <v>4.5964011026331702E-3</v>
      </c>
      <c r="HD70" s="29">
        <f t="shared" si="457"/>
        <v>4.5949737756936773E-3</v>
      </c>
      <c r="HE70" s="29">
        <f t="shared" si="458"/>
        <v>4.5936000158297609E-3</v>
      </c>
      <c r="HF70" s="29">
        <f t="shared" si="459"/>
        <v>4.5922773202044589E-3</v>
      </c>
      <c r="HG70" s="29">
        <f t="shared" si="460"/>
        <v>4.5910032053813063E-3</v>
      </c>
      <c r="HH70" s="29">
        <f t="shared" si="461"/>
        <v>4.5897752061257605E-3</v>
      </c>
      <c r="HI70" s="29">
        <f t="shared" si="462"/>
        <v>4.5885910801008786E-3</v>
      </c>
      <c r="HJ70" s="29">
        <f t="shared" si="463"/>
        <v>4.5874494225291267E-3</v>
      </c>
      <c r="HK70" s="29">
        <f t="shared" si="464"/>
        <v>4.5863490448695577E-3</v>
      </c>
      <c r="HL70" s="29">
        <f t="shared" si="465"/>
        <v>4.5852887680491216E-3</v>
      </c>
      <c r="HM70" s="29">
        <f t="shared" si="466"/>
        <v>4.5842674220001167E-3</v>
      </c>
      <c r="HN70" s="29">
        <f t="shared" si="467"/>
        <v>4.5832838452151536E-3</v>
      </c>
      <c r="HO70" s="29">
        <f t="shared" si="468"/>
        <v>4.5823368843190783E-3</v>
      </c>
      <c r="HP70" s="29">
        <f t="shared" si="469"/>
        <v>4.5814253936573264E-3</v>
      </c>
      <c r="HQ70" s="29">
        <f t="shared" si="470"/>
        <v>4.5805482349002393E-3</v>
      </c>
      <c r="HR70" s="29">
        <f t="shared" si="471"/>
        <v>4.5797042766628901E-3</v>
      </c>
      <c r="HS70" s="29">
        <f t="shared" si="472"/>
        <v>4.5788923941399873E-3</v>
      </c>
      <c r="HT70" s="29">
        <f t="shared" si="473"/>
        <v>4.5781114687554582E-3</v>
      </c>
      <c r="HU70" s="29">
        <f t="shared" si="474"/>
        <v>4.5773603878263491E-3</v>
      </c>
      <c r="HV70" s="29">
        <f t="shared" si="475"/>
        <v>4.5766380442406954E-3</v>
      </c>
      <c r="HW70" s="29">
        <f t="shared" si="476"/>
        <v>4.5759433361490139E-3</v>
      </c>
      <c r="HX70" s="29">
        <f t="shared" si="477"/>
        <v>4.5752751666691578E-3</v>
      </c>
      <c r="HY70" s="29">
        <f t="shared" si="478"/>
        <v>4.5746324436041971E-3</v>
      </c>
      <c r="HZ70" s="29">
        <f t="shared" si="479"/>
        <v>4.5740140791731051E-3</v>
      </c>
      <c r="IA70" s="29">
        <f t="shared" si="480"/>
        <v>4.5734189897539846E-3</v>
      </c>
      <c r="IB70" s="29">
        <f t="shared" si="481"/>
        <v>4.5728460956396084E-3</v>
      </c>
      <c r="IC70" s="29">
        <f t="shared" si="482"/>
        <v>4.5722943208050633E-3</v>
      </c>
      <c r="ID70" s="29">
        <f t="shared" si="483"/>
        <v>4.5717625926872969E-3</v>
      </c>
      <c r="IE70" s="29">
        <f t="shared" si="484"/>
        <v>4.5712498419763926E-3</v>
      </c>
      <c r="IF70" s="29">
        <f t="shared" si="485"/>
        <v>4.5707550024183955E-3</v>
      </c>
      <c r="IG70" s="29">
        <f t="shared" si="486"/>
        <v>4.5702770106295296E-3</v>
      </c>
      <c r="IH70" s="29">
        <f t="shared" si="487"/>
        <v>4.5698148059216785E-3</v>
      </c>
      <c r="II70" s="29">
        <f t="shared" si="488"/>
        <v>4.5693673301389773E-3</v>
      </c>
      <c r="IJ70" s="29">
        <f t="shared" si="489"/>
        <v>4.5689335275054003E-3</v>
      </c>
      <c r="IK70" s="29">
        <f t="shared" si="490"/>
        <v>4.5685123444832321E-3</v>
      </c>
      <c r="IL70" s="29">
        <f t="shared" si="491"/>
        <v>4.5681027296423119E-3</v>
      </c>
      <c r="IM70" s="29">
        <f t="shared" si="492"/>
        <v>4.5677036335399594E-3</v>
      </c>
      <c r="IN70" s="29">
        <f t="shared" si="493"/>
        <v>4.5673140086114963E-3</v>
      </c>
      <c r="IO70" s="29">
        <f t="shared" si="494"/>
        <v>4.5669328090712667E-3</v>
      </c>
      <c r="IP70" s="29">
        <f t="shared" si="495"/>
        <v>4.5665589908240973E-3</v>
      </c>
      <c r="IQ70" s="29">
        <f t="shared" si="496"/>
        <v>4.5661915113871104E-3</v>
      </c>
      <c r="IR70" s="29">
        <f t="shared" si="497"/>
        <v>4.565829329821843E-3</v>
      </c>
      <c r="IS70" s="29">
        <f t="shared" si="498"/>
        <v>4.5654714066765932E-3</v>
      </c>
      <c r="IT70" s="29">
        <f t="shared" si="499"/>
        <v>4.5651167039389472E-3</v>
      </c>
      <c r="IU70" s="29">
        <f t="shared" si="500"/>
        <v>4.5647641849984209E-3</v>
      </c>
      <c r="IV70" s="29">
        <f t="shared" si="501"/>
        <v>4.5644128146191815E-3</v>
      </c>
    </row>
    <row r="71" spans="1:256" ht="15" customHeight="1" outlineLevel="1" x14ac:dyDescent="0.45">
      <c r="A71" s="35">
        <f t="shared" si="258"/>
        <v>57</v>
      </c>
      <c r="B71" s="1">
        <v>14.5</v>
      </c>
      <c r="C71" s="15">
        <f>'Quart-Interp-XLSTAT'!AE148</f>
        <v>0.30060641219301154</v>
      </c>
      <c r="D71" s="15">
        <f>SwRates!H67</f>
        <v>3.6332592332148472E-2</v>
      </c>
      <c r="E71" s="15">
        <f>SwRates!C67</f>
        <v>2.8220667126068754E-2</v>
      </c>
      <c r="F71" s="30">
        <f>SwRates!D67</f>
        <v>0.65562194764293769</v>
      </c>
      <c r="G71" s="15">
        <f t="shared" si="262"/>
        <v>0.12110472300382108</v>
      </c>
      <c r="H71" s="15">
        <f t="shared" si="263"/>
        <v>0.2012424662657944</v>
      </c>
      <c r="I71" s="29">
        <f t="shared" si="259"/>
        <v>642205.78951219528</v>
      </c>
      <c r="J71" s="68">
        <v>0.6</v>
      </c>
      <c r="K71" s="2"/>
      <c r="L71" s="37"/>
      <c r="M71" s="2"/>
      <c r="N71" s="24">
        <f t="shared" si="260"/>
        <v>14.5</v>
      </c>
      <c r="O71" s="29">
        <f t="shared" si="264"/>
        <v>0</v>
      </c>
      <c r="P71" s="29">
        <f t="shared" si="265"/>
        <v>0</v>
      </c>
      <c r="Q71" s="29">
        <f t="shared" si="266"/>
        <v>0</v>
      </c>
      <c r="R71" s="29">
        <f t="shared" si="267"/>
        <v>0</v>
      </c>
      <c r="S71" s="29">
        <f t="shared" si="268"/>
        <v>0</v>
      </c>
      <c r="T71" s="29">
        <f t="shared" si="269"/>
        <v>0</v>
      </c>
      <c r="U71" s="29">
        <f t="shared" si="270"/>
        <v>0</v>
      </c>
      <c r="V71" s="29">
        <f t="shared" si="271"/>
        <v>0</v>
      </c>
      <c r="W71" s="29">
        <f t="shared" si="272"/>
        <v>0</v>
      </c>
      <c r="X71" s="29">
        <f t="shared" si="273"/>
        <v>0</v>
      </c>
      <c r="Y71" s="29">
        <f t="shared" si="274"/>
        <v>0</v>
      </c>
      <c r="Z71" s="29">
        <f t="shared" si="275"/>
        <v>0</v>
      </c>
      <c r="AA71" s="29">
        <f t="shared" si="276"/>
        <v>0</v>
      </c>
      <c r="AB71" s="29">
        <f t="shared" si="277"/>
        <v>0</v>
      </c>
      <c r="AC71" s="29">
        <f t="shared" si="278"/>
        <v>0</v>
      </c>
      <c r="AD71" s="29">
        <f t="shared" si="279"/>
        <v>0</v>
      </c>
      <c r="AE71" s="29">
        <f t="shared" si="280"/>
        <v>0</v>
      </c>
      <c r="AF71" s="29">
        <f t="shared" si="281"/>
        <v>0</v>
      </c>
      <c r="AG71" s="29">
        <f t="shared" si="282"/>
        <v>0</v>
      </c>
      <c r="AH71" s="29">
        <f t="shared" si="283"/>
        <v>0</v>
      </c>
      <c r="AI71" s="29">
        <f t="shared" si="284"/>
        <v>0</v>
      </c>
      <c r="AJ71" s="29">
        <f t="shared" si="285"/>
        <v>0</v>
      </c>
      <c r="AK71" s="29">
        <f t="shared" si="286"/>
        <v>0</v>
      </c>
      <c r="AL71" s="29">
        <f t="shared" si="287"/>
        <v>0</v>
      </c>
      <c r="AM71" s="29">
        <f t="shared" si="288"/>
        <v>0</v>
      </c>
      <c r="AN71" s="29">
        <f t="shared" si="289"/>
        <v>0</v>
      </c>
      <c r="AO71" s="29">
        <f t="shared" si="290"/>
        <v>0</v>
      </c>
      <c r="AP71" s="29">
        <f t="shared" si="291"/>
        <v>0</v>
      </c>
      <c r="AQ71" s="29">
        <f t="shared" si="292"/>
        <v>0</v>
      </c>
      <c r="AR71" s="29">
        <f t="shared" si="293"/>
        <v>0</v>
      </c>
      <c r="AS71" s="29">
        <f t="shared" si="294"/>
        <v>0</v>
      </c>
      <c r="AT71" s="29">
        <f t="shared" si="295"/>
        <v>0</v>
      </c>
      <c r="AU71" s="29">
        <f t="shared" si="296"/>
        <v>0</v>
      </c>
      <c r="AV71" s="29">
        <f t="shared" si="297"/>
        <v>0</v>
      </c>
      <c r="AW71" s="29">
        <f t="shared" si="298"/>
        <v>0</v>
      </c>
      <c r="AX71" s="29">
        <f t="shared" si="299"/>
        <v>0</v>
      </c>
      <c r="AY71" s="29">
        <f t="shared" si="300"/>
        <v>0</v>
      </c>
      <c r="AZ71" s="29">
        <f t="shared" si="301"/>
        <v>0</v>
      </c>
      <c r="BA71" s="29">
        <f t="shared" si="302"/>
        <v>0</v>
      </c>
      <c r="BB71" s="29">
        <f t="shared" si="303"/>
        <v>0</v>
      </c>
      <c r="BC71" s="29">
        <f t="shared" si="304"/>
        <v>0</v>
      </c>
      <c r="BD71" s="29">
        <f t="shared" si="305"/>
        <v>0</v>
      </c>
      <c r="BE71" s="29">
        <f t="shared" si="306"/>
        <v>0</v>
      </c>
      <c r="BF71" s="29">
        <f t="shared" si="307"/>
        <v>0</v>
      </c>
      <c r="BG71" s="29">
        <f t="shared" si="308"/>
        <v>0</v>
      </c>
      <c r="BH71" s="29">
        <f t="shared" si="309"/>
        <v>0</v>
      </c>
      <c r="BI71" s="29">
        <f t="shared" si="310"/>
        <v>0</v>
      </c>
      <c r="BJ71" s="29">
        <f t="shared" si="311"/>
        <v>0</v>
      </c>
      <c r="BK71" s="29">
        <f t="shared" si="312"/>
        <v>0</v>
      </c>
      <c r="BL71" s="29">
        <f t="shared" si="313"/>
        <v>0</v>
      </c>
      <c r="BM71" s="29">
        <f t="shared" si="314"/>
        <v>0</v>
      </c>
      <c r="BN71" s="29">
        <f t="shared" si="315"/>
        <v>0</v>
      </c>
      <c r="BO71" s="29">
        <f t="shared" si="316"/>
        <v>0</v>
      </c>
      <c r="BP71" s="29">
        <f t="shared" si="317"/>
        <v>0</v>
      </c>
      <c r="BQ71" s="29">
        <f t="shared" si="318"/>
        <v>0</v>
      </c>
      <c r="BR71" s="29">
        <f t="shared" si="319"/>
        <v>0</v>
      </c>
      <c r="BS71" s="29">
        <f t="shared" si="320"/>
        <v>2.988464453053234E-3</v>
      </c>
      <c r="BT71" s="29">
        <f t="shared" si="321"/>
        <v>2.9792979775188676E-3</v>
      </c>
      <c r="BU71" s="29">
        <f t="shared" si="322"/>
        <v>2.9699916018546654E-3</v>
      </c>
      <c r="BV71" s="29">
        <f t="shared" si="323"/>
        <v>2.9598026031520609E-3</v>
      </c>
      <c r="BW71" s="29">
        <f t="shared" si="324"/>
        <v>2.948641826601314E-3</v>
      </c>
      <c r="BX71" s="29">
        <f t="shared" si="325"/>
        <v>2.9365854034625236E-3</v>
      </c>
      <c r="BY71" s="29">
        <f t="shared" si="326"/>
        <v>2.9237107454194496E-3</v>
      </c>
      <c r="BZ71" s="29">
        <f t="shared" si="327"/>
        <v>2.910096561898173E-3</v>
      </c>
      <c r="CA71" s="29">
        <f t="shared" si="328"/>
        <v>2.8958228754550099E-3</v>
      </c>
      <c r="CB71" s="29">
        <f t="shared" si="329"/>
        <v>2.8809710333697193E-3</v>
      </c>
      <c r="CC71" s="29">
        <f t="shared" si="330"/>
        <v>2.8656237139519669E-3</v>
      </c>
      <c r="CD71" s="29">
        <f t="shared" si="331"/>
        <v>2.8498649263951738E-3</v>
      </c>
      <c r="CE71" s="29">
        <f t="shared" si="332"/>
        <v>2.8337800032994208E-3</v>
      </c>
      <c r="CF71" s="29">
        <f t="shared" si="333"/>
        <v>2.8174555852393001E-3</v>
      </c>
      <c r="CG71" s="29">
        <f t="shared" si="334"/>
        <v>2.80097959697746E-3</v>
      </c>
      <c r="CH71" s="29">
        <f t="shared" si="335"/>
        <v>2.784441215122523E-3</v>
      </c>
      <c r="CI71" s="29">
        <f t="shared" si="336"/>
        <v>2.7679308272027373E-3</v>
      </c>
      <c r="CJ71" s="29">
        <f t="shared" si="337"/>
        <v>2.7515399822747926E-3</v>
      </c>
      <c r="CK71" s="29">
        <f t="shared" si="338"/>
        <v>2.7353613333105471E-3</v>
      </c>
      <c r="CL71" s="29">
        <f t="shared" si="339"/>
        <v>2.7194885717024479E-3</v>
      </c>
      <c r="CM71" s="29">
        <f t="shared" si="340"/>
        <v>2.7040163542997255E-3</v>
      </c>
      <c r="CN71" s="29">
        <f t="shared" si="341"/>
        <v>2.6890402234305225E-3</v>
      </c>
      <c r="CO71" s="29">
        <f t="shared" si="342"/>
        <v>2.6746565203780623E-3</v>
      </c>
      <c r="CP71" s="29">
        <f t="shared" si="343"/>
        <v>2.6609414664198303E-3</v>
      </c>
      <c r="CQ71" s="29">
        <f t="shared" si="344"/>
        <v>2.6478882135009228E-3</v>
      </c>
      <c r="CR71" s="29">
        <f t="shared" si="345"/>
        <v>2.6354686340389235E-3</v>
      </c>
      <c r="CS71" s="29">
        <f t="shared" si="346"/>
        <v>2.6236540852422178E-3</v>
      </c>
      <c r="CT71" s="29">
        <f t="shared" si="347"/>
        <v>2.6124154452644879E-3</v>
      </c>
      <c r="CU71" s="29">
        <f t="shared" si="348"/>
        <v>2.6017231474162708E-3</v>
      </c>
      <c r="CV71" s="29">
        <f t="shared" si="349"/>
        <v>2.5915472124770646E-3</v>
      </c>
      <c r="CW71" s="29">
        <f t="shared" si="350"/>
        <v>2.5818572791484013E-3</v>
      </c>
      <c r="CX71" s="29">
        <f t="shared" si="351"/>
        <v>2.5726226326849792E-3</v>
      </c>
      <c r="CY71" s="29">
        <f t="shared" si="352"/>
        <v>2.5638122317377917E-3</v>
      </c>
      <c r="CZ71" s="29">
        <f t="shared" si="353"/>
        <v>2.5553947334399046E-3</v>
      </c>
      <c r="DA71" s="29">
        <f t="shared" si="354"/>
        <v>2.5473385167625391E-3</v>
      </c>
      <c r="DB71" s="29">
        <f t="shared" si="355"/>
        <v>2.5396117041661917E-3</v>
      </c>
      <c r="DC71" s="29">
        <f t="shared" si="356"/>
        <v>2.5321821815688966E-3</v>
      </c>
      <c r="DD71" s="29">
        <f t="shared" si="357"/>
        <v>2.5250176166513316E-3</v>
      </c>
      <c r="DE71" s="29">
        <f t="shared" si="358"/>
        <v>2.5180854755164281E-3</v>
      </c>
      <c r="DF71" s="29">
        <f t="shared" si="359"/>
        <v>2.5113530377193793E-3</v>
      </c>
      <c r="DG71" s="29">
        <f t="shared" si="360"/>
        <v>2.5047874096826087E-3</v>
      </c>
      <c r="DH71" s="29">
        <f t="shared" si="361"/>
        <v>2.4983555365092466E-3</v>
      </c>
      <c r="DI71" s="29">
        <f t="shared" si="362"/>
        <v>2.4920242122081415E-3</v>
      </c>
      <c r="DJ71" s="29">
        <f t="shared" si="363"/>
        <v>2.4857650864434158E-3</v>
      </c>
      <c r="DK71" s="29">
        <f t="shared" si="364"/>
        <v>2.4795697056901427E-3</v>
      </c>
      <c r="DL71" s="29">
        <f t="shared" si="365"/>
        <v>2.4734345917811632E-3</v>
      </c>
      <c r="DM71" s="29">
        <f t="shared" si="366"/>
        <v>2.4673562537500856E-3</v>
      </c>
      <c r="DN71" s="29">
        <f t="shared" si="367"/>
        <v>2.4613311875392161E-3</v>
      </c>
      <c r="DO71" s="29">
        <f t="shared" si="368"/>
        <v>2.4553558757201936E-3</v>
      </c>
      <c r="DP71" s="29">
        <f t="shared" si="369"/>
        <v>2.4494267872277303E-3</v>
      </c>
      <c r="DQ71" s="29">
        <f t="shared" si="370"/>
        <v>2.4435403771068641E-3</v>
      </c>
      <c r="DR71" s="29">
        <f t="shared" si="371"/>
        <v>2.4376930862741591E-3</v>
      </c>
      <c r="DS71" s="29">
        <f t="shared" si="372"/>
        <v>2.4318813412932752E-3</v>
      </c>
      <c r="DT71" s="29">
        <f t="shared" si="373"/>
        <v>2.426101554165372E-3</v>
      </c>
      <c r="DU71" s="29">
        <f t="shared" si="374"/>
        <v>2.4203501221348113E-3</v>
      </c>
      <c r="DV71" s="29">
        <f t="shared" si="375"/>
        <v>2.4146234275106392E-3</v>
      </c>
      <c r="DW71" s="29">
        <f t="shared" si="376"/>
        <v>2.4089178375043484E-3</v>
      </c>
      <c r="DX71" s="29">
        <f t="shared" si="377"/>
        <v>2.4032297040844177E-3</v>
      </c>
      <c r="DY71" s="29">
        <f t="shared" si="378"/>
        <v>2.3975553638481695E-3</v>
      </c>
      <c r="DZ71" s="29">
        <f t="shared" si="379"/>
        <v>2.3918911379114576E-3</v>
      </c>
      <c r="EA71" s="29">
        <f t="shared" si="380"/>
        <v>2.3862333318167479E-3</v>
      </c>
      <c r="EB71" s="29">
        <f t="shared" si="381"/>
        <v>2.3805782354601574E-3</v>
      </c>
      <c r="EC71" s="29">
        <f t="shared" si="382"/>
        <v>2.3749221230379976E-3</v>
      </c>
      <c r="EE71" s="37"/>
      <c r="EG71" s="24">
        <f t="shared" si="261"/>
        <v>14.5</v>
      </c>
      <c r="EH71" s="29">
        <f t="shared" si="383"/>
        <v>0</v>
      </c>
      <c r="EI71" s="29">
        <f t="shared" si="384"/>
        <v>0</v>
      </c>
      <c r="EJ71" s="29">
        <f t="shared" si="385"/>
        <v>0</v>
      </c>
      <c r="EK71" s="29">
        <f t="shared" si="386"/>
        <v>0</v>
      </c>
      <c r="EL71" s="29">
        <f t="shared" si="387"/>
        <v>0</v>
      </c>
      <c r="EM71" s="29">
        <f t="shared" si="388"/>
        <v>0</v>
      </c>
      <c r="EN71" s="29">
        <f t="shared" si="389"/>
        <v>0</v>
      </c>
      <c r="EO71" s="29">
        <f t="shared" si="390"/>
        <v>0</v>
      </c>
      <c r="EP71" s="29">
        <f t="shared" si="391"/>
        <v>0</v>
      </c>
      <c r="EQ71" s="29">
        <f t="shared" si="392"/>
        <v>0</v>
      </c>
      <c r="ER71" s="29">
        <f t="shared" si="393"/>
        <v>0</v>
      </c>
      <c r="ES71" s="29">
        <f t="shared" si="394"/>
        <v>0</v>
      </c>
      <c r="ET71" s="29">
        <f t="shared" si="395"/>
        <v>0</v>
      </c>
      <c r="EU71" s="29">
        <f t="shared" si="396"/>
        <v>0</v>
      </c>
      <c r="EV71" s="29">
        <f t="shared" si="397"/>
        <v>0</v>
      </c>
      <c r="EW71" s="29">
        <f t="shared" si="398"/>
        <v>0</v>
      </c>
      <c r="EX71" s="29">
        <f t="shared" si="399"/>
        <v>0</v>
      </c>
      <c r="EY71" s="29">
        <f t="shared" si="400"/>
        <v>0</v>
      </c>
      <c r="EZ71" s="29">
        <f t="shared" si="401"/>
        <v>0</v>
      </c>
      <c r="FA71" s="29">
        <f t="shared" si="402"/>
        <v>0</v>
      </c>
      <c r="FB71" s="29">
        <f t="shared" si="403"/>
        <v>0</v>
      </c>
      <c r="FC71" s="29">
        <f t="shared" si="404"/>
        <v>0</v>
      </c>
      <c r="FD71" s="29">
        <f t="shared" si="405"/>
        <v>0</v>
      </c>
      <c r="FE71" s="29">
        <f t="shared" si="406"/>
        <v>0</v>
      </c>
      <c r="FF71" s="29">
        <f t="shared" si="407"/>
        <v>0</v>
      </c>
      <c r="FG71" s="29">
        <f t="shared" si="408"/>
        <v>0</v>
      </c>
      <c r="FH71" s="29">
        <f t="shared" si="409"/>
        <v>0</v>
      </c>
      <c r="FI71" s="29">
        <f t="shared" si="410"/>
        <v>0</v>
      </c>
      <c r="FJ71" s="29">
        <f t="shared" si="411"/>
        <v>0</v>
      </c>
      <c r="FK71" s="29">
        <f t="shared" si="412"/>
        <v>0</v>
      </c>
      <c r="FL71" s="29">
        <f t="shared" si="413"/>
        <v>0</v>
      </c>
      <c r="FM71" s="29">
        <f t="shared" si="414"/>
        <v>0</v>
      </c>
      <c r="FN71" s="29">
        <f t="shared" si="415"/>
        <v>0</v>
      </c>
      <c r="FO71" s="29">
        <f t="shared" si="416"/>
        <v>0</v>
      </c>
      <c r="FP71" s="29">
        <f t="shared" si="417"/>
        <v>0</v>
      </c>
      <c r="FQ71" s="29">
        <f t="shared" si="418"/>
        <v>0</v>
      </c>
      <c r="FR71" s="29">
        <f t="shared" si="419"/>
        <v>0</v>
      </c>
      <c r="FS71" s="29">
        <f t="shared" si="420"/>
        <v>0</v>
      </c>
      <c r="FT71" s="29">
        <f t="shared" si="421"/>
        <v>0</v>
      </c>
      <c r="FU71" s="29">
        <f t="shared" si="422"/>
        <v>0</v>
      </c>
      <c r="FV71" s="29">
        <f t="shared" si="423"/>
        <v>0</v>
      </c>
      <c r="FW71" s="29">
        <f t="shared" si="424"/>
        <v>0</v>
      </c>
      <c r="FX71" s="29">
        <f t="shared" si="425"/>
        <v>0</v>
      </c>
      <c r="FY71" s="29">
        <f t="shared" si="426"/>
        <v>0</v>
      </c>
      <c r="FZ71" s="29">
        <f t="shared" si="427"/>
        <v>0</v>
      </c>
      <c r="GA71" s="29">
        <f t="shared" si="428"/>
        <v>0</v>
      </c>
      <c r="GB71" s="29">
        <f t="shared" si="429"/>
        <v>0</v>
      </c>
      <c r="GC71" s="29">
        <f t="shared" si="430"/>
        <v>0</v>
      </c>
      <c r="GD71" s="29">
        <f t="shared" si="431"/>
        <v>0</v>
      </c>
      <c r="GE71" s="29">
        <f t="shared" si="432"/>
        <v>0</v>
      </c>
      <c r="GF71" s="29">
        <f t="shared" si="433"/>
        <v>0</v>
      </c>
      <c r="GG71" s="29">
        <f t="shared" si="434"/>
        <v>0</v>
      </c>
      <c r="GH71" s="29">
        <f t="shared" si="435"/>
        <v>0</v>
      </c>
      <c r="GI71" s="29">
        <f t="shared" si="436"/>
        <v>0</v>
      </c>
      <c r="GJ71" s="29">
        <f t="shared" si="437"/>
        <v>0</v>
      </c>
      <c r="GK71" s="29">
        <f t="shared" si="438"/>
        <v>0</v>
      </c>
      <c r="GL71" s="29">
        <f t="shared" si="439"/>
        <v>4.6101540286495072E-3</v>
      </c>
      <c r="GM71" s="29">
        <f t="shared" si="440"/>
        <v>4.6074735401504677E-3</v>
      </c>
      <c r="GN71" s="29">
        <f t="shared" si="441"/>
        <v>4.60489464039124E-3</v>
      </c>
      <c r="GO71" s="29">
        <f t="shared" si="442"/>
        <v>4.6024113425592195E-3</v>
      </c>
      <c r="GP71" s="29">
        <f t="shared" si="443"/>
        <v>4.6000200909869886E-3</v>
      </c>
      <c r="GQ71" s="29">
        <f t="shared" si="444"/>
        <v>4.5977179709085136E-3</v>
      </c>
      <c r="GR71" s="29">
        <f t="shared" si="445"/>
        <v>4.5955021140010261E-3</v>
      </c>
      <c r="GS71" s="29">
        <f t="shared" si="446"/>
        <v>4.5933696958060403E-3</v>
      </c>
      <c r="GT71" s="29">
        <f t="shared" si="447"/>
        <v>4.5913179332797392E-3</v>
      </c>
      <c r="GU71" s="29">
        <f t="shared" si="448"/>
        <v>4.5893440824659563E-3</v>
      </c>
      <c r="GV71" s="29">
        <f t="shared" si="449"/>
        <v>4.5874454362853862E-3</v>
      </c>
      <c r="GW71" s="29">
        <f t="shared" si="450"/>
        <v>4.5856193224352287E-3</v>
      </c>
      <c r="GX71" s="29">
        <f t="shared" si="451"/>
        <v>4.5838631013938669E-3</v>
      </c>
      <c r="GY71" s="29">
        <f t="shared" si="452"/>
        <v>4.5821741645255959E-3</v>
      </c>
      <c r="GZ71" s="29">
        <f t="shared" si="453"/>
        <v>4.5805499322808365E-3</v>
      </c>
      <c r="HA71" s="29">
        <f t="shared" si="454"/>
        <v>4.5789878524875533E-3</v>
      </c>
      <c r="HB71" s="29">
        <f t="shared" si="455"/>
        <v>4.5774853987300031E-3</v>
      </c>
      <c r="HC71" s="29">
        <f t="shared" si="456"/>
        <v>4.5760400688111737E-3</v>
      </c>
      <c r="HD71" s="29">
        <f t="shared" si="457"/>
        <v>4.5746493832955846E-3</v>
      </c>
      <c r="HE71" s="29">
        <f t="shared" si="458"/>
        <v>4.5733108841293892E-3</v>
      </c>
      <c r="HF71" s="29">
        <f t="shared" si="459"/>
        <v>4.5720221333349137E-3</v>
      </c>
      <c r="HG71" s="29">
        <f t="shared" si="460"/>
        <v>4.5707807117770609E-3</v>
      </c>
      <c r="HH71" s="29">
        <f t="shared" si="461"/>
        <v>4.5695842179991394E-3</v>
      </c>
      <c r="HI71" s="29">
        <f t="shared" si="462"/>
        <v>4.5684304676714225E-3</v>
      </c>
      <c r="HJ71" s="29">
        <f t="shared" si="463"/>
        <v>4.5673180924952215E-3</v>
      </c>
      <c r="HK71" s="29">
        <f t="shared" si="464"/>
        <v>4.5662459348294448E-3</v>
      </c>
      <c r="HL71" s="29">
        <f t="shared" si="465"/>
        <v>4.5652128462285802E-3</v>
      </c>
      <c r="HM71" s="29">
        <f t="shared" si="466"/>
        <v>4.564217686993435E-3</v>
      </c>
      <c r="HN71" s="29">
        <f t="shared" si="467"/>
        <v>4.5632593257388717E-3</v>
      </c>
      <c r="HO71" s="29">
        <f t="shared" si="468"/>
        <v>4.5623366389780243E-3</v>
      </c>
      <c r="HP71" s="29">
        <f t="shared" si="469"/>
        <v>4.5614485107224783E-3</v>
      </c>
      <c r="HQ71" s="29">
        <f t="shared" si="470"/>
        <v>4.560593832097953E-3</v>
      </c>
      <c r="HR71" s="29">
        <f t="shared" si="471"/>
        <v>4.5597715009750581E-3</v>
      </c>
      <c r="HS71" s="29">
        <f t="shared" si="472"/>
        <v>4.5589804216146787E-3</v>
      </c>
      <c r="HT71" s="29">
        <f t="shared" si="473"/>
        <v>4.5582195043276401E-3</v>
      </c>
      <c r="HU71" s="29">
        <f t="shared" si="474"/>
        <v>4.557487665148267E-3</v>
      </c>
      <c r="HV71" s="29">
        <f t="shared" si="475"/>
        <v>4.5567838255215131E-3</v>
      </c>
      <c r="HW71" s="29">
        <f t="shared" si="476"/>
        <v>4.5561069120033347E-3</v>
      </c>
      <c r="HX71" s="29">
        <f t="shared" si="477"/>
        <v>4.5554558559740164E-3</v>
      </c>
      <c r="HY71" s="29">
        <f t="shared" si="478"/>
        <v>4.5548295933641797E-3</v>
      </c>
      <c r="HZ71" s="29">
        <f t="shared" si="479"/>
        <v>4.5542270643932166E-3</v>
      </c>
      <c r="IA71" s="29">
        <f t="shared" si="480"/>
        <v>4.5536472133198974E-3</v>
      </c>
      <c r="IB71" s="29">
        <f t="shared" si="481"/>
        <v>4.5530889882049435E-3</v>
      </c>
      <c r="IC71" s="29">
        <f t="shared" si="482"/>
        <v>4.5525513406853586E-3</v>
      </c>
      <c r="ID71" s="29">
        <f t="shared" si="483"/>
        <v>4.5520332257603293E-3</v>
      </c>
      <c r="IE71" s="29">
        <f t="shared" si="484"/>
        <v>4.5515336015884891E-3</v>
      </c>
      <c r="IF71" s="29">
        <f t="shared" si="485"/>
        <v>4.5510514292964304E-3</v>
      </c>
      <c r="IG71" s="29">
        <f t="shared" si="486"/>
        <v>4.5505856727982713E-3</v>
      </c>
      <c r="IH71" s="29">
        <f t="shared" si="487"/>
        <v>4.5501352986261519E-3</v>
      </c>
      <c r="II71" s="29">
        <f t="shared" si="488"/>
        <v>4.5496992757715323E-3</v>
      </c>
      <c r="IJ71" s="29">
        <f t="shared" si="489"/>
        <v>4.5492765755371697E-3</v>
      </c>
      <c r="IK71" s="29">
        <f t="shared" si="490"/>
        <v>4.5488661713996622E-3</v>
      </c>
      <c r="IL71" s="29">
        <f t="shared" si="491"/>
        <v>4.5484670388824585E-3</v>
      </c>
      <c r="IM71" s="29">
        <f t="shared" si="492"/>
        <v>4.5480781554392427E-3</v>
      </c>
      <c r="IN71" s="29">
        <f t="shared" si="493"/>
        <v>4.5476985003476056E-3</v>
      </c>
      <c r="IO71" s="29">
        <f t="shared" si="494"/>
        <v>4.5473270546129091E-3</v>
      </c>
      <c r="IP71" s="29">
        <f t="shared" si="495"/>
        <v>4.5469628008823057E-3</v>
      </c>
      <c r="IQ71" s="29">
        <f t="shared" si="496"/>
        <v>4.5466047233687981E-3</v>
      </c>
      <c r="IR71" s="29">
        <f t="shared" si="497"/>
        <v>4.546251807785312E-3</v>
      </c>
      <c r="IS71" s="29">
        <f t="shared" si="498"/>
        <v>4.5459030412887029E-3</v>
      </c>
      <c r="IT71" s="29">
        <f t="shared" si="499"/>
        <v>4.5455574124336493E-3</v>
      </c>
      <c r="IU71" s="29">
        <f t="shared" si="500"/>
        <v>4.5452139111363688E-3</v>
      </c>
      <c r="IV71" s="29">
        <f t="shared" si="501"/>
        <v>4.5448715286481277E-3</v>
      </c>
    </row>
    <row r="72" spans="1:256" ht="15" customHeight="1" outlineLevel="1" x14ac:dyDescent="0.45">
      <c r="A72" s="35">
        <f t="shared" si="258"/>
        <v>58</v>
      </c>
      <c r="B72" s="1">
        <v>14.75</v>
      </c>
      <c r="C72" s="15">
        <f>'Quart-Interp-XLSTAT'!AE149</f>
        <v>0.30018131638216999</v>
      </c>
      <c r="D72" s="15">
        <f>SwRates!H68</f>
        <v>3.6325214998443656E-2</v>
      </c>
      <c r="E72" s="15">
        <f>SwRates!C68</f>
        <v>2.8327223563492331E-2</v>
      </c>
      <c r="F72" s="30">
        <f>SwRates!D68</f>
        <v>0.64972044066777612</v>
      </c>
      <c r="G72" s="15">
        <f t="shared" si="262"/>
        <v>0.1235272507250466</v>
      </c>
      <c r="H72" s="15">
        <f t="shared" si="263"/>
        <v>0.20557423758037946</v>
      </c>
      <c r="I72" s="29">
        <f t="shared" si="259"/>
        <v>673170.80520391616</v>
      </c>
      <c r="J72" s="68">
        <v>0.6</v>
      </c>
      <c r="K72" s="2"/>
      <c r="L72" s="37"/>
      <c r="M72" s="2"/>
      <c r="N72" s="24">
        <f t="shared" si="260"/>
        <v>14.75</v>
      </c>
      <c r="O72" s="29">
        <f t="shared" si="264"/>
        <v>0</v>
      </c>
      <c r="P72" s="29">
        <f t="shared" si="265"/>
        <v>0</v>
      </c>
      <c r="Q72" s="29">
        <f t="shared" si="266"/>
        <v>0</v>
      </c>
      <c r="R72" s="29">
        <f t="shared" si="267"/>
        <v>0</v>
      </c>
      <c r="S72" s="29">
        <f t="shared" si="268"/>
        <v>0</v>
      </c>
      <c r="T72" s="29">
        <f t="shared" si="269"/>
        <v>0</v>
      </c>
      <c r="U72" s="29">
        <f t="shared" si="270"/>
        <v>0</v>
      </c>
      <c r="V72" s="29">
        <f t="shared" si="271"/>
        <v>0</v>
      </c>
      <c r="W72" s="29">
        <f t="shared" si="272"/>
        <v>0</v>
      </c>
      <c r="X72" s="29">
        <f t="shared" si="273"/>
        <v>0</v>
      </c>
      <c r="Y72" s="29">
        <f t="shared" si="274"/>
        <v>0</v>
      </c>
      <c r="Z72" s="29">
        <f t="shared" si="275"/>
        <v>0</v>
      </c>
      <c r="AA72" s="29">
        <f t="shared" si="276"/>
        <v>0</v>
      </c>
      <c r="AB72" s="29">
        <f t="shared" si="277"/>
        <v>0</v>
      </c>
      <c r="AC72" s="29">
        <f t="shared" si="278"/>
        <v>0</v>
      </c>
      <c r="AD72" s="29">
        <f t="shared" si="279"/>
        <v>0</v>
      </c>
      <c r="AE72" s="29">
        <f t="shared" si="280"/>
        <v>0</v>
      </c>
      <c r="AF72" s="29">
        <f t="shared" si="281"/>
        <v>0</v>
      </c>
      <c r="AG72" s="29">
        <f t="shared" si="282"/>
        <v>0</v>
      </c>
      <c r="AH72" s="29">
        <f t="shared" si="283"/>
        <v>0</v>
      </c>
      <c r="AI72" s="29">
        <f t="shared" si="284"/>
        <v>0</v>
      </c>
      <c r="AJ72" s="29">
        <f t="shared" si="285"/>
        <v>0</v>
      </c>
      <c r="AK72" s="29">
        <f t="shared" si="286"/>
        <v>0</v>
      </c>
      <c r="AL72" s="29">
        <f t="shared" si="287"/>
        <v>0</v>
      </c>
      <c r="AM72" s="29">
        <f t="shared" si="288"/>
        <v>0</v>
      </c>
      <c r="AN72" s="29">
        <f t="shared" si="289"/>
        <v>0</v>
      </c>
      <c r="AO72" s="29">
        <f t="shared" si="290"/>
        <v>0</v>
      </c>
      <c r="AP72" s="29">
        <f t="shared" si="291"/>
        <v>0</v>
      </c>
      <c r="AQ72" s="29">
        <f t="shared" si="292"/>
        <v>0</v>
      </c>
      <c r="AR72" s="29">
        <f t="shared" si="293"/>
        <v>0</v>
      </c>
      <c r="AS72" s="29">
        <f t="shared" si="294"/>
        <v>0</v>
      </c>
      <c r="AT72" s="29">
        <f t="shared" si="295"/>
        <v>0</v>
      </c>
      <c r="AU72" s="29">
        <f t="shared" si="296"/>
        <v>0</v>
      </c>
      <c r="AV72" s="29">
        <f t="shared" si="297"/>
        <v>0</v>
      </c>
      <c r="AW72" s="29">
        <f t="shared" si="298"/>
        <v>0</v>
      </c>
      <c r="AX72" s="29">
        <f t="shared" si="299"/>
        <v>0</v>
      </c>
      <c r="AY72" s="29">
        <f t="shared" si="300"/>
        <v>0</v>
      </c>
      <c r="AZ72" s="29">
        <f t="shared" si="301"/>
        <v>0</v>
      </c>
      <c r="BA72" s="29">
        <f t="shared" si="302"/>
        <v>0</v>
      </c>
      <c r="BB72" s="29">
        <f t="shared" si="303"/>
        <v>0</v>
      </c>
      <c r="BC72" s="29">
        <f t="shared" si="304"/>
        <v>0</v>
      </c>
      <c r="BD72" s="29">
        <f t="shared" si="305"/>
        <v>0</v>
      </c>
      <c r="BE72" s="29">
        <f t="shared" si="306"/>
        <v>0</v>
      </c>
      <c r="BF72" s="29">
        <f t="shared" si="307"/>
        <v>0</v>
      </c>
      <c r="BG72" s="29">
        <f t="shared" si="308"/>
        <v>0</v>
      </c>
      <c r="BH72" s="29">
        <f t="shared" si="309"/>
        <v>0</v>
      </c>
      <c r="BI72" s="29">
        <f t="shared" si="310"/>
        <v>0</v>
      </c>
      <c r="BJ72" s="29">
        <f t="shared" si="311"/>
        <v>0</v>
      </c>
      <c r="BK72" s="29">
        <f t="shared" si="312"/>
        <v>0</v>
      </c>
      <c r="BL72" s="29">
        <f t="shared" si="313"/>
        <v>0</v>
      </c>
      <c r="BM72" s="29">
        <f t="shared" si="314"/>
        <v>0</v>
      </c>
      <c r="BN72" s="29">
        <f t="shared" si="315"/>
        <v>0</v>
      </c>
      <c r="BO72" s="29">
        <f t="shared" si="316"/>
        <v>0</v>
      </c>
      <c r="BP72" s="29">
        <f t="shared" si="317"/>
        <v>0</v>
      </c>
      <c r="BQ72" s="29">
        <f t="shared" si="318"/>
        <v>0</v>
      </c>
      <c r="BR72" s="29">
        <f t="shared" si="319"/>
        <v>0</v>
      </c>
      <c r="BS72" s="29">
        <f t="shared" si="320"/>
        <v>0</v>
      </c>
      <c r="BT72" s="29">
        <f t="shared" si="321"/>
        <v>2.9683384996559009E-3</v>
      </c>
      <c r="BU72" s="29">
        <f t="shared" si="322"/>
        <v>2.9591405464048648E-3</v>
      </c>
      <c r="BV72" s="29">
        <f t="shared" si="323"/>
        <v>2.9490593268474362E-3</v>
      </c>
      <c r="BW72" s="29">
        <f t="shared" si="324"/>
        <v>2.9380060521186769E-3</v>
      </c>
      <c r="BX72" s="29">
        <f t="shared" si="325"/>
        <v>2.9260567162996023E-3</v>
      </c>
      <c r="BY72" s="29">
        <f t="shared" si="326"/>
        <v>2.9132885769323842E-3</v>
      </c>
      <c r="BZ72" s="29">
        <f t="shared" si="327"/>
        <v>2.8997801762060786E-3</v>
      </c>
      <c r="CA72" s="29">
        <f t="shared" si="328"/>
        <v>2.8856113598561151E-3</v>
      </c>
      <c r="CB72" s="29">
        <f t="shared" si="329"/>
        <v>2.8708632919288843E-3</v>
      </c>
      <c r="CC72" s="29">
        <f t="shared" si="330"/>
        <v>2.8556184639317501E-3</v>
      </c>
      <c r="CD72" s="29">
        <f t="shared" si="331"/>
        <v>2.8399606972127462E-3</v>
      </c>
      <c r="CE72" s="29">
        <f t="shared" si="332"/>
        <v>2.8239751376998991E-3</v>
      </c>
      <c r="CF72" s="29">
        <f t="shared" si="333"/>
        <v>2.8077482423829224E-3</v>
      </c>
      <c r="CG72" s="29">
        <f t="shared" si="334"/>
        <v>2.7913677571437269E-3</v>
      </c>
      <c r="CH72" s="29">
        <f t="shared" si="335"/>
        <v>2.7749226857392171E-3</v>
      </c>
      <c r="CI72" s="29">
        <f t="shared" si="336"/>
        <v>2.7585032499118744E-3</v>
      </c>
      <c r="CJ72" s="29">
        <f t="shared" si="337"/>
        <v>2.7422008407511104E-3</v>
      </c>
      <c r="CK72" s="29">
        <f t="shared" si="338"/>
        <v>2.7261079615512967E-3</v>
      </c>
      <c r="CL72" s="29">
        <f t="shared" si="339"/>
        <v>2.7103181625100542E-3</v>
      </c>
      <c r="CM72" s="29">
        <f t="shared" si="340"/>
        <v>2.6949259676814171E-3</v>
      </c>
      <c r="CN72" s="29">
        <f t="shared" si="341"/>
        <v>2.6800267946413573E-3</v>
      </c>
      <c r="CO72" s="29">
        <f t="shared" si="342"/>
        <v>2.6657168673358839E-3</v>
      </c>
      <c r="CP72" s="29">
        <f t="shared" si="343"/>
        <v>2.6520723383683833E-3</v>
      </c>
      <c r="CQ72" s="29">
        <f t="shared" si="344"/>
        <v>2.6390864620008071E-3</v>
      </c>
      <c r="CR72" s="29">
        <f t="shared" si="345"/>
        <v>2.6267312517985783E-3</v>
      </c>
      <c r="CS72" s="29">
        <f t="shared" si="346"/>
        <v>2.614978202318193E-3</v>
      </c>
      <c r="CT72" s="29">
        <f t="shared" si="347"/>
        <v>2.6037983255808484E-3</v>
      </c>
      <c r="CU72" s="29">
        <f t="shared" si="348"/>
        <v>2.5931621855837753E-3</v>
      </c>
      <c r="CV72" s="29">
        <f t="shared" si="349"/>
        <v>2.5830399308926369E-3</v>
      </c>
      <c r="CW72" s="29">
        <f t="shared" si="350"/>
        <v>2.5734013253553554E-3</v>
      </c>
      <c r="CX72" s="29">
        <f t="shared" si="351"/>
        <v>2.5642157769744491E-3</v>
      </c>
      <c r="CY72" s="29">
        <f t="shared" si="352"/>
        <v>2.5554523649718316E-3</v>
      </c>
      <c r="CZ72" s="29">
        <f t="shared" si="353"/>
        <v>2.5470798650767913E-3</v>
      </c>
      <c r="DA72" s="29">
        <f t="shared" si="354"/>
        <v>2.5390667730648734E-3</v>
      </c>
      <c r="DB72" s="29">
        <f t="shared" si="355"/>
        <v>2.5313813265724961E-3</v>
      </c>
      <c r="DC72" s="29">
        <f t="shared" si="356"/>
        <v>2.5239915252094963E-3</v>
      </c>
      <c r="DD72" s="29">
        <f t="shared" si="357"/>
        <v>2.516865148989425E-3</v>
      </c>
      <c r="DE72" s="29">
        <f t="shared" si="358"/>
        <v>2.5099697750953281E-3</v>
      </c>
      <c r="DF72" s="29">
        <f t="shared" si="359"/>
        <v>2.503272792997066E-3</v>
      </c>
      <c r="DG72" s="29">
        <f t="shared" si="360"/>
        <v>2.4967414179347738E-3</v>
      </c>
      <c r="DH72" s="29">
        <f t="shared" si="361"/>
        <v>2.4903427027821627E-3</v>
      </c>
      <c r="DI72" s="29">
        <f t="shared" si="362"/>
        <v>2.4840435483027227E-3</v>
      </c>
      <c r="DJ72" s="29">
        <f t="shared" si="363"/>
        <v>2.4778156995734872E-3</v>
      </c>
      <c r="DK72" s="29">
        <f t="shared" si="364"/>
        <v>2.4716507564197343E-3</v>
      </c>
      <c r="DL72" s="29">
        <f t="shared" si="365"/>
        <v>2.4655452834985644E-3</v>
      </c>
      <c r="DM72" s="29">
        <f t="shared" si="366"/>
        <v>2.4594958325646313E-3</v>
      </c>
      <c r="DN72" s="29">
        <f t="shared" si="367"/>
        <v>2.4534989421883158E-3</v>
      </c>
      <c r="DO72" s="29">
        <f t="shared" si="368"/>
        <v>2.4475511374860842E-3</v>
      </c>
      <c r="DP72" s="29">
        <f t="shared" si="369"/>
        <v>2.4416489298634404E-3</v>
      </c>
      <c r="DQ72" s="29">
        <f t="shared" si="370"/>
        <v>2.4357888167708302E-3</v>
      </c>
      <c r="DR72" s="29">
        <f t="shared" si="371"/>
        <v>2.4299672814729529E-3</v>
      </c>
      <c r="DS72" s="29">
        <f t="shared" si="372"/>
        <v>2.424180792831898E-3</v>
      </c>
      <c r="DT72" s="29">
        <f t="shared" si="373"/>
        <v>2.4184258051045448E-3</v>
      </c>
      <c r="DU72" s="29">
        <f t="shared" si="374"/>
        <v>2.4126987577547001E-3</v>
      </c>
      <c r="DV72" s="29">
        <f t="shared" si="375"/>
        <v>2.406996075280444E-3</v>
      </c>
      <c r="DW72" s="29">
        <f t="shared" si="376"/>
        <v>2.4013141670571536E-3</v>
      </c>
      <c r="DX72" s="29">
        <f t="shared" si="377"/>
        <v>2.3956494271967364E-3</v>
      </c>
      <c r="DY72" s="29">
        <f t="shared" si="378"/>
        <v>2.3899982344235569E-3</v>
      </c>
      <c r="DZ72" s="29">
        <f t="shared" si="379"/>
        <v>2.3843569519675987E-3</v>
      </c>
      <c r="EA72" s="29">
        <f t="shared" si="380"/>
        <v>2.3787219274754049E-3</v>
      </c>
      <c r="EB72" s="29">
        <f t="shared" si="381"/>
        <v>2.373089492939324E-3</v>
      </c>
      <c r="EC72" s="29">
        <f t="shared" si="382"/>
        <v>2.3674559646456542E-3</v>
      </c>
      <c r="EE72" s="37"/>
      <c r="EG72" s="24">
        <f t="shared" si="261"/>
        <v>14.75</v>
      </c>
      <c r="EH72" s="29">
        <f t="shared" si="383"/>
        <v>0</v>
      </c>
      <c r="EI72" s="29">
        <f t="shared" si="384"/>
        <v>0</v>
      </c>
      <c r="EJ72" s="29">
        <f t="shared" si="385"/>
        <v>0</v>
      </c>
      <c r="EK72" s="29">
        <f t="shared" si="386"/>
        <v>0</v>
      </c>
      <c r="EL72" s="29">
        <f t="shared" si="387"/>
        <v>0</v>
      </c>
      <c r="EM72" s="29">
        <f t="shared" si="388"/>
        <v>0</v>
      </c>
      <c r="EN72" s="29">
        <f t="shared" si="389"/>
        <v>0</v>
      </c>
      <c r="EO72" s="29">
        <f t="shared" si="390"/>
        <v>0</v>
      </c>
      <c r="EP72" s="29">
        <f t="shared" si="391"/>
        <v>0</v>
      </c>
      <c r="EQ72" s="29">
        <f t="shared" si="392"/>
        <v>0</v>
      </c>
      <c r="ER72" s="29">
        <f t="shared" si="393"/>
        <v>0</v>
      </c>
      <c r="ES72" s="29">
        <f t="shared" si="394"/>
        <v>0</v>
      </c>
      <c r="ET72" s="29">
        <f t="shared" si="395"/>
        <v>0</v>
      </c>
      <c r="EU72" s="29">
        <f t="shared" si="396"/>
        <v>0</v>
      </c>
      <c r="EV72" s="29">
        <f t="shared" si="397"/>
        <v>0</v>
      </c>
      <c r="EW72" s="29">
        <f t="shared" si="398"/>
        <v>0</v>
      </c>
      <c r="EX72" s="29">
        <f t="shared" si="399"/>
        <v>0</v>
      </c>
      <c r="EY72" s="29">
        <f t="shared" si="400"/>
        <v>0</v>
      </c>
      <c r="EZ72" s="29">
        <f t="shared" si="401"/>
        <v>0</v>
      </c>
      <c r="FA72" s="29">
        <f t="shared" si="402"/>
        <v>0</v>
      </c>
      <c r="FB72" s="29">
        <f t="shared" si="403"/>
        <v>0</v>
      </c>
      <c r="FC72" s="29">
        <f t="shared" si="404"/>
        <v>0</v>
      </c>
      <c r="FD72" s="29">
        <f t="shared" si="405"/>
        <v>0</v>
      </c>
      <c r="FE72" s="29">
        <f t="shared" si="406"/>
        <v>0</v>
      </c>
      <c r="FF72" s="29">
        <f t="shared" si="407"/>
        <v>0</v>
      </c>
      <c r="FG72" s="29">
        <f t="shared" si="408"/>
        <v>0</v>
      </c>
      <c r="FH72" s="29">
        <f t="shared" si="409"/>
        <v>0</v>
      </c>
      <c r="FI72" s="29">
        <f t="shared" si="410"/>
        <v>0</v>
      </c>
      <c r="FJ72" s="29">
        <f t="shared" si="411"/>
        <v>0</v>
      </c>
      <c r="FK72" s="29">
        <f t="shared" si="412"/>
        <v>0</v>
      </c>
      <c r="FL72" s="29">
        <f t="shared" si="413"/>
        <v>0</v>
      </c>
      <c r="FM72" s="29">
        <f t="shared" si="414"/>
        <v>0</v>
      </c>
      <c r="FN72" s="29">
        <f t="shared" si="415"/>
        <v>0</v>
      </c>
      <c r="FO72" s="29">
        <f t="shared" si="416"/>
        <v>0</v>
      </c>
      <c r="FP72" s="29">
        <f t="shared" si="417"/>
        <v>0</v>
      </c>
      <c r="FQ72" s="29">
        <f t="shared" si="418"/>
        <v>0</v>
      </c>
      <c r="FR72" s="29">
        <f t="shared" si="419"/>
        <v>0</v>
      </c>
      <c r="FS72" s="29">
        <f t="shared" si="420"/>
        <v>0</v>
      </c>
      <c r="FT72" s="29">
        <f t="shared" si="421"/>
        <v>0</v>
      </c>
      <c r="FU72" s="29">
        <f t="shared" si="422"/>
        <v>0</v>
      </c>
      <c r="FV72" s="29">
        <f t="shared" si="423"/>
        <v>0</v>
      </c>
      <c r="FW72" s="29">
        <f t="shared" si="424"/>
        <v>0</v>
      </c>
      <c r="FX72" s="29">
        <f t="shared" si="425"/>
        <v>0</v>
      </c>
      <c r="FY72" s="29">
        <f t="shared" si="426"/>
        <v>0</v>
      </c>
      <c r="FZ72" s="29">
        <f t="shared" si="427"/>
        <v>0</v>
      </c>
      <c r="GA72" s="29">
        <f t="shared" si="428"/>
        <v>0</v>
      </c>
      <c r="GB72" s="29">
        <f t="shared" si="429"/>
        <v>0</v>
      </c>
      <c r="GC72" s="29">
        <f t="shared" si="430"/>
        <v>0</v>
      </c>
      <c r="GD72" s="29">
        <f t="shared" si="431"/>
        <v>0</v>
      </c>
      <c r="GE72" s="29">
        <f t="shared" si="432"/>
        <v>0</v>
      </c>
      <c r="GF72" s="29">
        <f t="shared" si="433"/>
        <v>0</v>
      </c>
      <c r="GG72" s="29">
        <f t="shared" si="434"/>
        <v>0</v>
      </c>
      <c r="GH72" s="29">
        <f t="shared" si="435"/>
        <v>0</v>
      </c>
      <c r="GI72" s="29">
        <f t="shared" si="436"/>
        <v>0</v>
      </c>
      <c r="GJ72" s="29">
        <f t="shared" si="437"/>
        <v>0</v>
      </c>
      <c r="GK72" s="29">
        <f t="shared" si="438"/>
        <v>0</v>
      </c>
      <c r="GL72" s="29">
        <f t="shared" si="439"/>
        <v>0</v>
      </c>
      <c r="GM72" s="29">
        <f t="shared" si="440"/>
        <v>4.5860101314076857E-3</v>
      </c>
      <c r="GN72" s="29">
        <f t="shared" si="441"/>
        <v>4.5834974154027692E-3</v>
      </c>
      <c r="GO72" s="29">
        <f t="shared" si="442"/>
        <v>4.5810778302134321E-3</v>
      </c>
      <c r="GP72" s="29">
        <f t="shared" si="443"/>
        <v>4.5787479133087968E-3</v>
      </c>
      <c r="GQ72" s="29">
        <f t="shared" si="444"/>
        <v>4.5765048264693187E-3</v>
      </c>
      <c r="GR72" s="29">
        <f t="shared" si="445"/>
        <v>4.5743457765941029E-3</v>
      </c>
      <c r="GS72" s="29">
        <f t="shared" si="446"/>
        <v>4.5722680131951247E-3</v>
      </c>
      <c r="GT72" s="29">
        <f t="shared" si="447"/>
        <v>4.5702688260172231E-3</v>
      </c>
      <c r="GU72" s="29">
        <f t="shared" si="448"/>
        <v>4.5683455427772152E-3</v>
      </c>
      <c r="GV72" s="29">
        <f t="shared" si="449"/>
        <v>4.5664955270159954E-3</v>
      </c>
      <c r="GW72" s="29">
        <f t="shared" si="450"/>
        <v>4.5647161760579164E-3</v>
      </c>
      <c r="GX72" s="29">
        <f t="shared" si="451"/>
        <v>4.5630049190722773E-3</v>
      </c>
      <c r="GY72" s="29">
        <f t="shared" si="452"/>
        <v>4.5613592152320102E-3</v>
      </c>
      <c r="GZ72" s="29">
        <f t="shared" si="453"/>
        <v>4.5597765519651678E-3</v>
      </c>
      <c r="HA72" s="29">
        <f t="shared" si="454"/>
        <v>4.5582544432950251E-3</v>
      </c>
      <c r="HB72" s="29">
        <f t="shared" si="455"/>
        <v>4.55679042826505E-3</v>
      </c>
      <c r="HC72" s="29">
        <f t="shared" si="456"/>
        <v>4.5553820694451816E-3</v>
      </c>
      <c r="HD72" s="29">
        <f t="shared" si="457"/>
        <v>4.5540269515161906E-3</v>
      </c>
      <c r="HE72" s="29">
        <f t="shared" si="458"/>
        <v>4.552722679929155E-3</v>
      </c>
      <c r="HF72" s="29">
        <f t="shared" si="459"/>
        <v>4.5514668796372568E-3</v>
      </c>
      <c r="HG72" s="29">
        <f t="shared" si="460"/>
        <v>4.5502571938973949E-3</v>
      </c>
      <c r="HH72" s="29">
        <f t="shared" si="461"/>
        <v>4.5490912831392576E-3</v>
      </c>
      <c r="HI72" s="29">
        <f t="shared" si="462"/>
        <v>4.5479670193201791E-3</v>
      </c>
      <c r="HJ72" s="29">
        <f t="shared" si="463"/>
        <v>4.546883069532306E-3</v>
      </c>
      <c r="HK72" s="29">
        <f t="shared" si="464"/>
        <v>4.5458383061111616E-3</v>
      </c>
      <c r="HL72" s="29">
        <f t="shared" si="465"/>
        <v>4.5448316103248428E-3</v>
      </c>
      <c r="HM72" s="29">
        <f t="shared" si="466"/>
        <v>4.5438618719375896E-3</v>
      </c>
      <c r="HN72" s="29">
        <f t="shared" si="467"/>
        <v>4.542927988789856E-3</v>
      </c>
      <c r="HO72" s="29">
        <f t="shared" si="468"/>
        <v>4.5420288663944076E-3</v>
      </c>
      <c r="HP72" s="29">
        <f t="shared" si="469"/>
        <v>4.5411634175479198E-3</v>
      </c>
      <c r="HQ72" s="29">
        <f t="shared" si="470"/>
        <v>4.5403305619576501E-3</v>
      </c>
      <c r="HR72" s="29">
        <f t="shared" si="471"/>
        <v>4.539529225882721E-3</v>
      </c>
      <c r="HS72" s="29">
        <f t="shared" si="472"/>
        <v>4.538758341789669E-3</v>
      </c>
      <c r="HT72" s="29">
        <f t="shared" si="473"/>
        <v>4.5380168480218209E-3</v>
      </c>
      <c r="HU72" s="29">
        <f t="shared" si="474"/>
        <v>4.5373036884821822E-3</v>
      </c>
      <c r="HV72" s="29">
        <f t="shared" si="475"/>
        <v>4.5366178123295315E-3</v>
      </c>
      <c r="HW72" s="29">
        <f t="shared" si="476"/>
        <v>4.535958173687335E-3</v>
      </c>
      <c r="HX72" s="29">
        <f t="shared" si="477"/>
        <v>4.5353237313652964E-3</v>
      </c>
      <c r="HY72" s="29">
        <f t="shared" si="478"/>
        <v>4.5347134485931879E-3</v>
      </c>
      <c r="HZ72" s="29">
        <f t="shared" si="479"/>
        <v>4.5341262927667634E-3</v>
      </c>
      <c r="IA72" s="29">
        <f t="shared" si="480"/>
        <v>4.533561235205515E-3</v>
      </c>
      <c r="IB72" s="29">
        <f t="shared" si="481"/>
        <v>4.533017250922023E-3</v>
      </c>
      <c r="IC72" s="29">
        <f t="shared" si="482"/>
        <v>4.5324933184027593E-3</v>
      </c>
      <c r="ID72" s="29">
        <f t="shared" si="483"/>
        <v>4.5319884194000987E-3</v>
      </c>
      <c r="IE72" s="29">
        <f t="shared" si="484"/>
        <v>4.5315015387353977E-3</v>
      </c>
      <c r="IF72" s="29">
        <f t="shared" si="485"/>
        <v>4.5310316641129786E-3</v>
      </c>
      <c r="IG72" s="29">
        <f t="shared" si="486"/>
        <v>4.5305777859448665E-3</v>
      </c>
      <c r="IH72" s="29">
        <f t="shared" si="487"/>
        <v>4.5301388971861305E-3</v>
      </c>
      <c r="II72" s="29">
        <f t="shared" si="488"/>
        <v>4.5297139931807307E-3</v>
      </c>
      <c r="IJ72" s="29">
        <f t="shared" si="489"/>
        <v>4.5293020715177308E-3</v>
      </c>
      <c r="IK72" s="29">
        <f t="shared" si="490"/>
        <v>4.5289021318977753E-3</v>
      </c>
      <c r="IL72" s="29">
        <f t="shared" si="491"/>
        <v>4.5285131760097342E-3</v>
      </c>
      <c r="IM72" s="29">
        <f t="shared" si="492"/>
        <v>4.5281342074174275E-3</v>
      </c>
      <c r="IN72" s="29">
        <f t="shared" si="493"/>
        <v>4.5277642314563394E-3</v>
      </c>
      <c r="IO72" s="29">
        <f t="shared" si="494"/>
        <v>4.5274022551402429E-3</v>
      </c>
      <c r="IP72" s="29">
        <f t="shared" si="495"/>
        <v>4.5270472870776665E-3</v>
      </c>
      <c r="IQ72" s="29">
        <f t="shared" si="496"/>
        <v>4.5266983373981381E-3</v>
      </c>
      <c r="IR72" s="29">
        <f t="shared" si="497"/>
        <v>4.5263544176881425E-3</v>
      </c>
      <c r="IS72" s="29">
        <f t="shared" si="498"/>
        <v>4.5260145409367339E-3</v>
      </c>
      <c r="IT72" s="29">
        <f t="shared" si="499"/>
        <v>4.5256777214907444E-3</v>
      </c>
      <c r="IU72" s="29">
        <f t="shared" si="500"/>
        <v>4.5253429750195398E-3</v>
      </c>
      <c r="IV72" s="29">
        <f t="shared" si="501"/>
        <v>4.5250093184892887E-3</v>
      </c>
    </row>
    <row r="73" spans="1:256" ht="15" customHeight="1" outlineLevel="1" x14ac:dyDescent="0.45">
      <c r="A73" s="35">
        <f t="shared" si="258"/>
        <v>59</v>
      </c>
      <c r="B73" s="1">
        <v>15</v>
      </c>
      <c r="C73" s="15">
        <f>'Quart-Interp-XLSTAT'!AE150</f>
        <v>0.29969999999999997</v>
      </c>
      <c r="D73" s="15">
        <f>SwRates!H69</f>
        <v>3.6319482465193786E-2</v>
      </c>
      <c r="E73" s="15">
        <f>SwRates!C69</f>
        <v>2.843E-2</v>
      </c>
      <c r="F73" s="30">
        <f>SwRates!D69</f>
        <v>0.64387323226929483</v>
      </c>
      <c r="G73" s="15">
        <f t="shared" si="262"/>
        <v>0.12592003432309246</v>
      </c>
      <c r="H73" s="15">
        <f t="shared" si="263"/>
        <v>0.20988937797886159</v>
      </c>
      <c r="I73" s="29">
        <f t="shared" si="259"/>
        <v>705085.06739806582</v>
      </c>
      <c r="J73" s="68">
        <v>0.6</v>
      </c>
      <c r="K73" s="2"/>
      <c r="L73" s="37"/>
      <c r="M73" s="2"/>
      <c r="N73" s="24">
        <f t="shared" si="260"/>
        <v>15</v>
      </c>
      <c r="O73" s="29">
        <f t="shared" si="264"/>
        <v>0</v>
      </c>
      <c r="P73" s="29">
        <f t="shared" si="265"/>
        <v>0</v>
      </c>
      <c r="Q73" s="29">
        <f t="shared" si="266"/>
        <v>0</v>
      </c>
      <c r="R73" s="29">
        <f t="shared" si="267"/>
        <v>0</v>
      </c>
      <c r="S73" s="29">
        <f t="shared" si="268"/>
        <v>0</v>
      </c>
      <c r="T73" s="29">
        <f t="shared" si="269"/>
        <v>0</v>
      </c>
      <c r="U73" s="29">
        <f t="shared" si="270"/>
        <v>0</v>
      </c>
      <c r="V73" s="29">
        <f t="shared" si="271"/>
        <v>0</v>
      </c>
      <c r="W73" s="29">
        <f t="shared" si="272"/>
        <v>0</v>
      </c>
      <c r="X73" s="29">
        <f t="shared" si="273"/>
        <v>0</v>
      </c>
      <c r="Y73" s="29">
        <f t="shared" si="274"/>
        <v>0</v>
      </c>
      <c r="Z73" s="29">
        <f t="shared" si="275"/>
        <v>0</v>
      </c>
      <c r="AA73" s="29">
        <f t="shared" si="276"/>
        <v>0</v>
      </c>
      <c r="AB73" s="29">
        <f t="shared" si="277"/>
        <v>0</v>
      </c>
      <c r="AC73" s="29">
        <f t="shared" si="278"/>
        <v>0</v>
      </c>
      <c r="AD73" s="29">
        <f t="shared" si="279"/>
        <v>0</v>
      </c>
      <c r="AE73" s="29">
        <f t="shared" si="280"/>
        <v>0</v>
      </c>
      <c r="AF73" s="29">
        <f t="shared" si="281"/>
        <v>0</v>
      </c>
      <c r="AG73" s="29">
        <f t="shared" si="282"/>
        <v>0</v>
      </c>
      <c r="AH73" s="29">
        <f t="shared" si="283"/>
        <v>0</v>
      </c>
      <c r="AI73" s="29">
        <f t="shared" si="284"/>
        <v>0</v>
      </c>
      <c r="AJ73" s="29">
        <f t="shared" si="285"/>
        <v>0</v>
      </c>
      <c r="AK73" s="29">
        <f t="shared" si="286"/>
        <v>0</v>
      </c>
      <c r="AL73" s="29">
        <f t="shared" si="287"/>
        <v>0</v>
      </c>
      <c r="AM73" s="29">
        <f t="shared" si="288"/>
        <v>0</v>
      </c>
      <c r="AN73" s="29">
        <f t="shared" si="289"/>
        <v>0</v>
      </c>
      <c r="AO73" s="29">
        <f t="shared" si="290"/>
        <v>0</v>
      </c>
      <c r="AP73" s="29">
        <f t="shared" si="291"/>
        <v>0</v>
      </c>
      <c r="AQ73" s="29">
        <f t="shared" si="292"/>
        <v>0</v>
      </c>
      <c r="AR73" s="29">
        <f t="shared" si="293"/>
        <v>0</v>
      </c>
      <c r="AS73" s="29">
        <f t="shared" si="294"/>
        <v>0</v>
      </c>
      <c r="AT73" s="29">
        <f t="shared" si="295"/>
        <v>0</v>
      </c>
      <c r="AU73" s="29">
        <f t="shared" si="296"/>
        <v>0</v>
      </c>
      <c r="AV73" s="29">
        <f t="shared" si="297"/>
        <v>0</v>
      </c>
      <c r="AW73" s="29">
        <f t="shared" si="298"/>
        <v>0</v>
      </c>
      <c r="AX73" s="29">
        <f t="shared" si="299"/>
        <v>0</v>
      </c>
      <c r="AY73" s="29">
        <f t="shared" si="300"/>
        <v>0</v>
      </c>
      <c r="AZ73" s="29">
        <f t="shared" si="301"/>
        <v>0</v>
      </c>
      <c r="BA73" s="29">
        <f t="shared" si="302"/>
        <v>0</v>
      </c>
      <c r="BB73" s="29">
        <f t="shared" si="303"/>
        <v>0</v>
      </c>
      <c r="BC73" s="29">
        <f t="shared" si="304"/>
        <v>0</v>
      </c>
      <c r="BD73" s="29">
        <f t="shared" si="305"/>
        <v>0</v>
      </c>
      <c r="BE73" s="29">
        <f t="shared" si="306"/>
        <v>0</v>
      </c>
      <c r="BF73" s="29">
        <f t="shared" si="307"/>
        <v>0</v>
      </c>
      <c r="BG73" s="29">
        <f t="shared" si="308"/>
        <v>0</v>
      </c>
      <c r="BH73" s="29">
        <f t="shared" si="309"/>
        <v>0</v>
      </c>
      <c r="BI73" s="29">
        <f t="shared" si="310"/>
        <v>0</v>
      </c>
      <c r="BJ73" s="29">
        <f t="shared" si="311"/>
        <v>0</v>
      </c>
      <c r="BK73" s="29">
        <f t="shared" si="312"/>
        <v>0</v>
      </c>
      <c r="BL73" s="29">
        <f t="shared" si="313"/>
        <v>0</v>
      </c>
      <c r="BM73" s="29">
        <f t="shared" si="314"/>
        <v>0</v>
      </c>
      <c r="BN73" s="29">
        <f t="shared" si="315"/>
        <v>0</v>
      </c>
      <c r="BO73" s="29">
        <f t="shared" si="316"/>
        <v>0</v>
      </c>
      <c r="BP73" s="29">
        <f t="shared" si="317"/>
        <v>0</v>
      </c>
      <c r="BQ73" s="29">
        <f t="shared" si="318"/>
        <v>0</v>
      </c>
      <c r="BR73" s="29">
        <f t="shared" si="319"/>
        <v>0</v>
      </c>
      <c r="BS73" s="29">
        <f t="shared" si="320"/>
        <v>0</v>
      </c>
      <c r="BT73" s="29">
        <f t="shared" si="321"/>
        <v>0</v>
      </c>
      <c r="BU73" s="29">
        <f t="shared" si="322"/>
        <v>2.9483456765405642E-3</v>
      </c>
      <c r="BV73" s="29">
        <f t="shared" si="323"/>
        <v>2.9383705667091978E-3</v>
      </c>
      <c r="BW73" s="29">
        <f t="shared" si="324"/>
        <v>2.9274233669177295E-3</v>
      </c>
      <c r="BX73" s="29">
        <f t="shared" si="325"/>
        <v>2.9155799189434315E-3</v>
      </c>
      <c r="BY73" s="29">
        <f t="shared" si="326"/>
        <v>2.9029173113854865E-3</v>
      </c>
      <c r="BZ73" s="29">
        <f t="shared" si="327"/>
        <v>2.8895139046361531E-3</v>
      </c>
      <c r="CA73" s="29">
        <f t="shared" si="328"/>
        <v>2.8754493532189012E-3</v>
      </c>
      <c r="CB73" s="29">
        <f t="shared" si="329"/>
        <v>2.860804623659501E-3</v>
      </c>
      <c r="CC73" s="29">
        <f t="shared" si="330"/>
        <v>2.8456620064223554E-3</v>
      </c>
      <c r="CD73" s="29">
        <f t="shared" si="331"/>
        <v>2.8301051207659826E-3</v>
      </c>
      <c r="CE73" s="29">
        <f t="shared" si="332"/>
        <v>2.8142189116555712E-3</v>
      </c>
      <c r="CF73" s="29">
        <f t="shared" si="333"/>
        <v>2.7980896381218116E-3</v>
      </c>
      <c r="CG73" s="29">
        <f t="shared" si="334"/>
        <v>2.781804852677921E-3</v>
      </c>
      <c r="CH73" s="29">
        <f t="shared" si="335"/>
        <v>2.7654533716028893E-3</v>
      </c>
      <c r="CI73" s="29">
        <f t="shared" si="336"/>
        <v>2.7491252360703645E-3</v>
      </c>
      <c r="CJ73" s="29">
        <f t="shared" si="337"/>
        <v>2.7329116642495952E-3</v>
      </c>
      <c r="CK73" s="29">
        <f t="shared" si="338"/>
        <v>2.7169049946273718E-3</v>
      </c>
      <c r="CL73" s="29">
        <f t="shared" si="339"/>
        <v>2.701198620897296E-3</v>
      </c>
      <c r="CM73" s="29">
        <f t="shared" si="340"/>
        <v>2.6858869188334626E-3</v>
      </c>
      <c r="CN73" s="29">
        <f t="shared" si="341"/>
        <v>2.6710651656083988E-3</v>
      </c>
      <c r="CO73" s="29">
        <f t="shared" si="342"/>
        <v>2.6568294520276149E-3</v>
      </c>
      <c r="CP73" s="29">
        <f t="shared" si="343"/>
        <v>2.6432558491186918E-3</v>
      </c>
      <c r="CQ73" s="29">
        <f t="shared" si="344"/>
        <v>2.6303377126526664E-3</v>
      </c>
      <c r="CR73" s="29">
        <f t="shared" si="345"/>
        <v>2.618047199655661E-3</v>
      </c>
      <c r="CS73" s="29">
        <f t="shared" si="346"/>
        <v>2.6063559444416996E-3</v>
      </c>
      <c r="CT73" s="29">
        <f t="shared" si="347"/>
        <v>2.5952350953970414E-3</v>
      </c>
      <c r="CU73" s="29">
        <f t="shared" si="348"/>
        <v>2.5846553497834504E-3</v>
      </c>
      <c r="CV73" s="29">
        <f t="shared" si="349"/>
        <v>2.5745869866035951E-3</v>
      </c>
      <c r="CW73" s="29">
        <f t="shared" si="350"/>
        <v>2.5649998975688969E-3</v>
      </c>
      <c r="CX73" s="29">
        <f t="shared" si="351"/>
        <v>2.555863616206851E-3</v>
      </c>
      <c r="CY73" s="29">
        <f t="shared" si="352"/>
        <v>2.5471473451418349E-3</v>
      </c>
      <c r="CZ73" s="29">
        <f t="shared" si="353"/>
        <v>2.53881998158011E-3</v>
      </c>
      <c r="DA73" s="29">
        <f t="shared" si="354"/>
        <v>2.5308501410268524E-3</v>
      </c>
      <c r="DB73" s="29">
        <f t="shared" si="355"/>
        <v>2.5232061792600847E-3</v>
      </c>
      <c r="DC73" s="29">
        <f t="shared" si="356"/>
        <v>2.5158562125838311E-3</v>
      </c>
      <c r="DD73" s="29">
        <f t="shared" si="357"/>
        <v>2.5087681363803781E-3</v>
      </c>
      <c r="DE73" s="29">
        <f t="shared" si="358"/>
        <v>2.5019096419795117E-3</v>
      </c>
      <c r="DF73" s="29">
        <f t="shared" si="359"/>
        <v>2.4952482318608446E-3</v>
      </c>
      <c r="DG73" s="29">
        <f t="shared" si="360"/>
        <v>2.4887512332039622E-3</v>
      </c>
      <c r="DH73" s="29">
        <f t="shared" si="361"/>
        <v>2.4823858098001615E-3</v>
      </c>
      <c r="DI73" s="29">
        <f t="shared" si="362"/>
        <v>2.4761189723389292E-3</v>
      </c>
      <c r="DJ73" s="29">
        <f t="shared" si="363"/>
        <v>2.4699225638337668E-3</v>
      </c>
      <c r="DK73" s="29">
        <f t="shared" si="364"/>
        <v>2.4637882373143554E-3</v>
      </c>
      <c r="DL73" s="29">
        <f t="shared" si="365"/>
        <v>2.4577125994502914E-3</v>
      </c>
      <c r="DM73" s="29">
        <f t="shared" si="366"/>
        <v>2.4516922439092102E-3</v>
      </c>
      <c r="DN73" s="29">
        <f t="shared" si="367"/>
        <v>2.4457237510848886E-3</v>
      </c>
      <c r="DO73" s="29">
        <f t="shared" si="368"/>
        <v>2.4398036878370347E-3</v>
      </c>
      <c r="DP73" s="29">
        <f t="shared" si="369"/>
        <v>2.4339286072431214E-3</v>
      </c>
      <c r="DQ73" s="29">
        <f t="shared" si="370"/>
        <v>2.4280950483626922E-3</v>
      </c>
      <c r="DR73" s="29">
        <f t="shared" si="371"/>
        <v>2.4222995360145146E-3</v>
      </c>
      <c r="DS73" s="29">
        <f t="shared" si="372"/>
        <v>2.4165385805670356E-3</v>
      </c>
      <c r="DT73" s="29">
        <f t="shared" si="373"/>
        <v>2.410808677742553E-3</v>
      </c>
      <c r="DU73" s="29">
        <f t="shared" si="374"/>
        <v>2.4051063084355789E-3</v>
      </c>
      <c r="DV73" s="29">
        <f t="shared" si="375"/>
        <v>2.3994279385458365E-3</v>
      </c>
      <c r="DW73" s="29">
        <f t="shared" si="376"/>
        <v>2.3937700188263879E-3</v>
      </c>
      <c r="DX73" s="29">
        <f t="shared" si="377"/>
        <v>2.3881289847473854E-3</v>
      </c>
      <c r="DY73" s="29">
        <f t="shared" si="378"/>
        <v>2.382501256375933E-3</v>
      </c>
      <c r="DZ73" s="29">
        <f t="shared" si="379"/>
        <v>2.3768832382725928E-3</v>
      </c>
      <c r="EA73" s="29">
        <f t="shared" si="380"/>
        <v>2.3712713194050578E-3</v>
      </c>
      <c r="EB73" s="29">
        <f t="shared" si="381"/>
        <v>2.3656618730795442E-3</v>
      </c>
      <c r="EC73" s="29">
        <f t="shared" si="382"/>
        <v>2.3600512568904344E-3</v>
      </c>
      <c r="EE73" s="37"/>
      <c r="EG73" s="24">
        <f t="shared" si="261"/>
        <v>15</v>
      </c>
      <c r="EH73" s="29">
        <f t="shared" si="383"/>
        <v>0</v>
      </c>
      <c r="EI73" s="29">
        <f t="shared" si="384"/>
        <v>0</v>
      </c>
      <c r="EJ73" s="29">
        <f t="shared" si="385"/>
        <v>0</v>
      </c>
      <c r="EK73" s="29">
        <f t="shared" si="386"/>
        <v>0</v>
      </c>
      <c r="EL73" s="29">
        <f t="shared" si="387"/>
        <v>0</v>
      </c>
      <c r="EM73" s="29">
        <f t="shared" si="388"/>
        <v>0</v>
      </c>
      <c r="EN73" s="29">
        <f t="shared" si="389"/>
        <v>0</v>
      </c>
      <c r="EO73" s="29">
        <f t="shared" si="390"/>
        <v>0</v>
      </c>
      <c r="EP73" s="29">
        <f t="shared" si="391"/>
        <v>0</v>
      </c>
      <c r="EQ73" s="29">
        <f t="shared" si="392"/>
        <v>0</v>
      </c>
      <c r="ER73" s="29">
        <f t="shared" si="393"/>
        <v>0</v>
      </c>
      <c r="ES73" s="29">
        <f t="shared" si="394"/>
        <v>0</v>
      </c>
      <c r="ET73" s="29">
        <f t="shared" si="395"/>
        <v>0</v>
      </c>
      <c r="EU73" s="29">
        <f t="shared" si="396"/>
        <v>0</v>
      </c>
      <c r="EV73" s="29">
        <f t="shared" si="397"/>
        <v>0</v>
      </c>
      <c r="EW73" s="29">
        <f t="shared" si="398"/>
        <v>0</v>
      </c>
      <c r="EX73" s="29">
        <f t="shared" si="399"/>
        <v>0</v>
      </c>
      <c r="EY73" s="29">
        <f t="shared" si="400"/>
        <v>0</v>
      </c>
      <c r="EZ73" s="29">
        <f t="shared" si="401"/>
        <v>0</v>
      </c>
      <c r="FA73" s="29">
        <f t="shared" si="402"/>
        <v>0</v>
      </c>
      <c r="FB73" s="29">
        <f t="shared" si="403"/>
        <v>0</v>
      </c>
      <c r="FC73" s="29">
        <f t="shared" si="404"/>
        <v>0</v>
      </c>
      <c r="FD73" s="29">
        <f t="shared" si="405"/>
        <v>0</v>
      </c>
      <c r="FE73" s="29">
        <f t="shared" si="406"/>
        <v>0</v>
      </c>
      <c r="FF73" s="29">
        <f t="shared" si="407"/>
        <v>0</v>
      </c>
      <c r="FG73" s="29">
        <f t="shared" si="408"/>
        <v>0</v>
      </c>
      <c r="FH73" s="29">
        <f t="shared" si="409"/>
        <v>0</v>
      </c>
      <c r="FI73" s="29">
        <f t="shared" si="410"/>
        <v>0</v>
      </c>
      <c r="FJ73" s="29">
        <f t="shared" si="411"/>
        <v>0</v>
      </c>
      <c r="FK73" s="29">
        <f t="shared" si="412"/>
        <v>0</v>
      </c>
      <c r="FL73" s="29">
        <f t="shared" si="413"/>
        <v>0</v>
      </c>
      <c r="FM73" s="29">
        <f t="shared" si="414"/>
        <v>0</v>
      </c>
      <c r="FN73" s="29">
        <f t="shared" si="415"/>
        <v>0</v>
      </c>
      <c r="FO73" s="29">
        <f t="shared" si="416"/>
        <v>0</v>
      </c>
      <c r="FP73" s="29">
        <f t="shared" si="417"/>
        <v>0</v>
      </c>
      <c r="FQ73" s="29">
        <f t="shared" si="418"/>
        <v>0</v>
      </c>
      <c r="FR73" s="29">
        <f t="shared" si="419"/>
        <v>0</v>
      </c>
      <c r="FS73" s="29">
        <f t="shared" si="420"/>
        <v>0</v>
      </c>
      <c r="FT73" s="29">
        <f t="shared" si="421"/>
        <v>0</v>
      </c>
      <c r="FU73" s="29">
        <f t="shared" si="422"/>
        <v>0</v>
      </c>
      <c r="FV73" s="29">
        <f t="shared" si="423"/>
        <v>0</v>
      </c>
      <c r="FW73" s="29">
        <f t="shared" si="424"/>
        <v>0</v>
      </c>
      <c r="FX73" s="29">
        <f t="shared" si="425"/>
        <v>0</v>
      </c>
      <c r="FY73" s="29">
        <f t="shared" si="426"/>
        <v>0</v>
      </c>
      <c r="FZ73" s="29">
        <f t="shared" si="427"/>
        <v>0</v>
      </c>
      <c r="GA73" s="29">
        <f t="shared" si="428"/>
        <v>0</v>
      </c>
      <c r="GB73" s="29">
        <f t="shared" si="429"/>
        <v>0</v>
      </c>
      <c r="GC73" s="29">
        <f t="shared" si="430"/>
        <v>0</v>
      </c>
      <c r="GD73" s="29">
        <f t="shared" si="431"/>
        <v>0</v>
      </c>
      <c r="GE73" s="29">
        <f t="shared" si="432"/>
        <v>0</v>
      </c>
      <c r="GF73" s="29">
        <f t="shared" si="433"/>
        <v>0</v>
      </c>
      <c r="GG73" s="29">
        <f t="shared" si="434"/>
        <v>0</v>
      </c>
      <c r="GH73" s="29">
        <f t="shared" si="435"/>
        <v>0</v>
      </c>
      <c r="GI73" s="29">
        <f t="shared" si="436"/>
        <v>0</v>
      </c>
      <c r="GJ73" s="29">
        <f t="shared" si="437"/>
        <v>0</v>
      </c>
      <c r="GK73" s="29">
        <f t="shared" si="438"/>
        <v>0</v>
      </c>
      <c r="GL73" s="29">
        <f t="shared" si="439"/>
        <v>0</v>
      </c>
      <c r="GM73" s="29">
        <f t="shared" si="440"/>
        <v>0</v>
      </c>
      <c r="GN73" s="29">
        <f t="shared" si="441"/>
        <v>4.5620245122521552E-3</v>
      </c>
      <c r="GO73" s="29">
        <f t="shared" si="442"/>
        <v>4.5596667210263519E-3</v>
      </c>
      <c r="GP73" s="29">
        <f t="shared" si="443"/>
        <v>4.5573962924003583E-3</v>
      </c>
      <c r="GQ73" s="29">
        <f t="shared" si="444"/>
        <v>4.555210462323411E-3</v>
      </c>
      <c r="GR73" s="29">
        <f t="shared" si="445"/>
        <v>4.5531065105840615E-3</v>
      </c>
      <c r="GS73" s="29">
        <f t="shared" si="446"/>
        <v>4.5510817583751416E-3</v>
      </c>
      <c r="GT73" s="29">
        <f t="shared" si="447"/>
        <v>4.5491335659809942E-3</v>
      </c>
      <c r="GU73" s="29">
        <f t="shared" si="448"/>
        <v>4.5472593305804819E-3</v>
      </c>
      <c r="GV73" s="29">
        <f t="shared" si="449"/>
        <v>4.5454564841598058E-3</v>
      </c>
      <c r="GW73" s="29">
        <f t="shared" si="450"/>
        <v>4.5437224915296339E-3</v>
      </c>
      <c r="GX73" s="29">
        <f t="shared" si="451"/>
        <v>4.5420548484414345E-3</v>
      </c>
      <c r="GY73" s="29">
        <f t="shared" si="452"/>
        <v>4.5404510797982904E-3</v>
      </c>
      <c r="GZ73" s="29">
        <f t="shared" si="453"/>
        <v>4.5389087379559129E-3</v>
      </c>
      <c r="HA73" s="29">
        <f t="shared" si="454"/>
        <v>4.5374254011097733E-3</v>
      </c>
      <c r="HB73" s="29">
        <f t="shared" si="455"/>
        <v>4.5359986717646962E-3</v>
      </c>
      <c r="HC73" s="29">
        <f t="shared" si="456"/>
        <v>4.5346261752834908E-3</v>
      </c>
      <c r="HD73" s="29">
        <f t="shared" si="457"/>
        <v>4.5333055585114615E-3</v>
      </c>
      <c r="HE73" s="29">
        <f t="shared" si="458"/>
        <v>4.5320344884738914E-3</v>
      </c>
      <c r="HF73" s="29">
        <f t="shared" si="459"/>
        <v>4.5308106511438278E-3</v>
      </c>
      <c r="HG73" s="29">
        <f t="shared" si="460"/>
        <v>4.5296317502777038E-3</v>
      </c>
      <c r="HH73" s="29">
        <f t="shared" si="461"/>
        <v>4.528495506316503E-3</v>
      </c>
      <c r="HI73" s="29">
        <f t="shared" si="462"/>
        <v>4.5273998457993478E-3</v>
      </c>
      <c r="HJ73" s="29">
        <f t="shared" si="463"/>
        <v>4.5263434701315539E-3</v>
      </c>
      <c r="HK73" s="29">
        <f t="shared" si="464"/>
        <v>4.5253252807110267E-3</v>
      </c>
      <c r="HL73" s="29">
        <f t="shared" si="465"/>
        <v>4.5243441876142874E-3</v>
      </c>
      <c r="HM73" s="29">
        <f t="shared" si="466"/>
        <v>4.523399109172415E-3</v>
      </c>
      <c r="HN73" s="29">
        <f t="shared" si="467"/>
        <v>4.5224889715630556E-3</v>
      </c>
      <c r="HO73" s="29">
        <f t="shared" si="468"/>
        <v>4.52161270841798E-3</v>
      </c>
      <c r="HP73" s="29">
        <f t="shared" si="469"/>
        <v>4.5207692604457058E-3</v>
      </c>
      <c r="HQ73" s="29">
        <f t="shared" si="470"/>
        <v>4.5199575750687762E-3</v>
      </c>
      <c r="HR73" s="29">
        <f t="shared" si="471"/>
        <v>4.519176606075241E-3</v>
      </c>
      <c r="HS73" s="29">
        <f t="shared" si="472"/>
        <v>4.5184253132839764E-3</v>
      </c>
      <c r="HT73" s="29">
        <f t="shared" si="473"/>
        <v>4.5177026622234637E-3</v>
      </c>
      <c r="HU73" s="29">
        <f t="shared" si="474"/>
        <v>4.5170076238237019E-3</v>
      </c>
      <c r="HV73" s="29">
        <f t="shared" si="475"/>
        <v>4.5163391741209081E-3</v>
      </c>
      <c r="HW73" s="29">
        <f t="shared" si="476"/>
        <v>4.5156962939747443E-3</v>
      </c>
      <c r="HX73" s="29">
        <f t="shared" si="477"/>
        <v>4.5150779687977514E-3</v>
      </c>
      <c r="HY73" s="29">
        <f t="shared" si="478"/>
        <v>4.5144831882967685E-3</v>
      </c>
      <c r="HZ73" s="29">
        <f t="shared" si="479"/>
        <v>4.5139109462260605E-3</v>
      </c>
      <c r="IA73" s="29">
        <f t="shared" si="480"/>
        <v>4.513360240151967E-3</v>
      </c>
      <c r="IB73" s="29">
        <f t="shared" si="481"/>
        <v>4.5128300712288134E-3</v>
      </c>
      <c r="IC73" s="29">
        <f t="shared" si="482"/>
        <v>4.5123194439859425E-3</v>
      </c>
      <c r="ID73" s="29">
        <f t="shared" si="483"/>
        <v>4.5118273661256493E-3</v>
      </c>
      <c r="IE73" s="29">
        <f t="shared" si="484"/>
        <v>4.5113528483318593E-3</v>
      </c>
      <c r="IF73" s="29">
        <f t="shared" si="485"/>
        <v>4.510894904089402E-3</v>
      </c>
      <c r="IG73" s="29">
        <f t="shared" si="486"/>
        <v>4.5104525495137313E-3</v>
      </c>
      <c r="IH73" s="29">
        <f t="shared" si="487"/>
        <v>4.5100248031909639E-3</v>
      </c>
      <c r="II73" s="29">
        <f t="shared" si="488"/>
        <v>4.5096106860281005E-3</v>
      </c>
      <c r="IJ73" s="29">
        <f t="shared" si="489"/>
        <v>4.5092092211133309E-3</v>
      </c>
      <c r="IK73" s="29">
        <f t="shared" si="490"/>
        <v>4.5088194335863151E-3</v>
      </c>
      <c r="IL73" s="29">
        <f t="shared" si="491"/>
        <v>4.508440350518339E-3</v>
      </c>
      <c r="IM73" s="29">
        <f t="shared" si="492"/>
        <v>4.5080710008022539E-3</v>
      </c>
      <c r="IN73" s="29">
        <f t="shared" si="493"/>
        <v>4.5077104150521409E-3</v>
      </c>
      <c r="IO73" s="29">
        <f t="shared" si="494"/>
        <v>4.5073576255125836E-3</v>
      </c>
      <c r="IP73" s="29">
        <f t="shared" si="495"/>
        <v>4.5070116659775179E-3</v>
      </c>
      <c r="IQ73" s="29">
        <f t="shared" si="496"/>
        <v>4.5066715717185738E-3</v>
      </c>
      <c r="IR73" s="29">
        <f t="shared" si="497"/>
        <v>4.5063363794228548E-3</v>
      </c>
      <c r="IS73" s="29">
        <f t="shared" si="498"/>
        <v>4.5060051271400949E-3</v>
      </c>
      <c r="IT73" s="29">
        <f t="shared" si="499"/>
        <v>4.5056768542391431E-3</v>
      </c>
      <c r="IU73" s="29">
        <f t="shared" si="500"/>
        <v>4.5053506013737286E-3</v>
      </c>
      <c r="IV73" s="29">
        <f t="shared" si="501"/>
        <v>4.5050254104574547E-3</v>
      </c>
    </row>
    <row r="74" spans="1:256" ht="15" customHeight="1" outlineLevel="1" x14ac:dyDescent="0.45">
      <c r="A74" s="35">
        <f t="shared" si="258"/>
        <v>60</v>
      </c>
      <c r="B74" s="1">
        <v>15.25</v>
      </c>
      <c r="C74" s="15">
        <f>'Quart-Interp-XLSTAT'!AE151</f>
        <v>0.29905291112924642</v>
      </c>
      <c r="D74" s="15">
        <f>SwRates!H70</f>
        <v>3.6308865499849574E-2</v>
      </c>
      <c r="E74" s="15">
        <f>SwRates!C70</f>
        <v>2.8529206453217403E-2</v>
      </c>
      <c r="F74" s="30">
        <f>SwRates!D70</f>
        <v>0.63807955248978199</v>
      </c>
      <c r="G74" s="15">
        <f t="shared" si="262"/>
        <v>0.12824680260806337</v>
      </c>
      <c r="H74" s="15">
        <f t="shared" si="263"/>
        <v>0.21418760904681344</v>
      </c>
      <c r="I74" s="29">
        <f t="shared" si="259"/>
        <v>738582.22113427042</v>
      </c>
      <c r="J74" s="68">
        <v>0.6</v>
      </c>
      <c r="K74" s="2"/>
      <c r="L74" s="37"/>
      <c r="M74" s="2"/>
      <c r="N74" s="24">
        <f t="shared" si="260"/>
        <v>15.25</v>
      </c>
      <c r="O74" s="29">
        <f t="shared" si="264"/>
        <v>0</v>
      </c>
      <c r="P74" s="29">
        <f t="shared" si="265"/>
        <v>0</v>
      </c>
      <c r="Q74" s="29">
        <f t="shared" si="266"/>
        <v>0</v>
      </c>
      <c r="R74" s="29">
        <f t="shared" si="267"/>
        <v>0</v>
      </c>
      <c r="S74" s="29">
        <f t="shared" si="268"/>
        <v>0</v>
      </c>
      <c r="T74" s="29">
        <f t="shared" si="269"/>
        <v>0</v>
      </c>
      <c r="U74" s="29">
        <f t="shared" si="270"/>
        <v>0</v>
      </c>
      <c r="V74" s="29">
        <f t="shared" si="271"/>
        <v>0</v>
      </c>
      <c r="W74" s="29">
        <f t="shared" si="272"/>
        <v>0</v>
      </c>
      <c r="X74" s="29">
        <f t="shared" si="273"/>
        <v>0</v>
      </c>
      <c r="Y74" s="29">
        <f t="shared" si="274"/>
        <v>0</v>
      </c>
      <c r="Z74" s="29">
        <f t="shared" si="275"/>
        <v>0</v>
      </c>
      <c r="AA74" s="29">
        <f t="shared" si="276"/>
        <v>0</v>
      </c>
      <c r="AB74" s="29">
        <f t="shared" si="277"/>
        <v>0</v>
      </c>
      <c r="AC74" s="29">
        <f t="shared" si="278"/>
        <v>0</v>
      </c>
      <c r="AD74" s="29">
        <f t="shared" si="279"/>
        <v>0</v>
      </c>
      <c r="AE74" s="29">
        <f t="shared" si="280"/>
        <v>0</v>
      </c>
      <c r="AF74" s="29">
        <f t="shared" si="281"/>
        <v>0</v>
      </c>
      <c r="AG74" s="29">
        <f t="shared" si="282"/>
        <v>0</v>
      </c>
      <c r="AH74" s="29">
        <f t="shared" si="283"/>
        <v>0</v>
      </c>
      <c r="AI74" s="29">
        <f t="shared" si="284"/>
        <v>0</v>
      </c>
      <c r="AJ74" s="29">
        <f t="shared" si="285"/>
        <v>0</v>
      </c>
      <c r="AK74" s="29">
        <f t="shared" si="286"/>
        <v>0</v>
      </c>
      <c r="AL74" s="29">
        <f t="shared" si="287"/>
        <v>0</v>
      </c>
      <c r="AM74" s="29">
        <f t="shared" si="288"/>
        <v>0</v>
      </c>
      <c r="AN74" s="29">
        <f t="shared" si="289"/>
        <v>0</v>
      </c>
      <c r="AO74" s="29">
        <f t="shared" si="290"/>
        <v>0</v>
      </c>
      <c r="AP74" s="29">
        <f t="shared" si="291"/>
        <v>0</v>
      </c>
      <c r="AQ74" s="29">
        <f t="shared" si="292"/>
        <v>0</v>
      </c>
      <c r="AR74" s="29">
        <f t="shared" si="293"/>
        <v>0</v>
      </c>
      <c r="AS74" s="29">
        <f t="shared" si="294"/>
        <v>0</v>
      </c>
      <c r="AT74" s="29">
        <f t="shared" si="295"/>
        <v>0</v>
      </c>
      <c r="AU74" s="29">
        <f t="shared" si="296"/>
        <v>0</v>
      </c>
      <c r="AV74" s="29">
        <f t="shared" si="297"/>
        <v>0</v>
      </c>
      <c r="AW74" s="29">
        <f t="shared" si="298"/>
        <v>0</v>
      </c>
      <c r="AX74" s="29">
        <f t="shared" si="299"/>
        <v>0</v>
      </c>
      <c r="AY74" s="29">
        <f t="shared" si="300"/>
        <v>0</v>
      </c>
      <c r="AZ74" s="29">
        <f t="shared" si="301"/>
        <v>0</v>
      </c>
      <c r="BA74" s="29">
        <f t="shared" si="302"/>
        <v>0</v>
      </c>
      <c r="BB74" s="29">
        <f t="shared" si="303"/>
        <v>0</v>
      </c>
      <c r="BC74" s="29">
        <f t="shared" si="304"/>
        <v>0</v>
      </c>
      <c r="BD74" s="29">
        <f t="shared" si="305"/>
        <v>0</v>
      </c>
      <c r="BE74" s="29">
        <f t="shared" si="306"/>
        <v>0</v>
      </c>
      <c r="BF74" s="29">
        <f t="shared" si="307"/>
        <v>0</v>
      </c>
      <c r="BG74" s="29">
        <f t="shared" si="308"/>
        <v>0</v>
      </c>
      <c r="BH74" s="29">
        <f t="shared" si="309"/>
        <v>0</v>
      </c>
      <c r="BI74" s="29">
        <f t="shared" si="310"/>
        <v>0</v>
      </c>
      <c r="BJ74" s="29">
        <f t="shared" si="311"/>
        <v>0</v>
      </c>
      <c r="BK74" s="29">
        <f t="shared" si="312"/>
        <v>0</v>
      </c>
      <c r="BL74" s="29">
        <f t="shared" si="313"/>
        <v>0</v>
      </c>
      <c r="BM74" s="29">
        <f t="shared" si="314"/>
        <v>0</v>
      </c>
      <c r="BN74" s="29">
        <f t="shared" si="315"/>
        <v>0</v>
      </c>
      <c r="BO74" s="29">
        <f t="shared" si="316"/>
        <v>0</v>
      </c>
      <c r="BP74" s="29">
        <f t="shared" si="317"/>
        <v>0</v>
      </c>
      <c r="BQ74" s="29">
        <f t="shared" si="318"/>
        <v>0</v>
      </c>
      <c r="BR74" s="29">
        <f t="shared" si="319"/>
        <v>0</v>
      </c>
      <c r="BS74" s="29">
        <f t="shared" si="320"/>
        <v>0</v>
      </c>
      <c r="BT74" s="29">
        <f t="shared" si="321"/>
        <v>0</v>
      </c>
      <c r="BU74" s="29">
        <f t="shared" si="322"/>
        <v>0</v>
      </c>
      <c r="BV74" s="29">
        <f t="shared" si="323"/>
        <v>2.9276630751928164E-3</v>
      </c>
      <c r="BW74" s="29">
        <f t="shared" si="324"/>
        <v>2.916820668898965E-3</v>
      </c>
      <c r="BX74" s="29">
        <f t="shared" si="325"/>
        <v>2.9050820475875687E-3</v>
      </c>
      <c r="BY74" s="29">
        <f t="shared" si="326"/>
        <v>2.892524116554324E-3</v>
      </c>
      <c r="BZ74" s="29">
        <f t="shared" si="327"/>
        <v>2.8792250402390005E-3</v>
      </c>
      <c r="CA74" s="29">
        <f t="shared" si="328"/>
        <v>2.8652642679345111E-3</v>
      </c>
      <c r="CB74" s="29">
        <f t="shared" si="329"/>
        <v>2.8507225547044087E-3</v>
      </c>
      <c r="CC74" s="29">
        <f t="shared" si="330"/>
        <v>2.8356819760526186E-3</v>
      </c>
      <c r="CD74" s="29">
        <f t="shared" si="331"/>
        <v>2.8202259352086536E-3</v>
      </c>
      <c r="CE74" s="29">
        <f t="shared" si="332"/>
        <v>2.8044391621738027E-3</v>
      </c>
      <c r="CF74" s="29">
        <f t="shared" si="333"/>
        <v>2.7884077039237905E-3</v>
      </c>
      <c r="CG74" s="29">
        <f t="shared" si="334"/>
        <v>2.7722189053849258E-3</v>
      </c>
      <c r="CH74" s="29">
        <f t="shared" si="335"/>
        <v>2.7559613809961573E-3</v>
      </c>
      <c r="CI74" s="29">
        <f t="shared" si="336"/>
        <v>2.7397249768401754E-3</v>
      </c>
      <c r="CJ74" s="29">
        <f t="shared" si="337"/>
        <v>2.7236007234732176E-3</v>
      </c>
      <c r="CK74" s="29">
        <f t="shared" si="338"/>
        <v>2.7076807797054461E-3</v>
      </c>
      <c r="CL74" s="29">
        <f t="shared" si="339"/>
        <v>2.6920583676808374E-3</v>
      </c>
      <c r="CM74" s="29">
        <f t="shared" si="340"/>
        <v>2.6768276996761292E-3</v>
      </c>
      <c r="CN74" s="29">
        <f t="shared" si="341"/>
        <v>2.6620838970809022E-3</v>
      </c>
      <c r="CO74" s="29">
        <f t="shared" si="342"/>
        <v>2.6479229020333265E-3</v>
      </c>
      <c r="CP74" s="29">
        <f t="shared" si="343"/>
        <v>2.6344206913180802E-3</v>
      </c>
      <c r="CQ74" s="29">
        <f t="shared" si="344"/>
        <v>2.6215707214599804E-3</v>
      </c>
      <c r="CR74" s="29">
        <f t="shared" si="345"/>
        <v>2.6093452952657124E-3</v>
      </c>
      <c r="CS74" s="29">
        <f t="shared" si="346"/>
        <v>2.5977161892238427E-3</v>
      </c>
      <c r="CT74" s="29">
        <f t="shared" si="347"/>
        <v>2.5866546905915573E-3</v>
      </c>
      <c r="CU74" s="29">
        <f t="shared" si="348"/>
        <v>2.5761316324820907E-3</v>
      </c>
      <c r="CV74" s="29">
        <f t="shared" si="349"/>
        <v>2.5661174269959344E-3</v>
      </c>
      <c r="CW74" s="29">
        <f t="shared" si="350"/>
        <v>2.556582096436028E-3</v>
      </c>
      <c r="CX74" s="29">
        <f t="shared" si="351"/>
        <v>2.5474953026439614E-3</v>
      </c>
      <c r="CY74" s="29">
        <f t="shared" si="352"/>
        <v>2.5388263744911357E-3</v>
      </c>
      <c r="CZ74" s="29">
        <f t="shared" si="353"/>
        <v>2.5305443335556848E-3</v>
      </c>
      <c r="DA74" s="29">
        <f t="shared" si="354"/>
        <v>2.5226179180130085E-3</v>
      </c>
      <c r="DB74" s="29">
        <f t="shared" si="355"/>
        <v>2.5150156047648669E-3</v>
      </c>
      <c r="DC74" s="29">
        <f t="shared" si="356"/>
        <v>2.5077056298294467E-3</v>
      </c>
      <c r="DD74" s="29">
        <f t="shared" si="357"/>
        <v>2.5006560070123581E-3</v>
      </c>
      <c r="DE74" s="29">
        <f t="shared" si="358"/>
        <v>2.4938345448765431E-3</v>
      </c>
      <c r="DF74" s="29">
        <f t="shared" si="359"/>
        <v>2.4872088620272654E-3</v>
      </c>
      <c r="DG74" s="29">
        <f t="shared" si="360"/>
        <v>2.4807464007270373E-3</v>
      </c>
      <c r="DH74" s="29">
        <f t="shared" si="361"/>
        <v>2.4744144388543052E-3</v>
      </c>
      <c r="DI74" s="29">
        <f t="shared" si="362"/>
        <v>2.4681801002191567E-3</v>
      </c>
      <c r="DJ74" s="29">
        <f t="shared" si="363"/>
        <v>2.4620153283261182E-3</v>
      </c>
      <c r="DK74" s="29">
        <f t="shared" si="364"/>
        <v>2.4559118293237367E-3</v>
      </c>
      <c r="DL74" s="29">
        <f t="shared" si="365"/>
        <v>2.4498662511501746E-3</v>
      </c>
      <c r="DM74" s="29">
        <f t="shared" si="366"/>
        <v>2.4438752286462307E-3</v>
      </c>
      <c r="DN74" s="29">
        <f t="shared" si="367"/>
        <v>2.4379353832930588E-3</v>
      </c>
      <c r="DO74" s="29">
        <f t="shared" si="368"/>
        <v>2.4320433229610768E-3</v>
      </c>
      <c r="DP74" s="29">
        <f t="shared" si="369"/>
        <v>2.4261956416704285E-3</v>
      </c>
      <c r="DQ74" s="29">
        <f t="shared" si="370"/>
        <v>2.4203889193633917E-3</v>
      </c>
      <c r="DR74" s="29">
        <f t="shared" si="371"/>
        <v>2.414619721689144E-3</v>
      </c>
      <c r="DS74" s="29">
        <f t="shared" si="372"/>
        <v>2.4088845998012955E-3</v>
      </c>
      <c r="DT74" s="29">
        <f t="shared" si="373"/>
        <v>2.40318009016862E-3</v>
      </c>
      <c r="DU74" s="29">
        <f t="shared" si="374"/>
        <v>2.397502714399426E-3</v>
      </c>
      <c r="DV74" s="29">
        <f t="shared" si="375"/>
        <v>2.3918489790800421E-3</v>
      </c>
      <c r="DW74" s="29">
        <f t="shared" si="376"/>
        <v>2.3862153756278696E-3</v>
      </c>
      <c r="DX74" s="29">
        <f t="shared" si="377"/>
        <v>2.3805983801594905E-3</v>
      </c>
      <c r="DY74" s="29">
        <f t="shared" si="378"/>
        <v>2.3749944533743433E-3</v>
      </c>
      <c r="DZ74" s="29">
        <f t="shared" si="379"/>
        <v>2.369400040454443E-3</v>
      </c>
      <c r="EA74" s="29">
        <f t="shared" si="380"/>
        <v>2.3638115709807019E-3</v>
      </c>
      <c r="EB74" s="29">
        <f t="shared" si="381"/>
        <v>2.3582254588663636E-3</v>
      </c>
      <c r="EC74" s="29">
        <f t="shared" si="382"/>
        <v>2.3526381023080902E-3</v>
      </c>
      <c r="EE74" s="37"/>
      <c r="EG74" s="24">
        <f t="shared" si="261"/>
        <v>15.25</v>
      </c>
      <c r="EH74" s="29">
        <f t="shared" si="383"/>
        <v>0</v>
      </c>
      <c r="EI74" s="29">
        <f t="shared" si="384"/>
        <v>0</v>
      </c>
      <c r="EJ74" s="29">
        <f t="shared" si="385"/>
        <v>0</v>
      </c>
      <c r="EK74" s="29">
        <f t="shared" si="386"/>
        <v>0</v>
      </c>
      <c r="EL74" s="29">
        <f t="shared" si="387"/>
        <v>0</v>
      </c>
      <c r="EM74" s="29">
        <f t="shared" si="388"/>
        <v>0</v>
      </c>
      <c r="EN74" s="29">
        <f t="shared" si="389"/>
        <v>0</v>
      </c>
      <c r="EO74" s="29">
        <f t="shared" si="390"/>
        <v>0</v>
      </c>
      <c r="EP74" s="29">
        <f t="shared" si="391"/>
        <v>0</v>
      </c>
      <c r="EQ74" s="29">
        <f t="shared" si="392"/>
        <v>0</v>
      </c>
      <c r="ER74" s="29">
        <f t="shared" si="393"/>
        <v>0</v>
      </c>
      <c r="ES74" s="29">
        <f t="shared" si="394"/>
        <v>0</v>
      </c>
      <c r="ET74" s="29">
        <f t="shared" si="395"/>
        <v>0</v>
      </c>
      <c r="EU74" s="29">
        <f t="shared" si="396"/>
        <v>0</v>
      </c>
      <c r="EV74" s="29">
        <f t="shared" si="397"/>
        <v>0</v>
      </c>
      <c r="EW74" s="29">
        <f t="shared" si="398"/>
        <v>0</v>
      </c>
      <c r="EX74" s="29">
        <f t="shared" si="399"/>
        <v>0</v>
      </c>
      <c r="EY74" s="29">
        <f t="shared" si="400"/>
        <v>0</v>
      </c>
      <c r="EZ74" s="29">
        <f t="shared" si="401"/>
        <v>0</v>
      </c>
      <c r="FA74" s="29">
        <f t="shared" si="402"/>
        <v>0</v>
      </c>
      <c r="FB74" s="29">
        <f t="shared" si="403"/>
        <v>0</v>
      </c>
      <c r="FC74" s="29">
        <f t="shared" si="404"/>
        <v>0</v>
      </c>
      <c r="FD74" s="29">
        <f t="shared" si="405"/>
        <v>0</v>
      </c>
      <c r="FE74" s="29">
        <f t="shared" si="406"/>
        <v>0</v>
      </c>
      <c r="FF74" s="29">
        <f t="shared" si="407"/>
        <v>0</v>
      </c>
      <c r="FG74" s="29">
        <f t="shared" si="408"/>
        <v>0</v>
      </c>
      <c r="FH74" s="29">
        <f t="shared" si="409"/>
        <v>0</v>
      </c>
      <c r="FI74" s="29">
        <f t="shared" si="410"/>
        <v>0</v>
      </c>
      <c r="FJ74" s="29">
        <f t="shared" si="411"/>
        <v>0</v>
      </c>
      <c r="FK74" s="29">
        <f t="shared" si="412"/>
        <v>0</v>
      </c>
      <c r="FL74" s="29">
        <f t="shared" si="413"/>
        <v>0</v>
      </c>
      <c r="FM74" s="29">
        <f t="shared" si="414"/>
        <v>0</v>
      </c>
      <c r="FN74" s="29">
        <f t="shared" si="415"/>
        <v>0</v>
      </c>
      <c r="FO74" s="29">
        <f t="shared" si="416"/>
        <v>0</v>
      </c>
      <c r="FP74" s="29">
        <f t="shared" si="417"/>
        <v>0</v>
      </c>
      <c r="FQ74" s="29">
        <f t="shared" si="418"/>
        <v>0</v>
      </c>
      <c r="FR74" s="29">
        <f t="shared" si="419"/>
        <v>0</v>
      </c>
      <c r="FS74" s="29">
        <f t="shared" si="420"/>
        <v>0</v>
      </c>
      <c r="FT74" s="29">
        <f t="shared" si="421"/>
        <v>0</v>
      </c>
      <c r="FU74" s="29">
        <f t="shared" si="422"/>
        <v>0</v>
      </c>
      <c r="FV74" s="29">
        <f t="shared" si="423"/>
        <v>0</v>
      </c>
      <c r="FW74" s="29">
        <f t="shared" si="424"/>
        <v>0</v>
      </c>
      <c r="FX74" s="29">
        <f t="shared" si="425"/>
        <v>0</v>
      </c>
      <c r="FY74" s="29">
        <f t="shared" si="426"/>
        <v>0</v>
      </c>
      <c r="FZ74" s="29">
        <f t="shared" si="427"/>
        <v>0</v>
      </c>
      <c r="GA74" s="29">
        <f t="shared" si="428"/>
        <v>0</v>
      </c>
      <c r="GB74" s="29">
        <f t="shared" si="429"/>
        <v>0</v>
      </c>
      <c r="GC74" s="29">
        <f t="shared" si="430"/>
        <v>0</v>
      </c>
      <c r="GD74" s="29">
        <f t="shared" si="431"/>
        <v>0</v>
      </c>
      <c r="GE74" s="29">
        <f t="shared" si="432"/>
        <v>0</v>
      </c>
      <c r="GF74" s="29">
        <f t="shared" si="433"/>
        <v>0</v>
      </c>
      <c r="GG74" s="29">
        <f t="shared" si="434"/>
        <v>0</v>
      </c>
      <c r="GH74" s="29">
        <f t="shared" si="435"/>
        <v>0</v>
      </c>
      <c r="GI74" s="29">
        <f t="shared" si="436"/>
        <v>0</v>
      </c>
      <c r="GJ74" s="29">
        <f t="shared" si="437"/>
        <v>0</v>
      </c>
      <c r="GK74" s="29">
        <f t="shared" si="438"/>
        <v>0</v>
      </c>
      <c r="GL74" s="29">
        <f t="shared" si="439"/>
        <v>0</v>
      </c>
      <c r="GM74" s="29">
        <f t="shared" si="440"/>
        <v>0</v>
      </c>
      <c r="GN74" s="29">
        <f t="shared" si="441"/>
        <v>0</v>
      </c>
      <c r="GO74" s="29">
        <f t="shared" si="442"/>
        <v>4.5381058154278205E-3</v>
      </c>
      <c r="GP74" s="29">
        <f t="shared" si="443"/>
        <v>4.5358931218296063E-3</v>
      </c>
      <c r="GQ74" s="29">
        <f t="shared" si="444"/>
        <v>4.5337628616525585E-3</v>
      </c>
      <c r="GR74" s="29">
        <f t="shared" si="445"/>
        <v>4.5317123853595605E-3</v>
      </c>
      <c r="GS74" s="29">
        <f t="shared" si="446"/>
        <v>4.5297390836498853E-3</v>
      </c>
      <c r="GT74" s="29">
        <f t="shared" si="447"/>
        <v>4.5278403852114027E-3</v>
      </c>
      <c r="GU74" s="29">
        <f t="shared" si="448"/>
        <v>4.5260137545853575E-3</v>
      </c>
      <c r="GV74" s="29">
        <f t="shared" si="449"/>
        <v>4.5242566901378773E-3</v>
      </c>
      <c r="GW74" s="29">
        <f t="shared" si="450"/>
        <v>4.5225667221329069E-3</v>
      </c>
      <c r="GX74" s="29">
        <f t="shared" si="451"/>
        <v>4.5209414109015416E-3</v>
      </c>
      <c r="GY74" s="29">
        <f t="shared" si="452"/>
        <v>4.5193783451032456E-3</v>
      </c>
      <c r="GZ74" s="29">
        <f t="shared" si="453"/>
        <v>4.5178751400746986E-3</v>
      </c>
      <c r="HA74" s="29">
        <f t="shared" si="454"/>
        <v>4.5164294362623888E-3</v>
      </c>
      <c r="HB74" s="29">
        <f t="shared" si="455"/>
        <v>4.5150388977353417E-3</v>
      </c>
      <c r="HC74" s="29">
        <f t="shared" si="456"/>
        <v>4.5137012107746635E-3</v>
      </c>
      <c r="HD74" s="29">
        <f t="shared" si="457"/>
        <v>4.5124140825368534E-3</v>
      </c>
      <c r="HE74" s="29">
        <f t="shared" si="458"/>
        <v>4.5111752397880159E-3</v>
      </c>
      <c r="HF74" s="29">
        <f t="shared" si="459"/>
        <v>4.5099824277064328E-3</v>
      </c>
      <c r="HG74" s="29">
        <f t="shared" si="460"/>
        <v>4.5088334087510272E-3</v>
      </c>
      <c r="HH74" s="29">
        <f t="shared" si="461"/>
        <v>4.5077259615935597E-3</v>
      </c>
      <c r="HI74" s="29">
        <f t="shared" si="462"/>
        <v>4.5066580657356602E-3</v>
      </c>
      <c r="HJ74" s="29">
        <f t="shared" si="463"/>
        <v>4.5056284558724806E-3</v>
      </c>
      <c r="HK74" s="29">
        <f t="shared" si="464"/>
        <v>4.5046360615961676E-3</v>
      </c>
      <c r="HL74" s="29">
        <f t="shared" si="465"/>
        <v>4.5036798209321157E-3</v>
      </c>
      <c r="HM74" s="29">
        <f t="shared" si="466"/>
        <v>4.5027586799268726E-3</v>
      </c>
      <c r="HN74" s="29">
        <f t="shared" si="467"/>
        <v>4.5018715922516758E-3</v>
      </c>
      <c r="HO74" s="29">
        <f t="shared" si="468"/>
        <v>4.5010175188210733E-3</v>
      </c>
      <c r="HP74" s="29">
        <f t="shared" si="469"/>
        <v>4.5001954274262214E-3</v>
      </c>
      <c r="HQ74" s="29">
        <f t="shared" si="470"/>
        <v>4.4994042923824007E-3</v>
      </c>
      <c r="HR74" s="29">
        <f t="shared" si="471"/>
        <v>4.4986430941903422E-3</v>
      </c>
      <c r="HS74" s="29">
        <f t="shared" si="472"/>
        <v>4.4979108192109984E-3</v>
      </c>
      <c r="HT74" s="29">
        <f t="shared" si="473"/>
        <v>4.4972064593534131E-3</v>
      </c>
      <c r="HU74" s="29">
        <f t="shared" si="474"/>
        <v>4.4965290117753246E-3</v>
      </c>
      <c r="HV74" s="29">
        <f t="shared" si="475"/>
        <v>4.495877478596224E-3</v>
      </c>
      <c r="HW74" s="29">
        <f t="shared" si="476"/>
        <v>4.4952508666225681E-3</v>
      </c>
      <c r="HX74" s="29">
        <f t="shared" si="477"/>
        <v>4.494648187084868E-3</v>
      </c>
      <c r="HY74" s="29">
        <f t="shared" si="478"/>
        <v>4.4940684553864182E-3</v>
      </c>
      <c r="HZ74" s="29">
        <f t="shared" si="479"/>
        <v>4.4935106908634039E-3</v>
      </c>
      <c r="IA74" s="29">
        <f t="shared" si="480"/>
        <v>4.4929739165561989E-3</v>
      </c>
      <c r="IB74" s="29">
        <f t="shared" si="481"/>
        <v>4.4924571589916307E-3</v>
      </c>
      <c r="IC74" s="29">
        <f t="shared" si="482"/>
        <v>4.491959447976022E-3</v>
      </c>
      <c r="ID74" s="29">
        <f t="shared" si="483"/>
        <v>4.4914798163988414E-3</v>
      </c>
      <c r="IE74" s="29">
        <f t="shared" si="484"/>
        <v>4.4910173000468024E-3</v>
      </c>
      <c r="IF74" s="29">
        <f t="shared" si="485"/>
        <v>4.4905709374282411E-3</v>
      </c>
      <c r="IG74" s="29">
        <f t="shared" si="486"/>
        <v>4.4901397696076621E-3</v>
      </c>
      <c r="IH74" s="29">
        <f t="shared" si="487"/>
        <v>4.4897228400502913E-3</v>
      </c>
      <c r="II74" s="29">
        <f t="shared" si="488"/>
        <v>4.4893191944765437E-3</v>
      </c>
      <c r="IJ74" s="29">
        <f t="shared" si="489"/>
        <v>4.488927880726282E-3</v>
      </c>
      <c r="IK74" s="29">
        <f t="shared" si="490"/>
        <v>4.4885479486327633E-3</v>
      </c>
      <c r="IL74" s="29">
        <f t="shared" si="491"/>
        <v>4.488178449906185E-3</v>
      </c>
      <c r="IM74" s="29">
        <f t="shared" si="492"/>
        <v>4.487818438026747E-3</v>
      </c>
      <c r="IN74" s="29">
        <f t="shared" si="493"/>
        <v>4.4874669681471474E-3</v>
      </c>
      <c r="IO74" s="29">
        <f t="shared" si="494"/>
        <v>4.4871230970044253E-3</v>
      </c>
      <c r="IP74" s="29">
        <f t="shared" si="495"/>
        <v>4.4867858828411059E-3</v>
      </c>
      <c r="IQ74" s="29">
        <f t="shared" si="496"/>
        <v>4.4864543853355768E-3</v>
      </c>
      <c r="IR74" s="29">
        <f t="shared" si="497"/>
        <v>4.4861276655416135E-3</v>
      </c>
      <c r="IS74" s="29">
        <f t="shared" si="498"/>
        <v>4.4858047858370512E-3</v>
      </c>
      <c r="IT74" s="29">
        <f t="shared" si="499"/>
        <v>4.4854848098814827E-3</v>
      </c>
      <c r="IU74" s="29">
        <f t="shared" si="500"/>
        <v>4.4851668025830032E-3</v>
      </c>
      <c r="IV74" s="29">
        <f t="shared" si="501"/>
        <v>4.484849830073908E-3</v>
      </c>
    </row>
    <row r="75" spans="1:256" ht="15" customHeight="1" outlineLevel="1" x14ac:dyDescent="0.45">
      <c r="A75" s="35">
        <f t="shared" si="258"/>
        <v>61</v>
      </c>
      <c r="B75" s="1">
        <v>15.5</v>
      </c>
      <c r="C75" s="15">
        <f>'Quart-Interp-XLSTAT'!AE152</f>
        <v>0.29822928584039121</v>
      </c>
      <c r="D75" s="15">
        <f>SwRates!H71</f>
        <v>3.6291965316731734E-2</v>
      </c>
      <c r="E75" s="15">
        <f>SwRates!C71</f>
        <v>2.8624958726726032E-2</v>
      </c>
      <c r="F75" s="30">
        <f>SwRates!D71</f>
        <v>0.63233966849636847</v>
      </c>
      <c r="G75" s="15">
        <f t="shared" si="262"/>
        <v>0.13049985837502032</v>
      </c>
      <c r="H75" s="15">
        <f t="shared" si="263"/>
        <v>0.21846794642560979</v>
      </c>
      <c r="I75" s="29">
        <f t="shared" si="259"/>
        <v>773838.4515276266</v>
      </c>
      <c r="J75" s="68">
        <v>0.6</v>
      </c>
      <c r="K75" s="2"/>
      <c r="L75" s="37"/>
      <c r="M75" s="2"/>
      <c r="N75" s="24">
        <f t="shared" si="260"/>
        <v>15.5</v>
      </c>
      <c r="O75" s="29">
        <f t="shared" si="264"/>
        <v>0</v>
      </c>
      <c r="P75" s="29">
        <f t="shared" si="265"/>
        <v>0</v>
      </c>
      <c r="Q75" s="29">
        <f t="shared" si="266"/>
        <v>0</v>
      </c>
      <c r="R75" s="29">
        <f t="shared" si="267"/>
        <v>0</v>
      </c>
      <c r="S75" s="29">
        <f t="shared" si="268"/>
        <v>0</v>
      </c>
      <c r="T75" s="29">
        <f t="shared" si="269"/>
        <v>0</v>
      </c>
      <c r="U75" s="29">
        <f t="shared" si="270"/>
        <v>0</v>
      </c>
      <c r="V75" s="29">
        <f t="shared" si="271"/>
        <v>0</v>
      </c>
      <c r="W75" s="29">
        <f t="shared" si="272"/>
        <v>0</v>
      </c>
      <c r="X75" s="29">
        <f t="shared" si="273"/>
        <v>0</v>
      </c>
      <c r="Y75" s="29">
        <f t="shared" si="274"/>
        <v>0</v>
      </c>
      <c r="Z75" s="29">
        <f t="shared" si="275"/>
        <v>0</v>
      </c>
      <c r="AA75" s="29">
        <f t="shared" si="276"/>
        <v>0</v>
      </c>
      <c r="AB75" s="29">
        <f t="shared" si="277"/>
        <v>0</v>
      </c>
      <c r="AC75" s="29">
        <f t="shared" si="278"/>
        <v>0</v>
      </c>
      <c r="AD75" s="29">
        <f t="shared" si="279"/>
        <v>0</v>
      </c>
      <c r="AE75" s="29">
        <f t="shared" si="280"/>
        <v>0</v>
      </c>
      <c r="AF75" s="29">
        <f t="shared" si="281"/>
        <v>0</v>
      </c>
      <c r="AG75" s="29">
        <f t="shared" si="282"/>
        <v>0</v>
      </c>
      <c r="AH75" s="29">
        <f t="shared" si="283"/>
        <v>0</v>
      </c>
      <c r="AI75" s="29">
        <f t="shared" si="284"/>
        <v>0</v>
      </c>
      <c r="AJ75" s="29">
        <f t="shared" si="285"/>
        <v>0</v>
      </c>
      <c r="AK75" s="29">
        <f t="shared" si="286"/>
        <v>0</v>
      </c>
      <c r="AL75" s="29">
        <f t="shared" si="287"/>
        <v>0</v>
      </c>
      <c r="AM75" s="29">
        <f t="shared" si="288"/>
        <v>0</v>
      </c>
      <c r="AN75" s="29">
        <f t="shared" si="289"/>
        <v>0</v>
      </c>
      <c r="AO75" s="29">
        <f t="shared" si="290"/>
        <v>0</v>
      </c>
      <c r="AP75" s="29">
        <f t="shared" si="291"/>
        <v>0</v>
      </c>
      <c r="AQ75" s="29">
        <f t="shared" si="292"/>
        <v>0</v>
      </c>
      <c r="AR75" s="29">
        <f t="shared" si="293"/>
        <v>0</v>
      </c>
      <c r="AS75" s="29">
        <f t="shared" si="294"/>
        <v>0</v>
      </c>
      <c r="AT75" s="29">
        <f t="shared" si="295"/>
        <v>0</v>
      </c>
      <c r="AU75" s="29">
        <f t="shared" si="296"/>
        <v>0</v>
      </c>
      <c r="AV75" s="29">
        <f t="shared" si="297"/>
        <v>0</v>
      </c>
      <c r="AW75" s="29">
        <f t="shared" si="298"/>
        <v>0</v>
      </c>
      <c r="AX75" s="29">
        <f t="shared" si="299"/>
        <v>0</v>
      </c>
      <c r="AY75" s="29">
        <f t="shared" si="300"/>
        <v>0</v>
      </c>
      <c r="AZ75" s="29">
        <f t="shared" si="301"/>
        <v>0</v>
      </c>
      <c r="BA75" s="29">
        <f t="shared" si="302"/>
        <v>0</v>
      </c>
      <c r="BB75" s="29">
        <f t="shared" si="303"/>
        <v>0</v>
      </c>
      <c r="BC75" s="29">
        <f t="shared" si="304"/>
        <v>0</v>
      </c>
      <c r="BD75" s="29">
        <f t="shared" si="305"/>
        <v>0</v>
      </c>
      <c r="BE75" s="29">
        <f t="shared" si="306"/>
        <v>0</v>
      </c>
      <c r="BF75" s="29">
        <f t="shared" si="307"/>
        <v>0</v>
      </c>
      <c r="BG75" s="29">
        <f t="shared" si="308"/>
        <v>0</v>
      </c>
      <c r="BH75" s="29">
        <f t="shared" si="309"/>
        <v>0</v>
      </c>
      <c r="BI75" s="29">
        <f t="shared" si="310"/>
        <v>0</v>
      </c>
      <c r="BJ75" s="29">
        <f t="shared" si="311"/>
        <v>0</v>
      </c>
      <c r="BK75" s="29">
        <f t="shared" si="312"/>
        <v>0</v>
      </c>
      <c r="BL75" s="29">
        <f t="shared" si="313"/>
        <v>0</v>
      </c>
      <c r="BM75" s="29">
        <f t="shared" si="314"/>
        <v>0</v>
      </c>
      <c r="BN75" s="29">
        <f t="shared" si="315"/>
        <v>0</v>
      </c>
      <c r="BO75" s="29">
        <f t="shared" si="316"/>
        <v>0</v>
      </c>
      <c r="BP75" s="29">
        <f t="shared" si="317"/>
        <v>0</v>
      </c>
      <c r="BQ75" s="29">
        <f t="shared" si="318"/>
        <v>0</v>
      </c>
      <c r="BR75" s="29">
        <f t="shared" si="319"/>
        <v>0</v>
      </c>
      <c r="BS75" s="29">
        <f t="shared" si="320"/>
        <v>0</v>
      </c>
      <c r="BT75" s="29">
        <f t="shared" si="321"/>
        <v>0</v>
      </c>
      <c r="BU75" s="29">
        <f t="shared" si="322"/>
        <v>0</v>
      </c>
      <c r="BV75" s="29">
        <f t="shared" si="323"/>
        <v>0</v>
      </c>
      <c r="BW75" s="29">
        <f t="shared" si="324"/>
        <v>2.9053977462091362E-3</v>
      </c>
      <c r="BX75" s="29">
        <f t="shared" si="325"/>
        <v>2.8937641081477421E-3</v>
      </c>
      <c r="BY75" s="29">
        <f t="shared" si="326"/>
        <v>2.8813112390546959E-3</v>
      </c>
      <c r="BZ75" s="29">
        <f t="shared" si="327"/>
        <v>2.8681170902675407E-3</v>
      </c>
      <c r="CA75" s="29">
        <f t="shared" si="328"/>
        <v>2.8542608885712833E-3</v>
      </c>
      <c r="CB75" s="29">
        <f t="shared" si="329"/>
        <v>2.8398231601374866E-3</v>
      </c>
      <c r="CC75" s="29">
        <f t="shared" si="330"/>
        <v>2.8248857479069435E-3</v>
      </c>
      <c r="CD75" s="29">
        <f t="shared" si="331"/>
        <v>2.8095318212886314E-3</v>
      </c>
      <c r="CE75" s="29">
        <f t="shared" si="332"/>
        <v>2.793845877328015E-3</v>
      </c>
      <c r="CF75" s="29">
        <f t="shared" si="333"/>
        <v>2.7779137327463683E-3</v>
      </c>
      <c r="CG75" s="29">
        <f t="shared" si="334"/>
        <v>2.7618225064731145E-3</v>
      </c>
      <c r="CH75" s="29">
        <f t="shared" si="335"/>
        <v>2.7456605924877551E-3</v>
      </c>
      <c r="CI75" s="29">
        <f t="shared" si="336"/>
        <v>2.7295176229579347E-3</v>
      </c>
      <c r="CJ75" s="29">
        <f t="shared" si="337"/>
        <v>2.7134844218062227E-3</v>
      </c>
      <c r="CK75" s="29">
        <f t="shared" si="338"/>
        <v>2.6976529489600039E-3</v>
      </c>
      <c r="CL75" s="29">
        <f t="shared" si="339"/>
        <v>2.6821162356356395E-3</v>
      </c>
      <c r="CM75" s="29">
        <f t="shared" si="340"/>
        <v>2.6669683110784187E-3</v>
      </c>
      <c r="CN75" s="29">
        <f t="shared" si="341"/>
        <v>2.6523041212222188E-3</v>
      </c>
      <c r="CO75" s="29">
        <f t="shared" si="342"/>
        <v>2.638219439745119E-3</v>
      </c>
      <c r="CP75" s="29">
        <f t="shared" si="343"/>
        <v>2.624790133247902E-3</v>
      </c>
      <c r="CQ75" s="29">
        <f t="shared" si="344"/>
        <v>2.6120097588638266E-3</v>
      </c>
      <c r="CR75" s="29">
        <f t="shared" si="345"/>
        <v>2.5998507690978938E-3</v>
      </c>
      <c r="CS75" s="29">
        <f t="shared" si="346"/>
        <v>2.5882850866506767E-3</v>
      </c>
      <c r="CT75" s="29">
        <f t="shared" si="347"/>
        <v>2.5772841417986601E-3</v>
      </c>
      <c r="CU75" s="29">
        <f t="shared" si="348"/>
        <v>2.5668189077576713E-3</v>
      </c>
      <c r="CV75" s="29">
        <f t="shared" si="349"/>
        <v>2.5568599340723445E-3</v>
      </c>
      <c r="CW75" s="29">
        <f t="shared" si="350"/>
        <v>2.547377378071636E-3</v>
      </c>
      <c r="CX75" s="29">
        <f t="shared" si="351"/>
        <v>2.5383410344273932E-3</v>
      </c>
      <c r="CY75" s="29">
        <f t="shared" si="352"/>
        <v>2.5297203628498448E-3</v>
      </c>
      <c r="CZ75" s="29">
        <f t="shared" si="353"/>
        <v>2.5214845139508659E-3</v>
      </c>
      <c r="DA75" s="29">
        <f t="shared" si="354"/>
        <v>2.5136023533028394E-3</v>
      </c>
      <c r="DB75" s="29">
        <f t="shared" si="355"/>
        <v>2.5060424837181601E-3</v>
      </c>
      <c r="DC75" s="29">
        <f t="shared" si="356"/>
        <v>2.4987732657718127E-3</v>
      </c>
      <c r="DD75" s="29">
        <f t="shared" si="357"/>
        <v>2.4917628365870794E-3</v>
      </c>
      <c r="DE75" s="29">
        <f t="shared" si="358"/>
        <v>2.484979126902407E-3</v>
      </c>
      <c r="DF75" s="29">
        <f t="shared" si="359"/>
        <v>2.4783898764357071E-3</v>
      </c>
      <c r="DG75" s="29">
        <f t="shared" si="360"/>
        <v>2.4719626475609995E-3</v>
      </c>
      <c r="DH75" s="29">
        <f t="shared" si="361"/>
        <v>2.4656648373112939E-3</v>
      </c>
      <c r="DI75" s="29">
        <f t="shared" si="362"/>
        <v>2.4594636877210605E-3</v>
      </c>
      <c r="DJ75" s="29">
        <f t="shared" si="363"/>
        <v>2.4533312470155239E-3</v>
      </c>
      <c r="DK75" s="29">
        <f t="shared" si="364"/>
        <v>2.4472592750836982E-3</v>
      </c>
      <c r="DL75" s="29">
        <f t="shared" si="365"/>
        <v>2.4412444608571502E-3</v>
      </c>
      <c r="DM75" s="29">
        <f t="shared" si="366"/>
        <v>2.4352834800840566E-3</v>
      </c>
      <c r="DN75" s="29">
        <f t="shared" si="367"/>
        <v>2.4293729950762401E-3</v>
      </c>
      <c r="DO75" s="29">
        <f t="shared" si="368"/>
        <v>2.4235096544669068E-3</v>
      </c>
      <c r="DP75" s="29">
        <f t="shared" si="369"/>
        <v>2.417690092979471E-3</v>
      </c>
      <c r="DQ75" s="29">
        <f t="shared" si="370"/>
        <v>2.4119109312078359E-3</v>
      </c>
      <c r="DR75" s="29">
        <f t="shared" si="371"/>
        <v>2.4061687754085275E-3</v>
      </c>
      <c r="DS75" s="29">
        <f t="shared" si="372"/>
        <v>2.4004602173051059E-3</v>
      </c>
      <c r="DT75" s="29">
        <f t="shared" si="373"/>
        <v>2.3947818339052507E-3</v>
      </c>
      <c r="DU75" s="29">
        <f t="shared" si="374"/>
        <v>2.3891301873309933E-3</v>
      </c>
      <c r="DV75" s="29">
        <f t="shared" si="375"/>
        <v>2.3835018246625211E-3</v>
      </c>
      <c r="DW75" s="29">
        <f t="shared" si="376"/>
        <v>2.3778932777960178E-3</v>
      </c>
      <c r="DX75" s="29">
        <f t="shared" si="377"/>
        <v>2.3723010633160441E-3</v>
      </c>
      <c r="DY75" s="29">
        <f t="shared" si="378"/>
        <v>2.3667216823829015E-3</v>
      </c>
      <c r="DZ75" s="29">
        <f t="shared" si="379"/>
        <v>2.3611516206355227E-3</v>
      </c>
      <c r="EA75" s="29">
        <f t="shared" si="380"/>
        <v>2.3555873481103744E-3</v>
      </c>
      <c r="EB75" s="29">
        <f t="shared" si="381"/>
        <v>2.3500253191769092E-3</v>
      </c>
      <c r="EC75" s="29">
        <f t="shared" si="382"/>
        <v>2.3444619724900966E-3</v>
      </c>
      <c r="EE75" s="37"/>
      <c r="EG75" s="24">
        <f t="shared" si="261"/>
        <v>15.5</v>
      </c>
      <c r="EH75" s="29">
        <f t="shared" si="383"/>
        <v>0</v>
      </c>
      <c r="EI75" s="29">
        <f t="shared" si="384"/>
        <v>0</v>
      </c>
      <c r="EJ75" s="29">
        <f t="shared" si="385"/>
        <v>0</v>
      </c>
      <c r="EK75" s="29">
        <f t="shared" si="386"/>
        <v>0</v>
      </c>
      <c r="EL75" s="29">
        <f t="shared" si="387"/>
        <v>0</v>
      </c>
      <c r="EM75" s="29">
        <f t="shared" si="388"/>
        <v>0</v>
      </c>
      <c r="EN75" s="29">
        <f t="shared" si="389"/>
        <v>0</v>
      </c>
      <c r="EO75" s="29">
        <f t="shared" si="390"/>
        <v>0</v>
      </c>
      <c r="EP75" s="29">
        <f t="shared" si="391"/>
        <v>0</v>
      </c>
      <c r="EQ75" s="29">
        <f t="shared" si="392"/>
        <v>0</v>
      </c>
      <c r="ER75" s="29">
        <f t="shared" si="393"/>
        <v>0</v>
      </c>
      <c r="ES75" s="29">
        <f t="shared" si="394"/>
        <v>0</v>
      </c>
      <c r="ET75" s="29">
        <f t="shared" si="395"/>
        <v>0</v>
      </c>
      <c r="EU75" s="29">
        <f t="shared" si="396"/>
        <v>0</v>
      </c>
      <c r="EV75" s="29">
        <f t="shared" si="397"/>
        <v>0</v>
      </c>
      <c r="EW75" s="29">
        <f t="shared" si="398"/>
        <v>0</v>
      </c>
      <c r="EX75" s="29">
        <f t="shared" si="399"/>
        <v>0</v>
      </c>
      <c r="EY75" s="29">
        <f t="shared" si="400"/>
        <v>0</v>
      </c>
      <c r="EZ75" s="29">
        <f t="shared" si="401"/>
        <v>0</v>
      </c>
      <c r="FA75" s="29">
        <f t="shared" si="402"/>
        <v>0</v>
      </c>
      <c r="FB75" s="29">
        <f t="shared" si="403"/>
        <v>0</v>
      </c>
      <c r="FC75" s="29">
        <f t="shared" si="404"/>
        <v>0</v>
      </c>
      <c r="FD75" s="29">
        <f t="shared" si="405"/>
        <v>0</v>
      </c>
      <c r="FE75" s="29">
        <f t="shared" si="406"/>
        <v>0</v>
      </c>
      <c r="FF75" s="29">
        <f t="shared" si="407"/>
        <v>0</v>
      </c>
      <c r="FG75" s="29">
        <f t="shared" si="408"/>
        <v>0</v>
      </c>
      <c r="FH75" s="29">
        <f t="shared" si="409"/>
        <v>0</v>
      </c>
      <c r="FI75" s="29">
        <f t="shared" si="410"/>
        <v>0</v>
      </c>
      <c r="FJ75" s="29">
        <f t="shared" si="411"/>
        <v>0</v>
      </c>
      <c r="FK75" s="29">
        <f t="shared" si="412"/>
        <v>0</v>
      </c>
      <c r="FL75" s="29">
        <f t="shared" si="413"/>
        <v>0</v>
      </c>
      <c r="FM75" s="29">
        <f t="shared" si="414"/>
        <v>0</v>
      </c>
      <c r="FN75" s="29">
        <f t="shared" si="415"/>
        <v>0</v>
      </c>
      <c r="FO75" s="29">
        <f t="shared" si="416"/>
        <v>0</v>
      </c>
      <c r="FP75" s="29">
        <f t="shared" si="417"/>
        <v>0</v>
      </c>
      <c r="FQ75" s="29">
        <f t="shared" si="418"/>
        <v>0</v>
      </c>
      <c r="FR75" s="29">
        <f t="shared" si="419"/>
        <v>0</v>
      </c>
      <c r="FS75" s="29">
        <f t="shared" si="420"/>
        <v>0</v>
      </c>
      <c r="FT75" s="29">
        <f t="shared" si="421"/>
        <v>0</v>
      </c>
      <c r="FU75" s="29">
        <f t="shared" si="422"/>
        <v>0</v>
      </c>
      <c r="FV75" s="29">
        <f t="shared" si="423"/>
        <v>0</v>
      </c>
      <c r="FW75" s="29">
        <f t="shared" si="424"/>
        <v>0</v>
      </c>
      <c r="FX75" s="29">
        <f t="shared" si="425"/>
        <v>0</v>
      </c>
      <c r="FY75" s="29">
        <f t="shared" si="426"/>
        <v>0</v>
      </c>
      <c r="FZ75" s="29">
        <f t="shared" si="427"/>
        <v>0</v>
      </c>
      <c r="GA75" s="29">
        <f t="shared" si="428"/>
        <v>0</v>
      </c>
      <c r="GB75" s="29">
        <f t="shared" si="429"/>
        <v>0</v>
      </c>
      <c r="GC75" s="29">
        <f t="shared" si="430"/>
        <v>0</v>
      </c>
      <c r="GD75" s="29">
        <f t="shared" si="431"/>
        <v>0</v>
      </c>
      <c r="GE75" s="29">
        <f t="shared" si="432"/>
        <v>0</v>
      </c>
      <c r="GF75" s="29">
        <f t="shared" si="433"/>
        <v>0</v>
      </c>
      <c r="GG75" s="29">
        <f t="shared" si="434"/>
        <v>0</v>
      </c>
      <c r="GH75" s="29">
        <f t="shared" si="435"/>
        <v>0</v>
      </c>
      <c r="GI75" s="29">
        <f t="shared" si="436"/>
        <v>0</v>
      </c>
      <c r="GJ75" s="29">
        <f t="shared" si="437"/>
        <v>0</v>
      </c>
      <c r="GK75" s="29">
        <f t="shared" si="438"/>
        <v>0</v>
      </c>
      <c r="GL75" s="29">
        <f t="shared" si="439"/>
        <v>0</v>
      </c>
      <c r="GM75" s="29">
        <f t="shared" si="440"/>
        <v>0</v>
      </c>
      <c r="GN75" s="29">
        <f t="shared" si="441"/>
        <v>0</v>
      </c>
      <c r="GO75" s="29">
        <f t="shared" si="442"/>
        <v>0</v>
      </c>
      <c r="GP75" s="29">
        <f t="shared" si="443"/>
        <v>4.5133342898027624E-3</v>
      </c>
      <c r="GQ75" s="29">
        <f t="shared" si="444"/>
        <v>4.511258221742127E-3</v>
      </c>
      <c r="GR75" s="29">
        <f t="shared" si="445"/>
        <v>4.5092598958143175E-3</v>
      </c>
      <c r="GS75" s="29">
        <f t="shared" si="446"/>
        <v>4.5073367704171873E-3</v>
      </c>
      <c r="GT75" s="29">
        <f t="shared" si="447"/>
        <v>4.5054863408682394E-3</v>
      </c>
      <c r="GU75" s="29">
        <f t="shared" si="448"/>
        <v>4.5037061373292475E-3</v>
      </c>
      <c r="GV75" s="29">
        <f t="shared" si="449"/>
        <v>4.5019937228346942E-3</v>
      </c>
      <c r="GW75" s="29">
        <f t="shared" si="450"/>
        <v>4.5003466914187475E-3</v>
      </c>
      <c r="GX75" s="29">
        <f t="shared" si="451"/>
        <v>4.4987626663360114E-3</v>
      </c>
      <c r="GY75" s="29">
        <f t="shared" si="452"/>
        <v>4.4972392983715654E-3</v>
      </c>
      <c r="GZ75" s="29">
        <f t="shared" si="453"/>
        <v>4.4957742642362025E-3</v>
      </c>
      <c r="HA75" s="29">
        <f t="shared" si="454"/>
        <v>4.4943652650430623E-3</v>
      </c>
      <c r="HB75" s="29">
        <f t="shared" si="455"/>
        <v>4.4930100248621778E-3</v>
      </c>
      <c r="HC75" s="29">
        <f t="shared" si="456"/>
        <v>4.4917062893496751E-3</v>
      </c>
      <c r="HD75" s="29">
        <f t="shared" si="457"/>
        <v>4.490451824448685E-3</v>
      </c>
      <c r="HE75" s="29">
        <f t="shared" si="458"/>
        <v>4.4892444151591673E-3</v>
      </c>
      <c r="HF75" s="29">
        <f t="shared" si="459"/>
        <v>4.4880818643741778E-3</v>
      </c>
      <c r="HG75" s="29">
        <f t="shared" si="460"/>
        <v>4.4869619917801834E-3</v>
      </c>
      <c r="HH75" s="29">
        <f t="shared" si="461"/>
        <v>4.4858826328193152E-3</v>
      </c>
      <c r="HI75" s="29">
        <f t="shared" si="462"/>
        <v>4.4848418186276629E-3</v>
      </c>
      <c r="HJ75" s="29">
        <f t="shared" si="463"/>
        <v>4.483838316348316E-3</v>
      </c>
      <c r="HK75" s="29">
        <f t="shared" si="464"/>
        <v>4.4828710830527932E-3</v>
      </c>
      <c r="HL75" s="29">
        <f t="shared" si="465"/>
        <v>4.4819390840080539E-3</v>
      </c>
      <c r="HM75" s="29">
        <f t="shared" si="466"/>
        <v>4.4810412922760157E-3</v>
      </c>
      <c r="HN75" s="29">
        <f t="shared" si="467"/>
        <v>4.4801766883282371E-3</v>
      </c>
      <c r="HO75" s="29">
        <f t="shared" si="468"/>
        <v>4.4793442596752931E-3</v>
      </c>
      <c r="HP75" s="29">
        <f t="shared" si="469"/>
        <v>4.4785430005103953E-3</v>
      </c>
      <c r="HQ75" s="29">
        <f t="shared" si="470"/>
        <v>4.4777719113668372E-3</v>
      </c>
      <c r="HR75" s="29">
        <f t="shared" si="471"/>
        <v>4.4770299987888602E-3</v>
      </c>
      <c r="HS75" s="29">
        <f t="shared" si="472"/>
        <v>4.4763162750155972E-3</v>
      </c>
      <c r="HT75" s="29">
        <f t="shared" si="473"/>
        <v>4.4756297576777314E-3</v>
      </c>
      <c r="HU75" s="29">
        <f t="shared" si="474"/>
        <v>4.4749694695065349E-3</v>
      </c>
      <c r="HV75" s="29">
        <f t="shared" si="475"/>
        <v>4.4743344380550323E-3</v>
      </c>
      <c r="HW75" s="29">
        <f t="shared" si="476"/>
        <v>4.4737236954309409E-3</v>
      </c>
      <c r="HX75" s="29">
        <f t="shared" si="477"/>
        <v>4.4731362780411855E-3</v>
      </c>
      <c r="HY75" s="29">
        <f t="shared" si="478"/>
        <v>4.4725712263477078E-3</v>
      </c>
      <c r="HZ75" s="29">
        <f t="shared" si="479"/>
        <v>4.4720275846343392E-3</v>
      </c>
      <c r="IA75" s="29">
        <f t="shared" si="480"/>
        <v>4.4715044007845525E-3</v>
      </c>
      <c r="IB75" s="29">
        <f t="shared" si="481"/>
        <v>4.4710007260698658E-3</v>
      </c>
      <c r="IC75" s="29">
        <f t="shared" si="482"/>
        <v>4.4705156149487208E-3</v>
      </c>
      <c r="ID75" s="29">
        <f t="shared" si="483"/>
        <v>4.4700481248756765E-3</v>
      </c>
      <c r="IE75" s="29">
        <f t="shared" si="484"/>
        <v>4.469597316120749E-3</v>
      </c>
      <c r="IF75" s="29">
        <f t="shared" si="485"/>
        <v>4.4691622515987467E-3</v>
      </c>
      <c r="IG75" s="29">
        <f t="shared" si="486"/>
        <v>4.468741996708484E-3</v>
      </c>
      <c r="IH75" s="29">
        <f t="shared" si="487"/>
        <v>4.4683356191817219E-3</v>
      </c>
      <c r="II75" s="29">
        <f t="shared" si="488"/>
        <v>4.4679421889417415E-3</v>
      </c>
      <c r="IJ75" s="29">
        <f t="shared" si="489"/>
        <v>4.467560777971431E-3</v>
      </c>
      <c r="IK75" s="29">
        <f t="shared" si="490"/>
        <v>4.4671904601907911E-3</v>
      </c>
      <c r="IL75" s="29">
        <f t="shared" si="491"/>
        <v>4.466830311343776E-3</v>
      </c>
      <c r="IM75" s="29">
        <f t="shared" si="492"/>
        <v>4.4664794088943565E-3</v>
      </c>
      <c r="IN75" s="29">
        <f t="shared" si="493"/>
        <v>4.4661368319317812E-3</v>
      </c>
      <c r="IO75" s="29">
        <f t="shared" si="494"/>
        <v>4.4658016610849048E-3</v>
      </c>
      <c r="IP75" s="29">
        <f t="shared" si="495"/>
        <v>4.4654729784455553E-3</v>
      </c>
      <c r="IQ75" s="29">
        <f t="shared" si="496"/>
        <v>4.4651498675008765E-3</v>
      </c>
      <c r="IR75" s="29">
        <f t="shared" si="497"/>
        <v>4.4648314130745666E-3</v>
      </c>
      <c r="IS75" s="29">
        <f t="shared" si="498"/>
        <v>4.4645167012769861E-3</v>
      </c>
      <c r="IT75" s="29">
        <f t="shared" si="499"/>
        <v>4.464204819464062E-3</v>
      </c>
      <c r="IU75" s="29">
        <f t="shared" si="500"/>
        <v>4.4638948562049641E-3</v>
      </c>
      <c r="IV75" s="29">
        <f t="shared" si="501"/>
        <v>4.4635859012584862E-3</v>
      </c>
    </row>
    <row r="76" spans="1:256" ht="15" customHeight="1" outlineLevel="1" x14ac:dyDescent="0.45">
      <c r="A76" s="35">
        <f t="shared" si="258"/>
        <v>62</v>
      </c>
      <c r="B76" s="1">
        <v>15.75</v>
      </c>
      <c r="C76" s="15">
        <f>'Quart-Interp-XLSTAT'!AE153</f>
        <v>0.29724305720085048</v>
      </c>
      <c r="D76" s="15">
        <f>SwRates!H72</f>
        <v>3.6269200964263781E-2</v>
      </c>
      <c r="E76" s="15">
        <f>SwRates!C72</f>
        <v>2.8717349070596344E-2</v>
      </c>
      <c r="F76" s="30">
        <f>SwRates!D72</f>
        <v>0.62665404180864126</v>
      </c>
      <c r="G76" s="15">
        <f t="shared" si="262"/>
        <v>0.13267935007398279</v>
      </c>
      <c r="H76" s="15">
        <f t="shared" si="263"/>
        <v>0.22272928639546699</v>
      </c>
      <c r="I76" s="29">
        <f t="shared" si="259"/>
        <v>810899.10315033572</v>
      </c>
      <c r="J76" s="68">
        <v>0.6</v>
      </c>
      <c r="K76" s="2"/>
      <c r="L76" s="37"/>
      <c r="M76" s="2"/>
      <c r="N76" s="24">
        <f t="shared" si="260"/>
        <v>15.75</v>
      </c>
      <c r="O76" s="29">
        <f t="shared" si="264"/>
        <v>0</v>
      </c>
      <c r="P76" s="29">
        <f t="shared" si="265"/>
        <v>0</v>
      </c>
      <c r="Q76" s="29">
        <f t="shared" si="266"/>
        <v>0</v>
      </c>
      <c r="R76" s="29">
        <f t="shared" si="267"/>
        <v>0</v>
      </c>
      <c r="S76" s="29">
        <f t="shared" si="268"/>
        <v>0</v>
      </c>
      <c r="T76" s="29">
        <f t="shared" si="269"/>
        <v>0</v>
      </c>
      <c r="U76" s="29">
        <f t="shared" si="270"/>
        <v>0</v>
      </c>
      <c r="V76" s="29">
        <f t="shared" si="271"/>
        <v>0</v>
      </c>
      <c r="W76" s="29">
        <f t="shared" si="272"/>
        <v>0</v>
      </c>
      <c r="X76" s="29">
        <f t="shared" si="273"/>
        <v>0</v>
      </c>
      <c r="Y76" s="29">
        <f t="shared" si="274"/>
        <v>0</v>
      </c>
      <c r="Z76" s="29">
        <f t="shared" si="275"/>
        <v>0</v>
      </c>
      <c r="AA76" s="29">
        <f t="shared" si="276"/>
        <v>0</v>
      </c>
      <c r="AB76" s="29">
        <f t="shared" si="277"/>
        <v>0</v>
      </c>
      <c r="AC76" s="29">
        <f t="shared" si="278"/>
        <v>0</v>
      </c>
      <c r="AD76" s="29">
        <f t="shared" si="279"/>
        <v>0</v>
      </c>
      <c r="AE76" s="29">
        <f t="shared" si="280"/>
        <v>0</v>
      </c>
      <c r="AF76" s="29">
        <f t="shared" si="281"/>
        <v>0</v>
      </c>
      <c r="AG76" s="29">
        <f t="shared" si="282"/>
        <v>0</v>
      </c>
      <c r="AH76" s="29">
        <f t="shared" si="283"/>
        <v>0</v>
      </c>
      <c r="AI76" s="29">
        <f t="shared" si="284"/>
        <v>0</v>
      </c>
      <c r="AJ76" s="29">
        <f t="shared" si="285"/>
        <v>0</v>
      </c>
      <c r="AK76" s="29">
        <f t="shared" si="286"/>
        <v>0</v>
      </c>
      <c r="AL76" s="29">
        <f t="shared" si="287"/>
        <v>0</v>
      </c>
      <c r="AM76" s="29">
        <f t="shared" si="288"/>
        <v>0</v>
      </c>
      <c r="AN76" s="29">
        <f t="shared" si="289"/>
        <v>0</v>
      </c>
      <c r="AO76" s="29">
        <f t="shared" si="290"/>
        <v>0</v>
      </c>
      <c r="AP76" s="29">
        <f t="shared" si="291"/>
        <v>0</v>
      </c>
      <c r="AQ76" s="29">
        <f t="shared" si="292"/>
        <v>0</v>
      </c>
      <c r="AR76" s="29">
        <f t="shared" si="293"/>
        <v>0</v>
      </c>
      <c r="AS76" s="29">
        <f t="shared" si="294"/>
        <v>0</v>
      </c>
      <c r="AT76" s="29">
        <f t="shared" si="295"/>
        <v>0</v>
      </c>
      <c r="AU76" s="29">
        <f t="shared" si="296"/>
        <v>0</v>
      </c>
      <c r="AV76" s="29">
        <f t="shared" si="297"/>
        <v>0</v>
      </c>
      <c r="AW76" s="29">
        <f t="shared" si="298"/>
        <v>0</v>
      </c>
      <c r="AX76" s="29">
        <f t="shared" si="299"/>
        <v>0</v>
      </c>
      <c r="AY76" s="29">
        <f t="shared" si="300"/>
        <v>0</v>
      </c>
      <c r="AZ76" s="29">
        <f t="shared" si="301"/>
        <v>0</v>
      </c>
      <c r="BA76" s="29">
        <f t="shared" si="302"/>
        <v>0</v>
      </c>
      <c r="BB76" s="29">
        <f t="shared" si="303"/>
        <v>0</v>
      </c>
      <c r="BC76" s="29">
        <f t="shared" si="304"/>
        <v>0</v>
      </c>
      <c r="BD76" s="29">
        <f t="shared" si="305"/>
        <v>0</v>
      </c>
      <c r="BE76" s="29">
        <f t="shared" si="306"/>
        <v>0</v>
      </c>
      <c r="BF76" s="29">
        <f t="shared" si="307"/>
        <v>0</v>
      </c>
      <c r="BG76" s="29">
        <f t="shared" si="308"/>
        <v>0</v>
      </c>
      <c r="BH76" s="29">
        <f t="shared" si="309"/>
        <v>0</v>
      </c>
      <c r="BI76" s="29">
        <f t="shared" si="310"/>
        <v>0</v>
      </c>
      <c r="BJ76" s="29">
        <f t="shared" si="311"/>
        <v>0</v>
      </c>
      <c r="BK76" s="29">
        <f t="shared" si="312"/>
        <v>0</v>
      </c>
      <c r="BL76" s="29">
        <f t="shared" si="313"/>
        <v>0</v>
      </c>
      <c r="BM76" s="29">
        <f t="shared" si="314"/>
        <v>0</v>
      </c>
      <c r="BN76" s="29">
        <f t="shared" si="315"/>
        <v>0</v>
      </c>
      <c r="BO76" s="29">
        <f t="shared" si="316"/>
        <v>0</v>
      </c>
      <c r="BP76" s="29">
        <f t="shared" si="317"/>
        <v>0</v>
      </c>
      <c r="BQ76" s="29">
        <f t="shared" si="318"/>
        <v>0</v>
      </c>
      <c r="BR76" s="29">
        <f t="shared" si="319"/>
        <v>0</v>
      </c>
      <c r="BS76" s="29">
        <f t="shared" si="320"/>
        <v>0</v>
      </c>
      <c r="BT76" s="29">
        <f t="shared" si="321"/>
        <v>0</v>
      </c>
      <c r="BU76" s="29">
        <f t="shared" si="322"/>
        <v>0</v>
      </c>
      <c r="BV76" s="29">
        <f t="shared" si="323"/>
        <v>0</v>
      </c>
      <c r="BW76" s="29">
        <f t="shared" si="324"/>
        <v>0</v>
      </c>
      <c r="BX76" s="29">
        <f t="shared" si="325"/>
        <v>2.8814834044877747E-3</v>
      </c>
      <c r="BY76" s="29">
        <f t="shared" si="326"/>
        <v>2.8691361946992294E-3</v>
      </c>
      <c r="BZ76" s="29">
        <f t="shared" si="327"/>
        <v>2.8560477820432366E-3</v>
      </c>
      <c r="CA76" s="29">
        <f t="shared" si="328"/>
        <v>2.8422971533222721E-3</v>
      </c>
      <c r="CB76" s="29">
        <f t="shared" si="329"/>
        <v>2.8279645881467501E-3</v>
      </c>
      <c r="CC76" s="29">
        <f t="shared" si="330"/>
        <v>2.8131316790153049E-3</v>
      </c>
      <c r="CD76" s="29">
        <f t="shared" si="331"/>
        <v>2.7978813434162315E-3</v>
      </c>
      <c r="CE76" s="29">
        <f t="shared" si="332"/>
        <v>2.7822978271108078E-3</v>
      </c>
      <c r="CF76" s="29">
        <f t="shared" si="333"/>
        <v>2.7664666980062799E-3</v>
      </c>
      <c r="CG76" s="29">
        <f t="shared" si="334"/>
        <v>2.7504748302453873E-3</v>
      </c>
      <c r="CH76" s="29">
        <f t="shared" si="335"/>
        <v>2.7344103783329002E-3</v>
      </c>
      <c r="CI76" s="29">
        <f t="shared" si="336"/>
        <v>2.7183627412888135E-3</v>
      </c>
      <c r="CJ76" s="29">
        <f t="shared" si="337"/>
        <v>2.7024225169633986E-3</v>
      </c>
      <c r="CK76" s="29">
        <f t="shared" si="338"/>
        <v>2.6866814467705145E-3</v>
      </c>
      <c r="CL76" s="29">
        <f t="shared" si="339"/>
        <v>2.6712323511921339E-3</v>
      </c>
      <c r="CM76" s="29">
        <f t="shared" si="340"/>
        <v>2.656169056477115E-3</v>
      </c>
      <c r="CN76" s="29">
        <f t="shared" si="341"/>
        <v>2.6415863129994146E-3</v>
      </c>
      <c r="CO76" s="29">
        <f t="shared" si="342"/>
        <v>2.627579705753209E-3</v>
      </c>
      <c r="CP76" s="29">
        <f t="shared" si="343"/>
        <v>2.6142249748861632E-3</v>
      </c>
      <c r="CQ76" s="29">
        <f t="shared" si="344"/>
        <v>2.6015157780769518E-3</v>
      </c>
      <c r="CR76" s="29">
        <f t="shared" si="345"/>
        <v>2.5894247216359145E-3</v>
      </c>
      <c r="CS76" s="29">
        <f t="shared" si="346"/>
        <v>2.5779238787074451E-3</v>
      </c>
      <c r="CT76" s="29">
        <f t="shared" si="347"/>
        <v>2.5669848269349689E-3</v>
      </c>
      <c r="CU76" s="29">
        <f t="shared" si="348"/>
        <v>2.556578684092075E-3</v>
      </c>
      <c r="CV76" s="29">
        <f t="shared" si="349"/>
        <v>2.5466761417225164E-3</v>
      </c>
      <c r="CW76" s="29">
        <f t="shared" si="350"/>
        <v>2.5372474968289073E-3</v>
      </c>
      <c r="CX76" s="29">
        <f t="shared" si="351"/>
        <v>2.5282626816469913E-3</v>
      </c>
      <c r="CY76" s="29">
        <f t="shared" si="352"/>
        <v>2.5196912915393258E-3</v>
      </c>
      <c r="CZ76" s="29">
        <f t="shared" si="353"/>
        <v>2.5115026110391313E-3</v>
      </c>
      <c r="DA76" s="29">
        <f t="shared" si="354"/>
        <v>2.5036656380721931E-3</v>
      </c>
      <c r="DB76" s="29">
        <f t="shared" si="355"/>
        <v>2.4961491063818344E-3</v>
      </c>
      <c r="DC76" s="29">
        <f t="shared" si="356"/>
        <v>2.4889215061794532E-3</v>
      </c>
      <c r="DD76" s="29">
        <f t="shared" si="357"/>
        <v>2.4819511030407166E-3</v>
      </c>
      <c r="DE76" s="29">
        <f t="shared" si="358"/>
        <v>2.4752059550655135E-3</v>
      </c>
      <c r="DF76" s="29">
        <f t="shared" si="359"/>
        <v>2.4686539283179667E-3</v>
      </c>
      <c r="DG76" s="29">
        <f t="shared" si="360"/>
        <v>2.4622627105615252E-3</v>
      </c>
      <c r="DH76" s="29">
        <f t="shared" si="361"/>
        <v>2.4559998233030554E-3</v>
      </c>
      <c r="DI76" s="29">
        <f t="shared" si="362"/>
        <v>2.4498326321593477E-3</v>
      </c>
      <c r="DJ76" s="29">
        <f t="shared" si="363"/>
        <v>2.4437332945337676E-3</v>
      </c>
      <c r="DK76" s="29">
        <f t="shared" si="364"/>
        <v>2.4376936247930475E-3</v>
      </c>
      <c r="DL76" s="29">
        <f t="shared" si="365"/>
        <v>2.4317103526750993E-3</v>
      </c>
      <c r="DM76" s="29">
        <f t="shared" si="366"/>
        <v>2.4257801946585616E-3</v>
      </c>
      <c r="DN76" s="29">
        <f t="shared" si="367"/>
        <v>2.419899853718857E-3</v>
      </c>
      <c r="DO76" s="29">
        <f t="shared" si="368"/>
        <v>2.4140660190945054E-3</v>
      </c>
      <c r="DP76" s="29">
        <f t="shared" si="369"/>
        <v>2.4082753660640485E-3</v>
      </c>
      <c r="DQ76" s="29">
        <f t="shared" si="370"/>
        <v>2.4025245557339598E-3</v>
      </c>
      <c r="DR76" s="29">
        <f t="shared" si="371"/>
        <v>2.3968102348379487E-3</v>
      </c>
      <c r="DS76" s="29">
        <f t="shared" si="372"/>
        <v>2.3911290355480303E-3</v>
      </c>
      <c r="DT76" s="29">
        <f t="shared" si="373"/>
        <v>2.3854775752978116E-3</v>
      </c>
      <c r="DU76" s="29">
        <f t="shared" si="374"/>
        <v>2.3798524566183967E-3</v>
      </c>
      <c r="DV76" s="29">
        <f t="shared" si="375"/>
        <v>2.3742502669873884E-3</v>
      </c>
      <c r="DW76" s="29">
        <f t="shared" si="376"/>
        <v>2.3686675786913996E-3</v>
      </c>
      <c r="DX76" s="29">
        <f t="shared" si="377"/>
        <v>2.3631009487025787E-3</v>
      </c>
      <c r="DY76" s="29">
        <f t="shared" si="378"/>
        <v>2.357546918569613E-3</v>
      </c>
      <c r="DZ76" s="29">
        <f t="shared" si="379"/>
        <v>2.3520020143237104E-3</v>
      </c>
      <c r="EA76" s="29">
        <f t="shared" si="380"/>
        <v>2.3464627464000495E-3</v>
      </c>
      <c r="EB76" s="29">
        <f t="shared" si="381"/>
        <v>2.3409256095752377E-3</v>
      </c>
      <c r="EC76" s="29">
        <f t="shared" si="382"/>
        <v>2.3353870829212835E-3</v>
      </c>
      <c r="EE76" s="37"/>
      <c r="EG76" s="24">
        <f t="shared" si="261"/>
        <v>15.75</v>
      </c>
      <c r="EH76" s="29">
        <f t="shared" si="383"/>
        <v>0</v>
      </c>
      <c r="EI76" s="29">
        <f t="shared" si="384"/>
        <v>0</v>
      </c>
      <c r="EJ76" s="29">
        <f t="shared" si="385"/>
        <v>0</v>
      </c>
      <c r="EK76" s="29">
        <f t="shared" si="386"/>
        <v>0</v>
      </c>
      <c r="EL76" s="29">
        <f t="shared" si="387"/>
        <v>0</v>
      </c>
      <c r="EM76" s="29">
        <f t="shared" si="388"/>
        <v>0</v>
      </c>
      <c r="EN76" s="29">
        <f t="shared" si="389"/>
        <v>0</v>
      </c>
      <c r="EO76" s="29">
        <f t="shared" si="390"/>
        <v>0</v>
      </c>
      <c r="EP76" s="29">
        <f t="shared" si="391"/>
        <v>0</v>
      </c>
      <c r="EQ76" s="29">
        <f t="shared" si="392"/>
        <v>0</v>
      </c>
      <c r="ER76" s="29">
        <f t="shared" si="393"/>
        <v>0</v>
      </c>
      <c r="ES76" s="29">
        <f t="shared" si="394"/>
        <v>0</v>
      </c>
      <c r="ET76" s="29">
        <f t="shared" si="395"/>
        <v>0</v>
      </c>
      <c r="EU76" s="29">
        <f t="shared" si="396"/>
        <v>0</v>
      </c>
      <c r="EV76" s="29">
        <f t="shared" si="397"/>
        <v>0</v>
      </c>
      <c r="EW76" s="29">
        <f t="shared" si="398"/>
        <v>0</v>
      </c>
      <c r="EX76" s="29">
        <f t="shared" si="399"/>
        <v>0</v>
      </c>
      <c r="EY76" s="29">
        <f t="shared" si="400"/>
        <v>0</v>
      </c>
      <c r="EZ76" s="29">
        <f t="shared" si="401"/>
        <v>0</v>
      </c>
      <c r="FA76" s="29">
        <f t="shared" si="402"/>
        <v>0</v>
      </c>
      <c r="FB76" s="29">
        <f t="shared" si="403"/>
        <v>0</v>
      </c>
      <c r="FC76" s="29">
        <f t="shared" si="404"/>
        <v>0</v>
      </c>
      <c r="FD76" s="29">
        <f t="shared" si="405"/>
        <v>0</v>
      </c>
      <c r="FE76" s="29">
        <f t="shared" si="406"/>
        <v>0</v>
      </c>
      <c r="FF76" s="29">
        <f t="shared" si="407"/>
        <v>0</v>
      </c>
      <c r="FG76" s="29">
        <f t="shared" si="408"/>
        <v>0</v>
      </c>
      <c r="FH76" s="29">
        <f t="shared" si="409"/>
        <v>0</v>
      </c>
      <c r="FI76" s="29">
        <f t="shared" si="410"/>
        <v>0</v>
      </c>
      <c r="FJ76" s="29">
        <f t="shared" si="411"/>
        <v>0</v>
      </c>
      <c r="FK76" s="29">
        <f t="shared" si="412"/>
        <v>0</v>
      </c>
      <c r="FL76" s="29">
        <f t="shared" si="413"/>
        <v>0</v>
      </c>
      <c r="FM76" s="29">
        <f t="shared" si="414"/>
        <v>0</v>
      </c>
      <c r="FN76" s="29">
        <f t="shared" si="415"/>
        <v>0</v>
      </c>
      <c r="FO76" s="29">
        <f t="shared" si="416"/>
        <v>0</v>
      </c>
      <c r="FP76" s="29">
        <f t="shared" si="417"/>
        <v>0</v>
      </c>
      <c r="FQ76" s="29">
        <f t="shared" si="418"/>
        <v>0</v>
      </c>
      <c r="FR76" s="29">
        <f t="shared" si="419"/>
        <v>0</v>
      </c>
      <c r="FS76" s="29">
        <f t="shared" si="420"/>
        <v>0</v>
      </c>
      <c r="FT76" s="29">
        <f t="shared" si="421"/>
        <v>0</v>
      </c>
      <c r="FU76" s="29">
        <f t="shared" si="422"/>
        <v>0</v>
      </c>
      <c r="FV76" s="29">
        <f t="shared" si="423"/>
        <v>0</v>
      </c>
      <c r="FW76" s="29">
        <f t="shared" si="424"/>
        <v>0</v>
      </c>
      <c r="FX76" s="29">
        <f t="shared" si="425"/>
        <v>0</v>
      </c>
      <c r="FY76" s="29">
        <f t="shared" si="426"/>
        <v>0</v>
      </c>
      <c r="FZ76" s="29">
        <f t="shared" si="427"/>
        <v>0</v>
      </c>
      <c r="GA76" s="29">
        <f t="shared" si="428"/>
        <v>0</v>
      </c>
      <c r="GB76" s="29">
        <f t="shared" si="429"/>
        <v>0</v>
      </c>
      <c r="GC76" s="29">
        <f t="shared" si="430"/>
        <v>0</v>
      </c>
      <c r="GD76" s="29">
        <f t="shared" si="431"/>
        <v>0</v>
      </c>
      <c r="GE76" s="29">
        <f t="shared" si="432"/>
        <v>0</v>
      </c>
      <c r="GF76" s="29">
        <f t="shared" si="433"/>
        <v>0</v>
      </c>
      <c r="GG76" s="29">
        <f t="shared" si="434"/>
        <v>0</v>
      </c>
      <c r="GH76" s="29">
        <f t="shared" si="435"/>
        <v>0</v>
      </c>
      <c r="GI76" s="29">
        <f t="shared" si="436"/>
        <v>0</v>
      </c>
      <c r="GJ76" s="29">
        <f t="shared" si="437"/>
        <v>0</v>
      </c>
      <c r="GK76" s="29">
        <f t="shared" si="438"/>
        <v>0</v>
      </c>
      <c r="GL76" s="29">
        <f t="shared" si="439"/>
        <v>0</v>
      </c>
      <c r="GM76" s="29">
        <f t="shared" si="440"/>
        <v>0</v>
      </c>
      <c r="GN76" s="29">
        <f t="shared" si="441"/>
        <v>0</v>
      </c>
      <c r="GO76" s="29">
        <f t="shared" si="442"/>
        <v>0</v>
      </c>
      <c r="GP76" s="29">
        <f t="shared" si="443"/>
        <v>0</v>
      </c>
      <c r="GQ76" s="29">
        <f t="shared" si="444"/>
        <v>4.4875435188475544E-3</v>
      </c>
      <c r="GR76" s="29">
        <f t="shared" si="445"/>
        <v>4.4855961003947868E-3</v>
      </c>
      <c r="GS76" s="29">
        <f t="shared" si="446"/>
        <v>4.4837219561837081E-3</v>
      </c>
      <c r="GT76" s="29">
        <f t="shared" si="447"/>
        <v>4.4819186464946422E-3</v>
      </c>
      <c r="GU76" s="29">
        <f t="shared" si="448"/>
        <v>4.4801837654734056E-3</v>
      </c>
      <c r="GV76" s="29">
        <f t="shared" si="449"/>
        <v>4.4785149392149396E-3</v>
      </c>
      <c r="GW76" s="29">
        <f t="shared" si="450"/>
        <v>4.4769098239427476E-3</v>
      </c>
      <c r="GX76" s="29">
        <f t="shared" si="451"/>
        <v>4.4753661042794945E-3</v>
      </c>
      <c r="GY76" s="29">
        <f t="shared" si="452"/>
        <v>4.4738814916044046E-3</v>
      </c>
      <c r="GZ76" s="29">
        <f t="shared" si="453"/>
        <v>4.4724537224935064E-3</v>
      </c>
      <c r="HA76" s="29">
        <f t="shared" si="454"/>
        <v>4.4710805572389881E-3</v>
      </c>
      <c r="HB76" s="29">
        <f t="shared" si="455"/>
        <v>4.4697597784442936E-3</v>
      </c>
      <c r="HC76" s="29">
        <f t="shared" si="456"/>
        <v>4.4684891896918013E-3</v>
      </c>
      <c r="HD76" s="29">
        <f t="shared" si="457"/>
        <v>4.4672666142801928E-3</v>
      </c>
      <c r="HE76" s="29">
        <f t="shared" si="458"/>
        <v>4.4660898940288313E-3</v>
      </c>
      <c r="HF76" s="29">
        <f t="shared" si="459"/>
        <v>4.4649568881467028E-3</v>
      </c>
      <c r="HG76" s="29">
        <f t="shared" si="460"/>
        <v>4.4638654721636294E-3</v>
      </c>
      <c r="HH76" s="29">
        <f t="shared" si="461"/>
        <v>4.4628135369216811E-3</v>
      </c>
      <c r="HI76" s="29">
        <f t="shared" si="462"/>
        <v>4.4617991639451567E-3</v>
      </c>
      <c r="HJ76" s="29">
        <f t="shared" si="463"/>
        <v>4.4608211520348251E-3</v>
      </c>
      <c r="HK76" s="29">
        <f t="shared" si="464"/>
        <v>4.4598784850704686E-3</v>
      </c>
      <c r="HL76" s="29">
        <f t="shared" si="465"/>
        <v>4.4589701548966611E-3</v>
      </c>
      <c r="HM76" s="29">
        <f t="shared" si="466"/>
        <v>4.4580951609335335E-3</v>
      </c>
      <c r="HN76" s="29">
        <f t="shared" si="467"/>
        <v>4.4572525098022951E-3</v>
      </c>
      <c r="HO76" s="29">
        <f t="shared" si="468"/>
        <v>4.456441214965013E-3</v>
      </c>
      <c r="HP76" s="29">
        <f t="shared" si="469"/>
        <v>4.4556602963782572E-3</v>
      </c>
      <c r="HQ76" s="29">
        <f t="shared" si="470"/>
        <v>4.4549087801601705E-3</v>
      </c>
      <c r="HR76" s="29">
        <f t="shared" si="471"/>
        <v>4.454185698270597E-3</v>
      </c>
      <c r="HS76" s="29">
        <f t="shared" si="472"/>
        <v>4.4534900882039138E-3</v>
      </c>
      <c r="HT76" s="29">
        <f t="shared" si="473"/>
        <v>4.4528209926942139E-3</v>
      </c>
      <c r="HU76" s="29">
        <f t="shared" si="474"/>
        <v>4.4521774594325388E-3</v>
      </c>
      <c r="HV76" s="29">
        <f t="shared" si="475"/>
        <v>4.4515585407958842E-3</v>
      </c>
      <c r="HW76" s="29">
        <f t="shared" si="476"/>
        <v>4.4509632935876521E-3</v>
      </c>
      <c r="HX76" s="29">
        <f t="shared" si="477"/>
        <v>4.4503907787893596E-3</v>
      </c>
      <c r="HY76" s="29">
        <f t="shared" si="478"/>
        <v>4.449840061323318E-3</v>
      </c>
      <c r="HZ76" s="29">
        <f t="shared" si="479"/>
        <v>4.4493102098260703E-3</v>
      </c>
      <c r="IA76" s="29">
        <f t="shared" si="480"/>
        <v>4.4488002964323961E-3</v>
      </c>
      <c r="IB76" s="29">
        <f t="shared" si="481"/>
        <v>4.4483093965696704E-3</v>
      </c>
      <c r="IC76" s="29">
        <f t="shared" si="482"/>
        <v>4.4478365887624131E-3</v>
      </c>
      <c r="ID76" s="29">
        <f t="shared" si="483"/>
        <v>4.4473809544468479E-3</v>
      </c>
      <c r="IE76" s="29">
        <f t="shared" si="484"/>
        <v>4.4469415777953266E-3</v>
      </c>
      <c r="IF76" s="29">
        <f t="shared" si="485"/>
        <v>4.4465175455504812E-3</v>
      </c>
      <c r="IG76" s="29">
        <f t="shared" si="486"/>
        <v>4.446107946868956E-3</v>
      </c>
      <c r="IH76" s="29">
        <f t="shared" si="487"/>
        <v>4.4457118731746018E-3</v>
      </c>
      <c r="II76" s="29">
        <f t="shared" si="488"/>
        <v>4.4453284180210433E-3</v>
      </c>
      <c r="IJ76" s="29">
        <f t="shared" si="489"/>
        <v>4.4449566769634678E-3</v>
      </c>
      <c r="IK76" s="29">
        <f t="shared" si="490"/>
        <v>4.4445957474395954E-3</v>
      </c>
      <c r="IL76" s="29">
        <f t="shared" si="491"/>
        <v>4.4442447286596898E-3</v>
      </c>
      <c r="IM76" s="29">
        <f t="shared" si="492"/>
        <v>4.4439027215055701E-3</v>
      </c>
      <c r="IN76" s="29">
        <f t="shared" si="493"/>
        <v>4.4435688284385219E-3</v>
      </c>
      <c r="IO76" s="29">
        <f t="shared" si="494"/>
        <v>4.4432421534160507E-3</v>
      </c>
      <c r="IP76" s="29">
        <f t="shared" si="495"/>
        <v>4.4429218018174014E-3</v>
      </c>
      <c r="IQ76" s="29">
        <f t="shared" si="496"/>
        <v>4.442606880377814E-3</v>
      </c>
      <c r="IR76" s="29">
        <f t="shared" si="497"/>
        <v>4.4422964971314047E-3</v>
      </c>
      <c r="IS76" s="29">
        <f t="shared" si="498"/>
        <v>4.4419897613626955E-3</v>
      </c>
      <c r="IT76" s="29">
        <f t="shared" si="499"/>
        <v>4.4416857835666637E-3</v>
      </c>
      <c r="IU76" s="29">
        <f t="shared" si="500"/>
        <v>4.4413836754173333E-3</v>
      </c>
      <c r="IV76" s="29">
        <f t="shared" si="501"/>
        <v>4.4410825497448198E-3</v>
      </c>
    </row>
    <row r="77" spans="1:256" ht="15" customHeight="1" outlineLevel="1" x14ac:dyDescent="0.45">
      <c r="A77" s="35">
        <f t="shared" si="258"/>
        <v>63</v>
      </c>
      <c r="B77" s="1">
        <v>16</v>
      </c>
      <c r="C77" s="15">
        <f>'Quart-Interp-XLSTAT'!AE154</f>
        <v>0.29610815827804038</v>
      </c>
      <c r="D77" s="15">
        <f>SwRates!H73</f>
        <v>3.6241000022517511E-2</v>
      </c>
      <c r="E77" s="15">
        <f>SwRates!C73</f>
        <v>2.8806469734898799E-2</v>
      </c>
      <c r="F77" s="30">
        <f>SwRates!D73</f>
        <v>0.62102303945329884</v>
      </c>
      <c r="G77" s="15">
        <f t="shared" si="262"/>
        <v>0.13478588703083075</v>
      </c>
      <c r="H77" s="15">
        <f t="shared" si="263"/>
        <v>0.2269706091335976</v>
      </c>
      <c r="I77" s="29">
        <f t="shared" si="259"/>
        <v>849802.29891643499</v>
      </c>
      <c r="J77" s="68">
        <v>0.6</v>
      </c>
      <c r="K77" s="2"/>
      <c r="L77" s="37"/>
      <c r="M77" s="2"/>
      <c r="N77" s="24">
        <f t="shared" si="260"/>
        <v>16</v>
      </c>
      <c r="O77" s="29">
        <f t="shared" si="264"/>
        <v>0</v>
      </c>
      <c r="P77" s="29">
        <f t="shared" si="265"/>
        <v>0</v>
      </c>
      <c r="Q77" s="29">
        <f t="shared" si="266"/>
        <v>0</v>
      </c>
      <c r="R77" s="29">
        <f t="shared" si="267"/>
        <v>0</v>
      </c>
      <c r="S77" s="29">
        <f t="shared" si="268"/>
        <v>0</v>
      </c>
      <c r="T77" s="29">
        <f t="shared" si="269"/>
        <v>0</v>
      </c>
      <c r="U77" s="29">
        <f t="shared" si="270"/>
        <v>0</v>
      </c>
      <c r="V77" s="29">
        <f t="shared" si="271"/>
        <v>0</v>
      </c>
      <c r="W77" s="29">
        <f t="shared" si="272"/>
        <v>0</v>
      </c>
      <c r="X77" s="29">
        <f t="shared" si="273"/>
        <v>0</v>
      </c>
      <c r="Y77" s="29">
        <f t="shared" si="274"/>
        <v>0</v>
      </c>
      <c r="Z77" s="29">
        <f t="shared" si="275"/>
        <v>0</v>
      </c>
      <c r="AA77" s="29">
        <f t="shared" si="276"/>
        <v>0</v>
      </c>
      <c r="AB77" s="29">
        <f t="shared" si="277"/>
        <v>0</v>
      </c>
      <c r="AC77" s="29">
        <f t="shared" si="278"/>
        <v>0</v>
      </c>
      <c r="AD77" s="29">
        <f t="shared" si="279"/>
        <v>0</v>
      </c>
      <c r="AE77" s="29">
        <f t="shared" si="280"/>
        <v>0</v>
      </c>
      <c r="AF77" s="29">
        <f t="shared" si="281"/>
        <v>0</v>
      </c>
      <c r="AG77" s="29">
        <f t="shared" si="282"/>
        <v>0</v>
      </c>
      <c r="AH77" s="29">
        <f t="shared" si="283"/>
        <v>0</v>
      </c>
      <c r="AI77" s="29">
        <f t="shared" si="284"/>
        <v>0</v>
      </c>
      <c r="AJ77" s="29">
        <f t="shared" si="285"/>
        <v>0</v>
      </c>
      <c r="AK77" s="29">
        <f t="shared" si="286"/>
        <v>0</v>
      </c>
      <c r="AL77" s="29">
        <f t="shared" si="287"/>
        <v>0</v>
      </c>
      <c r="AM77" s="29">
        <f t="shared" si="288"/>
        <v>0</v>
      </c>
      <c r="AN77" s="29">
        <f t="shared" si="289"/>
        <v>0</v>
      </c>
      <c r="AO77" s="29">
        <f t="shared" si="290"/>
        <v>0</v>
      </c>
      <c r="AP77" s="29">
        <f t="shared" si="291"/>
        <v>0</v>
      </c>
      <c r="AQ77" s="29">
        <f t="shared" si="292"/>
        <v>0</v>
      </c>
      <c r="AR77" s="29">
        <f t="shared" si="293"/>
        <v>0</v>
      </c>
      <c r="AS77" s="29">
        <f t="shared" si="294"/>
        <v>0</v>
      </c>
      <c r="AT77" s="29">
        <f t="shared" si="295"/>
        <v>0</v>
      </c>
      <c r="AU77" s="29">
        <f t="shared" si="296"/>
        <v>0</v>
      </c>
      <c r="AV77" s="29">
        <f t="shared" si="297"/>
        <v>0</v>
      </c>
      <c r="AW77" s="29">
        <f t="shared" si="298"/>
        <v>0</v>
      </c>
      <c r="AX77" s="29">
        <f t="shared" si="299"/>
        <v>0</v>
      </c>
      <c r="AY77" s="29">
        <f t="shared" si="300"/>
        <v>0</v>
      </c>
      <c r="AZ77" s="29">
        <f t="shared" si="301"/>
        <v>0</v>
      </c>
      <c r="BA77" s="29">
        <f t="shared" si="302"/>
        <v>0</v>
      </c>
      <c r="BB77" s="29">
        <f t="shared" si="303"/>
        <v>0</v>
      </c>
      <c r="BC77" s="29">
        <f t="shared" si="304"/>
        <v>0</v>
      </c>
      <c r="BD77" s="29">
        <f t="shared" si="305"/>
        <v>0</v>
      </c>
      <c r="BE77" s="29">
        <f t="shared" si="306"/>
        <v>0</v>
      </c>
      <c r="BF77" s="29">
        <f t="shared" si="307"/>
        <v>0</v>
      </c>
      <c r="BG77" s="29">
        <f t="shared" si="308"/>
        <v>0</v>
      </c>
      <c r="BH77" s="29">
        <f t="shared" si="309"/>
        <v>0</v>
      </c>
      <c r="BI77" s="29">
        <f t="shared" si="310"/>
        <v>0</v>
      </c>
      <c r="BJ77" s="29">
        <f t="shared" si="311"/>
        <v>0</v>
      </c>
      <c r="BK77" s="29">
        <f t="shared" si="312"/>
        <v>0</v>
      </c>
      <c r="BL77" s="29">
        <f t="shared" si="313"/>
        <v>0</v>
      </c>
      <c r="BM77" s="29">
        <f t="shared" si="314"/>
        <v>0</v>
      </c>
      <c r="BN77" s="29">
        <f t="shared" si="315"/>
        <v>0</v>
      </c>
      <c r="BO77" s="29">
        <f t="shared" si="316"/>
        <v>0</v>
      </c>
      <c r="BP77" s="29">
        <f t="shared" si="317"/>
        <v>0</v>
      </c>
      <c r="BQ77" s="29">
        <f t="shared" si="318"/>
        <v>0</v>
      </c>
      <c r="BR77" s="29">
        <f t="shared" si="319"/>
        <v>0</v>
      </c>
      <c r="BS77" s="29">
        <f t="shared" si="320"/>
        <v>0</v>
      </c>
      <c r="BT77" s="29">
        <f t="shared" si="321"/>
        <v>0</v>
      </c>
      <c r="BU77" s="29">
        <f t="shared" si="322"/>
        <v>0</v>
      </c>
      <c r="BV77" s="29">
        <f t="shared" si="323"/>
        <v>0</v>
      </c>
      <c r="BW77" s="29">
        <f t="shared" si="324"/>
        <v>0</v>
      </c>
      <c r="BX77" s="29">
        <f t="shared" si="325"/>
        <v>0</v>
      </c>
      <c r="BY77" s="29">
        <f t="shared" si="326"/>
        <v>2.8560821682975836E-3</v>
      </c>
      <c r="BZ77" s="29">
        <f t="shared" si="327"/>
        <v>2.8431001557240013E-3</v>
      </c>
      <c r="CA77" s="29">
        <f t="shared" si="328"/>
        <v>2.8294559504626199E-3</v>
      </c>
      <c r="CB77" s="29">
        <f t="shared" si="329"/>
        <v>2.815229568814144E-3</v>
      </c>
      <c r="CC77" s="29">
        <f t="shared" si="330"/>
        <v>2.8005023358943417E-3</v>
      </c>
      <c r="CD77" s="29">
        <f t="shared" si="331"/>
        <v>2.7853569001231606E-3</v>
      </c>
      <c r="CE77" s="29">
        <f t="shared" si="332"/>
        <v>2.7698772386126596E-3</v>
      </c>
      <c r="CF77" s="29">
        <f t="shared" si="333"/>
        <v>2.7541486528675917E-3</v>
      </c>
      <c r="CG77" s="29">
        <f t="shared" si="334"/>
        <v>2.7382577544302444E-3</v>
      </c>
      <c r="CH77" s="29">
        <f t="shared" si="335"/>
        <v>2.722292440293685E-3</v>
      </c>
      <c r="CI77" s="29">
        <f t="shared" si="336"/>
        <v>2.7063418580759334E-3</v>
      </c>
      <c r="CJ77" s="29">
        <f t="shared" si="337"/>
        <v>2.69049636109241E-3</v>
      </c>
      <c r="CK77" s="29">
        <f t="shared" si="338"/>
        <v>2.6748474535848344E-3</v>
      </c>
      <c r="CL77" s="29">
        <f t="shared" si="339"/>
        <v>2.6594877264607842E-3</v>
      </c>
      <c r="CM77" s="29">
        <f t="shared" si="340"/>
        <v>2.6445107839680065E-3</v>
      </c>
      <c r="CN77" s="29">
        <f t="shared" si="341"/>
        <v>2.6300111617695338E-3</v>
      </c>
      <c r="CO77" s="29">
        <f t="shared" si="342"/>
        <v>2.6160842368978146E-3</v>
      </c>
      <c r="CP77" s="29">
        <f t="shared" si="343"/>
        <v>2.6028056075116527E-3</v>
      </c>
      <c r="CQ77" s="29">
        <f t="shared" si="344"/>
        <v>2.5901690316782544E-3</v>
      </c>
      <c r="CR77" s="29">
        <f t="shared" si="345"/>
        <v>2.5781472733189294E-3</v>
      </c>
      <c r="CS77" s="29">
        <f t="shared" si="346"/>
        <v>2.5667125599507946E-3</v>
      </c>
      <c r="CT77" s="29">
        <f t="shared" si="347"/>
        <v>2.5558366206274302E-3</v>
      </c>
      <c r="CU77" s="29">
        <f t="shared" si="348"/>
        <v>2.5454907218293949E-3</v>
      </c>
      <c r="CV77" s="29">
        <f t="shared" si="349"/>
        <v>2.5356457013470269E-3</v>
      </c>
      <c r="CW77" s="29">
        <f t="shared" si="350"/>
        <v>2.5262720001951399E-3</v>
      </c>
      <c r="CX77" s="29">
        <f t="shared" si="351"/>
        <v>2.5173396925963561E-3</v>
      </c>
      <c r="CY77" s="29">
        <f t="shared" si="352"/>
        <v>2.5088185140667773E-3</v>
      </c>
      <c r="CZ77" s="29">
        <f t="shared" si="353"/>
        <v>2.5006778876347198E-3</v>
      </c>
      <c r="DA77" s="29">
        <f t="shared" si="354"/>
        <v>2.492886948220337E-3</v>
      </c>
      <c r="DB77" s="29">
        <f t="shared" si="355"/>
        <v>2.4854145652011706E-3</v>
      </c>
      <c r="DC77" s="29">
        <f t="shared" si="356"/>
        <v>2.4782293631861112E-3</v>
      </c>
      <c r="DD77" s="29">
        <f t="shared" si="357"/>
        <v>2.4712997410179299E-3</v>
      </c>
      <c r="DE77" s="29">
        <f t="shared" si="358"/>
        <v>2.4645938890224691E-3</v>
      </c>
      <c r="DF77" s="29">
        <f t="shared" si="359"/>
        <v>2.4580798045209093E-3</v>
      </c>
      <c r="DG77" s="29">
        <f t="shared" si="360"/>
        <v>2.4517253056201113E-3</v>
      </c>
      <c r="DH77" s="29">
        <f t="shared" si="361"/>
        <v>2.445498043295055E-3</v>
      </c>
      <c r="DI77" s="29">
        <f t="shared" si="362"/>
        <v>2.4393655117768121E-3</v>
      </c>
      <c r="DJ77" s="29">
        <f t="shared" si="363"/>
        <v>2.4332999818257668E-3</v>
      </c>
      <c r="DK77" s="29">
        <f t="shared" si="364"/>
        <v>2.4272933229371554E-3</v>
      </c>
      <c r="DL77" s="29">
        <f t="shared" si="365"/>
        <v>2.4213423054291723E-3</v>
      </c>
      <c r="DM77" s="29">
        <f t="shared" si="366"/>
        <v>2.4154436862942599E-3</v>
      </c>
      <c r="DN77" s="29">
        <f t="shared" si="367"/>
        <v>2.409594208963914E-3</v>
      </c>
      <c r="DO77" s="29">
        <f t="shared" si="368"/>
        <v>2.4037906030833027E-3</v>
      </c>
      <c r="DP77" s="29">
        <f t="shared" si="369"/>
        <v>2.3980295842960511E-3</v>
      </c>
      <c r="DQ77" s="29">
        <f t="shared" si="370"/>
        <v>2.3923078540395611E-3</v>
      </c>
      <c r="DR77" s="29">
        <f t="shared" si="371"/>
        <v>2.3866220993512561E-3</v>
      </c>
      <c r="DS77" s="29">
        <f t="shared" si="372"/>
        <v>2.3809689926861393E-3</v>
      </c>
      <c r="DT77" s="29">
        <f t="shared" si="373"/>
        <v>2.3753451917460856E-3</v>
      </c>
      <c r="DU77" s="29">
        <f t="shared" si="374"/>
        <v>2.3697473393212887E-3</v>
      </c>
      <c r="DV77" s="29">
        <f t="shared" si="375"/>
        <v>2.3641720631442952E-3</v>
      </c>
      <c r="DW77" s="29">
        <f t="shared" si="376"/>
        <v>2.3586159757570798E-3</v>
      </c>
      <c r="DX77" s="29">
        <f t="shared" si="377"/>
        <v>2.3530756743916272E-3</v>
      </c>
      <c r="DY77" s="29">
        <f t="shared" si="378"/>
        <v>2.3475477408644837E-3</v>
      </c>
      <c r="DZ77" s="29">
        <f t="shared" si="379"/>
        <v>2.342028741485762E-3</v>
      </c>
      <c r="EA77" s="29">
        <f t="shared" si="380"/>
        <v>2.3365152269831167E-3</v>
      </c>
      <c r="EB77" s="29">
        <f t="shared" si="381"/>
        <v>2.3310037324411718E-3</v>
      </c>
      <c r="EC77" s="29">
        <f t="shared" si="382"/>
        <v>2.3254907772569454E-3</v>
      </c>
      <c r="EE77" s="37"/>
      <c r="EG77" s="24">
        <f t="shared" si="261"/>
        <v>16</v>
      </c>
      <c r="EH77" s="29">
        <f t="shared" si="383"/>
        <v>0</v>
      </c>
      <c r="EI77" s="29">
        <f t="shared" si="384"/>
        <v>0</v>
      </c>
      <c r="EJ77" s="29">
        <f t="shared" si="385"/>
        <v>0</v>
      </c>
      <c r="EK77" s="29">
        <f t="shared" si="386"/>
        <v>0</v>
      </c>
      <c r="EL77" s="29">
        <f t="shared" si="387"/>
        <v>0</v>
      </c>
      <c r="EM77" s="29">
        <f t="shared" si="388"/>
        <v>0</v>
      </c>
      <c r="EN77" s="29">
        <f t="shared" si="389"/>
        <v>0</v>
      </c>
      <c r="EO77" s="29">
        <f t="shared" si="390"/>
        <v>0</v>
      </c>
      <c r="EP77" s="29">
        <f t="shared" si="391"/>
        <v>0</v>
      </c>
      <c r="EQ77" s="29">
        <f t="shared" si="392"/>
        <v>0</v>
      </c>
      <c r="ER77" s="29">
        <f t="shared" si="393"/>
        <v>0</v>
      </c>
      <c r="ES77" s="29">
        <f t="shared" si="394"/>
        <v>0</v>
      </c>
      <c r="ET77" s="29">
        <f t="shared" si="395"/>
        <v>0</v>
      </c>
      <c r="EU77" s="29">
        <f t="shared" si="396"/>
        <v>0</v>
      </c>
      <c r="EV77" s="29">
        <f t="shared" si="397"/>
        <v>0</v>
      </c>
      <c r="EW77" s="29">
        <f t="shared" si="398"/>
        <v>0</v>
      </c>
      <c r="EX77" s="29">
        <f t="shared" si="399"/>
        <v>0</v>
      </c>
      <c r="EY77" s="29">
        <f t="shared" si="400"/>
        <v>0</v>
      </c>
      <c r="EZ77" s="29">
        <f t="shared" si="401"/>
        <v>0</v>
      </c>
      <c r="FA77" s="29">
        <f t="shared" si="402"/>
        <v>0</v>
      </c>
      <c r="FB77" s="29">
        <f t="shared" si="403"/>
        <v>0</v>
      </c>
      <c r="FC77" s="29">
        <f t="shared" si="404"/>
        <v>0</v>
      </c>
      <c r="FD77" s="29">
        <f t="shared" si="405"/>
        <v>0</v>
      </c>
      <c r="FE77" s="29">
        <f t="shared" si="406"/>
        <v>0</v>
      </c>
      <c r="FF77" s="29">
        <f t="shared" si="407"/>
        <v>0</v>
      </c>
      <c r="FG77" s="29">
        <f t="shared" si="408"/>
        <v>0</v>
      </c>
      <c r="FH77" s="29">
        <f t="shared" si="409"/>
        <v>0</v>
      </c>
      <c r="FI77" s="29">
        <f t="shared" si="410"/>
        <v>0</v>
      </c>
      <c r="FJ77" s="29">
        <f t="shared" si="411"/>
        <v>0</v>
      </c>
      <c r="FK77" s="29">
        <f t="shared" si="412"/>
        <v>0</v>
      </c>
      <c r="FL77" s="29">
        <f t="shared" si="413"/>
        <v>0</v>
      </c>
      <c r="FM77" s="29">
        <f t="shared" si="414"/>
        <v>0</v>
      </c>
      <c r="FN77" s="29">
        <f t="shared" si="415"/>
        <v>0</v>
      </c>
      <c r="FO77" s="29">
        <f t="shared" si="416"/>
        <v>0</v>
      </c>
      <c r="FP77" s="29">
        <f t="shared" si="417"/>
        <v>0</v>
      </c>
      <c r="FQ77" s="29">
        <f t="shared" si="418"/>
        <v>0</v>
      </c>
      <c r="FR77" s="29">
        <f t="shared" si="419"/>
        <v>0</v>
      </c>
      <c r="FS77" s="29">
        <f t="shared" si="420"/>
        <v>0</v>
      </c>
      <c r="FT77" s="29">
        <f t="shared" si="421"/>
        <v>0</v>
      </c>
      <c r="FU77" s="29">
        <f t="shared" si="422"/>
        <v>0</v>
      </c>
      <c r="FV77" s="29">
        <f t="shared" si="423"/>
        <v>0</v>
      </c>
      <c r="FW77" s="29">
        <f t="shared" si="424"/>
        <v>0</v>
      </c>
      <c r="FX77" s="29">
        <f t="shared" si="425"/>
        <v>0</v>
      </c>
      <c r="FY77" s="29">
        <f t="shared" si="426"/>
        <v>0</v>
      </c>
      <c r="FZ77" s="29">
        <f t="shared" si="427"/>
        <v>0</v>
      </c>
      <c r="GA77" s="29">
        <f t="shared" si="428"/>
        <v>0</v>
      </c>
      <c r="GB77" s="29">
        <f t="shared" si="429"/>
        <v>0</v>
      </c>
      <c r="GC77" s="29">
        <f t="shared" si="430"/>
        <v>0</v>
      </c>
      <c r="GD77" s="29">
        <f t="shared" si="431"/>
        <v>0</v>
      </c>
      <c r="GE77" s="29">
        <f t="shared" si="432"/>
        <v>0</v>
      </c>
      <c r="GF77" s="29">
        <f t="shared" si="433"/>
        <v>0</v>
      </c>
      <c r="GG77" s="29">
        <f t="shared" si="434"/>
        <v>0</v>
      </c>
      <c r="GH77" s="29">
        <f t="shared" si="435"/>
        <v>0</v>
      </c>
      <c r="GI77" s="29">
        <f t="shared" si="436"/>
        <v>0</v>
      </c>
      <c r="GJ77" s="29">
        <f t="shared" si="437"/>
        <v>0</v>
      </c>
      <c r="GK77" s="29">
        <f t="shared" si="438"/>
        <v>0</v>
      </c>
      <c r="GL77" s="29">
        <f t="shared" si="439"/>
        <v>0</v>
      </c>
      <c r="GM77" s="29">
        <f t="shared" si="440"/>
        <v>0</v>
      </c>
      <c r="GN77" s="29">
        <f t="shared" si="441"/>
        <v>0</v>
      </c>
      <c r="GO77" s="29">
        <f t="shared" si="442"/>
        <v>0</v>
      </c>
      <c r="GP77" s="29">
        <f t="shared" si="443"/>
        <v>0</v>
      </c>
      <c r="GQ77" s="29">
        <f t="shared" si="444"/>
        <v>0</v>
      </c>
      <c r="GR77" s="29">
        <f t="shared" si="445"/>
        <v>4.4608264952548382E-3</v>
      </c>
      <c r="GS77" s="29">
        <f t="shared" si="446"/>
        <v>4.4590001487348659E-3</v>
      </c>
      <c r="GT77" s="29">
        <f t="shared" si="447"/>
        <v>4.4572428209960413E-3</v>
      </c>
      <c r="GU77" s="29">
        <f t="shared" si="448"/>
        <v>4.4555521685546483E-3</v>
      </c>
      <c r="GV77" s="29">
        <f t="shared" si="449"/>
        <v>4.4539258789802654E-3</v>
      </c>
      <c r="GW77" s="29">
        <f t="shared" si="450"/>
        <v>4.4523616691261002E-3</v>
      </c>
      <c r="GX77" s="29">
        <f t="shared" si="451"/>
        <v>4.4508572834479386E-3</v>
      </c>
      <c r="GY77" s="29">
        <f t="shared" si="452"/>
        <v>4.4494104924075002E-3</v>
      </c>
      <c r="GZ77" s="29">
        <f t="shared" si="453"/>
        <v>4.4480190909563068E-3</v>
      </c>
      <c r="HA77" s="29">
        <f t="shared" si="454"/>
        <v>4.446680897096501E-3</v>
      </c>
      <c r="HB77" s="29">
        <f t="shared" si="455"/>
        <v>4.4453937505152686E-3</v>
      </c>
      <c r="HC77" s="29">
        <f t="shared" si="456"/>
        <v>4.4441555112898316E-3</v>
      </c>
      <c r="HD77" s="29">
        <f t="shared" si="457"/>
        <v>4.4429640586601945E-3</v>
      </c>
      <c r="HE77" s="29">
        <f t="shared" si="458"/>
        <v>4.4418172898670234E-3</v>
      </c>
      <c r="HF77" s="29">
        <f t="shared" si="459"/>
        <v>4.4407131190522921E-3</v>
      </c>
      <c r="HG77" s="29">
        <f t="shared" si="460"/>
        <v>4.4396494762204515E-3</v>
      </c>
      <c r="HH77" s="29">
        <f t="shared" si="461"/>
        <v>4.4386243062581356E-3</v>
      </c>
      <c r="HI77" s="29">
        <f t="shared" si="462"/>
        <v>4.4376357398452863E-3</v>
      </c>
      <c r="HJ77" s="29">
        <f t="shared" si="463"/>
        <v>4.4366826066594145E-3</v>
      </c>
      <c r="HK77" s="29">
        <f t="shared" si="464"/>
        <v>4.4357639167255563E-3</v>
      </c>
      <c r="HL77" s="29">
        <f t="shared" si="465"/>
        <v>4.4348786878098305E-3</v>
      </c>
      <c r="HM77" s="29">
        <f t="shared" si="466"/>
        <v>4.4340259450411238E-3</v>
      </c>
      <c r="HN77" s="29">
        <f t="shared" si="467"/>
        <v>4.4332047205471051E-3</v>
      </c>
      <c r="HO77" s="29">
        <f t="shared" si="468"/>
        <v>4.432414053104114E-3</v>
      </c>
      <c r="HP77" s="29">
        <f t="shared" si="469"/>
        <v>4.4316529878005223E-3</v>
      </c>
      <c r="HQ77" s="29">
        <f t="shared" si="470"/>
        <v>4.4309205757131409E-3</v>
      </c>
      <c r="HR77" s="29">
        <f t="shared" si="471"/>
        <v>4.4302158735963345E-3</v>
      </c>
      <c r="HS77" s="29">
        <f t="shared" si="472"/>
        <v>4.4295379435834595E-3</v>
      </c>
      <c r="HT77" s="29">
        <f t="shared" si="473"/>
        <v>4.428885852900335E-3</v>
      </c>
      <c r="HU77" s="29">
        <f t="shared" si="474"/>
        <v>4.4282586735904126E-3</v>
      </c>
      <c r="HV77" s="29">
        <f t="shared" si="475"/>
        <v>4.427655482251382E-3</v>
      </c>
      <c r="HW77" s="29">
        <f t="shared" si="476"/>
        <v>4.4270753597829239E-3</v>
      </c>
      <c r="HX77" s="29">
        <f t="shared" si="477"/>
        <v>4.4265173911453848E-3</v>
      </c>
      <c r="HY77" s="29">
        <f t="shared" si="478"/>
        <v>4.4259806651291223E-3</v>
      </c>
      <c r="HZ77" s="29">
        <f t="shared" si="479"/>
        <v>4.4254642741343069E-3</v>
      </c>
      <c r="IA77" s="29">
        <f t="shared" si="480"/>
        <v>4.4249673139609988E-3</v>
      </c>
      <c r="IB77" s="29">
        <f t="shared" si="481"/>
        <v>4.4244888836092811E-3</v>
      </c>
      <c r="IC77" s="29">
        <f t="shared" si="482"/>
        <v>4.4240280850892976E-3</v>
      </c>
      <c r="ID77" s="29">
        <f t="shared" si="483"/>
        <v>4.4235840232410284E-3</v>
      </c>
      <c r="IE77" s="29">
        <f t="shared" si="484"/>
        <v>4.4231558055636486E-3</v>
      </c>
      <c r="IF77" s="29">
        <f t="shared" si="485"/>
        <v>4.4227425420543349E-3</v>
      </c>
      <c r="IG77" s="29">
        <f t="shared" si="486"/>
        <v>4.4223433450563954E-3</v>
      </c>
      <c r="IH77" s="29">
        <f t="shared" si="487"/>
        <v>4.4219573291165888E-3</v>
      </c>
      <c r="II77" s="29">
        <f t="shared" si="488"/>
        <v>4.4215836108515531E-3</v>
      </c>
      <c r="IJ77" s="29">
        <f t="shared" si="489"/>
        <v>4.4212213088232009E-3</v>
      </c>
      <c r="IK77" s="29">
        <f t="shared" si="490"/>
        <v>4.4208695434230305E-3</v>
      </c>
      <c r="IL77" s="29">
        <f t="shared" si="491"/>
        <v>4.4205274367652382E-3</v>
      </c>
      <c r="IM77" s="29">
        <f t="shared" si="492"/>
        <v>4.4201941125885571E-3</v>
      </c>
      <c r="IN77" s="29">
        <f t="shared" si="493"/>
        <v>4.4198686961667687E-3</v>
      </c>
      <c r="IO77" s="29">
        <f t="shared" si="494"/>
        <v>4.4195503142277839E-3</v>
      </c>
      <c r="IP77" s="29">
        <f t="shared" si="495"/>
        <v>4.4192380948812745E-3</v>
      </c>
      <c r="IQ77" s="29">
        <f t="shared" si="496"/>
        <v>4.418931167554754E-3</v>
      </c>
      <c r="IR77" s="29">
        <f t="shared" si="497"/>
        <v>4.4186286629380872E-3</v>
      </c>
      <c r="IS77" s="29">
        <f t="shared" si="498"/>
        <v>4.4183297129363631E-3</v>
      </c>
      <c r="IT77" s="29">
        <f t="shared" si="499"/>
        <v>4.418033450631088E-3</v>
      </c>
      <c r="IU77" s="29">
        <f t="shared" si="500"/>
        <v>4.4177390102496331E-3</v>
      </c>
      <c r="IV77" s="29">
        <f t="shared" si="501"/>
        <v>4.4174455271429498E-3</v>
      </c>
    </row>
    <row r="78" spans="1:256" ht="15" customHeight="1" outlineLevel="1" x14ac:dyDescent="0.45">
      <c r="A78" s="35">
        <f t="shared" si="258"/>
        <v>64</v>
      </c>
      <c r="B78" s="1">
        <v>16.25</v>
      </c>
      <c r="C78" s="15">
        <f>'Quart-Interp-XLSTAT'!AE155</f>
        <v>0.294838522139377</v>
      </c>
      <c r="D78" s="15">
        <f>SwRates!H74</f>
        <v>3.6207798655000012E-2</v>
      </c>
      <c r="E78" s="15">
        <f>SwRates!C74</f>
        <v>2.8892412969703844E-2</v>
      </c>
      <c r="F78" s="30">
        <f>SwRates!D74</f>
        <v>0.61544693634481618</v>
      </c>
      <c r="G78" s="15">
        <f t="shared" si="262"/>
        <v>0.13682054059907345</v>
      </c>
      <c r="H78" s="15">
        <f t="shared" si="263"/>
        <v>0.23119097757980497</v>
      </c>
      <c r="I78" s="29">
        <f t="shared" si="259"/>
        <v>890577.93759342213</v>
      </c>
      <c r="J78" s="68">
        <v>0.6</v>
      </c>
      <c r="K78" s="2"/>
      <c r="L78" s="37"/>
      <c r="M78" s="2"/>
      <c r="N78" s="24">
        <f t="shared" si="260"/>
        <v>16.25</v>
      </c>
      <c r="O78" s="29">
        <f t="shared" si="264"/>
        <v>0</v>
      </c>
      <c r="P78" s="29">
        <f t="shared" si="265"/>
        <v>0</v>
      </c>
      <c r="Q78" s="29">
        <f t="shared" si="266"/>
        <v>0</v>
      </c>
      <c r="R78" s="29">
        <f t="shared" si="267"/>
        <v>0</v>
      </c>
      <c r="S78" s="29">
        <f t="shared" si="268"/>
        <v>0</v>
      </c>
      <c r="T78" s="29">
        <f t="shared" si="269"/>
        <v>0</v>
      </c>
      <c r="U78" s="29">
        <f t="shared" si="270"/>
        <v>0</v>
      </c>
      <c r="V78" s="29">
        <f t="shared" si="271"/>
        <v>0</v>
      </c>
      <c r="W78" s="29">
        <f t="shared" si="272"/>
        <v>0</v>
      </c>
      <c r="X78" s="29">
        <f t="shared" si="273"/>
        <v>0</v>
      </c>
      <c r="Y78" s="29">
        <f t="shared" si="274"/>
        <v>0</v>
      </c>
      <c r="Z78" s="29">
        <f t="shared" si="275"/>
        <v>0</v>
      </c>
      <c r="AA78" s="29">
        <f t="shared" si="276"/>
        <v>0</v>
      </c>
      <c r="AB78" s="29">
        <f t="shared" si="277"/>
        <v>0</v>
      </c>
      <c r="AC78" s="29">
        <f t="shared" si="278"/>
        <v>0</v>
      </c>
      <c r="AD78" s="29">
        <f t="shared" si="279"/>
        <v>0</v>
      </c>
      <c r="AE78" s="29">
        <f t="shared" si="280"/>
        <v>0</v>
      </c>
      <c r="AF78" s="29">
        <f t="shared" si="281"/>
        <v>0</v>
      </c>
      <c r="AG78" s="29">
        <f t="shared" si="282"/>
        <v>0</v>
      </c>
      <c r="AH78" s="29">
        <f t="shared" si="283"/>
        <v>0</v>
      </c>
      <c r="AI78" s="29">
        <f t="shared" si="284"/>
        <v>0</v>
      </c>
      <c r="AJ78" s="29">
        <f t="shared" si="285"/>
        <v>0</v>
      </c>
      <c r="AK78" s="29">
        <f t="shared" si="286"/>
        <v>0</v>
      </c>
      <c r="AL78" s="29">
        <f t="shared" si="287"/>
        <v>0</v>
      </c>
      <c r="AM78" s="29">
        <f t="shared" si="288"/>
        <v>0</v>
      </c>
      <c r="AN78" s="29">
        <f t="shared" si="289"/>
        <v>0</v>
      </c>
      <c r="AO78" s="29">
        <f t="shared" si="290"/>
        <v>0</v>
      </c>
      <c r="AP78" s="29">
        <f t="shared" si="291"/>
        <v>0</v>
      </c>
      <c r="AQ78" s="29">
        <f t="shared" si="292"/>
        <v>0</v>
      </c>
      <c r="AR78" s="29">
        <f t="shared" si="293"/>
        <v>0</v>
      </c>
      <c r="AS78" s="29">
        <f t="shared" si="294"/>
        <v>0</v>
      </c>
      <c r="AT78" s="29">
        <f t="shared" si="295"/>
        <v>0</v>
      </c>
      <c r="AU78" s="29">
        <f t="shared" si="296"/>
        <v>0</v>
      </c>
      <c r="AV78" s="29">
        <f t="shared" si="297"/>
        <v>0</v>
      </c>
      <c r="AW78" s="29">
        <f t="shared" si="298"/>
        <v>0</v>
      </c>
      <c r="AX78" s="29">
        <f t="shared" si="299"/>
        <v>0</v>
      </c>
      <c r="AY78" s="29">
        <f t="shared" si="300"/>
        <v>0</v>
      </c>
      <c r="AZ78" s="29">
        <f t="shared" si="301"/>
        <v>0</v>
      </c>
      <c r="BA78" s="29">
        <f t="shared" si="302"/>
        <v>0</v>
      </c>
      <c r="BB78" s="29">
        <f t="shared" si="303"/>
        <v>0</v>
      </c>
      <c r="BC78" s="29">
        <f t="shared" si="304"/>
        <v>0</v>
      </c>
      <c r="BD78" s="29">
        <f t="shared" si="305"/>
        <v>0</v>
      </c>
      <c r="BE78" s="29">
        <f t="shared" si="306"/>
        <v>0</v>
      </c>
      <c r="BF78" s="29">
        <f t="shared" si="307"/>
        <v>0</v>
      </c>
      <c r="BG78" s="29">
        <f t="shared" si="308"/>
        <v>0</v>
      </c>
      <c r="BH78" s="29">
        <f t="shared" si="309"/>
        <v>0</v>
      </c>
      <c r="BI78" s="29">
        <f t="shared" si="310"/>
        <v>0</v>
      </c>
      <c r="BJ78" s="29">
        <f t="shared" si="311"/>
        <v>0</v>
      </c>
      <c r="BK78" s="29">
        <f t="shared" si="312"/>
        <v>0</v>
      </c>
      <c r="BL78" s="29">
        <f t="shared" si="313"/>
        <v>0</v>
      </c>
      <c r="BM78" s="29">
        <f t="shared" si="314"/>
        <v>0</v>
      </c>
      <c r="BN78" s="29">
        <f t="shared" si="315"/>
        <v>0</v>
      </c>
      <c r="BO78" s="29">
        <f t="shared" si="316"/>
        <v>0</v>
      </c>
      <c r="BP78" s="29">
        <f t="shared" si="317"/>
        <v>0</v>
      </c>
      <c r="BQ78" s="29">
        <f t="shared" si="318"/>
        <v>0</v>
      </c>
      <c r="BR78" s="29">
        <f t="shared" si="319"/>
        <v>0</v>
      </c>
      <c r="BS78" s="29">
        <f t="shared" si="320"/>
        <v>0</v>
      </c>
      <c r="BT78" s="29">
        <f t="shared" si="321"/>
        <v>0</v>
      </c>
      <c r="BU78" s="29">
        <f t="shared" si="322"/>
        <v>0</v>
      </c>
      <c r="BV78" s="29">
        <f t="shared" si="323"/>
        <v>0</v>
      </c>
      <c r="BW78" s="29">
        <f t="shared" si="324"/>
        <v>0</v>
      </c>
      <c r="BX78" s="29">
        <f t="shared" si="325"/>
        <v>0</v>
      </c>
      <c r="BY78" s="29">
        <f t="shared" si="326"/>
        <v>0</v>
      </c>
      <c r="BZ78" s="29">
        <f t="shared" si="327"/>
        <v>2.8293556969871785E-3</v>
      </c>
      <c r="CA78" s="29">
        <f t="shared" si="328"/>
        <v>2.8158186191316169E-3</v>
      </c>
      <c r="CB78" s="29">
        <f t="shared" si="329"/>
        <v>2.8016992884020856E-3</v>
      </c>
      <c r="CC78" s="29">
        <f t="shared" si="330"/>
        <v>2.7870787465182345E-3</v>
      </c>
      <c r="CD78" s="29">
        <f t="shared" si="331"/>
        <v>2.7720393566253577E-3</v>
      </c>
      <c r="CE78" s="29">
        <f t="shared" si="332"/>
        <v>2.756664810773407E-3</v>
      </c>
      <c r="CF78" s="29">
        <f t="shared" si="333"/>
        <v>2.7410401274361724E-3</v>
      </c>
      <c r="CG78" s="29">
        <f t="shared" si="334"/>
        <v>2.7252516387068857E-3</v>
      </c>
      <c r="CH78" s="29">
        <f t="shared" si="335"/>
        <v>2.709386966997782E-3</v>
      </c>
      <c r="CI78" s="29">
        <f t="shared" si="336"/>
        <v>2.6935349912388029E-3</v>
      </c>
      <c r="CJ78" s="29">
        <f t="shared" si="337"/>
        <v>2.6777858027146242E-3</v>
      </c>
      <c r="CK78" s="29">
        <f t="shared" si="338"/>
        <v>2.6622306507995265E-3</v>
      </c>
      <c r="CL78" s="29">
        <f t="shared" si="339"/>
        <v>2.6469618789452531E-3</v>
      </c>
      <c r="CM78" s="29">
        <f t="shared" si="340"/>
        <v>2.6320728513465627E-3</v>
      </c>
      <c r="CN78" s="29">
        <f t="shared" si="341"/>
        <v>2.6176578707509529E-3</v>
      </c>
      <c r="CO78" s="29">
        <f t="shared" si="342"/>
        <v>2.6038120878911072E-3</v>
      </c>
      <c r="CP78" s="29">
        <f t="shared" si="343"/>
        <v>2.5906109441309051E-3</v>
      </c>
      <c r="CQ78" s="29">
        <f t="shared" si="344"/>
        <v>2.5780482976793247E-3</v>
      </c>
      <c r="CR78" s="29">
        <f t="shared" si="345"/>
        <v>2.5660970735786122E-3</v>
      </c>
      <c r="CS78" s="29">
        <f t="shared" si="346"/>
        <v>2.5547296573502128E-3</v>
      </c>
      <c r="CT78" s="29">
        <f t="shared" si="347"/>
        <v>2.5439179332021403E-3</v>
      </c>
      <c r="CU78" s="29">
        <f t="shared" si="348"/>
        <v>2.5336333201705597E-3</v>
      </c>
      <c r="CV78" s="29">
        <f t="shared" si="349"/>
        <v>2.5238468062376523E-3</v>
      </c>
      <c r="CW78" s="29">
        <f t="shared" si="350"/>
        <v>2.5145289804651434E-3</v>
      </c>
      <c r="CX78" s="29">
        <f t="shared" si="351"/>
        <v>2.505650063180034E-3</v>
      </c>
      <c r="CY78" s="29">
        <f t="shared" si="352"/>
        <v>2.4971799342460967E-3</v>
      </c>
      <c r="CZ78" s="29">
        <f t="shared" si="353"/>
        <v>2.4890881594517682E-3</v>
      </c>
      <c r="DA78" s="29">
        <f t="shared" si="354"/>
        <v>2.4813440150422204E-3</v>
      </c>
      <c r="DB78" s="29">
        <f t="shared" si="355"/>
        <v>2.4739165104206147E-3</v>
      </c>
      <c r="DC78" s="29">
        <f t="shared" si="356"/>
        <v>2.4667744090410134E-3</v>
      </c>
      <c r="DD78" s="29">
        <f t="shared" si="357"/>
        <v>2.4598862475131216E-3</v>
      </c>
      <c r="DE78" s="29">
        <f t="shared" si="358"/>
        <v>2.4532203529369955E-3</v>
      </c>
      <c r="DF78" s="29">
        <f t="shared" si="359"/>
        <v>2.4467448584841278E-3</v>
      </c>
      <c r="DG78" s="29">
        <f t="shared" si="360"/>
        <v>2.4404277172399933E-3</v>
      </c>
      <c r="DH78" s="29">
        <f t="shared" si="361"/>
        <v>2.4342367143220791E-3</v>
      </c>
      <c r="DI78" s="29">
        <f t="shared" si="362"/>
        <v>2.4281394772868886E-3</v>
      </c>
      <c r="DJ78" s="29">
        <f t="shared" si="363"/>
        <v>2.4221083941568145E-3</v>
      </c>
      <c r="DK78" s="29">
        <f t="shared" si="364"/>
        <v>2.416135390122684E-3</v>
      </c>
      <c r="DL78" s="29">
        <f t="shared" si="365"/>
        <v>2.4102172758202105E-3</v>
      </c>
      <c r="DM78" s="29">
        <f t="shared" si="366"/>
        <v>2.4043508485015763E-3</v>
      </c>
      <c r="DN78" s="29">
        <f t="shared" si="367"/>
        <v>2.3985328918087203E-3</v>
      </c>
      <c r="DO78" s="29">
        <f t="shared" si="368"/>
        <v>2.3927601755560106E-3</v>
      </c>
      <c r="DP78" s="29">
        <f t="shared" si="369"/>
        <v>2.3870294555226432E-3</v>
      </c>
      <c r="DQ78" s="29">
        <f t="shared" si="370"/>
        <v>2.3813374732551645E-3</v>
      </c>
      <c r="DR78" s="29">
        <f t="shared" si="371"/>
        <v>2.3756809558804419E-3</v>
      </c>
      <c r="DS78" s="29">
        <f t="shared" si="372"/>
        <v>2.3700566159295328E-3</v>
      </c>
      <c r="DT78" s="29">
        <f t="shared" si="373"/>
        <v>2.3644611511728108E-3</v>
      </c>
      <c r="DU78" s="29">
        <f t="shared" si="374"/>
        <v>2.3588912444667894E-3</v>
      </c>
      <c r="DV78" s="29">
        <f t="shared" si="375"/>
        <v>2.3533435636130806E-3</v>
      </c>
      <c r="DW78" s="29">
        <f t="shared" si="376"/>
        <v>2.3478147612298991E-3</v>
      </c>
      <c r="DX78" s="29">
        <f t="shared" si="377"/>
        <v>2.342301474636601E-3</v>
      </c>
      <c r="DY78" s="29">
        <f t="shared" si="378"/>
        <v>2.3368003257517034E-3</v>
      </c>
      <c r="DZ78" s="29">
        <f t="shared" si="379"/>
        <v>2.3313079210048704E-3</v>
      </c>
      <c r="EA78" s="29">
        <f t="shared" si="380"/>
        <v>2.3258208512633464E-3</v>
      </c>
      <c r="EB78" s="29">
        <f t="shared" si="381"/>
        <v>2.3203356917733467E-3</v>
      </c>
      <c r="EC78" s="29">
        <f t="shared" si="382"/>
        <v>2.3148490021169164E-3</v>
      </c>
      <c r="EE78" s="37"/>
      <c r="EG78" s="24">
        <f t="shared" si="261"/>
        <v>16.25</v>
      </c>
      <c r="EH78" s="29">
        <f t="shared" si="383"/>
        <v>0</v>
      </c>
      <c r="EI78" s="29">
        <f t="shared" si="384"/>
        <v>0</v>
      </c>
      <c r="EJ78" s="29">
        <f t="shared" si="385"/>
        <v>0</v>
      </c>
      <c r="EK78" s="29">
        <f t="shared" si="386"/>
        <v>0</v>
      </c>
      <c r="EL78" s="29">
        <f t="shared" si="387"/>
        <v>0</v>
      </c>
      <c r="EM78" s="29">
        <f t="shared" si="388"/>
        <v>0</v>
      </c>
      <c r="EN78" s="29">
        <f t="shared" si="389"/>
        <v>0</v>
      </c>
      <c r="EO78" s="29">
        <f t="shared" si="390"/>
        <v>0</v>
      </c>
      <c r="EP78" s="29">
        <f t="shared" si="391"/>
        <v>0</v>
      </c>
      <c r="EQ78" s="29">
        <f t="shared" si="392"/>
        <v>0</v>
      </c>
      <c r="ER78" s="29">
        <f t="shared" si="393"/>
        <v>0</v>
      </c>
      <c r="ES78" s="29">
        <f t="shared" si="394"/>
        <v>0</v>
      </c>
      <c r="ET78" s="29">
        <f t="shared" si="395"/>
        <v>0</v>
      </c>
      <c r="EU78" s="29">
        <f t="shared" si="396"/>
        <v>0</v>
      </c>
      <c r="EV78" s="29">
        <f t="shared" si="397"/>
        <v>0</v>
      </c>
      <c r="EW78" s="29">
        <f t="shared" si="398"/>
        <v>0</v>
      </c>
      <c r="EX78" s="29">
        <f t="shared" si="399"/>
        <v>0</v>
      </c>
      <c r="EY78" s="29">
        <f t="shared" si="400"/>
        <v>0</v>
      </c>
      <c r="EZ78" s="29">
        <f t="shared" si="401"/>
        <v>0</v>
      </c>
      <c r="FA78" s="29">
        <f t="shared" si="402"/>
        <v>0</v>
      </c>
      <c r="FB78" s="29">
        <f t="shared" si="403"/>
        <v>0</v>
      </c>
      <c r="FC78" s="29">
        <f t="shared" si="404"/>
        <v>0</v>
      </c>
      <c r="FD78" s="29">
        <f t="shared" si="405"/>
        <v>0</v>
      </c>
      <c r="FE78" s="29">
        <f t="shared" si="406"/>
        <v>0</v>
      </c>
      <c r="FF78" s="29">
        <f t="shared" si="407"/>
        <v>0</v>
      </c>
      <c r="FG78" s="29">
        <f t="shared" si="408"/>
        <v>0</v>
      </c>
      <c r="FH78" s="29">
        <f t="shared" si="409"/>
        <v>0</v>
      </c>
      <c r="FI78" s="29">
        <f t="shared" si="410"/>
        <v>0</v>
      </c>
      <c r="FJ78" s="29">
        <f t="shared" si="411"/>
        <v>0</v>
      </c>
      <c r="FK78" s="29">
        <f t="shared" si="412"/>
        <v>0</v>
      </c>
      <c r="FL78" s="29">
        <f t="shared" si="413"/>
        <v>0</v>
      </c>
      <c r="FM78" s="29">
        <f t="shared" si="414"/>
        <v>0</v>
      </c>
      <c r="FN78" s="29">
        <f t="shared" si="415"/>
        <v>0</v>
      </c>
      <c r="FO78" s="29">
        <f t="shared" si="416"/>
        <v>0</v>
      </c>
      <c r="FP78" s="29">
        <f t="shared" si="417"/>
        <v>0</v>
      </c>
      <c r="FQ78" s="29">
        <f t="shared" si="418"/>
        <v>0</v>
      </c>
      <c r="FR78" s="29">
        <f t="shared" si="419"/>
        <v>0</v>
      </c>
      <c r="FS78" s="29">
        <f t="shared" si="420"/>
        <v>0</v>
      </c>
      <c r="FT78" s="29">
        <f t="shared" si="421"/>
        <v>0</v>
      </c>
      <c r="FU78" s="29">
        <f t="shared" si="422"/>
        <v>0</v>
      </c>
      <c r="FV78" s="29">
        <f t="shared" si="423"/>
        <v>0</v>
      </c>
      <c r="FW78" s="29">
        <f t="shared" si="424"/>
        <v>0</v>
      </c>
      <c r="FX78" s="29">
        <f t="shared" si="425"/>
        <v>0</v>
      </c>
      <c r="FY78" s="29">
        <f t="shared" si="426"/>
        <v>0</v>
      </c>
      <c r="FZ78" s="29">
        <f t="shared" si="427"/>
        <v>0</v>
      </c>
      <c r="GA78" s="29">
        <f t="shared" si="428"/>
        <v>0</v>
      </c>
      <c r="GB78" s="29">
        <f t="shared" si="429"/>
        <v>0</v>
      </c>
      <c r="GC78" s="29">
        <f t="shared" si="430"/>
        <v>0</v>
      </c>
      <c r="GD78" s="29">
        <f t="shared" si="431"/>
        <v>0</v>
      </c>
      <c r="GE78" s="29">
        <f t="shared" si="432"/>
        <v>0</v>
      </c>
      <c r="GF78" s="29">
        <f t="shared" si="433"/>
        <v>0</v>
      </c>
      <c r="GG78" s="29">
        <f t="shared" si="434"/>
        <v>0</v>
      </c>
      <c r="GH78" s="29">
        <f t="shared" si="435"/>
        <v>0</v>
      </c>
      <c r="GI78" s="29">
        <f t="shared" si="436"/>
        <v>0</v>
      </c>
      <c r="GJ78" s="29">
        <f t="shared" si="437"/>
        <v>0</v>
      </c>
      <c r="GK78" s="29">
        <f t="shared" si="438"/>
        <v>0</v>
      </c>
      <c r="GL78" s="29">
        <f t="shared" si="439"/>
        <v>0</v>
      </c>
      <c r="GM78" s="29">
        <f t="shared" si="440"/>
        <v>0</v>
      </c>
      <c r="GN78" s="29">
        <f t="shared" si="441"/>
        <v>0</v>
      </c>
      <c r="GO78" s="29">
        <f t="shared" si="442"/>
        <v>0</v>
      </c>
      <c r="GP78" s="29">
        <f t="shared" si="443"/>
        <v>0</v>
      </c>
      <c r="GQ78" s="29">
        <f t="shared" si="444"/>
        <v>0</v>
      </c>
      <c r="GR78" s="29">
        <f t="shared" si="445"/>
        <v>0</v>
      </c>
      <c r="GS78" s="29">
        <f t="shared" si="446"/>
        <v>4.4332746592721951E-3</v>
      </c>
      <c r="GT78" s="29">
        <f t="shared" si="447"/>
        <v>4.4315621876914509E-3</v>
      </c>
      <c r="GU78" s="29">
        <f t="shared" si="448"/>
        <v>4.4299146814878272E-3</v>
      </c>
      <c r="GV78" s="29">
        <f t="shared" si="449"/>
        <v>4.4283298881425568E-3</v>
      </c>
      <c r="GW78" s="29">
        <f t="shared" si="450"/>
        <v>4.426805583600992E-3</v>
      </c>
      <c r="GX78" s="29">
        <f t="shared" si="451"/>
        <v>4.4253395706384466E-3</v>
      </c>
      <c r="GY78" s="29">
        <f t="shared" si="452"/>
        <v>4.4239296773081289E-3</v>
      </c>
      <c r="GZ78" s="29">
        <f t="shared" si="453"/>
        <v>4.4225737554673406E-3</v>
      </c>
      <c r="HA78" s="29">
        <f t="shared" si="454"/>
        <v>4.4212696793784886E-3</v>
      </c>
      <c r="HB78" s="29">
        <f t="shared" si="455"/>
        <v>4.4200153443816701E-3</v>
      </c>
      <c r="HC78" s="29">
        <f t="shared" si="456"/>
        <v>4.4188086656358552E-3</v>
      </c>
      <c r="HD78" s="29">
        <f t="shared" si="457"/>
        <v>4.4176475769259361E-3</v>
      </c>
      <c r="HE78" s="29">
        <f t="shared" si="458"/>
        <v>4.4165300295331182E-3</v>
      </c>
      <c r="HF78" s="29">
        <f t="shared" si="459"/>
        <v>4.4154539911662963E-3</v>
      </c>
      <c r="HG78" s="29">
        <f t="shared" si="460"/>
        <v>4.4144174449522984E-3</v>
      </c>
      <c r="HH78" s="29">
        <f t="shared" si="461"/>
        <v>4.4134183884830197E-3</v>
      </c>
      <c r="HI78" s="29">
        <f t="shared" si="462"/>
        <v>4.4124550003760915E-3</v>
      </c>
      <c r="HJ78" s="29">
        <f t="shared" si="463"/>
        <v>4.411526140414678E-3</v>
      </c>
      <c r="HK78" s="29">
        <f t="shared" si="464"/>
        <v>4.4106308441145851E-3</v>
      </c>
      <c r="HL78" s="29">
        <f t="shared" si="465"/>
        <v>4.4097681545157358E-3</v>
      </c>
      <c r="HM78" s="29">
        <f t="shared" si="466"/>
        <v>4.40893712181443E-3</v>
      </c>
      <c r="HN78" s="29">
        <f t="shared" si="467"/>
        <v>4.4081368030095582E-3</v>
      </c>
      <c r="HO78" s="29">
        <f t="shared" si="468"/>
        <v>4.4073662615622825E-3</v>
      </c>
      <c r="HP78" s="29">
        <f t="shared" si="469"/>
        <v>4.4066245670688238E-3</v>
      </c>
      <c r="HQ78" s="29">
        <f t="shared" si="470"/>
        <v>4.4059107949459301E-3</v>
      </c>
      <c r="HR78" s="29">
        <f t="shared" si="471"/>
        <v>4.4052240261286905E-3</v>
      </c>
      <c r="HS78" s="29">
        <f t="shared" si="472"/>
        <v>4.4045633467803443E-3</v>
      </c>
      <c r="HT78" s="29">
        <f t="shared" si="473"/>
        <v>4.4039278480137731E-3</v>
      </c>
      <c r="HU78" s="29">
        <f t="shared" si="474"/>
        <v>4.4033166256243735E-3</v>
      </c>
      <c r="HV78" s="29">
        <f t="shared" si="475"/>
        <v>4.4027287798340349E-3</v>
      </c>
      <c r="HW78" s="29">
        <f t="shared" si="476"/>
        <v>4.4021634150459722E-3</v>
      </c>
      <c r="HX78" s="29">
        <f t="shared" si="477"/>
        <v>4.4016196396101572E-3</v>
      </c>
      <c r="HY78" s="29">
        <f t="shared" si="478"/>
        <v>4.4010965655991233E-3</v>
      </c>
      <c r="HZ78" s="29">
        <f t="shared" si="479"/>
        <v>4.4005933085939572E-3</v>
      </c>
      <c r="IA78" s="29">
        <f t="shared" si="480"/>
        <v>4.4001089874802423E-3</v>
      </c>
      <c r="IB78" s="29">
        <f t="shared" si="481"/>
        <v>4.3996427242538058E-3</v>
      </c>
      <c r="IC78" s="29">
        <f t="shared" si="482"/>
        <v>4.39919364383608E-3</v>
      </c>
      <c r="ID78" s="29">
        <f t="shared" si="483"/>
        <v>4.3987608738989322E-3</v>
      </c>
      <c r="IE78" s="29">
        <f t="shared" si="484"/>
        <v>4.398343544698805E-3</v>
      </c>
      <c r="IF78" s="29">
        <f t="shared" si="485"/>
        <v>4.3979407889200538E-3</v>
      </c>
      <c r="IG78" s="29">
        <f t="shared" si="486"/>
        <v>4.3975517415273217E-3</v>
      </c>
      <c r="IH78" s="29">
        <f t="shared" si="487"/>
        <v>4.3971755396268733E-3</v>
      </c>
      <c r="II78" s="29">
        <f t="shared" si="488"/>
        <v>4.3968113223367602E-3</v>
      </c>
      <c r="IJ78" s="29">
        <f t="shared" si="489"/>
        <v>4.3964582306657207E-3</v>
      </c>
      <c r="IK78" s="29">
        <f t="shared" si="490"/>
        <v>4.3961154074007268E-3</v>
      </c>
      <c r="IL78" s="29">
        <f t="shared" si="491"/>
        <v>4.3957819970031056E-3</v>
      </c>
      <c r="IM78" s="29">
        <f t="shared" si="492"/>
        <v>4.3954571455131226E-3</v>
      </c>
      <c r="IN78" s="29">
        <f t="shared" si="493"/>
        <v>4.3951400004630051E-3</v>
      </c>
      <c r="IO78" s="29">
        <f t="shared" si="494"/>
        <v>4.3948297107982998E-3</v>
      </c>
      <c r="IP78" s="29">
        <f t="shared" si="495"/>
        <v>4.3945254268075275E-3</v>
      </c>
      <c r="IQ78" s="29">
        <f t="shared" si="496"/>
        <v>4.3942263000600621E-3</v>
      </c>
      <c r="IR78" s="29">
        <f t="shared" si="497"/>
        <v>4.3939314833521953E-3</v>
      </c>
      <c r="IS78" s="29">
        <f t="shared" si="498"/>
        <v>4.393640130661328E-3</v>
      </c>
      <c r="IT78" s="29">
        <f t="shared" si="499"/>
        <v>4.3933513971082519E-3</v>
      </c>
      <c r="IU78" s="29">
        <f t="shared" si="500"/>
        <v>4.3930644389274685E-3</v>
      </c>
      <c r="IV78" s="29">
        <f t="shared" si="501"/>
        <v>4.3927784134455087E-3</v>
      </c>
    </row>
    <row r="79" spans="1:256" ht="15" customHeight="1" outlineLevel="1" x14ac:dyDescent="0.45">
      <c r="A79" s="35">
        <f t="shared" si="258"/>
        <v>65</v>
      </c>
      <c r="B79" s="1">
        <v>16.5</v>
      </c>
      <c r="C79" s="15">
        <f>'Quart-Interp-XLSTAT'!AE156</f>
        <v>0.2934480818522765</v>
      </c>
      <c r="D79" s="15">
        <f>SwRates!H75</f>
        <v>3.6170041650895435E-2</v>
      </c>
      <c r="E79" s="15">
        <f>SwRates!C75</f>
        <v>2.8975271025081937E-2</v>
      </c>
      <c r="F79" s="30">
        <f>SwRates!D75</f>
        <v>0.60992591763972481</v>
      </c>
      <c r="G79" s="15">
        <f t="shared" ref="G79:G110" si="502">HLOOKUP($B79,$O$9:$EC$12,4,FALSE)</f>
        <v>0.13878484510805136</v>
      </c>
      <c r="H79" s="15">
        <f t="shared" ref="H79:H110" si="503">HLOOKUP($B79,$EG$9:$IV$12,4,FALSE)</f>
        <v>0.23538953625319453</v>
      </c>
      <c r="I79" s="29">
        <f t="shared" si="259"/>
        <v>933246.63512485079</v>
      </c>
      <c r="J79" s="68">
        <v>0.6</v>
      </c>
      <c r="K79" s="2"/>
      <c r="L79" s="37"/>
      <c r="M79" s="2"/>
      <c r="N79" s="24">
        <f t="shared" si="260"/>
        <v>16.5</v>
      </c>
      <c r="O79" s="29">
        <f t="shared" ref="O79:O110" si="504">IF($B78&gt;O$9-0.25,0,
                      dt*$F79*($D78*_xlfn.NORM.S.DIST((LN($D78/O$11)+$B78/2*O$10^2)/(O$10*$B78^0.5),TRUE) -
                                         O$11*_xlfn.NORM.S.DIST((LN($D78/O$11)-$B78/2*O$10^2)/(O$10*$B78^0.5),TRUE)))</f>
        <v>0</v>
      </c>
      <c r="P79" s="29">
        <f t="shared" ref="P79:P110" si="505">IF($B78&gt;P$9-0.25,0,
                      dt*$F79*($D78*_xlfn.NORM.S.DIST((LN($D78/P$11)+$B78/2*P$10^2)/(P$10*$B78^0.5),TRUE) -
                                         P$11*_xlfn.NORM.S.DIST((LN($D78/P$11)-$B78/2*P$10^2)/(P$10*$B78^0.5),TRUE)))</f>
        <v>0</v>
      </c>
      <c r="Q79" s="29">
        <f t="shared" ref="Q79:Q110" si="506">IF($B78&gt;Q$9-0.25,0,
                      dt*$F79*($D78*_xlfn.NORM.S.DIST((LN($D78/Q$11)+$B78/2*Q$10^2)/(Q$10*$B78^0.5),TRUE) -
                                         Q$11*_xlfn.NORM.S.DIST((LN($D78/Q$11)-$B78/2*Q$10^2)/(Q$10*$B78^0.5),TRUE)))</f>
        <v>0</v>
      </c>
      <c r="R79" s="29">
        <f t="shared" ref="R79:R110" si="507">IF($B78&gt;R$9-0.25,0,
                      dt*$F79*($D78*_xlfn.NORM.S.DIST((LN($D78/R$11)+$B78/2*R$10^2)/(R$10*$B78^0.5),TRUE) -
                                         R$11*_xlfn.NORM.S.DIST((LN($D78/R$11)-$B78/2*R$10^2)/(R$10*$B78^0.5),TRUE)))</f>
        <v>0</v>
      </c>
      <c r="S79" s="29">
        <f t="shared" ref="S79:S110" si="508">IF($B78&gt;S$9-0.25,0,
                      dt*$F79*($D78*_xlfn.NORM.S.DIST((LN($D78/S$11)+$B78/2*S$10^2)/(S$10*$B78^0.5),TRUE) -
                                         S$11*_xlfn.NORM.S.DIST((LN($D78/S$11)-$B78/2*S$10^2)/(S$10*$B78^0.5),TRUE)))</f>
        <v>0</v>
      </c>
      <c r="T79" s="29">
        <f t="shared" ref="T79:T110" si="509">IF($B78&gt;T$9-0.25,0,
                      dt*$F79*($D78*_xlfn.NORM.S.DIST((LN($D78/T$11)+$B78/2*T$10^2)/(T$10*$B78^0.5),TRUE) -
                                         T$11*_xlfn.NORM.S.DIST((LN($D78/T$11)-$B78/2*T$10^2)/(T$10*$B78^0.5),TRUE)))</f>
        <v>0</v>
      </c>
      <c r="U79" s="29">
        <f t="shared" ref="U79:U110" si="510">IF($B78&gt;U$9-0.25,0,
                      dt*$F79*($D78*_xlfn.NORM.S.DIST((LN($D78/U$11)+$B78/2*U$10^2)/(U$10*$B78^0.5),TRUE) -
                                         U$11*_xlfn.NORM.S.DIST((LN($D78/U$11)-$B78/2*U$10^2)/(U$10*$B78^0.5),TRUE)))</f>
        <v>0</v>
      </c>
      <c r="V79" s="29">
        <f t="shared" ref="V79:V110" si="511">IF($B78&gt;V$9-0.25,0,
                      dt*$F79*($D78*_xlfn.NORM.S.DIST((LN($D78/V$11)+$B78/2*V$10^2)/(V$10*$B78^0.5),TRUE) -
                                         V$11*_xlfn.NORM.S.DIST((LN($D78/V$11)-$B78/2*V$10^2)/(V$10*$B78^0.5),TRUE)))</f>
        <v>0</v>
      </c>
      <c r="W79" s="29">
        <f t="shared" ref="W79:W110" si="512">IF($B78&gt;W$9-0.25,0,
                      dt*$F79*($D78*_xlfn.NORM.S.DIST((LN($D78/W$11)+$B78/2*W$10^2)/(W$10*$B78^0.5),TRUE) -
                                         W$11*_xlfn.NORM.S.DIST((LN($D78/W$11)-$B78/2*W$10^2)/(W$10*$B78^0.5),TRUE)))</f>
        <v>0</v>
      </c>
      <c r="X79" s="29">
        <f t="shared" ref="X79:X110" si="513">IF($B78&gt;X$9-0.25,0,
                      dt*$F79*($D78*_xlfn.NORM.S.DIST((LN($D78/X$11)+$B78/2*X$10^2)/(X$10*$B78^0.5),TRUE) -
                                         X$11*_xlfn.NORM.S.DIST((LN($D78/X$11)-$B78/2*X$10^2)/(X$10*$B78^0.5),TRUE)))</f>
        <v>0</v>
      </c>
      <c r="Y79" s="29">
        <f t="shared" ref="Y79:Y110" si="514">IF($B78&gt;Y$9-0.25,0,
                      dt*$F79*($D78*_xlfn.NORM.S.DIST((LN($D78/Y$11)+$B78/2*Y$10^2)/(Y$10*$B78^0.5),TRUE) -
                                         Y$11*_xlfn.NORM.S.DIST((LN($D78/Y$11)-$B78/2*Y$10^2)/(Y$10*$B78^0.5),TRUE)))</f>
        <v>0</v>
      </c>
      <c r="Z79" s="29">
        <f t="shared" ref="Z79:Z110" si="515">IF($B78&gt;Z$9-0.25,0,
                      dt*$F79*($D78*_xlfn.NORM.S.DIST((LN($D78/Z$11)+$B78/2*Z$10^2)/(Z$10*$B78^0.5),TRUE) -
                                         Z$11*_xlfn.NORM.S.DIST((LN($D78/Z$11)-$B78/2*Z$10^2)/(Z$10*$B78^0.5),TRUE)))</f>
        <v>0</v>
      </c>
      <c r="AA79" s="29">
        <f t="shared" ref="AA79:AA110" si="516">IF($B78&gt;AA$9-0.25,0,
                      dt*$F79*($D78*_xlfn.NORM.S.DIST((LN($D78/AA$11)+$B78/2*AA$10^2)/(AA$10*$B78^0.5),TRUE) -
                                         AA$11*_xlfn.NORM.S.DIST((LN($D78/AA$11)-$B78/2*AA$10^2)/(AA$10*$B78^0.5),TRUE)))</f>
        <v>0</v>
      </c>
      <c r="AB79" s="29">
        <f t="shared" ref="AB79:AB110" si="517">IF($B78&gt;AB$9-0.25,0,
                      dt*$F79*($D78*_xlfn.NORM.S.DIST((LN($D78/AB$11)+$B78/2*AB$10^2)/(AB$10*$B78^0.5),TRUE) -
                                         AB$11*_xlfn.NORM.S.DIST((LN($D78/AB$11)-$B78/2*AB$10^2)/(AB$10*$B78^0.5),TRUE)))</f>
        <v>0</v>
      </c>
      <c r="AC79" s="29">
        <f t="shared" ref="AC79:AC110" si="518">IF($B78&gt;AC$9-0.25,0,
                      dt*$F79*($D78*_xlfn.NORM.S.DIST((LN($D78/AC$11)+$B78/2*AC$10^2)/(AC$10*$B78^0.5),TRUE) -
                                         AC$11*_xlfn.NORM.S.DIST((LN($D78/AC$11)-$B78/2*AC$10^2)/(AC$10*$B78^0.5),TRUE)))</f>
        <v>0</v>
      </c>
      <c r="AD79" s="29">
        <f t="shared" ref="AD79:AD110" si="519">IF($B78&gt;AD$9-0.25,0,
                      dt*$F79*($D78*_xlfn.NORM.S.DIST((LN($D78/AD$11)+$B78/2*AD$10^2)/(AD$10*$B78^0.5),TRUE) -
                                         AD$11*_xlfn.NORM.S.DIST((LN($D78/AD$11)-$B78/2*AD$10^2)/(AD$10*$B78^0.5),TRUE)))</f>
        <v>0</v>
      </c>
      <c r="AE79" s="29">
        <f t="shared" ref="AE79:AE110" si="520">IF($B78&gt;AE$9-0.25,0,
                      dt*$F79*($D78*_xlfn.NORM.S.DIST((LN($D78/AE$11)+$B78/2*AE$10^2)/(AE$10*$B78^0.5),TRUE) -
                                         AE$11*_xlfn.NORM.S.DIST((LN($D78/AE$11)-$B78/2*AE$10^2)/(AE$10*$B78^0.5),TRUE)))</f>
        <v>0</v>
      </c>
      <c r="AF79" s="29">
        <f t="shared" ref="AF79:AF110" si="521">IF($B78&gt;AF$9-0.25,0,
                      dt*$F79*($D78*_xlfn.NORM.S.DIST((LN($D78/AF$11)+$B78/2*AF$10^2)/(AF$10*$B78^0.5),TRUE) -
                                         AF$11*_xlfn.NORM.S.DIST((LN($D78/AF$11)-$B78/2*AF$10^2)/(AF$10*$B78^0.5),TRUE)))</f>
        <v>0</v>
      </c>
      <c r="AG79" s="29">
        <f t="shared" ref="AG79:AG110" si="522">IF($B78&gt;AG$9-0.25,0,
                      dt*$F79*($D78*_xlfn.NORM.S.DIST((LN($D78/AG$11)+$B78/2*AG$10^2)/(AG$10*$B78^0.5),TRUE) -
                                         AG$11*_xlfn.NORM.S.DIST((LN($D78/AG$11)-$B78/2*AG$10^2)/(AG$10*$B78^0.5),TRUE)))</f>
        <v>0</v>
      </c>
      <c r="AH79" s="29">
        <f t="shared" ref="AH79:AH110" si="523">IF($B78&gt;AH$9-0.25,0,
                      dt*$F79*($D78*_xlfn.NORM.S.DIST((LN($D78/AH$11)+$B78/2*AH$10^2)/(AH$10*$B78^0.5),TRUE) -
                                         AH$11*_xlfn.NORM.S.DIST((LN($D78/AH$11)-$B78/2*AH$10^2)/(AH$10*$B78^0.5),TRUE)))</f>
        <v>0</v>
      </c>
      <c r="AI79" s="29">
        <f t="shared" ref="AI79:AI110" si="524">IF($B78&gt;AI$9-0.25,0,
                      dt*$F79*($D78*_xlfn.NORM.S.DIST((LN($D78/AI$11)+$B78/2*AI$10^2)/(AI$10*$B78^0.5),TRUE) -
                                         AI$11*_xlfn.NORM.S.DIST((LN($D78/AI$11)-$B78/2*AI$10^2)/(AI$10*$B78^0.5),TRUE)))</f>
        <v>0</v>
      </c>
      <c r="AJ79" s="29">
        <f t="shared" ref="AJ79:AJ110" si="525">IF($B78&gt;AJ$9-0.25,0,
                      dt*$F79*($D78*_xlfn.NORM.S.DIST((LN($D78/AJ$11)+$B78/2*AJ$10^2)/(AJ$10*$B78^0.5),TRUE) -
                                         AJ$11*_xlfn.NORM.S.DIST((LN($D78/AJ$11)-$B78/2*AJ$10^2)/(AJ$10*$B78^0.5),TRUE)))</f>
        <v>0</v>
      </c>
      <c r="AK79" s="29">
        <f t="shared" ref="AK79:AK110" si="526">IF($B78&gt;AK$9-0.25,0,
                      dt*$F79*($D78*_xlfn.NORM.S.DIST((LN($D78/AK$11)+$B78/2*AK$10^2)/(AK$10*$B78^0.5),TRUE) -
                                         AK$11*_xlfn.NORM.S.DIST((LN($D78/AK$11)-$B78/2*AK$10^2)/(AK$10*$B78^0.5),TRUE)))</f>
        <v>0</v>
      </c>
      <c r="AL79" s="29">
        <f t="shared" ref="AL79:AL110" si="527">IF($B78&gt;AL$9-0.25,0,
                      dt*$F79*($D78*_xlfn.NORM.S.DIST((LN($D78/AL$11)+$B78/2*AL$10^2)/(AL$10*$B78^0.5),TRUE) -
                                         AL$11*_xlfn.NORM.S.DIST((LN($D78/AL$11)-$B78/2*AL$10^2)/(AL$10*$B78^0.5),TRUE)))</f>
        <v>0</v>
      </c>
      <c r="AM79" s="29">
        <f t="shared" ref="AM79:AM110" si="528">IF($B78&gt;AM$9-0.25,0,
                      dt*$F79*($D78*_xlfn.NORM.S.DIST((LN($D78/AM$11)+$B78/2*AM$10^2)/(AM$10*$B78^0.5),TRUE) -
                                         AM$11*_xlfn.NORM.S.DIST((LN($D78/AM$11)-$B78/2*AM$10^2)/(AM$10*$B78^0.5),TRUE)))</f>
        <v>0</v>
      </c>
      <c r="AN79" s="29">
        <f t="shared" ref="AN79:AN110" si="529">IF($B78&gt;AN$9-0.25,0,
                      dt*$F79*($D78*_xlfn.NORM.S.DIST((LN($D78/AN$11)+$B78/2*AN$10^2)/(AN$10*$B78^0.5),TRUE) -
                                         AN$11*_xlfn.NORM.S.DIST((LN($D78/AN$11)-$B78/2*AN$10^2)/(AN$10*$B78^0.5),TRUE)))</f>
        <v>0</v>
      </c>
      <c r="AO79" s="29">
        <f t="shared" ref="AO79:AO110" si="530">IF($B78&gt;AO$9-0.25,0,
                      dt*$F79*($D78*_xlfn.NORM.S.DIST((LN($D78/AO$11)+$B78/2*AO$10^2)/(AO$10*$B78^0.5),TRUE) -
                                         AO$11*_xlfn.NORM.S.DIST((LN($D78/AO$11)-$B78/2*AO$10^2)/(AO$10*$B78^0.5),TRUE)))</f>
        <v>0</v>
      </c>
      <c r="AP79" s="29">
        <f t="shared" ref="AP79:AP110" si="531">IF($B78&gt;AP$9-0.25,0,
                      dt*$F79*($D78*_xlfn.NORM.S.DIST((LN($D78/AP$11)+$B78/2*AP$10^2)/(AP$10*$B78^0.5),TRUE) -
                                         AP$11*_xlfn.NORM.S.DIST((LN($D78/AP$11)-$B78/2*AP$10^2)/(AP$10*$B78^0.5),TRUE)))</f>
        <v>0</v>
      </c>
      <c r="AQ79" s="29">
        <f t="shared" ref="AQ79:AQ110" si="532">IF($B78&gt;AQ$9-0.25,0,
                      dt*$F79*($D78*_xlfn.NORM.S.DIST((LN($D78/AQ$11)+$B78/2*AQ$10^2)/(AQ$10*$B78^0.5),TRUE) -
                                         AQ$11*_xlfn.NORM.S.DIST((LN($D78/AQ$11)-$B78/2*AQ$10^2)/(AQ$10*$B78^0.5),TRUE)))</f>
        <v>0</v>
      </c>
      <c r="AR79" s="29">
        <f t="shared" ref="AR79:AR110" si="533">IF($B78&gt;AR$9-0.25,0,
                      dt*$F79*($D78*_xlfn.NORM.S.DIST((LN($D78/AR$11)+$B78/2*AR$10^2)/(AR$10*$B78^0.5),TRUE) -
                                         AR$11*_xlfn.NORM.S.DIST((LN($D78/AR$11)-$B78/2*AR$10^2)/(AR$10*$B78^0.5),TRUE)))</f>
        <v>0</v>
      </c>
      <c r="AS79" s="29">
        <f t="shared" ref="AS79:AS110" si="534">IF($B78&gt;AS$9-0.25,0,
                      dt*$F79*($D78*_xlfn.NORM.S.DIST((LN($D78/AS$11)+$B78/2*AS$10^2)/(AS$10*$B78^0.5),TRUE) -
                                         AS$11*_xlfn.NORM.S.DIST((LN($D78/AS$11)-$B78/2*AS$10^2)/(AS$10*$B78^0.5),TRUE)))</f>
        <v>0</v>
      </c>
      <c r="AT79" s="29">
        <f t="shared" ref="AT79:AT110" si="535">IF($B78&gt;AT$9-0.25,0,
                      dt*$F79*($D78*_xlfn.NORM.S.DIST((LN($D78/AT$11)+$B78/2*AT$10^2)/(AT$10*$B78^0.5),TRUE) -
                                         AT$11*_xlfn.NORM.S.DIST((LN($D78/AT$11)-$B78/2*AT$10^2)/(AT$10*$B78^0.5),TRUE)))</f>
        <v>0</v>
      </c>
      <c r="AU79" s="29">
        <f t="shared" ref="AU79:AU110" si="536">IF($B78&gt;AU$9-0.25,0,
                      dt*$F79*($D78*_xlfn.NORM.S.DIST((LN($D78/AU$11)+$B78/2*AU$10^2)/(AU$10*$B78^0.5),TRUE) -
                                         AU$11*_xlfn.NORM.S.DIST((LN($D78/AU$11)-$B78/2*AU$10^2)/(AU$10*$B78^0.5),TRUE)))</f>
        <v>0</v>
      </c>
      <c r="AV79" s="29">
        <f t="shared" ref="AV79:AV110" si="537">IF($B78&gt;AV$9-0.25,0,
                      dt*$F79*($D78*_xlfn.NORM.S.DIST((LN($D78/AV$11)+$B78/2*AV$10^2)/(AV$10*$B78^0.5),TRUE) -
                                         AV$11*_xlfn.NORM.S.DIST((LN($D78/AV$11)-$B78/2*AV$10^2)/(AV$10*$B78^0.5),TRUE)))</f>
        <v>0</v>
      </c>
      <c r="AW79" s="29">
        <f t="shared" ref="AW79:AW110" si="538">IF($B78&gt;AW$9-0.25,0,
                      dt*$F79*($D78*_xlfn.NORM.S.DIST((LN($D78/AW$11)+$B78/2*AW$10^2)/(AW$10*$B78^0.5),TRUE) -
                                         AW$11*_xlfn.NORM.S.DIST((LN($D78/AW$11)-$B78/2*AW$10^2)/(AW$10*$B78^0.5),TRUE)))</f>
        <v>0</v>
      </c>
      <c r="AX79" s="29">
        <f t="shared" ref="AX79:AX110" si="539">IF($B78&gt;AX$9-0.25,0,
                      dt*$F79*($D78*_xlfn.NORM.S.DIST((LN($D78/AX$11)+$B78/2*AX$10^2)/(AX$10*$B78^0.5),TRUE) -
                                         AX$11*_xlfn.NORM.S.DIST((LN($D78/AX$11)-$B78/2*AX$10^2)/(AX$10*$B78^0.5),TRUE)))</f>
        <v>0</v>
      </c>
      <c r="AY79" s="29">
        <f t="shared" ref="AY79:AY110" si="540">IF($B78&gt;AY$9-0.25,0,
                      dt*$F79*($D78*_xlfn.NORM.S.DIST((LN($D78/AY$11)+$B78/2*AY$10^2)/(AY$10*$B78^0.5),TRUE) -
                                         AY$11*_xlfn.NORM.S.DIST((LN($D78/AY$11)-$B78/2*AY$10^2)/(AY$10*$B78^0.5),TRUE)))</f>
        <v>0</v>
      </c>
      <c r="AZ79" s="29">
        <f t="shared" ref="AZ79:AZ110" si="541">IF($B78&gt;AZ$9-0.25,0,
                      dt*$F79*($D78*_xlfn.NORM.S.DIST((LN($D78/AZ$11)+$B78/2*AZ$10^2)/(AZ$10*$B78^0.5),TRUE) -
                                         AZ$11*_xlfn.NORM.S.DIST((LN($D78/AZ$11)-$B78/2*AZ$10^2)/(AZ$10*$B78^0.5),TRUE)))</f>
        <v>0</v>
      </c>
      <c r="BA79" s="29">
        <f t="shared" ref="BA79:BA110" si="542">IF($B78&gt;BA$9-0.25,0,
                      dt*$F79*($D78*_xlfn.NORM.S.DIST((LN($D78/BA$11)+$B78/2*BA$10^2)/(BA$10*$B78^0.5),TRUE) -
                                         BA$11*_xlfn.NORM.S.DIST((LN($D78/BA$11)-$B78/2*BA$10^2)/(BA$10*$B78^0.5),TRUE)))</f>
        <v>0</v>
      </c>
      <c r="BB79" s="29">
        <f t="shared" ref="BB79:BB110" si="543">IF($B78&gt;BB$9-0.25,0,
                      dt*$F79*($D78*_xlfn.NORM.S.DIST((LN($D78/BB$11)+$B78/2*BB$10^2)/(BB$10*$B78^0.5),TRUE) -
                                         BB$11*_xlfn.NORM.S.DIST((LN($D78/BB$11)-$B78/2*BB$10^2)/(BB$10*$B78^0.5),TRUE)))</f>
        <v>0</v>
      </c>
      <c r="BC79" s="29">
        <f t="shared" ref="BC79:BC110" si="544">IF($B78&gt;BC$9-0.25,0,
                      dt*$F79*($D78*_xlfn.NORM.S.DIST((LN($D78/BC$11)+$B78/2*BC$10^2)/(BC$10*$B78^0.5),TRUE) -
                                         BC$11*_xlfn.NORM.S.DIST((LN($D78/BC$11)-$B78/2*BC$10^2)/(BC$10*$B78^0.5),TRUE)))</f>
        <v>0</v>
      </c>
      <c r="BD79" s="29">
        <f t="shared" ref="BD79:BD110" si="545">IF($B78&gt;BD$9-0.25,0,
                      dt*$F79*($D78*_xlfn.NORM.S.DIST((LN($D78/BD$11)+$B78/2*BD$10^2)/(BD$10*$B78^0.5),TRUE) -
                                         BD$11*_xlfn.NORM.S.DIST((LN($D78/BD$11)-$B78/2*BD$10^2)/(BD$10*$B78^0.5),TRUE)))</f>
        <v>0</v>
      </c>
      <c r="BE79" s="29">
        <f t="shared" ref="BE79:BE110" si="546">IF($B78&gt;BE$9-0.25,0,
                      dt*$F79*($D78*_xlfn.NORM.S.DIST((LN($D78/BE$11)+$B78/2*BE$10^2)/(BE$10*$B78^0.5),TRUE) -
                                         BE$11*_xlfn.NORM.S.DIST((LN($D78/BE$11)-$B78/2*BE$10^2)/(BE$10*$B78^0.5),TRUE)))</f>
        <v>0</v>
      </c>
      <c r="BF79" s="29">
        <f t="shared" ref="BF79:BF110" si="547">IF($B78&gt;BF$9-0.25,0,
                      dt*$F79*($D78*_xlfn.NORM.S.DIST((LN($D78/BF$11)+$B78/2*BF$10^2)/(BF$10*$B78^0.5),TRUE) -
                                         BF$11*_xlfn.NORM.S.DIST((LN($D78/BF$11)-$B78/2*BF$10^2)/(BF$10*$B78^0.5),TRUE)))</f>
        <v>0</v>
      </c>
      <c r="BG79" s="29">
        <f t="shared" ref="BG79:BG110" si="548">IF($B78&gt;BG$9-0.25,0,
                      dt*$F79*($D78*_xlfn.NORM.S.DIST((LN($D78/BG$11)+$B78/2*BG$10^2)/(BG$10*$B78^0.5),TRUE) -
                                         BG$11*_xlfn.NORM.S.DIST((LN($D78/BG$11)-$B78/2*BG$10^2)/(BG$10*$B78^0.5),TRUE)))</f>
        <v>0</v>
      </c>
      <c r="BH79" s="29">
        <f t="shared" ref="BH79:BH110" si="549">IF($B78&gt;BH$9-0.25,0,
                      dt*$F79*($D78*_xlfn.NORM.S.DIST((LN($D78/BH$11)+$B78/2*BH$10^2)/(BH$10*$B78^0.5),TRUE) -
                                         BH$11*_xlfn.NORM.S.DIST((LN($D78/BH$11)-$B78/2*BH$10^2)/(BH$10*$B78^0.5),TRUE)))</f>
        <v>0</v>
      </c>
      <c r="BI79" s="29">
        <f t="shared" ref="BI79:BI110" si="550">IF($B78&gt;BI$9-0.25,0,
                      dt*$F79*($D78*_xlfn.NORM.S.DIST((LN($D78/BI$11)+$B78/2*BI$10^2)/(BI$10*$B78^0.5),TRUE) -
                                         BI$11*_xlfn.NORM.S.DIST((LN($D78/BI$11)-$B78/2*BI$10^2)/(BI$10*$B78^0.5),TRUE)))</f>
        <v>0</v>
      </c>
      <c r="BJ79" s="29">
        <f t="shared" ref="BJ79:BJ110" si="551">IF($B78&gt;BJ$9-0.25,0,
                      dt*$F79*($D78*_xlfn.NORM.S.DIST((LN($D78/BJ$11)+$B78/2*BJ$10^2)/(BJ$10*$B78^0.5),TRUE) -
                                         BJ$11*_xlfn.NORM.S.DIST((LN($D78/BJ$11)-$B78/2*BJ$10^2)/(BJ$10*$B78^0.5),TRUE)))</f>
        <v>0</v>
      </c>
      <c r="BK79" s="29">
        <f t="shared" ref="BK79:BK110" si="552">IF($B78&gt;BK$9-0.25,0,
                      dt*$F79*($D78*_xlfn.NORM.S.DIST((LN($D78/BK$11)+$B78/2*BK$10^2)/(BK$10*$B78^0.5),TRUE) -
                                         BK$11*_xlfn.NORM.S.DIST((LN($D78/BK$11)-$B78/2*BK$10^2)/(BK$10*$B78^0.5),TRUE)))</f>
        <v>0</v>
      </c>
      <c r="BL79" s="29">
        <f t="shared" ref="BL79:BL110" si="553">IF($B78&gt;BL$9-0.25,0,
                      dt*$F79*($D78*_xlfn.NORM.S.DIST((LN($D78/BL$11)+$B78/2*BL$10^2)/(BL$10*$B78^0.5),TRUE) -
                                         BL$11*_xlfn.NORM.S.DIST((LN($D78/BL$11)-$B78/2*BL$10^2)/(BL$10*$B78^0.5),TRUE)))</f>
        <v>0</v>
      </c>
      <c r="BM79" s="29">
        <f t="shared" ref="BM79:BM110" si="554">IF($B78&gt;BM$9-0.25,0,
                      dt*$F79*($D78*_xlfn.NORM.S.DIST((LN($D78/BM$11)+$B78/2*BM$10^2)/(BM$10*$B78^0.5),TRUE) -
                                         BM$11*_xlfn.NORM.S.DIST((LN($D78/BM$11)-$B78/2*BM$10^2)/(BM$10*$B78^0.5),TRUE)))</f>
        <v>0</v>
      </c>
      <c r="BN79" s="29">
        <f t="shared" ref="BN79:BN110" si="555">IF($B78&gt;BN$9-0.25,0,
                      dt*$F79*($D78*_xlfn.NORM.S.DIST((LN($D78/BN$11)+$B78/2*BN$10^2)/(BN$10*$B78^0.5),TRUE) -
                                         BN$11*_xlfn.NORM.S.DIST((LN($D78/BN$11)-$B78/2*BN$10^2)/(BN$10*$B78^0.5),TRUE)))</f>
        <v>0</v>
      </c>
      <c r="BO79" s="29">
        <f t="shared" ref="BO79:BO110" si="556">IF($B78&gt;BO$9-0.25,0,
                      dt*$F79*($D78*_xlfn.NORM.S.DIST((LN($D78/BO$11)+$B78/2*BO$10^2)/(BO$10*$B78^0.5),TRUE) -
                                         BO$11*_xlfn.NORM.S.DIST((LN($D78/BO$11)-$B78/2*BO$10^2)/(BO$10*$B78^0.5),TRUE)))</f>
        <v>0</v>
      </c>
      <c r="BP79" s="29">
        <f t="shared" ref="BP79:BP110" si="557">IF($B78&gt;BP$9-0.25,0,
                      dt*$F79*($D78*_xlfn.NORM.S.DIST((LN($D78/BP$11)+$B78/2*BP$10^2)/(BP$10*$B78^0.5),TRUE) -
                                         BP$11*_xlfn.NORM.S.DIST((LN($D78/BP$11)-$B78/2*BP$10^2)/(BP$10*$B78^0.5),TRUE)))</f>
        <v>0</v>
      </c>
      <c r="BQ79" s="29">
        <f t="shared" ref="BQ79:BQ110" si="558">IF($B78&gt;BQ$9-0.25,0,
                      dt*$F79*($D78*_xlfn.NORM.S.DIST((LN($D78/BQ$11)+$B78/2*BQ$10^2)/(BQ$10*$B78^0.5),TRUE) -
                                         BQ$11*_xlfn.NORM.S.DIST((LN($D78/BQ$11)-$B78/2*BQ$10^2)/(BQ$10*$B78^0.5),TRUE)))</f>
        <v>0</v>
      </c>
      <c r="BR79" s="29">
        <f t="shared" ref="BR79:BR110" si="559">IF($B78&gt;BR$9-0.25,0,
                      dt*$F79*($D78*_xlfn.NORM.S.DIST((LN($D78/BR$11)+$B78/2*BR$10^2)/(BR$10*$B78^0.5),TRUE) -
                                         BR$11*_xlfn.NORM.S.DIST((LN($D78/BR$11)-$B78/2*BR$10^2)/(BR$10*$B78^0.5),TRUE)))</f>
        <v>0</v>
      </c>
      <c r="BS79" s="29">
        <f t="shared" ref="BS79:BS110" si="560">IF($B78&gt;BS$9-0.25,0,
                      dt*$F79*($D78*_xlfn.NORM.S.DIST((LN($D78/BS$11)+$B78/2*BS$10^2)/(BS$10*$B78^0.5),TRUE) -
                                         BS$11*_xlfn.NORM.S.DIST((LN($D78/BS$11)-$B78/2*BS$10^2)/(BS$10*$B78^0.5),TRUE)))</f>
        <v>0</v>
      </c>
      <c r="BT79" s="29">
        <f t="shared" ref="BT79:BT110" si="561">IF($B78&gt;BT$9-0.25,0,
                      dt*$F79*($D78*_xlfn.NORM.S.DIST((LN($D78/BT$11)+$B78/2*BT$10^2)/(BT$10*$B78^0.5),TRUE) -
                                         BT$11*_xlfn.NORM.S.DIST((LN($D78/BT$11)-$B78/2*BT$10^2)/(BT$10*$B78^0.5),TRUE)))</f>
        <v>0</v>
      </c>
      <c r="BU79" s="29">
        <f t="shared" ref="BU79:BU110" si="562">IF($B78&gt;BU$9-0.25,0,
                      dt*$F79*($D78*_xlfn.NORM.S.DIST((LN($D78/BU$11)+$B78/2*BU$10^2)/(BU$10*$B78^0.5),TRUE) -
                                         BU$11*_xlfn.NORM.S.DIST((LN($D78/BU$11)-$B78/2*BU$10^2)/(BU$10*$B78^0.5),TRUE)))</f>
        <v>0</v>
      </c>
      <c r="BV79" s="29">
        <f t="shared" ref="BV79:BV110" si="563">IF($B78&gt;BV$9-0.25,0,
                      dt*$F79*($D78*_xlfn.NORM.S.DIST((LN($D78/BV$11)+$B78/2*BV$10^2)/(BV$10*$B78^0.5),TRUE) -
                                         BV$11*_xlfn.NORM.S.DIST((LN($D78/BV$11)-$B78/2*BV$10^2)/(BV$10*$B78^0.5),TRUE)))</f>
        <v>0</v>
      </c>
      <c r="BW79" s="29">
        <f t="shared" ref="BW79:BW110" si="564">IF($B78&gt;BW$9-0.25,0,
                      dt*$F79*($D78*_xlfn.NORM.S.DIST((LN($D78/BW$11)+$B78/2*BW$10^2)/(BW$10*$B78^0.5),TRUE) -
                                         BW$11*_xlfn.NORM.S.DIST((LN($D78/BW$11)-$B78/2*BW$10^2)/(BW$10*$B78^0.5),TRUE)))</f>
        <v>0</v>
      </c>
      <c r="BX79" s="29">
        <f t="shared" ref="BX79:BX110" si="565">IF($B78&gt;BX$9-0.25,0,
                      dt*$F79*($D78*_xlfn.NORM.S.DIST((LN($D78/BX$11)+$B78/2*BX$10^2)/(BX$10*$B78^0.5),TRUE) -
                                         BX$11*_xlfn.NORM.S.DIST((LN($D78/BX$11)-$B78/2*BX$10^2)/(BX$10*$B78^0.5),TRUE)))</f>
        <v>0</v>
      </c>
      <c r="BY79" s="29">
        <f t="shared" ref="BY79:BY110" si="566">IF($B78&gt;BY$9-0.25,0,
                      dt*$F79*($D78*_xlfn.NORM.S.DIST((LN($D78/BY$11)+$B78/2*BY$10^2)/(BY$10*$B78^0.5),TRUE) -
                                         BY$11*_xlfn.NORM.S.DIST((LN($D78/BY$11)-$B78/2*BY$10^2)/(BY$10*$B78^0.5),TRUE)))</f>
        <v>0</v>
      </c>
      <c r="BZ79" s="29">
        <f t="shared" ref="BZ79:BZ110" si="567">IF($B78&gt;BZ$9-0.25,0,
                      dt*$F79*($D78*_xlfn.NORM.S.DIST((LN($D78/BZ$11)+$B78/2*BZ$10^2)/(BZ$10*$B78^0.5),TRUE) -
                                         BZ$11*_xlfn.NORM.S.DIST((LN($D78/BZ$11)-$B78/2*BZ$10^2)/(BZ$10*$B78^0.5),TRUE)))</f>
        <v>0</v>
      </c>
      <c r="CA79" s="29">
        <f t="shared" ref="CA79:CA110" si="568">IF($B78&gt;CA$9-0.25,0,
                      dt*$F79*($D78*_xlfn.NORM.S.DIST((LN($D78/CA$11)+$B78/2*CA$10^2)/(CA$10*$B78^0.5),TRUE) -
                                         CA$11*_xlfn.NORM.S.DIST((LN($D78/CA$11)-$B78/2*CA$10^2)/(CA$10*$B78^0.5),TRUE)))</f>
        <v>2.8014649288390018E-3</v>
      </c>
      <c r="CB79" s="29">
        <f t="shared" ref="CB79:CB110" si="569">IF($B78&gt;CB$9-0.25,0,
                      dt*$F79*($D78*_xlfn.NORM.S.DIST((LN($D78/CB$11)+$B78/2*CB$10^2)/(CB$10*$B78^0.5),TRUE) -
                                         CB$11*_xlfn.NORM.S.DIST((LN($D78/CB$11)-$B78/2*CB$10^2)/(CB$10*$B78^0.5),TRUE)))</f>
        <v>2.7874533685209144E-3</v>
      </c>
      <c r="CC79" s="29">
        <f t="shared" ref="CC79:CC110" si="570">IF($B78&gt;CC$9-0.25,0,
                      dt*$F79*($D78*_xlfn.NORM.S.DIST((LN($D78/CC$11)+$B78/2*CC$10^2)/(CC$10*$B78^0.5),TRUE) -
                                         CC$11*_xlfn.NORM.S.DIST((LN($D78/CC$11)-$B78/2*CC$10^2)/(CC$10*$B78^0.5),TRUE)))</f>
        <v>2.7729403791486602E-3</v>
      </c>
      <c r="CD79" s="29">
        <f t="shared" ref="CD79:CD110" si="571">IF($B78&gt;CD$9-0.25,0,
                      dt*$F79*($D78*_xlfn.NORM.S.DIST((LN($D78/CD$11)+$B78/2*CD$10^2)/(CD$10*$B78^0.5),TRUE) -
                                         CD$11*_xlfn.NORM.S.DIST((LN($D78/CD$11)-$B78/2*CD$10^2)/(CD$10*$B78^0.5),TRUE)))</f>
        <v>2.758008023317019E-3</v>
      </c>
      <c r="CE79" s="29">
        <f t="shared" ref="CE79:CE110" si="572">IF($B78&gt;CE$9-0.25,0,
                      dt*$F79*($D78*_xlfn.NORM.S.DIST((LN($D78/CE$11)+$B78/2*CE$10^2)/(CE$10*$B78^0.5),TRUE) -
                                         CE$11*_xlfn.NORM.S.DIST((LN($D78/CE$11)-$B78/2*CE$10^2)/(CE$10*$B78^0.5),TRUE)))</f>
        <v>2.7427396925421314E-3</v>
      </c>
      <c r="CF79" s="29">
        <f t="shared" ref="CF79:CF110" si="573">IF($B78&gt;CF$9-0.25,0,
                      dt*$F79*($D78*_xlfn.NORM.S.DIST((LN($D78/CF$11)+$B78/2*CF$10^2)/(CF$10*$B78^0.5),TRUE) -
                                         CF$11*_xlfn.NORM.S.DIST((LN($D78/CF$11)-$B78/2*CF$10^2)/(CF$10*$B78^0.5),TRUE)))</f>
        <v>2.7272201065875927E-3</v>
      </c>
      <c r="CG79" s="29">
        <f t="shared" ref="CG79:CG110" si="574">IF($B78&gt;CG$9-0.25,0,
                      dt*$F79*($D78*_xlfn.NORM.S.DIST((LN($D78/CG$11)+$B78/2*CG$10^2)/(CG$10*$B78^0.5),TRUE) -
                                         CG$11*_xlfn.NORM.S.DIST((LN($D78/CG$11)-$B78/2*CG$10^2)/(CG$10*$B78^0.5),TRUE)))</f>
        <v>2.7115353022036433E-3</v>
      </c>
      <c r="CH79" s="29">
        <f t="shared" ref="CH79:CH110" si="575">IF($B78&gt;CH$9-0.25,0,
                      dt*$F79*($D78*_xlfn.NORM.S.DIST((LN($D78/CH$11)+$B78/2*CH$10^2)/(CH$10*$B78^0.5),TRUE) -
                                         CH$11*_xlfn.NORM.S.DIST((LN($D78/CH$11)-$B78/2*CH$10^2)/(CH$10*$B78^0.5),TRUE)))</f>
        <v>2.6957726111103467E-3</v>
      </c>
      <c r="CI79" s="29">
        <f t="shared" ref="CI79:CI110" si="576">IF($B78&gt;CI$9-0.25,0,
                      dt*$F79*($D78*_xlfn.NORM.S.DIST((LN($D78/CI$11)+$B78/2*CI$10^2)/(CI$10*$B78^0.5),TRUE) -
                                         CI$11*_xlfn.NORM.S.DIST((LN($D78/CI$11)-$B78/2*CI$10^2)/(CI$10*$B78^0.5),TRUE)))</f>
        <v>2.6800206272222008E-3</v>
      </c>
      <c r="CJ79" s="29">
        <f t="shared" ref="CJ79:CJ110" si="577">IF($B78&gt;CJ$9-0.25,0,
                      dt*$F79*($D78*_xlfn.NORM.S.DIST((LN($D78/CJ$11)+$B78/2*CJ$10^2)/(CJ$10*$B78^0.5),TRUE) -
                                         CJ$11*_xlfn.NORM.S.DIST((LN($D78/CJ$11)-$B78/2*CJ$10^2)/(CJ$10*$B78^0.5),TRUE)))</f>
        <v>2.6643691632549931E-3</v>
      </c>
      <c r="CK79" s="29">
        <f t="shared" ref="CK79:CK110" si="578">IF($B78&gt;CK$9-0.25,0,
                      dt*$F79*($D78*_xlfn.NORM.S.DIST((LN($D78/CK$11)+$B78/2*CK$10^2)/(CK$10*$B78^0.5),TRUE) -
                                         CK$11*_xlfn.NORM.S.DIST((LN($D78/CK$11)-$B78/2*CK$10^2)/(CK$10*$B78^0.5),TRUE)))</f>
        <v>2.6489091969753831E-3</v>
      </c>
      <c r="CL79" s="29">
        <f t="shared" ref="CL79:CL110" si="579">IF($B78&gt;CL$9-0.25,0,
                      dt*$F79*($D78*_xlfn.NORM.S.DIST((LN($D78/CL$11)+$B78/2*CL$10^2)/(CL$10*$B78^0.5),TRUE) -
                                         CL$11*_xlfn.NORM.S.DIST((LN($D78/CL$11)-$B78/2*CL$10^2)/(CL$10*$B78^0.5),TRUE)))</f>
        <v>2.6337328074489659E-3</v>
      </c>
      <c r="CM79" s="29">
        <f t="shared" ref="CM79:CM110" si="580">IF($B78&gt;CM$9-0.25,0,
                      dt*$F79*($D78*_xlfn.NORM.S.DIST((LN($D78/CM$11)+$B78/2*CM$10^2)/(CM$10*$B78^0.5),TRUE) -
                                         CM$11*_xlfn.NORM.S.DIST((LN($D78/CM$11)-$B78/2*CM$10^2)/(CM$10*$B78^0.5),TRUE)))</f>
        <v>2.6189331017117154E-3</v>
      </c>
      <c r="CN79" s="29">
        <f t="shared" ref="CN79:CN110" si="581">IF($B78&gt;CN$9-0.25,0,
                      dt*$F79*($D78*_xlfn.NORM.S.DIST((LN($D78/CN$11)+$B78/2*CN$10^2)/(CN$10*$B78^0.5),TRUE) -
                                         CN$11*_xlfn.NORM.S.DIST((LN($D78/CN$11)-$B78/2*CN$10^2)/(CN$10*$B78^0.5),TRUE)))</f>
        <v>2.6046041323313836E-3</v>
      </c>
      <c r="CO79" s="29">
        <f t="shared" ref="CO79:CO110" si="582">IF($B78&gt;CO$9-0.25,0,
                      dt*$F79*($D78*_xlfn.NORM.S.DIST((LN($D78/CO$11)+$B78/2*CO$10^2)/(CO$10*$B78^0.5),TRUE) -
                                         CO$11*_xlfn.NORM.S.DIST((LN($D78/CO$11)-$B78/2*CO$10^2)/(CO$10*$B78^0.5),TRUE)))</f>
        <v>2.5908408063373169E-3</v>
      </c>
      <c r="CP79" s="29">
        <f t="shared" ref="CP79:CP110" si="583">IF($B78&gt;CP$9-0.25,0,
                      dt*$F79*($D78*_xlfn.NORM.S.DIST((LN($D78/CP$11)+$B78/2*CP$10^2)/(CP$10*$B78^0.5),TRUE) -
                                         CP$11*_xlfn.NORM.S.DIST((LN($D78/CP$11)-$B78/2*CP$10^2)/(CP$10*$B78^0.5),TRUE)))</f>
        <v>2.5777183942191197E-3</v>
      </c>
      <c r="CQ79" s="29">
        <f t="shared" ref="CQ79:CQ110" si="584">IF($B78&gt;CQ$9-0.25,0,
                      dt*$F79*($D78*_xlfn.NORM.S.DIST((LN($D78/CQ$11)+$B78/2*CQ$10^2)/(CQ$10*$B78^0.5),TRUE) -
                                         CQ$11*_xlfn.NORM.S.DIST((LN($D78/CQ$11)-$B78/2*CQ$10^2)/(CQ$10*$B78^0.5),TRUE)))</f>
        <v>2.5652308539949919E-3</v>
      </c>
      <c r="CR79" s="29">
        <f t="shared" ref="CR79:CR110" si="585">IF($B78&gt;CR$9-0.25,0,
                      dt*$F79*($D78*_xlfn.NORM.S.DIST((LN($D78/CR$11)+$B78/2*CR$10^2)/(CR$10*$B78^0.5),TRUE) -
                                         CR$11*_xlfn.NORM.S.DIST((LN($D78/CR$11)-$B78/2*CR$10^2)/(CR$10*$B78^0.5),TRUE)))</f>
        <v>2.5533512750480977E-3</v>
      </c>
      <c r="CS79" s="29">
        <f t="shared" ref="CS79:CS110" si="586">IF($B78&gt;CS$9-0.25,0,
                      dt*$F79*($D78*_xlfn.NORM.S.DIST((LN($D78/CS$11)+$B78/2*CS$10^2)/(CS$10*$B78^0.5),TRUE) -
                                         CS$11*_xlfn.NORM.S.DIST((LN($D78/CS$11)-$B78/2*CS$10^2)/(CS$10*$B78^0.5),TRUE)))</f>
        <v>2.5420522042440036E-3</v>
      </c>
      <c r="CT79" s="29">
        <f t="shared" ref="CT79:CT110" si="587">IF($B78&gt;CT$9-0.25,0,
                      dt*$F79*($D78*_xlfn.NORM.S.DIST((LN($D78/CT$11)+$B78/2*CT$10^2)/(CT$10*$B78^0.5),TRUE) -
                                         CT$11*_xlfn.NORM.S.DIST((LN($D78/CT$11)-$B78/2*CT$10^2)/(CT$10*$B78^0.5),TRUE)))</f>
        <v>2.5313056843958479E-3</v>
      </c>
      <c r="CU79" s="29">
        <f t="shared" ref="CU79:CU110" si="588">IF($B78&gt;CU$9-0.25,0,
                      dt*$F79*($D78*_xlfn.NORM.S.DIST((LN($D78/CU$11)+$B78/2*CU$10^2)/(CU$10*$B78^0.5),TRUE) -
                                         CU$11*_xlfn.NORM.S.DIST((LN($D78/CU$11)-$B78/2*CU$10^2)/(CU$10*$B78^0.5),TRUE)))</f>
        <v>2.521083290648686E-3</v>
      </c>
      <c r="CV79" s="29">
        <f t="shared" ref="CV79:CV110" si="589">IF($B78&gt;CV$9-0.25,0,
                      dt*$F79*($D78*_xlfn.NORM.S.DIST((LN($D78/CV$11)+$B78/2*CV$10^2)/(CV$10*$B78^0.5),TRUE) -
                                         CV$11*_xlfn.NORM.S.DIST((LN($D78/CV$11)-$B78/2*CV$10^2)/(CV$10*$B78^0.5),TRUE)))</f>
        <v>2.51135616482471E-3</v>
      </c>
      <c r="CW79" s="29">
        <f t="shared" ref="CW79:CW110" si="590">IF($B78&gt;CW$9-0.25,0,
                      dt*$F79*($D78*_xlfn.NORM.S.DIST((LN($D78/CW$11)+$B78/2*CW$10^2)/(CW$10*$B78^0.5),TRUE) -
                                         CW$11*_xlfn.NORM.S.DIST((LN($D78/CW$11)-$B78/2*CW$10^2)/(CW$10*$B78^0.5),TRUE)))</f>
        <v>2.5020950477684595E-3</v>
      </c>
      <c r="CX79" s="29">
        <f t="shared" ref="CX79:CX110" si="591">IF($B78&gt;CX$9-0.25,0,
                      dt*$F79*($D78*_xlfn.NORM.S.DIST((LN($D78/CX$11)+$B78/2*CX$10^2)/(CX$10*$B78^0.5),TRUE) -
                                         CX$11*_xlfn.NORM.S.DIST((LN($D78/CX$11)-$B78/2*CX$10^2)/(CX$10*$B78^0.5),TRUE)))</f>
        <v>2.4932703097282896E-3</v>
      </c>
      <c r="CY79" s="29">
        <f t="shared" ref="CY79:CY110" si="592">IF($B78&gt;CY$9-0.25,0,
                      dt*$F79*($D78*_xlfn.NORM.S.DIST((LN($D78/CY$11)+$B78/2*CY$10^2)/(CY$10*$B78^0.5),TRUE) -
                                         CY$11*_xlfn.NORM.S.DIST((LN($D78/CY$11)-$B78/2*CY$10^2)/(CY$10*$B78^0.5),TRUE)))</f>
        <v>2.4848519788075456E-3</v>
      </c>
      <c r="CZ79" s="29">
        <f t="shared" ref="CZ79:CZ110" si="593">IF($B78&gt;CZ$9-0.25,0,
                      dt*$F79*($D78*_xlfn.NORM.S.DIST((LN($D78/CZ$11)+$B78/2*CZ$10^2)/(CZ$10*$B78^0.5),TRUE) -
                                         CZ$11*_xlfn.NORM.S.DIST((LN($D78/CZ$11)-$B78/2*CZ$10^2)/(CZ$10*$B78^0.5),TRUE)))</f>
        <v>2.4768097675159314E-3</v>
      </c>
      <c r="DA79" s="29">
        <f t="shared" ref="DA79:DA110" si="594">IF($B78&gt;DA$9-0.25,0,
                      dt*$F79*($D78*_xlfn.NORM.S.DIST((LN($D78/DA$11)+$B78/2*DA$10^2)/(DA$10*$B78^0.5),TRUE) -
                                         DA$11*_xlfn.NORM.S.DIST((LN($D78/DA$11)-$B78/2*DA$10^2)/(DA$10*$B78^0.5),TRUE)))</f>
        <v>2.469113097448775E-3</v>
      </c>
      <c r="DB79" s="29">
        <f t="shared" ref="DB79:DB110" si="595">IF($B78&gt;DB$9-0.25,0,
                      dt*$F79*($D78*_xlfn.NORM.S.DIST((LN($D78/DB$11)+$B78/2*DB$10^2)/(DB$10*$B78^0.5),TRUE) -
                                         DB$11*_xlfn.NORM.S.DIST((LN($D78/DB$11)-$B78/2*DB$10^2)/(DB$10*$B78^0.5),TRUE)))</f>
        <v>2.4617311221191407E-3</v>
      </c>
      <c r="DC79" s="29">
        <f t="shared" ref="DC79:DC110" si="596">IF($B78&gt;DC$9-0.25,0,
                      dt*$F79*($D78*_xlfn.NORM.S.DIST((LN($D78/DC$11)+$B78/2*DC$10^2)/(DC$10*$B78^0.5),TRUE) -
                                         DC$11*_xlfn.NORM.S.DIST((LN($D78/DC$11)-$B78/2*DC$10^2)/(DC$10*$B78^0.5),TRUE)))</f>
        <v>2.4546327479652765E-3</v>
      </c>
      <c r="DD79" s="29">
        <f t="shared" ref="DD79:DD110" si="597">IF($B78&gt;DD$9-0.25,0,
                      dt*$F79*($D78*_xlfn.NORM.S.DIST((LN($D78/DD$11)+$B78/2*DD$10^2)/(DD$10*$B78^0.5),TRUE) -
                                         DD$11*_xlfn.NORM.S.DIST((LN($D78/DD$11)-$B78/2*DD$10^2)/(DD$10*$B78^0.5),TRUE)))</f>
        <v>2.4477866535535186E-3</v>
      </c>
      <c r="DE79" s="29">
        <f t="shared" ref="DE79:DE110" si="598">IF($B78&gt;DE$9-0.25,0,
                      dt*$F79*($D78*_xlfn.NORM.S.DIST((LN($D78/DE$11)+$B78/2*DE$10^2)/(DE$10*$B78^0.5),TRUE) -
                                         DE$11*_xlfn.NORM.S.DIST((LN($D78/DE$11)-$B78/2*DE$10^2)/(DE$10*$B78^0.5),TRUE)))</f>
        <v>2.4411613069948322E-3</v>
      </c>
      <c r="DF79" s="29">
        <f t="shared" ref="DF79:DF110" si="599">IF($B78&gt;DF$9-0.25,0,
                      dt*$F79*($D78*_xlfn.NORM.S.DIST((LN($D78/DF$11)+$B78/2*DF$10^2)/(DF$10*$B78^0.5),TRUE) -
                                         DF$11*_xlfn.NORM.S.DIST((LN($D78/DF$11)-$B78/2*DF$10^2)/(DF$10*$B78^0.5),TRUE)))</f>
        <v>2.4347249815914237E-3</v>
      </c>
      <c r="DG79" s="29">
        <f t="shared" ref="DG79:DG110" si="600">IF($B78&gt;DG$9-0.25,0,
                      dt*$F79*($D78*_xlfn.NORM.S.DIST((LN($D78/DG$11)+$B78/2*DG$10^2)/(DG$10*$B78^0.5),TRUE) -
                                         DG$11*_xlfn.NORM.S.DIST((LN($D78/DG$11)-$B78/2*DG$10^2)/(DG$10*$B78^0.5),TRUE)))</f>
        <v>2.4284457697284975E-3</v>
      </c>
      <c r="DH79" s="29">
        <f t="shared" ref="DH79:DH110" si="601">IF($B78&gt;DH$9-0.25,0,
                      dt*$F79*($D78*_xlfn.NORM.S.DIST((LN($D78/DH$11)+$B78/2*DH$10^2)/(DH$10*$B78^0.5),TRUE) -
                                         DH$11*_xlfn.NORM.S.DIST((LN($D78/DH$11)-$B78/2*DH$10^2)/(DH$10*$B78^0.5),TRUE)))</f>
        <v>2.4222915950252678E-3</v>
      </c>
      <c r="DI79" s="29">
        <f t="shared" ref="DI79:DI110" si="602">IF($B78&gt;DI$9-0.25,0,
                      dt*$F79*($D78*_xlfn.NORM.S.DIST((LN($D78/DI$11)+$B78/2*DI$10^2)/(DI$10*$B78^0.5),TRUE) -
                                         DI$11*_xlfn.NORM.S.DIST((LN($D78/DI$11)-$B78/2*DI$10^2)/(DI$10*$B78^0.5),TRUE)))</f>
        <v>2.4162302227586866E-3</v>
      </c>
      <c r="DJ79" s="29">
        <f t="shared" ref="DJ79:DJ110" si="603">IF($B78&gt;DJ$9-0.25,0,
                      dt*$F79*($D78*_xlfn.NORM.S.DIST((LN($D78/DJ$11)+$B78/2*DJ$10^2)/(DJ$10*$B78^0.5),TRUE) -
                                         DJ$11*_xlfn.NORM.S.DIST((LN($D78/DJ$11)-$B78/2*DJ$10^2)/(DJ$10*$B78^0.5),TRUE)))</f>
        <v>2.410234161848514E-3</v>
      </c>
      <c r="DK79" s="29">
        <f t="shared" ref="DK79:DK110" si="604">IF($B78&gt;DK$9-0.25,0,
                      dt*$F79*($D78*_xlfn.NORM.S.DIST((LN($D78/DK$11)+$B78/2*DK$10^2)/(DK$10*$B78^0.5),TRUE) -
                                         DK$11*_xlfn.NORM.S.DIST((LN($D78/DK$11)-$B78/2*DK$10^2)/(DK$10*$B78^0.5),TRUE)))</f>
        <v>2.4042953936670858E-3</v>
      </c>
      <c r="DL79" s="29">
        <f t="shared" ref="DL79:DL110" si="605">IF($B78&gt;DL$9-0.25,0,
                      dt*$F79*($D78*_xlfn.NORM.S.DIST((LN($D78/DL$11)+$B78/2*DL$10^2)/(DL$10*$B78^0.5),TRUE) -
                                         DL$11*_xlfn.NORM.S.DIST((LN($D78/DL$11)-$B78/2*DL$10^2)/(DL$10*$B78^0.5),TRUE)))</f>
        <v>2.3984107688703174E-3</v>
      </c>
      <c r="DM79" s="29">
        <f t="shared" ref="DM79:DM110" si="606">IF($B78&gt;DM$9-0.25,0,
                      dt*$F79*($D78*_xlfn.NORM.S.DIST((LN($D78/DM$11)+$B78/2*DM$10^2)/(DM$10*$B78^0.5),TRUE) -
                                         DM$11*_xlfn.NORM.S.DIST((LN($D78/DM$11)-$B78/2*DM$10^2)/(DM$10*$B78^0.5),TRUE)))</f>
        <v>2.3925771246808484E-3</v>
      </c>
      <c r="DN79" s="29">
        <f t="shared" ref="DN79:DN110" si="607">IF($B78&gt;DN$9-0.25,0,
                      dt*$F79*($D78*_xlfn.NORM.S.DIST((LN($D78/DN$11)+$B78/2*DN$10^2)/(DN$10*$B78^0.5),TRUE) -
                                         DN$11*_xlfn.NORM.S.DIST((LN($D78/DN$11)-$B78/2*DN$10^2)/(DN$10*$B78^0.5),TRUE)))</f>
        <v>2.386791284669532E-3</v>
      </c>
      <c r="DO79" s="29">
        <f t="shared" ref="DO79:DO110" si="608">IF($B78&gt;DO$9-0.25,0,
                      dt*$F79*($D78*_xlfn.NORM.S.DIST((LN($D78/DO$11)+$B78/2*DO$10^2)/(DO$10*$B78^0.5),TRUE) -
                                         DO$11*_xlfn.NORM.S.DIST((LN($D78/DO$11)-$B78/2*DO$10^2)/(DO$10*$B78^0.5),TRUE)))</f>
        <v>2.3810500585459268E-3</v>
      </c>
      <c r="DP79" s="29">
        <f t="shared" ref="DP79:DP110" si="609">IF($B78&gt;DP$9-0.25,0,
                      dt*$F79*($D78*_xlfn.NORM.S.DIST((LN($D78/DP$11)+$B78/2*DP$10^2)/(DP$10*$B78^0.5),TRUE) -
                                         DP$11*_xlfn.NORM.S.DIST((LN($D78/DP$11)-$B78/2*DP$10^2)/(DP$10*$B78^0.5),TRUE)))</f>
        <v>2.3753502419580977E-3</v>
      </c>
      <c r="DQ79" s="29">
        <f t="shared" ref="DQ79:DQ110" si="610">IF($B78&gt;DQ$9-0.25,0,
                      dt*$F79*($D78*_xlfn.NORM.S.DIST((LN($D78/DQ$11)+$B78/2*DQ$10^2)/(DQ$10*$B78^0.5),TRUE) -
                                         DQ$11*_xlfn.NORM.S.DIST((LN($D78/DQ$11)-$B78/2*DQ$10^2)/(DQ$10*$B78^0.5),TRUE)))</f>
        <v>2.3696886163020901E-3</v>
      </c>
      <c r="DR79" s="29">
        <f t="shared" ref="DR79:DR110" si="611">IF($B78&gt;DR$9-0.25,0,
                      dt*$F79*($D78*_xlfn.NORM.S.DIST((LN($D78/DR$11)+$B78/2*DR$10^2)/(DR$10*$B78^0.5),TRUE) -
                                         DR$11*_xlfn.NORM.S.DIST((LN($D78/DR$11)-$B78/2*DR$10^2)/(DR$10*$B78^0.5),TRUE)))</f>
        <v>2.3640619485414708E-3</v>
      </c>
      <c r="DS79" s="29">
        <f t="shared" ref="DS79:DS110" si="612">IF($B78&gt;DS$9-0.25,0,
                      dt*$F79*($D78*_xlfn.NORM.S.DIST((LN($D78/DS$11)+$B78/2*DS$10^2)/(DS$10*$B78^0.5),TRUE) -
                                         DS$11*_xlfn.NORM.S.DIST((LN($D78/DS$11)-$B78/2*DS$10^2)/(DS$10*$B78^0.5),TRUE)))</f>
        <v>2.3584669910372961E-3</v>
      </c>
      <c r="DT79" s="29">
        <f t="shared" ref="DT79:DT110" si="613">IF($B78&gt;DT$9-0.25,0,
                      dt*$F79*($D78*_xlfn.NORM.S.DIST((LN($D78/DT$11)+$B78/2*DT$10^2)/(DT$10*$B78^0.5),TRUE) -
                                         DT$11*_xlfn.NORM.S.DIST((LN($D78/DT$11)-$B78/2*DT$10^2)/(DT$10*$B78^0.5),TRUE)))</f>
        <v>2.3529004813889203E-3</v>
      </c>
      <c r="DU79" s="29">
        <f t="shared" ref="DU79:DU110" si="614">IF($B78&gt;DU$9-0.25,0,
                      dt*$F79*($D78*_xlfn.NORM.S.DIST((LN($D78/DU$11)+$B78/2*DU$10^2)/(DU$10*$B78^0.5),TRUE) -
                                         DU$11*_xlfn.NORM.S.DIST((LN($D78/DU$11)-$B78/2*DU$10^2)/(DU$10*$B78^0.5),TRUE)))</f>
        <v>2.3473591422860547E-3</v>
      </c>
      <c r="DV79" s="29">
        <f t="shared" ref="DV79:DV110" si="615">IF($B78&gt;DV$9-0.25,0,
                      dt*$F79*($D78*_xlfn.NORM.S.DIST((LN($D78/DV$11)+$B78/2*DV$10^2)/(DV$10*$B78^0.5),TRUE) -
                                         DV$11*_xlfn.NORM.S.DIST((LN($D78/DV$11)-$B78/2*DV$10^2)/(DV$10*$B78^0.5),TRUE)))</f>
        <v>2.341839681372498E-3</v>
      </c>
      <c r="DW79" s="29">
        <f t="shared" ref="DW79:DW110" si="616">IF($B78&gt;DW$9-0.25,0,
                      dt*$F79*($D78*_xlfn.NORM.S.DIST((LN($D78/DW$11)+$B78/2*DW$10^2)/(DW$10*$B78^0.5),TRUE) -
                                         DW$11*_xlfn.NORM.S.DIST((LN($D78/DW$11)-$B78/2*DW$10^2)/(DW$10*$B78^0.5),TRUE)))</f>
        <v>2.3363387911219729E-3</v>
      </c>
      <c r="DX79" s="29">
        <f t="shared" ref="DX79:DX110" si="617">IF($B78&gt;DX$9-0.25,0,
                      dt*$F79*($D78*_xlfn.NORM.S.DIST((LN($D78/DX$11)+$B78/2*DX$10^2)/(DX$10*$B78^0.5),TRUE) -
                                         DX$11*_xlfn.NORM.S.DIST((LN($D78/DX$11)-$B78/2*DX$10^2)/(DX$10*$B78^0.5),TRUE)))</f>
        <v>2.3308531487265219E-3</v>
      </c>
      <c r="DY79" s="29">
        <f t="shared" ref="DY79:DY110" si="618">IF($B78&gt;DY$9-0.25,0,
                      dt*$F79*($D78*_xlfn.NORM.S.DIST((LN($D78/DY$11)+$B78/2*DY$10^2)/(DY$10*$B78^0.5),TRUE) -
                                         DY$11*_xlfn.NORM.S.DIST((LN($D78/DY$11)-$B78/2*DY$10^2)/(DY$10*$B78^0.5),TRUE)))</f>
        <v>2.325379415997913E-3</v>
      </c>
      <c r="DZ79" s="29">
        <f t="shared" ref="DZ79:DZ110" si="619">IF($B78&gt;DZ$9-0.25,0,
                      dt*$F79*($D78*_xlfn.NORM.S.DIST((LN($D78/DZ$11)+$B78/2*DZ$10^2)/(DZ$10*$B78^0.5),TRUE) -
                                         DZ$11*_xlfn.NORM.S.DIST((LN($D78/DZ$11)-$B78/2*DZ$10^2)/(DZ$10*$B78^0.5),TRUE)))</f>
        <v>2.3199142392825358E-3</v>
      </c>
      <c r="EA79" s="29">
        <f t="shared" ref="EA79:EA110" si="620">IF($B78&gt;EA$9-0.25,0,
                      dt*$F79*($D78*_xlfn.NORM.S.DIST((LN($D78/EA$11)+$B78/2*EA$10^2)/(EA$10*$B78^0.5),TRUE) -
                                         EA$11*_xlfn.NORM.S.DIST((LN($D78/EA$11)-$B78/2*EA$10^2)/(EA$10*$B78^0.5),TRUE)))</f>
        <v>2.3144542493902624E-3</v>
      </c>
      <c r="EB79" s="29">
        <f t="shared" ref="EB79:EB110" si="621">IF($B78&gt;EB$9-0.25,0,
                      dt*$F79*($D78*_xlfn.NORM.S.DIST((LN($D78/EB$11)+$B78/2*EB$10^2)/(EB$10*$B78^0.5),TRUE) -
                                         EB$11*_xlfn.NORM.S.DIST((LN($D78/EB$11)-$B78/2*EB$10^2)/(EB$10*$B78^0.5),TRUE)))</f>
        <v>2.3089960615377695E-3</v>
      </c>
      <c r="EC79" s="29">
        <f t="shared" ref="EC79:EC110" si="622">IF($B78&gt;EC$9-0.25,0,
                      dt*$F79*($D78*_xlfn.NORM.S.DIST((LN($D78/EC$11)+$B78/2*EC$10^2)/(EC$10*$B78^0.5),TRUE) -
                                         EC$11*_xlfn.NORM.S.DIST((LN($D78/EC$11)-$B78/2*EC$10^2)/(EC$10*$B78^0.5),TRUE)))</f>
        <v>2.3035362753068261E-3</v>
      </c>
      <c r="EE79" s="37"/>
      <c r="EG79" s="24">
        <f t="shared" si="261"/>
        <v>16.5</v>
      </c>
      <c r="EH79" s="29">
        <f t="shared" ref="EH79:EH110" si="623">IF($B78&gt;EH$9-0.25,0,
                      dt*$F79*($D78*_xlfn.NORM.S.DIST((LN($D78/EH$11)+$B78/2*$J79^2)/($J79*$B78^0.5),TRUE) -
                                         EH$11*_xlfn.NORM.S.DIST((LN($D78/EH$11)-$B78/2*$J79^2)/($J79*$B78^0.5),TRUE)))</f>
        <v>0</v>
      </c>
      <c r="EI79" s="29">
        <f t="shared" ref="EI79:EI110" si="624">IF($B78&gt;EI$9-0.25,0,
                      dt*$F79*($D78*_xlfn.NORM.S.DIST((LN($D78/EI$11)+$B78/2*$J79^2)/($J79*$B78^0.5),TRUE) -
                                         EI$11*_xlfn.NORM.S.DIST((LN($D78/EI$11)-$B78/2*$J79^2)/($J79*$B78^0.5),TRUE)))</f>
        <v>0</v>
      </c>
      <c r="EJ79" s="29">
        <f t="shared" ref="EJ79:EJ110" si="625">IF($B78&gt;EJ$9-0.25,0,
                      dt*$F79*($D78*_xlfn.NORM.S.DIST((LN($D78/EJ$11)+$B78/2*$J79^2)/($J79*$B78^0.5),TRUE) -
                                         EJ$11*_xlfn.NORM.S.DIST((LN($D78/EJ$11)-$B78/2*$J79^2)/($J79*$B78^0.5),TRUE)))</f>
        <v>0</v>
      </c>
      <c r="EK79" s="29">
        <f t="shared" ref="EK79:EK110" si="626">IF($B78&gt;EK$9-0.25,0,
                      dt*$F79*($D78*_xlfn.NORM.S.DIST((LN($D78/EK$11)+$B78/2*$J79^2)/($J79*$B78^0.5),TRUE) -
                                         EK$11*_xlfn.NORM.S.DIST((LN($D78/EK$11)-$B78/2*$J79^2)/($J79*$B78^0.5),TRUE)))</f>
        <v>0</v>
      </c>
      <c r="EL79" s="29">
        <f t="shared" ref="EL79:EL110" si="627">IF($B78&gt;EL$9-0.25,0,
                      dt*$F79*($D78*_xlfn.NORM.S.DIST((LN($D78/EL$11)+$B78/2*$J79^2)/($J79*$B78^0.5),TRUE) -
                                         EL$11*_xlfn.NORM.S.DIST((LN($D78/EL$11)-$B78/2*$J79^2)/($J79*$B78^0.5),TRUE)))</f>
        <v>0</v>
      </c>
      <c r="EM79" s="29">
        <f t="shared" ref="EM79:EM110" si="628">IF($B78&gt;EM$9-0.25,0,
                      dt*$F79*($D78*_xlfn.NORM.S.DIST((LN($D78/EM$11)+$B78/2*$J79^2)/($J79*$B78^0.5),TRUE) -
                                         EM$11*_xlfn.NORM.S.DIST((LN($D78/EM$11)-$B78/2*$J79^2)/($J79*$B78^0.5),TRUE)))</f>
        <v>0</v>
      </c>
      <c r="EN79" s="29">
        <f t="shared" ref="EN79:EN110" si="629">IF($B78&gt;EN$9-0.25,0,
                      dt*$F79*($D78*_xlfn.NORM.S.DIST((LN($D78/EN$11)+$B78/2*$J79^2)/($J79*$B78^0.5),TRUE) -
                                         EN$11*_xlfn.NORM.S.DIST((LN($D78/EN$11)-$B78/2*$J79^2)/($J79*$B78^0.5),TRUE)))</f>
        <v>0</v>
      </c>
      <c r="EO79" s="29">
        <f t="shared" ref="EO79:EO110" si="630">IF($B78&gt;EO$9-0.25,0,
                      dt*$F79*($D78*_xlfn.NORM.S.DIST((LN($D78/EO$11)+$B78/2*$J79^2)/($J79*$B78^0.5),TRUE) -
                                         EO$11*_xlfn.NORM.S.DIST((LN($D78/EO$11)-$B78/2*$J79^2)/($J79*$B78^0.5),TRUE)))</f>
        <v>0</v>
      </c>
      <c r="EP79" s="29">
        <f t="shared" ref="EP79:EP110" si="631">IF($B78&gt;EP$9-0.25,0,
                      dt*$F79*($D78*_xlfn.NORM.S.DIST((LN($D78/EP$11)+$B78/2*$J79^2)/($J79*$B78^0.5),TRUE) -
                                         EP$11*_xlfn.NORM.S.DIST((LN($D78/EP$11)-$B78/2*$J79^2)/($J79*$B78^0.5),TRUE)))</f>
        <v>0</v>
      </c>
      <c r="EQ79" s="29">
        <f t="shared" ref="EQ79:EQ110" si="632">IF($B78&gt;EQ$9-0.25,0,
                      dt*$F79*($D78*_xlfn.NORM.S.DIST((LN($D78/EQ$11)+$B78/2*$J79^2)/($J79*$B78^0.5),TRUE) -
                                         EQ$11*_xlfn.NORM.S.DIST((LN($D78/EQ$11)-$B78/2*$J79^2)/($J79*$B78^0.5),TRUE)))</f>
        <v>0</v>
      </c>
      <c r="ER79" s="29">
        <f t="shared" ref="ER79:ER110" si="633">IF($B78&gt;ER$9-0.25,0,
                      dt*$F79*($D78*_xlfn.NORM.S.DIST((LN($D78/ER$11)+$B78/2*$J79^2)/($J79*$B78^0.5),TRUE) -
                                         ER$11*_xlfn.NORM.S.DIST((LN($D78/ER$11)-$B78/2*$J79^2)/($J79*$B78^0.5),TRUE)))</f>
        <v>0</v>
      </c>
      <c r="ES79" s="29">
        <f t="shared" ref="ES79:ES110" si="634">IF($B78&gt;ES$9-0.25,0,
                      dt*$F79*($D78*_xlfn.NORM.S.DIST((LN($D78/ES$11)+$B78/2*$J79^2)/($J79*$B78^0.5),TRUE) -
                                         ES$11*_xlfn.NORM.S.DIST((LN($D78/ES$11)-$B78/2*$J79^2)/($J79*$B78^0.5),TRUE)))</f>
        <v>0</v>
      </c>
      <c r="ET79" s="29">
        <f t="shared" ref="ET79:ET110" si="635">IF($B78&gt;ET$9-0.25,0,
                      dt*$F79*($D78*_xlfn.NORM.S.DIST((LN($D78/ET$11)+$B78/2*$J79^2)/($J79*$B78^0.5),TRUE) -
                                         ET$11*_xlfn.NORM.S.DIST((LN($D78/ET$11)-$B78/2*$J79^2)/($J79*$B78^0.5),TRUE)))</f>
        <v>0</v>
      </c>
      <c r="EU79" s="29">
        <f t="shared" ref="EU79:EU110" si="636">IF($B78&gt;EU$9-0.25,0,
                      dt*$F79*($D78*_xlfn.NORM.S.DIST((LN($D78/EU$11)+$B78/2*$J79^2)/($J79*$B78^0.5),TRUE) -
                                         EU$11*_xlfn.NORM.S.DIST((LN($D78/EU$11)-$B78/2*$J79^2)/($J79*$B78^0.5),TRUE)))</f>
        <v>0</v>
      </c>
      <c r="EV79" s="29">
        <f t="shared" ref="EV79:EV110" si="637">IF($B78&gt;EV$9-0.25,0,
                      dt*$F79*($D78*_xlfn.NORM.S.DIST((LN($D78/EV$11)+$B78/2*$J79^2)/($J79*$B78^0.5),TRUE) -
                                         EV$11*_xlfn.NORM.S.DIST((LN($D78/EV$11)-$B78/2*$J79^2)/($J79*$B78^0.5),TRUE)))</f>
        <v>0</v>
      </c>
      <c r="EW79" s="29">
        <f t="shared" ref="EW79:EW110" si="638">IF($B78&gt;EW$9-0.25,0,
                      dt*$F79*($D78*_xlfn.NORM.S.DIST((LN($D78/EW$11)+$B78/2*$J79^2)/($J79*$B78^0.5),TRUE) -
                                         EW$11*_xlfn.NORM.S.DIST((LN($D78/EW$11)-$B78/2*$J79^2)/($J79*$B78^0.5),TRUE)))</f>
        <v>0</v>
      </c>
      <c r="EX79" s="29">
        <f t="shared" ref="EX79:EX110" si="639">IF($B78&gt;EX$9-0.25,0,
                      dt*$F79*($D78*_xlfn.NORM.S.DIST((LN($D78/EX$11)+$B78/2*$J79^2)/($J79*$B78^0.5),TRUE) -
                                         EX$11*_xlfn.NORM.S.DIST((LN($D78/EX$11)-$B78/2*$J79^2)/($J79*$B78^0.5),TRUE)))</f>
        <v>0</v>
      </c>
      <c r="EY79" s="29">
        <f t="shared" ref="EY79:EY110" si="640">IF($B78&gt;EY$9-0.25,0,
                      dt*$F79*($D78*_xlfn.NORM.S.DIST((LN($D78/EY$11)+$B78/2*$J79^2)/($J79*$B78^0.5),TRUE) -
                                         EY$11*_xlfn.NORM.S.DIST((LN($D78/EY$11)-$B78/2*$J79^2)/($J79*$B78^0.5),TRUE)))</f>
        <v>0</v>
      </c>
      <c r="EZ79" s="29">
        <f t="shared" ref="EZ79:EZ110" si="641">IF($B78&gt;EZ$9-0.25,0,
                      dt*$F79*($D78*_xlfn.NORM.S.DIST((LN($D78/EZ$11)+$B78/2*$J79^2)/($J79*$B78^0.5),TRUE) -
                                         EZ$11*_xlfn.NORM.S.DIST((LN($D78/EZ$11)-$B78/2*$J79^2)/($J79*$B78^0.5),TRUE)))</f>
        <v>0</v>
      </c>
      <c r="FA79" s="29">
        <f t="shared" ref="FA79:FA110" si="642">IF($B78&gt;FA$9-0.25,0,
                      dt*$F79*($D78*_xlfn.NORM.S.DIST((LN($D78/FA$11)+$B78/2*$J79^2)/($J79*$B78^0.5),TRUE) -
                                         FA$11*_xlfn.NORM.S.DIST((LN($D78/FA$11)-$B78/2*$J79^2)/($J79*$B78^0.5),TRUE)))</f>
        <v>0</v>
      </c>
      <c r="FB79" s="29">
        <f t="shared" ref="FB79:FB110" si="643">IF($B78&gt;FB$9-0.25,0,
                      dt*$F79*($D78*_xlfn.NORM.S.DIST((LN($D78/FB$11)+$B78/2*$J79^2)/($J79*$B78^0.5),TRUE) -
                                         FB$11*_xlfn.NORM.S.DIST((LN($D78/FB$11)-$B78/2*$J79^2)/($J79*$B78^0.5),TRUE)))</f>
        <v>0</v>
      </c>
      <c r="FC79" s="29">
        <f t="shared" ref="FC79:FC110" si="644">IF($B78&gt;FC$9-0.25,0,
                      dt*$F79*($D78*_xlfn.NORM.S.DIST((LN($D78/FC$11)+$B78/2*$J79^2)/($J79*$B78^0.5),TRUE) -
                                         FC$11*_xlfn.NORM.S.DIST((LN($D78/FC$11)-$B78/2*$J79^2)/($J79*$B78^0.5),TRUE)))</f>
        <v>0</v>
      </c>
      <c r="FD79" s="29">
        <f t="shared" ref="FD79:FD110" si="645">IF($B78&gt;FD$9-0.25,0,
                      dt*$F79*($D78*_xlfn.NORM.S.DIST((LN($D78/FD$11)+$B78/2*$J79^2)/($J79*$B78^0.5),TRUE) -
                                         FD$11*_xlfn.NORM.S.DIST((LN($D78/FD$11)-$B78/2*$J79^2)/($J79*$B78^0.5),TRUE)))</f>
        <v>0</v>
      </c>
      <c r="FE79" s="29">
        <f t="shared" ref="FE79:FE110" si="646">IF($B78&gt;FE$9-0.25,0,
                      dt*$F79*($D78*_xlfn.NORM.S.DIST((LN($D78/FE$11)+$B78/2*$J79^2)/($J79*$B78^0.5),TRUE) -
                                         FE$11*_xlfn.NORM.S.DIST((LN($D78/FE$11)-$B78/2*$J79^2)/($J79*$B78^0.5),TRUE)))</f>
        <v>0</v>
      </c>
      <c r="FF79" s="29">
        <f t="shared" ref="FF79:FF110" si="647">IF($B78&gt;FF$9-0.25,0,
                      dt*$F79*($D78*_xlfn.NORM.S.DIST((LN($D78/FF$11)+$B78/2*$J79^2)/($J79*$B78^0.5),TRUE) -
                                         FF$11*_xlfn.NORM.S.DIST((LN($D78/FF$11)-$B78/2*$J79^2)/($J79*$B78^0.5),TRUE)))</f>
        <v>0</v>
      </c>
      <c r="FG79" s="29">
        <f t="shared" ref="FG79:FG110" si="648">IF($B78&gt;FG$9-0.25,0,
                      dt*$F79*($D78*_xlfn.NORM.S.DIST((LN($D78/FG$11)+$B78/2*$J79^2)/($J79*$B78^0.5),TRUE) -
                                         FG$11*_xlfn.NORM.S.DIST((LN($D78/FG$11)-$B78/2*$J79^2)/($J79*$B78^0.5),TRUE)))</f>
        <v>0</v>
      </c>
      <c r="FH79" s="29">
        <f t="shared" ref="FH79:FH110" si="649">IF($B78&gt;FH$9-0.25,0,
                      dt*$F79*($D78*_xlfn.NORM.S.DIST((LN($D78/FH$11)+$B78/2*$J79^2)/($J79*$B78^0.5),TRUE) -
                                         FH$11*_xlfn.NORM.S.DIST((LN($D78/FH$11)-$B78/2*$J79^2)/($J79*$B78^0.5),TRUE)))</f>
        <v>0</v>
      </c>
      <c r="FI79" s="29">
        <f t="shared" ref="FI79:FI110" si="650">IF($B78&gt;FI$9-0.25,0,
                      dt*$F79*($D78*_xlfn.NORM.S.DIST((LN($D78/FI$11)+$B78/2*$J79^2)/($J79*$B78^0.5),TRUE) -
                                         FI$11*_xlfn.NORM.S.DIST((LN($D78/FI$11)-$B78/2*$J79^2)/($J79*$B78^0.5),TRUE)))</f>
        <v>0</v>
      </c>
      <c r="FJ79" s="29">
        <f t="shared" ref="FJ79:FJ110" si="651">IF($B78&gt;FJ$9-0.25,0,
                      dt*$F79*($D78*_xlfn.NORM.S.DIST((LN($D78/FJ$11)+$B78/2*$J79^2)/($J79*$B78^0.5),TRUE) -
                                         FJ$11*_xlfn.NORM.S.DIST((LN($D78/FJ$11)-$B78/2*$J79^2)/($J79*$B78^0.5),TRUE)))</f>
        <v>0</v>
      </c>
      <c r="FK79" s="29">
        <f t="shared" ref="FK79:FK110" si="652">IF($B78&gt;FK$9-0.25,0,
                      dt*$F79*($D78*_xlfn.NORM.S.DIST((LN($D78/FK$11)+$B78/2*$J79^2)/($J79*$B78^0.5),TRUE) -
                                         FK$11*_xlfn.NORM.S.DIST((LN($D78/FK$11)-$B78/2*$J79^2)/($J79*$B78^0.5),TRUE)))</f>
        <v>0</v>
      </c>
      <c r="FL79" s="29">
        <f t="shared" ref="FL79:FL110" si="653">IF($B78&gt;FL$9-0.25,0,
                      dt*$F79*($D78*_xlfn.NORM.S.DIST((LN($D78/FL$11)+$B78/2*$J79^2)/($J79*$B78^0.5),TRUE) -
                                         FL$11*_xlfn.NORM.S.DIST((LN($D78/FL$11)-$B78/2*$J79^2)/($J79*$B78^0.5),TRUE)))</f>
        <v>0</v>
      </c>
      <c r="FM79" s="29">
        <f t="shared" ref="FM79:FM110" si="654">IF($B78&gt;FM$9-0.25,0,
                      dt*$F79*($D78*_xlfn.NORM.S.DIST((LN($D78/FM$11)+$B78/2*$J79^2)/($J79*$B78^0.5),TRUE) -
                                         FM$11*_xlfn.NORM.S.DIST((LN($D78/FM$11)-$B78/2*$J79^2)/($J79*$B78^0.5),TRUE)))</f>
        <v>0</v>
      </c>
      <c r="FN79" s="29">
        <f t="shared" ref="FN79:FN110" si="655">IF($B78&gt;FN$9-0.25,0,
                      dt*$F79*($D78*_xlfn.NORM.S.DIST((LN($D78/FN$11)+$B78/2*$J79^2)/($J79*$B78^0.5),TRUE) -
                                         FN$11*_xlfn.NORM.S.DIST((LN($D78/FN$11)-$B78/2*$J79^2)/($J79*$B78^0.5),TRUE)))</f>
        <v>0</v>
      </c>
      <c r="FO79" s="29">
        <f t="shared" ref="FO79:FO110" si="656">IF($B78&gt;FO$9-0.25,0,
                      dt*$F79*($D78*_xlfn.NORM.S.DIST((LN($D78/FO$11)+$B78/2*$J79^2)/($J79*$B78^0.5),TRUE) -
                                         FO$11*_xlfn.NORM.S.DIST((LN($D78/FO$11)-$B78/2*$J79^2)/($J79*$B78^0.5),TRUE)))</f>
        <v>0</v>
      </c>
      <c r="FP79" s="29">
        <f t="shared" ref="FP79:FP110" si="657">IF($B78&gt;FP$9-0.25,0,
                      dt*$F79*($D78*_xlfn.NORM.S.DIST((LN($D78/FP$11)+$B78/2*$J79^2)/($J79*$B78^0.5),TRUE) -
                                         FP$11*_xlfn.NORM.S.DIST((LN($D78/FP$11)-$B78/2*$J79^2)/($J79*$B78^0.5),TRUE)))</f>
        <v>0</v>
      </c>
      <c r="FQ79" s="29">
        <f t="shared" ref="FQ79:FQ110" si="658">IF($B78&gt;FQ$9-0.25,0,
                      dt*$F79*($D78*_xlfn.NORM.S.DIST((LN($D78/FQ$11)+$B78/2*$J79^2)/($J79*$B78^0.5),TRUE) -
                                         FQ$11*_xlfn.NORM.S.DIST((LN($D78/FQ$11)-$B78/2*$J79^2)/($J79*$B78^0.5),TRUE)))</f>
        <v>0</v>
      </c>
      <c r="FR79" s="29">
        <f t="shared" ref="FR79:FR110" si="659">IF($B78&gt;FR$9-0.25,0,
                      dt*$F79*($D78*_xlfn.NORM.S.DIST((LN($D78/FR$11)+$B78/2*$J79^2)/($J79*$B78^0.5),TRUE) -
                                         FR$11*_xlfn.NORM.S.DIST((LN($D78/FR$11)-$B78/2*$J79^2)/($J79*$B78^0.5),TRUE)))</f>
        <v>0</v>
      </c>
      <c r="FS79" s="29">
        <f t="shared" ref="FS79:FS110" si="660">IF($B78&gt;FS$9-0.25,0,
                      dt*$F79*($D78*_xlfn.NORM.S.DIST((LN($D78/FS$11)+$B78/2*$J79^2)/($J79*$B78^0.5),TRUE) -
                                         FS$11*_xlfn.NORM.S.DIST((LN($D78/FS$11)-$B78/2*$J79^2)/($J79*$B78^0.5),TRUE)))</f>
        <v>0</v>
      </c>
      <c r="FT79" s="29">
        <f t="shared" ref="FT79:FT110" si="661">IF($B78&gt;FT$9-0.25,0,
                      dt*$F79*($D78*_xlfn.NORM.S.DIST((LN($D78/FT$11)+$B78/2*$J79^2)/($J79*$B78^0.5),TRUE) -
                                         FT$11*_xlfn.NORM.S.DIST((LN($D78/FT$11)-$B78/2*$J79^2)/($J79*$B78^0.5),TRUE)))</f>
        <v>0</v>
      </c>
      <c r="FU79" s="29">
        <f t="shared" ref="FU79:FU110" si="662">IF($B78&gt;FU$9-0.25,0,
                      dt*$F79*($D78*_xlfn.NORM.S.DIST((LN($D78/FU$11)+$B78/2*$J79^2)/($J79*$B78^0.5),TRUE) -
                                         FU$11*_xlfn.NORM.S.DIST((LN($D78/FU$11)-$B78/2*$J79^2)/($J79*$B78^0.5),TRUE)))</f>
        <v>0</v>
      </c>
      <c r="FV79" s="29">
        <f t="shared" ref="FV79:FV110" si="663">IF($B78&gt;FV$9-0.25,0,
                      dt*$F79*($D78*_xlfn.NORM.S.DIST((LN($D78/FV$11)+$B78/2*$J79^2)/($J79*$B78^0.5),TRUE) -
                                         FV$11*_xlfn.NORM.S.DIST((LN($D78/FV$11)-$B78/2*$J79^2)/($J79*$B78^0.5),TRUE)))</f>
        <v>0</v>
      </c>
      <c r="FW79" s="29">
        <f t="shared" ref="FW79:FW110" si="664">IF($B78&gt;FW$9-0.25,0,
                      dt*$F79*($D78*_xlfn.NORM.S.DIST((LN($D78/FW$11)+$B78/2*$J79^2)/($J79*$B78^0.5),TRUE) -
                                         FW$11*_xlfn.NORM.S.DIST((LN($D78/FW$11)-$B78/2*$J79^2)/($J79*$B78^0.5),TRUE)))</f>
        <v>0</v>
      </c>
      <c r="FX79" s="29">
        <f t="shared" ref="FX79:FX110" si="665">IF($B78&gt;FX$9-0.25,0,
                      dt*$F79*($D78*_xlfn.NORM.S.DIST((LN($D78/FX$11)+$B78/2*$J79^2)/($J79*$B78^0.5),TRUE) -
                                         FX$11*_xlfn.NORM.S.DIST((LN($D78/FX$11)-$B78/2*$J79^2)/($J79*$B78^0.5),TRUE)))</f>
        <v>0</v>
      </c>
      <c r="FY79" s="29">
        <f t="shared" ref="FY79:FY110" si="666">IF($B78&gt;FY$9-0.25,0,
                      dt*$F79*($D78*_xlfn.NORM.S.DIST((LN($D78/FY$11)+$B78/2*$J79^2)/($J79*$B78^0.5),TRUE) -
                                         FY$11*_xlfn.NORM.S.DIST((LN($D78/FY$11)-$B78/2*$J79^2)/($J79*$B78^0.5),TRUE)))</f>
        <v>0</v>
      </c>
      <c r="FZ79" s="29">
        <f t="shared" ref="FZ79:FZ110" si="667">IF($B78&gt;FZ$9-0.25,0,
                      dt*$F79*($D78*_xlfn.NORM.S.DIST((LN($D78/FZ$11)+$B78/2*$J79^2)/($J79*$B78^0.5),TRUE) -
                                         FZ$11*_xlfn.NORM.S.DIST((LN($D78/FZ$11)-$B78/2*$J79^2)/($J79*$B78^0.5),TRUE)))</f>
        <v>0</v>
      </c>
      <c r="GA79" s="29">
        <f t="shared" ref="GA79:GA110" si="668">IF($B78&gt;GA$9-0.25,0,
                      dt*$F79*($D78*_xlfn.NORM.S.DIST((LN($D78/GA$11)+$B78/2*$J79^2)/($J79*$B78^0.5),TRUE) -
                                         GA$11*_xlfn.NORM.S.DIST((LN($D78/GA$11)-$B78/2*$J79^2)/($J79*$B78^0.5),TRUE)))</f>
        <v>0</v>
      </c>
      <c r="GB79" s="29">
        <f t="shared" ref="GB79:GB110" si="669">IF($B78&gt;GB$9-0.25,0,
                      dt*$F79*($D78*_xlfn.NORM.S.DIST((LN($D78/GB$11)+$B78/2*$J79^2)/($J79*$B78^0.5),TRUE) -
                                         GB$11*_xlfn.NORM.S.DIST((LN($D78/GB$11)-$B78/2*$J79^2)/($J79*$B78^0.5),TRUE)))</f>
        <v>0</v>
      </c>
      <c r="GC79" s="29">
        <f t="shared" ref="GC79:GC110" si="670">IF($B78&gt;GC$9-0.25,0,
                      dt*$F79*($D78*_xlfn.NORM.S.DIST((LN($D78/GC$11)+$B78/2*$J79^2)/($J79*$B78^0.5),TRUE) -
                                         GC$11*_xlfn.NORM.S.DIST((LN($D78/GC$11)-$B78/2*$J79^2)/($J79*$B78^0.5),TRUE)))</f>
        <v>0</v>
      </c>
      <c r="GD79" s="29">
        <f t="shared" ref="GD79:GD110" si="671">IF($B78&gt;GD$9-0.25,0,
                      dt*$F79*($D78*_xlfn.NORM.S.DIST((LN($D78/GD$11)+$B78/2*$J79^2)/($J79*$B78^0.5),TRUE) -
                                         GD$11*_xlfn.NORM.S.DIST((LN($D78/GD$11)-$B78/2*$J79^2)/($J79*$B78^0.5),TRUE)))</f>
        <v>0</v>
      </c>
      <c r="GE79" s="29">
        <f t="shared" ref="GE79:GE110" si="672">IF($B78&gt;GE$9-0.25,0,
                      dt*$F79*($D78*_xlfn.NORM.S.DIST((LN($D78/GE$11)+$B78/2*$J79^2)/($J79*$B78^0.5),TRUE) -
                                         GE$11*_xlfn.NORM.S.DIST((LN($D78/GE$11)-$B78/2*$J79^2)/($J79*$B78^0.5),TRUE)))</f>
        <v>0</v>
      </c>
      <c r="GF79" s="29">
        <f t="shared" ref="GF79:GF110" si="673">IF($B78&gt;GF$9-0.25,0,
                      dt*$F79*($D78*_xlfn.NORM.S.DIST((LN($D78/GF$11)+$B78/2*$J79^2)/($J79*$B78^0.5),TRUE) -
                                         GF$11*_xlfn.NORM.S.DIST((LN($D78/GF$11)-$B78/2*$J79^2)/($J79*$B78^0.5),TRUE)))</f>
        <v>0</v>
      </c>
      <c r="GG79" s="29">
        <f t="shared" ref="GG79:GG110" si="674">IF($B78&gt;GG$9-0.25,0,
                      dt*$F79*($D78*_xlfn.NORM.S.DIST((LN($D78/GG$11)+$B78/2*$J79^2)/($J79*$B78^0.5),TRUE) -
                                         GG$11*_xlfn.NORM.S.DIST((LN($D78/GG$11)-$B78/2*$J79^2)/($J79*$B78^0.5),TRUE)))</f>
        <v>0</v>
      </c>
      <c r="GH79" s="29">
        <f t="shared" ref="GH79:GH110" si="675">IF($B78&gt;GH$9-0.25,0,
                      dt*$F79*($D78*_xlfn.NORM.S.DIST((LN($D78/GH$11)+$B78/2*$J79^2)/($J79*$B78^0.5),TRUE) -
                                         GH$11*_xlfn.NORM.S.DIST((LN($D78/GH$11)-$B78/2*$J79^2)/($J79*$B78^0.5),TRUE)))</f>
        <v>0</v>
      </c>
      <c r="GI79" s="29">
        <f t="shared" ref="GI79:GI110" si="676">IF($B78&gt;GI$9-0.25,0,
                      dt*$F79*($D78*_xlfn.NORM.S.DIST((LN($D78/GI$11)+$B78/2*$J79^2)/($J79*$B78^0.5),TRUE) -
                                         GI$11*_xlfn.NORM.S.DIST((LN($D78/GI$11)-$B78/2*$J79^2)/($J79*$B78^0.5),TRUE)))</f>
        <v>0</v>
      </c>
      <c r="GJ79" s="29">
        <f t="shared" ref="GJ79:GJ110" si="677">IF($B78&gt;GJ$9-0.25,0,
                      dt*$F79*($D78*_xlfn.NORM.S.DIST((LN($D78/GJ$11)+$B78/2*$J79^2)/($J79*$B78^0.5),TRUE) -
                                         GJ$11*_xlfn.NORM.S.DIST((LN($D78/GJ$11)-$B78/2*$J79^2)/($J79*$B78^0.5),TRUE)))</f>
        <v>0</v>
      </c>
      <c r="GK79" s="29">
        <f t="shared" ref="GK79:GK110" si="678">IF($B78&gt;GK$9-0.25,0,
                      dt*$F79*($D78*_xlfn.NORM.S.DIST((LN($D78/GK$11)+$B78/2*$J79^2)/($J79*$B78^0.5),TRUE) -
                                         GK$11*_xlfn.NORM.S.DIST((LN($D78/GK$11)-$B78/2*$J79^2)/($J79*$B78^0.5),TRUE)))</f>
        <v>0</v>
      </c>
      <c r="GL79" s="29">
        <f t="shared" ref="GL79:GL110" si="679">IF($B78&gt;GL$9-0.25,0,
                      dt*$F79*($D78*_xlfn.NORM.S.DIST((LN($D78/GL$11)+$B78/2*$J79^2)/($J79*$B78^0.5),TRUE) -
                                         GL$11*_xlfn.NORM.S.DIST((LN($D78/GL$11)-$B78/2*$J79^2)/($J79*$B78^0.5),TRUE)))</f>
        <v>0</v>
      </c>
      <c r="GM79" s="29">
        <f t="shared" ref="GM79:GM110" si="680">IF($B78&gt;GM$9-0.25,0,
                      dt*$F79*($D78*_xlfn.NORM.S.DIST((LN($D78/GM$11)+$B78/2*$J79^2)/($J79*$B78^0.5),TRUE) -
                                         GM$11*_xlfn.NORM.S.DIST((LN($D78/GM$11)-$B78/2*$J79^2)/($J79*$B78^0.5),TRUE)))</f>
        <v>0</v>
      </c>
      <c r="GN79" s="29">
        <f t="shared" ref="GN79:GN110" si="681">IF($B78&gt;GN$9-0.25,0,
                      dt*$F79*($D78*_xlfn.NORM.S.DIST((LN($D78/GN$11)+$B78/2*$J79^2)/($J79*$B78^0.5),TRUE) -
                                         GN$11*_xlfn.NORM.S.DIST((LN($D78/GN$11)-$B78/2*$J79^2)/($J79*$B78^0.5),TRUE)))</f>
        <v>0</v>
      </c>
      <c r="GO79" s="29">
        <f t="shared" ref="GO79:GO110" si="682">IF($B78&gt;GO$9-0.25,0,
                      dt*$F79*($D78*_xlfn.NORM.S.DIST((LN($D78/GO$11)+$B78/2*$J79^2)/($J79*$B78^0.5),TRUE) -
                                         GO$11*_xlfn.NORM.S.DIST((LN($D78/GO$11)-$B78/2*$J79^2)/($J79*$B78^0.5),TRUE)))</f>
        <v>0</v>
      </c>
      <c r="GP79" s="29">
        <f t="shared" ref="GP79:GP110" si="683">IF($B78&gt;GP$9-0.25,0,
                      dt*$F79*($D78*_xlfn.NORM.S.DIST((LN($D78/GP$11)+$B78/2*$J79^2)/($J79*$B78^0.5),TRUE) -
                                         GP$11*_xlfn.NORM.S.DIST((LN($D78/GP$11)-$B78/2*$J79^2)/($J79*$B78^0.5),TRUE)))</f>
        <v>0</v>
      </c>
      <c r="GQ79" s="29">
        <f t="shared" ref="GQ79:GQ110" si="684">IF($B78&gt;GQ$9-0.25,0,
                      dt*$F79*($D78*_xlfn.NORM.S.DIST((LN($D78/GQ$11)+$B78/2*$J79^2)/($J79*$B78^0.5),TRUE) -
                                         GQ$11*_xlfn.NORM.S.DIST((LN($D78/GQ$11)-$B78/2*$J79^2)/($J79*$B78^0.5),TRUE)))</f>
        <v>0</v>
      </c>
      <c r="GR79" s="29">
        <f t="shared" ref="GR79:GR110" si="685">IF($B78&gt;GR$9-0.25,0,
                      dt*$F79*($D78*_xlfn.NORM.S.DIST((LN($D78/GR$11)+$B78/2*$J79^2)/($J79*$B78^0.5),TRUE) -
                                         GR$11*_xlfn.NORM.S.DIST((LN($D78/GR$11)-$B78/2*$J79^2)/($J79*$B78^0.5),TRUE)))</f>
        <v>0</v>
      </c>
      <c r="GS79" s="29">
        <f t="shared" ref="GS79:GS110" si="686">IF($B78&gt;GS$9-0.25,0,
                      dt*$F79*($D78*_xlfn.NORM.S.DIST((LN($D78/GS$11)+$B78/2*$J79^2)/($J79*$B78^0.5),TRUE) -
                                         GS$11*_xlfn.NORM.S.DIST((LN($D78/GS$11)-$B78/2*$J79^2)/($J79*$B78^0.5),TRUE)))</f>
        <v>0</v>
      </c>
      <c r="GT79" s="29">
        <f t="shared" ref="GT79:GT110" si="687">IF($B78&gt;GT$9-0.25,0,
                      dt*$F79*($D78*_xlfn.NORM.S.DIST((LN($D78/GT$11)+$B78/2*$J79^2)/($J79*$B78^0.5),TRUE) -
                                         GT$11*_xlfn.NORM.S.DIST((LN($D78/GT$11)-$B78/2*$J79^2)/($J79*$B78^0.5),TRUE)))</f>
        <v>4.4049778717648843E-3</v>
      </c>
      <c r="GU79" s="29">
        <f t="shared" ref="GU79:GU110" si="688">IF($B78&gt;GU$9-0.25,0,
                      dt*$F79*($D78*_xlfn.NORM.S.DIST((LN($D78/GU$11)+$B78/2*$J79^2)/($J79*$B78^0.5),TRUE) -
                                         GU$11*_xlfn.NORM.S.DIST((LN($D78/GU$11)-$B78/2*$J79^2)/($J79*$B78^0.5),TRUE)))</f>
        <v>4.4033724419092028E-3</v>
      </c>
      <c r="GV79" s="29">
        <f t="shared" ref="GV79:GV110" si="689">IF($B78&gt;GV$9-0.25,0,
                      dt*$F79*($D78*_xlfn.NORM.S.DIST((LN($D78/GV$11)+$B78/2*$J79^2)/($J79*$B78^0.5),TRUE) -
                                         GV$11*_xlfn.NORM.S.DIST((LN($D78/GV$11)-$B78/2*$J79^2)/($J79*$B78^0.5),TRUE)))</f>
        <v>4.4018281162630634E-3</v>
      </c>
      <c r="GW79" s="29">
        <f t="shared" ref="GW79:GW110" si="690">IF($B78&gt;GW$9-0.25,0,
                      dt*$F79*($D78*_xlfn.NORM.S.DIST((LN($D78/GW$11)+$B78/2*$J79^2)/($J79*$B78^0.5),TRUE) -
                                         GW$11*_xlfn.NORM.S.DIST((LN($D78/GW$11)-$B78/2*$J79^2)/($J79*$B78^0.5),TRUE)))</f>
        <v>4.4003427283491542E-3</v>
      </c>
      <c r="GX79" s="29">
        <f t="shared" ref="GX79:GX110" si="691">IF($B78&gt;GX$9-0.25,0,
                      dt*$F79*($D78*_xlfn.NORM.S.DIST((LN($D78/GX$11)+$B78/2*$J79^2)/($J79*$B78^0.5),TRUE) -
                                         GX$11*_xlfn.NORM.S.DIST((LN($D78/GX$11)-$B78/2*$J79^2)/($J79*$B78^0.5),TRUE)))</f>
        <v>4.3989141377707873E-3</v>
      </c>
      <c r="GY79" s="29">
        <f t="shared" ref="GY79:GY110" si="692">IF($B78&gt;GY$9-0.25,0,
                      dt*$F79*($D78*_xlfn.NORM.S.DIST((LN($D78/GY$11)+$B78/2*$J79^2)/($J79*$B78^0.5),TRUE) -
                                         GY$11*_xlfn.NORM.S.DIST((LN($D78/GY$11)-$B78/2*$J79^2)/($J79*$B78^0.5),TRUE)))</f>
        <v>4.3975402287030549E-3</v>
      </c>
      <c r="GZ79" s="29">
        <f t="shared" ref="GZ79:GZ110" si="693">IF($B78&gt;GZ$9-0.25,0,
                      dt*$F79*($D78*_xlfn.NORM.S.DIST((LN($D78/GZ$11)+$B78/2*$J79^2)/($J79*$B78^0.5),TRUE) -
                                         GZ$11*_xlfn.NORM.S.DIST((LN($D78/GZ$11)-$B78/2*$J79^2)/($J79*$B78^0.5),TRUE)))</f>
        <v>4.3962189084600974E-3</v>
      </c>
      <c r="HA79" s="29">
        <f t="shared" ref="HA79:HA110" si="694">IF($B78&gt;HA$9-0.25,0,
                      dt*$F79*($D78*_xlfn.NORM.S.DIST((LN($D78/HA$11)+$B78/2*$J79^2)/($J79*$B78^0.5),TRUE) -
                                         HA$11*_xlfn.NORM.S.DIST((LN($D78/HA$11)-$B78/2*$J79^2)/($J79*$B78^0.5),TRUE)))</f>
        <v>4.3949481061350965E-3</v>
      </c>
      <c r="HB79" s="29">
        <f t="shared" ref="HB79:HB110" si="695">IF($B78&gt;HB$9-0.25,0,
                      dt*$F79*($D78*_xlfn.NORM.S.DIST((LN($D78/HB$11)+$B78/2*$J79^2)/($J79*$B78^0.5),TRUE) -
                                         HB$11*_xlfn.NORM.S.DIST((LN($D78/HB$11)-$B78/2*$J79^2)/($J79*$B78^0.5),TRUE)))</f>
        <v>4.3937257713098695E-3</v>
      </c>
      <c r="HC79" s="29">
        <f t="shared" ref="HC79:HC110" si="696">IF($B78&gt;HC$9-0.25,0,
                      dt*$F79*($D78*_xlfn.NORM.S.DIST((LN($D78/HC$11)+$B78/2*$J79^2)/($J79*$B78^0.5),TRUE) -
                                         HC$11*_xlfn.NORM.S.DIST((LN($D78/HC$11)-$B78/2*$J79^2)/($J79*$B78^0.5),TRUE)))</f>
        <v>4.3925498728311623E-3</v>
      </c>
      <c r="HD79" s="29">
        <f t="shared" ref="HD79:HD110" si="697">IF($B78&gt;HD$9-0.25,0,
                      dt*$F79*($D78*_xlfn.NORM.S.DIST((LN($D78/HD$11)+$B78/2*$J79^2)/($J79*$B78^0.5),TRUE) -
                                         HD$11*_xlfn.NORM.S.DIST((LN($D78/HD$11)-$B78/2*$J79^2)/($J79*$B78^0.5),TRUE)))</f>
        <v>4.3914183976509714E-3</v>
      </c>
      <c r="HE79" s="29">
        <f t="shared" ref="HE79:HE110" si="698">IF($B78&gt;HE$9-0.25,0,
                      dt*$F79*($D78*_xlfn.NORM.S.DIST((LN($D78/HE$11)+$B78/2*$J79^2)/($J79*$B78^0.5),TRUE) -
                                         HE$11*_xlfn.NORM.S.DIST((LN($D78/HE$11)-$B78/2*$J79^2)/($J79*$B78^0.5),TRUE)))</f>
        <v>4.3903293497284468E-3</v>
      </c>
      <c r="HF79" s="29">
        <f t="shared" ref="HF79:HF110" si="699">IF($B78&gt;HF$9-0.25,0,
                      dt*$F79*($D78*_xlfn.NORM.S.DIST((LN($D78/HF$11)+$B78/2*$J79^2)/($J79*$B78^0.5),TRUE) -
                                         HF$11*_xlfn.NORM.S.DIST((LN($D78/HF$11)-$B78/2*$J79^2)/($J79*$B78^0.5),TRUE)))</f>
        <v>4.389280748991105E-3</v>
      </c>
      <c r="HG79" s="29">
        <f t="shared" ref="HG79:HG110" si="700">IF($B78&gt;HG$9-0.25,0,
                      dt*$F79*($D78*_xlfn.NORM.S.DIST((LN($D78/HG$11)+$B78/2*$J79^2)/($J79*$B78^0.5),TRUE) -
                                         HG$11*_xlfn.NORM.S.DIST((LN($D78/HG$11)-$B78/2*$J79^2)/($J79*$B78^0.5),TRUE)))</f>
        <v>4.388270630353251E-3</v>
      </c>
      <c r="HH79" s="29">
        <f t="shared" ref="HH79:HH110" si="701">IF($B78&gt;HH$9-0.25,0,
                      dt*$F79*($D78*_xlfn.NORM.S.DIST((LN($D78/HH$11)+$B78/2*$J79^2)/($J79*$B78^0.5),TRUE) -
                                         HH$11*_xlfn.NORM.S.DIST((LN($D78/HH$11)-$B78/2*$J79^2)/($J79*$B78^0.5),TRUE)))</f>
        <v>4.3872970427897128E-3</v>
      </c>
      <c r="HI79" s="29">
        <f t="shared" ref="HI79:HI110" si="702">IF($B78&gt;HI$9-0.25,0,
                      dt*$F79*($D78*_xlfn.NORM.S.DIST((LN($D78/HI$11)+$B78/2*$J79^2)/($J79*$B78^0.5),TRUE) -
                                         HI$11*_xlfn.NORM.S.DIST((LN($D78/HI$11)-$B78/2*$J79^2)/($J79*$B78^0.5),TRUE)))</f>
        <v>4.3863582116532678E-3</v>
      </c>
      <c r="HJ79" s="29">
        <f t="shared" ref="HJ79:HJ110" si="703">IF($B78&gt;HJ$9-0.25,0,
                      dt*$F79*($D78*_xlfn.NORM.S.DIST((LN($D78/HJ$11)+$B78/2*$J79^2)/($J79*$B78^0.5),TRUE) -
                                         HJ$11*_xlfn.NORM.S.DIST((LN($D78/HJ$11)-$B78/2*$J79^2)/($J79*$B78^0.5),TRUE)))</f>
        <v>4.3854530260719806E-3</v>
      </c>
      <c r="HK79" s="29">
        <f t="shared" ref="HK79:HK110" si="704">IF($B78&gt;HK$9-0.25,0,
                      dt*$F79*($D78*_xlfn.NORM.S.DIST((LN($D78/HK$11)+$B78/2*$J79^2)/($J79*$B78^0.5),TRUE) -
                                         HK$11*_xlfn.NORM.S.DIST((LN($D78/HK$11)-$B78/2*$J79^2)/($J79*$B78^0.5),TRUE)))</f>
        <v>4.3845805464068389E-3</v>
      </c>
      <c r="HL79" s="29">
        <f t="shared" ref="HL79:HL110" si="705">IF($B78&gt;HL$9-0.25,0,
                      dt*$F79*($D78*_xlfn.NORM.S.DIST((LN($D78/HL$11)+$B78/2*$J79^2)/($J79*$B78^0.5),TRUE) -
                                         HL$11*_xlfn.NORM.S.DIST((LN($D78/HL$11)-$B78/2*$J79^2)/($J79*$B78^0.5),TRUE)))</f>
        <v>4.3837398403325234E-3</v>
      </c>
      <c r="HM79" s="29">
        <f t="shared" ref="HM79:HM110" si="706">IF($B78&gt;HM$9-0.25,0,
                      dt*$F79*($D78*_xlfn.NORM.S.DIST((LN($D78/HM$11)+$B78/2*$J79^2)/($J79*$B78^0.5),TRUE) -
                                         HM$11*_xlfn.NORM.S.DIST((LN($D78/HM$11)-$B78/2*$J79^2)/($J79*$B78^0.5),TRUE)))</f>
        <v>4.3829299824799366E-3</v>
      </c>
      <c r="HN79" s="29">
        <f t="shared" ref="HN79:HN110" si="707">IF($B78&gt;HN$9-0.25,0,
                      dt*$F79*($D78*_xlfn.NORM.S.DIST((LN($D78/HN$11)+$B78/2*$J79^2)/($J79*$B78^0.5),TRUE) -
                                         HN$11*_xlfn.NORM.S.DIST((LN($D78/HN$11)-$B78/2*$J79^2)/($J79*$B78^0.5),TRUE)))</f>
        <v>4.3821500540922867E-3</v>
      </c>
      <c r="HO79" s="29">
        <f t="shared" ref="HO79:HO110" si="708">IF($B78&gt;HO$9-0.25,0,
                      dt*$F79*($D78*_xlfn.NORM.S.DIST((LN($D78/HO$11)+$B78/2*$J79^2)/($J79*$B78^0.5),TRUE) -
                                         HO$11*_xlfn.NORM.S.DIST((LN($D78/HO$11)-$B78/2*$J79^2)/($J79*$B78^0.5),TRUE)))</f>
        <v>4.3813991426942828E-3</v>
      </c>
      <c r="HP79" s="29">
        <f t="shared" ref="HP79:HP110" si="709">IF($B78&gt;HP$9-0.25,0,
                      dt*$F79*($D78*_xlfn.NORM.S.DIST((LN($D78/HP$11)+$B78/2*$J79^2)/($J79*$B78^0.5),TRUE) -
                                         HP$11*_xlfn.NORM.S.DIST((LN($D78/HP$11)-$B78/2*$J79^2)/($J79*$B78^0.5),TRUE)))</f>
        <v>4.3806763417740526E-3</v>
      </c>
      <c r="HQ79" s="29">
        <f t="shared" ref="HQ79:HQ110" si="710">IF($B78&gt;HQ$9-0.25,0,
                      dt*$F79*($D78*_xlfn.NORM.S.DIST((LN($D78/HQ$11)+$B78/2*$J79^2)/($J79*$B78^0.5),TRUE) -
                                         HQ$11*_xlfn.NORM.S.DIST((LN($D78/HQ$11)-$B78/2*$J79^2)/($J79*$B78^0.5),TRUE)))</f>
        <v>4.3799807504774045E-3</v>
      </c>
      <c r="HR79" s="29">
        <f t="shared" ref="HR79:HR110" si="711">IF($B78&gt;HR$9-0.25,0,
                      dt*$F79*($D78*_xlfn.NORM.S.DIST((LN($D78/HR$11)+$B78/2*$J79^2)/($J79*$B78^0.5),TRUE) -
                                         HR$11*_xlfn.NORM.S.DIST((LN($D78/HR$11)-$B78/2*$J79^2)/($J79*$B78^0.5),TRUE)))</f>
        <v>4.3793114733140844E-3</v>
      </c>
      <c r="HS79" s="29">
        <f t="shared" ref="HS79:HS110" si="712">IF($B78&gt;HS$9-0.25,0,
                      dt*$F79*($D78*_xlfn.NORM.S.DIST((LN($D78/HS$11)+$B78/2*$J79^2)/($J79*$B78^0.5),TRUE) -
                                         HS$11*_xlfn.NORM.S.DIST((LN($D78/HS$11)-$B78/2*$J79^2)/($J79*$B78^0.5),TRUE)))</f>
        <v>4.3786676198756917E-3</v>
      </c>
      <c r="HT79" s="29">
        <f t="shared" ref="HT79:HT110" si="713">IF($B78&gt;HT$9-0.25,0,
                      dt*$F79*($D78*_xlfn.NORM.S.DIST((LN($D78/HT$11)+$B78/2*$J79^2)/($J79*$B78^0.5),TRUE) -
                                         HT$11*_xlfn.NORM.S.DIST((LN($D78/HT$11)-$B78/2*$J79^2)/($J79*$B78^0.5),TRUE)))</f>
        <v>4.3780483045649582E-3</v>
      </c>
      <c r="HU79" s="29">
        <f t="shared" ref="HU79:HU110" si="714">IF($B78&gt;HU$9-0.25,0,
                      dt*$F79*($D78*_xlfn.NORM.S.DIST((LN($D78/HU$11)+$B78/2*$J79^2)/($J79*$B78^0.5),TRUE) -
                                         HU$11*_xlfn.NORM.S.DIST((LN($D78/HU$11)-$B78/2*$J79^2)/($J79*$B78^0.5),TRUE)))</f>
        <v>4.3774526463360875E-3</v>
      </c>
      <c r="HV79" s="29">
        <f t="shared" ref="HV79:HV110" si="715">IF($B78&gt;HV$9-0.25,0,
                      dt*$F79*($D78*_xlfn.NORM.S.DIST((LN($D78/HV$11)+$B78/2*$J79^2)/($J79*$B78^0.5),TRUE) -
                                         HV$11*_xlfn.NORM.S.DIST((LN($D78/HV$11)-$B78/2*$J79^2)/($J79*$B78^0.5),TRUE)))</f>
        <v>4.3768797684458922E-3</v>
      </c>
      <c r="HW79" s="29">
        <f t="shared" ref="HW79:HW110" si="716">IF($B78&gt;HW$9-0.25,0,
                      dt*$F79*($D78*_xlfn.NORM.S.DIST((LN($D78/HW$11)+$B78/2*$J79^2)/($J79*$B78^0.5),TRUE) -
                                         HW$11*_xlfn.NORM.S.DIST((LN($D78/HW$11)-$B78/2*$J79^2)/($J79*$B78^0.5),TRUE)))</f>
        <v>4.3763287982154786E-3</v>
      </c>
      <c r="HX79" s="29">
        <f t="shared" ref="HX79:HX110" si="717">IF($B78&gt;HX$9-0.25,0,
                      dt*$F79*($D78*_xlfn.NORM.S.DIST((LN($D78/HX$11)+$B78/2*$J79^2)/($J79*$B78^0.5),TRUE) -
                                         HX$11*_xlfn.NORM.S.DIST((LN($D78/HX$11)-$B78/2*$J79^2)/($J79*$B78^0.5),TRUE)))</f>
        <v>4.3757988668022361E-3</v>
      </c>
      <c r="HY79" s="29">
        <f t="shared" ref="HY79:HY110" si="718">IF($B78&gt;HY$9-0.25,0,
                      dt*$F79*($D78*_xlfn.NORM.S.DIST((LN($D78/HY$11)+$B78/2*$J79^2)/($J79*$B78^0.5),TRUE) -
                                         HY$11*_xlfn.NORM.S.DIST((LN($D78/HY$11)-$B78/2*$J79^2)/($J79*$B78^0.5),TRUE)))</f>
        <v>4.3752891089819217E-3</v>
      </c>
      <c r="HZ79" s="29">
        <f t="shared" ref="HZ79:HZ110" si="719">IF($B78&gt;HZ$9-0.25,0,
                      dt*$F79*($D78*_xlfn.NORM.S.DIST((LN($D78/HZ$11)+$B78/2*$J79^2)/($J79*$B78^0.5),TRUE) -
                                         HZ$11*_xlfn.NORM.S.DIST((LN($D78/HZ$11)-$B78/2*$J79^2)/($J79*$B78^0.5),TRUE)))</f>
        <v>4.3747986629406269E-3</v>
      </c>
      <c r="IA79" s="29">
        <f t="shared" ref="IA79:IA110" si="720">IF($B78&gt;IA$9-0.25,0,
                      dt*$F79*($D78*_xlfn.NORM.S.DIST((LN($D78/IA$11)+$B78/2*$J79^2)/($J79*$B78^0.5),TRUE) -
                                         IA$11*_xlfn.NORM.S.DIST((LN($D78/IA$11)-$B78/2*$J79^2)/($J79*$B78^0.5),TRUE)))</f>
        <v>4.3743266700764331E-3</v>
      </c>
      <c r="IB79" s="29">
        <f t="shared" ref="IB79:IB110" si="721">IF($B78&gt;IB$9-0.25,0,
                      dt*$F79*($D78*_xlfn.NORM.S.DIST((LN($D78/IB$11)+$B78/2*$J79^2)/($J79*$B78^0.5),TRUE) -
                                         IB$11*_xlfn.NORM.S.DIST((LN($D78/IB$11)-$B78/2*$J79^2)/($J79*$B78^0.5),TRUE)))</f>
        <v>4.3738722748105953E-3</v>
      </c>
      <c r="IC79" s="29">
        <f t="shared" ref="IC79:IC110" si="722">IF($B78&gt;IC$9-0.25,0,
                      dt*$F79*($D78*_xlfn.NORM.S.DIST((LN($D78/IC$11)+$B78/2*$J79^2)/($J79*$B78^0.5),TRUE) -
                                         IC$11*_xlfn.NORM.S.DIST((LN($D78/IC$11)-$B78/2*$J79^2)/($J79*$B78^0.5),TRUE)))</f>
        <v>4.3734346244080659E-3</v>
      </c>
      <c r="ID79" s="29">
        <f t="shared" ref="ID79:ID110" si="723">IF($B78&gt;ID$9-0.25,0,
                      dt*$F79*($D78*_xlfn.NORM.S.DIST((LN($D78/ID$11)+$B78/2*$J79^2)/($J79*$B78^0.5),TRUE) -
                                         ID$11*_xlfn.NORM.S.DIST((LN($D78/ID$11)-$B78/2*$J79^2)/($J79*$B78^0.5),TRUE)))</f>
        <v>4.3730128688072257E-3</v>
      </c>
      <c r="IE79" s="29">
        <f t="shared" ref="IE79:IE110" si="724">IF($B78&gt;IE$9-0.25,0,
                      dt*$F79*($D78*_xlfn.NORM.S.DIST((LN($D78/IE$11)+$B78/2*$J79^2)/($J79*$B78^0.5),TRUE) -
                                         IE$11*_xlfn.NORM.S.DIST((LN($D78/IE$11)-$B78/2*$J79^2)/($J79*$B78^0.5),TRUE)))</f>
        <v>4.37260616045867E-3</v>
      </c>
      <c r="IF79" s="29">
        <f t="shared" ref="IF79:IF110" si="725">IF($B78&gt;IF$9-0.25,0,
                      dt*$F79*($D78*_xlfn.NORM.S.DIST((LN($D78/IF$11)+$B78/2*$J79^2)/($J79*$B78^0.5),TRUE) -
                                         IF$11*_xlfn.NORM.S.DIST((LN($D78/IF$11)-$B78/2*$J79^2)/($J79*$B78^0.5),TRUE)))</f>
        <v>4.3722136541729205E-3</v>
      </c>
      <c r="IG79" s="29">
        <f t="shared" ref="IG79:IG110" si="726">IF($B78&gt;IG$9-0.25,0,
                      dt*$F79*($D78*_xlfn.NORM.S.DIST((LN($D78/IG$11)+$B78/2*$J79^2)/($J79*$B78^0.5),TRUE) -
                                         IG$11*_xlfn.NORM.S.DIST((LN($D78/IG$11)-$B78/2*$J79^2)/($J79*$B78^0.5),TRUE)))</f>
        <v>4.3718345069769429E-3</v>
      </c>
      <c r="IH79" s="29">
        <f t="shared" ref="IH79:IH110" si="727">IF($B78&gt;IH$9-0.25,0,
                      dt*$F79*($D78*_xlfn.NORM.S.DIST((LN($D78/IH$11)+$B78/2*$J79^2)/($J79*$B78^0.5),TRUE) -
                                         IH$11*_xlfn.NORM.S.DIST((LN($D78/IH$11)-$B78/2*$J79^2)/($J79*$B78^0.5),TRUE)))</f>
        <v>4.3714678779793528E-3</v>
      </c>
      <c r="II79" s="29">
        <f t="shared" ref="II79:II110" si="728">IF($B78&gt;II$9-0.25,0,
                      dt*$F79*($D78*_xlfn.NORM.S.DIST((LN($D78/II$11)+$B78/2*$J79^2)/($J79*$B78^0.5),TRUE) -
                                         II$11*_xlfn.NORM.S.DIST((LN($D78/II$11)-$B78/2*$J79^2)/($J79*$B78^0.5),TRUE)))</f>
        <v>4.3711129282442245E-3</v>
      </c>
      <c r="IJ79" s="29">
        <f t="shared" ref="IJ79:IJ110" si="729">IF($B78&gt;IJ$9-0.25,0,
                      dt*$F79*($D78*_xlfn.NORM.S.DIST((LN($D78/IJ$11)+$B78/2*$J79^2)/($J79*$B78^0.5),TRUE) -
                                         IJ$11*_xlfn.NORM.S.DIST((LN($D78/IJ$11)-$B78/2*$J79^2)/($J79*$B78^0.5),TRUE)))</f>
        <v>4.3707688206733658E-3</v>
      </c>
      <c r="IK79" s="29">
        <f t="shared" ref="IK79:IK110" si="730">IF($B78&gt;IK$9-0.25,0,
                      dt*$F79*($D78*_xlfn.NORM.S.DIST((LN($D78/IK$11)+$B78/2*$J79^2)/($J79*$B78^0.5),TRUE) -
                                         IK$11*_xlfn.NORM.S.DIST((LN($D78/IK$11)-$B78/2*$J79^2)/($J79*$B78^0.5),TRUE)))</f>
        <v>4.3704347198970286E-3</v>
      </c>
      <c r="IL79" s="29">
        <f t="shared" ref="IL79:IL110" si="731">IF($B78&gt;IL$9-0.25,0,
                      dt*$F79*($D78*_xlfn.NORM.S.DIST((LN($D78/IL$11)+$B78/2*$J79^2)/($J79*$B78^0.5),TRUE) -
                                         IL$11*_xlfn.NORM.S.DIST((LN($D78/IL$11)-$B78/2*$J79^2)/($J79*$B78^0.5),TRUE)))</f>
        <v>4.3701097921729206E-3</v>
      </c>
      <c r="IM79" s="29">
        <f t="shared" ref="IM79:IM110" si="732">IF($B78&gt;IM$9-0.25,0,
                      dt*$F79*($D78*_xlfn.NORM.S.DIST((LN($D78/IM$11)+$B78/2*$J79^2)/($J79*$B78^0.5),TRUE) -
                                         IM$11*_xlfn.NORM.S.DIST((LN($D78/IM$11)-$B78/2*$J79^2)/($J79*$B78^0.5),TRUE)))</f>
        <v>4.3697932052934778E-3</v>
      </c>
      <c r="IN79" s="29">
        <f t="shared" ref="IN79:IN110" si="733">IF($B78&gt;IN$9-0.25,0,
                      dt*$F79*($D78*_xlfn.NORM.S.DIST((LN($D78/IN$11)+$B78/2*$J79^2)/($J79*$B78^0.5),TRUE) -
                                         IN$11*_xlfn.NORM.S.DIST((LN($D78/IN$11)-$B78/2*$J79^2)/($J79*$B78^0.5),TRUE)))</f>
        <v>4.3694841285013145E-3</v>
      </c>
      <c r="IO79" s="29">
        <f t="shared" ref="IO79:IO110" si="734">IF($B78&gt;IO$9-0.25,0,
                      dt*$F79*($D78*_xlfn.NORM.S.DIST((LN($D78/IO$11)+$B78/2*$J79^2)/($J79*$B78^0.5),TRUE) -
                                         IO$11*_xlfn.NORM.S.DIST((LN($D78/IO$11)-$B78/2*$J79^2)/($J79*$B78^0.5),TRUE)))</f>
        <v>4.3691817324127795E-3</v>
      </c>
      <c r="IP79" s="29">
        <f t="shared" ref="IP79:IP110" si="735">IF($B78&gt;IP$9-0.25,0,
                      dt*$F79*($D78*_xlfn.NORM.S.DIST((LN($D78/IP$11)+$B78/2*$J79^2)/($J79*$B78^0.5),TRUE) -
                                         IP$11*_xlfn.NORM.S.DIST((LN($D78/IP$11)-$B78/2*$J79^2)/($J79*$B78^0.5),TRUE)))</f>
        <v>4.3688851889495776E-3</v>
      </c>
      <c r="IQ79" s="29">
        <f t="shared" ref="IQ79:IQ110" si="736">IF($B78&gt;IQ$9-0.25,0,
                      dt*$F79*($D78*_xlfn.NORM.S.DIST((LN($D78/IQ$11)+$B78/2*$J79^2)/($J79*$B78^0.5),TRUE) -
                                         IQ$11*_xlfn.NORM.S.DIST((LN($D78/IQ$11)-$B78/2*$J79^2)/($J79*$B78^0.5),TRUE)))</f>
        <v>4.3685936712784005E-3</v>
      </c>
      <c r="IR79" s="29">
        <f t="shared" ref="IR79:IR110" si="737">IF($B78&gt;IR$9-0.25,0,
                      dt*$F79*($D78*_xlfn.NORM.S.DIST((LN($D78/IR$11)+$B78/2*$J79^2)/($J79*$B78^0.5),TRUE) -
                                         IR$11*_xlfn.NORM.S.DIST((LN($D78/IR$11)-$B78/2*$J79^2)/($J79*$B78^0.5),TRUE)))</f>
        <v>4.3683063537584893E-3</v>
      </c>
      <c r="IS79" s="29">
        <f t="shared" ref="IS79:IS110" si="738">IF($B78&gt;IS$9-0.25,0,
                      dt*$F79*($D78*_xlfn.NORM.S.DIST((LN($D78/IS$11)+$B78/2*$J79^2)/($J79*$B78^0.5),TRUE) -
                                         IS$11*_xlfn.NORM.S.DIST((LN($D78/IS$11)-$B78/2*$J79^2)/($J79*$B78^0.5),TRUE)))</f>
        <v>4.3680224118971146E-3</v>
      </c>
      <c r="IT79" s="29">
        <f t="shared" ref="IT79:IT110" si="739">IF($B78&gt;IT$9-0.25,0,
                      dt*$F79*($D78*_xlfn.NORM.S.DIST((LN($D78/IT$11)+$B78/2*$J79^2)/($J79*$B78^0.5),TRUE) -
                                         IT$11*_xlfn.NORM.S.DIST((LN($D78/IT$11)-$B78/2*$J79^2)/($J79*$B78^0.5),TRUE)))</f>
        <v>4.367741022312909E-3</v>
      </c>
      <c r="IU79" s="29">
        <f t="shared" ref="IU79:IU110" si="740">IF($B78&gt;IU$9-0.25,0,
                      dt*$F79*($D78*_xlfn.NORM.S.DIST((LN($D78/IU$11)+$B78/2*$J79^2)/($J79*$B78^0.5),TRUE) -
                                         IU$11*_xlfn.NORM.S.DIST((LN($D78/IU$11)-$B78/2*$J79^2)/($J79*$B78^0.5),TRUE)))</f>
        <v>4.3674613627070202E-3</v>
      </c>
      <c r="IV79" s="29">
        <f t="shared" ref="IV79:IV110" si="741">IF($B78&gt;IV$9-0.25,0,
                      dt*$F79*($D78*_xlfn.NORM.S.DIST((LN($D78/IV$11)+$B78/2*$J79^2)/($J79*$B78^0.5),TRUE) -
                                         IV$11*_xlfn.NORM.S.DIST((LN($D78/IV$11)-$B78/2*$J79^2)/($J79*$B78^0.5),TRUE)))</f>
        <v>4.3671826118420352E-3</v>
      </c>
    </row>
    <row r="80" spans="1:256" ht="15" customHeight="1" outlineLevel="1" x14ac:dyDescent="0.45">
      <c r="A80" s="35">
        <f t="shared" ref="A80:A133" si="742">A79+1</f>
        <v>66</v>
      </c>
      <c r="B80" s="1">
        <v>16.75</v>
      </c>
      <c r="C80" s="15">
        <f>'Quart-Interp-XLSTAT'!AE157</f>
        <v>0.29195077048415496</v>
      </c>
      <c r="D80" s="15">
        <f>SwRates!H76</f>
        <v>3.6128182458491587E-2</v>
      </c>
      <c r="E80" s="15">
        <f>SwRates!C76</f>
        <v>2.9055136151103535E-2</v>
      </c>
      <c r="F80" s="30">
        <f>SwRates!D76</f>
        <v>0.60446008106263993</v>
      </c>
      <c r="G80" s="15">
        <f t="shared" si="502"/>
        <v>0.14068079857976906</v>
      </c>
      <c r="H80" s="15">
        <f t="shared" si="503"/>
        <v>0.23956551002554971</v>
      </c>
      <c r="I80" s="29">
        <f t="shared" ref="I80:I132" si="743">(10000*H80-10000*G80)^2</f>
        <v>977818.61577152996</v>
      </c>
      <c r="J80" s="68">
        <v>0.6</v>
      </c>
      <c r="K80" s="2"/>
      <c r="L80" s="37"/>
      <c r="M80" s="2"/>
      <c r="N80" s="24">
        <f t="shared" si="260"/>
        <v>16.75</v>
      </c>
      <c r="O80" s="29">
        <f t="shared" si="504"/>
        <v>0</v>
      </c>
      <c r="P80" s="29">
        <f t="shared" si="505"/>
        <v>0</v>
      </c>
      <c r="Q80" s="29">
        <f t="shared" si="506"/>
        <v>0</v>
      </c>
      <c r="R80" s="29">
        <f t="shared" si="507"/>
        <v>0</v>
      </c>
      <c r="S80" s="29">
        <f t="shared" si="508"/>
        <v>0</v>
      </c>
      <c r="T80" s="29">
        <f t="shared" si="509"/>
        <v>0</v>
      </c>
      <c r="U80" s="29">
        <f t="shared" si="510"/>
        <v>0</v>
      </c>
      <c r="V80" s="29">
        <f t="shared" si="511"/>
        <v>0</v>
      </c>
      <c r="W80" s="29">
        <f t="shared" si="512"/>
        <v>0</v>
      </c>
      <c r="X80" s="29">
        <f t="shared" si="513"/>
        <v>0</v>
      </c>
      <c r="Y80" s="29">
        <f t="shared" si="514"/>
        <v>0</v>
      </c>
      <c r="Z80" s="29">
        <f t="shared" si="515"/>
        <v>0</v>
      </c>
      <c r="AA80" s="29">
        <f t="shared" si="516"/>
        <v>0</v>
      </c>
      <c r="AB80" s="29">
        <f t="shared" si="517"/>
        <v>0</v>
      </c>
      <c r="AC80" s="29">
        <f t="shared" si="518"/>
        <v>0</v>
      </c>
      <c r="AD80" s="29">
        <f t="shared" si="519"/>
        <v>0</v>
      </c>
      <c r="AE80" s="29">
        <f t="shared" si="520"/>
        <v>0</v>
      </c>
      <c r="AF80" s="29">
        <f t="shared" si="521"/>
        <v>0</v>
      </c>
      <c r="AG80" s="29">
        <f t="shared" si="522"/>
        <v>0</v>
      </c>
      <c r="AH80" s="29">
        <f t="shared" si="523"/>
        <v>0</v>
      </c>
      <c r="AI80" s="29">
        <f t="shared" si="524"/>
        <v>0</v>
      </c>
      <c r="AJ80" s="29">
        <f t="shared" si="525"/>
        <v>0</v>
      </c>
      <c r="AK80" s="29">
        <f t="shared" si="526"/>
        <v>0</v>
      </c>
      <c r="AL80" s="29">
        <f t="shared" si="527"/>
        <v>0</v>
      </c>
      <c r="AM80" s="29">
        <f t="shared" si="528"/>
        <v>0</v>
      </c>
      <c r="AN80" s="29">
        <f t="shared" si="529"/>
        <v>0</v>
      </c>
      <c r="AO80" s="29">
        <f t="shared" si="530"/>
        <v>0</v>
      </c>
      <c r="AP80" s="29">
        <f t="shared" si="531"/>
        <v>0</v>
      </c>
      <c r="AQ80" s="29">
        <f t="shared" si="532"/>
        <v>0</v>
      </c>
      <c r="AR80" s="29">
        <f t="shared" si="533"/>
        <v>0</v>
      </c>
      <c r="AS80" s="29">
        <f t="shared" si="534"/>
        <v>0</v>
      </c>
      <c r="AT80" s="29">
        <f t="shared" si="535"/>
        <v>0</v>
      </c>
      <c r="AU80" s="29">
        <f t="shared" si="536"/>
        <v>0</v>
      </c>
      <c r="AV80" s="29">
        <f t="shared" si="537"/>
        <v>0</v>
      </c>
      <c r="AW80" s="29">
        <f t="shared" si="538"/>
        <v>0</v>
      </c>
      <c r="AX80" s="29">
        <f t="shared" si="539"/>
        <v>0</v>
      </c>
      <c r="AY80" s="29">
        <f t="shared" si="540"/>
        <v>0</v>
      </c>
      <c r="AZ80" s="29">
        <f t="shared" si="541"/>
        <v>0</v>
      </c>
      <c r="BA80" s="29">
        <f t="shared" si="542"/>
        <v>0</v>
      </c>
      <c r="BB80" s="29">
        <f t="shared" si="543"/>
        <v>0</v>
      </c>
      <c r="BC80" s="29">
        <f t="shared" si="544"/>
        <v>0</v>
      </c>
      <c r="BD80" s="29">
        <f t="shared" si="545"/>
        <v>0</v>
      </c>
      <c r="BE80" s="29">
        <f t="shared" si="546"/>
        <v>0</v>
      </c>
      <c r="BF80" s="29">
        <f t="shared" si="547"/>
        <v>0</v>
      </c>
      <c r="BG80" s="29">
        <f t="shared" si="548"/>
        <v>0</v>
      </c>
      <c r="BH80" s="29">
        <f t="shared" si="549"/>
        <v>0</v>
      </c>
      <c r="BI80" s="29">
        <f t="shared" si="550"/>
        <v>0</v>
      </c>
      <c r="BJ80" s="29">
        <f t="shared" si="551"/>
        <v>0</v>
      </c>
      <c r="BK80" s="29">
        <f t="shared" si="552"/>
        <v>0</v>
      </c>
      <c r="BL80" s="29">
        <f t="shared" si="553"/>
        <v>0</v>
      </c>
      <c r="BM80" s="29">
        <f t="shared" si="554"/>
        <v>0</v>
      </c>
      <c r="BN80" s="29">
        <f t="shared" si="555"/>
        <v>0</v>
      </c>
      <c r="BO80" s="29">
        <f t="shared" si="556"/>
        <v>0</v>
      </c>
      <c r="BP80" s="29">
        <f t="shared" si="557"/>
        <v>0</v>
      </c>
      <c r="BQ80" s="29">
        <f t="shared" si="558"/>
        <v>0</v>
      </c>
      <c r="BR80" s="29">
        <f t="shared" si="559"/>
        <v>0</v>
      </c>
      <c r="BS80" s="29">
        <f t="shared" si="560"/>
        <v>0</v>
      </c>
      <c r="BT80" s="29">
        <f t="shared" si="561"/>
        <v>0</v>
      </c>
      <c r="BU80" s="29">
        <f t="shared" si="562"/>
        <v>0</v>
      </c>
      <c r="BV80" s="29">
        <f t="shared" si="563"/>
        <v>0</v>
      </c>
      <c r="BW80" s="29">
        <f t="shared" si="564"/>
        <v>0</v>
      </c>
      <c r="BX80" s="29">
        <f t="shared" si="565"/>
        <v>0</v>
      </c>
      <c r="BY80" s="29">
        <f t="shared" si="566"/>
        <v>0</v>
      </c>
      <c r="BZ80" s="29">
        <f t="shared" si="567"/>
        <v>0</v>
      </c>
      <c r="CA80" s="29">
        <f t="shared" si="568"/>
        <v>0</v>
      </c>
      <c r="CB80" s="29">
        <f t="shared" si="569"/>
        <v>2.7725698507038475E-3</v>
      </c>
      <c r="CC80" s="29">
        <f t="shared" si="570"/>
        <v>2.7581651266073647E-3</v>
      </c>
      <c r="CD80" s="29">
        <f t="shared" si="571"/>
        <v>2.7433406397427661E-3</v>
      </c>
      <c r="CE80" s="29">
        <f t="shared" si="572"/>
        <v>2.7281794665511539E-3</v>
      </c>
      <c r="CF80" s="29">
        <f t="shared" si="573"/>
        <v>2.7127660133453514E-3</v>
      </c>
      <c r="CG80" s="29">
        <f t="shared" si="574"/>
        <v>2.6971860065831787E-3</v>
      </c>
      <c r="CH80" s="29">
        <f t="shared" si="575"/>
        <v>2.681526472129258E-3</v>
      </c>
      <c r="CI80" s="29">
        <f t="shared" si="576"/>
        <v>2.6658757035049026E-3</v>
      </c>
      <c r="CJ80" s="29">
        <f t="shared" si="577"/>
        <v>2.6503232192681865E-3</v>
      </c>
      <c r="CK80" s="29">
        <f t="shared" si="578"/>
        <v>2.6349597097854089E-3</v>
      </c>
      <c r="CL80" s="29">
        <f t="shared" si="579"/>
        <v>2.6198769737499072E-3</v>
      </c>
      <c r="CM80" s="29">
        <f t="shared" si="580"/>
        <v>2.6051678448730567E-3</v>
      </c>
      <c r="CN80" s="29">
        <f t="shared" si="581"/>
        <v>2.5909261092137196E-3</v>
      </c>
      <c r="CO80" s="29">
        <f t="shared" si="582"/>
        <v>2.5772464136242517E-3</v>
      </c>
      <c r="CP80" s="29">
        <f t="shared" si="583"/>
        <v>2.5642038443649791E-3</v>
      </c>
      <c r="CQ80" s="29">
        <f t="shared" si="584"/>
        <v>2.5517924588491772E-3</v>
      </c>
      <c r="CR80" s="29">
        <f t="shared" si="585"/>
        <v>2.5399855137365175E-3</v>
      </c>
      <c r="CS80" s="29">
        <f t="shared" si="586"/>
        <v>2.5287557202900734E-3</v>
      </c>
      <c r="CT80" s="29">
        <f t="shared" si="587"/>
        <v>2.5180752830904337E-3</v>
      </c>
      <c r="CU80" s="29">
        <f t="shared" si="588"/>
        <v>2.5079159366545576E-3</v>
      </c>
      <c r="CV80" s="29">
        <f t="shared" si="589"/>
        <v>2.4982489800006785E-3</v>
      </c>
      <c r="CW80" s="29">
        <f t="shared" si="590"/>
        <v>2.4890453091980552E-3</v>
      </c>
      <c r="CX80" s="29">
        <f t="shared" si="591"/>
        <v>2.4802754479375821E-3</v>
      </c>
      <c r="CY80" s="29">
        <f t="shared" si="592"/>
        <v>2.4719095761565157E-3</v>
      </c>
      <c r="CZ80" s="29">
        <f t="shared" si="593"/>
        <v>2.4639175567476666E-3</v>
      </c>
      <c r="DA80" s="29">
        <f t="shared" si="594"/>
        <v>2.4562689603806441E-3</v>
      </c>
      <c r="DB80" s="29">
        <f t="shared" si="595"/>
        <v>2.4489330884600626E-3</v>
      </c>
      <c r="DC80" s="29">
        <f t="shared" si="596"/>
        <v>2.4418789942431316E-3</v>
      </c>
      <c r="DD80" s="29">
        <f t="shared" si="597"/>
        <v>2.4350755021367671E-3</v>
      </c>
      <c r="DE80" s="29">
        <f t="shared" si="598"/>
        <v>2.4284912251923609E-3</v>
      </c>
      <c r="DF80" s="29">
        <f t="shared" si="599"/>
        <v>2.422094580814692E-3</v>
      </c>
      <c r="DG80" s="29">
        <f t="shared" si="600"/>
        <v>2.4158538047000522E-3</v>
      </c>
      <c r="DH80" s="29">
        <f t="shared" si="601"/>
        <v>2.4097369630177077E-3</v>
      </c>
      <c r="DI80" s="29">
        <f t="shared" si="602"/>
        <v>2.403711962848225E-3</v>
      </c>
      <c r="DJ80" s="29">
        <f t="shared" si="603"/>
        <v>2.3977514373782951E-3</v>
      </c>
      <c r="DK80" s="29">
        <f t="shared" si="604"/>
        <v>2.3918474245688743E-3</v>
      </c>
      <c r="DL80" s="29">
        <f t="shared" si="605"/>
        <v>2.3859968147662298E-3</v>
      </c>
      <c r="DM80" s="29">
        <f t="shared" si="606"/>
        <v>2.3801964848409623E-3</v>
      </c>
      <c r="DN80" s="29">
        <f t="shared" si="607"/>
        <v>2.3744432979774855E-3</v>
      </c>
      <c r="DO80" s="29">
        <f t="shared" si="608"/>
        <v>2.3687341034720811E-3</v>
      </c>
      <c r="DP80" s="29">
        <f t="shared" si="609"/>
        <v>2.3630657365398683E-3</v>
      </c>
      <c r="DQ80" s="29">
        <f t="shared" si="610"/>
        <v>2.3574350181310576E-3</v>
      </c>
      <c r="DR80" s="29">
        <f t="shared" si="611"/>
        <v>2.3518387547568371E-3</v>
      </c>
      <c r="DS80" s="29">
        <f t="shared" si="612"/>
        <v>2.3462737383252857E-3</v>
      </c>
      <c r="DT80" s="29">
        <f t="shared" si="613"/>
        <v>2.3407367459876908E-3</v>
      </c>
      <c r="DU80" s="29">
        <f t="shared" si="614"/>
        <v>2.3352245399957043E-3</v>
      </c>
      <c r="DV80" s="29">
        <f t="shared" si="615"/>
        <v>2.329733867569718E-3</v>
      </c>
      <c r="DW80" s="29">
        <f t="shared" si="616"/>
        <v>2.3242614607789139E-3</v>
      </c>
      <c r="DX80" s="29">
        <f t="shared" si="617"/>
        <v>2.3188040364334199E-3</v>
      </c>
      <c r="DY80" s="29">
        <f t="shared" si="618"/>
        <v>2.3133582959890312E-3</v>
      </c>
      <c r="DZ80" s="29">
        <f t="shared" si="619"/>
        <v>2.3079209254649501E-3</v>
      </c>
      <c r="EA80" s="29">
        <f t="shared" si="620"/>
        <v>2.3024885953750198E-3</v>
      </c>
      <c r="EB80" s="29">
        <f t="shared" si="621"/>
        <v>2.2970579606729608E-3</v>
      </c>
      <c r="EC80" s="29">
        <f t="shared" si="622"/>
        <v>2.291625660712073E-3</v>
      </c>
      <c r="EE80" s="37"/>
      <c r="EG80" s="24">
        <f t="shared" si="261"/>
        <v>16.75</v>
      </c>
      <c r="EH80" s="29">
        <f t="shared" si="623"/>
        <v>0</v>
      </c>
      <c r="EI80" s="29">
        <f t="shared" si="624"/>
        <v>0</v>
      </c>
      <c r="EJ80" s="29">
        <f t="shared" si="625"/>
        <v>0</v>
      </c>
      <c r="EK80" s="29">
        <f t="shared" si="626"/>
        <v>0</v>
      </c>
      <c r="EL80" s="29">
        <f t="shared" si="627"/>
        <v>0</v>
      </c>
      <c r="EM80" s="29">
        <f t="shared" si="628"/>
        <v>0</v>
      </c>
      <c r="EN80" s="29">
        <f t="shared" si="629"/>
        <v>0</v>
      </c>
      <c r="EO80" s="29">
        <f t="shared" si="630"/>
        <v>0</v>
      </c>
      <c r="EP80" s="29">
        <f t="shared" si="631"/>
        <v>0</v>
      </c>
      <c r="EQ80" s="29">
        <f t="shared" si="632"/>
        <v>0</v>
      </c>
      <c r="ER80" s="29">
        <f t="shared" si="633"/>
        <v>0</v>
      </c>
      <c r="ES80" s="29">
        <f t="shared" si="634"/>
        <v>0</v>
      </c>
      <c r="ET80" s="29">
        <f t="shared" si="635"/>
        <v>0</v>
      </c>
      <c r="EU80" s="29">
        <f t="shared" si="636"/>
        <v>0</v>
      </c>
      <c r="EV80" s="29">
        <f t="shared" si="637"/>
        <v>0</v>
      </c>
      <c r="EW80" s="29">
        <f t="shared" si="638"/>
        <v>0</v>
      </c>
      <c r="EX80" s="29">
        <f t="shared" si="639"/>
        <v>0</v>
      </c>
      <c r="EY80" s="29">
        <f t="shared" si="640"/>
        <v>0</v>
      </c>
      <c r="EZ80" s="29">
        <f t="shared" si="641"/>
        <v>0</v>
      </c>
      <c r="FA80" s="29">
        <f t="shared" si="642"/>
        <v>0</v>
      </c>
      <c r="FB80" s="29">
        <f t="shared" si="643"/>
        <v>0</v>
      </c>
      <c r="FC80" s="29">
        <f t="shared" si="644"/>
        <v>0</v>
      </c>
      <c r="FD80" s="29">
        <f t="shared" si="645"/>
        <v>0</v>
      </c>
      <c r="FE80" s="29">
        <f t="shared" si="646"/>
        <v>0</v>
      </c>
      <c r="FF80" s="29">
        <f t="shared" si="647"/>
        <v>0</v>
      </c>
      <c r="FG80" s="29">
        <f t="shared" si="648"/>
        <v>0</v>
      </c>
      <c r="FH80" s="29">
        <f t="shared" si="649"/>
        <v>0</v>
      </c>
      <c r="FI80" s="29">
        <f t="shared" si="650"/>
        <v>0</v>
      </c>
      <c r="FJ80" s="29">
        <f t="shared" si="651"/>
        <v>0</v>
      </c>
      <c r="FK80" s="29">
        <f t="shared" si="652"/>
        <v>0</v>
      </c>
      <c r="FL80" s="29">
        <f t="shared" si="653"/>
        <v>0</v>
      </c>
      <c r="FM80" s="29">
        <f t="shared" si="654"/>
        <v>0</v>
      </c>
      <c r="FN80" s="29">
        <f t="shared" si="655"/>
        <v>0</v>
      </c>
      <c r="FO80" s="29">
        <f t="shared" si="656"/>
        <v>0</v>
      </c>
      <c r="FP80" s="29">
        <f t="shared" si="657"/>
        <v>0</v>
      </c>
      <c r="FQ80" s="29">
        <f t="shared" si="658"/>
        <v>0</v>
      </c>
      <c r="FR80" s="29">
        <f t="shared" si="659"/>
        <v>0</v>
      </c>
      <c r="FS80" s="29">
        <f t="shared" si="660"/>
        <v>0</v>
      </c>
      <c r="FT80" s="29">
        <f t="shared" si="661"/>
        <v>0</v>
      </c>
      <c r="FU80" s="29">
        <f t="shared" si="662"/>
        <v>0</v>
      </c>
      <c r="FV80" s="29">
        <f t="shared" si="663"/>
        <v>0</v>
      </c>
      <c r="FW80" s="29">
        <f t="shared" si="664"/>
        <v>0</v>
      </c>
      <c r="FX80" s="29">
        <f t="shared" si="665"/>
        <v>0</v>
      </c>
      <c r="FY80" s="29">
        <f t="shared" si="666"/>
        <v>0</v>
      </c>
      <c r="FZ80" s="29">
        <f t="shared" si="667"/>
        <v>0</v>
      </c>
      <c r="GA80" s="29">
        <f t="shared" si="668"/>
        <v>0</v>
      </c>
      <c r="GB80" s="29">
        <f t="shared" si="669"/>
        <v>0</v>
      </c>
      <c r="GC80" s="29">
        <f t="shared" si="670"/>
        <v>0</v>
      </c>
      <c r="GD80" s="29">
        <f t="shared" si="671"/>
        <v>0</v>
      </c>
      <c r="GE80" s="29">
        <f t="shared" si="672"/>
        <v>0</v>
      </c>
      <c r="GF80" s="29">
        <f t="shared" si="673"/>
        <v>0</v>
      </c>
      <c r="GG80" s="29">
        <f t="shared" si="674"/>
        <v>0</v>
      </c>
      <c r="GH80" s="29">
        <f t="shared" si="675"/>
        <v>0</v>
      </c>
      <c r="GI80" s="29">
        <f t="shared" si="676"/>
        <v>0</v>
      </c>
      <c r="GJ80" s="29">
        <f t="shared" si="677"/>
        <v>0</v>
      </c>
      <c r="GK80" s="29">
        <f t="shared" si="678"/>
        <v>0</v>
      </c>
      <c r="GL80" s="29">
        <f t="shared" si="679"/>
        <v>0</v>
      </c>
      <c r="GM80" s="29">
        <f t="shared" si="680"/>
        <v>0</v>
      </c>
      <c r="GN80" s="29">
        <f t="shared" si="681"/>
        <v>0</v>
      </c>
      <c r="GO80" s="29">
        <f t="shared" si="682"/>
        <v>0</v>
      </c>
      <c r="GP80" s="29">
        <f t="shared" si="683"/>
        <v>0</v>
      </c>
      <c r="GQ80" s="29">
        <f t="shared" si="684"/>
        <v>0</v>
      </c>
      <c r="GR80" s="29">
        <f t="shared" si="685"/>
        <v>0</v>
      </c>
      <c r="GS80" s="29">
        <f t="shared" si="686"/>
        <v>0</v>
      </c>
      <c r="GT80" s="29">
        <f t="shared" si="687"/>
        <v>0</v>
      </c>
      <c r="GU80" s="29">
        <f t="shared" si="688"/>
        <v>4.3760243916049855E-3</v>
      </c>
      <c r="GV80" s="29">
        <f t="shared" si="689"/>
        <v>4.3745195177856402E-3</v>
      </c>
      <c r="GW80" s="29">
        <f t="shared" si="690"/>
        <v>4.373072069943168E-3</v>
      </c>
      <c r="GX80" s="29">
        <f t="shared" si="691"/>
        <v>4.3716799630400252E-3</v>
      </c>
      <c r="GY80" s="29">
        <f t="shared" si="692"/>
        <v>4.3703411359256239E-3</v>
      </c>
      <c r="GZ80" s="29">
        <f t="shared" si="693"/>
        <v>4.3690535499434384E-3</v>
      </c>
      <c r="HA80" s="29">
        <f t="shared" si="694"/>
        <v>4.3678151876088058E-3</v>
      </c>
      <c r="HB80" s="29">
        <f t="shared" si="695"/>
        <v>4.3666240513544228E-3</v>
      </c>
      <c r="HC80" s="29">
        <f t="shared" si="696"/>
        <v>4.3654781623406781E-3</v>
      </c>
      <c r="HD80" s="29">
        <f t="shared" si="697"/>
        <v>4.3643755593282541E-3</v>
      </c>
      <c r="HE80" s="29">
        <f t="shared" si="698"/>
        <v>4.3633142976106003E-3</v>
      </c>
      <c r="HF80" s="29">
        <f t="shared" si="699"/>
        <v>4.3622924480040586E-3</v>
      </c>
      <c r="HG80" s="29">
        <f t="shared" si="700"/>
        <v>4.3613080958936415E-3</v>
      </c>
      <c r="HH80" s="29">
        <f t="shared" si="701"/>
        <v>4.360359340332555E-3</v>
      </c>
      <c r="HI80" s="29">
        <f t="shared" si="702"/>
        <v>4.3594444522223139E-3</v>
      </c>
      <c r="HJ80" s="29">
        <f t="shared" si="703"/>
        <v>4.3585623492858475E-3</v>
      </c>
      <c r="HK80" s="29">
        <f t="shared" si="704"/>
        <v>4.3577121160929683E-3</v>
      </c>
      <c r="HL80" s="29">
        <f t="shared" si="705"/>
        <v>4.3568928443231134E-3</v>
      </c>
      <c r="HM80" s="29">
        <f t="shared" si="706"/>
        <v>4.3561036324178282E-3</v>
      </c>
      <c r="HN80" s="29">
        <f t="shared" si="707"/>
        <v>4.3553435852464262E-3</v>
      </c>
      <c r="HO80" s="29">
        <f t="shared" si="708"/>
        <v>4.3546118137844092E-3</v>
      </c>
      <c r="HP80" s="29">
        <f t="shared" si="709"/>
        <v>4.3539074348042427E-3</v>
      </c>
      <c r="HQ80" s="29">
        <f t="shared" si="710"/>
        <v>4.3532295705781448E-3</v>
      </c>
      <c r="HR80" s="29">
        <f t="shared" si="711"/>
        <v>4.3525773485925262E-3</v>
      </c>
      <c r="HS80" s="29">
        <f t="shared" si="712"/>
        <v>4.351949901273783E-3</v>
      </c>
      <c r="HT80" s="29">
        <f t="shared" si="713"/>
        <v>4.3513463657251098E-3</v>
      </c>
      <c r="HU80" s="29">
        <f t="shared" si="714"/>
        <v>4.3507658834740911E-3</v>
      </c>
      <c r="HV80" s="29">
        <f t="shared" si="715"/>
        <v>4.3502076002307774E-3</v>
      </c>
      <c r="HW80" s="29">
        <f t="shared" si="716"/>
        <v>4.3496706656560189E-3</v>
      </c>
      <c r="HX80" s="29">
        <f t="shared" si="717"/>
        <v>4.3491542331398157E-3</v>
      </c>
      <c r="HY80" s="29">
        <f t="shared" si="718"/>
        <v>4.3486574595894842E-3</v>
      </c>
      <c r="HZ80" s="29">
        <f t="shared" si="719"/>
        <v>4.3481795052274256E-3</v>
      </c>
      <c r="IA80" s="29">
        <f t="shared" si="720"/>
        <v>4.3477195333983237E-3</v>
      </c>
      <c r="IB80" s="29">
        <f t="shared" si="721"/>
        <v>4.3472767103855869E-3</v>
      </c>
      <c r="IC80" s="29">
        <f t="shared" si="722"/>
        <v>4.3468502052369006E-3</v>
      </c>
      <c r="ID80" s="29">
        <f t="shared" si="723"/>
        <v>4.3464391895986915E-3</v>
      </c>
      <c r="IE80" s="29">
        <f t="shared" si="724"/>
        <v>4.3460428375594251E-3</v>
      </c>
      <c r="IF80" s="29">
        <f t="shared" si="725"/>
        <v>4.3456603255015713E-3</v>
      </c>
      <c r="IG80" s="29">
        <f t="shared" si="726"/>
        <v>4.3452908319621206E-3</v>
      </c>
      <c r="IH80" s="29">
        <f t="shared" si="727"/>
        <v>4.3449335375015585E-3</v>
      </c>
      <c r="II80" s="29">
        <f t="shared" si="728"/>
        <v>4.3445876245811945E-3</v>
      </c>
      <c r="IJ80" s="29">
        <f t="shared" si="729"/>
        <v>4.344252277448734E-3</v>
      </c>
      <c r="IK80" s="29">
        <f t="shared" si="730"/>
        <v>4.3439266820320278E-3</v>
      </c>
      <c r="IL80" s="29">
        <f t="shared" si="731"/>
        <v>4.3436100258409148E-3</v>
      </c>
      <c r="IM80" s="29">
        <f t="shared" si="732"/>
        <v>4.3433014978770772E-3</v>
      </c>
      <c r="IN80" s="29">
        <f t="shared" si="733"/>
        <v>4.3430002885518539E-3</v>
      </c>
      <c r="IO80" s="29">
        <f t="shared" si="734"/>
        <v>4.3427055896119345E-3</v>
      </c>
      <c r="IP80" s="29">
        <f t="shared" si="735"/>
        <v>4.342416594072889E-3</v>
      </c>
      <c r="IQ80" s="29">
        <f t="shared" si="736"/>
        <v>4.3421324961604845E-3</v>
      </c>
      <c r="IR80" s="29">
        <f t="shared" si="737"/>
        <v>4.3418524912597059E-3</v>
      </c>
      <c r="IS80" s="29">
        <f t="shared" si="738"/>
        <v>4.3415757758714941E-3</v>
      </c>
      <c r="IT80" s="29">
        <f t="shared" si="739"/>
        <v>4.3413015475770892E-3</v>
      </c>
      <c r="IU80" s="29">
        <f t="shared" si="740"/>
        <v>4.341029005009993E-3</v>
      </c>
      <c r="IV80" s="29">
        <f t="shared" si="741"/>
        <v>4.3407573478354833E-3</v>
      </c>
    </row>
    <row r="81" spans="1:256" ht="15" customHeight="1" outlineLevel="1" x14ac:dyDescent="0.45">
      <c r="A81" s="35">
        <f t="shared" si="742"/>
        <v>67</v>
      </c>
      <c r="B81" s="1">
        <v>17</v>
      </c>
      <c r="C81" s="15">
        <f>'Quart-Interp-XLSTAT'!AE158</f>
        <v>0.2903605211024286</v>
      </c>
      <c r="D81" s="15">
        <f>SwRates!H77</f>
        <v>3.6082683210649336E-2</v>
      </c>
      <c r="E81" s="15">
        <f>SwRates!C77</f>
        <v>2.9132100597839085E-2</v>
      </c>
      <c r="F81" s="30">
        <f>SwRates!D77</f>
        <v>0.5990494392023501</v>
      </c>
      <c r="G81" s="15">
        <f t="shared" si="502"/>
        <v>0.14251086318307596</v>
      </c>
      <c r="H81" s="15">
        <f t="shared" si="503"/>
        <v>0.24371820285661353</v>
      </c>
      <c r="I81" s="29">
        <f t="shared" si="743"/>
        <v>1024292.5603794809</v>
      </c>
      <c r="J81" s="68">
        <v>0.6</v>
      </c>
      <c r="K81" s="2"/>
      <c r="L81" s="37"/>
      <c r="M81" s="2"/>
      <c r="N81" s="24">
        <f t="shared" ref="N81:N133" si="744">N80+0.25</f>
        <v>17</v>
      </c>
      <c r="O81" s="29">
        <f t="shared" si="504"/>
        <v>0</v>
      </c>
      <c r="P81" s="29">
        <f t="shared" si="505"/>
        <v>0</v>
      </c>
      <c r="Q81" s="29">
        <f t="shared" si="506"/>
        <v>0</v>
      </c>
      <c r="R81" s="29">
        <f t="shared" si="507"/>
        <v>0</v>
      </c>
      <c r="S81" s="29">
        <f t="shared" si="508"/>
        <v>0</v>
      </c>
      <c r="T81" s="29">
        <f t="shared" si="509"/>
        <v>0</v>
      </c>
      <c r="U81" s="29">
        <f t="shared" si="510"/>
        <v>0</v>
      </c>
      <c r="V81" s="29">
        <f t="shared" si="511"/>
        <v>0</v>
      </c>
      <c r="W81" s="29">
        <f t="shared" si="512"/>
        <v>0</v>
      </c>
      <c r="X81" s="29">
        <f t="shared" si="513"/>
        <v>0</v>
      </c>
      <c r="Y81" s="29">
        <f t="shared" si="514"/>
        <v>0</v>
      </c>
      <c r="Z81" s="29">
        <f t="shared" si="515"/>
        <v>0</v>
      </c>
      <c r="AA81" s="29">
        <f t="shared" si="516"/>
        <v>0</v>
      </c>
      <c r="AB81" s="29">
        <f t="shared" si="517"/>
        <v>0</v>
      </c>
      <c r="AC81" s="29">
        <f t="shared" si="518"/>
        <v>0</v>
      </c>
      <c r="AD81" s="29">
        <f t="shared" si="519"/>
        <v>0</v>
      </c>
      <c r="AE81" s="29">
        <f t="shared" si="520"/>
        <v>0</v>
      </c>
      <c r="AF81" s="29">
        <f t="shared" si="521"/>
        <v>0</v>
      </c>
      <c r="AG81" s="29">
        <f t="shared" si="522"/>
        <v>0</v>
      </c>
      <c r="AH81" s="29">
        <f t="shared" si="523"/>
        <v>0</v>
      </c>
      <c r="AI81" s="29">
        <f t="shared" si="524"/>
        <v>0</v>
      </c>
      <c r="AJ81" s="29">
        <f t="shared" si="525"/>
        <v>0</v>
      </c>
      <c r="AK81" s="29">
        <f t="shared" si="526"/>
        <v>0</v>
      </c>
      <c r="AL81" s="29">
        <f t="shared" si="527"/>
        <v>0</v>
      </c>
      <c r="AM81" s="29">
        <f t="shared" si="528"/>
        <v>0</v>
      </c>
      <c r="AN81" s="29">
        <f t="shared" si="529"/>
        <v>0</v>
      </c>
      <c r="AO81" s="29">
        <f t="shared" si="530"/>
        <v>0</v>
      </c>
      <c r="AP81" s="29">
        <f t="shared" si="531"/>
        <v>0</v>
      </c>
      <c r="AQ81" s="29">
        <f t="shared" si="532"/>
        <v>0</v>
      </c>
      <c r="AR81" s="29">
        <f t="shared" si="533"/>
        <v>0</v>
      </c>
      <c r="AS81" s="29">
        <f t="shared" si="534"/>
        <v>0</v>
      </c>
      <c r="AT81" s="29">
        <f t="shared" si="535"/>
        <v>0</v>
      </c>
      <c r="AU81" s="29">
        <f t="shared" si="536"/>
        <v>0</v>
      </c>
      <c r="AV81" s="29">
        <f t="shared" si="537"/>
        <v>0</v>
      </c>
      <c r="AW81" s="29">
        <f t="shared" si="538"/>
        <v>0</v>
      </c>
      <c r="AX81" s="29">
        <f t="shared" si="539"/>
        <v>0</v>
      </c>
      <c r="AY81" s="29">
        <f t="shared" si="540"/>
        <v>0</v>
      </c>
      <c r="AZ81" s="29">
        <f t="shared" si="541"/>
        <v>0</v>
      </c>
      <c r="BA81" s="29">
        <f t="shared" si="542"/>
        <v>0</v>
      </c>
      <c r="BB81" s="29">
        <f t="shared" si="543"/>
        <v>0</v>
      </c>
      <c r="BC81" s="29">
        <f t="shared" si="544"/>
        <v>0</v>
      </c>
      <c r="BD81" s="29">
        <f t="shared" si="545"/>
        <v>0</v>
      </c>
      <c r="BE81" s="29">
        <f t="shared" si="546"/>
        <v>0</v>
      </c>
      <c r="BF81" s="29">
        <f t="shared" si="547"/>
        <v>0</v>
      </c>
      <c r="BG81" s="29">
        <f t="shared" si="548"/>
        <v>0</v>
      </c>
      <c r="BH81" s="29">
        <f t="shared" si="549"/>
        <v>0</v>
      </c>
      <c r="BI81" s="29">
        <f t="shared" si="550"/>
        <v>0</v>
      </c>
      <c r="BJ81" s="29">
        <f t="shared" si="551"/>
        <v>0</v>
      </c>
      <c r="BK81" s="29">
        <f t="shared" si="552"/>
        <v>0</v>
      </c>
      <c r="BL81" s="29">
        <f t="shared" si="553"/>
        <v>0</v>
      </c>
      <c r="BM81" s="29">
        <f t="shared" si="554"/>
        <v>0</v>
      </c>
      <c r="BN81" s="29">
        <f t="shared" si="555"/>
        <v>0</v>
      </c>
      <c r="BO81" s="29">
        <f t="shared" si="556"/>
        <v>0</v>
      </c>
      <c r="BP81" s="29">
        <f t="shared" si="557"/>
        <v>0</v>
      </c>
      <c r="BQ81" s="29">
        <f t="shared" si="558"/>
        <v>0</v>
      </c>
      <c r="BR81" s="29">
        <f t="shared" si="559"/>
        <v>0</v>
      </c>
      <c r="BS81" s="29">
        <f t="shared" si="560"/>
        <v>0</v>
      </c>
      <c r="BT81" s="29">
        <f t="shared" si="561"/>
        <v>0</v>
      </c>
      <c r="BU81" s="29">
        <f t="shared" si="562"/>
        <v>0</v>
      </c>
      <c r="BV81" s="29">
        <f t="shared" si="563"/>
        <v>0</v>
      </c>
      <c r="BW81" s="29">
        <f t="shared" si="564"/>
        <v>0</v>
      </c>
      <c r="BX81" s="29">
        <f t="shared" si="565"/>
        <v>0</v>
      </c>
      <c r="BY81" s="29">
        <f t="shared" si="566"/>
        <v>0</v>
      </c>
      <c r="BZ81" s="29">
        <f t="shared" si="567"/>
        <v>0</v>
      </c>
      <c r="CA81" s="29">
        <f t="shared" si="568"/>
        <v>0</v>
      </c>
      <c r="CB81" s="29">
        <f t="shared" si="569"/>
        <v>0</v>
      </c>
      <c r="CC81" s="29">
        <f t="shared" si="570"/>
        <v>2.7428292956150251E-3</v>
      </c>
      <c r="CD81" s="29">
        <f t="shared" si="571"/>
        <v>2.7281133636691732E-3</v>
      </c>
      <c r="CE81" s="29">
        <f t="shared" si="572"/>
        <v>2.7130601379227498E-3</v>
      </c>
      <c r="CF81" s="29">
        <f t="shared" si="573"/>
        <v>2.6977536974255325E-3</v>
      </c>
      <c r="CG81" s="29">
        <f t="shared" si="574"/>
        <v>2.6822794443279972E-3</v>
      </c>
      <c r="CH81" s="29">
        <f t="shared" si="575"/>
        <v>2.6667240844146811E-3</v>
      </c>
      <c r="CI81" s="29">
        <f t="shared" si="576"/>
        <v>2.6511755963767596E-3</v>
      </c>
      <c r="CJ81" s="29">
        <f t="shared" si="577"/>
        <v>2.6357231899670004E-3</v>
      </c>
      <c r="CK81" s="29">
        <f t="shared" si="578"/>
        <v>2.6204572532987172E-3</v>
      </c>
      <c r="CL81" s="29">
        <f t="shared" si="579"/>
        <v>2.6054692896446152E-3</v>
      </c>
      <c r="CM81" s="29">
        <f t="shared" si="580"/>
        <v>2.5908518441599988E-3</v>
      </c>
      <c r="CN81" s="29">
        <f t="shared" si="581"/>
        <v>2.5766984209959721E-3</v>
      </c>
      <c r="CO81" s="29">
        <f t="shared" si="582"/>
        <v>2.5631033912801248E-3</v>
      </c>
      <c r="CP81" s="29">
        <f t="shared" si="583"/>
        <v>2.5501416444109991E-3</v>
      </c>
      <c r="CQ81" s="29">
        <f t="shared" si="584"/>
        <v>2.5378073367054782E-3</v>
      </c>
      <c r="CR81" s="29">
        <f t="shared" si="585"/>
        <v>2.5260738947564519E-3</v>
      </c>
      <c r="CS81" s="29">
        <f t="shared" si="586"/>
        <v>2.514914196996813E-3</v>
      </c>
      <c r="CT81" s="29">
        <f t="shared" si="587"/>
        <v>2.5043006126536952E-3</v>
      </c>
      <c r="CU81" s="29">
        <f t="shared" si="588"/>
        <v>2.4942050385936615E-3</v>
      </c>
      <c r="CV81" s="29">
        <f t="shared" si="589"/>
        <v>2.4845989340996698E-3</v>
      </c>
      <c r="CW81" s="29">
        <f t="shared" si="590"/>
        <v>2.4754533536182877E-3</v>
      </c>
      <c r="CX81" s="29">
        <f t="shared" si="591"/>
        <v>2.4667389775128935E-3</v>
      </c>
      <c r="CY81" s="29">
        <f t="shared" si="592"/>
        <v>2.4584261408558705E-3</v>
      </c>
      <c r="CZ81" s="29">
        <f t="shared" si="593"/>
        <v>2.4504848602900247E-3</v>
      </c>
      <c r="DA81" s="29">
        <f t="shared" si="594"/>
        <v>2.4428848589866533E-3</v>
      </c>
      <c r="DB81" s="29">
        <f t="shared" si="595"/>
        <v>2.4355955897251329E-3</v>
      </c>
      <c r="DC81" s="29">
        <f t="shared" si="596"/>
        <v>2.4285862561163464E-3</v>
      </c>
      <c r="DD81" s="29">
        <f t="shared" si="597"/>
        <v>2.4218258319900878E-3</v>
      </c>
      <c r="DE81" s="29">
        <f t="shared" si="598"/>
        <v>2.4152830789645734E-3</v>
      </c>
      <c r="DF81" s="29">
        <f t="shared" si="599"/>
        <v>2.4089265622145167E-3</v>
      </c>
      <c r="DG81" s="29">
        <f t="shared" si="600"/>
        <v>2.4027246644528666E-3</v>
      </c>
      <c r="DH81" s="29">
        <f t="shared" si="601"/>
        <v>2.3966455981403499E-3</v>
      </c>
      <c r="DI81" s="29">
        <f t="shared" si="602"/>
        <v>2.3906574159363336E-3</v>
      </c>
      <c r="DJ81" s="29">
        <f t="shared" si="603"/>
        <v>2.3847328784017698E-3</v>
      </c>
      <c r="DK81" s="29">
        <f t="shared" si="604"/>
        <v>2.378864080416735E-3</v>
      </c>
      <c r="DL81" s="29">
        <f t="shared" si="605"/>
        <v>2.3730479516573129E-3</v>
      </c>
      <c r="DM81" s="29">
        <f t="shared" si="606"/>
        <v>2.3672814082882922E-3</v>
      </c>
      <c r="DN81" s="29">
        <f t="shared" si="607"/>
        <v>2.3615613527603768E-3</v>
      </c>
      <c r="DO81" s="29">
        <f t="shared" si="608"/>
        <v>2.3558846736155786E-3</v>
      </c>
      <c r="DP81" s="29">
        <f t="shared" si="609"/>
        <v>2.3502482453011601E-3</v>
      </c>
      <c r="DQ81" s="29">
        <f t="shared" si="610"/>
        <v>2.3446489279924372E-3</v>
      </c>
      <c r="DR81" s="29">
        <f t="shared" si="611"/>
        <v>2.3390835674248502E-3</v>
      </c>
      <c r="DS81" s="29">
        <f t="shared" si="612"/>
        <v>2.3335489947356367E-3</v>
      </c>
      <c r="DT81" s="29">
        <f t="shared" si="613"/>
        <v>2.3280420263155181E-3</v>
      </c>
      <c r="DU81" s="29">
        <f t="shared" si="614"/>
        <v>2.3225594636707898E-3</v>
      </c>
      <c r="DV81" s="29">
        <f t="shared" si="615"/>
        <v>2.3170980932962337E-3</v>
      </c>
      <c r="DW81" s="29">
        <f t="shared" si="616"/>
        <v>2.3116546865592611E-3</v>
      </c>
      <c r="DX81" s="29">
        <f t="shared" si="617"/>
        <v>2.3062259995957463E-3</v>
      </c>
      <c r="DY81" s="29">
        <f t="shared" si="618"/>
        <v>2.3008087732179633E-3</v>
      </c>
      <c r="DZ81" s="29">
        <f t="shared" si="619"/>
        <v>2.2953997328351199E-3</v>
      </c>
      <c r="EA81" s="29">
        <f t="shared" si="620"/>
        <v>2.289995588386922E-3</v>
      </c>
      <c r="EB81" s="29">
        <f t="shared" si="621"/>
        <v>2.2845930342906789E-3</v>
      </c>
      <c r="EC81" s="29">
        <f t="shared" si="622"/>
        <v>2.2791887494024157E-3</v>
      </c>
      <c r="EE81" s="37"/>
      <c r="EG81" s="24">
        <f t="shared" ref="EG81:EG133" si="745">EG80+0.25</f>
        <v>17</v>
      </c>
      <c r="EH81" s="29">
        <f t="shared" si="623"/>
        <v>0</v>
      </c>
      <c r="EI81" s="29">
        <f t="shared" si="624"/>
        <v>0</v>
      </c>
      <c r="EJ81" s="29">
        <f t="shared" si="625"/>
        <v>0</v>
      </c>
      <c r="EK81" s="29">
        <f t="shared" si="626"/>
        <v>0</v>
      </c>
      <c r="EL81" s="29">
        <f t="shared" si="627"/>
        <v>0</v>
      </c>
      <c r="EM81" s="29">
        <f t="shared" si="628"/>
        <v>0</v>
      </c>
      <c r="EN81" s="29">
        <f t="shared" si="629"/>
        <v>0</v>
      </c>
      <c r="EO81" s="29">
        <f t="shared" si="630"/>
        <v>0</v>
      </c>
      <c r="EP81" s="29">
        <f t="shared" si="631"/>
        <v>0</v>
      </c>
      <c r="EQ81" s="29">
        <f t="shared" si="632"/>
        <v>0</v>
      </c>
      <c r="ER81" s="29">
        <f t="shared" si="633"/>
        <v>0</v>
      </c>
      <c r="ES81" s="29">
        <f t="shared" si="634"/>
        <v>0</v>
      </c>
      <c r="ET81" s="29">
        <f t="shared" si="635"/>
        <v>0</v>
      </c>
      <c r="EU81" s="29">
        <f t="shared" si="636"/>
        <v>0</v>
      </c>
      <c r="EV81" s="29">
        <f t="shared" si="637"/>
        <v>0</v>
      </c>
      <c r="EW81" s="29">
        <f t="shared" si="638"/>
        <v>0</v>
      </c>
      <c r="EX81" s="29">
        <f t="shared" si="639"/>
        <v>0</v>
      </c>
      <c r="EY81" s="29">
        <f t="shared" si="640"/>
        <v>0</v>
      </c>
      <c r="EZ81" s="29">
        <f t="shared" si="641"/>
        <v>0</v>
      </c>
      <c r="FA81" s="29">
        <f t="shared" si="642"/>
        <v>0</v>
      </c>
      <c r="FB81" s="29">
        <f t="shared" si="643"/>
        <v>0</v>
      </c>
      <c r="FC81" s="29">
        <f t="shared" si="644"/>
        <v>0</v>
      </c>
      <c r="FD81" s="29">
        <f t="shared" si="645"/>
        <v>0</v>
      </c>
      <c r="FE81" s="29">
        <f t="shared" si="646"/>
        <v>0</v>
      </c>
      <c r="FF81" s="29">
        <f t="shared" si="647"/>
        <v>0</v>
      </c>
      <c r="FG81" s="29">
        <f t="shared" si="648"/>
        <v>0</v>
      </c>
      <c r="FH81" s="29">
        <f t="shared" si="649"/>
        <v>0</v>
      </c>
      <c r="FI81" s="29">
        <f t="shared" si="650"/>
        <v>0</v>
      </c>
      <c r="FJ81" s="29">
        <f t="shared" si="651"/>
        <v>0</v>
      </c>
      <c r="FK81" s="29">
        <f t="shared" si="652"/>
        <v>0</v>
      </c>
      <c r="FL81" s="29">
        <f t="shared" si="653"/>
        <v>0</v>
      </c>
      <c r="FM81" s="29">
        <f t="shared" si="654"/>
        <v>0</v>
      </c>
      <c r="FN81" s="29">
        <f t="shared" si="655"/>
        <v>0</v>
      </c>
      <c r="FO81" s="29">
        <f t="shared" si="656"/>
        <v>0</v>
      </c>
      <c r="FP81" s="29">
        <f t="shared" si="657"/>
        <v>0</v>
      </c>
      <c r="FQ81" s="29">
        <f t="shared" si="658"/>
        <v>0</v>
      </c>
      <c r="FR81" s="29">
        <f t="shared" si="659"/>
        <v>0</v>
      </c>
      <c r="FS81" s="29">
        <f t="shared" si="660"/>
        <v>0</v>
      </c>
      <c r="FT81" s="29">
        <f t="shared" si="661"/>
        <v>0</v>
      </c>
      <c r="FU81" s="29">
        <f t="shared" si="662"/>
        <v>0</v>
      </c>
      <c r="FV81" s="29">
        <f t="shared" si="663"/>
        <v>0</v>
      </c>
      <c r="FW81" s="29">
        <f t="shared" si="664"/>
        <v>0</v>
      </c>
      <c r="FX81" s="29">
        <f t="shared" si="665"/>
        <v>0</v>
      </c>
      <c r="FY81" s="29">
        <f t="shared" si="666"/>
        <v>0</v>
      </c>
      <c r="FZ81" s="29">
        <f t="shared" si="667"/>
        <v>0</v>
      </c>
      <c r="GA81" s="29">
        <f t="shared" si="668"/>
        <v>0</v>
      </c>
      <c r="GB81" s="29">
        <f t="shared" si="669"/>
        <v>0</v>
      </c>
      <c r="GC81" s="29">
        <f t="shared" si="670"/>
        <v>0</v>
      </c>
      <c r="GD81" s="29">
        <f t="shared" si="671"/>
        <v>0</v>
      </c>
      <c r="GE81" s="29">
        <f t="shared" si="672"/>
        <v>0</v>
      </c>
      <c r="GF81" s="29">
        <f t="shared" si="673"/>
        <v>0</v>
      </c>
      <c r="GG81" s="29">
        <f t="shared" si="674"/>
        <v>0</v>
      </c>
      <c r="GH81" s="29">
        <f t="shared" si="675"/>
        <v>0</v>
      </c>
      <c r="GI81" s="29">
        <f t="shared" si="676"/>
        <v>0</v>
      </c>
      <c r="GJ81" s="29">
        <f t="shared" si="677"/>
        <v>0</v>
      </c>
      <c r="GK81" s="29">
        <f t="shared" si="678"/>
        <v>0</v>
      </c>
      <c r="GL81" s="29">
        <f t="shared" si="679"/>
        <v>0</v>
      </c>
      <c r="GM81" s="29">
        <f t="shared" si="680"/>
        <v>0</v>
      </c>
      <c r="GN81" s="29">
        <f t="shared" si="681"/>
        <v>0</v>
      </c>
      <c r="GO81" s="29">
        <f t="shared" si="682"/>
        <v>0</v>
      </c>
      <c r="GP81" s="29">
        <f t="shared" si="683"/>
        <v>0</v>
      </c>
      <c r="GQ81" s="29">
        <f t="shared" si="684"/>
        <v>0</v>
      </c>
      <c r="GR81" s="29">
        <f t="shared" si="685"/>
        <v>0</v>
      </c>
      <c r="GS81" s="29">
        <f t="shared" si="686"/>
        <v>0</v>
      </c>
      <c r="GT81" s="29">
        <f t="shared" si="687"/>
        <v>0</v>
      </c>
      <c r="GU81" s="29">
        <f t="shared" si="688"/>
        <v>0</v>
      </c>
      <c r="GV81" s="29">
        <f t="shared" si="689"/>
        <v>4.3465008571458384E-3</v>
      </c>
      <c r="GW81" s="29">
        <f t="shared" si="690"/>
        <v>4.3450903855715385E-3</v>
      </c>
      <c r="GX81" s="29">
        <f t="shared" si="691"/>
        <v>4.3437338358605472E-3</v>
      </c>
      <c r="GY81" s="29">
        <f t="shared" si="692"/>
        <v>4.3424292001116192E-3</v>
      </c>
      <c r="GZ81" s="29">
        <f t="shared" si="693"/>
        <v>4.3411744922920627E-3</v>
      </c>
      <c r="HA81" s="29">
        <f t="shared" si="694"/>
        <v>4.3399677469522155E-3</v>
      </c>
      <c r="HB81" s="29">
        <f t="shared" si="695"/>
        <v>4.338807018005755E-3</v>
      </c>
      <c r="HC81" s="29">
        <f t="shared" si="696"/>
        <v>4.337690377573044E-3</v>
      </c>
      <c r="HD81" s="29">
        <f t="shared" si="697"/>
        <v>4.336615914885043E-3</v>
      </c>
      <c r="HE81" s="29">
        <f t="shared" si="698"/>
        <v>4.3355817352454269E-3</v>
      </c>
      <c r="HF81" s="29">
        <f t="shared" si="699"/>
        <v>4.3345859590487651E-3</v>
      </c>
      <c r="HG81" s="29">
        <f t="shared" si="700"/>
        <v>4.3336267208528055E-3</v>
      </c>
      <c r="HH81" s="29">
        <f t="shared" si="701"/>
        <v>4.3327021685030248E-3</v>
      </c>
      <c r="HI81" s="29">
        <f t="shared" si="702"/>
        <v>4.3318106172800458E-3</v>
      </c>
      <c r="HJ81" s="29">
        <f t="shared" si="703"/>
        <v>4.3309510127626846E-3</v>
      </c>
      <c r="HK81" s="29">
        <f t="shared" si="704"/>
        <v>4.3301224631027407E-3</v>
      </c>
      <c r="HL81" s="29">
        <f t="shared" si="705"/>
        <v>4.3293240833637342E-3</v>
      </c>
      <c r="HM81" s="29">
        <f t="shared" si="706"/>
        <v>4.328554995183048E-3</v>
      </c>
      <c r="HN81" s="29">
        <f t="shared" si="707"/>
        <v>4.3278143264468844E-3</v>
      </c>
      <c r="HO81" s="29">
        <f t="shared" si="708"/>
        <v>4.3271012109776042E-3</v>
      </c>
      <c r="HP81" s="29">
        <f t="shared" si="709"/>
        <v>4.3264147882331287E-3</v>
      </c>
      <c r="HQ81" s="29">
        <f t="shared" si="710"/>
        <v>4.3257542030179725E-3</v>
      </c>
      <c r="HR81" s="29">
        <f t="shared" si="711"/>
        <v>4.3251186052056341E-3</v>
      </c>
      <c r="HS81" s="29">
        <f t="shared" si="712"/>
        <v>4.3245071494720051E-3</v>
      </c>
      <c r="HT81" s="29">
        <f t="shared" si="713"/>
        <v>4.3239189950395199E-3</v>
      </c>
      <c r="HU81" s="29">
        <f t="shared" si="714"/>
        <v>4.3233533054317617E-3</v>
      </c>
      <c r="HV81" s="29">
        <f t="shared" si="715"/>
        <v>4.3228092482382697E-3</v>
      </c>
      <c r="HW81" s="29">
        <f t="shared" si="716"/>
        <v>4.3222859948893223E-3</v>
      </c>
      <c r="HX81" s="29">
        <f t="shared" si="717"/>
        <v>4.3217827204404587E-3</v>
      </c>
      <c r="HY81" s="29">
        <f t="shared" si="718"/>
        <v>4.3212986033665367E-3</v>
      </c>
      <c r="HZ81" s="29">
        <f t="shared" si="719"/>
        <v>4.3208328253651358E-3</v>
      </c>
      <c r="IA81" s="29">
        <f t="shared" si="720"/>
        <v>4.3203845711691198E-3</v>
      </c>
      <c r="IB81" s="29">
        <f t="shared" si="721"/>
        <v>4.3199530283681946E-3</v>
      </c>
      <c r="IC81" s="29">
        <f t="shared" si="722"/>
        <v>4.3195373872393084E-3</v>
      </c>
      <c r="ID81" s="29">
        <f t="shared" si="723"/>
        <v>4.3191368405857411E-3</v>
      </c>
      <c r="IE81" s="29">
        <f t="shared" si="724"/>
        <v>4.3187505835847514E-3</v>
      </c>
      <c r="IF81" s="29">
        <f t="shared" si="725"/>
        <v>4.3183778136436741E-3</v>
      </c>
      <c r="IG81" s="29">
        <f t="shared" si="726"/>
        <v>4.3180177302643164E-3</v>
      </c>
      <c r="IH81" s="29">
        <f t="shared" si="727"/>
        <v>4.3176695349155924E-3</v>
      </c>
      <c r="II81" s="29">
        <f t="shared" si="728"/>
        <v>4.3173324309142532E-3</v>
      </c>
      <c r="IJ81" s="29">
        <f t="shared" si="729"/>
        <v>4.3170056233136573E-3</v>
      </c>
      <c r="IK81" s="29">
        <f t="shared" si="730"/>
        <v>4.3166883188004825E-3</v>
      </c>
      <c r="IL81" s="29">
        <f t="shared" si="731"/>
        <v>4.3163797255992946E-3</v>
      </c>
      <c r="IM81" s="29">
        <f t="shared" si="732"/>
        <v>4.3160790533849202E-3</v>
      </c>
      <c r="IN81" s="29">
        <f t="shared" si="733"/>
        <v>4.3157855132025472E-3</v>
      </c>
      <c r="IO81" s="29">
        <f t="shared" si="734"/>
        <v>4.3154983173954936E-3</v>
      </c>
      <c r="IP81" s="29">
        <f t="shared" si="735"/>
        <v>4.315216679540582E-3</v>
      </c>
      <c r="IQ81" s="29">
        <f t="shared" si="736"/>
        <v>4.3149398143910956E-3</v>
      </c>
      <c r="IR81" s="29">
        <f t="shared" si="737"/>
        <v>4.3146669378272256E-3</v>
      </c>
      <c r="IS81" s="29">
        <f t="shared" si="738"/>
        <v>4.3143972668139956E-3</v>
      </c>
      <c r="IT81" s="29">
        <f t="shared" si="739"/>
        <v>4.3141300193666188E-3</v>
      </c>
      <c r="IU81" s="29">
        <f t="shared" si="740"/>
        <v>4.3138644145232358E-3</v>
      </c>
      <c r="IV81" s="29">
        <f t="shared" si="741"/>
        <v>4.3135996723249912E-3</v>
      </c>
    </row>
    <row r="82" spans="1:256" ht="15" customHeight="1" outlineLevel="1" x14ac:dyDescent="0.45">
      <c r="A82" s="35">
        <f t="shared" si="742"/>
        <v>68</v>
      </c>
      <c r="B82" s="1">
        <v>17.25</v>
      </c>
      <c r="C82" s="15">
        <f>'Quart-Interp-XLSTAT'!AE159</f>
        <v>0.2886912667745134</v>
      </c>
      <c r="D82" s="15">
        <f>SwRates!H78</f>
        <v>3.603401474326251E-2</v>
      </c>
      <c r="E82" s="15">
        <f>SwRates!C78</f>
        <v>2.9206256615359048E-2</v>
      </c>
      <c r="F82" s="30">
        <f>SwRates!D78</f>
        <v>0.59369392177646307</v>
      </c>
      <c r="G82" s="15">
        <f t="shared" si="502"/>
        <v>0.14427796539128759</v>
      </c>
      <c r="H82" s="15">
        <f t="shared" si="503"/>
        <v>0.24784699649622485</v>
      </c>
      <c r="I82" s="29">
        <f t="shared" si="743"/>
        <v>1072654.4204015459</v>
      </c>
      <c r="J82" s="68">
        <v>0.6</v>
      </c>
      <c r="K82" s="2"/>
      <c r="L82" s="37"/>
      <c r="M82" s="2"/>
      <c r="N82" s="24">
        <f t="shared" si="744"/>
        <v>17.25</v>
      </c>
      <c r="O82" s="29">
        <f t="shared" si="504"/>
        <v>0</v>
      </c>
      <c r="P82" s="29">
        <f t="shared" si="505"/>
        <v>0</v>
      </c>
      <c r="Q82" s="29">
        <f t="shared" si="506"/>
        <v>0</v>
      </c>
      <c r="R82" s="29">
        <f t="shared" si="507"/>
        <v>0</v>
      </c>
      <c r="S82" s="29">
        <f t="shared" si="508"/>
        <v>0</v>
      </c>
      <c r="T82" s="29">
        <f t="shared" si="509"/>
        <v>0</v>
      </c>
      <c r="U82" s="29">
        <f t="shared" si="510"/>
        <v>0</v>
      </c>
      <c r="V82" s="29">
        <f t="shared" si="511"/>
        <v>0</v>
      </c>
      <c r="W82" s="29">
        <f t="shared" si="512"/>
        <v>0</v>
      </c>
      <c r="X82" s="29">
        <f t="shared" si="513"/>
        <v>0</v>
      </c>
      <c r="Y82" s="29">
        <f t="shared" si="514"/>
        <v>0</v>
      </c>
      <c r="Z82" s="29">
        <f t="shared" si="515"/>
        <v>0</v>
      </c>
      <c r="AA82" s="29">
        <f t="shared" si="516"/>
        <v>0</v>
      </c>
      <c r="AB82" s="29">
        <f t="shared" si="517"/>
        <v>0</v>
      </c>
      <c r="AC82" s="29">
        <f t="shared" si="518"/>
        <v>0</v>
      </c>
      <c r="AD82" s="29">
        <f t="shared" si="519"/>
        <v>0</v>
      </c>
      <c r="AE82" s="29">
        <f t="shared" si="520"/>
        <v>0</v>
      </c>
      <c r="AF82" s="29">
        <f t="shared" si="521"/>
        <v>0</v>
      </c>
      <c r="AG82" s="29">
        <f t="shared" si="522"/>
        <v>0</v>
      </c>
      <c r="AH82" s="29">
        <f t="shared" si="523"/>
        <v>0</v>
      </c>
      <c r="AI82" s="29">
        <f t="shared" si="524"/>
        <v>0</v>
      </c>
      <c r="AJ82" s="29">
        <f t="shared" si="525"/>
        <v>0</v>
      </c>
      <c r="AK82" s="29">
        <f t="shared" si="526"/>
        <v>0</v>
      </c>
      <c r="AL82" s="29">
        <f t="shared" si="527"/>
        <v>0</v>
      </c>
      <c r="AM82" s="29">
        <f t="shared" si="528"/>
        <v>0</v>
      </c>
      <c r="AN82" s="29">
        <f t="shared" si="529"/>
        <v>0</v>
      </c>
      <c r="AO82" s="29">
        <f t="shared" si="530"/>
        <v>0</v>
      </c>
      <c r="AP82" s="29">
        <f t="shared" si="531"/>
        <v>0</v>
      </c>
      <c r="AQ82" s="29">
        <f t="shared" si="532"/>
        <v>0</v>
      </c>
      <c r="AR82" s="29">
        <f t="shared" si="533"/>
        <v>0</v>
      </c>
      <c r="AS82" s="29">
        <f t="shared" si="534"/>
        <v>0</v>
      </c>
      <c r="AT82" s="29">
        <f t="shared" si="535"/>
        <v>0</v>
      </c>
      <c r="AU82" s="29">
        <f t="shared" si="536"/>
        <v>0</v>
      </c>
      <c r="AV82" s="29">
        <f t="shared" si="537"/>
        <v>0</v>
      </c>
      <c r="AW82" s="29">
        <f t="shared" si="538"/>
        <v>0</v>
      </c>
      <c r="AX82" s="29">
        <f t="shared" si="539"/>
        <v>0</v>
      </c>
      <c r="AY82" s="29">
        <f t="shared" si="540"/>
        <v>0</v>
      </c>
      <c r="AZ82" s="29">
        <f t="shared" si="541"/>
        <v>0</v>
      </c>
      <c r="BA82" s="29">
        <f t="shared" si="542"/>
        <v>0</v>
      </c>
      <c r="BB82" s="29">
        <f t="shared" si="543"/>
        <v>0</v>
      </c>
      <c r="BC82" s="29">
        <f t="shared" si="544"/>
        <v>0</v>
      </c>
      <c r="BD82" s="29">
        <f t="shared" si="545"/>
        <v>0</v>
      </c>
      <c r="BE82" s="29">
        <f t="shared" si="546"/>
        <v>0</v>
      </c>
      <c r="BF82" s="29">
        <f t="shared" si="547"/>
        <v>0</v>
      </c>
      <c r="BG82" s="29">
        <f t="shared" si="548"/>
        <v>0</v>
      </c>
      <c r="BH82" s="29">
        <f t="shared" si="549"/>
        <v>0</v>
      </c>
      <c r="BI82" s="29">
        <f t="shared" si="550"/>
        <v>0</v>
      </c>
      <c r="BJ82" s="29">
        <f t="shared" si="551"/>
        <v>0</v>
      </c>
      <c r="BK82" s="29">
        <f t="shared" si="552"/>
        <v>0</v>
      </c>
      <c r="BL82" s="29">
        <f t="shared" si="553"/>
        <v>0</v>
      </c>
      <c r="BM82" s="29">
        <f t="shared" si="554"/>
        <v>0</v>
      </c>
      <c r="BN82" s="29">
        <f t="shared" si="555"/>
        <v>0</v>
      </c>
      <c r="BO82" s="29">
        <f t="shared" si="556"/>
        <v>0</v>
      </c>
      <c r="BP82" s="29">
        <f t="shared" si="557"/>
        <v>0</v>
      </c>
      <c r="BQ82" s="29">
        <f t="shared" si="558"/>
        <v>0</v>
      </c>
      <c r="BR82" s="29">
        <f t="shared" si="559"/>
        <v>0</v>
      </c>
      <c r="BS82" s="29">
        <f t="shared" si="560"/>
        <v>0</v>
      </c>
      <c r="BT82" s="29">
        <f t="shared" si="561"/>
        <v>0</v>
      </c>
      <c r="BU82" s="29">
        <f t="shared" si="562"/>
        <v>0</v>
      </c>
      <c r="BV82" s="29">
        <f t="shared" si="563"/>
        <v>0</v>
      </c>
      <c r="BW82" s="29">
        <f t="shared" si="564"/>
        <v>0</v>
      </c>
      <c r="BX82" s="29">
        <f t="shared" si="565"/>
        <v>0</v>
      </c>
      <c r="BY82" s="29">
        <f t="shared" si="566"/>
        <v>0</v>
      </c>
      <c r="BZ82" s="29">
        <f t="shared" si="567"/>
        <v>0</v>
      </c>
      <c r="CA82" s="29">
        <f t="shared" si="568"/>
        <v>0</v>
      </c>
      <c r="CB82" s="29">
        <f t="shared" si="569"/>
        <v>0</v>
      </c>
      <c r="CC82" s="29">
        <f t="shared" si="570"/>
        <v>0</v>
      </c>
      <c r="CD82" s="29">
        <f t="shared" si="571"/>
        <v>2.712400764913336E-3</v>
      </c>
      <c r="CE82" s="29">
        <f t="shared" si="572"/>
        <v>2.6974561278641576E-3</v>
      </c>
      <c r="CF82" s="29">
        <f t="shared" si="573"/>
        <v>2.6822574286012642E-3</v>
      </c>
      <c r="CG82" s="29">
        <f t="shared" si="574"/>
        <v>2.6668897318775095E-3</v>
      </c>
      <c r="CH82" s="29">
        <f t="shared" si="575"/>
        <v>2.6514394101020133E-3</v>
      </c>
      <c r="CI82" s="29">
        <f t="shared" si="576"/>
        <v>2.6359941136310286E-3</v>
      </c>
      <c r="CJ82" s="29">
        <f t="shared" si="577"/>
        <v>2.6206427296977678E-3</v>
      </c>
      <c r="CK82" s="29">
        <f t="shared" si="578"/>
        <v>2.6054753302430004E-3</v>
      </c>
      <c r="CL82" s="29">
        <f t="shared" si="579"/>
        <v>2.5905831090019702E-3</v>
      </c>
      <c r="CM82" s="29">
        <f t="shared" si="580"/>
        <v>2.5760583082714609E-3</v>
      </c>
      <c r="CN82" s="29">
        <f t="shared" si="581"/>
        <v>2.561994135821775E-3</v>
      </c>
      <c r="CO82" s="29">
        <f t="shared" si="582"/>
        <v>2.5484846724302276E-3</v>
      </c>
      <c r="CP82" s="29">
        <f t="shared" si="583"/>
        <v>2.5356045987220649E-3</v>
      </c>
      <c r="CQ82" s="29">
        <f t="shared" si="584"/>
        <v>2.5233481693532666E-3</v>
      </c>
      <c r="CR82" s="29">
        <f t="shared" si="585"/>
        <v>2.5116889832333023E-3</v>
      </c>
      <c r="CS82" s="29">
        <f t="shared" si="586"/>
        <v>2.5006000884613593E-3</v>
      </c>
      <c r="CT82" s="29">
        <f t="shared" si="587"/>
        <v>2.4900540215120367E-3</v>
      </c>
      <c r="CU82" s="29">
        <f t="shared" si="588"/>
        <v>2.4800228442987396E-3</v>
      </c>
      <c r="CV82" s="29">
        <f t="shared" si="589"/>
        <v>2.4704781791551824E-3</v>
      </c>
      <c r="CW82" s="29">
        <f t="shared" si="590"/>
        <v>2.4613912417730615E-3</v>
      </c>
      <c r="CX82" s="29">
        <f t="shared" si="591"/>
        <v>2.452732872131332E-3</v>
      </c>
      <c r="CY82" s="29">
        <f t="shared" si="592"/>
        <v>2.4444735634498874E-3</v>
      </c>
      <c r="CZ82" s="29">
        <f t="shared" si="593"/>
        <v>2.4365834891976455E-3</v>
      </c>
      <c r="DA82" s="29">
        <f t="shared" si="594"/>
        <v>2.4290325281823796E-3</v>
      </c>
      <c r="DB82" s="29">
        <f t="shared" si="595"/>
        <v>2.4217902877470146E-3</v>
      </c>
      <c r="DC82" s="29">
        <f t="shared" si="596"/>
        <v>2.4148261250946774E-3</v>
      </c>
      <c r="DD82" s="29">
        <f t="shared" si="597"/>
        <v>2.4081091667625862E-3</v>
      </c>
      <c r="DE82" s="29">
        <f t="shared" si="598"/>
        <v>2.401608326262876E-3</v>
      </c>
      <c r="DF82" s="29">
        <f t="shared" si="599"/>
        <v>2.3952923199068213E-3</v>
      </c>
      <c r="DG82" s="29">
        <f t="shared" si="600"/>
        <v>2.3891296808275482E-3</v>
      </c>
      <c r="DH82" s="29">
        <f t="shared" si="601"/>
        <v>2.3830887712153782E-3</v>
      </c>
      <c r="DI82" s="29">
        <f t="shared" si="602"/>
        <v>2.3771377927793453E-3</v>
      </c>
      <c r="DJ82" s="29">
        <f t="shared" si="603"/>
        <v>2.3712496363030152E-3</v>
      </c>
      <c r="DK82" s="29">
        <f t="shared" si="604"/>
        <v>2.3654164538415034E-3</v>
      </c>
      <c r="DL82" s="29">
        <f t="shared" si="605"/>
        <v>2.3596352140112641E-3</v>
      </c>
      <c r="DM82" s="29">
        <f t="shared" si="606"/>
        <v>2.3539028718879878E-3</v>
      </c>
      <c r="DN82" s="29">
        <f t="shared" si="607"/>
        <v>2.3482163688112938E-3</v>
      </c>
      <c r="DO82" s="29">
        <f t="shared" si="608"/>
        <v>2.3425726321972522E-3</v>
      </c>
      <c r="DP82" s="29">
        <f t="shared" si="609"/>
        <v>2.3369685753590734E-3</v>
      </c>
      <c r="DQ82" s="29">
        <f t="shared" si="610"/>
        <v>2.3314010973362921E-3</v>
      </c>
      <c r="DR82" s="29">
        <f t="shared" si="611"/>
        <v>2.3258670827328238E-3</v>
      </c>
      <c r="DS82" s="29">
        <f t="shared" si="612"/>
        <v>2.3203634015642404E-3</v>
      </c>
      <c r="DT82" s="29">
        <f t="shared" si="613"/>
        <v>2.3148869091146633E-3</v>
      </c>
      <c r="DU82" s="29">
        <f t="shared" si="614"/>
        <v>2.3094344458036678E-3</v>
      </c>
      <c r="DV82" s="29">
        <f t="shared" si="615"/>
        <v>2.3040028370635906E-3</v>
      </c>
      <c r="DW82" s="29">
        <f t="shared" si="616"/>
        <v>2.2985888932276683E-3</v>
      </c>
      <c r="DX82" s="29">
        <f t="shared" si="617"/>
        <v>2.2931894094294441E-3</v>
      </c>
      <c r="DY82" s="29">
        <f t="shared" si="618"/>
        <v>2.287801165513856E-3</v>
      </c>
      <c r="DZ82" s="29">
        <f t="shared" si="619"/>
        <v>2.2824209259604865E-3</v>
      </c>
      <c r="EA82" s="29">
        <f t="shared" si="620"/>
        <v>2.2770454398194141E-3</v>
      </c>
      <c r="EB82" s="29">
        <f t="shared" si="621"/>
        <v>2.2716714406601579E-3</v>
      </c>
      <c r="EC82" s="29">
        <f t="shared" si="622"/>
        <v>2.2662956465341741E-3</v>
      </c>
      <c r="EE82" s="37"/>
      <c r="EG82" s="24">
        <f t="shared" si="745"/>
        <v>17.25</v>
      </c>
      <c r="EH82" s="29">
        <f t="shared" si="623"/>
        <v>0</v>
      </c>
      <c r="EI82" s="29">
        <f t="shared" si="624"/>
        <v>0</v>
      </c>
      <c r="EJ82" s="29">
        <f t="shared" si="625"/>
        <v>0</v>
      </c>
      <c r="EK82" s="29">
        <f t="shared" si="626"/>
        <v>0</v>
      </c>
      <c r="EL82" s="29">
        <f t="shared" si="627"/>
        <v>0</v>
      </c>
      <c r="EM82" s="29">
        <f t="shared" si="628"/>
        <v>0</v>
      </c>
      <c r="EN82" s="29">
        <f t="shared" si="629"/>
        <v>0</v>
      </c>
      <c r="EO82" s="29">
        <f t="shared" si="630"/>
        <v>0</v>
      </c>
      <c r="EP82" s="29">
        <f t="shared" si="631"/>
        <v>0</v>
      </c>
      <c r="EQ82" s="29">
        <f t="shared" si="632"/>
        <v>0</v>
      </c>
      <c r="ER82" s="29">
        <f t="shared" si="633"/>
        <v>0</v>
      </c>
      <c r="ES82" s="29">
        <f t="shared" si="634"/>
        <v>0</v>
      </c>
      <c r="ET82" s="29">
        <f t="shared" si="635"/>
        <v>0</v>
      </c>
      <c r="EU82" s="29">
        <f t="shared" si="636"/>
        <v>0</v>
      </c>
      <c r="EV82" s="29">
        <f t="shared" si="637"/>
        <v>0</v>
      </c>
      <c r="EW82" s="29">
        <f t="shared" si="638"/>
        <v>0</v>
      </c>
      <c r="EX82" s="29">
        <f t="shared" si="639"/>
        <v>0</v>
      </c>
      <c r="EY82" s="29">
        <f t="shared" si="640"/>
        <v>0</v>
      </c>
      <c r="EZ82" s="29">
        <f t="shared" si="641"/>
        <v>0</v>
      </c>
      <c r="FA82" s="29">
        <f t="shared" si="642"/>
        <v>0</v>
      </c>
      <c r="FB82" s="29">
        <f t="shared" si="643"/>
        <v>0</v>
      </c>
      <c r="FC82" s="29">
        <f t="shared" si="644"/>
        <v>0</v>
      </c>
      <c r="FD82" s="29">
        <f t="shared" si="645"/>
        <v>0</v>
      </c>
      <c r="FE82" s="29">
        <f t="shared" si="646"/>
        <v>0</v>
      </c>
      <c r="FF82" s="29">
        <f t="shared" si="647"/>
        <v>0</v>
      </c>
      <c r="FG82" s="29">
        <f t="shared" si="648"/>
        <v>0</v>
      </c>
      <c r="FH82" s="29">
        <f t="shared" si="649"/>
        <v>0</v>
      </c>
      <c r="FI82" s="29">
        <f t="shared" si="650"/>
        <v>0</v>
      </c>
      <c r="FJ82" s="29">
        <f t="shared" si="651"/>
        <v>0</v>
      </c>
      <c r="FK82" s="29">
        <f t="shared" si="652"/>
        <v>0</v>
      </c>
      <c r="FL82" s="29">
        <f t="shared" si="653"/>
        <v>0</v>
      </c>
      <c r="FM82" s="29">
        <f t="shared" si="654"/>
        <v>0</v>
      </c>
      <c r="FN82" s="29">
        <f t="shared" si="655"/>
        <v>0</v>
      </c>
      <c r="FO82" s="29">
        <f t="shared" si="656"/>
        <v>0</v>
      </c>
      <c r="FP82" s="29">
        <f t="shared" si="657"/>
        <v>0</v>
      </c>
      <c r="FQ82" s="29">
        <f t="shared" si="658"/>
        <v>0</v>
      </c>
      <c r="FR82" s="29">
        <f t="shared" si="659"/>
        <v>0</v>
      </c>
      <c r="FS82" s="29">
        <f t="shared" si="660"/>
        <v>0</v>
      </c>
      <c r="FT82" s="29">
        <f t="shared" si="661"/>
        <v>0</v>
      </c>
      <c r="FU82" s="29">
        <f t="shared" si="662"/>
        <v>0</v>
      </c>
      <c r="FV82" s="29">
        <f t="shared" si="663"/>
        <v>0</v>
      </c>
      <c r="FW82" s="29">
        <f t="shared" si="664"/>
        <v>0</v>
      </c>
      <c r="FX82" s="29">
        <f t="shared" si="665"/>
        <v>0</v>
      </c>
      <c r="FY82" s="29">
        <f t="shared" si="666"/>
        <v>0</v>
      </c>
      <c r="FZ82" s="29">
        <f t="shared" si="667"/>
        <v>0</v>
      </c>
      <c r="GA82" s="29">
        <f t="shared" si="668"/>
        <v>0</v>
      </c>
      <c r="GB82" s="29">
        <f t="shared" si="669"/>
        <v>0</v>
      </c>
      <c r="GC82" s="29">
        <f t="shared" si="670"/>
        <v>0</v>
      </c>
      <c r="GD82" s="29">
        <f t="shared" si="671"/>
        <v>0</v>
      </c>
      <c r="GE82" s="29">
        <f t="shared" si="672"/>
        <v>0</v>
      </c>
      <c r="GF82" s="29">
        <f t="shared" si="673"/>
        <v>0</v>
      </c>
      <c r="GG82" s="29">
        <f t="shared" si="674"/>
        <v>0</v>
      </c>
      <c r="GH82" s="29">
        <f t="shared" si="675"/>
        <v>0</v>
      </c>
      <c r="GI82" s="29">
        <f t="shared" si="676"/>
        <v>0</v>
      </c>
      <c r="GJ82" s="29">
        <f t="shared" si="677"/>
        <v>0</v>
      </c>
      <c r="GK82" s="29">
        <f t="shared" si="678"/>
        <v>0</v>
      </c>
      <c r="GL82" s="29">
        <f t="shared" si="679"/>
        <v>0</v>
      </c>
      <c r="GM82" s="29">
        <f t="shared" si="680"/>
        <v>0</v>
      </c>
      <c r="GN82" s="29">
        <f t="shared" si="681"/>
        <v>0</v>
      </c>
      <c r="GO82" s="29">
        <f t="shared" si="682"/>
        <v>0</v>
      </c>
      <c r="GP82" s="29">
        <f t="shared" si="683"/>
        <v>0</v>
      </c>
      <c r="GQ82" s="29">
        <f t="shared" si="684"/>
        <v>0</v>
      </c>
      <c r="GR82" s="29">
        <f t="shared" si="685"/>
        <v>0</v>
      </c>
      <c r="GS82" s="29">
        <f t="shared" si="686"/>
        <v>0</v>
      </c>
      <c r="GT82" s="29">
        <f t="shared" si="687"/>
        <v>0</v>
      </c>
      <c r="GU82" s="29">
        <f t="shared" si="688"/>
        <v>0</v>
      </c>
      <c r="GV82" s="29">
        <f t="shared" si="689"/>
        <v>0</v>
      </c>
      <c r="GW82" s="29">
        <f t="shared" si="690"/>
        <v>4.3164922715495328E-3</v>
      </c>
      <c r="GX82" s="29">
        <f t="shared" si="691"/>
        <v>4.3151703653028402E-3</v>
      </c>
      <c r="GY82" s="29">
        <f t="shared" si="692"/>
        <v>4.3138990425646197E-3</v>
      </c>
      <c r="GZ82" s="29">
        <f t="shared" si="693"/>
        <v>4.3126763685429944E-3</v>
      </c>
      <c r="HA82" s="29">
        <f t="shared" si="694"/>
        <v>4.3115004284581095E-3</v>
      </c>
      <c r="HB82" s="29">
        <f t="shared" si="695"/>
        <v>4.310369326356177E-3</v>
      </c>
      <c r="HC82" s="29">
        <f t="shared" si="696"/>
        <v>4.3092811839848671E-3</v>
      </c>
      <c r="HD82" s="29">
        <f t="shared" si="697"/>
        <v>4.3082341397275683E-3</v>
      </c>
      <c r="HE82" s="29">
        <f t="shared" si="698"/>
        <v>4.3072263475942502E-3</v>
      </c>
      <c r="HF82" s="29">
        <f t="shared" si="699"/>
        <v>4.3062559762668557E-3</v>
      </c>
      <c r="HG82" s="29">
        <f t="shared" si="700"/>
        <v>4.3053212081972962E-3</v>
      </c>
      <c r="HH82" s="29">
        <f t="shared" si="701"/>
        <v>4.3044202387562663E-3</v>
      </c>
      <c r="HI82" s="29">
        <f t="shared" si="702"/>
        <v>4.3035514264511687E-3</v>
      </c>
      <c r="HJ82" s="29">
        <f t="shared" si="703"/>
        <v>4.3027137439891078E-3</v>
      </c>
      <c r="HK82" s="29">
        <f t="shared" si="704"/>
        <v>4.3019063224867867E-3</v>
      </c>
      <c r="HL82" s="29">
        <f t="shared" si="705"/>
        <v>4.3011282997807102E-3</v>
      </c>
      <c r="HM82" s="29">
        <f t="shared" si="706"/>
        <v>4.3003788200987065E-3</v>
      </c>
      <c r="HN82" s="29">
        <f t="shared" si="707"/>
        <v>4.299657033743882E-3</v>
      </c>
      <c r="HO82" s="29">
        <f t="shared" si="708"/>
        <v>4.2989620967906466E-3</v>
      </c>
      <c r="HP82" s="29">
        <f t="shared" si="709"/>
        <v>4.2982931707924339E-3</v>
      </c>
      <c r="HQ82" s="29">
        <f t="shared" si="710"/>
        <v>4.2976494225007555E-3</v>
      </c>
      <c r="HR82" s="29">
        <f t="shared" si="711"/>
        <v>4.297030023595297E-3</v>
      </c>
      <c r="HS82" s="29">
        <f t="shared" si="712"/>
        <v>4.296434150424723E-3</v>
      </c>
      <c r="HT82" s="29">
        <f t="shared" si="713"/>
        <v>4.2958609837579209E-3</v>
      </c>
      <c r="HU82" s="29">
        <f t="shared" si="714"/>
        <v>4.2953097085454209E-3</v>
      </c>
      <c r="HV82" s="29">
        <f t="shared" si="715"/>
        <v>4.2947795136907335E-3</v>
      </c>
      <c r="HW82" s="29">
        <f t="shared" si="716"/>
        <v>4.2942695918313815E-3</v>
      </c>
      <c r="HX82" s="29">
        <f t="shared" si="717"/>
        <v>4.2937791391294043E-3</v>
      </c>
      <c r="HY82" s="29">
        <f t="shared" si="718"/>
        <v>4.2933073550711388E-3</v>
      </c>
      <c r="HZ82" s="29">
        <f t="shared" si="719"/>
        <v>4.2928534422760753E-3</v>
      </c>
      <c r="IA82" s="29">
        <f t="shared" si="720"/>
        <v>4.2924166063146255E-3</v>
      </c>
      <c r="IB82" s="29">
        <f t="shared" si="721"/>
        <v>4.2919960555346474E-3</v>
      </c>
      <c r="IC82" s="29">
        <f t="shared" si="722"/>
        <v>4.2915910008965389E-3</v>
      </c>
      <c r="ID82" s="29">
        <f t="shared" si="723"/>
        <v>4.2912006558168091E-3</v>
      </c>
      <c r="IE82" s="29">
        <f t="shared" si="724"/>
        <v>4.2908242360199626E-3</v>
      </c>
      <c r="IF82" s="29">
        <f t="shared" si="725"/>
        <v>4.2904609593985739E-3</v>
      </c>
      <c r="IG82" s="29">
        <f t="shared" si="726"/>
        <v>4.2901100458814772E-3</v>
      </c>
      <c r="IH82" s="29">
        <f t="shared" si="727"/>
        <v>4.2897707173099198E-3</v>
      </c>
      <c r="II82" s="29">
        <f t="shared" si="728"/>
        <v>4.2894421973216183E-3</v>
      </c>
      <c r="IJ82" s="29">
        <f t="shared" si="729"/>
        <v>4.289123711242614E-3</v>
      </c>
      <c r="IK82" s="29">
        <f t="shared" si="730"/>
        <v>4.2888144859868542E-3</v>
      </c>
      <c r="IL82" s="29">
        <f t="shared" si="731"/>
        <v>4.2885137499634202E-3</v>
      </c>
      <c r="IM82" s="29">
        <f t="shared" si="732"/>
        <v>4.2882207329913279E-3</v>
      </c>
      <c r="IN82" s="29">
        <f t="shared" si="733"/>
        <v>4.2879346662218522E-3</v>
      </c>
      <c r="IO82" s="29">
        <f t="shared" si="734"/>
        <v>4.2876547820683026E-3</v>
      </c>
      <c r="IP82" s="29">
        <f t="shared" si="735"/>
        <v>4.2873803141431953E-3</v>
      </c>
      <c r="IQ82" s="29">
        <f t="shared" si="736"/>
        <v>4.2871104972027896E-3</v>
      </c>
      <c r="IR82" s="29">
        <f t="shared" si="737"/>
        <v>4.286844567098917E-3</v>
      </c>
      <c r="IS82" s="29">
        <f t="shared" si="738"/>
        <v>4.2865817607380804E-3</v>
      </c>
      <c r="IT82" s="29">
        <f t="shared" si="739"/>
        <v>4.2863213160477601E-3</v>
      </c>
      <c r="IU82" s="29">
        <f t="shared" si="740"/>
        <v>4.2860624719499186E-3</v>
      </c>
      <c r="IV82" s="29">
        <f t="shared" si="741"/>
        <v>4.2858044683416283E-3</v>
      </c>
    </row>
    <row r="83" spans="1:256" ht="15" customHeight="1" outlineLevel="1" x14ac:dyDescent="0.45">
      <c r="A83" s="35">
        <f t="shared" si="742"/>
        <v>69</v>
      </c>
      <c r="B83" s="1">
        <v>17.5</v>
      </c>
      <c r="C83" s="15">
        <f>'Quart-Interp-XLSTAT'!AE160</f>
        <v>0.28695694056782561</v>
      </c>
      <c r="D83" s="15">
        <f>SwRates!H79</f>
        <v>3.5982656607757235E-2</v>
      </c>
      <c r="E83" s="15">
        <f>SwRates!C79</f>
        <v>2.9277696453733886E-2</v>
      </c>
      <c r="F83" s="30">
        <f>SwRates!D79</f>
        <v>0.58839337786327228</v>
      </c>
      <c r="G83" s="15">
        <f t="shared" si="502"/>
        <v>0.1459854958075685</v>
      </c>
      <c r="H83" s="15">
        <f t="shared" si="503"/>
        <v>0.25195134915797707</v>
      </c>
      <c r="I83" s="29">
        <f t="shared" si="743"/>
        <v>1122876.2076280294</v>
      </c>
      <c r="J83" s="68">
        <v>0.6</v>
      </c>
      <c r="K83" s="2"/>
      <c r="L83" s="37"/>
      <c r="M83" s="2"/>
      <c r="N83" s="24">
        <f t="shared" si="744"/>
        <v>17.5</v>
      </c>
      <c r="O83" s="29">
        <f t="shared" si="504"/>
        <v>0</v>
      </c>
      <c r="P83" s="29">
        <f t="shared" si="505"/>
        <v>0</v>
      </c>
      <c r="Q83" s="29">
        <f t="shared" si="506"/>
        <v>0</v>
      </c>
      <c r="R83" s="29">
        <f t="shared" si="507"/>
        <v>0</v>
      </c>
      <c r="S83" s="29">
        <f t="shared" si="508"/>
        <v>0</v>
      </c>
      <c r="T83" s="29">
        <f t="shared" si="509"/>
        <v>0</v>
      </c>
      <c r="U83" s="29">
        <f t="shared" si="510"/>
        <v>0</v>
      </c>
      <c r="V83" s="29">
        <f t="shared" si="511"/>
        <v>0</v>
      </c>
      <c r="W83" s="29">
        <f t="shared" si="512"/>
        <v>0</v>
      </c>
      <c r="X83" s="29">
        <f t="shared" si="513"/>
        <v>0</v>
      </c>
      <c r="Y83" s="29">
        <f t="shared" si="514"/>
        <v>0</v>
      </c>
      <c r="Z83" s="29">
        <f t="shared" si="515"/>
        <v>0</v>
      </c>
      <c r="AA83" s="29">
        <f t="shared" si="516"/>
        <v>0</v>
      </c>
      <c r="AB83" s="29">
        <f t="shared" si="517"/>
        <v>0</v>
      </c>
      <c r="AC83" s="29">
        <f t="shared" si="518"/>
        <v>0</v>
      </c>
      <c r="AD83" s="29">
        <f t="shared" si="519"/>
        <v>0</v>
      </c>
      <c r="AE83" s="29">
        <f t="shared" si="520"/>
        <v>0</v>
      </c>
      <c r="AF83" s="29">
        <f t="shared" si="521"/>
        <v>0</v>
      </c>
      <c r="AG83" s="29">
        <f t="shared" si="522"/>
        <v>0</v>
      </c>
      <c r="AH83" s="29">
        <f t="shared" si="523"/>
        <v>0</v>
      </c>
      <c r="AI83" s="29">
        <f t="shared" si="524"/>
        <v>0</v>
      </c>
      <c r="AJ83" s="29">
        <f t="shared" si="525"/>
        <v>0</v>
      </c>
      <c r="AK83" s="29">
        <f t="shared" si="526"/>
        <v>0</v>
      </c>
      <c r="AL83" s="29">
        <f t="shared" si="527"/>
        <v>0</v>
      </c>
      <c r="AM83" s="29">
        <f t="shared" si="528"/>
        <v>0</v>
      </c>
      <c r="AN83" s="29">
        <f t="shared" si="529"/>
        <v>0</v>
      </c>
      <c r="AO83" s="29">
        <f t="shared" si="530"/>
        <v>0</v>
      </c>
      <c r="AP83" s="29">
        <f t="shared" si="531"/>
        <v>0</v>
      </c>
      <c r="AQ83" s="29">
        <f t="shared" si="532"/>
        <v>0</v>
      </c>
      <c r="AR83" s="29">
        <f t="shared" si="533"/>
        <v>0</v>
      </c>
      <c r="AS83" s="29">
        <f t="shared" si="534"/>
        <v>0</v>
      </c>
      <c r="AT83" s="29">
        <f t="shared" si="535"/>
        <v>0</v>
      </c>
      <c r="AU83" s="29">
        <f t="shared" si="536"/>
        <v>0</v>
      </c>
      <c r="AV83" s="29">
        <f t="shared" si="537"/>
        <v>0</v>
      </c>
      <c r="AW83" s="29">
        <f t="shared" si="538"/>
        <v>0</v>
      </c>
      <c r="AX83" s="29">
        <f t="shared" si="539"/>
        <v>0</v>
      </c>
      <c r="AY83" s="29">
        <f t="shared" si="540"/>
        <v>0</v>
      </c>
      <c r="AZ83" s="29">
        <f t="shared" si="541"/>
        <v>0</v>
      </c>
      <c r="BA83" s="29">
        <f t="shared" si="542"/>
        <v>0</v>
      </c>
      <c r="BB83" s="29">
        <f t="shared" si="543"/>
        <v>0</v>
      </c>
      <c r="BC83" s="29">
        <f t="shared" si="544"/>
        <v>0</v>
      </c>
      <c r="BD83" s="29">
        <f t="shared" si="545"/>
        <v>0</v>
      </c>
      <c r="BE83" s="29">
        <f t="shared" si="546"/>
        <v>0</v>
      </c>
      <c r="BF83" s="29">
        <f t="shared" si="547"/>
        <v>0</v>
      </c>
      <c r="BG83" s="29">
        <f t="shared" si="548"/>
        <v>0</v>
      </c>
      <c r="BH83" s="29">
        <f t="shared" si="549"/>
        <v>0</v>
      </c>
      <c r="BI83" s="29">
        <f t="shared" si="550"/>
        <v>0</v>
      </c>
      <c r="BJ83" s="29">
        <f t="shared" si="551"/>
        <v>0</v>
      </c>
      <c r="BK83" s="29">
        <f t="shared" si="552"/>
        <v>0</v>
      </c>
      <c r="BL83" s="29">
        <f t="shared" si="553"/>
        <v>0</v>
      </c>
      <c r="BM83" s="29">
        <f t="shared" si="554"/>
        <v>0</v>
      </c>
      <c r="BN83" s="29">
        <f t="shared" si="555"/>
        <v>0</v>
      </c>
      <c r="BO83" s="29">
        <f t="shared" si="556"/>
        <v>0</v>
      </c>
      <c r="BP83" s="29">
        <f t="shared" si="557"/>
        <v>0</v>
      </c>
      <c r="BQ83" s="29">
        <f t="shared" si="558"/>
        <v>0</v>
      </c>
      <c r="BR83" s="29">
        <f t="shared" si="559"/>
        <v>0</v>
      </c>
      <c r="BS83" s="29">
        <f t="shared" si="560"/>
        <v>0</v>
      </c>
      <c r="BT83" s="29">
        <f t="shared" si="561"/>
        <v>0</v>
      </c>
      <c r="BU83" s="29">
        <f t="shared" si="562"/>
        <v>0</v>
      </c>
      <c r="BV83" s="29">
        <f t="shared" si="563"/>
        <v>0</v>
      </c>
      <c r="BW83" s="29">
        <f t="shared" si="564"/>
        <v>0</v>
      </c>
      <c r="BX83" s="29">
        <f t="shared" si="565"/>
        <v>0</v>
      </c>
      <c r="BY83" s="29">
        <f t="shared" si="566"/>
        <v>0</v>
      </c>
      <c r="BZ83" s="29">
        <f t="shared" si="567"/>
        <v>0</v>
      </c>
      <c r="CA83" s="29">
        <f t="shared" si="568"/>
        <v>0</v>
      </c>
      <c r="CB83" s="29">
        <f t="shared" si="569"/>
        <v>0</v>
      </c>
      <c r="CC83" s="29">
        <f t="shared" si="570"/>
        <v>0</v>
      </c>
      <c r="CD83" s="29">
        <f t="shared" si="571"/>
        <v>0</v>
      </c>
      <c r="CE83" s="29">
        <f t="shared" si="572"/>
        <v>2.6814402717344503E-3</v>
      </c>
      <c r="CF83" s="29">
        <f t="shared" si="573"/>
        <v>2.6663498945687369E-3</v>
      </c>
      <c r="CG83" s="29">
        <f t="shared" si="574"/>
        <v>2.6510894072965469E-3</v>
      </c>
      <c r="CH83" s="29">
        <f t="shared" si="575"/>
        <v>2.6357448365763327E-3</v>
      </c>
      <c r="CI83" s="29">
        <f t="shared" si="576"/>
        <v>2.6204034918482543E-3</v>
      </c>
      <c r="CJ83" s="29">
        <f t="shared" si="577"/>
        <v>2.6051539250373096E-3</v>
      </c>
      <c r="CK83" s="29">
        <f t="shared" si="578"/>
        <v>2.5900858789183181E-3</v>
      </c>
      <c r="CL83" s="29">
        <f t="shared" si="579"/>
        <v>2.5752902244977403E-3</v>
      </c>
      <c r="CM83" s="29">
        <f t="shared" si="580"/>
        <v>2.5608588878352954E-3</v>
      </c>
      <c r="CN83" s="29">
        <f t="shared" si="581"/>
        <v>2.5468847667690373E-3</v>
      </c>
      <c r="CO83" s="29">
        <f t="shared" si="582"/>
        <v>2.5334616380193759E-3</v>
      </c>
      <c r="CP83" s="29">
        <f t="shared" si="583"/>
        <v>2.520663962246436E-3</v>
      </c>
      <c r="CQ83" s="29">
        <f t="shared" si="584"/>
        <v>2.5084860918120938E-3</v>
      </c>
      <c r="CR83" s="29">
        <f t="shared" si="585"/>
        <v>2.4969018000578383E-3</v>
      </c>
      <c r="CS83" s="29">
        <f t="shared" si="586"/>
        <v>2.4858843069750221E-3</v>
      </c>
      <c r="CT83" s="29">
        <f t="shared" si="587"/>
        <v>2.4754063186134246E-3</v>
      </c>
      <c r="CU83" s="29">
        <f t="shared" si="588"/>
        <v>2.4654400643548701E-3</v>
      </c>
      <c r="CV83" s="29">
        <f t="shared" si="589"/>
        <v>2.4559573320918145E-3</v>
      </c>
      <c r="CW83" s="29">
        <f t="shared" si="590"/>
        <v>2.4469295013485521E-3</v>
      </c>
      <c r="CX83" s="29">
        <f t="shared" si="591"/>
        <v>2.4383275743801672E-3</v>
      </c>
      <c r="CY83" s="29">
        <f t="shared" si="592"/>
        <v>2.4301222052817649E-3</v>
      </c>
      <c r="CZ83" s="29">
        <f t="shared" si="593"/>
        <v>2.4222837271377761E-3</v>
      </c>
      <c r="DA83" s="29">
        <f t="shared" si="594"/>
        <v>2.4147821772385388E-3</v>
      </c>
      <c r="DB83" s="29">
        <f t="shared" si="595"/>
        <v>2.4075873203887425E-3</v>
      </c>
      <c r="DC83" s="29">
        <f t="shared" si="596"/>
        <v>2.4006686703299659E-3</v>
      </c>
      <c r="DD83" s="29">
        <f t="shared" si="597"/>
        <v>2.393995509297329E-3</v>
      </c>
      <c r="DE83" s="29">
        <f t="shared" si="598"/>
        <v>2.387536905728314E-3</v>
      </c>
      <c r="DF83" s="29">
        <f t="shared" si="599"/>
        <v>2.3812617301402195E-3</v>
      </c>
      <c r="DG83" s="29">
        <f t="shared" si="600"/>
        <v>2.3751386691913171E-3</v>
      </c>
      <c r="DH83" s="29">
        <f t="shared" si="601"/>
        <v>2.3691362379398601E-3</v>
      </c>
      <c r="DI83" s="29">
        <f t="shared" si="602"/>
        <v>2.3632227903144709E-3</v>
      </c>
      <c r="DJ83" s="29">
        <f t="shared" si="603"/>
        <v>2.3573713499137681E-3</v>
      </c>
      <c r="DK83" s="29">
        <f t="shared" si="604"/>
        <v>2.3515741261511541E-3</v>
      </c>
      <c r="DL83" s="29">
        <f t="shared" si="605"/>
        <v>2.3458281261667592E-3</v>
      </c>
      <c r="DM83" s="29">
        <f t="shared" si="606"/>
        <v>2.3401303435360401E-3</v>
      </c>
      <c r="DN83" s="29">
        <f t="shared" si="607"/>
        <v>2.334477758081746E-3</v>
      </c>
      <c r="DO83" s="29">
        <f t="shared" si="608"/>
        <v>2.3288673356933543E-3</v>
      </c>
      <c r="DP83" s="29">
        <f t="shared" si="609"/>
        <v>2.3232960281543064E-3</v>
      </c>
      <c r="DQ83" s="29">
        <f t="shared" si="610"/>
        <v>2.3177607729773803E-3</v>
      </c>
      <c r="DR83" s="29">
        <f t="shared" si="611"/>
        <v>2.3122584932485624E-3</v>
      </c>
      <c r="DS83" s="29">
        <f t="shared" si="612"/>
        <v>2.3067860974797629E-3</v>
      </c>
      <c r="DT83" s="29">
        <f t="shared" si="613"/>
        <v>2.3013404794707698E-3</v>
      </c>
      <c r="DU83" s="29">
        <f t="shared" si="614"/>
        <v>2.295918518180823E-3</v>
      </c>
      <c r="DV83" s="29">
        <f t="shared" si="615"/>
        <v>2.2905170776102114E-3</v>
      </c>
      <c r="DW83" s="29">
        <f t="shared" si="616"/>
        <v>2.2851330066922886E-3</v>
      </c>
      <c r="DX83" s="29">
        <f t="shared" si="617"/>
        <v>2.2797631391963617E-3</v>
      </c>
      <c r="DY83" s="29">
        <f t="shared" si="618"/>
        <v>2.2744042936418494E-3</v>
      </c>
      <c r="DZ83" s="29">
        <f t="shared" si="619"/>
        <v>2.2690532732241916E-3</v>
      </c>
      <c r="EA83" s="29">
        <f t="shared" si="620"/>
        <v>2.2637068657529297E-3</v>
      </c>
      <c r="EB83" s="29">
        <f t="shared" si="621"/>
        <v>2.2583618436024504E-3</v>
      </c>
      <c r="EC83" s="29">
        <f t="shared" si="622"/>
        <v>2.2530149636758616E-3</v>
      </c>
      <c r="EE83" s="37"/>
      <c r="EG83" s="24">
        <f t="shared" si="745"/>
        <v>17.5</v>
      </c>
      <c r="EH83" s="29">
        <f t="shared" si="623"/>
        <v>0</v>
      </c>
      <c r="EI83" s="29">
        <f t="shared" si="624"/>
        <v>0</v>
      </c>
      <c r="EJ83" s="29">
        <f t="shared" si="625"/>
        <v>0</v>
      </c>
      <c r="EK83" s="29">
        <f t="shared" si="626"/>
        <v>0</v>
      </c>
      <c r="EL83" s="29">
        <f t="shared" si="627"/>
        <v>0</v>
      </c>
      <c r="EM83" s="29">
        <f t="shared" si="628"/>
        <v>0</v>
      </c>
      <c r="EN83" s="29">
        <f t="shared" si="629"/>
        <v>0</v>
      </c>
      <c r="EO83" s="29">
        <f t="shared" si="630"/>
        <v>0</v>
      </c>
      <c r="EP83" s="29">
        <f t="shared" si="631"/>
        <v>0</v>
      </c>
      <c r="EQ83" s="29">
        <f t="shared" si="632"/>
        <v>0</v>
      </c>
      <c r="ER83" s="29">
        <f t="shared" si="633"/>
        <v>0</v>
      </c>
      <c r="ES83" s="29">
        <f t="shared" si="634"/>
        <v>0</v>
      </c>
      <c r="ET83" s="29">
        <f t="shared" si="635"/>
        <v>0</v>
      </c>
      <c r="EU83" s="29">
        <f t="shared" si="636"/>
        <v>0</v>
      </c>
      <c r="EV83" s="29">
        <f t="shared" si="637"/>
        <v>0</v>
      </c>
      <c r="EW83" s="29">
        <f t="shared" si="638"/>
        <v>0</v>
      </c>
      <c r="EX83" s="29">
        <f t="shared" si="639"/>
        <v>0</v>
      </c>
      <c r="EY83" s="29">
        <f t="shared" si="640"/>
        <v>0</v>
      </c>
      <c r="EZ83" s="29">
        <f t="shared" si="641"/>
        <v>0</v>
      </c>
      <c r="FA83" s="29">
        <f t="shared" si="642"/>
        <v>0</v>
      </c>
      <c r="FB83" s="29">
        <f t="shared" si="643"/>
        <v>0</v>
      </c>
      <c r="FC83" s="29">
        <f t="shared" si="644"/>
        <v>0</v>
      </c>
      <c r="FD83" s="29">
        <f t="shared" si="645"/>
        <v>0</v>
      </c>
      <c r="FE83" s="29">
        <f t="shared" si="646"/>
        <v>0</v>
      </c>
      <c r="FF83" s="29">
        <f t="shared" si="647"/>
        <v>0</v>
      </c>
      <c r="FG83" s="29">
        <f t="shared" si="648"/>
        <v>0</v>
      </c>
      <c r="FH83" s="29">
        <f t="shared" si="649"/>
        <v>0</v>
      </c>
      <c r="FI83" s="29">
        <f t="shared" si="650"/>
        <v>0</v>
      </c>
      <c r="FJ83" s="29">
        <f t="shared" si="651"/>
        <v>0</v>
      </c>
      <c r="FK83" s="29">
        <f t="shared" si="652"/>
        <v>0</v>
      </c>
      <c r="FL83" s="29">
        <f t="shared" si="653"/>
        <v>0</v>
      </c>
      <c r="FM83" s="29">
        <f t="shared" si="654"/>
        <v>0</v>
      </c>
      <c r="FN83" s="29">
        <f t="shared" si="655"/>
        <v>0</v>
      </c>
      <c r="FO83" s="29">
        <f t="shared" si="656"/>
        <v>0</v>
      </c>
      <c r="FP83" s="29">
        <f t="shared" si="657"/>
        <v>0</v>
      </c>
      <c r="FQ83" s="29">
        <f t="shared" si="658"/>
        <v>0</v>
      </c>
      <c r="FR83" s="29">
        <f t="shared" si="659"/>
        <v>0</v>
      </c>
      <c r="FS83" s="29">
        <f t="shared" si="660"/>
        <v>0</v>
      </c>
      <c r="FT83" s="29">
        <f t="shared" si="661"/>
        <v>0</v>
      </c>
      <c r="FU83" s="29">
        <f t="shared" si="662"/>
        <v>0</v>
      </c>
      <c r="FV83" s="29">
        <f t="shared" si="663"/>
        <v>0</v>
      </c>
      <c r="FW83" s="29">
        <f t="shared" si="664"/>
        <v>0</v>
      </c>
      <c r="FX83" s="29">
        <f t="shared" si="665"/>
        <v>0</v>
      </c>
      <c r="FY83" s="29">
        <f t="shared" si="666"/>
        <v>0</v>
      </c>
      <c r="FZ83" s="29">
        <f t="shared" si="667"/>
        <v>0</v>
      </c>
      <c r="GA83" s="29">
        <f t="shared" si="668"/>
        <v>0</v>
      </c>
      <c r="GB83" s="29">
        <f t="shared" si="669"/>
        <v>0</v>
      </c>
      <c r="GC83" s="29">
        <f t="shared" si="670"/>
        <v>0</v>
      </c>
      <c r="GD83" s="29">
        <f t="shared" si="671"/>
        <v>0</v>
      </c>
      <c r="GE83" s="29">
        <f t="shared" si="672"/>
        <v>0</v>
      </c>
      <c r="GF83" s="29">
        <f t="shared" si="673"/>
        <v>0</v>
      </c>
      <c r="GG83" s="29">
        <f t="shared" si="674"/>
        <v>0</v>
      </c>
      <c r="GH83" s="29">
        <f t="shared" si="675"/>
        <v>0</v>
      </c>
      <c r="GI83" s="29">
        <f t="shared" si="676"/>
        <v>0</v>
      </c>
      <c r="GJ83" s="29">
        <f t="shared" si="677"/>
        <v>0</v>
      </c>
      <c r="GK83" s="29">
        <f t="shared" si="678"/>
        <v>0</v>
      </c>
      <c r="GL83" s="29">
        <f t="shared" si="679"/>
        <v>0</v>
      </c>
      <c r="GM83" s="29">
        <f t="shared" si="680"/>
        <v>0</v>
      </c>
      <c r="GN83" s="29">
        <f t="shared" si="681"/>
        <v>0</v>
      </c>
      <c r="GO83" s="29">
        <f t="shared" si="682"/>
        <v>0</v>
      </c>
      <c r="GP83" s="29">
        <f t="shared" si="683"/>
        <v>0</v>
      </c>
      <c r="GQ83" s="29">
        <f t="shared" si="684"/>
        <v>0</v>
      </c>
      <c r="GR83" s="29">
        <f t="shared" si="685"/>
        <v>0</v>
      </c>
      <c r="GS83" s="29">
        <f t="shared" si="686"/>
        <v>0</v>
      </c>
      <c r="GT83" s="29">
        <f t="shared" si="687"/>
        <v>0</v>
      </c>
      <c r="GU83" s="29">
        <f t="shared" si="688"/>
        <v>0</v>
      </c>
      <c r="GV83" s="29">
        <f t="shared" si="689"/>
        <v>0</v>
      </c>
      <c r="GW83" s="29">
        <f t="shared" si="690"/>
        <v>0</v>
      </c>
      <c r="GX83" s="29">
        <f t="shared" si="691"/>
        <v>4.2860819917383943E-3</v>
      </c>
      <c r="GY83" s="29">
        <f t="shared" si="692"/>
        <v>4.284843116335665E-3</v>
      </c>
      <c r="GZ83" s="29">
        <f t="shared" si="693"/>
        <v>4.2836516439123352E-3</v>
      </c>
      <c r="HA83" s="29">
        <f t="shared" si="694"/>
        <v>4.282505709015531E-3</v>
      </c>
      <c r="HB83" s="29">
        <f t="shared" si="695"/>
        <v>4.2814034644974653E-3</v>
      </c>
      <c r="HC83" s="29">
        <f t="shared" si="696"/>
        <v>4.2803430804218877E-3</v>
      </c>
      <c r="HD83" s="29">
        <f t="shared" si="697"/>
        <v>4.2793227430277829E-3</v>
      </c>
      <c r="HE83" s="29">
        <f t="shared" si="698"/>
        <v>4.278340653748108E-3</v>
      </c>
      <c r="HF83" s="29">
        <f t="shared" si="699"/>
        <v>4.2773950282815826E-3</v>
      </c>
      <c r="HG83" s="29">
        <f t="shared" si="700"/>
        <v>4.276484095715594E-3</v>
      </c>
      <c r="HH83" s="29">
        <f t="shared" si="701"/>
        <v>4.2756060976985666E-3</v>
      </c>
      <c r="HI83" s="29">
        <f t="shared" si="702"/>
        <v>4.2747594348301393E-3</v>
      </c>
      <c r="HJ83" s="29">
        <f t="shared" si="703"/>
        <v>4.273943106229733E-3</v>
      </c>
      <c r="HK83" s="29">
        <f t="shared" si="704"/>
        <v>4.2731562653718228E-3</v>
      </c>
      <c r="HL83" s="29">
        <f t="shared" si="705"/>
        <v>4.2723980722645981E-3</v>
      </c>
      <c r="HM83" s="29">
        <f t="shared" si="706"/>
        <v>4.2716676931305649E-3</v>
      </c>
      <c r="HN83" s="29">
        <f t="shared" si="707"/>
        <v>4.270964300099234E-3</v>
      </c>
      <c r="HO83" s="29">
        <f t="shared" si="708"/>
        <v>4.2702870709115555E-3</v>
      </c>
      <c r="HP83" s="29">
        <f t="shared" si="709"/>
        <v>4.2696351886357233E-3</v>
      </c>
      <c r="HQ83" s="29">
        <f t="shared" si="710"/>
        <v>4.2690078413940057E-3</v>
      </c>
      <c r="HR83" s="29">
        <f t="shared" si="711"/>
        <v>4.2684042221002973E-3</v>
      </c>
      <c r="HS83" s="29">
        <f t="shared" si="712"/>
        <v>4.2678235282081079E-3</v>
      </c>
      <c r="HT83" s="29">
        <f t="shared" si="713"/>
        <v>4.2672649614686926E-3</v>
      </c>
      <c r="HU83" s="29">
        <f t="shared" si="714"/>
        <v>4.2667277276990587E-3</v>
      </c>
      <c r="HV83" s="29">
        <f t="shared" si="715"/>
        <v>4.2662110365596553E-3</v>
      </c>
      <c r="HW83" s="29">
        <f t="shared" si="716"/>
        <v>4.2657141013414546E-3</v>
      </c>
      <c r="HX83" s="29">
        <f t="shared" si="717"/>
        <v>4.2652361387622616E-3</v>
      </c>
      <c r="HY83" s="29">
        <f t="shared" si="718"/>
        <v>4.2647763687720342E-3</v>
      </c>
      <c r="HZ83" s="29">
        <f t="shared" si="719"/>
        <v>4.2643340143670404E-3</v>
      </c>
      <c r="IA83" s="29">
        <f t="shared" si="720"/>
        <v>4.263908301412672E-3</v>
      </c>
      <c r="IB83" s="29">
        <f t="shared" si="721"/>
        <v>4.2634984584747713E-3</v>
      </c>
      <c r="IC83" s="29">
        <f t="shared" si="722"/>
        <v>4.2631037166592977E-3</v>
      </c>
      <c r="ID83" s="29">
        <f t="shared" si="723"/>
        <v>4.2627233094602278E-3</v>
      </c>
      <c r="IE83" s="29">
        <f t="shared" si="724"/>
        <v>4.2623564726155501E-3</v>
      </c>
      <c r="IF83" s="29">
        <f t="shared" si="725"/>
        <v>4.2620024439712105E-3</v>
      </c>
      <c r="IG83" s="29">
        <f t="shared" si="726"/>
        <v>4.2616604633529597E-3</v>
      </c>
      <c r="IH83" s="29">
        <f t="shared" si="727"/>
        <v>4.2613297724459331E-3</v>
      </c>
      <c r="II83" s="29">
        <f t="shared" si="728"/>
        <v>4.2610096146819239E-3</v>
      </c>
      <c r="IJ83" s="29">
        <f t="shared" si="729"/>
        <v>4.2606992351342408E-3</v>
      </c>
      <c r="IK83" s="29">
        <f t="shared" si="730"/>
        <v>4.2603978804200589E-3</v>
      </c>
      <c r="IL83" s="29">
        <f t="shared" si="731"/>
        <v>4.2601047986102333E-3</v>
      </c>
      <c r="IM83" s="29">
        <f t="shared" si="732"/>
        <v>4.2598192391464524E-3</v>
      </c>
      <c r="IN83" s="29">
        <f t="shared" si="733"/>
        <v>4.2595404527657173E-3</v>
      </c>
      <c r="IO83" s="29">
        <f t="shared" si="734"/>
        <v>4.259267691432065E-3</v>
      </c>
      <c r="IP83" s="29">
        <f t="shared" si="735"/>
        <v>4.2590002082754852E-3</v>
      </c>
      <c r="IQ83" s="29">
        <f t="shared" si="736"/>
        <v>4.2587372575379869E-3</v>
      </c>
      <c r="IR83" s="29">
        <f t="shared" si="737"/>
        <v>4.2584780945267697E-3</v>
      </c>
      <c r="IS83" s="29">
        <f t="shared" si="738"/>
        <v>4.2582219755744489E-3</v>
      </c>
      <c r="IT83" s="29">
        <f t="shared" si="739"/>
        <v>4.2579681580063033E-3</v>
      </c>
      <c r="IU83" s="29">
        <f t="shared" si="740"/>
        <v>4.2577159001145077E-3</v>
      </c>
      <c r="IV83" s="29">
        <f t="shared" si="741"/>
        <v>4.2574644611393046E-3</v>
      </c>
    </row>
    <row r="84" spans="1:256" ht="15" customHeight="1" outlineLevel="1" x14ac:dyDescent="0.45">
      <c r="A84" s="35">
        <f t="shared" si="742"/>
        <v>70</v>
      </c>
      <c r="B84" s="1">
        <v>17.75</v>
      </c>
      <c r="C84" s="15">
        <f>'Quart-Interp-XLSTAT'!AE161</f>
        <v>0.28517147554978128</v>
      </c>
      <c r="D84" s="15">
        <f>SwRates!H80</f>
        <v>3.5929097078780892E-2</v>
      </c>
      <c r="E84" s="15">
        <f>SwRates!C80</f>
        <v>2.9346512363034042E-2</v>
      </c>
      <c r="F84" s="30">
        <f>SwRates!D80</f>
        <v>0.58314757809967088</v>
      </c>
      <c r="G84" s="15">
        <f t="shared" si="502"/>
        <v>0.14763730862147409</v>
      </c>
      <c r="H84" s="15">
        <f t="shared" si="503"/>
        <v>0.2560307941687856</v>
      </c>
      <c r="I84" s="29">
        <f t="shared" si="743"/>
        <v>1174914.7709095227</v>
      </c>
      <c r="J84" s="68">
        <v>0.6</v>
      </c>
      <c r="K84" s="2"/>
      <c r="L84" s="37"/>
      <c r="M84" s="2"/>
      <c r="N84" s="24">
        <f t="shared" si="744"/>
        <v>17.75</v>
      </c>
      <c r="O84" s="29">
        <f t="shared" si="504"/>
        <v>0</v>
      </c>
      <c r="P84" s="29">
        <f t="shared" si="505"/>
        <v>0</v>
      </c>
      <c r="Q84" s="29">
        <f t="shared" si="506"/>
        <v>0</v>
      </c>
      <c r="R84" s="29">
        <f t="shared" si="507"/>
        <v>0</v>
      </c>
      <c r="S84" s="29">
        <f t="shared" si="508"/>
        <v>0</v>
      </c>
      <c r="T84" s="29">
        <f t="shared" si="509"/>
        <v>0</v>
      </c>
      <c r="U84" s="29">
        <f t="shared" si="510"/>
        <v>0</v>
      </c>
      <c r="V84" s="29">
        <f t="shared" si="511"/>
        <v>0</v>
      </c>
      <c r="W84" s="29">
        <f t="shared" si="512"/>
        <v>0</v>
      </c>
      <c r="X84" s="29">
        <f t="shared" si="513"/>
        <v>0</v>
      </c>
      <c r="Y84" s="29">
        <f t="shared" si="514"/>
        <v>0</v>
      </c>
      <c r="Z84" s="29">
        <f t="shared" si="515"/>
        <v>0</v>
      </c>
      <c r="AA84" s="29">
        <f t="shared" si="516"/>
        <v>0</v>
      </c>
      <c r="AB84" s="29">
        <f t="shared" si="517"/>
        <v>0</v>
      </c>
      <c r="AC84" s="29">
        <f t="shared" si="518"/>
        <v>0</v>
      </c>
      <c r="AD84" s="29">
        <f t="shared" si="519"/>
        <v>0</v>
      </c>
      <c r="AE84" s="29">
        <f t="shared" si="520"/>
        <v>0</v>
      </c>
      <c r="AF84" s="29">
        <f t="shared" si="521"/>
        <v>0</v>
      </c>
      <c r="AG84" s="29">
        <f t="shared" si="522"/>
        <v>0</v>
      </c>
      <c r="AH84" s="29">
        <f t="shared" si="523"/>
        <v>0</v>
      </c>
      <c r="AI84" s="29">
        <f t="shared" si="524"/>
        <v>0</v>
      </c>
      <c r="AJ84" s="29">
        <f t="shared" si="525"/>
        <v>0</v>
      </c>
      <c r="AK84" s="29">
        <f t="shared" si="526"/>
        <v>0</v>
      </c>
      <c r="AL84" s="29">
        <f t="shared" si="527"/>
        <v>0</v>
      </c>
      <c r="AM84" s="29">
        <f t="shared" si="528"/>
        <v>0</v>
      </c>
      <c r="AN84" s="29">
        <f t="shared" si="529"/>
        <v>0</v>
      </c>
      <c r="AO84" s="29">
        <f t="shared" si="530"/>
        <v>0</v>
      </c>
      <c r="AP84" s="29">
        <f t="shared" si="531"/>
        <v>0</v>
      </c>
      <c r="AQ84" s="29">
        <f t="shared" si="532"/>
        <v>0</v>
      </c>
      <c r="AR84" s="29">
        <f t="shared" si="533"/>
        <v>0</v>
      </c>
      <c r="AS84" s="29">
        <f t="shared" si="534"/>
        <v>0</v>
      </c>
      <c r="AT84" s="29">
        <f t="shared" si="535"/>
        <v>0</v>
      </c>
      <c r="AU84" s="29">
        <f t="shared" si="536"/>
        <v>0</v>
      </c>
      <c r="AV84" s="29">
        <f t="shared" si="537"/>
        <v>0</v>
      </c>
      <c r="AW84" s="29">
        <f t="shared" si="538"/>
        <v>0</v>
      </c>
      <c r="AX84" s="29">
        <f t="shared" si="539"/>
        <v>0</v>
      </c>
      <c r="AY84" s="29">
        <f t="shared" si="540"/>
        <v>0</v>
      </c>
      <c r="AZ84" s="29">
        <f t="shared" si="541"/>
        <v>0</v>
      </c>
      <c r="BA84" s="29">
        <f t="shared" si="542"/>
        <v>0</v>
      </c>
      <c r="BB84" s="29">
        <f t="shared" si="543"/>
        <v>0</v>
      </c>
      <c r="BC84" s="29">
        <f t="shared" si="544"/>
        <v>0</v>
      </c>
      <c r="BD84" s="29">
        <f t="shared" si="545"/>
        <v>0</v>
      </c>
      <c r="BE84" s="29">
        <f t="shared" si="546"/>
        <v>0</v>
      </c>
      <c r="BF84" s="29">
        <f t="shared" si="547"/>
        <v>0</v>
      </c>
      <c r="BG84" s="29">
        <f t="shared" si="548"/>
        <v>0</v>
      </c>
      <c r="BH84" s="29">
        <f t="shared" si="549"/>
        <v>0</v>
      </c>
      <c r="BI84" s="29">
        <f t="shared" si="550"/>
        <v>0</v>
      </c>
      <c r="BJ84" s="29">
        <f t="shared" si="551"/>
        <v>0</v>
      </c>
      <c r="BK84" s="29">
        <f t="shared" si="552"/>
        <v>0</v>
      </c>
      <c r="BL84" s="29">
        <f t="shared" si="553"/>
        <v>0</v>
      </c>
      <c r="BM84" s="29">
        <f t="shared" si="554"/>
        <v>0</v>
      </c>
      <c r="BN84" s="29">
        <f t="shared" si="555"/>
        <v>0</v>
      </c>
      <c r="BO84" s="29">
        <f t="shared" si="556"/>
        <v>0</v>
      </c>
      <c r="BP84" s="29">
        <f t="shared" si="557"/>
        <v>0</v>
      </c>
      <c r="BQ84" s="29">
        <f t="shared" si="558"/>
        <v>0</v>
      </c>
      <c r="BR84" s="29">
        <f t="shared" si="559"/>
        <v>0</v>
      </c>
      <c r="BS84" s="29">
        <f t="shared" si="560"/>
        <v>0</v>
      </c>
      <c r="BT84" s="29">
        <f t="shared" si="561"/>
        <v>0</v>
      </c>
      <c r="BU84" s="29">
        <f t="shared" si="562"/>
        <v>0</v>
      </c>
      <c r="BV84" s="29">
        <f t="shared" si="563"/>
        <v>0</v>
      </c>
      <c r="BW84" s="29">
        <f t="shared" si="564"/>
        <v>0</v>
      </c>
      <c r="BX84" s="29">
        <f t="shared" si="565"/>
        <v>0</v>
      </c>
      <c r="BY84" s="29">
        <f t="shared" si="566"/>
        <v>0</v>
      </c>
      <c r="BZ84" s="29">
        <f t="shared" si="567"/>
        <v>0</v>
      </c>
      <c r="CA84" s="29">
        <f t="shared" si="568"/>
        <v>0</v>
      </c>
      <c r="CB84" s="29">
        <f t="shared" si="569"/>
        <v>0</v>
      </c>
      <c r="CC84" s="29">
        <f t="shared" si="570"/>
        <v>0</v>
      </c>
      <c r="CD84" s="29">
        <f t="shared" si="571"/>
        <v>0</v>
      </c>
      <c r="CE84" s="29">
        <f t="shared" si="572"/>
        <v>0</v>
      </c>
      <c r="CF84" s="29">
        <f t="shared" si="573"/>
        <v>2.6501022030224575E-3</v>
      </c>
      <c r="CG84" s="29">
        <f t="shared" si="574"/>
        <v>2.6349494321814882E-3</v>
      </c>
      <c r="CH84" s="29">
        <f t="shared" si="575"/>
        <v>2.619711178212949E-3</v>
      </c>
      <c r="CI84" s="29">
        <f t="shared" si="576"/>
        <v>2.6044743979748075E-3</v>
      </c>
      <c r="CJ84" s="29">
        <f t="shared" si="577"/>
        <v>2.5893272962130209E-3</v>
      </c>
      <c r="CK84" s="29">
        <f t="shared" si="578"/>
        <v>2.5743592744623075E-3</v>
      </c>
      <c r="CL84" s="29">
        <f t="shared" si="579"/>
        <v>2.5596608687285549E-3</v>
      </c>
      <c r="CM84" s="29">
        <f t="shared" si="580"/>
        <v>2.5453236763747071E-3</v>
      </c>
      <c r="CN84" s="29">
        <f t="shared" si="581"/>
        <v>2.5314402726725493E-3</v>
      </c>
      <c r="CO84" s="29">
        <f t="shared" si="582"/>
        <v>2.5181041174945399E-3</v>
      </c>
      <c r="CP84" s="29">
        <f t="shared" si="583"/>
        <v>2.505389441062341E-3</v>
      </c>
      <c r="CQ84" s="29">
        <f t="shared" si="584"/>
        <v>2.4932906927461504E-3</v>
      </c>
      <c r="CR84" s="29">
        <f t="shared" si="585"/>
        <v>2.4817818221724379E-3</v>
      </c>
      <c r="CS84" s="29">
        <f t="shared" si="586"/>
        <v>2.4708362231851554E-3</v>
      </c>
      <c r="CT84" s="29">
        <f t="shared" si="587"/>
        <v>2.4604267734687304E-3</v>
      </c>
      <c r="CU84" s="29">
        <f t="shared" si="588"/>
        <v>2.4505258720240483E-3</v>
      </c>
      <c r="CV84" s="29">
        <f t="shared" si="589"/>
        <v>2.4411054745367747E-3</v>
      </c>
      <c r="CW84" s="29">
        <f t="shared" si="590"/>
        <v>2.4321371266753009E-3</v>
      </c>
      <c r="CX84" s="29">
        <f t="shared" si="591"/>
        <v>2.4235919953530553E-3</v>
      </c>
      <c r="CY84" s="29">
        <f t="shared" si="592"/>
        <v>2.4154408979874453E-3</v>
      </c>
      <c r="CZ84" s="29">
        <f t="shared" si="593"/>
        <v>2.4076543297850382E-3</v>
      </c>
      <c r="DA84" s="29">
        <f t="shared" si="594"/>
        <v>2.4002024890799646E-3</v>
      </c>
      <c r="DB84" s="29">
        <f t="shared" si="595"/>
        <v>2.3930553007500605E-3</v>
      </c>
      <c r="DC84" s="29">
        <f t="shared" si="596"/>
        <v>2.3861824377328432E-3</v>
      </c>
      <c r="DD84" s="29">
        <f t="shared" si="597"/>
        <v>2.3795533406613051E-3</v>
      </c>
      <c r="DE84" s="29">
        <f t="shared" si="598"/>
        <v>2.3731372356375242E-3</v>
      </c>
      <c r="DF84" s="29">
        <f t="shared" si="599"/>
        <v>2.3669031501605447E-3</v>
      </c>
      <c r="DG84" s="29">
        <f t="shared" si="600"/>
        <v>2.3608199272235606E-3</v>
      </c>
      <c r="DH84" s="29">
        <f t="shared" si="601"/>
        <v>2.3548562375945727E-3</v>
      </c>
      <c r="DI84" s="29">
        <f t="shared" si="602"/>
        <v>2.3489805902940117E-3</v>
      </c>
      <c r="DJ84" s="29">
        <f t="shared" si="603"/>
        <v>2.3431661440749623E-3</v>
      </c>
      <c r="DK84" s="29">
        <f t="shared" si="604"/>
        <v>2.3374051658215105E-3</v>
      </c>
      <c r="DL84" s="29">
        <f t="shared" si="605"/>
        <v>2.3316947007550434E-3</v>
      </c>
      <c r="DM84" s="29">
        <f t="shared" si="606"/>
        <v>2.326031780513388E-3</v>
      </c>
      <c r="DN84" s="29">
        <f t="shared" si="607"/>
        <v>2.3204134229698197E-3</v>
      </c>
      <c r="DO84" s="29">
        <f t="shared" si="608"/>
        <v>2.3148366320592086E-3</v>
      </c>
      <c r="DP84" s="29">
        <f t="shared" si="609"/>
        <v>2.3092983976116077E-3</v>
      </c>
      <c r="DQ84" s="29">
        <f t="shared" si="610"/>
        <v>2.303795695193634E-3</v>
      </c>
      <c r="DR84" s="29">
        <f t="shared" si="611"/>
        <v>2.2983254859579795E-3</v>
      </c>
      <c r="DS84" s="29">
        <f t="shared" si="612"/>
        <v>2.2928847165014166E-3</v>
      </c>
      <c r="DT84" s="29">
        <f t="shared" si="613"/>
        <v>2.2874703187316624E-3</v>
      </c>
      <c r="DU84" s="29">
        <f t="shared" si="614"/>
        <v>2.2820792097434997E-3</v>
      </c>
      <c r="DV84" s="29">
        <f t="shared" si="615"/>
        <v>2.2767082917045313E-3</v>
      </c>
      <c r="DW84" s="29">
        <f t="shared" si="616"/>
        <v>2.2713544517509771E-3</v>
      </c>
      <c r="DX84" s="29">
        <f t="shared" si="617"/>
        <v>2.2660145618939517E-3</v>
      </c>
      <c r="DY84" s="29">
        <f t="shared" si="618"/>
        <v>2.2606854789366149E-3</v>
      </c>
      <c r="DZ84" s="29">
        <f t="shared" si="619"/>
        <v>2.2553640444026636E-3</v>
      </c>
      <c r="EA84" s="29">
        <f t="shared" si="620"/>
        <v>2.2500470844766043E-3</v>
      </c>
      <c r="EB84" s="29">
        <f t="shared" si="621"/>
        <v>2.2447314099562536E-3</v>
      </c>
      <c r="EC84" s="29">
        <f t="shared" si="622"/>
        <v>2.2394138162179678E-3</v>
      </c>
      <c r="EE84" s="37"/>
      <c r="EG84" s="24">
        <f t="shared" si="745"/>
        <v>17.75</v>
      </c>
      <c r="EH84" s="29">
        <f t="shared" si="623"/>
        <v>0</v>
      </c>
      <c r="EI84" s="29">
        <f t="shared" si="624"/>
        <v>0</v>
      </c>
      <c r="EJ84" s="29">
        <f t="shared" si="625"/>
        <v>0</v>
      </c>
      <c r="EK84" s="29">
        <f t="shared" si="626"/>
        <v>0</v>
      </c>
      <c r="EL84" s="29">
        <f t="shared" si="627"/>
        <v>0</v>
      </c>
      <c r="EM84" s="29">
        <f t="shared" si="628"/>
        <v>0</v>
      </c>
      <c r="EN84" s="29">
        <f t="shared" si="629"/>
        <v>0</v>
      </c>
      <c r="EO84" s="29">
        <f t="shared" si="630"/>
        <v>0</v>
      </c>
      <c r="EP84" s="29">
        <f t="shared" si="631"/>
        <v>0</v>
      </c>
      <c r="EQ84" s="29">
        <f t="shared" si="632"/>
        <v>0</v>
      </c>
      <c r="ER84" s="29">
        <f t="shared" si="633"/>
        <v>0</v>
      </c>
      <c r="ES84" s="29">
        <f t="shared" si="634"/>
        <v>0</v>
      </c>
      <c r="ET84" s="29">
        <f t="shared" si="635"/>
        <v>0</v>
      </c>
      <c r="EU84" s="29">
        <f t="shared" si="636"/>
        <v>0</v>
      </c>
      <c r="EV84" s="29">
        <f t="shared" si="637"/>
        <v>0</v>
      </c>
      <c r="EW84" s="29">
        <f t="shared" si="638"/>
        <v>0</v>
      </c>
      <c r="EX84" s="29">
        <f t="shared" si="639"/>
        <v>0</v>
      </c>
      <c r="EY84" s="29">
        <f t="shared" si="640"/>
        <v>0</v>
      </c>
      <c r="EZ84" s="29">
        <f t="shared" si="641"/>
        <v>0</v>
      </c>
      <c r="FA84" s="29">
        <f t="shared" si="642"/>
        <v>0</v>
      </c>
      <c r="FB84" s="29">
        <f t="shared" si="643"/>
        <v>0</v>
      </c>
      <c r="FC84" s="29">
        <f t="shared" si="644"/>
        <v>0</v>
      </c>
      <c r="FD84" s="29">
        <f t="shared" si="645"/>
        <v>0</v>
      </c>
      <c r="FE84" s="29">
        <f t="shared" si="646"/>
        <v>0</v>
      </c>
      <c r="FF84" s="29">
        <f t="shared" si="647"/>
        <v>0</v>
      </c>
      <c r="FG84" s="29">
        <f t="shared" si="648"/>
        <v>0</v>
      </c>
      <c r="FH84" s="29">
        <f t="shared" si="649"/>
        <v>0</v>
      </c>
      <c r="FI84" s="29">
        <f t="shared" si="650"/>
        <v>0</v>
      </c>
      <c r="FJ84" s="29">
        <f t="shared" si="651"/>
        <v>0</v>
      </c>
      <c r="FK84" s="29">
        <f t="shared" si="652"/>
        <v>0</v>
      </c>
      <c r="FL84" s="29">
        <f t="shared" si="653"/>
        <v>0</v>
      </c>
      <c r="FM84" s="29">
        <f t="shared" si="654"/>
        <v>0</v>
      </c>
      <c r="FN84" s="29">
        <f t="shared" si="655"/>
        <v>0</v>
      </c>
      <c r="FO84" s="29">
        <f t="shared" si="656"/>
        <v>0</v>
      </c>
      <c r="FP84" s="29">
        <f t="shared" si="657"/>
        <v>0</v>
      </c>
      <c r="FQ84" s="29">
        <f t="shared" si="658"/>
        <v>0</v>
      </c>
      <c r="FR84" s="29">
        <f t="shared" si="659"/>
        <v>0</v>
      </c>
      <c r="FS84" s="29">
        <f t="shared" si="660"/>
        <v>0</v>
      </c>
      <c r="FT84" s="29">
        <f t="shared" si="661"/>
        <v>0</v>
      </c>
      <c r="FU84" s="29">
        <f t="shared" si="662"/>
        <v>0</v>
      </c>
      <c r="FV84" s="29">
        <f t="shared" si="663"/>
        <v>0</v>
      </c>
      <c r="FW84" s="29">
        <f t="shared" si="664"/>
        <v>0</v>
      </c>
      <c r="FX84" s="29">
        <f t="shared" si="665"/>
        <v>0</v>
      </c>
      <c r="FY84" s="29">
        <f t="shared" si="666"/>
        <v>0</v>
      </c>
      <c r="FZ84" s="29">
        <f t="shared" si="667"/>
        <v>0</v>
      </c>
      <c r="GA84" s="29">
        <f t="shared" si="668"/>
        <v>0</v>
      </c>
      <c r="GB84" s="29">
        <f t="shared" si="669"/>
        <v>0</v>
      </c>
      <c r="GC84" s="29">
        <f t="shared" si="670"/>
        <v>0</v>
      </c>
      <c r="GD84" s="29">
        <f t="shared" si="671"/>
        <v>0</v>
      </c>
      <c r="GE84" s="29">
        <f t="shared" si="672"/>
        <v>0</v>
      </c>
      <c r="GF84" s="29">
        <f t="shared" si="673"/>
        <v>0</v>
      </c>
      <c r="GG84" s="29">
        <f t="shared" si="674"/>
        <v>0</v>
      </c>
      <c r="GH84" s="29">
        <f t="shared" si="675"/>
        <v>0</v>
      </c>
      <c r="GI84" s="29">
        <f t="shared" si="676"/>
        <v>0</v>
      </c>
      <c r="GJ84" s="29">
        <f t="shared" si="677"/>
        <v>0</v>
      </c>
      <c r="GK84" s="29">
        <f t="shared" si="678"/>
        <v>0</v>
      </c>
      <c r="GL84" s="29">
        <f t="shared" si="679"/>
        <v>0</v>
      </c>
      <c r="GM84" s="29">
        <f t="shared" si="680"/>
        <v>0</v>
      </c>
      <c r="GN84" s="29">
        <f t="shared" si="681"/>
        <v>0</v>
      </c>
      <c r="GO84" s="29">
        <f t="shared" si="682"/>
        <v>0</v>
      </c>
      <c r="GP84" s="29">
        <f t="shared" si="683"/>
        <v>0</v>
      </c>
      <c r="GQ84" s="29">
        <f t="shared" si="684"/>
        <v>0</v>
      </c>
      <c r="GR84" s="29">
        <f t="shared" si="685"/>
        <v>0</v>
      </c>
      <c r="GS84" s="29">
        <f t="shared" si="686"/>
        <v>0</v>
      </c>
      <c r="GT84" s="29">
        <f t="shared" si="687"/>
        <v>0</v>
      </c>
      <c r="GU84" s="29">
        <f t="shared" si="688"/>
        <v>0</v>
      </c>
      <c r="GV84" s="29">
        <f t="shared" si="689"/>
        <v>0</v>
      </c>
      <c r="GW84" s="29">
        <f t="shared" si="690"/>
        <v>0</v>
      </c>
      <c r="GX84" s="29">
        <f t="shared" si="691"/>
        <v>0</v>
      </c>
      <c r="GY84" s="29">
        <f t="shared" si="692"/>
        <v>4.2553517207460055E-3</v>
      </c>
      <c r="GZ84" s="29">
        <f t="shared" si="693"/>
        <v>4.2541906302605891E-3</v>
      </c>
      <c r="HA84" s="29">
        <f t="shared" si="694"/>
        <v>4.2530739125197451E-3</v>
      </c>
      <c r="HB84" s="29">
        <f t="shared" si="695"/>
        <v>4.2519997678774155E-3</v>
      </c>
      <c r="HC84" s="29">
        <f t="shared" si="696"/>
        <v>4.2509664134240286E-3</v>
      </c>
      <c r="HD84" s="29">
        <f t="shared" si="697"/>
        <v>4.2499720819787435E-3</v>
      </c>
      <c r="HE84" s="29">
        <f t="shared" si="698"/>
        <v>4.2490150211352317E-3</v>
      </c>
      <c r="HF84" s="29">
        <f t="shared" si="699"/>
        <v>4.2480934923590386E-3</v>
      </c>
      <c r="HG84" s="29">
        <f t="shared" si="700"/>
        <v>4.2472057701346821E-3</v>
      </c>
      <c r="HH84" s="29">
        <f t="shared" si="701"/>
        <v>4.246350141160822E-3</v>
      </c>
      <c r="HI84" s="29">
        <f t="shared" si="702"/>
        <v>4.2455250470129725E-3</v>
      </c>
      <c r="HJ84" s="29">
        <f t="shared" si="703"/>
        <v>4.2447295125187332E-3</v>
      </c>
      <c r="HK84" s="29">
        <f t="shared" si="704"/>
        <v>4.2439627129133642E-3</v>
      </c>
      <c r="HL84" s="29">
        <f t="shared" si="705"/>
        <v>4.2432238297854053E-3</v>
      </c>
      <c r="HM84" s="29">
        <f t="shared" si="706"/>
        <v>4.2425120507660775E-3</v>
      </c>
      <c r="HN84" s="29">
        <f t="shared" si="707"/>
        <v>4.2418265692304533E-3</v>
      </c>
      <c r="HO84" s="29">
        <f t="shared" si="708"/>
        <v>4.2411665840100411E-3</v>
      </c>
      <c r="HP84" s="29">
        <f t="shared" si="709"/>
        <v>4.2405312991164196E-3</v>
      </c>
      <c r="HQ84" s="29">
        <f t="shared" si="710"/>
        <v>4.2399199234756163E-3</v>
      </c>
      <c r="HR84" s="29">
        <f t="shared" si="711"/>
        <v>4.239331670672899E-3</v>
      </c>
      <c r="HS84" s="29">
        <f t="shared" si="712"/>
        <v>4.238765758707708E-3</v>
      </c>
      <c r="HT84" s="29">
        <f t="shared" si="713"/>
        <v>4.2382214097584732E-3</v>
      </c>
      <c r="HU84" s="29">
        <f t="shared" si="714"/>
        <v>4.2376978499570278E-3</v>
      </c>
      <c r="HV84" s="29">
        <f t="shared" si="715"/>
        <v>4.2371943091724209E-3</v>
      </c>
      <c r="HW84" s="29">
        <f t="shared" si="716"/>
        <v>4.2367100208038876E-3</v>
      </c>
      <c r="HX84" s="29">
        <f t="shared" si="717"/>
        <v>4.2362442215827861E-3</v>
      </c>
      <c r="HY84" s="29">
        <f t="shared" si="718"/>
        <v>4.2357961513832835E-3</v>
      </c>
      <c r="HZ84" s="29">
        <f t="shared" si="719"/>
        <v>4.2353650530416566E-3</v>
      </c>
      <c r="IA84" s="29">
        <f t="shared" si="720"/>
        <v>4.2349501721839948E-3</v>
      </c>
      <c r="IB84" s="29">
        <f t="shared" si="721"/>
        <v>4.2345507570621822E-3</v>
      </c>
      <c r="IC84" s="29">
        <f t="shared" si="722"/>
        <v>4.2341660583980036E-3</v>
      </c>
      <c r="ID84" s="29">
        <f t="shared" si="723"/>
        <v>4.23379532923524E-3</v>
      </c>
      <c r="IE84" s="29">
        <f t="shared" si="724"/>
        <v>4.2334378247996405E-3</v>
      </c>
      <c r="IF84" s="29">
        <f t="shared" si="725"/>
        <v>4.2330928023666375E-3</v>
      </c>
      <c r="IG84" s="29">
        <f t="shared" si="726"/>
        <v>4.2327595211367197E-3</v>
      </c>
      <c r="IH84" s="29">
        <f t="shared" si="727"/>
        <v>4.2324372421183552E-3</v>
      </c>
      <c r="II84" s="29">
        <f t="shared" si="728"/>
        <v>4.2321252280183731E-3</v>
      </c>
      <c r="IJ84" s="29">
        <f t="shared" si="729"/>
        <v>4.2318227431397222E-3</v>
      </c>
      <c r="IK84" s="29">
        <f t="shared" si="730"/>
        <v>4.2315290532865344E-3</v>
      </c>
      <c r="IL84" s="29">
        <f t="shared" si="731"/>
        <v>4.2312434256764142E-3</v>
      </c>
      <c r="IM84" s="29">
        <f t="shared" si="732"/>
        <v>4.2309651288598982E-3</v>
      </c>
      <c r="IN84" s="29">
        <f t="shared" si="733"/>
        <v>4.2306934326470109E-3</v>
      </c>
      <c r="IO84" s="29">
        <f t="shared" si="734"/>
        <v>4.2304276080408791E-3</v>
      </c>
      <c r="IP84" s="29">
        <f t="shared" si="735"/>
        <v>4.2301669271783372E-3</v>
      </c>
      <c r="IQ84" s="29">
        <f t="shared" si="736"/>
        <v>4.2299106632774841E-3</v>
      </c>
      <c r="IR84" s="29">
        <f t="shared" si="737"/>
        <v>4.2296580905921482E-3</v>
      </c>
      <c r="IS84" s="29">
        <f t="shared" si="738"/>
        <v>4.2294084843732156E-3</v>
      </c>
      <c r="IT84" s="29">
        <f t="shared" si="739"/>
        <v>4.2291611208367759E-3</v>
      </c>
      <c r="IU84" s="29">
        <f t="shared" si="740"/>
        <v>4.2289152771390762E-3</v>
      </c>
      <c r="IV84" s="29">
        <f t="shared" si="741"/>
        <v>4.2286702313582055E-3</v>
      </c>
    </row>
    <row r="85" spans="1:256" ht="15" customHeight="1" outlineLevel="1" x14ac:dyDescent="0.45">
      <c r="A85" s="35">
        <f t="shared" si="742"/>
        <v>71</v>
      </c>
      <c r="B85" s="1">
        <v>18</v>
      </c>
      <c r="C85" s="15">
        <f>'Quart-Interp-XLSTAT'!AE162</f>
        <v>0.28334880478779662</v>
      </c>
      <c r="D85" s="15">
        <f>SwRates!H81</f>
        <v>3.5873833158352575E-2</v>
      </c>
      <c r="E85" s="15">
        <f>SwRates!C81</f>
        <v>2.9412796593329973E-2</v>
      </c>
      <c r="F85" s="30">
        <f>SwRates!D81</f>
        <v>0.5779562168441017</v>
      </c>
      <c r="G85" s="15">
        <f t="shared" si="502"/>
        <v>0.14923772065990001</v>
      </c>
      <c r="H85" s="15">
        <f t="shared" si="503"/>
        <v>0.26008493859849119</v>
      </c>
      <c r="I85" s="29">
        <f t="shared" si="743"/>
        <v>1228710.5724725528</v>
      </c>
      <c r="J85" s="68">
        <v>0.6</v>
      </c>
      <c r="K85" s="2"/>
      <c r="L85" s="37"/>
      <c r="M85" s="2"/>
      <c r="N85" s="24">
        <f t="shared" si="744"/>
        <v>18</v>
      </c>
      <c r="O85" s="29">
        <f t="shared" si="504"/>
        <v>0</v>
      </c>
      <c r="P85" s="29">
        <f t="shared" si="505"/>
        <v>0</v>
      </c>
      <c r="Q85" s="29">
        <f t="shared" si="506"/>
        <v>0</v>
      </c>
      <c r="R85" s="29">
        <f t="shared" si="507"/>
        <v>0</v>
      </c>
      <c r="S85" s="29">
        <f t="shared" si="508"/>
        <v>0</v>
      </c>
      <c r="T85" s="29">
        <f t="shared" si="509"/>
        <v>0</v>
      </c>
      <c r="U85" s="29">
        <f t="shared" si="510"/>
        <v>0</v>
      </c>
      <c r="V85" s="29">
        <f t="shared" si="511"/>
        <v>0</v>
      </c>
      <c r="W85" s="29">
        <f t="shared" si="512"/>
        <v>0</v>
      </c>
      <c r="X85" s="29">
        <f t="shared" si="513"/>
        <v>0</v>
      </c>
      <c r="Y85" s="29">
        <f t="shared" si="514"/>
        <v>0</v>
      </c>
      <c r="Z85" s="29">
        <f t="shared" si="515"/>
        <v>0</v>
      </c>
      <c r="AA85" s="29">
        <f t="shared" si="516"/>
        <v>0</v>
      </c>
      <c r="AB85" s="29">
        <f t="shared" si="517"/>
        <v>0</v>
      </c>
      <c r="AC85" s="29">
        <f t="shared" si="518"/>
        <v>0</v>
      </c>
      <c r="AD85" s="29">
        <f t="shared" si="519"/>
        <v>0</v>
      </c>
      <c r="AE85" s="29">
        <f t="shared" si="520"/>
        <v>0</v>
      </c>
      <c r="AF85" s="29">
        <f t="shared" si="521"/>
        <v>0</v>
      </c>
      <c r="AG85" s="29">
        <f t="shared" si="522"/>
        <v>0</v>
      </c>
      <c r="AH85" s="29">
        <f t="shared" si="523"/>
        <v>0</v>
      </c>
      <c r="AI85" s="29">
        <f t="shared" si="524"/>
        <v>0</v>
      </c>
      <c r="AJ85" s="29">
        <f t="shared" si="525"/>
        <v>0</v>
      </c>
      <c r="AK85" s="29">
        <f t="shared" si="526"/>
        <v>0</v>
      </c>
      <c r="AL85" s="29">
        <f t="shared" si="527"/>
        <v>0</v>
      </c>
      <c r="AM85" s="29">
        <f t="shared" si="528"/>
        <v>0</v>
      </c>
      <c r="AN85" s="29">
        <f t="shared" si="529"/>
        <v>0</v>
      </c>
      <c r="AO85" s="29">
        <f t="shared" si="530"/>
        <v>0</v>
      </c>
      <c r="AP85" s="29">
        <f t="shared" si="531"/>
        <v>0</v>
      </c>
      <c r="AQ85" s="29">
        <f t="shared" si="532"/>
        <v>0</v>
      </c>
      <c r="AR85" s="29">
        <f t="shared" si="533"/>
        <v>0</v>
      </c>
      <c r="AS85" s="29">
        <f t="shared" si="534"/>
        <v>0</v>
      </c>
      <c r="AT85" s="29">
        <f t="shared" si="535"/>
        <v>0</v>
      </c>
      <c r="AU85" s="29">
        <f t="shared" si="536"/>
        <v>0</v>
      </c>
      <c r="AV85" s="29">
        <f t="shared" si="537"/>
        <v>0</v>
      </c>
      <c r="AW85" s="29">
        <f t="shared" si="538"/>
        <v>0</v>
      </c>
      <c r="AX85" s="29">
        <f t="shared" si="539"/>
        <v>0</v>
      </c>
      <c r="AY85" s="29">
        <f t="shared" si="540"/>
        <v>0</v>
      </c>
      <c r="AZ85" s="29">
        <f t="shared" si="541"/>
        <v>0</v>
      </c>
      <c r="BA85" s="29">
        <f t="shared" si="542"/>
        <v>0</v>
      </c>
      <c r="BB85" s="29">
        <f t="shared" si="543"/>
        <v>0</v>
      </c>
      <c r="BC85" s="29">
        <f t="shared" si="544"/>
        <v>0</v>
      </c>
      <c r="BD85" s="29">
        <f t="shared" si="545"/>
        <v>0</v>
      </c>
      <c r="BE85" s="29">
        <f t="shared" si="546"/>
        <v>0</v>
      </c>
      <c r="BF85" s="29">
        <f t="shared" si="547"/>
        <v>0</v>
      </c>
      <c r="BG85" s="29">
        <f t="shared" si="548"/>
        <v>0</v>
      </c>
      <c r="BH85" s="29">
        <f t="shared" si="549"/>
        <v>0</v>
      </c>
      <c r="BI85" s="29">
        <f t="shared" si="550"/>
        <v>0</v>
      </c>
      <c r="BJ85" s="29">
        <f t="shared" si="551"/>
        <v>0</v>
      </c>
      <c r="BK85" s="29">
        <f t="shared" si="552"/>
        <v>0</v>
      </c>
      <c r="BL85" s="29">
        <f t="shared" si="553"/>
        <v>0</v>
      </c>
      <c r="BM85" s="29">
        <f t="shared" si="554"/>
        <v>0</v>
      </c>
      <c r="BN85" s="29">
        <f t="shared" si="555"/>
        <v>0</v>
      </c>
      <c r="BO85" s="29">
        <f t="shared" si="556"/>
        <v>0</v>
      </c>
      <c r="BP85" s="29">
        <f t="shared" si="557"/>
        <v>0</v>
      </c>
      <c r="BQ85" s="29">
        <f t="shared" si="558"/>
        <v>0</v>
      </c>
      <c r="BR85" s="29">
        <f t="shared" si="559"/>
        <v>0</v>
      </c>
      <c r="BS85" s="29">
        <f t="shared" si="560"/>
        <v>0</v>
      </c>
      <c r="BT85" s="29">
        <f t="shared" si="561"/>
        <v>0</v>
      </c>
      <c r="BU85" s="29">
        <f t="shared" si="562"/>
        <v>0</v>
      </c>
      <c r="BV85" s="29">
        <f t="shared" si="563"/>
        <v>0</v>
      </c>
      <c r="BW85" s="29">
        <f t="shared" si="564"/>
        <v>0</v>
      </c>
      <c r="BX85" s="29">
        <f t="shared" si="565"/>
        <v>0</v>
      </c>
      <c r="BY85" s="29">
        <f t="shared" si="566"/>
        <v>0</v>
      </c>
      <c r="BZ85" s="29">
        <f t="shared" si="567"/>
        <v>0</v>
      </c>
      <c r="CA85" s="29">
        <f t="shared" si="568"/>
        <v>0</v>
      </c>
      <c r="CB85" s="29">
        <f t="shared" si="569"/>
        <v>0</v>
      </c>
      <c r="CC85" s="29">
        <f t="shared" si="570"/>
        <v>0</v>
      </c>
      <c r="CD85" s="29">
        <f t="shared" si="571"/>
        <v>0</v>
      </c>
      <c r="CE85" s="29">
        <f t="shared" si="572"/>
        <v>0</v>
      </c>
      <c r="CF85" s="29">
        <f t="shared" si="573"/>
        <v>0</v>
      </c>
      <c r="CG85" s="29">
        <f t="shared" si="574"/>
        <v>2.6185391975329141E-3</v>
      </c>
      <c r="CH85" s="29">
        <f t="shared" si="575"/>
        <v>2.6034076821117263E-3</v>
      </c>
      <c r="CI85" s="29">
        <f t="shared" si="576"/>
        <v>2.5882759349224716E-3</v>
      </c>
      <c r="CJ85" s="29">
        <f t="shared" si="577"/>
        <v>2.5732318025712257E-3</v>
      </c>
      <c r="CK85" s="29">
        <f t="shared" si="578"/>
        <v>2.5583643341907411E-3</v>
      </c>
      <c r="CL85" s="29">
        <f t="shared" si="579"/>
        <v>2.543763719427993E-3</v>
      </c>
      <c r="CM85" s="29">
        <f t="shared" si="580"/>
        <v>2.5295212154031383E-3</v>
      </c>
      <c r="CN85" s="29">
        <f t="shared" si="581"/>
        <v>2.5157290631008669E-3</v>
      </c>
      <c r="CO85" s="29">
        <f t="shared" si="582"/>
        <v>2.5024803936668678E-3</v>
      </c>
      <c r="CP85" s="29">
        <f t="shared" si="583"/>
        <v>2.4898491971282037E-3</v>
      </c>
      <c r="CQ85" s="29">
        <f t="shared" si="584"/>
        <v>2.4778300191057811E-3</v>
      </c>
      <c r="CR85" s="29">
        <f t="shared" si="585"/>
        <v>2.4663969871069422E-3</v>
      </c>
      <c r="CS85" s="29">
        <f t="shared" si="586"/>
        <v>2.4555236705283922E-3</v>
      </c>
      <c r="CT85" s="29">
        <f t="shared" si="587"/>
        <v>2.445183120485354E-3</v>
      </c>
      <c r="CU85" s="29">
        <f t="shared" si="588"/>
        <v>2.4353479074821693E-3</v>
      </c>
      <c r="CV85" s="29">
        <f t="shared" si="589"/>
        <v>2.4259901569631892E-3</v>
      </c>
      <c r="CW85" s="29">
        <f t="shared" si="590"/>
        <v>2.4170815827807461E-3</v>
      </c>
      <c r="CX85" s="29">
        <f t="shared" si="591"/>
        <v>2.4085935186146396E-3</v>
      </c>
      <c r="CY85" s="29">
        <f t="shared" si="592"/>
        <v>2.4004969473750888E-3</v>
      </c>
      <c r="CZ85" s="29">
        <f t="shared" si="593"/>
        <v>2.3927625286185106E-3</v>
      </c>
      <c r="DA85" s="29">
        <f t="shared" si="594"/>
        <v>2.3853606240029721E-3</v>
      </c>
      <c r="DB85" s="29">
        <f t="shared" si="595"/>
        <v>2.3782613208076504E-3</v>
      </c>
      <c r="DC85" s="29">
        <f t="shared" si="596"/>
        <v>2.3714344535383297E-3</v>
      </c>
      <c r="DD85" s="29">
        <f t="shared" si="597"/>
        <v>2.3648496236388129E-3</v>
      </c>
      <c r="DE85" s="29">
        <f t="shared" si="598"/>
        <v>2.3584762173262473E-3</v>
      </c>
      <c r="DF85" s="29">
        <f t="shared" si="599"/>
        <v>2.352283421566714E-3</v>
      </c>
      <c r="DG85" s="29">
        <f t="shared" si="600"/>
        <v>2.3462402382061708E-3</v>
      </c>
      <c r="DH85" s="29">
        <f t="shared" si="601"/>
        <v>2.3403154962708486E-3</v>
      </c>
      <c r="DI85" s="29">
        <f t="shared" si="602"/>
        <v>2.3344778624506102E-3</v>
      </c>
      <c r="DJ85" s="29">
        <f t="shared" si="603"/>
        <v>2.328700632742188E-3</v>
      </c>
      <c r="DK85" s="29">
        <f t="shared" si="604"/>
        <v>2.3229761315435903E-3</v>
      </c>
      <c r="DL85" s="29">
        <f t="shared" si="605"/>
        <v>2.317301441690801E-3</v>
      </c>
      <c r="DM85" s="29">
        <f t="shared" si="606"/>
        <v>2.3116736324218273E-3</v>
      </c>
      <c r="DN85" s="29">
        <f t="shared" si="607"/>
        <v>2.3060897592025536E-3</v>
      </c>
      <c r="DO85" s="29">
        <f t="shared" si="608"/>
        <v>2.3005468635593847E-3</v>
      </c>
      <c r="DP85" s="29">
        <f t="shared" si="609"/>
        <v>2.2950419729190013E-3</v>
      </c>
      <c r="DQ85" s="29">
        <f t="shared" si="610"/>
        <v>2.2895721004555767E-3</v>
      </c>
      <c r="DR85" s="29">
        <f t="shared" si="611"/>
        <v>2.2841342449457622E-3</v>
      </c>
      <c r="DS85" s="29">
        <f t="shared" si="612"/>
        <v>2.2787253906318195E-3</v>
      </c>
      <c r="DT85" s="29">
        <f t="shared" si="613"/>
        <v>2.2733425070932747E-3</v>
      </c>
      <c r="DU85" s="29">
        <f t="shared" si="614"/>
        <v>2.2679825491274319E-3</v>
      </c>
      <c r="DV85" s="29">
        <f t="shared" si="615"/>
        <v>2.2626424566391848E-3</v>
      </c>
      <c r="DW85" s="29">
        <f t="shared" si="616"/>
        <v>2.2573191545404913E-3</v>
      </c>
      <c r="DX85" s="29">
        <f t="shared" si="617"/>
        <v>2.2520095526599366E-3</v>
      </c>
      <c r="DY85" s="29">
        <f t="shared" si="618"/>
        <v>2.2467105456628078E-3</v>
      </c>
      <c r="DZ85" s="29">
        <f t="shared" si="619"/>
        <v>2.2414190129821025E-3</v>
      </c>
      <c r="EA85" s="29">
        <f t="shared" si="620"/>
        <v>2.236131818760929E-3</v>
      </c>
      <c r="EB85" s="29">
        <f t="shared" si="621"/>
        <v>2.230845811806739E-3</v>
      </c>
      <c r="EC85" s="29">
        <f t="shared" si="622"/>
        <v>2.2255578255578677E-3</v>
      </c>
      <c r="EE85" s="37"/>
      <c r="EG85" s="24">
        <f t="shared" si="745"/>
        <v>18</v>
      </c>
      <c r="EH85" s="29">
        <f t="shared" si="623"/>
        <v>0</v>
      </c>
      <c r="EI85" s="29">
        <f t="shared" si="624"/>
        <v>0</v>
      </c>
      <c r="EJ85" s="29">
        <f t="shared" si="625"/>
        <v>0</v>
      </c>
      <c r="EK85" s="29">
        <f t="shared" si="626"/>
        <v>0</v>
      </c>
      <c r="EL85" s="29">
        <f t="shared" si="627"/>
        <v>0</v>
      </c>
      <c r="EM85" s="29">
        <f t="shared" si="628"/>
        <v>0</v>
      </c>
      <c r="EN85" s="29">
        <f t="shared" si="629"/>
        <v>0</v>
      </c>
      <c r="EO85" s="29">
        <f t="shared" si="630"/>
        <v>0</v>
      </c>
      <c r="EP85" s="29">
        <f t="shared" si="631"/>
        <v>0</v>
      </c>
      <c r="EQ85" s="29">
        <f t="shared" si="632"/>
        <v>0</v>
      </c>
      <c r="ER85" s="29">
        <f t="shared" si="633"/>
        <v>0</v>
      </c>
      <c r="ES85" s="29">
        <f t="shared" si="634"/>
        <v>0</v>
      </c>
      <c r="ET85" s="29">
        <f t="shared" si="635"/>
        <v>0</v>
      </c>
      <c r="EU85" s="29">
        <f t="shared" si="636"/>
        <v>0</v>
      </c>
      <c r="EV85" s="29">
        <f t="shared" si="637"/>
        <v>0</v>
      </c>
      <c r="EW85" s="29">
        <f t="shared" si="638"/>
        <v>0</v>
      </c>
      <c r="EX85" s="29">
        <f t="shared" si="639"/>
        <v>0</v>
      </c>
      <c r="EY85" s="29">
        <f t="shared" si="640"/>
        <v>0</v>
      </c>
      <c r="EZ85" s="29">
        <f t="shared" si="641"/>
        <v>0</v>
      </c>
      <c r="FA85" s="29">
        <f t="shared" si="642"/>
        <v>0</v>
      </c>
      <c r="FB85" s="29">
        <f t="shared" si="643"/>
        <v>0</v>
      </c>
      <c r="FC85" s="29">
        <f t="shared" si="644"/>
        <v>0</v>
      </c>
      <c r="FD85" s="29">
        <f t="shared" si="645"/>
        <v>0</v>
      </c>
      <c r="FE85" s="29">
        <f t="shared" si="646"/>
        <v>0</v>
      </c>
      <c r="FF85" s="29">
        <f t="shared" si="647"/>
        <v>0</v>
      </c>
      <c r="FG85" s="29">
        <f t="shared" si="648"/>
        <v>0</v>
      </c>
      <c r="FH85" s="29">
        <f t="shared" si="649"/>
        <v>0</v>
      </c>
      <c r="FI85" s="29">
        <f t="shared" si="650"/>
        <v>0</v>
      </c>
      <c r="FJ85" s="29">
        <f t="shared" si="651"/>
        <v>0</v>
      </c>
      <c r="FK85" s="29">
        <f t="shared" si="652"/>
        <v>0</v>
      </c>
      <c r="FL85" s="29">
        <f t="shared" si="653"/>
        <v>0</v>
      </c>
      <c r="FM85" s="29">
        <f t="shared" si="654"/>
        <v>0</v>
      </c>
      <c r="FN85" s="29">
        <f t="shared" si="655"/>
        <v>0</v>
      </c>
      <c r="FO85" s="29">
        <f t="shared" si="656"/>
        <v>0</v>
      </c>
      <c r="FP85" s="29">
        <f t="shared" si="657"/>
        <v>0</v>
      </c>
      <c r="FQ85" s="29">
        <f t="shared" si="658"/>
        <v>0</v>
      </c>
      <c r="FR85" s="29">
        <f t="shared" si="659"/>
        <v>0</v>
      </c>
      <c r="FS85" s="29">
        <f t="shared" si="660"/>
        <v>0</v>
      </c>
      <c r="FT85" s="29">
        <f t="shared" si="661"/>
        <v>0</v>
      </c>
      <c r="FU85" s="29">
        <f t="shared" si="662"/>
        <v>0</v>
      </c>
      <c r="FV85" s="29">
        <f t="shared" si="663"/>
        <v>0</v>
      </c>
      <c r="FW85" s="29">
        <f t="shared" si="664"/>
        <v>0</v>
      </c>
      <c r="FX85" s="29">
        <f t="shared" si="665"/>
        <v>0</v>
      </c>
      <c r="FY85" s="29">
        <f t="shared" si="666"/>
        <v>0</v>
      </c>
      <c r="FZ85" s="29">
        <f t="shared" si="667"/>
        <v>0</v>
      </c>
      <c r="GA85" s="29">
        <f t="shared" si="668"/>
        <v>0</v>
      </c>
      <c r="GB85" s="29">
        <f t="shared" si="669"/>
        <v>0</v>
      </c>
      <c r="GC85" s="29">
        <f t="shared" si="670"/>
        <v>0</v>
      </c>
      <c r="GD85" s="29">
        <f t="shared" si="671"/>
        <v>0</v>
      </c>
      <c r="GE85" s="29">
        <f t="shared" si="672"/>
        <v>0</v>
      </c>
      <c r="GF85" s="29">
        <f t="shared" si="673"/>
        <v>0</v>
      </c>
      <c r="GG85" s="29">
        <f t="shared" si="674"/>
        <v>0</v>
      </c>
      <c r="GH85" s="29">
        <f t="shared" si="675"/>
        <v>0</v>
      </c>
      <c r="GI85" s="29">
        <f t="shared" si="676"/>
        <v>0</v>
      </c>
      <c r="GJ85" s="29">
        <f t="shared" si="677"/>
        <v>0</v>
      </c>
      <c r="GK85" s="29">
        <f t="shared" si="678"/>
        <v>0</v>
      </c>
      <c r="GL85" s="29">
        <f t="shared" si="679"/>
        <v>0</v>
      </c>
      <c r="GM85" s="29">
        <f t="shared" si="680"/>
        <v>0</v>
      </c>
      <c r="GN85" s="29">
        <f t="shared" si="681"/>
        <v>0</v>
      </c>
      <c r="GO85" s="29">
        <f t="shared" si="682"/>
        <v>0</v>
      </c>
      <c r="GP85" s="29">
        <f t="shared" si="683"/>
        <v>0</v>
      </c>
      <c r="GQ85" s="29">
        <f t="shared" si="684"/>
        <v>0</v>
      </c>
      <c r="GR85" s="29">
        <f t="shared" si="685"/>
        <v>0</v>
      </c>
      <c r="GS85" s="29">
        <f t="shared" si="686"/>
        <v>0</v>
      </c>
      <c r="GT85" s="29">
        <f t="shared" si="687"/>
        <v>0</v>
      </c>
      <c r="GU85" s="29">
        <f t="shared" si="688"/>
        <v>0</v>
      </c>
      <c r="GV85" s="29">
        <f t="shared" si="689"/>
        <v>0</v>
      </c>
      <c r="GW85" s="29">
        <f t="shared" si="690"/>
        <v>0</v>
      </c>
      <c r="GX85" s="29">
        <f t="shared" si="691"/>
        <v>0</v>
      </c>
      <c r="GY85" s="29">
        <f t="shared" si="692"/>
        <v>0</v>
      </c>
      <c r="GZ85" s="29">
        <f t="shared" si="693"/>
        <v>4.2243815032476512E-3</v>
      </c>
      <c r="HA85" s="29">
        <f t="shared" si="694"/>
        <v>4.2232932269767182E-3</v>
      </c>
      <c r="HB85" s="29">
        <f t="shared" si="695"/>
        <v>4.2222464363556164E-3</v>
      </c>
      <c r="HC85" s="29">
        <f t="shared" si="696"/>
        <v>4.2212393942341903E-3</v>
      </c>
      <c r="HD85" s="29">
        <f t="shared" si="697"/>
        <v>4.2202703787580951E-3</v>
      </c>
      <c r="HE85" s="29">
        <f t="shared" si="698"/>
        <v>4.2193376824407993E-3</v>
      </c>
      <c r="HF85" s="29">
        <f t="shared" si="699"/>
        <v>4.218439611285753E-3</v>
      </c>
      <c r="HG85" s="29">
        <f t="shared" si="700"/>
        <v>4.2175744839569188E-3</v>
      </c>
      <c r="HH85" s="29">
        <f t="shared" si="701"/>
        <v>4.2167406309960818E-3</v>
      </c>
      <c r="HI85" s="29">
        <f t="shared" si="702"/>
        <v>4.2159365338567808E-3</v>
      </c>
      <c r="HJ85" s="29">
        <f t="shared" si="703"/>
        <v>4.2151612423826819E-3</v>
      </c>
      <c r="HK85" s="29">
        <f t="shared" si="704"/>
        <v>4.2144139529831154E-3</v>
      </c>
      <c r="HL85" s="29">
        <f t="shared" si="705"/>
        <v>4.2136938682457489E-3</v>
      </c>
      <c r="HM85" s="29">
        <f t="shared" si="706"/>
        <v>4.2130001966345226E-3</v>
      </c>
      <c r="HN85" s="29">
        <f t="shared" si="707"/>
        <v>4.2123321521990486E-3</v>
      </c>
      <c r="HO85" s="29">
        <f t="shared" si="708"/>
        <v>4.2116889542950786E-3</v>
      </c>
      <c r="HP85" s="29">
        <f t="shared" si="709"/>
        <v>4.2110698273157563E-3</v>
      </c>
      <c r="HQ85" s="29">
        <f t="shared" si="710"/>
        <v>4.2104740004332945E-3</v>
      </c>
      <c r="HR85" s="29">
        <f t="shared" si="711"/>
        <v>4.2099007073507864E-3</v>
      </c>
      <c r="HS85" s="29">
        <f t="shared" si="712"/>
        <v>4.209349186063892E-3</v>
      </c>
      <c r="HT85" s="29">
        <f t="shared" si="713"/>
        <v>4.208818678632111E-3</v>
      </c>
      <c r="HU85" s="29">
        <f t="shared" si="714"/>
        <v>4.2083084309594201E-3</v>
      </c>
      <c r="HV85" s="29">
        <f t="shared" si="715"/>
        <v>4.2078176925840292E-3</v>
      </c>
      <c r="HW85" s="29">
        <f t="shared" si="716"/>
        <v>4.2073457164770534E-3</v>
      </c>
      <c r="HX85" s="29">
        <f t="shared" si="717"/>
        <v>4.2068917588498995E-3</v>
      </c>
      <c r="HY85" s="29">
        <f t="shared" si="718"/>
        <v>4.2064550789701729E-3</v>
      </c>
      <c r="HZ85" s="29">
        <f t="shared" si="719"/>
        <v>4.2060349389859454E-3</v>
      </c>
      <c r="IA85" s="29">
        <f t="shared" si="720"/>
        <v>4.2056306037582094E-3</v>
      </c>
      <c r="IB85" s="29">
        <f t="shared" si="721"/>
        <v>4.2052413407013779E-3</v>
      </c>
      <c r="IC85" s="29">
        <f t="shared" si="722"/>
        <v>4.2048664196316816E-3</v>
      </c>
      <c r="ID85" s="29">
        <f t="shared" si="723"/>
        <v>4.2045051126233402E-3</v>
      </c>
      <c r="IE85" s="29">
        <f t="shared" si="724"/>
        <v>4.2041566938723915E-3</v>
      </c>
      <c r="IF85" s="29">
        <f t="shared" si="725"/>
        <v>4.2038204395680526E-3</v>
      </c>
      <c r="IG85" s="29">
        <f t="shared" si="726"/>
        <v>4.203495627771529E-3</v>
      </c>
      <c r="IH85" s="29">
        <f t="shared" si="727"/>
        <v>4.2031815383021566E-3</v>
      </c>
      <c r="II85" s="29">
        <f t="shared" si="728"/>
        <v>4.2028774526308111E-3</v>
      </c>
      <c r="IJ85" s="29">
        <f t="shared" si="729"/>
        <v>4.202582653780481E-3</v>
      </c>
      <c r="IK85" s="29">
        <f t="shared" si="730"/>
        <v>4.202296426233946E-3</v>
      </c>
      <c r="IL85" s="29">
        <f t="shared" si="731"/>
        <v>4.2020180558484908E-3</v>
      </c>
      <c r="IM85" s="29">
        <f t="shared" si="732"/>
        <v>4.2017468297775732E-3</v>
      </c>
      <c r="IN85" s="29">
        <f t="shared" si="733"/>
        <v>4.2014820363994142E-3</v>
      </c>
      <c r="IO85" s="29">
        <f t="shared" si="734"/>
        <v>4.2012229652524345E-3</v>
      </c>
      <c r="IP85" s="29">
        <f t="shared" si="735"/>
        <v>4.2009689069775046E-3</v>
      </c>
      <c r="IQ85" s="29">
        <f t="shared" si="736"/>
        <v>4.2007191532669377E-3</v>
      </c>
      <c r="IR85" s="29">
        <f t="shared" si="737"/>
        <v>4.2004729968202212E-3</v>
      </c>
      <c r="IS85" s="29">
        <f t="shared" si="738"/>
        <v>4.2002297313063963E-3</v>
      </c>
      <c r="IT85" s="29">
        <f t="shared" si="739"/>
        <v>4.1999886513330986E-3</v>
      </c>
      <c r="IU85" s="29">
        <f t="shared" si="740"/>
        <v>4.1997490524221847E-3</v>
      </c>
      <c r="IV85" s="29">
        <f t="shared" si="741"/>
        <v>4.1995102309919331E-3</v>
      </c>
    </row>
    <row r="86" spans="1:256" ht="15" customHeight="1" outlineLevel="1" x14ac:dyDescent="0.45">
      <c r="A86" s="35">
        <f t="shared" si="742"/>
        <v>72</v>
      </c>
      <c r="B86" s="1">
        <v>18.25</v>
      </c>
      <c r="C86" s="15">
        <f>'Quart-Interp-XLSTAT'!AE163</f>
        <v>0.28150286134928765</v>
      </c>
      <c r="D86" s="15">
        <f>SwRates!H82</f>
        <v>3.5817370577824192E-2</v>
      </c>
      <c r="E86" s="15">
        <f>SwRates!C82</f>
        <v>2.9476641394692134E-2</v>
      </c>
      <c r="F86" s="30">
        <f>SwRates!D82</f>
        <v>0.57281891430368204</v>
      </c>
      <c r="G86" s="15">
        <f t="shared" si="502"/>
        <v>0.15079150999621097</v>
      </c>
      <c r="H86" s="15">
        <f t="shared" si="503"/>
        <v>0.26411346187336038</v>
      </c>
      <c r="I86" s="29">
        <f t="shared" si="743"/>
        <v>1284186.477724697</v>
      </c>
      <c r="J86" s="68">
        <v>0.6</v>
      </c>
      <c r="K86" s="2"/>
      <c r="L86" s="37"/>
      <c r="M86" s="2"/>
      <c r="N86" s="24">
        <f t="shared" si="744"/>
        <v>18.25</v>
      </c>
      <c r="O86" s="29">
        <f t="shared" si="504"/>
        <v>0</v>
      </c>
      <c r="P86" s="29">
        <f t="shared" si="505"/>
        <v>0</v>
      </c>
      <c r="Q86" s="29">
        <f t="shared" si="506"/>
        <v>0</v>
      </c>
      <c r="R86" s="29">
        <f t="shared" si="507"/>
        <v>0</v>
      </c>
      <c r="S86" s="29">
        <f t="shared" si="508"/>
        <v>0</v>
      </c>
      <c r="T86" s="29">
        <f t="shared" si="509"/>
        <v>0</v>
      </c>
      <c r="U86" s="29">
        <f t="shared" si="510"/>
        <v>0</v>
      </c>
      <c r="V86" s="29">
        <f t="shared" si="511"/>
        <v>0</v>
      </c>
      <c r="W86" s="29">
        <f t="shared" si="512"/>
        <v>0</v>
      </c>
      <c r="X86" s="29">
        <f t="shared" si="513"/>
        <v>0</v>
      </c>
      <c r="Y86" s="29">
        <f t="shared" si="514"/>
        <v>0</v>
      </c>
      <c r="Z86" s="29">
        <f t="shared" si="515"/>
        <v>0</v>
      </c>
      <c r="AA86" s="29">
        <f t="shared" si="516"/>
        <v>0</v>
      </c>
      <c r="AB86" s="29">
        <f t="shared" si="517"/>
        <v>0</v>
      </c>
      <c r="AC86" s="29">
        <f t="shared" si="518"/>
        <v>0</v>
      </c>
      <c r="AD86" s="29">
        <f t="shared" si="519"/>
        <v>0</v>
      </c>
      <c r="AE86" s="29">
        <f t="shared" si="520"/>
        <v>0</v>
      </c>
      <c r="AF86" s="29">
        <f t="shared" si="521"/>
        <v>0</v>
      </c>
      <c r="AG86" s="29">
        <f t="shared" si="522"/>
        <v>0</v>
      </c>
      <c r="AH86" s="29">
        <f t="shared" si="523"/>
        <v>0</v>
      </c>
      <c r="AI86" s="29">
        <f t="shared" si="524"/>
        <v>0</v>
      </c>
      <c r="AJ86" s="29">
        <f t="shared" si="525"/>
        <v>0</v>
      </c>
      <c r="AK86" s="29">
        <f t="shared" si="526"/>
        <v>0</v>
      </c>
      <c r="AL86" s="29">
        <f t="shared" si="527"/>
        <v>0</v>
      </c>
      <c r="AM86" s="29">
        <f t="shared" si="528"/>
        <v>0</v>
      </c>
      <c r="AN86" s="29">
        <f t="shared" si="529"/>
        <v>0</v>
      </c>
      <c r="AO86" s="29">
        <f t="shared" si="530"/>
        <v>0</v>
      </c>
      <c r="AP86" s="29">
        <f t="shared" si="531"/>
        <v>0</v>
      </c>
      <c r="AQ86" s="29">
        <f t="shared" si="532"/>
        <v>0</v>
      </c>
      <c r="AR86" s="29">
        <f t="shared" si="533"/>
        <v>0</v>
      </c>
      <c r="AS86" s="29">
        <f t="shared" si="534"/>
        <v>0</v>
      </c>
      <c r="AT86" s="29">
        <f t="shared" si="535"/>
        <v>0</v>
      </c>
      <c r="AU86" s="29">
        <f t="shared" si="536"/>
        <v>0</v>
      </c>
      <c r="AV86" s="29">
        <f t="shared" si="537"/>
        <v>0</v>
      </c>
      <c r="AW86" s="29">
        <f t="shared" si="538"/>
        <v>0</v>
      </c>
      <c r="AX86" s="29">
        <f t="shared" si="539"/>
        <v>0</v>
      </c>
      <c r="AY86" s="29">
        <f t="shared" si="540"/>
        <v>0</v>
      </c>
      <c r="AZ86" s="29">
        <f t="shared" si="541"/>
        <v>0</v>
      </c>
      <c r="BA86" s="29">
        <f t="shared" si="542"/>
        <v>0</v>
      </c>
      <c r="BB86" s="29">
        <f t="shared" si="543"/>
        <v>0</v>
      </c>
      <c r="BC86" s="29">
        <f t="shared" si="544"/>
        <v>0</v>
      </c>
      <c r="BD86" s="29">
        <f t="shared" si="545"/>
        <v>0</v>
      </c>
      <c r="BE86" s="29">
        <f t="shared" si="546"/>
        <v>0</v>
      </c>
      <c r="BF86" s="29">
        <f t="shared" si="547"/>
        <v>0</v>
      </c>
      <c r="BG86" s="29">
        <f t="shared" si="548"/>
        <v>0</v>
      </c>
      <c r="BH86" s="29">
        <f t="shared" si="549"/>
        <v>0</v>
      </c>
      <c r="BI86" s="29">
        <f t="shared" si="550"/>
        <v>0</v>
      </c>
      <c r="BJ86" s="29">
        <f t="shared" si="551"/>
        <v>0</v>
      </c>
      <c r="BK86" s="29">
        <f t="shared" si="552"/>
        <v>0</v>
      </c>
      <c r="BL86" s="29">
        <f t="shared" si="553"/>
        <v>0</v>
      </c>
      <c r="BM86" s="29">
        <f t="shared" si="554"/>
        <v>0</v>
      </c>
      <c r="BN86" s="29">
        <f t="shared" si="555"/>
        <v>0</v>
      </c>
      <c r="BO86" s="29">
        <f t="shared" si="556"/>
        <v>0</v>
      </c>
      <c r="BP86" s="29">
        <f t="shared" si="557"/>
        <v>0</v>
      </c>
      <c r="BQ86" s="29">
        <f t="shared" si="558"/>
        <v>0</v>
      </c>
      <c r="BR86" s="29">
        <f t="shared" si="559"/>
        <v>0</v>
      </c>
      <c r="BS86" s="29">
        <f t="shared" si="560"/>
        <v>0</v>
      </c>
      <c r="BT86" s="29">
        <f t="shared" si="561"/>
        <v>0</v>
      </c>
      <c r="BU86" s="29">
        <f t="shared" si="562"/>
        <v>0</v>
      </c>
      <c r="BV86" s="29">
        <f t="shared" si="563"/>
        <v>0</v>
      </c>
      <c r="BW86" s="29">
        <f t="shared" si="564"/>
        <v>0</v>
      </c>
      <c r="BX86" s="29">
        <f t="shared" si="565"/>
        <v>0</v>
      </c>
      <c r="BY86" s="29">
        <f t="shared" si="566"/>
        <v>0</v>
      </c>
      <c r="BZ86" s="29">
        <f t="shared" si="567"/>
        <v>0</v>
      </c>
      <c r="CA86" s="29">
        <f t="shared" si="568"/>
        <v>0</v>
      </c>
      <c r="CB86" s="29">
        <f t="shared" si="569"/>
        <v>0</v>
      </c>
      <c r="CC86" s="29">
        <f t="shared" si="570"/>
        <v>0</v>
      </c>
      <c r="CD86" s="29">
        <f t="shared" si="571"/>
        <v>0</v>
      </c>
      <c r="CE86" s="29">
        <f t="shared" si="572"/>
        <v>0</v>
      </c>
      <c r="CF86" s="29">
        <f t="shared" si="573"/>
        <v>0</v>
      </c>
      <c r="CG86" s="29">
        <f t="shared" si="574"/>
        <v>0</v>
      </c>
      <c r="CH86" s="29">
        <f t="shared" si="575"/>
        <v>2.5869020375749222E-3</v>
      </c>
      <c r="CI86" s="29">
        <f t="shared" si="576"/>
        <v>2.5718756509377841E-3</v>
      </c>
      <c r="CJ86" s="29">
        <f t="shared" si="577"/>
        <v>2.5569348518414926E-3</v>
      </c>
      <c r="CK86" s="29">
        <f t="shared" si="578"/>
        <v>2.5421683267600743E-3</v>
      </c>
      <c r="CL86" s="29">
        <f t="shared" si="579"/>
        <v>2.5276659085304441E-3</v>
      </c>
      <c r="CM86" s="29">
        <f t="shared" si="580"/>
        <v>2.5135185033922942E-3</v>
      </c>
      <c r="CN86" s="29">
        <f t="shared" si="581"/>
        <v>2.499818007231158E-3</v>
      </c>
      <c r="CO86" s="29">
        <f t="shared" si="582"/>
        <v>2.4866572114957959E-3</v>
      </c>
      <c r="CP86" s="29">
        <f t="shared" si="583"/>
        <v>2.474109856978312E-3</v>
      </c>
      <c r="CQ86" s="29">
        <f t="shared" si="584"/>
        <v>2.4621705847369365E-3</v>
      </c>
      <c r="CR86" s="29">
        <f t="shared" si="585"/>
        <v>2.4508137015041313E-3</v>
      </c>
      <c r="CS86" s="29">
        <f t="shared" si="586"/>
        <v>2.4400129536743856E-3</v>
      </c>
      <c r="CT86" s="29">
        <f t="shared" si="587"/>
        <v>2.4297415673314453E-3</v>
      </c>
      <c r="CU86" s="29">
        <f t="shared" si="588"/>
        <v>2.4199722861059743E-3</v>
      </c>
      <c r="CV86" s="29">
        <f t="shared" si="589"/>
        <v>2.41067740690196E-3</v>
      </c>
      <c r="CW86" s="29">
        <f t="shared" si="590"/>
        <v>2.4018288135281801E-3</v>
      </c>
      <c r="CX86" s="29">
        <f t="shared" si="591"/>
        <v>2.3933980082688003E-3</v>
      </c>
      <c r="CY86" s="29">
        <f t="shared" si="592"/>
        <v>2.3853561414247477E-3</v>
      </c>
      <c r="CZ86" s="29">
        <f t="shared" si="593"/>
        <v>2.3776740388549698E-3</v>
      </c>
      <c r="DA86" s="29">
        <f t="shared" si="594"/>
        <v>2.3703222275442493E-3</v>
      </c>
      <c r="DB86" s="29">
        <f t="shared" si="595"/>
        <v>2.3632709592217422E-3</v>
      </c>
      <c r="DC86" s="29">
        <f t="shared" si="596"/>
        <v>2.3564902320521849E-3</v>
      </c>
      <c r="DD86" s="29">
        <f t="shared" si="597"/>
        <v>2.3499498104195475E-3</v>
      </c>
      <c r="DE86" s="29">
        <f t="shared" si="598"/>
        <v>2.3436192428210713E-3</v>
      </c>
      <c r="DF86" s="29">
        <f t="shared" si="599"/>
        <v>2.3374678778880277E-3</v>
      </c>
      <c r="DG86" s="29">
        <f t="shared" si="600"/>
        <v>2.3314648785482416E-3</v>
      </c>
      <c r="DH86" s="29">
        <f t="shared" si="601"/>
        <v>2.3255792343444457E-3</v>
      </c>
      <c r="DI86" s="29">
        <f t="shared" si="602"/>
        <v>2.3197797719220195E-3</v>
      </c>
      <c r="DJ86" s="29">
        <f t="shared" si="603"/>
        <v>2.314039926363011E-3</v>
      </c>
      <c r="DK86" s="29">
        <f t="shared" si="604"/>
        <v>2.3083520795550679E-3</v>
      </c>
      <c r="DL86" s="29">
        <f t="shared" si="605"/>
        <v>2.3027133514592424E-3</v>
      </c>
      <c r="DM86" s="29">
        <f t="shared" si="606"/>
        <v>2.2971208484281577E-3</v>
      </c>
      <c r="DN86" s="29">
        <f t="shared" si="607"/>
        <v>2.2915716630384801E-3</v>
      </c>
      <c r="DO86" s="29">
        <f t="shared" si="608"/>
        <v>2.2860628739298809E-3</v>
      </c>
      <c r="DP86" s="29">
        <f t="shared" si="609"/>
        <v>2.280591545650783E-3</v>
      </c>
      <c r="DQ86" s="29">
        <f t="shared" si="610"/>
        <v>2.275154728511219E-3</v>
      </c>
      <c r="DR86" s="29">
        <f t="shared" si="611"/>
        <v>2.2697494584431525E-3</v>
      </c>
      <c r="DS86" s="29">
        <f t="shared" si="612"/>
        <v>2.2643727568685879E-3</v>
      </c>
      <c r="DT86" s="29">
        <f t="shared" si="613"/>
        <v>2.2590216305758441E-3</v>
      </c>
      <c r="DU86" s="29">
        <f t="shared" si="614"/>
        <v>2.2536930716043806E-3</v>
      </c>
      <c r="DV86" s="29">
        <f t="shared" si="615"/>
        <v>2.2483840571385257E-3</v>
      </c>
      <c r="DW86" s="29">
        <f t="shared" si="616"/>
        <v>2.2430915494105227E-3</v>
      </c>
      <c r="DX86" s="29">
        <f t="shared" si="617"/>
        <v>2.2378124956133048E-3</v>
      </c>
      <c r="DY86" s="29">
        <f t="shared" si="618"/>
        <v>2.2325438278233962E-3</v>
      </c>
      <c r="DZ86" s="29">
        <f t="shared" si="619"/>
        <v>2.2272824629343884E-3</v>
      </c>
      <c r="EA86" s="29">
        <f t="shared" si="620"/>
        <v>2.2220253026014008E-3</v>
      </c>
      <c r="EB86" s="29">
        <f t="shared" si="621"/>
        <v>2.2167692331970059E-3</v>
      </c>
      <c r="EC86" s="29">
        <f t="shared" si="622"/>
        <v>2.2115111257790571E-3</v>
      </c>
      <c r="EE86" s="37"/>
      <c r="EG86" s="24">
        <f t="shared" si="745"/>
        <v>18.25</v>
      </c>
      <c r="EH86" s="29">
        <f t="shared" si="623"/>
        <v>0</v>
      </c>
      <c r="EI86" s="29">
        <f t="shared" si="624"/>
        <v>0</v>
      </c>
      <c r="EJ86" s="29">
        <f t="shared" si="625"/>
        <v>0</v>
      </c>
      <c r="EK86" s="29">
        <f t="shared" si="626"/>
        <v>0</v>
      </c>
      <c r="EL86" s="29">
        <f t="shared" si="627"/>
        <v>0</v>
      </c>
      <c r="EM86" s="29">
        <f t="shared" si="628"/>
        <v>0</v>
      </c>
      <c r="EN86" s="29">
        <f t="shared" si="629"/>
        <v>0</v>
      </c>
      <c r="EO86" s="29">
        <f t="shared" si="630"/>
        <v>0</v>
      </c>
      <c r="EP86" s="29">
        <f t="shared" si="631"/>
        <v>0</v>
      </c>
      <c r="EQ86" s="29">
        <f t="shared" si="632"/>
        <v>0</v>
      </c>
      <c r="ER86" s="29">
        <f t="shared" si="633"/>
        <v>0</v>
      </c>
      <c r="ES86" s="29">
        <f t="shared" si="634"/>
        <v>0</v>
      </c>
      <c r="ET86" s="29">
        <f t="shared" si="635"/>
        <v>0</v>
      </c>
      <c r="EU86" s="29">
        <f t="shared" si="636"/>
        <v>0</v>
      </c>
      <c r="EV86" s="29">
        <f t="shared" si="637"/>
        <v>0</v>
      </c>
      <c r="EW86" s="29">
        <f t="shared" si="638"/>
        <v>0</v>
      </c>
      <c r="EX86" s="29">
        <f t="shared" si="639"/>
        <v>0</v>
      </c>
      <c r="EY86" s="29">
        <f t="shared" si="640"/>
        <v>0</v>
      </c>
      <c r="EZ86" s="29">
        <f t="shared" si="641"/>
        <v>0</v>
      </c>
      <c r="FA86" s="29">
        <f t="shared" si="642"/>
        <v>0</v>
      </c>
      <c r="FB86" s="29">
        <f t="shared" si="643"/>
        <v>0</v>
      </c>
      <c r="FC86" s="29">
        <f t="shared" si="644"/>
        <v>0</v>
      </c>
      <c r="FD86" s="29">
        <f t="shared" si="645"/>
        <v>0</v>
      </c>
      <c r="FE86" s="29">
        <f t="shared" si="646"/>
        <v>0</v>
      </c>
      <c r="FF86" s="29">
        <f t="shared" si="647"/>
        <v>0</v>
      </c>
      <c r="FG86" s="29">
        <f t="shared" si="648"/>
        <v>0</v>
      </c>
      <c r="FH86" s="29">
        <f t="shared" si="649"/>
        <v>0</v>
      </c>
      <c r="FI86" s="29">
        <f t="shared" si="650"/>
        <v>0</v>
      </c>
      <c r="FJ86" s="29">
        <f t="shared" si="651"/>
        <v>0</v>
      </c>
      <c r="FK86" s="29">
        <f t="shared" si="652"/>
        <v>0</v>
      </c>
      <c r="FL86" s="29">
        <f t="shared" si="653"/>
        <v>0</v>
      </c>
      <c r="FM86" s="29">
        <f t="shared" si="654"/>
        <v>0</v>
      </c>
      <c r="FN86" s="29">
        <f t="shared" si="655"/>
        <v>0</v>
      </c>
      <c r="FO86" s="29">
        <f t="shared" si="656"/>
        <v>0</v>
      </c>
      <c r="FP86" s="29">
        <f t="shared" si="657"/>
        <v>0</v>
      </c>
      <c r="FQ86" s="29">
        <f t="shared" si="658"/>
        <v>0</v>
      </c>
      <c r="FR86" s="29">
        <f t="shared" si="659"/>
        <v>0</v>
      </c>
      <c r="FS86" s="29">
        <f t="shared" si="660"/>
        <v>0</v>
      </c>
      <c r="FT86" s="29">
        <f t="shared" si="661"/>
        <v>0</v>
      </c>
      <c r="FU86" s="29">
        <f t="shared" si="662"/>
        <v>0</v>
      </c>
      <c r="FV86" s="29">
        <f t="shared" si="663"/>
        <v>0</v>
      </c>
      <c r="FW86" s="29">
        <f t="shared" si="664"/>
        <v>0</v>
      </c>
      <c r="FX86" s="29">
        <f t="shared" si="665"/>
        <v>0</v>
      </c>
      <c r="FY86" s="29">
        <f t="shared" si="666"/>
        <v>0</v>
      </c>
      <c r="FZ86" s="29">
        <f t="shared" si="667"/>
        <v>0</v>
      </c>
      <c r="GA86" s="29">
        <f t="shared" si="668"/>
        <v>0</v>
      </c>
      <c r="GB86" s="29">
        <f t="shared" si="669"/>
        <v>0</v>
      </c>
      <c r="GC86" s="29">
        <f t="shared" si="670"/>
        <v>0</v>
      </c>
      <c r="GD86" s="29">
        <f t="shared" si="671"/>
        <v>0</v>
      </c>
      <c r="GE86" s="29">
        <f t="shared" si="672"/>
        <v>0</v>
      </c>
      <c r="GF86" s="29">
        <f t="shared" si="673"/>
        <v>0</v>
      </c>
      <c r="GG86" s="29">
        <f t="shared" si="674"/>
        <v>0</v>
      </c>
      <c r="GH86" s="29">
        <f t="shared" si="675"/>
        <v>0</v>
      </c>
      <c r="GI86" s="29">
        <f t="shared" si="676"/>
        <v>0</v>
      </c>
      <c r="GJ86" s="29">
        <f t="shared" si="677"/>
        <v>0</v>
      </c>
      <c r="GK86" s="29">
        <f t="shared" si="678"/>
        <v>0</v>
      </c>
      <c r="GL86" s="29">
        <f t="shared" si="679"/>
        <v>0</v>
      </c>
      <c r="GM86" s="29">
        <f t="shared" si="680"/>
        <v>0</v>
      </c>
      <c r="GN86" s="29">
        <f t="shared" si="681"/>
        <v>0</v>
      </c>
      <c r="GO86" s="29">
        <f t="shared" si="682"/>
        <v>0</v>
      </c>
      <c r="GP86" s="29">
        <f t="shared" si="683"/>
        <v>0</v>
      </c>
      <c r="GQ86" s="29">
        <f t="shared" si="684"/>
        <v>0</v>
      </c>
      <c r="GR86" s="29">
        <f t="shared" si="685"/>
        <v>0</v>
      </c>
      <c r="GS86" s="29">
        <f t="shared" si="686"/>
        <v>0</v>
      </c>
      <c r="GT86" s="29">
        <f t="shared" si="687"/>
        <v>0</v>
      </c>
      <c r="GU86" s="29">
        <f t="shared" si="688"/>
        <v>0</v>
      </c>
      <c r="GV86" s="29">
        <f t="shared" si="689"/>
        <v>0</v>
      </c>
      <c r="GW86" s="29">
        <f t="shared" si="690"/>
        <v>0</v>
      </c>
      <c r="GX86" s="29">
        <f t="shared" si="691"/>
        <v>0</v>
      </c>
      <c r="GY86" s="29">
        <f t="shared" si="692"/>
        <v>0</v>
      </c>
      <c r="GZ86" s="29">
        <f t="shared" si="693"/>
        <v>0</v>
      </c>
      <c r="HA86" s="29">
        <f t="shared" si="694"/>
        <v>4.1932497240568991E-3</v>
      </c>
      <c r="HB86" s="29">
        <f t="shared" si="695"/>
        <v>4.1922295537128503E-3</v>
      </c>
      <c r="HC86" s="29">
        <f t="shared" si="696"/>
        <v>4.1912481182648483E-3</v>
      </c>
      <c r="HD86" s="29">
        <f t="shared" si="697"/>
        <v>4.1903037399533757E-3</v>
      </c>
      <c r="HE86" s="29">
        <f t="shared" si="698"/>
        <v>4.1893947549924209E-3</v>
      </c>
      <c r="HF86" s="29">
        <f t="shared" si="699"/>
        <v>4.188519512715704E-3</v>
      </c>
      <c r="HG86" s="29">
        <f t="shared" si="700"/>
        <v>4.1876763747699403E-3</v>
      </c>
      <c r="HH86" s="29">
        <f t="shared" si="701"/>
        <v>4.1868637143535978E-3</v>
      </c>
      <c r="HI86" s="29">
        <f t="shared" si="702"/>
        <v>4.1860800517191958E-3</v>
      </c>
      <c r="HJ86" s="29">
        <f t="shared" si="703"/>
        <v>4.1853244610465089E-3</v>
      </c>
      <c r="HK86" s="29">
        <f t="shared" si="704"/>
        <v>4.1845961593426125E-3</v>
      </c>
      <c r="HL86" s="29">
        <f t="shared" si="705"/>
        <v>4.1838943696233177E-3</v>
      </c>
      <c r="HM86" s="29">
        <f t="shared" si="706"/>
        <v>4.1832183206193807E-3</v>
      </c>
      <c r="HN86" s="29">
        <f t="shared" si="707"/>
        <v>4.1825672464938599E-3</v>
      </c>
      <c r="HO86" s="29">
        <f t="shared" si="708"/>
        <v>4.1819403865702596E-3</v>
      </c>
      <c r="HP86" s="29">
        <f t="shared" si="709"/>
        <v>4.1813369850711418E-3</v>
      </c>
      <c r="HQ86" s="29">
        <f t="shared" si="710"/>
        <v>4.1807562908668947E-3</v>
      </c>
      <c r="HR86" s="29">
        <f t="shared" si="711"/>
        <v>4.1801975572343456E-3</v>
      </c>
      <c r="HS86" s="29">
        <f t="shared" si="712"/>
        <v>4.1796600416249882E-3</v>
      </c>
      <c r="HT86" s="29">
        <f t="shared" si="713"/>
        <v>4.179143005442529E-3</v>
      </c>
      <c r="HU86" s="29">
        <f t="shared" si="714"/>
        <v>4.1786457138295484E-3</v>
      </c>
      <c r="HV86" s="29">
        <f t="shared" si="715"/>
        <v>4.1781674354630181E-3</v>
      </c>
      <c r="HW86" s="29">
        <f t="shared" si="716"/>
        <v>4.1777074423585067E-3</v>
      </c>
      <c r="HX86" s="29">
        <f t="shared" si="717"/>
        <v>4.1772650096828503E-3</v>
      </c>
      <c r="HY86" s="29">
        <f t="shared" si="718"/>
        <v>4.1768394155751124E-3</v>
      </c>
      <c r="HZ86" s="29">
        <f t="shared" si="719"/>
        <v>4.1764299409756799E-3</v>
      </c>
      <c r="IA86" s="29">
        <f t="shared" si="720"/>
        <v>4.1760358694633137E-3</v>
      </c>
      <c r="IB86" s="29">
        <f t="shared" si="721"/>
        <v>4.1756564871000277E-3</v>
      </c>
      <c r="IC86" s="29">
        <f t="shared" si="722"/>
        <v>4.1752910822836532E-3</v>
      </c>
      <c r="ID86" s="29">
        <f t="shared" si="723"/>
        <v>4.1749389456079613E-3</v>
      </c>
      <c r="IE86" s="29">
        <f t="shared" si="724"/>
        <v>4.1745993697302275E-3</v>
      </c>
      <c r="IF86" s="29">
        <f t="shared" si="725"/>
        <v>4.1742716492461258E-3</v>
      </c>
      <c r="IG86" s="29">
        <f t="shared" si="726"/>
        <v>4.1739550805718721E-3</v>
      </c>
      <c r="IH86" s="29">
        <f t="shared" si="727"/>
        <v>4.1736489618334907E-3</v>
      </c>
      <c r="II86" s="29">
        <f t="shared" si="728"/>
        <v>4.1733525927631493E-3</v>
      </c>
      <c r="IJ86" s="29">
        <f t="shared" si="729"/>
        <v>4.1730652746024719E-3</v>
      </c>
      <c r="IK86" s="29">
        <f t="shared" si="730"/>
        <v>4.1727863100127476E-3</v>
      </c>
      <c r="IL86" s="29">
        <f t="shared" si="731"/>
        <v>4.1725150029919824E-3</v>
      </c>
      <c r="IM86" s="29">
        <f t="shared" si="732"/>
        <v>4.1722506587987315E-3</v>
      </c>
      <c r="IN86" s="29">
        <f t="shared" si="733"/>
        <v>4.1719925838826447E-3</v>
      </c>
      <c r="IO86" s="29">
        <f t="shared" si="734"/>
        <v>4.1717400858216772E-3</v>
      </c>
      <c r="IP86" s="29">
        <f t="shared" si="735"/>
        <v>4.1714924732659244E-3</v>
      </c>
      <c r="IQ86" s="29">
        <f t="shared" si="736"/>
        <v>4.171249055888027E-3</v>
      </c>
      <c r="IR86" s="29">
        <f t="shared" si="737"/>
        <v>4.1710091443400996E-3</v>
      </c>
      <c r="IS86" s="29">
        <f t="shared" si="738"/>
        <v>4.1707720502171669E-3</v>
      </c>
      <c r="IT86" s="29">
        <f t="shared" si="739"/>
        <v>4.1705370860270321E-3</v>
      </c>
      <c r="IU86" s="29">
        <f t="shared" si="740"/>
        <v>4.1703035651665943E-3</v>
      </c>
      <c r="IV86" s="29">
        <f t="shared" si="741"/>
        <v>4.1700708019045199E-3</v>
      </c>
    </row>
    <row r="87" spans="1:256" ht="15" customHeight="1" outlineLevel="1" x14ac:dyDescent="0.45">
      <c r="A87" s="35">
        <f t="shared" si="742"/>
        <v>73</v>
      </c>
      <c r="B87" s="1">
        <v>18.5</v>
      </c>
      <c r="C87" s="15">
        <f>'Quart-Interp-XLSTAT'!AE164</f>
        <v>0.27964757830167053</v>
      </c>
      <c r="D87" s="15">
        <f>SwRates!H83</f>
        <v>3.5760223799178092E-2</v>
      </c>
      <c r="E87" s="15">
        <f>SwRates!C83</f>
        <v>2.9538139017190986E-2</v>
      </c>
      <c r="F87" s="30">
        <f>SwRates!D83</f>
        <v>0.56773521862479048</v>
      </c>
      <c r="G87" s="15">
        <f t="shared" si="502"/>
        <v>0.15230391408236402</v>
      </c>
      <c r="H87" s="15">
        <f t="shared" si="503"/>
        <v>0.2681161143771007</v>
      </c>
      <c r="I87" s="29">
        <f t="shared" si="743"/>
        <v>1341246.5737108213</v>
      </c>
      <c r="J87" s="68">
        <v>0.6</v>
      </c>
      <c r="K87" s="2"/>
      <c r="L87" s="37"/>
      <c r="M87" s="2"/>
      <c r="N87" s="24">
        <f t="shared" si="744"/>
        <v>18.5</v>
      </c>
      <c r="O87" s="29">
        <f t="shared" si="504"/>
        <v>0</v>
      </c>
      <c r="P87" s="29">
        <f t="shared" si="505"/>
        <v>0</v>
      </c>
      <c r="Q87" s="29">
        <f t="shared" si="506"/>
        <v>0</v>
      </c>
      <c r="R87" s="29">
        <f t="shared" si="507"/>
        <v>0</v>
      </c>
      <c r="S87" s="29">
        <f t="shared" si="508"/>
        <v>0</v>
      </c>
      <c r="T87" s="29">
        <f t="shared" si="509"/>
        <v>0</v>
      </c>
      <c r="U87" s="29">
        <f t="shared" si="510"/>
        <v>0</v>
      </c>
      <c r="V87" s="29">
        <f t="shared" si="511"/>
        <v>0</v>
      </c>
      <c r="W87" s="29">
        <f t="shared" si="512"/>
        <v>0</v>
      </c>
      <c r="X87" s="29">
        <f t="shared" si="513"/>
        <v>0</v>
      </c>
      <c r="Y87" s="29">
        <f t="shared" si="514"/>
        <v>0</v>
      </c>
      <c r="Z87" s="29">
        <f t="shared" si="515"/>
        <v>0</v>
      </c>
      <c r="AA87" s="29">
        <f t="shared" si="516"/>
        <v>0</v>
      </c>
      <c r="AB87" s="29">
        <f t="shared" si="517"/>
        <v>0</v>
      </c>
      <c r="AC87" s="29">
        <f t="shared" si="518"/>
        <v>0</v>
      </c>
      <c r="AD87" s="29">
        <f t="shared" si="519"/>
        <v>0</v>
      </c>
      <c r="AE87" s="29">
        <f t="shared" si="520"/>
        <v>0</v>
      </c>
      <c r="AF87" s="29">
        <f t="shared" si="521"/>
        <v>0</v>
      </c>
      <c r="AG87" s="29">
        <f t="shared" si="522"/>
        <v>0</v>
      </c>
      <c r="AH87" s="29">
        <f t="shared" si="523"/>
        <v>0</v>
      </c>
      <c r="AI87" s="29">
        <f t="shared" si="524"/>
        <v>0</v>
      </c>
      <c r="AJ87" s="29">
        <f t="shared" si="525"/>
        <v>0</v>
      </c>
      <c r="AK87" s="29">
        <f t="shared" si="526"/>
        <v>0</v>
      </c>
      <c r="AL87" s="29">
        <f t="shared" si="527"/>
        <v>0</v>
      </c>
      <c r="AM87" s="29">
        <f t="shared" si="528"/>
        <v>0</v>
      </c>
      <c r="AN87" s="29">
        <f t="shared" si="529"/>
        <v>0</v>
      </c>
      <c r="AO87" s="29">
        <f t="shared" si="530"/>
        <v>0</v>
      </c>
      <c r="AP87" s="29">
        <f t="shared" si="531"/>
        <v>0</v>
      </c>
      <c r="AQ87" s="29">
        <f t="shared" si="532"/>
        <v>0</v>
      </c>
      <c r="AR87" s="29">
        <f t="shared" si="533"/>
        <v>0</v>
      </c>
      <c r="AS87" s="29">
        <f t="shared" si="534"/>
        <v>0</v>
      </c>
      <c r="AT87" s="29">
        <f t="shared" si="535"/>
        <v>0</v>
      </c>
      <c r="AU87" s="29">
        <f t="shared" si="536"/>
        <v>0</v>
      </c>
      <c r="AV87" s="29">
        <f t="shared" si="537"/>
        <v>0</v>
      </c>
      <c r="AW87" s="29">
        <f t="shared" si="538"/>
        <v>0</v>
      </c>
      <c r="AX87" s="29">
        <f t="shared" si="539"/>
        <v>0</v>
      </c>
      <c r="AY87" s="29">
        <f t="shared" si="540"/>
        <v>0</v>
      </c>
      <c r="AZ87" s="29">
        <f t="shared" si="541"/>
        <v>0</v>
      </c>
      <c r="BA87" s="29">
        <f t="shared" si="542"/>
        <v>0</v>
      </c>
      <c r="BB87" s="29">
        <f t="shared" si="543"/>
        <v>0</v>
      </c>
      <c r="BC87" s="29">
        <f t="shared" si="544"/>
        <v>0</v>
      </c>
      <c r="BD87" s="29">
        <f t="shared" si="545"/>
        <v>0</v>
      </c>
      <c r="BE87" s="29">
        <f t="shared" si="546"/>
        <v>0</v>
      </c>
      <c r="BF87" s="29">
        <f t="shared" si="547"/>
        <v>0</v>
      </c>
      <c r="BG87" s="29">
        <f t="shared" si="548"/>
        <v>0</v>
      </c>
      <c r="BH87" s="29">
        <f t="shared" si="549"/>
        <v>0</v>
      </c>
      <c r="BI87" s="29">
        <f t="shared" si="550"/>
        <v>0</v>
      </c>
      <c r="BJ87" s="29">
        <f t="shared" si="551"/>
        <v>0</v>
      </c>
      <c r="BK87" s="29">
        <f t="shared" si="552"/>
        <v>0</v>
      </c>
      <c r="BL87" s="29">
        <f t="shared" si="553"/>
        <v>0</v>
      </c>
      <c r="BM87" s="29">
        <f t="shared" si="554"/>
        <v>0</v>
      </c>
      <c r="BN87" s="29">
        <f t="shared" si="555"/>
        <v>0</v>
      </c>
      <c r="BO87" s="29">
        <f t="shared" si="556"/>
        <v>0</v>
      </c>
      <c r="BP87" s="29">
        <f t="shared" si="557"/>
        <v>0</v>
      </c>
      <c r="BQ87" s="29">
        <f t="shared" si="558"/>
        <v>0</v>
      </c>
      <c r="BR87" s="29">
        <f t="shared" si="559"/>
        <v>0</v>
      </c>
      <c r="BS87" s="29">
        <f t="shared" si="560"/>
        <v>0</v>
      </c>
      <c r="BT87" s="29">
        <f t="shared" si="561"/>
        <v>0</v>
      </c>
      <c r="BU87" s="29">
        <f t="shared" si="562"/>
        <v>0</v>
      </c>
      <c r="BV87" s="29">
        <f t="shared" si="563"/>
        <v>0</v>
      </c>
      <c r="BW87" s="29">
        <f t="shared" si="564"/>
        <v>0</v>
      </c>
      <c r="BX87" s="29">
        <f t="shared" si="565"/>
        <v>0</v>
      </c>
      <c r="BY87" s="29">
        <f t="shared" si="566"/>
        <v>0</v>
      </c>
      <c r="BZ87" s="29">
        <f t="shared" si="567"/>
        <v>0</v>
      </c>
      <c r="CA87" s="29">
        <f t="shared" si="568"/>
        <v>0</v>
      </c>
      <c r="CB87" s="29">
        <f t="shared" si="569"/>
        <v>0</v>
      </c>
      <c r="CC87" s="29">
        <f t="shared" si="570"/>
        <v>0</v>
      </c>
      <c r="CD87" s="29">
        <f t="shared" si="571"/>
        <v>0</v>
      </c>
      <c r="CE87" s="29">
        <f t="shared" si="572"/>
        <v>0</v>
      </c>
      <c r="CF87" s="29">
        <f t="shared" si="573"/>
        <v>0</v>
      </c>
      <c r="CG87" s="29">
        <f t="shared" si="574"/>
        <v>0</v>
      </c>
      <c r="CH87" s="29">
        <f t="shared" si="575"/>
        <v>0</v>
      </c>
      <c r="CI87" s="29">
        <f t="shared" si="576"/>
        <v>2.5553395525042097E-3</v>
      </c>
      <c r="CJ87" s="29">
        <f t="shared" si="577"/>
        <v>2.5405023129591183E-3</v>
      </c>
      <c r="CK87" s="29">
        <f t="shared" si="578"/>
        <v>2.5258369849133783E-3</v>
      </c>
      <c r="CL87" s="29">
        <f t="shared" si="579"/>
        <v>2.5114330348432823E-3</v>
      </c>
      <c r="CM87" s="29">
        <f t="shared" si="580"/>
        <v>2.4973810083730457E-3</v>
      </c>
      <c r="CN87" s="29">
        <f t="shared" si="581"/>
        <v>2.4837724463809695E-3</v>
      </c>
      <c r="CO87" s="29">
        <f t="shared" si="582"/>
        <v>2.4706997905534528E-3</v>
      </c>
      <c r="CP87" s="29">
        <f t="shared" si="583"/>
        <v>2.4582365241213383E-3</v>
      </c>
      <c r="CQ87" s="29">
        <f t="shared" si="584"/>
        <v>2.4463773827152493E-3</v>
      </c>
      <c r="CR87" s="29">
        <f t="shared" si="585"/>
        <v>2.435096853390785E-3</v>
      </c>
      <c r="CS87" s="29">
        <f t="shared" si="586"/>
        <v>2.4243688607352991E-3</v>
      </c>
      <c r="CT87" s="29">
        <f t="shared" si="587"/>
        <v>2.4141668070852993E-3</v>
      </c>
      <c r="CU87" s="29">
        <f t="shared" si="588"/>
        <v>2.4044636105638065E-3</v>
      </c>
      <c r="CV87" s="29">
        <f t="shared" si="589"/>
        <v>2.3952317409753838E-3</v>
      </c>
      <c r="CW87" s="29">
        <f t="shared" si="590"/>
        <v>2.3864432535947414E-3</v>
      </c>
      <c r="CX87" s="29">
        <f t="shared" si="591"/>
        <v>2.3780698208825195E-3</v>
      </c>
      <c r="CY87" s="29">
        <f t="shared" si="592"/>
        <v>2.37008276215965E-3</v>
      </c>
      <c r="CZ87" s="29">
        <f t="shared" si="593"/>
        <v>2.3624530712691135E-3</v>
      </c>
      <c r="DA87" s="29">
        <f t="shared" si="594"/>
        <v>2.3551514422515646E-3</v>
      </c>
      <c r="DB87" s="29">
        <f t="shared" si="595"/>
        <v>2.3481482930588536E-3</v>
      </c>
      <c r="DC87" s="29">
        <f t="shared" si="596"/>
        <v>2.3414137873272512E-3</v>
      </c>
      <c r="DD87" s="29">
        <f t="shared" si="597"/>
        <v>2.3349178542300835E-3</v>
      </c>
      <c r="DE87" s="29">
        <f t="shared" si="598"/>
        <v>2.3286302064276414E-3</v>
      </c>
      <c r="DF87" s="29">
        <f t="shared" si="599"/>
        <v>2.3225203561306595E-3</v>
      </c>
      <c r="DG87" s="29">
        <f t="shared" si="600"/>
        <v>2.3165576292923798E-3</v>
      </c>
      <c r="DH87" s="29">
        <f t="shared" si="601"/>
        <v>2.3107111779432435E-3</v>
      </c>
      <c r="DI87" s="29">
        <f t="shared" si="602"/>
        <v>2.3049499906817325E-3</v>
      </c>
      <c r="DJ87" s="29">
        <f t="shared" si="603"/>
        <v>2.2992476432720692E-3</v>
      </c>
      <c r="DK87" s="29">
        <f t="shared" si="604"/>
        <v>2.2935965750013072E-3</v>
      </c>
      <c r="DL87" s="29">
        <f t="shared" si="605"/>
        <v>2.2879939424444926E-3</v>
      </c>
      <c r="DM87" s="29">
        <f t="shared" si="606"/>
        <v>2.2824368885612273E-3</v>
      </c>
      <c r="DN87" s="29">
        <f t="shared" si="607"/>
        <v>2.2769225425345809E-3</v>
      </c>
      <c r="DO87" s="29">
        <f t="shared" si="608"/>
        <v>2.2714480196161821E-3</v>
      </c>
      <c r="DP87" s="29">
        <f t="shared" si="609"/>
        <v>2.2660104209777632E-3</v>
      </c>
      <c r="DQ87" s="29">
        <f t="shared" si="610"/>
        <v>2.2606068335695177E-3</v>
      </c>
      <c r="DR87" s="29">
        <f t="shared" si="611"/>
        <v>2.2552343299855749E-3</v>
      </c>
      <c r="DS87" s="29">
        <f t="shared" si="612"/>
        <v>2.2498899683369568E-3</v>
      </c>
      <c r="DT87" s="29">
        <f t="shared" si="613"/>
        <v>2.2445707921323462E-3</v>
      </c>
      <c r="DU87" s="29">
        <f t="shared" si="614"/>
        <v>2.2392738301670783E-3</v>
      </c>
      <c r="DV87" s="29">
        <f t="shared" si="615"/>
        <v>2.233996096420689E-3</v>
      </c>
      <c r="DW87" s="29">
        <f t="shared" si="616"/>
        <v>2.2287345899634305E-3</v>
      </c>
      <c r="DX87" s="29">
        <f t="shared" si="617"/>
        <v>2.2234862948721599E-3</v>
      </c>
      <c r="DY87" s="29">
        <f t="shared" si="618"/>
        <v>2.2182481801559994E-3</v>
      </c>
      <c r="DZ87" s="29">
        <f t="shared" si="619"/>
        <v>2.2130171996921932E-3</v>
      </c>
      <c r="EA87" s="29">
        <f t="shared" si="620"/>
        <v>2.2077902921725963E-3</v>
      </c>
      <c r="EB87" s="29">
        <f t="shared" si="621"/>
        <v>2.2025643810612383E-3</v>
      </c>
      <c r="EC87" s="29">
        <f t="shared" si="622"/>
        <v>2.1973363745633966E-3</v>
      </c>
      <c r="EE87" s="37"/>
      <c r="EG87" s="24">
        <f t="shared" si="745"/>
        <v>18.5</v>
      </c>
      <c r="EH87" s="29">
        <f t="shared" si="623"/>
        <v>0</v>
      </c>
      <c r="EI87" s="29">
        <f t="shared" si="624"/>
        <v>0</v>
      </c>
      <c r="EJ87" s="29">
        <f t="shared" si="625"/>
        <v>0</v>
      </c>
      <c r="EK87" s="29">
        <f t="shared" si="626"/>
        <v>0</v>
      </c>
      <c r="EL87" s="29">
        <f t="shared" si="627"/>
        <v>0</v>
      </c>
      <c r="EM87" s="29">
        <f t="shared" si="628"/>
        <v>0</v>
      </c>
      <c r="EN87" s="29">
        <f t="shared" si="629"/>
        <v>0</v>
      </c>
      <c r="EO87" s="29">
        <f t="shared" si="630"/>
        <v>0</v>
      </c>
      <c r="EP87" s="29">
        <f t="shared" si="631"/>
        <v>0</v>
      </c>
      <c r="EQ87" s="29">
        <f t="shared" si="632"/>
        <v>0</v>
      </c>
      <c r="ER87" s="29">
        <f t="shared" si="633"/>
        <v>0</v>
      </c>
      <c r="ES87" s="29">
        <f t="shared" si="634"/>
        <v>0</v>
      </c>
      <c r="ET87" s="29">
        <f t="shared" si="635"/>
        <v>0</v>
      </c>
      <c r="EU87" s="29">
        <f t="shared" si="636"/>
        <v>0</v>
      </c>
      <c r="EV87" s="29">
        <f t="shared" si="637"/>
        <v>0</v>
      </c>
      <c r="EW87" s="29">
        <f t="shared" si="638"/>
        <v>0</v>
      </c>
      <c r="EX87" s="29">
        <f t="shared" si="639"/>
        <v>0</v>
      </c>
      <c r="EY87" s="29">
        <f t="shared" si="640"/>
        <v>0</v>
      </c>
      <c r="EZ87" s="29">
        <f t="shared" si="641"/>
        <v>0</v>
      </c>
      <c r="FA87" s="29">
        <f t="shared" si="642"/>
        <v>0</v>
      </c>
      <c r="FB87" s="29">
        <f t="shared" si="643"/>
        <v>0</v>
      </c>
      <c r="FC87" s="29">
        <f t="shared" si="644"/>
        <v>0</v>
      </c>
      <c r="FD87" s="29">
        <f t="shared" si="645"/>
        <v>0</v>
      </c>
      <c r="FE87" s="29">
        <f t="shared" si="646"/>
        <v>0</v>
      </c>
      <c r="FF87" s="29">
        <f t="shared" si="647"/>
        <v>0</v>
      </c>
      <c r="FG87" s="29">
        <f t="shared" si="648"/>
        <v>0</v>
      </c>
      <c r="FH87" s="29">
        <f t="shared" si="649"/>
        <v>0</v>
      </c>
      <c r="FI87" s="29">
        <f t="shared" si="650"/>
        <v>0</v>
      </c>
      <c r="FJ87" s="29">
        <f t="shared" si="651"/>
        <v>0</v>
      </c>
      <c r="FK87" s="29">
        <f t="shared" si="652"/>
        <v>0</v>
      </c>
      <c r="FL87" s="29">
        <f t="shared" si="653"/>
        <v>0</v>
      </c>
      <c r="FM87" s="29">
        <f t="shared" si="654"/>
        <v>0</v>
      </c>
      <c r="FN87" s="29">
        <f t="shared" si="655"/>
        <v>0</v>
      </c>
      <c r="FO87" s="29">
        <f t="shared" si="656"/>
        <v>0</v>
      </c>
      <c r="FP87" s="29">
        <f t="shared" si="657"/>
        <v>0</v>
      </c>
      <c r="FQ87" s="29">
        <f t="shared" si="658"/>
        <v>0</v>
      </c>
      <c r="FR87" s="29">
        <f t="shared" si="659"/>
        <v>0</v>
      </c>
      <c r="FS87" s="29">
        <f t="shared" si="660"/>
        <v>0</v>
      </c>
      <c r="FT87" s="29">
        <f t="shared" si="661"/>
        <v>0</v>
      </c>
      <c r="FU87" s="29">
        <f t="shared" si="662"/>
        <v>0</v>
      </c>
      <c r="FV87" s="29">
        <f t="shared" si="663"/>
        <v>0</v>
      </c>
      <c r="FW87" s="29">
        <f t="shared" si="664"/>
        <v>0</v>
      </c>
      <c r="FX87" s="29">
        <f t="shared" si="665"/>
        <v>0</v>
      </c>
      <c r="FY87" s="29">
        <f t="shared" si="666"/>
        <v>0</v>
      </c>
      <c r="FZ87" s="29">
        <f t="shared" si="667"/>
        <v>0</v>
      </c>
      <c r="GA87" s="29">
        <f t="shared" si="668"/>
        <v>0</v>
      </c>
      <c r="GB87" s="29">
        <f t="shared" si="669"/>
        <v>0</v>
      </c>
      <c r="GC87" s="29">
        <f t="shared" si="670"/>
        <v>0</v>
      </c>
      <c r="GD87" s="29">
        <f t="shared" si="671"/>
        <v>0</v>
      </c>
      <c r="GE87" s="29">
        <f t="shared" si="672"/>
        <v>0</v>
      </c>
      <c r="GF87" s="29">
        <f t="shared" si="673"/>
        <v>0</v>
      </c>
      <c r="GG87" s="29">
        <f t="shared" si="674"/>
        <v>0</v>
      </c>
      <c r="GH87" s="29">
        <f t="shared" si="675"/>
        <v>0</v>
      </c>
      <c r="GI87" s="29">
        <f t="shared" si="676"/>
        <v>0</v>
      </c>
      <c r="GJ87" s="29">
        <f t="shared" si="677"/>
        <v>0</v>
      </c>
      <c r="GK87" s="29">
        <f t="shared" si="678"/>
        <v>0</v>
      </c>
      <c r="GL87" s="29">
        <f t="shared" si="679"/>
        <v>0</v>
      </c>
      <c r="GM87" s="29">
        <f t="shared" si="680"/>
        <v>0</v>
      </c>
      <c r="GN87" s="29">
        <f t="shared" si="681"/>
        <v>0</v>
      </c>
      <c r="GO87" s="29">
        <f t="shared" si="682"/>
        <v>0</v>
      </c>
      <c r="GP87" s="29">
        <f t="shared" si="683"/>
        <v>0</v>
      </c>
      <c r="GQ87" s="29">
        <f t="shared" si="684"/>
        <v>0</v>
      </c>
      <c r="GR87" s="29">
        <f t="shared" si="685"/>
        <v>0</v>
      </c>
      <c r="GS87" s="29">
        <f t="shared" si="686"/>
        <v>0</v>
      </c>
      <c r="GT87" s="29">
        <f t="shared" si="687"/>
        <v>0</v>
      </c>
      <c r="GU87" s="29">
        <f t="shared" si="688"/>
        <v>0</v>
      </c>
      <c r="GV87" s="29">
        <f t="shared" si="689"/>
        <v>0</v>
      </c>
      <c r="GW87" s="29">
        <f t="shared" si="690"/>
        <v>0</v>
      </c>
      <c r="GX87" s="29">
        <f t="shared" si="691"/>
        <v>0</v>
      </c>
      <c r="GY87" s="29">
        <f t="shared" si="692"/>
        <v>0</v>
      </c>
      <c r="GZ87" s="29">
        <f t="shared" si="693"/>
        <v>0</v>
      </c>
      <c r="HA87" s="29">
        <f t="shared" si="694"/>
        <v>0</v>
      </c>
      <c r="HB87" s="29">
        <f t="shared" si="695"/>
        <v>4.1620331093756482E-3</v>
      </c>
      <c r="HC87" s="29">
        <f t="shared" si="696"/>
        <v>4.1610765867836508E-3</v>
      </c>
      <c r="HD87" s="29">
        <f t="shared" si="697"/>
        <v>4.1601561782100274E-3</v>
      </c>
      <c r="HE87" s="29">
        <f t="shared" si="698"/>
        <v>4.1592702623718765E-3</v>
      </c>
      <c r="HF87" s="29">
        <f t="shared" si="699"/>
        <v>4.1584172307470848E-3</v>
      </c>
      <c r="HG87" s="29">
        <f t="shared" si="700"/>
        <v>4.1575954867896408E-3</v>
      </c>
      <c r="HH87" s="29">
        <f t="shared" si="701"/>
        <v>4.1568034451891838E-3</v>
      </c>
      <c r="HI87" s="29">
        <f t="shared" si="702"/>
        <v>4.1560396639371876E-3</v>
      </c>
      <c r="HJ87" s="29">
        <f t="shared" si="703"/>
        <v>4.1553032408818535E-3</v>
      </c>
      <c r="HK87" s="29">
        <f t="shared" si="704"/>
        <v>4.1545934130621668E-3</v>
      </c>
      <c r="HL87" s="29">
        <f t="shared" si="705"/>
        <v>4.1539094233614205E-3</v>
      </c>
      <c r="HM87" s="29">
        <f t="shared" si="706"/>
        <v>4.1532505202214604E-3</v>
      </c>
      <c r="HN87" s="29">
        <f t="shared" si="707"/>
        <v>4.1526159573677564E-3</v>
      </c>
      <c r="HO87" s="29">
        <f t="shared" si="708"/>
        <v>4.1520049935449867E-3</v>
      </c>
      <c r="HP87" s="29">
        <f t="shared" si="709"/>
        <v>4.1514168922627808E-3</v>
      </c>
      <c r="HQ87" s="29">
        <f t="shared" si="710"/>
        <v>4.1508509215513658E-3</v>
      </c>
      <c r="HR87" s="29">
        <f t="shared" si="711"/>
        <v>4.1503063537267756E-3</v>
      </c>
      <c r="HS87" s="29">
        <f t="shared" si="712"/>
        <v>4.1497824651654134E-3</v>
      </c>
      <c r="HT87" s="29">
        <f t="shared" si="713"/>
        <v>4.14927853608769E-3</v>
      </c>
      <c r="HU87" s="29">
        <f t="shared" si="714"/>
        <v>4.1487938503505066E-3</v>
      </c>
      <c r="HV87" s="29">
        <f t="shared" si="715"/>
        <v>4.1483276952483808E-3</v>
      </c>
      <c r="HW87" s="29">
        <f t="shared" si="716"/>
        <v>4.1478793613229994E-3</v>
      </c>
      <c r="HX87" s="29">
        <f t="shared" si="717"/>
        <v>4.1474481421810176E-3</v>
      </c>
      <c r="HY87" s="29">
        <f t="shared" si="718"/>
        <v>4.1470333343199177E-3</v>
      </c>
      <c r="HZ87" s="29">
        <f t="shared" si="719"/>
        <v>4.1466342369617807E-3</v>
      </c>
      <c r="IA87" s="29">
        <f t="shared" si="720"/>
        <v>4.1462501518948012E-3</v>
      </c>
      <c r="IB87" s="29">
        <f t="shared" si="721"/>
        <v>4.1458803833224088E-3</v>
      </c>
      <c r="IC87" s="29">
        <f t="shared" si="722"/>
        <v>4.1455242377198675E-3</v>
      </c>
      <c r="ID87" s="29">
        <f t="shared" si="723"/>
        <v>4.1451810236982295E-3</v>
      </c>
      <c r="IE87" s="29">
        <f t="shared" si="724"/>
        <v>4.1448500518755232E-3</v>
      </c>
      <c r="IF87" s="29">
        <f t="shared" si="725"/>
        <v>4.1445306347550814E-3</v>
      </c>
      <c r="IG87" s="29">
        <f t="shared" si="726"/>
        <v>4.144222086610895E-3</v>
      </c>
      <c r="IH87" s="29">
        <f t="shared" si="727"/>
        <v>4.1439237233799261E-3</v>
      </c>
      <c r="II87" s="29">
        <f t="shared" si="728"/>
        <v>4.1436348625612796E-3</v>
      </c>
      <c r="IJ87" s="29">
        <f t="shared" si="729"/>
        <v>4.1433548231221556E-3</v>
      </c>
      <c r="IK87" s="29">
        <f t="shared" si="730"/>
        <v>4.1430829254105253E-3</v>
      </c>
      <c r="IL87" s="29">
        <f t="shared" si="731"/>
        <v>4.1428184910744532E-3</v>
      </c>
      <c r="IM87" s="29">
        <f t="shared" si="732"/>
        <v>4.1425608429880145E-3</v>
      </c>
      <c r="IN87" s="29">
        <f t="shared" si="733"/>
        <v>4.1423093051837379E-3</v>
      </c>
      <c r="IO87" s="29">
        <f t="shared" si="734"/>
        <v>4.1420632027915488E-3</v>
      </c>
      <c r="IP87" s="29">
        <f t="shared" si="735"/>
        <v>4.141821861984126E-3</v>
      </c>
      <c r="IQ87" s="29">
        <f t="shared" si="736"/>
        <v>4.1415846099286772E-3</v>
      </c>
      <c r="IR87" s="29">
        <f t="shared" si="737"/>
        <v>4.141350774745047E-3</v>
      </c>
      <c r="IS87" s="29">
        <f t="shared" si="738"/>
        <v>4.1411196854701402E-3</v>
      </c>
      <c r="IT87" s="29">
        <f t="shared" si="739"/>
        <v>4.1408906720286388E-3</v>
      </c>
      <c r="IU87" s="29">
        <f t="shared" si="740"/>
        <v>4.140663065209947E-3</v>
      </c>
      <c r="IV87" s="29">
        <f t="shared" si="741"/>
        <v>4.1404361966513479E-3</v>
      </c>
    </row>
    <row r="88" spans="1:256" ht="15" customHeight="1" outlineLevel="1" x14ac:dyDescent="0.45">
      <c r="A88" s="35">
        <f t="shared" si="742"/>
        <v>74</v>
      </c>
      <c r="B88" s="1">
        <v>18.75</v>
      </c>
      <c r="C88" s="15">
        <f>'Quart-Interp-XLSTAT'!AE165</f>
        <v>0.27779688871236141</v>
      </c>
      <c r="D88" s="15">
        <f>SwRates!H84</f>
        <v>3.5702916017229747E-2</v>
      </c>
      <c r="E88" s="15">
        <f>SwRates!C84</f>
        <v>2.9597381710896983E-2</v>
      </c>
      <c r="F88" s="30">
        <f>SwRates!D84</f>
        <v>0.5627046079465412</v>
      </c>
      <c r="G88" s="15">
        <f t="shared" si="502"/>
        <v>0.15378062737022796</v>
      </c>
      <c r="H88" s="15">
        <f t="shared" si="503"/>
        <v>0.27209271604276258</v>
      </c>
      <c r="I88" s="29">
        <f t="shared" si="743"/>
        <v>1399775.0326057696</v>
      </c>
      <c r="J88" s="68">
        <v>0.6</v>
      </c>
      <c r="K88" s="2"/>
      <c r="L88" s="37"/>
      <c r="M88" s="2"/>
      <c r="N88" s="24">
        <f t="shared" si="744"/>
        <v>18.75</v>
      </c>
      <c r="O88" s="29">
        <f t="shared" si="504"/>
        <v>0</v>
      </c>
      <c r="P88" s="29">
        <f t="shared" si="505"/>
        <v>0</v>
      </c>
      <c r="Q88" s="29">
        <f t="shared" si="506"/>
        <v>0</v>
      </c>
      <c r="R88" s="29">
        <f t="shared" si="507"/>
        <v>0</v>
      </c>
      <c r="S88" s="29">
        <f t="shared" si="508"/>
        <v>0</v>
      </c>
      <c r="T88" s="29">
        <f t="shared" si="509"/>
        <v>0</v>
      </c>
      <c r="U88" s="29">
        <f t="shared" si="510"/>
        <v>0</v>
      </c>
      <c r="V88" s="29">
        <f t="shared" si="511"/>
        <v>0</v>
      </c>
      <c r="W88" s="29">
        <f t="shared" si="512"/>
        <v>0</v>
      </c>
      <c r="X88" s="29">
        <f t="shared" si="513"/>
        <v>0</v>
      </c>
      <c r="Y88" s="29">
        <f t="shared" si="514"/>
        <v>0</v>
      </c>
      <c r="Z88" s="29">
        <f t="shared" si="515"/>
        <v>0</v>
      </c>
      <c r="AA88" s="29">
        <f t="shared" si="516"/>
        <v>0</v>
      </c>
      <c r="AB88" s="29">
        <f t="shared" si="517"/>
        <v>0</v>
      </c>
      <c r="AC88" s="29">
        <f t="shared" si="518"/>
        <v>0</v>
      </c>
      <c r="AD88" s="29">
        <f t="shared" si="519"/>
        <v>0</v>
      </c>
      <c r="AE88" s="29">
        <f t="shared" si="520"/>
        <v>0</v>
      </c>
      <c r="AF88" s="29">
        <f t="shared" si="521"/>
        <v>0</v>
      </c>
      <c r="AG88" s="29">
        <f t="shared" si="522"/>
        <v>0</v>
      </c>
      <c r="AH88" s="29">
        <f t="shared" si="523"/>
        <v>0</v>
      </c>
      <c r="AI88" s="29">
        <f t="shared" si="524"/>
        <v>0</v>
      </c>
      <c r="AJ88" s="29">
        <f t="shared" si="525"/>
        <v>0</v>
      </c>
      <c r="AK88" s="29">
        <f t="shared" si="526"/>
        <v>0</v>
      </c>
      <c r="AL88" s="29">
        <f t="shared" si="527"/>
        <v>0</v>
      </c>
      <c r="AM88" s="29">
        <f t="shared" si="528"/>
        <v>0</v>
      </c>
      <c r="AN88" s="29">
        <f t="shared" si="529"/>
        <v>0</v>
      </c>
      <c r="AO88" s="29">
        <f t="shared" si="530"/>
        <v>0</v>
      </c>
      <c r="AP88" s="29">
        <f t="shared" si="531"/>
        <v>0</v>
      </c>
      <c r="AQ88" s="29">
        <f t="shared" si="532"/>
        <v>0</v>
      </c>
      <c r="AR88" s="29">
        <f t="shared" si="533"/>
        <v>0</v>
      </c>
      <c r="AS88" s="29">
        <f t="shared" si="534"/>
        <v>0</v>
      </c>
      <c r="AT88" s="29">
        <f t="shared" si="535"/>
        <v>0</v>
      </c>
      <c r="AU88" s="29">
        <f t="shared" si="536"/>
        <v>0</v>
      </c>
      <c r="AV88" s="29">
        <f t="shared" si="537"/>
        <v>0</v>
      </c>
      <c r="AW88" s="29">
        <f t="shared" si="538"/>
        <v>0</v>
      </c>
      <c r="AX88" s="29">
        <f t="shared" si="539"/>
        <v>0</v>
      </c>
      <c r="AY88" s="29">
        <f t="shared" si="540"/>
        <v>0</v>
      </c>
      <c r="AZ88" s="29">
        <f t="shared" si="541"/>
        <v>0</v>
      </c>
      <c r="BA88" s="29">
        <f t="shared" si="542"/>
        <v>0</v>
      </c>
      <c r="BB88" s="29">
        <f t="shared" si="543"/>
        <v>0</v>
      </c>
      <c r="BC88" s="29">
        <f t="shared" si="544"/>
        <v>0</v>
      </c>
      <c r="BD88" s="29">
        <f t="shared" si="545"/>
        <v>0</v>
      </c>
      <c r="BE88" s="29">
        <f t="shared" si="546"/>
        <v>0</v>
      </c>
      <c r="BF88" s="29">
        <f t="shared" si="547"/>
        <v>0</v>
      </c>
      <c r="BG88" s="29">
        <f t="shared" si="548"/>
        <v>0</v>
      </c>
      <c r="BH88" s="29">
        <f t="shared" si="549"/>
        <v>0</v>
      </c>
      <c r="BI88" s="29">
        <f t="shared" si="550"/>
        <v>0</v>
      </c>
      <c r="BJ88" s="29">
        <f t="shared" si="551"/>
        <v>0</v>
      </c>
      <c r="BK88" s="29">
        <f t="shared" si="552"/>
        <v>0</v>
      </c>
      <c r="BL88" s="29">
        <f t="shared" si="553"/>
        <v>0</v>
      </c>
      <c r="BM88" s="29">
        <f t="shared" si="554"/>
        <v>0</v>
      </c>
      <c r="BN88" s="29">
        <f t="shared" si="555"/>
        <v>0</v>
      </c>
      <c r="BO88" s="29">
        <f t="shared" si="556"/>
        <v>0</v>
      </c>
      <c r="BP88" s="29">
        <f t="shared" si="557"/>
        <v>0</v>
      </c>
      <c r="BQ88" s="29">
        <f t="shared" si="558"/>
        <v>0</v>
      </c>
      <c r="BR88" s="29">
        <f t="shared" si="559"/>
        <v>0</v>
      </c>
      <c r="BS88" s="29">
        <f t="shared" si="560"/>
        <v>0</v>
      </c>
      <c r="BT88" s="29">
        <f t="shared" si="561"/>
        <v>0</v>
      </c>
      <c r="BU88" s="29">
        <f t="shared" si="562"/>
        <v>0</v>
      </c>
      <c r="BV88" s="29">
        <f t="shared" si="563"/>
        <v>0</v>
      </c>
      <c r="BW88" s="29">
        <f t="shared" si="564"/>
        <v>0</v>
      </c>
      <c r="BX88" s="29">
        <f t="shared" si="565"/>
        <v>0</v>
      </c>
      <c r="BY88" s="29">
        <f t="shared" si="566"/>
        <v>0</v>
      </c>
      <c r="BZ88" s="29">
        <f t="shared" si="567"/>
        <v>0</v>
      </c>
      <c r="CA88" s="29">
        <f t="shared" si="568"/>
        <v>0</v>
      </c>
      <c r="CB88" s="29">
        <f t="shared" si="569"/>
        <v>0</v>
      </c>
      <c r="CC88" s="29">
        <f t="shared" si="570"/>
        <v>0</v>
      </c>
      <c r="CD88" s="29">
        <f t="shared" si="571"/>
        <v>0</v>
      </c>
      <c r="CE88" s="29">
        <f t="shared" si="572"/>
        <v>0</v>
      </c>
      <c r="CF88" s="29">
        <f t="shared" si="573"/>
        <v>0</v>
      </c>
      <c r="CG88" s="29">
        <f t="shared" si="574"/>
        <v>0</v>
      </c>
      <c r="CH88" s="29">
        <f t="shared" si="575"/>
        <v>0</v>
      </c>
      <c r="CI88" s="29">
        <f t="shared" si="576"/>
        <v>0</v>
      </c>
      <c r="CJ88" s="29">
        <f t="shared" si="577"/>
        <v>2.5239985322309069E-3</v>
      </c>
      <c r="CK88" s="29">
        <f t="shared" si="578"/>
        <v>2.5094345215940562E-3</v>
      </c>
      <c r="CL88" s="29">
        <f t="shared" si="579"/>
        <v>2.4951291801110932E-3</v>
      </c>
      <c r="CM88" s="29">
        <f t="shared" si="580"/>
        <v>2.481172683952267E-3</v>
      </c>
      <c r="CN88" s="29">
        <f t="shared" si="581"/>
        <v>2.4676562099792822E-3</v>
      </c>
      <c r="CO88" s="29">
        <f t="shared" si="582"/>
        <v>2.4546718409510786E-3</v>
      </c>
      <c r="CP88" s="29">
        <f t="shared" si="583"/>
        <v>2.4422927949228077E-3</v>
      </c>
      <c r="CQ88" s="29">
        <f t="shared" si="584"/>
        <v>2.4305139011851756E-3</v>
      </c>
      <c r="CR88" s="29">
        <f t="shared" si="585"/>
        <v>2.4193098279741646E-3</v>
      </c>
      <c r="CS88" s="29">
        <f t="shared" si="586"/>
        <v>2.408654679020304E-3</v>
      </c>
      <c r="CT88" s="29">
        <f t="shared" si="587"/>
        <v>2.3985220339485845E-3</v>
      </c>
      <c r="CU88" s="29">
        <f t="shared" si="588"/>
        <v>2.3888849864883151E-3</v>
      </c>
      <c r="CV88" s="29">
        <f t="shared" si="589"/>
        <v>2.3797161805301278E-3</v>
      </c>
      <c r="CW88" s="29">
        <f t="shared" si="590"/>
        <v>2.3709878440654744E-3</v>
      </c>
      <c r="CX88" s="29">
        <f t="shared" si="591"/>
        <v>2.3626718210418987E-3</v>
      </c>
      <c r="CY88" s="29">
        <f t="shared" si="592"/>
        <v>2.3547396011650836E-3</v>
      </c>
      <c r="CZ88" s="29">
        <f t="shared" si="593"/>
        <v>2.3471623476762743E-3</v>
      </c>
      <c r="DA88" s="29">
        <f t="shared" si="594"/>
        <v>2.3399109231313298E-3</v>
      </c>
      <c r="DB88" s="29">
        <f t="shared" si="595"/>
        <v>2.3329559132052534E-3</v>
      </c>
      <c r="DC88" s="29">
        <f t="shared" si="596"/>
        <v>2.3262676485439038E-3</v>
      </c>
      <c r="DD88" s="29">
        <f t="shared" si="597"/>
        <v>2.3198162246824785E-3</v>
      </c>
      <c r="DE88" s="29">
        <f t="shared" si="598"/>
        <v>2.3135715200485901E-3</v>
      </c>
      <c r="DF88" s="29">
        <f t="shared" si="599"/>
        <v>2.3075032120661583E-3</v>
      </c>
      <c r="DG88" s="29">
        <f t="shared" si="600"/>
        <v>2.301580791375101E-3</v>
      </c>
      <c r="DH88" s="29">
        <f t="shared" si="601"/>
        <v>2.2957735741808514E-3</v>
      </c>
      <c r="DI88" s="29">
        <f t="shared" si="602"/>
        <v>2.2900507127471955E-3</v>
      </c>
      <c r="DJ88" s="29">
        <f t="shared" si="603"/>
        <v>2.2843859248753012E-3</v>
      </c>
      <c r="DK88" s="29">
        <f t="shared" si="604"/>
        <v>2.2787717070969844E-3</v>
      </c>
      <c r="DL88" s="29">
        <f t="shared" si="605"/>
        <v>2.2732052520698879E-3</v>
      </c>
      <c r="DM88" s="29">
        <f t="shared" si="606"/>
        <v>2.2676837388321629E-3</v>
      </c>
      <c r="DN88" s="29">
        <f t="shared" si="607"/>
        <v>2.2622043326476289E-3</v>
      </c>
      <c r="DO88" s="29">
        <f t="shared" si="608"/>
        <v>2.2567641848567962E-3</v>
      </c>
      <c r="DP88" s="29">
        <f t="shared" si="609"/>
        <v>2.2513604327340543E-3</v>
      </c>
      <c r="DQ88" s="29">
        <f t="shared" si="610"/>
        <v>2.2459901993513577E-3</v>
      </c>
      <c r="DR88" s="29">
        <f t="shared" si="611"/>
        <v>2.2406505934487093E-3</v>
      </c>
      <c r="DS88" s="29">
        <f t="shared" si="612"/>
        <v>2.2353387093118075E-3</v>
      </c>
      <c r="DT88" s="29">
        <f t="shared" si="613"/>
        <v>2.2300516266571977E-3</v>
      </c>
      <c r="DU88" s="29">
        <f t="shared" si="614"/>
        <v>2.2247864105252959E-3</v>
      </c>
      <c r="DV88" s="29">
        <f t="shared" si="615"/>
        <v>2.2195401111816432E-3</v>
      </c>
      <c r="DW88" s="29">
        <f t="shared" si="616"/>
        <v>2.2143097640267991E-3</v>
      </c>
      <c r="DX88" s="29">
        <f t="shared" si="617"/>
        <v>2.2090923895152527E-3</v>
      </c>
      <c r="DY88" s="29">
        <f t="shared" si="618"/>
        <v>2.2038849930837569E-3</v>
      </c>
      <c r="DZ88" s="29">
        <f t="shared" si="619"/>
        <v>2.1986845650895106E-3</v>
      </c>
      <c r="EA88" s="29">
        <f t="shared" si="620"/>
        <v>2.1934880807586007E-3</v>
      </c>
      <c r="EB88" s="29">
        <f t="shared" si="621"/>
        <v>2.1882925001451689E-3</v>
      </c>
      <c r="EC88" s="29">
        <f t="shared" si="622"/>
        <v>2.1830947681017016E-3</v>
      </c>
      <c r="EE88" s="37"/>
      <c r="EG88" s="24">
        <f t="shared" si="745"/>
        <v>18.75</v>
      </c>
      <c r="EH88" s="29">
        <f t="shared" si="623"/>
        <v>0</v>
      </c>
      <c r="EI88" s="29">
        <f t="shared" si="624"/>
        <v>0</v>
      </c>
      <c r="EJ88" s="29">
        <f t="shared" si="625"/>
        <v>0</v>
      </c>
      <c r="EK88" s="29">
        <f t="shared" si="626"/>
        <v>0</v>
      </c>
      <c r="EL88" s="29">
        <f t="shared" si="627"/>
        <v>0</v>
      </c>
      <c r="EM88" s="29">
        <f t="shared" si="628"/>
        <v>0</v>
      </c>
      <c r="EN88" s="29">
        <f t="shared" si="629"/>
        <v>0</v>
      </c>
      <c r="EO88" s="29">
        <f t="shared" si="630"/>
        <v>0</v>
      </c>
      <c r="EP88" s="29">
        <f t="shared" si="631"/>
        <v>0</v>
      </c>
      <c r="EQ88" s="29">
        <f t="shared" si="632"/>
        <v>0</v>
      </c>
      <c r="ER88" s="29">
        <f t="shared" si="633"/>
        <v>0</v>
      </c>
      <c r="ES88" s="29">
        <f t="shared" si="634"/>
        <v>0</v>
      </c>
      <c r="ET88" s="29">
        <f t="shared" si="635"/>
        <v>0</v>
      </c>
      <c r="EU88" s="29">
        <f t="shared" si="636"/>
        <v>0</v>
      </c>
      <c r="EV88" s="29">
        <f t="shared" si="637"/>
        <v>0</v>
      </c>
      <c r="EW88" s="29">
        <f t="shared" si="638"/>
        <v>0</v>
      </c>
      <c r="EX88" s="29">
        <f t="shared" si="639"/>
        <v>0</v>
      </c>
      <c r="EY88" s="29">
        <f t="shared" si="640"/>
        <v>0</v>
      </c>
      <c r="EZ88" s="29">
        <f t="shared" si="641"/>
        <v>0</v>
      </c>
      <c r="FA88" s="29">
        <f t="shared" si="642"/>
        <v>0</v>
      </c>
      <c r="FB88" s="29">
        <f t="shared" si="643"/>
        <v>0</v>
      </c>
      <c r="FC88" s="29">
        <f t="shared" si="644"/>
        <v>0</v>
      </c>
      <c r="FD88" s="29">
        <f t="shared" si="645"/>
        <v>0</v>
      </c>
      <c r="FE88" s="29">
        <f t="shared" si="646"/>
        <v>0</v>
      </c>
      <c r="FF88" s="29">
        <f t="shared" si="647"/>
        <v>0</v>
      </c>
      <c r="FG88" s="29">
        <f t="shared" si="648"/>
        <v>0</v>
      </c>
      <c r="FH88" s="29">
        <f t="shared" si="649"/>
        <v>0</v>
      </c>
      <c r="FI88" s="29">
        <f t="shared" si="650"/>
        <v>0</v>
      </c>
      <c r="FJ88" s="29">
        <f t="shared" si="651"/>
        <v>0</v>
      </c>
      <c r="FK88" s="29">
        <f t="shared" si="652"/>
        <v>0</v>
      </c>
      <c r="FL88" s="29">
        <f t="shared" si="653"/>
        <v>0</v>
      </c>
      <c r="FM88" s="29">
        <f t="shared" si="654"/>
        <v>0</v>
      </c>
      <c r="FN88" s="29">
        <f t="shared" si="655"/>
        <v>0</v>
      </c>
      <c r="FO88" s="29">
        <f t="shared" si="656"/>
        <v>0</v>
      </c>
      <c r="FP88" s="29">
        <f t="shared" si="657"/>
        <v>0</v>
      </c>
      <c r="FQ88" s="29">
        <f t="shared" si="658"/>
        <v>0</v>
      </c>
      <c r="FR88" s="29">
        <f t="shared" si="659"/>
        <v>0</v>
      </c>
      <c r="FS88" s="29">
        <f t="shared" si="660"/>
        <v>0</v>
      </c>
      <c r="FT88" s="29">
        <f t="shared" si="661"/>
        <v>0</v>
      </c>
      <c r="FU88" s="29">
        <f t="shared" si="662"/>
        <v>0</v>
      </c>
      <c r="FV88" s="29">
        <f t="shared" si="663"/>
        <v>0</v>
      </c>
      <c r="FW88" s="29">
        <f t="shared" si="664"/>
        <v>0</v>
      </c>
      <c r="FX88" s="29">
        <f t="shared" si="665"/>
        <v>0</v>
      </c>
      <c r="FY88" s="29">
        <f t="shared" si="666"/>
        <v>0</v>
      </c>
      <c r="FZ88" s="29">
        <f t="shared" si="667"/>
        <v>0</v>
      </c>
      <c r="GA88" s="29">
        <f t="shared" si="668"/>
        <v>0</v>
      </c>
      <c r="GB88" s="29">
        <f t="shared" si="669"/>
        <v>0</v>
      </c>
      <c r="GC88" s="29">
        <f t="shared" si="670"/>
        <v>0</v>
      </c>
      <c r="GD88" s="29">
        <f t="shared" si="671"/>
        <v>0</v>
      </c>
      <c r="GE88" s="29">
        <f t="shared" si="672"/>
        <v>0</v>
      </c>
      <c r="GF88" s="29">
        <f t="shared" si="673"/>
        <v>0</v>
      </c>
      <c r="GG88" s="29">
        <f t="shared" si="674"/>
        <v>0</v>
      </c>
      <c r="GH88" s="29">
        <f t="shared" si="675"/>
        <v>0</v>
      </c>
      <c r="GI88" s="29">
        <f t="shared" si="676"/>
        <v>0</v>
      </c>
      <c r="GJ88" s="29">
        <f t="shared" si="677"/>
        <v>0</v>
      </c>
      <c r="GK88" s="29">
        <f t="shared" si="678"/>
        <v>0</v>
      </c>
      <c r="GL88" s="29">
        <f t="shared" si="679"/>
        <v>0</v>
      </c>
      <c r="GM88" s="29">
        <f t="shared" si="680"/>
        <v>0</v>
      </c>
      <c r="GN88" s="29">
        <f t="shared" si="681"/>
        <v>0</v>
      </c>
      <c r="GO88" s="29">
        <f t="shared" si="682"/>
        <v>0</v>
      </c>
      <c r="GP88" s="29">
        <f t="shared" si="683"/>
        <v>0</v>
      </c>
      <c r="GQ88" s="29">
        <f t="shared" si="684"/>
        <v>0</v>
      </c>
      <c r="GR88" s="29">
        <f t="shared" si="685"/>
        <v>0</v>
      </c>
      <c r="GS88" s="29">
        <f t="shared" si="686"/>
        <v>0</v>
      </c>
      <c r="GT88" s="29">
        <f t="shared" si="687"/>
        <v>0</v>
      </c>
      <c r="GU88" s="29">
        <f t="shared" si="688"/>
        <v>0</v>
      </c>
      <c r="GV88" s="29">
        <f t="shared" si="689"/>
        <v>0</v>
      </c>
      <c r="GW88" s="29">
        <f t="shared" si="690"/>
        <v>0</v>
      </c>
      <c r="GX88" s="29">
        <f t="shared" si="691"/>
        <v>0</v>
      </c>
      <c r="GY88" s="29">
        <f t="shared" si="692"/>
        <v>0</v>
      </c>
      <c r="GZ88" s="29">
        <f t="shared" si="693"/>
        <v>0</v>
      </c>
      <c r="HA88" s="29">
        <f t="shared" si="694"/>
        <v>0</v>
      </c>
      <c r="HB88" s="29">
        <f t="shared" si="695"/>
        <v>0</v>
      </c>
      <c r="HC88" s="29">
        <f t="shared" si="696"/>
        <v>4.1308067305983326E-3</v>
      </c>
      <c r="HD88" s="29">
        <f t="shared" si="697"/>
        <v>4.1299096358821535E-3</v>
      </c>
      <c r="HE88" s="29">
        <f t="shared" si="698"/>
        <v>4.1290461580329148E-3</v>
      </c>
      <c r="HF88" s="29">
        <f t="shared" si="699"/>
        <v>4.1282147295082765E-3</v>
      </c>
      <c r="HG88" s="29">
        <f t="shared" si="700"/>
        <v>4.1274137944154292E-3</v>
      </c>
      <c r="HH88" s="29">
        <f t="shared" si="701"/>
        <v>4.1266418077907973E-3</v>
      </c>
      <c r="HI88" s="29">
        <f t="shared" si="702"/>
        <v>4.1258973643239797E-3</v>
      </c>
      <c r="HJ88" s="29">
        <f t="shared" si="703"/>
        <v>4.1251795848762972E-3</v>
      </c>
      <c r="HK88" s="29">
        <f t="shared" si="704"/>
        <v>4.1244877259633429E-3</v>
      </c>
      <c r="HL88" s="29">
        <f t="shared" si="705"/>
        <v>4.123821049785638E-3</v>
      </c>
      <c r="HM88" s="29">
        <f t="shared" si="706"/>
        <v>4.1231788239506498E-3</v>
      </c>
      <c r="HN88" s="29">
        <f t="shared" si="707"/>
        <v>4.1225603212053513E-3</v>
      </c>
      <c r="HO88" s="29">
        <f t="shared" si="708"/>
        <v>4.1219648191790099E-3</v>
      </c>
      <c r="HP88" s="29">
        <f t="shared" si="709"/>
        <v>4.1213916001358588E-3</v>
      </c>
      <c r="HQ88" s="29">
        <f t="shared" si="710"/>
        <v>4.1208399507373901E-3</v>
      </c>
      <c r="HR88" s="29">
        <f t="shared" si="711"/>
        <v>4.1203091618139745E-3</v>
      </c>
      <c r="HS88" s="29">
        <f t="shared" si="712"/>
        <v>4.1197985281455629E-3</v>
      </c>
      <c r="HT88" s="29">
        <f t="shared" si="713"/>
        <v>4.1193073482512126E-3</v>
      </c>
      <c r="HU88" s="29">
        <f t="shared" si="714"/>
        <v>4.1188349241872485E-3</v>
      </c>
      <c r="HV88" s="29">
        <f t="shared" si="715"/>
        <v>4.1183805613537868E-3</v>
      </c>
      <c r="HW88" s="29">
        <f t="shared" si="716"/>
        <v>4.1179435683094999E-3</v>
      </c>
      <c r="HX88" s="29">
        <f t="shared" si="717"/>
        <v>4.1175232565943696E-3</v>
      </c>
      <c r="HY88" s="29">
        <f t="shared" si="718"/>
        <v>4.1171189405603105E-3</v>
      </c>
      <c r="HZ88" s="29">
        <f t="shared" si="719"/>
        <v>4.1167299372094571E-3</v>
      </c>
      <c r="IA88" s="29">
        <f t="shared" si="720"/>
        <v>4.116355566040019E-3</v>
      </c>
      <c r="IB88" s="29">
        <f t="shared" si="721"/>
        <v>4.1159951488995046E-3</v>
      </c>
      <c r="IC88" s="29">
        <f t="shared" si="722"/>
        <v>4.1156480098452431E-3</v>
      </c>
      <c r="ID88" s="29">
        <f t="shared" si="723"/>
        <v>4.1153134750120425E-3</v>
      </c>
      <c r="IE88" s="29">
        <f t="shared" si="724"/>
        <v>4.1149908724868968E-3</v>
      </c>
      <c r="IF88" s="29">
        <f t="shared" si="725"/>
        <v>4.1146795321906305E-3</v>
      </c>
      <c r="IG88" s="29">
        <f t="shared" si="726"/>
        <v>4.1143787857663844E-3</v>
      </c>
      <c r="IH88" s="29">
        <f t="shared" si="727"/>
        <v>4.1140879664748695E-3</v>
      </c>
      <c r="II88" s="29">
        <f t="shared" si="728"/>
        <v>4.1138064090962814E-3</v>
      </c>
      <c r="IJ88" s="29">
        <f t="shared" si="729"/>
        <v>4.1135334498388267E-3</v>
      </c>
      <c r="IK88" s="29">
        <f t="shared" si="730"/>
        <v>4.1132684262537803E-3</v>
      </c>
      <c r="IL88" s="29">
        <f t="shared" si="731"/>
        <v>4.1130106771570139E-3</v>
      </c>
      <c r="IM88" s="29">
        <f t="shared" si="732"/>
        <v>4.1127595425569244E-3</v>
      </c>
      <c r="IN88" s="29">
        <f t="shared" si="733"/>
        <v>4.1125143635887332E-3</v>
      </c>
      <c r="IO88" s="29">
        <f t="shared" si="734"/>
        <v>4.112274482455088E-3</v>
      </c>
      <c r="IP88" s="29">
        <f t="shared" si="735"/>
        <v>4.1120392423729148E-3</v>
      </c>
      <c r="IQ88" s="29">
        <f t="shared" si="736"/>
        <v>4.1118079875265062E-3</v>
      </c>
      <c r="IR88" s="29">
        <f t="shared" si="737"/>
        <v>4.1115800630267792E-3</v>
      </c>
      <c r="IS88" s="29">
        <f t="shared" si="738"/>
        <v>4.1113548148766612E-3</v>
      </c>
      <c r="IT88" s="29">
        <f t="shared" si="739"/>
        <v>4.111131589942617E-3</v>
      </c>
      <c r="IU88" s="29">
        <f t="shared" si="740"/>
        <v>4.1109097359322052E-3</v>
      </c>
      <c r="IV88" s="29">
        <f t="shared" si="741"/>
        <v>4.1106886013777162E-3</v>
      </c>
    </row>
    <row r="89" spans="1:256" ht="15" customHeight="1" outlineLevel="1" x14ac:dyDescent="0.45">
      <c r="A89" s="35">
        <f t="shared" si="742"/>
        <v>75</v>
      </c>
      <c r="B89" s="1">
        <v>19</v>
      </c>
      <c r="C89" s="15">
        <f>'Quart-Interp-XLSTAT'!AE166</f>
        <v>0.27596472564877639</v>
      </c>
      <c r="D89" s="15">
        <f>SwRates!H85</f>
        <v>3.5645979164453223E-2</v>
      </c>
      <c r="E89" s="15">
        <f>SwRates!C85</f>
        <v>2.9654461725880571E-2</v>
      </c>
      <c r="F89" s="30">
        <f>SwRates!D85</f>
        <v>0.55772649241670669</v>
      </c>
      <c r="G89" s="15">
        <f t="shared" si="502"/>
        <v>0.15522779838978021</v>
      </c>
      <c r="H89" s="15">
        <f t="shared" si="503"/>
        <v>0.27604315493866755</v>
      </c>
      <c r="I89" s="29">
        <f t="shared" si="743"/>
        <v>1459635.0378034776</v>
      </c>
      <c r="J89" s="68">
        <v>0.6</v>
      </c>
      <c r="K89" s="2"/>
      <c r="L89" s="37"/>
      <c r="M89" s="2"/>
      <c r="N89" s="24">
        <f t="shared" si="744"/>
        <v>19</v>
      </c>
      <c r="O89" s="29">
        <f t="shared" si="504"/>
        <v>0</v>
      </c>
      <c r="P89" s="29">
        <f t="shared" si="505"/>
        <v>0</v>
      </c>
      <c r="Q89" s="29">
        <f t="shared" si="506"/>
        <v>0</v>
      </c>
      <c r="R89" s="29">
        <f t="shared" si="507"/>
        <v>0</v>
      </c>
      <c r="S89" s="29">
        <f t="shared" si="508"/>
        <v>0</v>
      </c>
      <c r="T89" s="29">
        <f t="shared" si="509"/>
        <v>0</v>
      </c>
      <c r="U89" s="29">
        <f t="shared" si="510"/>
        <v>0</v>
      </c>
      <c r="V89" s="29">
        <f t="shared" si="511"/>
        <v>0</v>
      </c>
      <c r="W89" s="29">
        <f t="shared" si="512"/>
        <v>0</v>
      </c>
      <c r="X89" s="29">
        <f t="shared" si="513"/>
        <v>0</v>
      </c>
      <c r="Y89" s="29">
        <f t="shared" si="514"/>
        <v>0</v>
      </c>
      <c r="Z89" s="29">
        <f t="shared" si="515"/>
        <v>0</v>
      </c>
      <c r="AA89" s="29">
        <f t="shared" si="516"/>
        <v>0</v>
      </c>
      <c r="AB89" s="29">
        <f t="shared" si="517"/>
        <v>0</v>
      </c>
      <c r="AC89" s="29">
        <f t="shared" si="518"/>
        <v>0</v>
      </c>
      <c r="AD89" s="29">
        <f t="shared" si="519"/>
        <v>0</v>
      </c>
      <c r="AE89" s="29">
        <f t="shared" si="520"/>
        <v>0</v>
      </c>
      <c r="AF89" s="29">
        <f t="shared" si="521"/>
        <v>0</v>
      </c>
      <c r="AG89" s="29">
        <f t="shared" si="522"/>
        <v>0</v>
      </c>
      <c r="AH89" s="29">
        <f t="shared" si="523"/>
        <v>0</v>
      </c>
      <c r="AI89" s="29">
        <f t="shared" si="524"/>
        <v>0</v>
      </c>
      <c r="AJ89" s="29">
        <f t="shared" si="525"/>
        <v>0</v>
      </c>
      <c r="AK89" s="29">
        <f t="shared" si="526"/>
        <v>0</v>
      </c>
      <c r="AL89" s="29">
        <f t="shared" si="527"/>
        <v>0</v>
      </c>
      <c r="AM89" s="29">
        <f t="shared" si="528"/>
        <v>0</v>
      </c>
      <c r="AN89" s="29">
        <f t="shared" si="529"/>
        <v>0</v>
      </c>
      <c r="AO89" s="29">
        <f t="shared" si="530"/>
        <v>0</v>
      </c>
      <c r="AP89" s="29">
        <f t="shared" si="531"/>
        <v>0</v>
      </c>
      <c r="AQ89" s="29">
        <f t="shared" si="532"/>
        <v>0</v>
      </c>
      <c r="AR89" s="29">
        <f t="shared" si="533"/>
        <v>0</v>
      </c>
      <c r="AS89" s="29">
        <f t="shared" si="534"/>
        <v>0</v>
      </c>
      <c r="AT89" s="29">
        <f t="shared" si="535"/>
        <v>0</v>
      </c>
      <c r="AU89" s="29">
        <f t="shared" si="536"/>
        <v>0</v>
      </c>
      <c r="AV89" s="29">
        <f t="shared" si="537"/>
        <v>0</v>
      </c>
      <c r="AW89" s="29">
        <f t="shared" si="538"/>
        <v>0</v>
      </c>
      <c r="AX89" s="29">
        <f t="shared" si="539"/>
        <v>0</v>
      </c>
      <c r="AY89" s="29">
        <f t="shared" si="540"/>
        <v>0</v>
      </c>
      <c r="AZ89" s="29">
        <f t="shared" si="541"/>
        <v>0</v>
      </c>
      <c r="BA89" s="29">
        <f t="shared" si="542"/>
        <v>0</v>
      </c>
      <c r="BB89" s="29">
        <f t="shared" si="543"/>
        <v>0</v>
      </c>
      <c r="BC89" s="29">
        <f t="shared" si="544"/>
        <v>0</v>
      </c>
      <c r="BD89" s="29">
        <f t="shared" si="545"/>
        <v>0</v>
      </c>
      <c r="BE89" s="29">
        <f t="shared" si="546"/>
        <v>0</v>
      </c>
      <c r="BF89" s="29">
        <f t="shared" si="547"/>
        <v>0</v>
      </c>
      <c r="BG89" s="29">
        <f t="shared" si="548"/>
        <v>0</v>
      </c>
      <c r="BH89" s="29">
        <f t="shared" si="549"/>
        <v>0</v>
      </c>
      <c r="BI89" s="29">
        <f t="shared" si="550"/>
        <v>0</v>
      </c>
      <c r="BJ89" s="29">
        <f t="shared" si="551"/>
        <v>0</v>
      </c>
      <c r="BK89" s="29">
        <f t="shared" si="552"/>
        <v>0</v>
      </c>
      <c r="BL89" s="29">
        <f t="shared" si="553"/>
        <v>0</v>
      </c>
      <c r="BM89" s="29">
        <f t="shared" si="554"/>
        <v>0</v>
      </c>
      <c r="BN89" s="29">
        <f t="shared" si="555"/>
        <v>0</v>
      </c>
      <c r="BO89" s="29">
        <f t="shared" si="556"/>
        <v>0</v>
      </c>
      <c r="BP89" s="29">
        <f t="shared" si="557"/>
        <v>0</v>
      </c>
      <c r="BQ89" s="29">
        <f t="shared" si="558"/>
        <v>0</v>
      </c>
      <c r="BR89" s="29">
        <f t="shared" si="559"/>
        <v>0</v>
      </c>
      <c r="BS89" s="29">
        <f t="shared" si="560"/>
        <v>0</v>
      </c>
      <c r="BT89" s="29">
        <f t="shared" si="561"/>
        <v>0</v>
      </c>
      <c r="BU89" s="29">
        <f t="shared" si="562"/>
        <v>0</v>
      </c>
      <c r="BV89" s="29">
        <f t="shared" si="563"/>
        <v>0</v>
      </c>
      <c r="BW89" s="29">
        <f t="shared" si="564"/>
        <v>0</v>
      </c>
      <c r="BX89" s="29">
        <f t="shared" si="565"/>
        <v>0</v>
      </c>
      <c r="BY89" s="29">
        <f t="shared" si="566"/>
        <v>0</v>
      </c>
      <c r="BZ89" s="29">
        <f t="shared" si="567"/>
        <v>0</v>
      </c>
      <c r="CA89" s="29">
        <f t="shared" si="568"/>
        <v>0</v>
      </c>
      <c r="CB89" s="29">
        <f t="shared" si="569"/>
        <v>0</v>
      </c>
      <c r="CC89" s="29">
        <f t="shared" si="570"/>
        <v>0</v>
      </c>
      <c r="CD89" s="29">
        <f t="shared" si="571"/>
        <v>0</v>
      </c>
      <c r="CE89" s="29">
        <f t="shared" si="572"/>
        <v>0</v>
      </c>
      <c r="CF89" s="29">
        <f t="shared" si="573"/>
        <v>0</v>
      </c>
      <c r="CG89" s="29">
        <f t="shared" si="574"/>
        <v>0</v>
      </c>
      <c r="CH89" s="29">
        <f t="shared" si="575"/>
        <v>0</v>
      </c>
      <c r="CI89" s="29">
        <f t="shared" si="576"/>
        <v>0</v>
      </c>
      <c r="CJ89" s="29">
        <f t="shared" si="577"/>
        <v>0</v>
      </c>
      <c r="CK89" s="29">
        <f t="shared" si="578"/>
        <v>2.4930236492171449E-3</v>
      </c>
      <c r="CL89" s="29">
        <f t="shared" si="579"/>
        <v>2.4788169282611888E-3</v>
      </c>
      <c r="CM89" s="29">
        <f t="shared" si="580"/>
        <v>2.4649559885342844E-3</v>
      </c>
      <c r="CN89" s="29">
        <f t="shared" si="581"/>
        <v>2.4515316347650295E-3</v>
      </c>
      <c r="CO89" s="29">
        <f t="shared" si="582"/>
        <v>2.4386355825150689E-3</v>
      </c>
      <c r="CP89" s="29">
        <f t="shared" si="583"/>
        <v>2.4263407777586131E-3</v>
      </c>
      <c r="CQ89" s="29">
        <f t="shared" si="584"/>
        <v>2.4146421424908297E-3</v>
      </c>
      <c r="CR89" s="29">
        <f t="shared" si="585"/>
        <v>2.4035145267500271E-3</v>
      </c>
      <c r="CS89" s="29">
        <f t="shared" si="586"/>
        <v>2.3929322141207116E-3</v>
      </c>
      <c r="CT89" s="29">
        <f t="shared" si="587"/>
        <v>2.382868962308546E-3</v>
      </c>
      <c r="CU89" s="29">
        <f t="shared" si="588"/>
        <v>2.3732980415157854E-3</v>
      </c>
      <c r="CV89" s="29">
        <f t="shared" si="589"/>
        <v>2.364192270653747E-3</v>
      </c>
      <c r="CW89" s="29">
        <f t="shared" si="590"/>
        <v>2.3555240514272257E-3</v>
      </c>
      <c r="CX89" s="29">
        <f t="shared" si="591"/>
        <v>2.3472654003236703E-3</v>
      </c>
      <c r="CY89" s="29">
        <f t="shared" si="592"/>
        <v>2.3393879785378311E-3</v>
      </c>
      <c r="CZ89" s="29">
        <f t="shared" si="593"/>
        <v>2.3318631198601817E-3</v>
      </c>
      <c r="DA89" s="29">
        <f t="shared" si="594"/>
        <v>2.3246618565551562E-3</v>
      </c>
      <c r="DB89" s="29">
        <f t="shared" si="595"/>
        <v>2.3177549432528868E-3</v>
      </c>
      <c r="DC89" s="29">
        <f t="shared" si="596"/>
        <v>2.3111128788760038E-3</v>
      </c>
      <c r="DD89" s="29">
        <f t="shared" si="597"/>
        <v>2.3047059266210011E-3</v>
      </c>
      <c r="DE89" s="29">
        <f t="shared" si="598"/>
        <v>2.2985041320118969E-3</v>
      </c>
      <c r="DF89" s="29">
        <f t="shared" si="599"/>
        <v>2.2924773390423738E-3</v>
      </c>
      <c r="DG89" s="29">
        <f t="shared" si="600"/>
        <v>2.2865952044213277E-3</v>
      </c>
      <c r="DH89" s="29">
        <f t="shared" si="601"/>
        <v>2.2808272099358313E-3</v>
      </c>
      <c r="DI89" s="29">
        <f t="shared" si="602"/>
        <v>2.2751426729449766E-3</v>
      </c>
      <c r="DJ89" s="29">
        <f t="shared" si="603"/>
        <v>2.2695154544023805E-3</v>
      </c>
      <c r="DK89" s="29">
        <f t="shared" si="604"/>
        <v>2.2639381078670422E-3</v>
      </c>
      <c r="DL89" s="29">
        <f t="shared" si="605"/>
        <v>2.2584078615286883E-3</v>
      </c>
      <c r="DM89" s="29">
        <f t="shared" si="606"/>
        <v>2.2529219299559956E-3</v>
      </c>
      <c r="DN89" s="29">
        <f t="shared" si="607"/>
        <v>2.2474775139478078E-3</v>
      </c>
      <c r="DO89" s="29">
        <f t="shared" si="608"/>
        <v>2.2420718003899227E-3</v>
      </c>
      <c r="DP89" s="29">
        <f t="shared" si="609"/>
        <v>2.2367019621177568E-3</v>
      </c>
      <c r="DQ89" s="29">
        <f t="shared" si="610"/>
        <v>2.2313651577851924E-3</v>
      </c>
      <c r="DR89" s="29">
        <f t="shared" si="611"/>
        <v>2.2260585317399268E-3</v>
      </c>
      <c r="DS89" s="29">
        <f t="shared" si="612"/>
        <v>2.2207792139056818E-3</v>
      </c>
      <c r="DT89" s="29">
        <f t="shared" si="613"/>
        <v>2.2155243196715934E-3</v>
      </c>
      <c r="DU89" s="29">
        <f t="shared" si="614"/>
        <v>2.2102909497891507E-3</v>
      </c>
      <c r="DV89" s="29">
        <f t="shared" si="615"/>
        <v>2.2050761902770656E-3</v>
      </c>
      <c r="DW89" s="29">
        <f t="shared" si="616"/>
        <v>2.1998771123344246E-3</v>
      </c>
      <c r="DX89" s="29">
        <f t="shared" si="617"/>
        <v>2.1946907722625386E-3</v>
      </c>
      <c r="DY89" s="29">
        <f t="shared" si="618"/>
        <v>2.18951421139588E-3</v>
      </c>
      <c r="DZ89" s="29">
        <f t="shared" si="619"/>
        <v>2.1843444560425084E-3</v>
      </c>
      <c r="EA89" s="29">
        <f t="shared" si="620"/>
        <v>2.1791785174344247E-3</v>
      </c>
      <c r="EB89" s="29">
        <f t="shared" si="621"/>
        <v>2.1740133916882723E-3</v>
      </c>
      <c r="EC89" s="29">
        <f t="shared" si="622"/>
        <v>2.1688460597768236E-3</v>
      </c>
      <c r="EE89" s="37"/>
      <c r="EG89" s="24">
        <f t="shared" si="745"/>
        <v>19</v>
      </c>
      <c r="EH89" s="29">
        <f t="shared" si="623"/>
        <v>0</v>
      </c>
      <c r="EI89" s="29">
        <f t="shared" si="624"/>
        <v>0</v>
      </c>
      <c r="EJ89" s="29">
        <f t="shared" si="625"/>
        <v>0</v>
      </c>
      <c r="EK89" s="29">
        <f t="shared" si="626"/>
        <v>0</v>
      </c>
      <c r="EL89" s="29">
        <f t="shared" si="627"/>
        <v>0</v>
      </c>
      <c r="EM89" s="29">
        <f t="shared" si="628"/>
        <v>0</v>
      </c>
      <c r="EN89" s="29">
        <f t="shared" si="629"/>
        <v>0</v>
      </c>
      <c r="EO89" s="29">
        <f t="shared" si="630"/>
        <v>0</v>
      </c>
      <c r="EP89" s="29">
        <f t="shared" si="631"/>
        <v>0</v>
      </c>
      <c r="EQ89" s="29">
        <f t="shared" si="632"/>
        <v>0</v>
      </c>
      <c r="ER89" s="29">
        <f t="shared" si="633"/>
        <v>0</v>
      </c>
      <c r="ES89" s="29">
        <f t="shared" si="634"/>
        <v>0</v>
      </c>
      <c r="ET89" s="29">
        <f t="shared" si="635"/>
        <v>0</v>
      </c>
      <c r="EU89" s="29">
        <f t="shared" si="636"/>
        <v>0</v>
      </c>
      <c r="EV89" s="29">
        <f t="shared" si="637"/>
        <v>0</v>
      </c>
      <c r="EW89" s="29">
        <f t="shared" si="638"/>
        <v>0</v>
      </c>
      <c r="EX89" s="29">
        <f t="shared" si="639"/>
        <v>0</v>
      </c>
      <c r="EY89" s="29">
        <f t="shared" si="640"/>
        <v>0</v>
      </c>
      <c r="EZ89" s="29">
        <f t="shared" si="641"/>
        <v>0</v>
      </c>
      <c r="FA89" s="29">
        <f t="shared" si="642"/>
        <v>0</v>
      </c>
      <c r="FB89" s="29">
        <f t="shared" si="643"/>
        <v>0</v>
      </c>
      <c r="FC89" s="29">
        <f t="shared" si="644"/>
        <v>0</v>
      </c>
      <c r="FD89" s="29">
        <f t="shared" si="645"/>
        <v>0</v>
      </c>
      <c r="FE89" s="29">
        <f t="shared" si="646"/>
        <v>0</v>
      </c>
      <c r="FF89" s="29">
        <f t="shared" si="647"/>
        <v>0</v>
      </c>
      <c r="FG89" s="29">
        <f t="shared" si="648"/>
        <v>0</v>
      </c>
      <c r="FH89" s="29">
        <f t="shared" si="649"/>
        <v>0</v>
      </c>
      <c r="FI89" s="29">
        <f t="shared" si="650"/>
        <v>0</v>
      </c>
      <c r="FJ89" s="29">
        <f t="shared" si="651"/>
        <v>0</v>
      </c>
      <c r="FK89" s="29">
        <f t="shared" si="652"/>
        <v>0</v>
      </c>
      <c r="FL89" s="29">
        <f t="shared" si="653"/>
        <v>0</v>
      </c>
      <c r="FM89" s="29">
        <f t="shared" si="654"/>
        <v>0</v>
      </c>
      <c r="FN89" s="29">
        <f t="shared" si="655"/>
        <v>0</v>
      </c>
      <c r="FO89" s="29">
        <f t="shared" si="656"/>
        <v>0</v>
      </c>
      <c r="FP89" s="29">
        <f t="shared" si="657"/>
        <v>0</v>
      </c>
      <c r="FQ89" s="29">
        <f t="shared" si="658"/>
        <v>0</v>
      </c>
      <c r="FR89" s="29">
        <f t="shared" si="659"/>
        <v>0</v>
      </c>
      <c r="FS89" s="29">
        <f t="shared" si="660"/>
        <v>0</v>
      </c>
      <c r="FT89" s="29">
        <f t="shared" si="661"/>
        <v>0</v>
      </c>
      <c r="FU89" s="29">
        <f t="shared" si="662"/>
        <v>0</v>
      </c>
      <c r="FV89" s="29">
        <f t="shared" si="663"/>
        <v>0</v>
      </c>
      <c r="FW89" s="29">
        <f t="shared" si="664"/>
        <v>0</v>
      </c>
      <c r="FX89" s="29">
        <f t="shared" si="665"/>
        <v>0</v>
      </c>
      <c r="FY89" s="29">
        <f t="shared" si="666"/>
        <v>0</v>
      </c>
      <c r="FZ89" s="29">
        <f t="shared" si="667"/>
        <v>0</v>
      </c>
      <c r="GA89" s="29">
        <f t="shared" si="668"/>
        <v>0</v>
      </c>
      <c r="GB89" s="29">
        <f t="shared" si="669"/>
        <v>0</v>
      </c>
      <c r="GC89" s="29">
        <f t="shared" si="670"/>
        <v>0</v>
      </c>
      <c r="GD89" s="29">
        <f t="shared" si="671"/>
        <v>0</v>
      </c>
      <c r="GE89" s="29">
        <f t="shared" si="672"/>
        <v>0</v>
      </c>
      <c r="GF89" s="29">
        <f t="shared" si="673"/>
        <v>0</v>
      </c>
      <c r="GG89" s="29">
        <f t="shared" si="674"/>
        <v>0</v>
      </c>
      <c r="GH89" s="29">
        <f t="shared" si="675"/>
        <v>0</v>
      </c>
      <c r="GI89" s="29">
        <f t="shared" si="676"/>
        <v>0</v>
      </c>
      <c r="GJ89" s="29">
        <f t="shared" si="677"/>
        <v>0</v>
      </c>
      <c r="GK89" s="29">
        <f t="shared" si="678"/>
        <v>0</v>
      </c>
      <c r="GL89" s="29">
        <f t="shared" si="679"/>
        <v>0</v>
      </c>
      <c r="GM89" s="29">
        <f t="shared" si="680"/>
        <v>0</v>
      </c>
      <c r="GN89" s="29">
        <f t="shared" si="681"/>
        <v>0</v>
      </c>
      <c r="GO89" s="29">
        <f t="shared" si="682"/>
        <v>0</v>
      </c>
      <c r="GP89" s="29">
        <f t="shared" si="683"/>
        <v>0</v>
      </c>
      <c r="GQ89" s="29">
        <f t="shared" si="684"/>
        <v>0</v>
      </c>
      <c r="GR89" s="29">
        <f t="shared" si="685"/>
        <v>0</v>
      </c>
      <c r="GS89" s="29">
        <f t="shared" si="686"/>
        <v>0</v>
      </c>
      <c r="GT89" s="29">
        <f t="shared" si="687"/>
        <v>0</v>
      </c>
      <c r="GU89" s="29">
        <f t="shared" si="688"/>
        <v>0</v>
      </c>
      <c r="GV89" s="29">
        <f t="shared" si="689"/>
        <v>0</v>
      </c>
      <c r="GW89" s="29">
        <f t="shared" si="690"/>
        <v>0</v>
      </c>
      <c r="GX89" s="29">
        <f t="shared" si="691"/>
        <v>0</v>
      </c>
      <c r="GY89" s="29">
        <f t="shared" si="692"/>
        <v>0</v>
      </c>
      <c r="GZ89" s="29">
        <f t="shared" si="693"/>
        <v>0</v>
      </c>
      <c r="HA89" s="29">
        <f t="shared" si="694"/>
        <v>0</v>
      </c>
      <c r="HB89" s="29">
        <f t="shared" si="695"/>
        <v>0</v>
      </c>
      <c r="HC89" s="29">
        <f t="shared" si="696"/>
        <v>0</v>
      </c>
      <c r="HD89" s="29">
        <f t="shared" si="697"/>
        <v>4.0996440104664484E-3</v>
      </c>
      <c r="HE89" s="29">
        <f t="shared" si="698"/>
        <v>4.0988023507052655E-3</v>
      </c>
      <c r="HF89" s="29">
        <f t="shared" si="699"/>
        <v>4.0979919285329949E-3</v>
      </c>
      <c r="HG89" s="29">
        <f t="shared" si="700"/>
        <v>4.097211227577501E-3</v>
      </c>
      <c r="HH89" s="29">
        <f t="shared" si="701"/>
        <v>4.0964587420988779E-3</v>
      </c>
      <c r="HI89" s="29">
        <f t="shared" si="702"/>
        <v>4.0957331024633727E-3</v>
      </c>
      <c r="HJ89" s="29">
        <f t="shared" si="703"/>
        <v>4.0950334519025324E-3</v>
      </c>
      <c r="HK89" s="29">
        <f t="shared" si="704"/>
        <v>4.0943590658638574E-3</v>
      </c>
      <c r="HL89" s="29">
        <f t="shared" si="705"/>
        <v>4.0937092253252828E-3</v>
      </c>
      <c r="HM89" s="29">
        <f t="shared" si="706"/>
        <v>4.0930832165247451E-3</v>
      </c>
      <c r="HN89" s="29">
        <f t="shared" si="707"/>
        <v>4.0924803307000003E-3</v>
      </c>
      <c r="HO89" s="29">
        <f t="shared" si="708"/>
        <v>4.091899863838384E-3</v>
      </c>
      <c r="HP89" s="29">
        <f t="shared" si="709"/>
        <v>4.0913411164362062E-3</v>
      </c>
      <c r="HQ89" s="29">
        <f t="shared" si="710"/>
        <v>4.0908033932674929E-3</v>
      </c>
      <c r="HR89" s="29">
        <f t="shared" si="711"/>
        <v>4.0902860031618096E-3</v>
      </c>
      <c r="HS89" s="29">
        <f t="shared" si="712"/>
        <v>4.0897882587909145E-3</v>
      </c>
      <c r="HT89" s="29">
        <f t="shared" si="713"/>
        <v>4.0893094764640082E-3</v>
      </c>
      <c r="HU89" s="29">
        <f t="shared" si="714"/>
        <v>4.0888489759313687E-3</v>
      </c>
      <c r="HV89" s="29">
        <f t="shared" si="715"/>
        <v>4.0884060801961442E-3</v>
      </c>
      <c r="HW89" s="29">
        <f t="shared" si="716"/>
        <v>4.0879801153341326E-3</v>
      </c>
      <c r="HX89" s="29">
        <f t="shared" si="717"/>
        <v>4.0875704103213711E-3</v>
      </c>
      <c r="HY89" s="29">
        <f t="shared" si="718"/>
        <v>4.0871762968693447E-3</v>
      </c>
      <c r="HZ89" s="29">
        <f t="shared" si="719"/>
        <v>4.0867971092676848E-3</v>
      </c>
      <c r="IA89" s="29">
        <f t="shared" si="720"/>
        <v>4.086432184234194E-3</v>
      </c>
      <c r="IB89" s="29">
        <f t="shared" si="721"/>
        <v>4.0860808607720836E-3</v>
      </c>
      <c r="IC89" s="29">
        <f t="shared" si="722"/>
        <v>4.0857424800342674E-3</v>
      </c>
      <c r="ID89" s="29">
        <f t="shared" si="723"/>
        <v>4.0854163851946285E-3</v>
      </c>
      <c r="IE89" s="29">
        <f t="shared" si="724"/>
        <v>4.0851019213261272E-3</v>
      </c>
      <c r="IF89" s="29">
        <f t="shared" si="725"/>
        <v>4.0847984352856683E-3</v>
      </c>
      <c r="IG89" s="29">
        <f t="shared" si="726"/>
        <v>4.0845052756056177E-3</v>
      </c>
      <c r="IH89" s="29">
        <f t="shared" si="727"/>
        <v>4.0842217923918993E-3</v>
      </c>
      <c r="II89" s="29">
        <f t="shared" si="728"/>
        <v>4.0839473372285854E-3</v>
      </c>
      <c r="IJ89" s="29">
        <f t="shared" si="729"/>
        <v>4.0836812630889079E-3</v>
      </c>
      <c r="IK89" s="29">
        <f t="shared" si="730"/>
        <v>4.0834229242526221E-3</v>
      </c>
      <c r="IL89" s="29">
        <f t="shared" si="731"/>
        <v>4.0831716762296695E-3</v>
      </c>
      <c r="IM89" s="29">
        <f t="shared" si="732"/>
        <v>4.0829268756900731E-3</v>
      </c>
      <c r="IN89" s="29">
        <f t="shared" si="733"/>
        <v>4.0826878804000183E-3</v>
      </c>
      <c r="IO89" s="29">
        <f t="shared" si="734"/>
        <v>4.0824540491640705E-3</v>
      </c>
      <c r="IP89" s="29">
        <f t="shared" si="735"/>
        <v>4.0822247417734731E-3</v>
      </c>
      <c r="IQ89" s="29">
        <f t="shared" si="736"/>
        <v>4.0819993189605136E-3</v>
      </c>
      <c r="IR89" s="29">
        <f t="shared" si="737"/>
        <v>4.0817771423588842E-3</v>
      </c>
      <c r="IS89" s="29">
        <f t="shared" si="738"/>
        <v>4.0815575744700206E-3</v>
      </c>
      <c r="IT89" s="29">
        <f t="shared" si="739"/>
        <v>4.0813399786353861E-3</v>
      </c>
      <c r="IU89" s="29">
        <f t="shared" si="740"/>
        <v>4.0811237190146541E-3</v>
      </c>
      <c r="IV89" s="29">
        <f t="shared" si="741"/>
        <v>4.0809081605697852E-3</v>
      </c>
    </row>
    <row r="90" spans="1:256" ht="15" customHeight="1" outlineLevel="1" x14ac:dyDescent="0.45">
      <c r="A90" s="35">
        <f t="shared" si="742"/>
        <v>76</v>
      </c>
      <c r="B90" s="1">
        <v>19.25</v>
      </c>
      <c r="C90" s="15">
        <f>'Quart-Interp-XLSTAT'!AE167</f>
        <v>0.27416502217833166</v>
      </c>
      <c r="D90" s="15">
        <f>SwRates!H86</f>
        <v>3.5589953920307948E-2</v>
      </c>
      <c r="E90" s="15">
        <f>SwRates!C86</f>
        <v>2.9709471312212216E-2</v>
      </c>
      <c r="F90" s="30">
        <f>SwRates!D86</f>
        <v>0.55280021616978336</v>
      </c>
      <c r="G90" s="15">
        <f t="shared" si="502"/>
        <v>0.15665202625318231</v>
      </c>
      <c r="H90" s="15">
        <f t="shared" si="503"/>
        <v>0.27996738585127001</v>
      </c>
      <c r="I90" s="29">
        <f t="shared" si="743"/>
        <v>1520667.7912805676</v>
      </c>
      <c r="J90" s="68">
        <v>0.6</v>
      </c>
      <c r="K90" s="2"/>
      <c r="L90" s="37"/>
      <c r="M90" s="2"/>
      <c r="N90" s="24">
        <f t="shared" si="744"/>
        <v>19.25</v>
      </c>
      <c r="O90" s="29">
        <f t="shared" si="504"/>
        <v>0</v>
      </c>
      <c r="P90" s="29">
        <f t="shared" si="505"/>
        <v>0</v>
      </c>
      <c r="Q90" s="29">
        <f t="shared" si="506"/>
        <v>0</v>
      </c>
      <c r="R90" s="29">
        <f t="shared" si="507"/>
        <v>0</v>
      </c>
      <c r="S90" s="29">
        <f t="shared" si="508"/>
        <v>0</v>
      </c>
      <c r="T90" s="29">
        <f t="shared" si="509"/>
        <v>0</v>
      </c>
      <c r="U90" s="29">
        <f t="shared" si="510"/>
        <v>0</v>
      </c>
      <c r="V90" s="29">
        <f t="shared" si="511"/>
        <v>0</v>
      </c>
      <c r="W90" s="29">
        <f t="shared" si="512"/>
        <v>0</v>
      </c>
      <c r="X90" s="29">
        <f t="shared" si="513"/>
        <v>0</v>
      </c>
      <c r="Y90" s="29">
        <f t="shared" si="514"/>
        <v>0</v>
      </c>
      <c r="Z90" s="29">
        <f t="shared" si="515"/>
        <v>0</v>
      </c>
      <c r="AA90" s="29">
        <f t="shared" si="516"/>
        <v>0</v>
      </c>
      <c r="AB90" s="29">
        <f t="shared" si="517"/>
        <v>0</v>
      </c>
      <c r="AC90" s="29">
        <f t="shared" si="518"/>
        <v>0</v>
      </c>
      <c r="AD90" s="29">
        <f t="shared" si="519"/>
        <v>0</v>
      </c>
      <c r="AE90" s="29">
        <f t="shared" si="520"/>
        <v>0</v>
      </c>
      <c r="AF90" s="29">
        <f t="shared" si="521"/>
        <v>0</v>
      </c>
      <c r="AG90" s="29">
        <f t="shared" si="522"/>
        <v>0</v>
      </c>
      <c r="AH90" s="29">
        <f t="shared" si="523"/>
        <v>0</v>
      </c>
      <c r="AI90" s="29">
        <f t="shared" si="524"/>
        <v>0</v>
      </c>
      <c r="AJ90" s="29">
        <f t="shared" si="525"/>
        <v>0</v>
      </c>
      <c r="AK90" s="29">
        <f t="shared" si="526"/>
        <v>0</v>
      </c>
      <c r="AL90" s="29">
        <f t="shared" si="527"/>
        <v>0</v>
      </c>
      <c r="AM90" s="29">
        <f t="shared" si="528"/>
        <v>0</v>
      </c>
      <c r="AN90" s="29">
        <f t="shared" si="529"/>
        <v>0</v>
      </c>
      <c r="AO90" s="29">
        <f t="shared" si="530"/>
        <v>0</v>
      </c>
      <c r="AP90" s="29">
        <f t="shared" si="531"/>
        <v>0</v>
      </c>
      <c r="AQ90" s="29">
        <f t="shared" si="532"/>
        <v>0</v>
      </c>
      <c r="AR90" s="29">
        <f t="shared" si="533"/>
        <v>0</v>
      </c>
      <c r="AS90" s="29">
        <f t="shared" si="534"/>
        <v>0</v>
      </c>
      <c r="AT90" s="29">
        <f t="shared" si="535"/>
        <v>0</v>
      </c>
      <c r="AU90" s="29">
        <f t="shared" si="536"/>
        <v>0</v>
      </c>
      <c r="AV90" s="29">
        <f t="shared" si="537"/>
        <v>0</v>
      </c>
      <c r="AW90" s="29">
        <f t="shared" si="538"/>
        <v>0</v>
      </c>
      <c r="AX90" s="29">
        <f t="shared" si="539"/>
        <v>0</v>
      </c>
      <c r="AY90" s="29">
        <f t="shared" si="540"/>
        <v>0</v>
      </c>
      <c r="AZ90" s="29">
        <f t="shared" si="541"/>
        <v>0</v>
      </c>
      <c r="BA90" s="29">
        <f t="shared" si="542"/>
        <v>0</v>
      </c>
      <c r="BB90" s="29">
        <f t="shared" si="543"/>
        <v>0</v>
      </c>
      <c r="BC90" s="29">
        <f t="shared" si="544"/>
        <v>0</v>
      </c>
      <c r="BD90" s="29">
        <f t="shared" si="545"/>
        <v>0</v>
      </c>
      <c r="BE90" s="29">
        <f t="shared" si="546"/>
        <v>0</v>
      </c>
      <c r="BF90" s="29">
        <f t="shared" si="547"/>
        <v>0</v>
      </c>
      <c r="BG90" s="29">
        <f t="shared" si="548"/>
        <v>0</v>
      </c>
      <c r="BH90" s="29">
        <f t="shared" si="549"/>
        <v>0</v>
      </c>
      <c r="BI90" s="29">
        <f t="shared" si="550"/>
        <v>0</v>
      </c>
      <c r="BJ90" s="29">
        <f t="shared" si="551"/>
        <v>0</v>
      </c>
      <c r="BK90" s="29">
        <f t="shared" si="552"/>
        <v>0</v>
      </c>
      <c r="BL90" s="29">
        <f t="shared" si="553"/>
        <v>0</v>
      </c>
      <c r="BM90" s="29">
        <f t="shared" si="554"/>
        <v>0</v>
      </c>
      <c r="BN90" s="29">
        <f t="shared" si="555"/>
        <v>0</v>
      </c>
      <c r="BO90" s="29">
        <f t="shared" si="556"/>
        <v>0</v>
      </c>
      <c r="BP90" s="29">
        <f t="shared" si="557"/>
        <v>0</v>
      </c>
      <c r="BQ90" s="29">
        <f t="shared" si="558"/>
        <v>0</v>
      </c>
      <c r="BR90" s="29">
        <f t="shared" si="559"/>
        <v>0</v>
      </c>
      <c r="BS90" s="29">
        <f t="shared" si="560"/>
        <v>0</v>
      </c>
      <c r="BT90" s="29">
        <f t="shared" si="561"/>
        <v>0</v>
      </c>
      <c r="BU90" s="29">
        <f t="shared" si="562"/>
        <v>0</v>
      </c>
      <c r="BV90" s="29">
        <f t="shared" si="563"/>
        <v>0</v>
      </c>
      <c r="BW90" s="29">
        <f t="shared" si="564"/>
        <v>0</v>
      </c>
      <c r="BX90" s="29">
        <f t="shared" si="565"/>
        <v>0</v>
      </c>
      <c r="BY90" s="29">
        <f t="shared" si="566"/>
        <v>0</v>
      </c>
      <c r="BZ90" s="29">
        <f t="shared" si="567"/>
        <v>0</v>
      </c>
      <c r="CA90" s="29">
        <f t="shared" si="568"/>
        <v>0</v>
      </c>
      <c r="CB90" s="29">
        <f t="shared" si="569"/>
        <v>0</v>
      </c>
      <c r="CC90" s="29">
        <f t="shared" si="570"/>
        <v>0</v>
      </c>
      <c r="CD90" s="29">
        <f t="shared" si="571"/>
        <v>0</v>
      </c>
      <c r="CE90" s="29">
        <f t="shared" si="572"/>
        <v>0</v>
      </c>
      <c r="CF90" s="29">
        <f t="shared" si="573"/>
        <v>0</v>
      </c>
      <c r="CG90" s="29">
        <f t="shared" si="574"/>
        <v>0</v>
      </c>
      <c r="CH90" s="29">
        <f t="shared" si="575"/>
        <v>0</v>
      </c>
      <c r="CI90" s="29">
        <f t="shared" si="576"/>
        <v>0</v>
      </c>
      <c r="CJ90" s="29">
        <f t="shared" si="577"/>
        <v>0</v>
      </c>
      <c r="CK90" s="29">
        <f t="shared" si="578"/>
        <v>0</v>
      </c>
      <c r="CL90" s="29">
        <f t="shared" si="579"/>
        <v>2.4625573876346962E-3</v>
      </c>
      <c r="CM90" s="29">
        <f t="shared" si="580"/>
        <v>2.4487919075507911E-3</v>
      </c>
      <c r="CN90" s="29">
        <f t="shared" si="581"/>
        <v>2.4354595870164481E-3</v>
      </c>
      <c r="CO90" s="29">
        <f t="shared" si="582"/>
        <v>2.4226517670156017E-3</v>
      </c>
      <c r="CP90" s="29">
        <f t="shared" si="583"/>
        <v>2.4104411152420903E-3</v>
      </c>
      <c r="CQ90" s="29">
        <f t="shared" si="584"/>
        <v>2.3988226454005586E-3</v>
      </c>
      <c r="CR90" s="29">
        <f t="shared" si="585"/>
        <v>2.3877713897238295E-3</v>
      </c>
      <c r="CS90" s="29">
        <f t="shared" si="586"/>
        <v>2.3772618121269515E-3</v>
      </c>
      <c r="CT90" s="29">
        <f t="shared" si="587"/>
        <v>2.3672678489500276E-3</v>
      </c>
      <c r="CU90" s="29">
        <f t="shared" si="588"/>
        <v>2.357762947492497E-3</v>
      </c>
      <c r="CV90" s="29">
        <f t="shared" si="589"/>
        <v>2.3487201023748333E-3</v>
      </c>
      <c r="CW90" s="29">
        <f t="shared" si="590"/>
        <v>2.3401118897620611E-3</v>
      </c>
      <c r="CX90" s="29">
        <f t="shared" si="591"/>
        <v>2.3319104994815043E-3</v>
      </c>
      <c r="CY90" s="29">
        <f t="shared" si="592"/>
        <v>2.3240877650651036E-3</v>
      </c>
      <c r="CZ90" s="29">
        <f t="shared" si="593"/>
        <v>2.3166151917443554E-3</v>
      </c>
      <c r="DA90" s="29">
        <f t="shared" si="594"/>
        <v>2.3094639824236774E-3</v>
      </c>
      <c r="DB90" s="29">
        <f t="shared" si="595"/>
        <v>2.3026050616557115E-3</v>
      </c>
      <c r="DC90" s="29">
        <f t="shared" si="596"/>
        <v>2.2960090976399819E-3</v>
      </c>
      <c r="DD90" s="29">
        <f t="shared" si="597"/>
        <v>2.2896465222643114E-3</v>
      </c>
      <c r="DE90" s="29">
        <f t="shared" si="598"/>
        <v>2.283487549206657E-3</v>
      </c>
      <c r="DF90" s="29">
        <f t="shared" si="599"/>
        <v>2.2775021901134595E-3</v>
      </c>
      <c r="DG90" s="29">
        <f t="shared" si="600"/>
        <v>2.271660268869422E-3</v>
      </c>
      <c r="DH90" s="29">
        <f t="shared" si="601"/>
        <v>2.2659314339726821E-3</v>
      </c>
      <c r="DI90" s="29">
        <f t="shared" si="602"/>
        <v>2.2602851690287926E-3</v>
      </c>
      <c r="DJ90" s="29">
        <f t="shared" si="603"/>
        <v>2.2546954790229725E-3</v>
      </c>
      <c r="DK90" s="29">
        <f t="shared" si="604"/>
        <v>2.2491549742623814E-3</v>
      </c>
      <c r="DL90" s="29">
        <f t="shared" si="605"/>
        <v>2.2436609179003293E-3</v>
      </c>
      <c r="DM90" s="29">
        <f t="shared" si="606"/>
        <v>2.2382105594695462E-3</v>
      </c>
      <c r="DN90" s="29">
        <f t="shared" si="607"/>
        <v>2.2328011347392809E-3</v>
      </c>
      <c r="DO90" s="29">
        <f t="shared" si="608"/>
        <v>2.2274298655776815E-3</v>
      </c>
      <c r="DP90" s="29">
        <f t="shared" si="609"/>
        <v>2.2220939598197676E-3</v>
      </c>
      <c r="DQ90" s="29">
        <f t="shared" si="610"/>
        <v>2.2167906111412901E-3</v>
      </c>
      <c r="DR90" s="29">
        <f t="shared" si="611"/>
        <v>2.2115169989388121E-3</v>
      </c>
      <c r="DS90" s="29">
        <f t="shared" si="612"/>
        <v>2.2062702882163264E-3</v>
      </c>
      <c r="DT90" s="29">
        <f t="shared" si="613"/>
        <v>2.2010476294787675E-3</v>
      </c>
      <c r="DU90" s="29">
        <f t="shared" si="614"/>
        <v>2.1958461586327584E-3</v>
      </c>
      <c r="DV90" s="29">
        <f t="shared" si="615"/>
        <v>2.1906629968949688E-3</v>
      </c>
      <c r="DW90" s="29">
        <f t="shared" si="616"/>
        <v>2.1854952507084392E-3</v>
      </c>
      <c r="DX90" s="29">
        <f t="shared" si="617"/>
        <v>2.1803400116672846E-3</v>
      </c>
      <c r="DY90" s="29">
        <f t="shared" si="618"/>
        <v>2.1751943564501403E-3</v>
      </c>
      <c r="DZ90" s="29">
        <f t="shared" si="619"/>
        <v>2.1700553467627818E-3</v>
      </c>
      <c r="EA90" s="29">
        <f t="shared" si="620"/>
        <v>2.1649200292903101E-3</v>
      </c>
      <c r="EB90" s="29">
        <f t="shared" si="621"/>
        <v>2.1597854356593576E-3</v>
      </c>
      <c r="EC90" s="29">
        <f t="shared" si="622"/>
        <v>2.1546485824107098E-3</v>
      </c>
      <c r="EE90" s="37"/>
      <c r="EG90" s="24">
        <f t="shared" si="745"/>
        <v>19.25</v>
      </c>
      <c r="EH90" s="29">
        <f t="shared" si="623"/>
        <v>0</v>
      </c>
      <c r="EI90" s="29">
        <f t="shared" si="624"/>
        <v>0</v>
      </c>
      <c r="EJ90" s="29">
        <f t="shared" si="625"/>
        <v>0</v>
      </c>
      <c r="EK90" s="29">
        <f t="shared" si="626"/>
        <v>0</v>
      </c>
      <c r="EL90" s="29">
        <f t="shared" si="627"/>
        <v>0</v>
      </c>
      <c r="EM90" s="29">
        <f t="shared" si="628"/>
        <v>0</v>
      </c>
      <c r="EN90" s="29">
        <f t="shared" si="629"/>
        <v>0</v>
      </c>
      <c r="EO90" s="29">
        <f t="shared" si="630"/>
        <v>0</v>
      </c>
      <c r="EP90" s="29">
        <f t="shared" si="631"/>
        <v>0</v>
      </c>
      <c r="EQ90" s="29">
        <f t="shared" si="632"/>
        <v>0</v>
      </c>
      <c r="ER90" s="29">
        <f t="shared" si="633"/>
        <v>0</v>
      </c>
      <c r="ES90" s="29">
        <f t="shared" si="634"/>
        <v>0</v>
      </c>
      <c r="ET90" s="29">
        <f t="shared" si="635"/>
        <v>0</v>
      </c>
      <c r="EU90" s="29">
        <f t="shared" si="636"/>
        <v>0</v>
      </c>
      <c r="EV90" s="29">
        <f t="shared" si="637"/>
        <v>0</v>
      </c>
      <c r="EW90" s="29">
        <f t="shared" si="638"/>
        <v>0</v>
      </c>
      <c r="EX90" s="29">
        <f t="shared" si="639"/>
        <v>0</v>
      </c>
      <c r="EY90" s="29">
        <f t="shared" si="640"/>
        <v>0</v>
      </c>
      <c r="EZ90" s="29">
        <f t="shared" si="641"/>
        <v>0</v>
      </c>
      <c r="FA90" s="29">
        <f t="shared" si="642"/>
        <v>0</v>
      </c>
      <c r="FB90" s="29">
        <f t="shared" si="643"/>
        <v>0</v>
      </c>
      <c r="FC90" s="29">
        <f t="shared" si="644"/>
        <v>0</v>
      </c>
      <c r="FD90" s="29">
        <f t="shared" si="645"/>
        <v>0</v>
      </c>
      <c r="FE90" s="29">
        <f t="shared" si="646"/>
        <v>0</v>
      </c>
      <c r="FF90" s="29">
        <f t="shared" si="647"/>
        <v>0</v>
      </c>
      <c r="FG90" s="29">
        <f t="shared" si="648"/>
        <v>0</v>
      </c>
      <c r="FH90" s="29">
        <f t="shared" si="649"/>
        <v>0</v>
      </c>
      <c r="FI90" s="29">
        <f t="shared" si="650"/>
        <v>0</v>
      </c>
      <c r="FJ90" s="29">
        <f t="shared" si="651"/>
        <v>0</v>
      </c>
      <c r="FK90" s="29">
        <f t="shared" si="652"/>
        <v>0</v>
      </c>
      <c r="FL90" s="29">
        <f t="shared" si="653"/>
        <v>0</v>
      </c>
      <c r="FM90" s="29">
        <f t="shared" si="654"/>
        <v>0</v>
      </c>
      <c r="FN90" s="29">
        <f t="shared" si="655"/>
        <v>0</v>
      </c>
      <c r="FO90" s="29">
        <f t="shared" si="656"/>
        <v>0</v>
      </c>
      <c r="FP90" s="29">
        <f t="shared" si="657"/>
        <v>0</v>
      </c>
      <c r="FQ90" s="29">
        <f t="shared" si="658"/>
        <v>0</v>
      </c>
      <c r="FR90" s="29">
        <f t="shared" si="659"/>
        <v>0</v>
      </c>
      <c r="FS90" s="29">
        <f t="shared" si="660"/>
        <v>0</v>
      </c>
      <c r="FT90" s="29">
        <f t="shared" si="661"/>
        <v>0</v>
      </c>
      <c r="FU90" s="29">
        <f t="shared" si="662"/>
        <v>0</v>
      </c>
      <c r="FV90" s="29">
        <f t="shared" si="663"/>
        <v>0</v>
      </c>
      <c r="FW90" s="29">
        <f t="shared" si="664"/>
        <v>0</v>
      </c>
      <c r="FX90" s="29">
        <f t="shared" si="665"/>
        <v>0</v>
      </c>
      <c r="FY90" s="29">
        <f t="shared" si="666"/>
        <v>0</v>
      </c>
      <c r="FZ90" s="29">
        <f t="shared" si="667"/>
        <v>0</v>
      </c>
      <c r="GA90" s="29">
        <f t="shared" si="668"/>
        <v>0</v>
      </c>
      <c r="GB90" s="29">
        <f t="shared" si="669"/>
        <v>0</v>
      </c>
      <c r="GC90" s="29">
        <f t="shared" si="670"/>
        <v>0</v>
      </c>
      <c r="GD90" s="29">
        <f t="shared" si="671"/>
        <v>0</v>
      </c>
      <c r="GE90" s="29">
        <f t="shared" si="672"/>
        <v>0</v>
      </c>
      <c r="GF90" s="29">
        <f t="shared" si="673"/>
        <v>0</v>
      </c>
      <c r="GG90" s="29">
        <f t="shared" si="674"/>
        <v>0</v>
      </c>
      <c r="GH90" s="29">
        <f t="shared" si="675"/>
        <v>0</v>
      </c>
      <c r="GI90" s="29">
        <f t="shared" si="676"/>
        <v>0</v>
      </c>
      <c r="GJ90" s="29">
        <f t="shared" si="677"/>
        <v>0</v>
      </c>
      <c r="GK90" s="29">
        <f t="shared" si="678"/>
        <v>0</v>
      </c>
      <c r="GL90" s="29">
        <f t="shared" si="679"/>
        <v>0</v>
      </c>
      <c r="GM90" s="29">
        <f t="shared" si="680"/>
        <v>0</v>
      </c>
      <c r="GN90" s="29">
        <f t="shared" si="681"/>
        <v>0</v>
      </c>
      <c r="GO90" s="29">
        <f t="shared" si="682"/>
        <v>0</v>
      </c>
      <c r="GP90" s="29">
        <f t="shared" si="683"/>
        <v>0</v>
      </c>
      <c r="GQ90" s="29">
        <f t="shared" si="684"/>
        <v>0</v>
      </c>
      <c r="GR90" s="29">
        <f t="shared" si="685"/>
        <v>0</v>
      </c>
      <c r="GS90" s="29">
        <f t="shared" si="686"/>
        <v>0</v>
      </c>
      <c r="GT90" s="29">
        <f t="shared" si="687"/>
        <v>0</v>
      </c>
      <c r="GU90" s="29">
        <f t="shared" si="688"/>
        <v>0</v>
      </c>
      <c r="GV90" s="29">
        <f t="shared" si="689"/>
        <v>0</v>
      </c>
      <c r="GW90" s="29">
        <f t="shared" si="690"/>
        <v>0</v>
      </c>
      <c r="GX90" s="29">
        <f t="shared" si="691"/>
        <v>0</v>
      </c>
      <c r="GY90" s="29">
        <f t="shared" si="692"/>
        <v>0</v>
      </c>
      <c r="GZ90" s="29">
        <f t="shared" si="693"/>
        <v>0</v>
      </c>
      <c r="HA90" s="29">
        <f t="shared" si="694"/>
        <v>0</v>
      </c>
      <c r="HB90" s="29">
        <f t="shared" si="695"/>
        <v>0</v>
      </c>
      <c r="HC90" s="29">
        <f t="shared" si="696"/>
        <v>0</v>
      </c>
      <c r="HD90" s="29">
        <f t="shared" si="697"/>
        <v>0</v>
      </c>
      <c r="HE90" s="29">
        <f t="shared" si="698"/>
        <v>4.0686167313787169E-3</v>
      </c>
      <c r="HF90" s="29">
        <f t="shared" si="699"/>
        <v>4.0678267297182026E-3</v>
      </c>
      <c r="HG90" s="29">
        <f t="shared" si="700"/>
        <v>4.067065698669492E-3</v>
      </c>
      <c r="HH90" s="29">
        <f t="shared" si="701"/>
        <v>4.0663321706146151E-3</v>
      </c>
      <c r="HI90" s="29">
        <f t="shared" si="702"/>
        <v>4.0656248105944278E-3</v>
      </c>
      <c r="HJ90" s="29">
        <f t="shared" si="703"/>
        <v>4.0649427835802729E-3</v>
      </c>
      <c r="HK90" s="29">
        <f t="shared" si="704"/>
        <v>4.0642853834174748E-3</v>
      </c>
      <c r="HL90" s="29">
        <f t="shared" si="705"/>
        <v>4.0636519093320556E-3</v>
      </c>
      <c r="HM90" s="29">
        <f t="shared" si="706"/>
        <v>4.0630416656676181E-3</v>
      </c>
      <c r="HN90" s="29">
        <f t="shared" si="707"/>
        <v>4.0624539616321955E-3</v>
      </c>
      <c r="HO90" s="29">
        <f t="shared" si="708"/>
        <v>4.0618881110547804E-3</v>
      </c>
      <c r="HP90" s="29">
        <f t="shared" si="709"/>
        <v>4.0613434321512248E-3</v>
      </c>
      <c r="HQ90" s="29">
        <f t="shared" si="710"/>
        <v>4.0608192472992369E-3</v>
      </c>
      <c r="HR90" s="29">
        <f t="shared" si="711"/>
        <v>4.0603148828222179E-3</v>
      </c>
      <c r="HS90" s="29">
        <f t="shared" si="712"/>
        <v>4.0598296687816846E-3</v>
      </c>
      <c r="HT90" s="29">
        <f t="shared" si="713"/>
        <v>4.0593629387780644E-3</v>
      </c>
      <c r="HU90" s="29">
        <f t="shared" si="714"/>
        <v>4.0589140297596369E-3</v>
      </c>
      <c r="HV90" s="29">
        <f t="shared" si="715"/>
        <v>4.0584822818394246E-3</v>
      </c>
      <c r="HW90" s="29">
        <f t="shared" si="716"/>
        <v>4.0580670381198565E-3</v>
      </c>
      <c r="HX90" s="29">
        <f t="shared" si="717"/>
        <v>4.0576676445250167E-3</v>
      </c>
      <c r="HY90" s="29">
        <f t="shared" si="718"/>
        <v>4.0572834496403172E-3</v>
      </c>
      <c r="HZ90" s="29">
        <f t="shared" si="719"/>
        <v>4.0569138045594578E-3</v>
      </c>
      <c r="IA90" s="29">
        <f t="shared" si="720"/>
        <v>4.0565580627385158E-3</v>
      </c>
      <c r="IB90" s="29">
        <f t="shared" si="721"/>
        <v>4.0562155798570341E-3</v>
      </c>
      <c r="IC90" s="29">
        <f t="shared" si="722"/>
        <v>4.0558857136860109E-3</v>
      </c>
      <c r="ID90" s="29">
        <f t="shared" si="723"/>
        <v>4.0555678239626398E-3</v>
      </c>
      <c r="IE90" s="29">
        <f t="shared" si="724"/>
        <v>4.0552612722717218E-3</v>
      </c>
      <c r="IF90" s="29">
        <f t="shared" si="725"/>
        <v>4.0549654219336545E-3</v>
      </c>
      <c r="IG90" s="29">
        <f t="shared" si="726"/>
        <v>4.0546796378988885E-3</v>
      </c>
      <c r="IH90" s="29">
        <f t="shared" si="727"/>
        <v>4.0544032866487766E-3</v>
      </c>
      <c r="II90" s="29">
        <f t="shared" si="728"/>
        <v>4.054135736102759E-3</v>
      </c>
      <c r="IJ90" s="29">
        <f t="shared" si="729"/>
        <v>4.0538763555317799E-3</v>
      </c>
      <c r="IK90" s="29">
        <f t="shared" si="730"/>
        <v>4.0536245154778909E-3</v>
      </c>
      <c r="IL90" s="29">
        <f t="shared" si="731"/>
        <v>4.0533795876799865E-3</v>
      </c>
      <c r="IM90" s="29">
        <f t="shared" si="732"/>
        <v>4.053140945005594E-3</v>
      </c>
      <c r="IN90" s="29">
        <f t="shared" si="733"/>
        <v>4.0529079613886845E-3</v>
      </c>
      <c r="IO90" s="29">
        <f t="shared" si="734"/>
        <v>4.0526800117734628E-3</v>
      </c>
      <c r="IP90" s="29">
        <f t="shared" si="735"/>
        <v>4.0524564720640661E-3</v>
      </c>
      <c r="IQ90" s="29">
        <f t="shared" si="736"/>
        <v>4.0522367190801599E-3</v>
      </c>
      <c r="IR90" s="29">
        <f t="shared" si="737"/>
        <v>4.0520201305183773E-3</v>
      </c>
      <c r="IS90" s="29">
        <f t="shared" si="738"/>
        <v>4.0518060849195703E-3</v>
      </c>
      <c r="IT90" s="29">
        <f t="shared" si="739"/>
        <v>4.0515939616418426E-3</v>
      </c>
      <c r="IU90" s="29">
        <f t="shared" si="740"/>
        <v>4.0513831408393267E-3</v>
      </c>
      <c r="IV90" s="29">
        <f t="shared" si="741"/>
        <v>4.0511730034466864E-3</v>
      </c>
    </row>
    <row r="91" spans="1:256" ht="15" customHeight="1" outlineLevel="1" x14ac:dyDescent="0.45">
      <c r="A91" s="35">
        <f t="shared" si="742"/>
        <v>77</v>
      </c>
      <c r="B91" s="1">
        <v>19.5</v>
      </c>
      <c r="C91" s="15">
        <f>'Quart-Interp-XLSTAT'!AE168</f>
        <v>0.27241171136844322</v>
      </c>
      <c r="D91" s="15">
        <f>SwRates!H87</f>
        <v>3.5535389726977229E-2</v>
      </c>
      <c r="E91" s="15">
        <f>SwRates!C87</f>
        <v>2.9762502719962364E-2</v>
      </c>
      <c r="F91" s="30">
        <f>SwRates!D87</f>
        <v>0.54792505926700963</v>
      </c>
      <c r="G91" s="15">
        <f t="shared" si="502"/>
        <v>0.15806035655458092</v>
      </c>
      <c r="H91" s="15">
        <f t="shared" si="503"/>
        <v>0.28386542886764926</v>
      </c>
      <c r="I91" s="29">
        <f t="shared" si="743"/>
        <v>1582691.6219696358</v>
      </c>
      <c r="J91" s="68">
        <v>0.6</v>
      </c>
      <c r="K91" s="2"/>
      <c r="L91" s="37"/>
      <c r="M91" s="2"/>
      <c r="N91" s="24">
        <f t="shared" si="744"/>
        <v>19.5</v>
      </c>
      <c r="O91" s="29">
        <f t="shared" si="504"/>
        <v>0</v>
      </c>
      <c r="P91" s="29">
        <f t="shared" si="505"/>
        <v>0</v>
      </c>
      <c r="Q91" s="29">
        <f t="shared" si="506"/>
        <v>0</v>
      </c>
      <c r="R91" s="29">
        <f t="shared" si="507"/>
        <v>0</v>
      </c>
      <c r="S91" s="29">
        <f t="shared" si="508"/>
        <v>0</v>
      </c>
      <c r="T91" s="29">
        <f t="shared" si="509"/>
        <v>0</v>
      </c>
      <c r="U91" s="29">
        <f t="shared" si="510"/>
        <v>0</v>
      </c>
      <c r="V91" s="29">
        <f t="shared" si="511"/>
        <v>0</v>
      </c>
      <c r="W91" s="29">
        <f t="shared" si="512"/>
        <v>0</v>
      </c>
      <c r="X91" s="29">
        <f t="shared" si="513"/>
        <v>0</v>
      </c>
      <c r="Y91" s="29">
        <f t="shared" si="514"/>
        <v>0</v>
      </c>
      <c r="Z91" s="29">
        <f t="shared" si="515"/>
        <v>0</v>
      </c>
      <c r="AA91" s="29">
        <f t="shared" si="516"/>
        <v>0</v>
      </c>
      <c r="AB91" s="29">
        <f t="shared" si="517"/>
        <v>0</v>
      </c>
      <c r="AC91" s="29">
        <f t="shared" si="518"/>
        <v>0</v>
      </c>
      <c r="AD91" s="29">
        <f t="shared" si="519"/>
        <v>0</v>
      </c>
      <c r="AE91" s="29">
        <f t="shared" si="520"/>
        <v>0</v>
      </c>
      <c r="AF91" s="29">
        <f t="shared" si="521"/>
        <v>0</v>
      </c>
      <c r="AG91" s="29">
        <f t="shared" si="522"/>
        <v>0</v>
      </c>
      <c r="AH91" s="29">
        <f t="shared" si="523"/>
        <v>0</v>
      </c>
      <c r="AI91" s="29">
        <f t="shared" si="524"/>
        <v>0</v>
      </c>
      <c r="AJ91" s="29">
        <f t="shared" si="525"/>
        <v>0</v>
      </c>
      <c r="AK91" s="29">
        <f t="shared" si="526"/>
        <v>0</v>
      </c>
      <c r="AL91" s="29">
        <f t="shared" si="527"/>
        <v>0</v>
      </c>
      <c r="AM91" s="29">
        <f t="shared" si="528"/>
        <v>0</v>
      </c>
      <c r="AN91" s="29">
        <f t="shared" si="529"/>
        <v>0</v>
      </c>
      <c r="AO91" s="29">
        <f t="shared" si="530"/>
        <v>0</v>
      </c>
      <c r="AP91" s="29">
        <f t="shared" si="531"/>
        <v>0</v>
      </c>
      <c r="AQ91" s="29">
        <f t="shared" si="532"/>
        <v>0</v>
      </c>
      <c r="AR91" s="29">
        <f t="shared" si="533"/>
        <v>0</v>
      </c>
      <c r="AS91" s="29">
        <f t="shared" si="534"/>
        <v>0</v>
      </c>
      <c r="AT91" s="29">
        <f t="shared" si="535"/>
        <v>0</v>
      </c>
      <c r="AU91" s="29">
        <f t="shared" si="536"/>
        <v>0</v>
      </c>
      <c r="AV91" s="29">
        <f t="shared" si="537"/>
        <v>0</v>
      </c>
      <c r="AW91" s="29">
        <f t="shared" si="538"/>
        <v>0</v>
      </c>
      <c r="AX91" s="29">
        <f t="shared" si="539"/>
        <v>0</v>
      </c>
      <c r="AY91" s="29">
        <f t="shared" si="540"/>
        <v>0</v>
      </c>
      <c r="AZ91" s="29">
        <f t="shared" si="541"/>
        <v>0</v>
      </c>
      <c r="BA91" s="29">
        <f t="shared" si="542"/>
        <v>0</v>
      </c>
      <c r="BB91" s="29">
        <f t="shared" si="543"/>
        <v>0</v>
      </c>
      <c r="BC91" s="29">
        <f t="shared" si="544"/>
        <v>0</v>
      </c>
      <c r="BD91" s="29">
        <f t="shared" si="545"/>
        <v>0</v>
      </c>
      <c r="BE91" s="29">
        <f t="shared" si="546"/>
        <v>0</v>
      </c>
      <c r="BF91" s="29">
        <f t="shared" si="547"/>
        <v>0</v>
      </c>
      <c r="BG91" s="29">
        <f t="shared" si="548"/>
        <v>0</v>
      </c>
      <c r="BH91" s="29">
        <f t="shared" si="549"/>
        <v>0</v>
      </c>
      <c r="BI91" s="29">
        <f t="shared" si="550"/>
        <v>0</v>
      </c>
      <c r="BJ91" s="29">
        <f t="shared" si="551"/>
        <v>0</v>
      </c>
      <c r="BK91" s="29">
        <f t="shared" si="552"/>
        <v>0</v>
      </c>
      <c r="BL91" s="29">
        <f t="shared" si="553"/>
        <v>0</v>
      </c>
      <c r="BM91" s="29">
        <f t="shared" si="554"/>
        <v>0</v>
      </c>
      <c r="BN91" s="29">
        <f t="shared" si="555"/>
        <v>0</v>
      </c>
      <c r="BO91" s="29">
        <f t="shared" si="556"/>
        <v>0</v>
      </c>
      <c r="BP91" s="29">
        <f t="shared" si="557"/>
        <v>0</v>
      </c>
      <c r="BQ91" s="29">
        <f t="shared" si="558"/>
        <v>0</v>
      </c>
      <c r="BR91" s="29">
        <f t="shared" si="559"/>
        <v>0</v>
      </c>
      <c r="BS91" s="29">
        <f t="shared" si="560"/>
        <v>0</v>
      </c>
      <c r="BT91" s="29">
        <f t="shared" si="561"/>
        <v>0</v>
      </c>
      <c r="BU91" s="29">
        <f t="shared" si="562"/>
        <v>0</v>
      </c>
      <c r="BV91" s="29">
        <f t="shared" si="563"/>
        <v>0</v>
      </c>
      <c r="BW91" s="29">
        <f t="shared" si="564"/>
        <v>0</v>
      </c>
      <c r="BX91" s="29">
        <f t="shared" si="565"/>
        <v>0</v>
      </c>
      <c r="BY91" s="29">
        <f t="shared" si="566"/>
        <v>0</v>
      </c>
      <c r="BZ91" s="29">
        <f t="shared" si="567"/>
        <v>0</v>
      </c>
      <c r="CA91" s="29">
        <f t="shared" si="568"/>
        <v>0</v>
      </c>
      <c r="CB91" s="29">
        <f t="shared" si="569"/>
        <v>0</v>
      </c>
      <c r="CC91" s="29">
        <f t="shared" si="570"/>
        <v>0</v>
      </c>
      <c r="CD91" s="29">
        <f t="shared" si="571"/>
        <v>0</v>
      </c>
      <c r="CE91" s="29">
        <f t="shared" si="572"/>
        <v>0</v>
      </c>
      <c r="CF91" s="29">
        <f t="shared" si="573"/>
        <v>0</v>
      </c>
      <c r="CG91" s="29">
        <f t="shared" si="574"/>
        <v>0</v>
      </c>
      <c r="CH91" s="29">
        <f t="shared" si="575"/>
        <v>0</v>
      </c>
      <c r="CI91" s="29">
        <f t="shared" si="576"/>
        <v>0</v>
      </c>
      <c r="CJ91" s="29">
        <f t="shared" si="577"/>
        <v>0</v>
      </c>
      <c r="CK91" s="29">
        <f t="shared" si="578"/>
        <v>0</v>
      </c>
      <c r="CL91" s="29">
        <f t="shared" si="579"/>
        <v>0</v>
      </c>
      <c r="CM91" s="29">
        <f t="shared" si="580"/>
        <v>2.4327399785166741E-3</v>
      </c>
      <c r="CN91" s="29">
        <f t="shared" si="581"/>
        <v>2.4194994876283282E-3</v>
      </c>
      <c r="CO91" s="29">
        <f t="shared" si="582"/>
        <v>2.4067797032645299E-3</v>
      </c>
      <c r="CP91" s="29">
        <f t="shared" si="583"/>
        <v>2.3946530093409434E-3</v>
      </c>
      <c r="CQ91" s="29">
        <f t="shared" si="584"/>
        <v>2.3831145102411987E-3</v>
      </c>
      <c r="CR91" s="29">
        <f t="shared" si="585"/>
        <v>2.3721394205606506E-3</v>
      </c>
      <c r="CS91" s="29">
        <f t="shared" si="586"/>
        <v>2.361702384792616E-3</v>
      </c>
      <c r="CT91" s="29">
        <f t="shared" si="587"/>
        <v>2.351777518232138E-3</v>
      </c>
      <c r="CU91" s="29">
        <f t="shared" si="588"/>
        <v>2.342338445662655E-3</v>
      </c>
      <c r="CV91" s="29">
        <f t="shared" si="589"/>
        <v>2.3333583378609187E-3</v>
      </c>
      <c r="CW91" s="29">
        <f t="shared" si="590"/>
        <v>2.3248099459540345E-3</v>
      </c>
      <c r="CX91" s="29">
        <f t="shared" si="591"/>
        <v>2.3166656336606303E-3</v>
      </c>
      <c r="CY91" s="29">
        <f t="shared" si="592"/>
        <v>2.3088974074461492E-3</v>
      </c>
      <c r="CZ91" s="29">
        <f t="shared" si="593"/>
        <v>2.3014769446200061E-3</v>
      </c>
      <c r="DA91" s="29">
        <f t="shared" si="594"/>
        <v>2.2943756194002051E-3</v>
      </c>
      <c r="DB91" s="29">
        <f t="shared" si="595"/>
        <v>2.2875645269687405E-3</v>
      </c>
      <c r="DC91" s="29">
        <f t="shared" si="596"/>
        <v>2.2810145055390508E-3</v>
      </c>
      <c r="DD91" s="29">
        <f t="shared" si="597"/>
        <v>2.2746961564548327E-3</v>
      </c>
      <c r="DE91" s="29">
        <f t="shared" si="598"/>
        <v>2.2685798623377665E-3</v>
      </c>
      <c r="DF91" s="29">
        <f t="shared" si="599"/>
        <v>2.2626358033002126E-3</v>
      </c>
      <c r="DG91" s="29">
        <f t="shared" si="600"/>
        <v>2.2568339712377263E-3</v>
      </c>
      <c r="DH91" s="29">
        <f t="shared" si="601"/>
        <v>2.2511441822153223E-3</v>
      </c>
      <c r="DI91" s="29">
        <f t="shared" si="602"/>
        <v>2.2455360869608706E-3</v>
      </c>
      <c r="DJ91" s="29">
        <f t="shared" si="603"/>
        <v>2.2399838351370937E-3</v>
      </c>
      <c r="DK91" s="29">
        <f t="shared" si="604"/>
        <v>2.2344800934603159E-3</v>
      </c>
      <c r="DL91" s="29">
        <f t="shared" si="605"/>
        <v>2.2290221594620323E-3</v>
      </c>
      <c r="DM91" s="29">
        <f t="shared" si="606"/>
        <v>2.2236073170552157E-3</v>
      </c>
      <c r="DN91" s="29">
        <f t="shared" si="607"/>
        <v>2.2182328363971205E-3</v>
      </c>
      <c r="DO91" s="29">
        <f t="shared" si="608"/>
        <v>2.2128959737570935E-3</v>
      </c>
      <c r="DP91" s="29">
        <f t="shared" si="609"/>
        <v>2.2075939713896969E-3</v>
      </c>
      <c r="DQ91" s="29">
        <f t="shared" si="610"/>
        <v>2.2023240574134293E-3</v>
      </c>
      <c r="DR91" s="29">
        <f t="shared" si="611"/>
        <v>2.1970834456953941E-3</v>
      </c>
      <c r="DS91" s="29">
        <f t="shared" si="612"/>
        <v>2.1918693357422057E-3</v>
      </c>
      <c r="DT91" s="29">
        <f t="shared" si="613"/>
        <v>2.1866789125974851E-3</v>
      </c>
      <c r="DU91" s="29">
        <f t="shared" si="614"/>
        <v>2.1815093467463117E-3</v>
      </c>
      <c r="DV91" s="29">
        <f t="shared" si="615"/>
        <v>2.1763577940269586E-3</v>
      </c>
      <c r="DW91" s="29">
        <f t="shared" si="616"/>
        <v>2.1712213955502953E-3</v>
      </c>
      <c r="DX91" s="29">
        <f t="shared" si="617"/>
        <v>2.1660972776272524E-3</v>
      </c>
      <c r="DY91" s="29">
        <f t="shared" si="618"/>
        <v>2.1609825517047028E-3</v>
      </c>
      <c r="DZ91" s="29">
        <f t="shared" si="619"/>
        <v>2.1558743143101993E-3</v>
      </c>
      <c r="EA91" s="29">
        <f t="shared" si="620"/>
        <v>2.1507696470059374E-3</v>
      </c>
      <c r="EB91" s="29">
        <f t="shared" si="621"/>
        <v>2.1456656163524024E-3</v>
      </c>
      <c r="EC91" s="29">
        <f t="shared" si="622"/>
        <v>2.1405592738821004E-3</v>
      </c>
      <c r="EE91" s="37"/>
      <c r="EG91" s="24">
        <f t="shared" si="745"/>
        <v>19.5</v>
      </c>
      <c r="EH91" s="29">
        <f t="shared" si="623"/>
        <v>0</v>
      </c>
      <c r="EI91" s="29">
        <f t="shared" si="624"/>
        <v>0</v>
      </c>
      <c r="EJ91" s="29">
        <f t="shared" si="625"/>
        <v>0</v>
      </c>
      <c r="EK91" s="29">
        <f t="shared" si="626"/>
        <v>0</v>
      </c>
      <c r="EL91" s="29">
        <f t="shared" si="627"/>
        <v>0</v>
      </c>
      <c r="EM91" s="29">
        <f t="shared" si="628"/>
        <v>0</v>
      </c>
      <c r="EN91" s="29">
        <f t="shared" si="629"/>
        <v>0</v>
      </c>
      <c r="EO91" s="29">
        <f t="shared" si="630"/>
        <v>0</v>
      </c>
      <c r="EP91" s="29">
        <f t="shared" si="631"/>
        <v>0</v>
      </c>
      <c r="EQ91" s="29">
        <f t="shared" si="632"/>
        <v>0</v>
      </c>
      <c r="ER91" s="29">
        <f t="shared" si="633"/>
        <v>0</v>
      </c>
      <c r="ES91" s="29">
        <f t="shared" si="634"/>
        <v>0</v>
      </c>
      <c r="ET91" s="29">
        <f t="shared" si="635"/>
        <v>0</v>
      </c>
      <c r="EU91" s="29">
        <f t="shared" si="636"/>
        <v>0</v>
      </c>
      <c r="EV91" s="29">
        <f t="shared" si="637"/>
        <v>0</v>
      </c>
      <c r="EW91" s="29">
        <f t="shared" si="638"/>
        <v>0</v>
      </c>
      <c r="EX91" s="29">
        <f t="shared" si="639"/>
        <v>0</v>
      </c>
      <c r="EY91" s="29">
        <f t="shared" si="640"/>
        <v>0</v>
      </c>
      <c r="EZ91" s="29">
        <f t="shared" si="641"/>
        <v>0</v>
      </c>
      <c r="FA91" s="29">
        <f t="shared" si="642"/>
        <v>0</v>
      </c>
      <c r="FB91" s="29">
        <f t="shared" si="643"/>
        <v>0</v>
      </c>
      <c r="FC91" s="29">
        <f t="shared" si="644"/>
        <v>0</v>
      </c>
      <c r="FD91" s="29">
        <f t="shared" si="645"/>
        <v>0</v>
      </c>
      <c r="FE91" s="29">
        <f t="shared" si="646"/>
        <v>0</v>
      </c>
      <c r="FF91" s="29">
        <f t="shared" si="647"/>
        <v>0</v>
      </c>
      <c r="FG91" s="29">
        <f t="shared" si="648"/>
        <v>0</v>
      </c>
      <c r="FH91" s="29">
        <f t="shared" si="649"/>
        <v>0</v>
      </c>
      <c r="FI91" s="29">
        <f t="shared" si="650"/>
        <v>0</v>
      </c>
      <c r="FJ91" s="29">
        <f t="shared" si="651"/>
        <v>0</v>
      </c>
      <c r="FK91" s="29">
        <f t="shared" si="652"/>
        <v>0</v>
      </c>
      <c r="FL91" s="29">
        <f t="shared" si="653"/>
        <v>0</v>
      </c>
      <c r="FM91" s="29">
        <f t="shared" si="654"/>
        <v>0</v>
      </c>
      <c r="FN91" s="29">
        <f t="shared" si="655"/>
        <v>0</v>
      </c>
      <c r="FO91" s="29">
        <f t="shared" si="656"/>
        <v>0</v>
      </c>
      <c r="FP91" s="29">
        <f t="shared" si="657"/>
        <v>0</v>
      </c>
      <c r="FQ91" s="29">
        <f t="shared" si="658"/>
        <v>0</v>
      </c>
      <c r="FR91" s="29">
        <f t="shared" si="659"/>
        <v>0</v>
      </c>
      <c r="FS91" s="29">
        <f t="shared" si="660"/>
        <v>0</v>
      </c>
      <c r="FT91" s="29">
        <f t="shared" si="661"/>
        <v>0</v>
      </c>
      <c r="FU91" s="29">
        <f t="shared" si="662"/>
        <v>0</v>
      </c>
      <c r="FV91" s="29">
        <f t="shared" si="663"/>
        <v>0</v>
      </c>
      <c r="FW91" s="29">
        <f t="shared" si="664"/>
        <v>0</v>
      </c>
      <c r="FX91" s="29">
        <f t="shared" si="665"/>
        <v>0</v>
      </c>
      <c r="FY91" s="29">
        <f t="shared" si="666"/>
        <v>0</v>
      </c>
      <c r="FZ91" s="29">
        <f t="shared" si="667"/>
        <v>0</v>
      </c>
      <c r="GA91" s="29">
        <f t="shared" si="668"/>
        <v>0</v>
      </c>
      <c r="GB91" s="29">
        <f t="shared" si="669"/>
        <v>0</v>
      </c>
      <c r="GC91" s="29">
        <f t="shared" si="670"/>
        <v>0</v>
      </c>
      <c r="GD91" s="29">
        <f t="shared" si="671"/>
        <v>0</v>
      </c>
      <c r="GE91" s="29">
        <f t="shared" si="672"/>
        <v>0</v>
      </c>
      <c r="GF91" s="29">
        <f t="shared" si="673"/>
        <v>0</v>
      </c>
      <c r="GG91" s="29">
        <f t="shared" si="674"/>
        <v>0</v>
      </c>
      <c r="GH91" s="29">
        <f t="shared" si="675"/>
        <v>0</v>
      </c>
      <c r="GI91" s="29">
        <f t="shared" si="676"/>
        <v>0</v>
      </c>
      <c r="GJ91" s="29">
        <f t="shared" si="677"/>
        <v>0</v>
      </c>
      <c r="GK91" s="29">
        <f t="shared" si="678"/>
        <v>0</v>
      </c>
      <c r="GL91" s="29">
        <f t="shared" si="679"/>
        <v>0</v>
      </c>
      <c r="GM91" s="29">
        <f t="shared" si="680"/>
        <v>0</v>
      </c>
      <c r="GN91" s="29">
        <f t="shared" si="681"/>
        <v>0</v>
      </c>
      <c r="GO91" s="29">
        <f t="shared" si="682"/>
        <v>0</v>
      </c>
      <c r="GP91" s="29">
        <f t="shared" si="683"/>
        <v>0</v>
      </c>
      <c r="GQ91" s="29">
        <f t="shared" si="684"/>
        <v>0</v>
      </c>
      <c r="GR91" s="29">
        <f t="shared" si="685"/>
        <v>0</v>
      </c>
      <c r="GS91" s="29">
        <f t="shared" si="686"/>
        <v>0</v>
      </c>
      <c r="GT91" s="29">
        <f t="shared" si="687"/>
        <v>0</v>
      </c>
      <c r="GU91" s="29">
        <f t="shared" si="688"/>
        <v>0</v>
      </c>
      <c r="GV91" s="29">
        <f t="shared" si="689"/>
        <v>0</v>
      </c>
      <c r="GW91" s="29">
        <f t="shared" si="690"/>
        <v>0</v>
      </c>
      <c r="GX91" s="29">
        <f t="shared" si="691"/>
        <v>0</v>
      </c>
      <c r="GY91" s="29">
        <f t="shared" si="692"/>
        <v>0</v>
      </c>
      <c r="GZ91" s="29">
        <f t="shared" si="693"/>
        <v>0</v>
      </c>
      <c r="HA91" s="29">
        <f t="shared" si="694"/>
        <v>0</v>
      </c>
      <c r="HB91" s="29">
        <f t="shared" si="695"/>
        <v>0</v>
      </c>
      <c r="HC91" s="29">
        <f t="shared" si="696"/>
        <v>0</v>
      </c>
      <c r="HD91" s="29">
        <f t="shared" si="697"/>
        <v>0</v>
      </c>
      <c r="HE91" s="29">
        <f t="shared" si="698"/>
        <v>0</v>
      </c>
      <c r="HF91" s="29">
        <f t="shared" si="699"/>
        <v>4.0377950456721773E-3</v>
      </c>
      <c r="HG91" s="29">
        <f t="shared" si="700"/>
        <v>4.03705313087371E-3</v>
      </c>
      <c r="HH91" s="29">
        <f t="shared" si="701"/>
        <v>4.0363380267031141E-3</v>
      </c>
      <c r="HI91" s="29">
        <f t="shared" si="702"/>
        <v>4.0356484318933112E-3</v>
      </c>
      <c r="HJ91" s="29">
        <f t="shared" si="703"/>
        <v>4.0349835325375009E-3</v>
      </c>
      <c r="HK91" s="29">
        <f t="shared" si="704"/>
        <v>4.0343426403553701E-3</v>
      </c>
      <c r="HL91" s="29">
        <f t="shared" si="705"/>
        <v>4.0337250723021991E-3</v>
      </c>
      <c r="HM91" s="29">
        <f t="shared" si="706"/>
        <v>4.0331301503128188E-3</v>
      </c>
      <c r="HN91" s="29">
        <f t="shared" si="707"/>
        <v>4.0325572010552835E-3</v>
      </c>
      <c r="HO91" s="29">
        <f t="shared" si="708"/>
        <v>4.0320055556939561E-3</v>
      </c>
      <c r="HP91" s="29">
        <f t="shared" si="709"/>
        <v>4.0314745496617174E-3</v>
      </c>
      <c r="HQ91" s="29">
        <f t="shared" si="710"/>
        <v>4.030963522441023E-3</v>
      </c>
      <c r="HR91" s="29">
        <f t="shared" si="711"/>
        <v>4.0304718173535675E-3</v>
      </c>
      <c r="HS91" s="29">
        <f t="shared" si="712"/>
        <v>4.0299987813582983E-3</v>
      </c>
      <c r="HT91" s="29">
        <f t="shared" si="713"/>
        <v>4.0295437648575835E-3</v>
      </c>
      <c r="HU91" s="29">
        <f t="shared" si="714"/>
        <v>4.0291061215113038E-3</v>
      </c>
      <c r="HV91" s="29">
        <f t="shared" si="715"/>
        <v>4.0286852080586794E-3</v>
      </c>
      <c r="HW91" s="29">
        <f t="shared" si="716"/>
        <v>4.0282803841476603E-3</v>
      </c>
      <c r="HX91" s="29">
        <f t="shared" si="717"/>
        <v>4.027891012171699E-3</v>
      </c>
      <c r="HY91" s="29">
        <f t="shared" si="718"/>
        <v>4.027516457113748E-3</v>
      </c>
      <c r="HZ91" s="29">
        <f t="shared" si="719"/>
        <v>4.027156086397349E-3</v>
      </c>
      <c r="IA91" s="29">
        <f t="shared" si="720"/>
        <v>4.0268092697446538E-3</v>
      </c>
      <c r="IB91" s="29">
        <f t="shared" si="721"/>
        <v>4.0264753790412661E-3</v>
      </c>
      <c r="IC91" s="29">
        <f t="shared" si="722"/>
        <v>4.0261537882077848E-3</v>
      </c>
      <c r="ID91" s="29">
        <f t="shared" si="723"/>
        <v>4.0258438730779288E-3</v>
      </c>
      <c r="IE91" s="29">
        <f t="shared" si="724"/>
        <v>4.0255450112831499E-3</v>
      </c>
      <c r="IF91" s="29">
        <f t="shared" si="725"/>
        <v>4.0252565821436402E-3</v>
      </c>
      <c r="IG91" s="29">
        <f t="shared" si="726"/>
        <v>4.0249779665656356E-3</v>
      </c>
      <c r="IH91" s="29">
        <f t="shared" si="727"/>
        <v>4.0247085469449478E-3</v>
      </c>
      <c r="II91" s="29">
        <f t="shared" si="728"/>
        <v>4.0244477070766468E-3</v>
      </c>
      <c r="IJ91" s="29">
        <f t="shared" si="729"/>
        <v>4.0241948320708177E-3</v>
      </c>
      <c r="IK91" s="29">
        <f t="shared" si="730"/>
        <v>4.0239493082743364E-3</v>
      </c>
      <c r="IL91" s="29">
        <f t="shared" si="731"/>
        <v>4.0237105231985997E-3</v>
      </c>
      <c r="IM91" s="29">
        <f t="shared" si="732"/>
        <v>4.0234778654531676E-3</v>
      </c>
      <c r="IN91" s="29">
        <f t="shared" si="733"/>
        <v>4.0232507246852501E-3</v>
      </c>
      <c r="IO91" s="29">
        <f t="shared" si="734"/>
        <v>4.023028491525007E-3</v>
      </c>
      <c r="IP91" s="29">
        <f t="shared" si="735"/>
        <v>4.0228105575366123E-3</v>
      </c>
      <c r="IQ91" s="29">
        <f t="shared" si="736"/>
        <v>4.0225963151750465E-3</v>
      </c>
      <c r="IR91" s="29">
        <f t="shared" si="737"/>
        <v>4.0223851577485727E-3</v>
      </c>
      <c r="IS91" s="29">
        <f t="shared" si="738"/>
        <v>4.0221764793868797E-3</v>
      </c>
      <c r="IT91" s="29">
        <f t="shared" si="739"/>
        <v>4.0219696750148342E-3</v>
      </c>
      <c r="IU91" s="29">
        <f t="shared" si="740"/>
        <v>4.021764140331837E-3</v>
      </c>
      <c r="IV91" s="29">
        <f t="shared" si="741"/>
        <v>4.0215592717967406E-3</v>
      </c>
    </row>
    <row r="92" spans="1:256" ht="15" customHeight="1" outlineLevel="1" x14ac:dyDescent="0.45">
      <c r="A92" s="35">
        <f t="shared" si="742"/>
        <v>78</v>
      </c>
      <c r="B92" s="1">
        <v>19.75</v>
      </c>
      <c r="C92" s="15">
        <f>'Quart-Interp-XLSTAT'!AE169</f>
        <v>0.27071872628652732</v>
      </c>
      <c r="D92" s="15">
        <f>SwRates!H88</f>
        <v>3.5482844813667036E-2</v>
      </c>
      <c r="E92" s="15">
        <f>SwRates!C88</f>
        <v>2.9813648199201473E-2</v>
      </c>
      <c r="F92" s="30">
        <f>SwRates!D88</f>
        <v>0.5431002395982748</v>
      </c>
      <c r="G92" s="15">
        <f t="shared" si="502"/>
        <v>0.1594602766354937</v>
      </c>
      <c r="H92" s="15">
        <f t="shared" si="503"/>
        <v>0.28773736796010285</v>
      </c>
      <c r="I92" s="29">
        <f t="shared" si="743"/>
        <v>1645501.2158702118</v>
      </c>
      <c r="J92" s="68">
        <v>0.6</v>
      </c>
      <c r="K92" s="2"/>
      <c r="L92" s="37"/>
      <c r="M92" s="2"/>
      <c r="N92" s="24">
        <f t="shared" si="744"/>
        <v>19.75</v>
      </c>
      <c r="O92" s="29">
        <f t="shared" si="504"/>
        <v>0</v>
      </c>
      <c r="P92" s="29">
        <f t="shared" si="505"/>
        <v>0</v>
      </c>
      <c r="Q92" s="29">
        <f t="shared" si="506"/>
        <v>0</v>
      </c>
      <c r="R92" s="29">
        <f t="shared" si="507"/>
        <v>0</v>
      </c>
      <c r="S92" s="29">
        <f t="shared" si="508"/>
        <v>0</v>
      </c>
      <c r="T92" s="29">
        <f t="shared" si="509"/>
        <v>0</v>
      </c>
      <c r="U92" s="29">
        <f t="shared" si="510"/>
        <v>0</v>
      </c>
      <c r="V92" s="29">
        <f t="shared" si="511"/>
        <v>0</v>
      </c>
      <c r="W92" s="29">
        <f t="shared" si="512"/>
        <v>0</v>
      </c>
      <c r="X92" s="29">
        <f t="shared" si="513"/>
        <v>0</v>
      </c>
      <c r="Y92" s="29">
        <f t="shared" si="514"/>
        <v>0</v>
      </c>
      <c r="Z92" s="29">
        <f t="shared" si="515"/>
        <v>0</v>
      </c>
      <c r="AA92" s="29">
        <f t="shared" si="516"/>
        <v>0</v>
      </c>
      <c r="AB92" s="29">
        <f t="shared" si="517"/>
        <v>0</v>
      </c>
      <c r="AC92" s="29">
        <f t="shared" si="518"/>
        <v>0</v>
      </c>
      <c r="AD92" s="29">
        <f t="shared" si="519"/>
        <v>0</v>
      </c>
      <c r="AE92" s="29">
        <f t="shared" si="520"/>
        <v>0</v>
      </c>
      <c r="AF92" s="29">
        <f t="shared" si="521"/>
        <v>0</v>
      </c>
      <c r="AG92" s="29">
        <f t="shared" si="522"/>
        <v>0</v>
      </c>
      <c r="AH92" s="29">
        <f t="shared" si="523"/>
        <v>0</v>
      </c>
      <c r="AI92" s="29">
        <f t="shared" si="524"/>
        <v>0</v>
      </c>
      <c r="AJ92" s="29">
        <f t="shared" si="525"/>
        <v>0</v>
      </c>
      <c r="AK92" s="29">
        <f t="shared" si="526"/>
        <v>0</v>
      </c>
      <c r="AL92" s="29">
        <f t="shared" si="527"/>
        <v>0</v>
      </c>
      <c r="AM92" s="29">
        <f t="shared" si="528"/>
        <v>0</v>
      </c>
      <c r="AN92" s="29">
        <f t="shared" si="529"/>
        <v>0</v>
      </c>
      <c r="AO92" s="29">
        <f t="shared" si="530"/>
        <v>0</v>
      </c>
      <c r="AP92" s="29">
        <f t="shared" si="531"/>
        <v>0</v>
      </c>
      <c r="AQ92" s="29">
        <f t="shared" si="532"/>
        <v>0</v>
      </c>
      <c r="AR92" s="29">
        <f t="shared" si="533"/>
        <v>0</v>
      </c>
      <c r="AS92" s="29">
        <f t="shared" si="534"/>
        <v>0</v>
      </c>
      <c r="AT92" s="29">
        <f t="shared" si="535"/>
        <v>0</v>
      </c>
      <c r="AU92" s="29">
        <f t="shared" si="536"/>
        <v>0</v>
      </c>
      <c r="AV92" s="29">
        <f t="shared" si="537"/>
        <v>0</v>
      </c>
      <c r="AW92" s="29">
        <f t="shared" si="538"/>
        <v>0</v>
      </c>
      <c r="AX92" s="29">
        <f t="shared" si="539"/>
        <v>0</v>
      </c>
      <c r="AY92" s="29">
        <f t="shared" si="540"/>
        <v>0</v>
      </c>
      <c r="AZ92" s="29">
        <f t="shared" si="541"/>
        <v>0</v>
      </c>
      <c r="BA92" s="29">
        <f t="shared" si="542"/>
        <v>0</v>
      </c>
      <c r="BB92" s="29">
        <f t="shared" si="543"/>
        <v>0</v>
      </c>
      <c r="BC92" s="29">
        <f t="shared" si="544"/>
        <v>0</v>
      </c>
      <c r="BD92" s="29">
        <f t="shared" si="545"/>
        <v>0</v>
      </c>
      <c r="BE92" s="29">
        <f t="shared" si="546"/>
        <v>0</v>
      </c>
      <c r="BF92" s="29">
        <f t="shared" si="547"/>
        <v>0</v>
      </c>
      <c r="BG92" s="29">
        <f t="shared" si="548"/>
        <v>0</v>
      </c>
      <c r="BH92" s="29">
        <f t="shared" si="549"/>
        <v>0</v>
      </c>
      <c r="BI92" s="29">
        <f t="shared" si="550"/>
        <v>0</v>
      </c>
      <c r="BJ92" s="29">
        <f t="shared" si="551"/>
        <v>0</v>
      </c>
      <c r="BK92" s="29">
        <f t="shared" si="552"/>
        <v>0</v>
      </c>
      <c r="BL92" s="29">
        <f t="shared" si="553"/>
        <v>0</v>
      </c>
      <c r="BM92" s="29">
        <f t="shared" si="554"/>
        <v>0</v>
      </c>
      <c r="BN92" s="29">
        <f t="shared" si="555"/>
        <v>0</v>
      </c>
      <c r="BO92" s="29">
        <f t="shared" si="556"/>
        <v>0</v>
      </c>
      <c r="BP92" s="29">
        <f t="shared" si="557"/>
        <v>0</v>
      </c>
      <c r="BQ92" s="29">
        <f t="shared" si="558"/>
        <v>0</v>
      </c>
      <c r="BR92" s="29">
        <f t="shared" si="559"/>
        <v>0</v>
      </c>
      <c r="BS92" s="29">
        <f t="shared" si="560"/>
        <v>0</v>
      </c>
      <c r="BT92" s="29">
        <f t="shared" si="561"/>
        <v>0</v>
      </c>
      <c r="BU92" s="29">
        <f t="shared" si="562"/>
        <v>0</v>
      </c>
      <c r="BV92" s="29">
        <f t="shared" si="563"/>
        <v>0</v>
      </c>
      <c r="BW92" s="29">
        <f t="shared" si="564"/>
        <v>0</v>
      </c>
      <c r="BX92" s="29">
        <f t="shared" si="565"/>
        <v>0</v>
      </c>
      <c r="BY92" s="29">
        <f t="shared" si="566"/>
        <v>0</v>
      </c>
      <c r="BZ92" s="29">
        <f t="shared" si="567"/>
        <v>0</v>
      </c>
      <c r="CA92" s="29">
        <f t="shared" si="568"/>
        <v>0</v>
      </c>
      <c r="CB92" s="29">
        <f t="shared" si="569"/>
        <v>0</v>
      </c>
      <c r="CC92" s="29">
        <f t="shared" si="570"/>
        <v>0</v>
      </c>
      <c r="CD92" s="29">
        <f t="shared" si="571"/>
        <v>0</v>
      </c>
      <c r="CE92" s="29">
        <f t="shared" si="572"/>
        <v>0</v>
      </c>
      <c r="CF92" s="29">
        <f t="shared" si="573"/>
        <v>0</v>
      </c>
      <c r="CG92" s="29">
        <f t="shared" si="574"/>
        <v>0</v>
      </c>
      <c r="CH92" s="29">
        <f t="shared" si="575"/>
        <v>0</v>
      </c>
      <c r="CI92" s="29">
        <f t="shared" si="576"/>
        <v>0</v>
      </c>
      <c r="CJ92" s="29">
        <f t="shared" si="577"/>
        <v>0</v>
      </c>
      <c r="CK92" s="29">
        <f t="shared" si="578"/>
        <v>0</v>
      </c>
      <c r="CL92" s="29">
        <f t="shared" si="579"/>
        <v>0</v>
      </c>
      <c r="CM92" s="29">
        <f t="shared" si="580"/>
        <v>0</v>
      </c>
      <c r="CN92" s="29">
        <f t="shared" si="581"/>
        <v>2.4037093398519252E-3</v>
      </c>
      <c r="CO92" s="29">
        <f t="shared" si="582"/>
        <v>2.391077284896936E-3</v>
      </c>
      <c r="CP92" s="29">
        <f t="shared" si="583"/>
        <v>2.37903424919811E-3</v>
      </c>
      <c r="CQ92" s="29">
        <f t="shared" si="584"/>
        <v>2.3675754267557642E-3</v>
      </c>
      <c r="CR92" s="29">
        <f t="shared" si="585"/>
        <v>2.356676214477319E-3</v>
      </c>
      <c r="CS92" s="29">
        <f t="shared" si="586"/>
        <v>2.3463114374586949E-3</v>
      </c>
      <c r="CT92" s="29">
        <f t="shared" si="587"/>
        <v>2.336455390042401E-3</v>
      </c>
      <c r="CU92" s="29">
        <f t="shared" si="588"/>
        <v>2.327081874650385E-3</v>
      </c>
      <c r="CV92" s="29">
        <f t="shared" si="589"/>
        <v>2.318164238426402E-3</v>
      </c>
      <c r="CW92" s="29">
        <f t="shared" si="590"/>
        <v>2.3096754077212467E-3</v>
      </c>
      <c r="CX92" s="29">
        <f t="shared" si="591"/>
        <v>2.3015879204524381E-3</v>
      </c>
      <c r="CY92" s="29">
        <f t="shared" si="592"/>
        <v>2.2938739563679736E-3</v>
      </c>
      <c r="CZ92" s="29">
        <f t="shared" si="593"/>
        <v>2.2865053652416311E-3</v>
      </c>
      <c r="DA92" s="29">
        <f t="shared" si="594"/>
        <v>2.2794536930251467E-3</v>
      </c>
      <c r="DB92" s="29">
        <f t="shared" si="595"/>
        <v>2.2726902059804384E-3</v>
      </c>
      <c r="DC92" s="29">
        <f t="shared" si="596"/>
        <v>2.2661859128129715E-3</v>
      </c>
      <c r="DD92" s="29">
        <f t="shared" si="597"/>
        <v>2.2599115848254739E-3</v>
      </c>
      <c r="DE92" s="29">
        <f t="shared" si="598"/>
        <v>2.2538377741094413E-3</v>
      </c>
      <c r="DF92" s="29">
        <f t="shared" si="599"/>
        <v>2.2479348297904621E-3</v>
      </c>
      <c r="DG92" s="29">
        <f t="shared" si="600"/>
        <v>2.2421729123421196E-3</v>
      </c>
      <c r="DH92" s="29">
        <f t="shared" si="601"/>
        <v>2.2365220059823703E-3</v>
      </c>
      <c r="DI92" s="29">
        <f t="shared" si="602"/>
        <v>2.2309519291657635E-3</v>
      </c>
      <c r="DJ92" s="29">
        <f t="shared" si="603"/>
        <v>2.2254369766484669E-3</v>
      </c>
      <c r="DK92" s="29">
        <f t="shared" si="604"/>
        <v>2.2199698711584978E-3</v>
      </c>
      <c r="DL92" s="29">
        <f t="shared" si="605"/>
        <v>2.2145479440042913E-3</v>
      </c>
      <c r="DM92" s="29">
        <f t="shared" si="606"/>
        <v>2.2091685128789798E-3</v>
      </c>
      <c r="DN92" s="29">
        <f t="shared" si="607"/>
        <v>2.203828881728727E-3</v>
      </c>
      <c r="DO92" s="29">
        <f t="shared" si="608"/>
        <v>2.1985263406258076E-3</v>
      </c>
      <c r="DP92" s="29">
        <f t="shared" si="609"/>
        <v>2.1932581656467251E-3</v>
      </c>
      <c r="DQ92" s="29">
        <f t="shared" si="610"/>
        <v>2.1880216187556627E-3</v>
      </c>
      <c r="DR92" s="29">
        <f t="shared" si="611"/>
        <v>2.1828139476935847E-3</v>
      </c>
      <c r="DS92" s="29">
        <f t="shared" si="612"/>
        <v>2.1776323858733095E-3</v>
      </c>
      <c r="DT92" s="29">
        <f t="shared" si="613"/>
        <v>2.1724741522808817E-3</v>
      </c>
      <c r="DU92" s="29">
        <f t="shared" si="614"/>
        <v>2.1673364513835882E-3</v>
      </c>
      <c r="DV92" s="29">
        <f t="shared" si="615"/>
        <v>2.1622164730449906E-3</v>
      </c>
      <c r="DW92" s="29">
        <f t="shared" si="616"/>
        <v>2.1571113924473014E-3</v>
      </c>
      <c r="DX92" s="29">
        <f t="shared" si="617"/>
        <v>2.1520183700215181E-3</v>
      </c>
      <c r="DY92" s="29">
        <f t="shared" si="618"/>
        <v>2.1469345513856698E-3</v>
      </c>
      <c r="DZ92" s="29">
        <f t="shared" si="619"/>
        <v>2.1418570672915916E-3</v>
      </c>
      <c r="EA92" s="29">
        <f t="shared" si="620"/>
        <v>2.1367830335806107E-3</v>
      </c>
      <c r="EB92" s="29">
        <f t="shared" si="621"/>
        <v>2.1317095511485763E-3</v>
      </c>
      <c r="EC92" s="29">
        <f t="shared" si="622"/>
        <v>2.1266337059206528E-3</v>
      </c>
      <c r="EE92" s="37"/>
      <c r="EG92" s="24">
        <f t="shared" si="745"/>
        <v>19.75</v>
      </c>
      <c r="EH92" s="29">
        <f t="shared" si="623"/>
        <v>0</v>
      </c>
      <c r="EI92" s="29">
        <f t="shared" si="624"/>
        <v>0</v>
      </c>
      <c r="EJ92" s="29">
        <f t="shared" si="625"/>
        <v>0</v>
      </c>
      <c r="EK92" s="29">
        <f t="shared" si="626"/>
        <v>0</v>
      </c>
      <c r="EL92" s="29">
        <f t="shared" si="627"/>
        <v>0</v>
      </c>
      <c r="EM92" s="29">
        <f t="shared" si="628"/>
        <v>0</v>
      </c>
      <c r="EN92" s="29">
        <f t="shared" si="629"/>
        <v>0</v>
      </c>
      <c r="EO92" s="29">
        <f t="shared" si="630"/>
        <v>0</v>
      </c>
      <c r="EP92" s="29">
        <f t="shared" si="631"/>
        <v>0</v>
      </c>
      <c r="EQ92" s="29">
        <f t="shared" si="632"/>
        <v>0</v>
      </c>
      <c r="ER92" s="29">
        <f t="shared" si="633"/>
        <v>0</v>
      </c>
      <c r="ES92" s="29">
        <f t="shared" si="634"/>
        <v>0</v>
      </c>
      <c r="ET92" s="29">
        <f t="shared" si="635"/>
        <v>0</v>
      </c>
      <c r="EU92" s="29">
        <f t="shared" si="636"/>
        <v>0</v>
      </c>
      <c r="EV92" s="29">
        <f t="shared" si="637"/>
        <v>0</v>
      </c>
      <c r="EW92" s="29">
        <f t="shared" si="638"/>
        <v>0</v>
      </c>
      <c r="EX92" s="29">
        <f t="shared" si="639"/>
        <v>0</v>
      </c>
      <c r="EY92" s="29">
        <f t="shared" si="640"/>
        <v>0</v>
      </c>
      <c r="EZ92" s="29">
        <f t="shared" si="641"/>
        <v>0</v>
      </c>
      <c r="FA92" s="29">
        <f t="shared" si="642"/>
        <v>0</v>
      </c>
      <c r="FB92" s="29">
        <f t="shared" si="643"/>
        <v>0</v>
      </c>
      <c r="FC92" s="29">
        <f t="shared" si="644"/>
        <v>0</v>
      </c>
      <c r="FD92" s="29">
        <f t="shared" si="645"/>
        <v>0</v>
      </c>
      <c r="FE92" s="29">
        <f t="shared" si="646"/>
        <v>0</v>
      </c>
      <c r="FF92" s="29">
        <f t="shared" si="647"/>
        <v>0</v>
      </c>
      <c r="FG92" s="29">
        <f t="shared" si="648"/>
        <v>0</v>
      </c>
      <c r="FH92" s="29">
        <f t="shared" si="649"/>
        <v>0</v>
      </c>
      <c r="FI92" s="29">
        <f t="shared" si="650"/>
        <v>0</v>
      </c>
      <c r="FJ92" s="29">
        <f t="shared" si="651"/>
        <v>0</v>
      </c>
      <c r="FK92" s="29">
        <f t="shared" si="652"/>
        <v>0</v>
      </c>
      <c r="FL92" s="29">
        <f t="shared" si="653"/>
        <v>0</v>
      </c>
      <c r="FM92" s="29">
        <f t="shared" si="654"/>
        <v>0</v>
      </c>
      <c r="FN92" s="29">
        <f t="shared" si="655"/>
        <v>0</v>
      </c>
      <c r="FO92" s="29">
        <f t="shared" si="656"/>
        <v>0</v>
      </c>
      <c r="FP92" s="29">
        <f t="shared" si="657"/>
        <v>0</v>
      </c>
      <c r="FQ92" s="29">
        <f t="shared" si="658"/>
        <v>0</v>
      </c>
      <c r="FR92" s="29">
        <f t="shared" si="659"/>
        <v>0</v>
      </c>
      <c r="FS92" s="29">
        <f t="shared" si="660"/>
        <v>0</v>
      </c>
      <c r="FT92" s="29">
        <f t="shared" si="661"/>
        <v>0</v>
      </c>
      <c r="FU92" s="29">
        <f t="shared" si="662"/>
        <v>0</v>
      </c>
      <c r="FV92" s="29">
        <f t="shared" si="663"/>
        <v>0</v>
      </c>
      <c r="FW92" s="29">
        <f t="shared" si="664"/>
        <v>0</v>
      </c>
      <c r="FX92" s="29">
        <f t="shared" si="665"/>
        <v>0</v>
      </c>
      <c r="FY92" s="29">
        <f t="shared" si="666"/>
        <v>0</v>
      </c>
      <c r="FZ92" s="29">
        <f t="shared" si="667"/>
        <v>0</v>
      </c>
      <c r="GA92" s="29">
        <f t="shared" si="668"/>
        <v>0</v>
      </c>
      <c r="GB92" s="29">
        <f t="shared" si="669"/>
        <v>0</v>
      </c>
      <c r="GC92" s="29">
        <f t="shared" si="670"/>
        <v>0</v>
      </c>
      <c r="GD92" s="29">
        <f t="shared" si="671"/>
        <v>0</v>
      </c>
      <c r="GE92" s="29">
        <f t="shared" si="672"/>
        <v>0</v>
      </c>
      <c r="GF92" s="29">
        <f t="shared" si="673"/>
        <v>0</v>
      </c>
      <c r="GG92" s="29">
        <f t="shared" si="674"/>
        <v>0</v>
      </c>
      <c r="GH92" s="29">
        <f t="shared" si="675"/>
        <v>0</v>
      </c>
      <c r="GI92" s="29">
        <f t="shared" si="676"/>
        <v>0</v>
      </c>
      <c r="GJ92" s="29">
        <f t="shared" si="677"/>
        <v>0</v>
      </c>
      <c r="GK92" s="29">
        <f t="shared" si="678"/>
        <v>0</v>
      </c>
      <c r="GL92" s="29">
        <f t="shared" si="679"/>
        <v>0</v>
      </c>
      <c r="GM92" s="29">
        <f t="shared" si="680"/>
        <v>0</v>
      </c>
      <c r="GN92" s="29">
        <f t="shared" si="681"/>
        <v>0</v>
      </c>
      <c r="GO92" s="29">
        <f t="shared" si="682"/>
        <v>0</v>
      </c>
      <c r="GP92" s="29">
        <f t="shared" si="683"/>
        <v>0</v>
      </c>
      <c r="GQ92" s="29">
        <f t="shared" si="684"/>
        <v>0</v>
      </c>
      <c r="GR92" s="29">
        <f t="shared" si="685"/>
        <v>0</v>
      </c>
      <c r="GS92" s="29">
        <f t="shared" si="686"/>
        <v>0</v>
      </c>
      <c r="GT92" s="29">
        <f t="shared" si="687"/>
        <v>0</v>
      </c>
      <c r="GU92" s="29">
        <f t="shared" si="688"/>
        <v>0</v>
      </c>
      <c r="GV92" s="29">
        <f t="shared" si="689"/>
        <v>0</v>
      </c>
      <c r="GW92" s="29">
        <f t="shared" si="690"/>
        <v>0</v>
      </c>
      <c r="GX92" s="29">
        <f t="shared" si="691"/>
        <v>0</v>
      </c>
      <c r="GY92" s="29">
        <f t="shared" si="692"/>
        <v>0</v>
      </c>
      <c r="GZ92" s="29">
        <f t="shared" si="693"/>
        <v>0</v>
      </c>
      <c r="HA92" s="29">
        <f t="shared" si="694"/>
        <v>0</v>
      </c>
      <c r="HB92" s="29">
        <f t="shared" si="695"/>
        <v>0</v>
      </c>
      <c r="HC92" s="29">
        <f t="shared" si="696"/>
        <v>0</v>
      </c>
      <c r="HD92" s="29">
        <f t="shared" si="697"/>
        <v>0</v>
      </c>
      <c r="HE92" s="29">
        <f t="shared" si="698"/>
        <v>0</v>
      </c>
      <c r="HF92" s="29">
        <f t="shared" si="699"/>
        <v>0</v>
      </c>
      <c r="HG92" s="29">
        <f t="shared" si="700"/>
        <v>4.0072474876827685E-3</v>
      </c>
      <c r="HH92" s="29">
        <f t="shared" si="701"/>
        <v>4.0065502840951304E-3</v>
      </c>
      <c r="HI92" s="29">
        <f t="shared" si="702"/>
        <v>4.0058779499558064E-3</v>
      </c>
      <c r="HJ92" s="29">
        <f t="shared" si="703"/>
        <v>4.0052296918743884E-3</v>
      </c>
      <c r="HK92" s="29">
        <f t="shared" si="704"/>
        <v>4.004604838932101E-3</v>
      </c>
      <c r="HL92" s="29">
        <f t="shared" si="705"/>
        <v>4.0040027253051376E-3</v>
      </c>
      <c r="HM92" s="29">
        <f t="shared" si="706"/>
        <v>4.0034226900154948E-3</v>
      </c>
      <c r="HN92" s="29">
        <f t="shared" si="707"/>
        <v>4.0028640766912411E-3</v>
      </c>
      <c r="HO92" s="29">
        <f t="shared" si="708"/>
        <v>4.0023262333359648E-3</v>
      </c>
      <c r="HP92" s="29">
        <f t="shared" si="709"/>
        <v>4.0018085121070936E-3</v>
      </c>
      <c r="HQ92" s="29">
        <f t="shared" si="710"/>
        <v>4.0013102691028252E-3</v>
      </c>
      <c r="HR92" s="29">
        <f t="shared" si="711"/>
        <v>4.0008308641574387E-3</v>
      </c>
      <c r="HS92" s="29">
        <f t="shared" si="712"/>
        <v>4.0003696606447318E-3</v>
      </c>
      <c r="HT92" s="29">
        <f t="shared" si="713"/>
        <v>3.9999260252893869E-3</v>
      </c>
      <c r="HU92" s="29">
        <f t="shared" si="714"/>
        <v>3.9994993279860577E-3</v>
      </c>
      <c r="HV92" s="29">
        <f t="shared" si="715"/>
        <v>3.9990889416259799E-3</v>
      </c>
      <c r="HW92" s="29">
        <f t="shared" si="716"/>
        <v>3.9986942419309472E-3</v>
      </c>
      <c r="HX92" s="29">
        <f t="shared" si="717"/>
        <v>3.9983146072944571E-3</v>
      </c>
      <c r="HY92" s="29">
        <f t="shared" si="718"/>
        <v>3.99794941862991E-3</v>
      </c>
      <c r="HZ92" s="29">
        <f t="shared" si="719"/>
        <v>3.997598059225691E-3</v>
      </c>
      <c r="IA92" s="29">
        <f t="shared" si="720"/>
        <v>3.9972599146070069E-3</v>
      </c>
      <c r="IB92" s="29">
        <f t="shared" si="721"/>
        <v>3.9969343724043606E-3</v>
      </c>
      <c r="IC92" s="29">
        <f t="shared" si="722"/>
        <v>3.9966208222285433E-3</v>
      </c>
      <c r="ID92" s="29">
        <f t="shared" si="723"/>
        <v>3.9963186555520367E-3</v>
      </c>
      <c r="IE92" s="29">
        <f t="shared" si="724"/>
        <v>3.9960272655967235E-3</v>
      </c>
      <c r="IF92" s="29">
        <f t="shared" si="725"/>
        <v>3.9957460472278212E-3</v>
      </c>
      <c r="IG92" s="29">
        <f t="shared" si="726"/>
        <v>3.9954743968539565E-3</v>
      </c>
      <c r="IH92" s="29">
        <f t="shared" si="727"/>
        <v>3.9952117123332794E-3</v>
      </c>
      <c r="II92" s="29">
        <f t="shared" si="728"/>
        <v>3.9949573928855734E-3</v>
      </c>
      <c r="IJ92" s="29">
        <f t="shared" si="729"/>
        <v>3.9947108390102817E-3</v>
      </c>
      <c r="IK92" s="29">
        <f t="shared" si="730"/>
        <v>3.994471452410382E-3</v>
      </c>
      <c r="IL92" s="29">
        <f t="shared" si="731"/>
        <v>3.9942386359220613E-3</v>
      </c>
      <c r="IM92" s="29">
        <f t="shared" si="732"/>
        <v>3.9940117934501411E-3</v>
      </c>
      <c r="IN92" s="29">
        <f t="shared" si="733"/>
        <v>3.9937903299091864E-3</v>
      </c>
      <c r="IO92" s="29">
        <f t="shared" si="734"/>
        <v>3.9935736511702829E-3</v>
      </c>
      <c r="IP92" s="29">
        <f t="shared" si="735"/>
        <v>3.9933611640134113E-3</v>
      </c>
      <c r="IQ92" s="29">
        <f t="shared" si="736"/>
        <v>3.9931522760854061E-3</v>
      </c>
      <c r="IR92" s="29">
        <f t="shared" si="737"/>
        <v>3.9929463958634365E-3</v>
      </c>
      <c r="IS92" s="29">
        <f t="shared" si="738"/>
        <v>3.9927429326240054E-3</v>
      </c>
      <c r="IT92" s="29">
        <f t="shared" si="739"/>
        <v>3.9925412964174102E-3</v>
      </c>
      <c r="IU92" s="29">
        <f t="shared" si="740"/>
        <v>3.9923408980476497E-3</v>
      </c>
      <c r="IV92" s="29">
        <f t="shared" si="741"/>
        <v>3.992141149057749E-3</v>
      </c>
    </row>
    <row r="93" spans="1:256" ht="15" customHeight="1" outlineLevel="1" x14ac:dyDescent="0.45">
      <c r="A93" s="35">
        <f t="shared" si="742"/>
        <v>79</v>
      </c>
      <c r="B93" s="1">
        <v>20</v>
      </c>
      <c r="C93" s="15">
        <f>'Quart-Interp-XLSTAT'!AE170</f>
        <v>0.26910000000000001</v>
      </c>
      <c r="D93" s="15">
        <f>SwRates!H89</f>
        <v>3.5431916380129103E-2</v>
      </c>
      <c r="E93" s="15">
        <f>SwRates!C89</f>
        <v>2.9863000000000001E-2</v>
      </c>
      <c r="F93" s="30">
        <f>SwRates!D89</f>
        <v>0.53832491474595945</v>
      </c>
      <c r="G93" s="15">
        <f t="shared" si="502"/>
        <v>0.16085971018445752</v>
      </c>
      <c r="H93" s="15">
        <f t="shared" si="503"/>
        <v>0.29158334957511783</v>
      </c>
      <c r="I93" s="29">
        <f t="shared" si="743"/>
        <v>1708866.9895539396</v>
      </c>
      <c r="J93" s="68">
        <v>0.6</v>
      </c>
      <c r="K93" s="2"/>
      <c r="L93" s="37"/>
      <c r="M93" s="2"/>
      <c r="N93" s="24">
        <f t="shared" si="744"/>
        <v>20</v>
      </c>
      <c r="O93" s="29">
        <f t="shared" si="504"/>
        <v>0</v>
      </c>
      <c r="P93" s="29">
        <f t="shared" si="505"/>
        <v>0</v>
      </c>
      <c r="Q93" s="29">
        <f t="shared" si="506"/>
        <v>0</v>
      </c>
      <c r="R93" s="29">
        <f t="shared" si="507"/>
        <v>0</v>
      </c>
      <c r="S93" s="29">
        <f t="shared" si="508"/>
        <v>0</v>
      </c>
      <c r="T93" s="29">
        <f t="shared" si="509"/>
        <v>0</v>
      </c>
      <c r="U93" s="29">
        <f t="shared" si="510"/>
        <v>0</v>
      </c>
      <c r="V93" s="29">
        <f t="shared" si="511"/>
        <v>0</v>
      </c>
      <c r="W93" s="29">
        <f t="shared" si="512"/>
        <v>0</v>
      </c>
      <c r="X93" s="29">
        <f t="shared" si="513"/>
        <v>0</v>
      </c>
      <c r="Y93" s="29">
        <f t="shared" si="514"/>
        <v>0</v>
      </c>
      <c r="Z93" s="29">
        <f t="shared" si="515"/>
        <v>0</v>
      </c>
      <c r="AA93" s="29">
        <f t="shared" si="516"/>
        <v>0</v>
      </c>
      <c r="AB93" s="29">
        <f t="shared" si="517"/>
        <v>0</v>
      </c>
      <c r="AC93" s="29">
        <f t="shared" si="518"/>
        <v>0</v>
      </c>
      <c r="AD93" s="29">
        <f t="shared" si="519"/>
        <v>0</v>
      </c>
      <c r="AE93" s="29">
        <f t="shared" si="520"/>
        <v>0</v>
      </c>
      <c r="AF93" s="29">
        <f t="shared" si="521"/>
        <v>0</v>
      </c>
      <c r="AG93" s="29">
        <f t="shared" si="522"/>
        <v>0</v>
      </c>
      <c r="AH93" s="29">
        <f t="shared" si="523"/>
        <v>0</v>
      </c>
      <c r="AI93" s="29">
        <f t="shared" si="524"/>
        <v>0</v>
      </c>
      <c r="AJ93" s="29">
        <f t="shared" si="525"/>
        <v>0</v>
      </c>
      <c r="AK93" s="29">
        <f t="shared" si="526"/>
        <v>0</v>
      </c>
      <c r="AL93" s="29">
        <f t="shared" si="527"/>
        <v>0</v>
      </c>
      <c r="AM93" s="29">
        <f t="shared" si="528"/>
        <v>0</v>
      </c>
      <c r="AN93" s="29">
        <f t="shared" si="529"/>
        <v>0</v>
      </c>
      <c r="AO93" s="29">
        <f t="shared" si="530"/>
        <v>0</v>
      </c>
      <c r="AP93" s="29">
        <f t="shared" si="531"/>
        <v>0</v>
      </c>
      <c r="AQ93" s="29">
        <f t="shared" si="532"/>
        <v>0</v>
      </c>
      <c r="AR93" s="29">
        <f t="shared" si="533"/>
        <v>0</v>
      </c>
      <c r="AS93" s="29">
        <f t="shared" si="534"/>
        <v>0</v>
      </c>
      <c r="AT93" s="29">
        <f t="shared" si="535"/>
        <v>0</v>
      </c>
      <c r="AU93" s="29">
        <f t="shared" si="536"/>
        <v>0</v>
      </c>
      <c r="AV93" s="29">
        <f t="shared" si="537"/>
        <v>0</v>
      </c>
      <c r="AW93" s="29">
        <f t="shared" si="538"/>
        <v>0</v>
      </c>
      <c r="AX93" s="29">
        <f t="shared" si="539"/>
        <v>0</v>
      </c>
      <c r="AY93" s="29">
        <f t="shared" si="540"/>
        <v>0</v>
      </c>
      <c r="AZ93" s="29">
        <f t="shared" si="541"/>
        <v>0</v>
      </c>
      <c r="BA93" s="29">
        <f t="shared" si="542"/>
        <v>0</v>
      </c>
      <c r="BB93" s="29">
        <f t="shared" si="543"/>
        <v>0</v>
      </c>
      <c r="BC93" s="29">
        <f t="shared" si="544"/>
        <v>0</v>
      </c>
      <c r="BD93" s="29">
        <f t="shared" si="545"/>
        <v>0</v>
      </c>
      <c r="BE93" s="29">
        <f t="shared" si="546"/>
        <v>0</v>
      </c>
      <c r="BF93" s="29">
        <f t="shared" si="547"/>
        <v>0</v>
      </c>
      <c r="BG93" s="29">
        <f t="shared" si="548"/>
        <v>0</v>
      </c>
      <c r="BH93" s="29">
        <f t="shared" si="549"/>
        <v>0</v>
      </c>
      <c r="BI93" s="29">
        <f t="shared" si="550"/>
        <v>0</v>
      </c>
      <c r="BJ93" s="29">
        <f t="shared" si="551"/>
        <v>0</v>
      </c>
      <c r="BK93" s="29">
        <f t="shared" si="552"/>
        <v>0</v>
      </c>
      <c r="BL93" s="29">
        <f t="shared" si="553"/>
        <v>0</v>
      </c>
      <c r="BM93" s="29">
        <f t="shared" si="554"/>
        <v>0</v>
      </c>
      <c r="BN93" s="29">
        <f t="shared" si="555"/>
        <v>0</v>
      </c>
      <c r="BO93" s="29">
        <f t="shared" si="556"/>
        <v>0</v>
      </c>
      <c r="BP93" s="29">
        <f t="shared" si="557"/>
        <v>0</v>
      </c>
      <c r="BQ93" s="29">
        <f t="shared" si="558"/>
        <v>0</v>
      </c>
      <c r="BR93" s="29">
        <f t="shared" si="559"/>
        <v>0</v>
      </c>
      <c r="BS93" s="29">
        <f t="shared" si="560"/>
        <v>0</v>
      </c>
      <c r="BT93" s="29">
        <f t="shared" si="561"/>
        <v>0</v>
      </c>
      <c r="BU93" s="29">
        <f t="shared" si="562"/>
        <v>0</v>
      </c>
      <c r="BV93" s="29">
        <f t="shared" si="563"/>
        <v>0</v>
      </c>
      <c r="BW93" s="29">
        <f t="shared" si="564"/>
        <v>0</v>
      </c>
      <c r="BX93" s="29">
        <f t="shared" si="565"/>
        <v>0</v>
      </c>
      <c r="BY93" s="29">
        <f t="shared" si="566"/>
        <v>0</v>
      </c>
      <c r="BZ93" s="29">
        <f t="shared" si="567"/>
        <v>0</v>
      </c>
      <c r="CA93" s="29">
        <f t="shared" si="568"/>
        <v>0</v>
      </c>
      <c r="CB93" s="29">
        <f t="shared" si="569"/>
        <v>0</v>
      </c>
      <c r="CC93" s="29">
        <f t="shared" si="570"/>
        <v>0</v>
      </c>
      <c r="CD93" s="29">
        <f t="shared" si="571"/>
        <v>0</v>
      </c>
      <c r="CE93" s="29">
        <f t="shared" si="572"/>
        <v>0</v>
      </c>
      <c r="CF93" s="29">
        <f t="shared" si="573"/>
        <v>0</v>
      </c>
      <c r="CG93" s="29">
        <f t="shared" si="574"/>
        <v>0</v>
      </c>
      <c r="CH93" s="29">
        <f t="shared" si="575"/>
        <v>0</v>
      </c>
      <c r="CI93" s="29">
        <f t="shared" si="576"/>
        <v>0</v>
      </c>
      <c r="CJ93" s="29">
        <f t="shared" si="577"/>
        <v>0</v>
      </c>
      <c r="CK93" s="29">
        <f t="shared" si="578"/>
        <v>0</v>
      </c>
      <c r="CL93" s="29">
        <f t="shared" si="579"/>
        <v>0</v>
      </c>
      <c r="CM93" s="29">
        <f t="shared" si="580"/>
        <v>0</v>
      </c>
      <c r="CN93" s="29">
        <f t="shared" si="581"/>
        <v>0</v>
      </c>
      <c r="CO93" s="29">
        <f t="shared" si="582"/>
        <v>2.3756010206681995E-3</v>
      </c>
      <c r="CP93" s="29">
        <f t="shared" si="583"/>
        <v>2.3636412414880983E-3</v>
      </c>
      <c r="CQ93" s="29">
        <f t="shared" si="584"/>
        <v>2.3522617045158129E-3</v>
      </c>
      <c r="CR93" s="29">
        <f t="shared" si="585"/>
        <v>2.3414379887076214E-3</v>
      </c>
      <c r="CS93" s="29">
        <f t="shared" si="586"/>
        <v>2.33114509956861E-3</v>
      </c>
      <c r="CT93" s="29">
        <f t="shared" si="587"/>
        <v>2.3213575103587119E-3</v>
      </c>
      <c r="CU93" s="29">
        <f t="shared" si="588"/>
        <v>2.3120492010658446E-3</v>
      </c>
      <c r="CV93" s="29">
        <f t="shared" si="589"/>
        <v>2.3031936951802166E-3</v>
      </c>
      <c r="CW93" s="29">
        <f t="shared" si="590"/>
        <v>2.2947640943026858E-3</v>
      </c>
      <c r="CX93" s="29">
        <f t="shared" si="591"/>
        <v>2.2867331106182637E-3</v>
      </c>
      <c r="CY93" s="29">
        <f t="shared" si="592"/>
        <v>2.279073097264077E-3</v>
      </c>
      <c r="CZ93" s="29">
        <f t="shared" si="593"/>
        <v>2.271756076618928E-3</v>
      </c>
      <c r="DA93" s="29">
        <f t="shared" si="594"/>
        <v>2.2647537665395679E-3</v>
      </c>
      <c r="DB93" s="29">
        <f t="shared" si="595"/>
        <v>2.2580376045666468E-3</v>
      </c>
      <c r="DC93" s="29">
        <f t="shared" si="596"/>
        <v>2.2515787701213028E-3</v>
      </c>
      <c r="DD93" s="29">
        <f t="shared" si="597"/>
        <v>2.2453482047114395E-3</v>
      </c>
      <c r="DE93" s="29">
        <f t="shared" si="598"/>
        <v>2.239316630165091E-3</v>
      </c>
      <c r="DF93" s="29">
        <f t="shared" si="599"/>
        <v>2.2334545649067899E-3</v>
      </c>
      <c r="DG93" s="29">
        <f t="shared" si="600"/>
        <v>2.2277323382916586E-3</v>
      </c>
      <c r="DH93" s="29">
        <f t="shared" si="601"/>
        <v>2.2221201030110812E-3</v>
      </c>
      <c r="DI93" s="29">
        <f t="shared" si="602"/>
        <v>2.2165878455832635E-3</v>
      </c>
      <c r="DJ93" s="29">
        <f t="shared" si="603"/>
        <v>2.211110006047355E-3</v>
      </c>
      <c r="DK93" s="29">
        <f t="shared" si="604"/>
        <v>2.2056793626886208E-3</v>
      </c>
      <c r="DL93" s="29">
        <f t="shared" si="605"/>
        <v>2.2002932799763722E-3</v>
      </c>
      <c r="DM93" s="29">
        <f t="shared" si="606"/>
        <v>2.1949491087685756E-3</v>
      </c>
      <c r="DN93" s="29">
        <f t="shared" si="607"/>
        <v>2.1896441861855524E-3</v>
      </c>
      <c r="DO93" s="29">
        <f t="shared" si="608"/>
        <v>2.1843758354881727E-3</v>
      </c>
      <c r="DP93" s="29">
        <f t="shared" si="609"/>
        <v>2.1791413659608245E-3</v>
      </c>
      <c r="DQ93" s="29">
        <f t="shared" si="610"/>
        <v>2.1739380727994425E-3</v>
      </c>
      <c r="DR93" s="29">
        <f t="shared" si="611"/>
        <v>2.1687632370049202E-3</v>
      </c>
      <c r="DS93" s="29">
        <f t="shared" si="612"/>
        <v>2.1636141252822177E-3</v>
      </c>
      <c r="DT93" s="29">
        <f t="shared" si="613"/>
        <v>2.1584879899454821E-3</v>
      </c>
      <c r="DU93" s="29">
        <f t="shared" si="614"/>
        <v>2.1533820688295446E-3</v>
      </c>
      <c r="DV93" s="29">
        <f t="shared" si="615"/>
        <v>2.1482935852081167E-3</v>
      </c>
      <c r="DW93" s="29">
        <f t="shared" si="616"/>
        <v>2.1432197477190642E-3</v>
      </c>
      <c r="DX93" s="29">
        <f t="shared" si="617"/>
        <v>2.138157750297119E-3</v>
      </c>
      <c r="DY93" s="29">
        <f t="shared" si="618"/>
        <v>2.1331047721144061E-3</v>
      </c>
      <c r="DZ93" s="29">
        <f t="shared" si="619"/>
        <v>2.1280579775291883E-3</v>
      </c>
      <c r="EA93" s="29">
        <f t="shared" si="620"/>
        <v>2.1230145160432076E-3</v>
      </c>
      <c r="EB93" s="29">
        <f t="shared" si="621"/>
        <v>2.1179715222680536E-3</v>
      </c>
      <c r="EC93" s="29">
        <f t="shared" si="622"/>
        <v>2.1129261159009544E-3</v>
      </c>
      <c r="EE93" s="37"/>
      <c r="EG93" s="24">
        <f t="shared" si="745"/>
        <v>20</v>
      </c>
      <c r="EH93" s="29">
        <f t="shared" si="623"/>
        <v>0</v>
      </c>
      <c r="EI93" s="29">
        <f t="shared" si="624"/>
        <v>0</v>
      </c>
      <c r="EJ93" s="29">
        <f t="shared" si="625"/>
        <v>0</v>
      </c>
      <c r="EK93" s="29">
        <f t="shared" si="626"/>
        <v>0</v>
      </c>
      <c r="EL93" s="29">
        <f t="shared" si="627"/>
        <v>0</v>
      </c>
      <c r="EM93" s="29">
        <f t="shared" si="628"/>
        <v>0</v>
      </c>
      <c r="EN93" s="29">
        <f t="shared" si="629"/>
        <v>0</v>
      </c>
      <c r="EO93" s="29">
        <f t="shared" si="630"/>
        <v>0</v>
      </c>
      <c r="EP93" s="29">
        <f t="shared" si="631"/>
        <v>0</v>
      </c>
      <c r="EQ93" s="29">
        <f t="shared" si="632"/>
        <v>0</v>
      </c>
      <c r="ER93" s="29">
        <f t="shared" si="633"/>
        <v>0</v>
      </c>
      <c r="ES93" s="29">
        <f t="shared" si="634"/>
        <v>0</v>
      </c>
      <c r="ET93" s="29">
        <f t="shared" si="635"/>
        <v>0</v>
      </c>
      <c r="EU93" s="29">
        <f t="shared" si="636"/>
        <v>0</v>
      </c>
      <c r="EV93" s="29">
        <f t="shared" si="637"/>
        <v>0</v>
      </c>
      <c r="EW93" s="29">
        <f t="shared" si="638"/>
        <v>0</v>
      </c>
      <c r="EX93" s="29">
        <f t="shared" si="639"/>
        <v>0</v>
      </c>
      <c r="EY93" s="29">
        <f t="shared" si="640"/>
        <v>0</v>
      </c>
      <c r="EZ93" s="29">
        <f t="shared" si="641"/>
        <v>0</v>
      </c>
      <c r="FA93" s="29">
        <f t="shared" si="642"/>
        <v>0</v>
      </c>
      <c r="FB93" s="29">
        <f t="shared" si="643"/>
        <v>0</v>
      </c>
      <c r="FC93" s="29">
        <f t="shared" si="644"/>
        <v>0</v>
      </c>
      <c r="FD93" s="29">
        <f t="shared" si="645"/>
        <v>0</v>
      </c>
      <c r="FE93" s="29">
        <f t="shared" si="646"/>
        <v>0</v>
      </c>
      <c r="FF93" s="29">
        <f t="shared" si="647"/>
        <v>0</v>
      </c>
      <c r="FG93" s="29">
        <f t="shared" si="648"/>
        <v>0</v>
      </c>
      <c r="FH93" s="29">
        <f t="shared" si="649"/>
        <v>0</v>
      </c>
      <c r="FI93" s="29">
        <f t="shared" si="650"/>
        <v>0</v>
      </c>
      <c r="FJ93" s="29">
        <f t="shared" si="651"/>
        <v>0</v>
      </c>
      <c r="FK93" s="29">
        <f t="shared" si="652"/>
        <v>0</v>
      </c>
      <c r="FL93" s="29">
        <f t="shared" si="653"/>
        <v>0</v>
      </c>
      <c r="FM93" s="29">
        <f t="shared" si="654"/>
        <v>0</v>
      </c>
      <c r="FN93" s="29">
        <f t="shared" si="655"/>
        <v>0</v>
      </c>
      <c r="FO93" s="29">
        <f t="shared" si="656"/>
        <v>0</v>
      </c>
      <c r="FP93" s="29">
        <f t="shared" si="657"/>
        <v>0</v>
      </c>
      <c r="FQ93" s="29">
        <f t="shared" si="658"/>
        <v>0</v>
      </c>
      <c r="FR93" s="29">
        <f t="shared" si="659"/>
        <v>0</v>
      </c>
      <c r="FS93" s="29">
        <f t="shared" si="660"/>
        <v>0</v>
      </c>
      <c r="FT93" s="29">
        <f t="shared" si="661"/>
        <v>0</v>
      </c>
      <c r="FU93" s="29">
        <f t="shared" si="662"/>
        <v>0</v>
      </c>
      <c r="FV93" s="29">
        <f t="shared" si="663"/>
        <v>0</v>
      </c>
      <c r="FW93" s="29">
        <f t="shared" si="664"/>
        <v>0</v>
      </c>
      <c r="FX93" s="29">
        <f t="shared" si="665"/>
        <v>0</v>
      </c>
      <c r="FY93" s="29">
        <f t="shared" si="666"/>
        <v>0</v>
      </c>
      <c r="FZ93" s="29">
        <f t="shared" si="667"/>
        <v>0</v>
      </c>
      <c r="GA93" s="29">
        <f t="shared" si="668"/>
        <v>0</v>
      </c>
      <c r="GB93" s="29">
        <f t="shared" si="669"/>
        <v>0</v>
      </c>
      <c r="GC93" s="29">
        <f t="shared" si="670"/>
        <v>0</v>
      </c>
      <c r="GD93" s="29">
        <f t="shared" si="671"/>
        <v>0</v>
      </c>
      <c r="GE93" s="29">
        <f t="shared" si="672"/>
        <v>0</v>
      </c>
      <c r="GF93" s="29">
        <f t="shared" si="673"/>
        <v>0</v>
      </c>
      <c r="GG93" s="29">
        <f t="shared" si="674"/>
        <v>0</v>
      </c>
      <c r="GH93" s="29">
        <f t="shared" si="675"/>
        <v>0</v>
      </c>
      <c r="GI93" s="29">
        <f t="shared" si="676"/>
        <v>0</v>
      </c>
      <c r="GJ93" s="29">
        <f t="shared" si="677"/>
        <v>0</v>
      </c>
      <c r="GK93" s="29">
        <f t="shared" si="678"/>
        <v>0</v>
      </c>
      <c r="GL93" s="29">
        <f t="shared" si="679"/>
        <v>0</v>
      </c>
      <c r="GM93" s="29">
        <f t="shared" si="680"/>
        <v>0</v>
      </c>
      <c r="GN93" s="29">
        <f t="shared" si="681"/>
        <v>0</v>
      </c>
      <c r="GO93" s="29">
        <f t="shared" si="682"/>
        <v>0</v>
      </c>
      <c r="GP93" s="29">
        <f t="shared" si="683"/>
        <v>0</v>
      </c>
      <c r="GQ93" s="29">
        <f t="shared" si="684"/>
        <v>0</v>
      </c>
      <c r="GR93" s="29">
        <f t="shared" si="685"/>
        <v>0</v>
      </c>
      <c r="GS93" s="29">
        <f t="shared" si="686"/>
        <v>0</v>
      </c>
      <c r="GT93" s="29">
        <f t="shared" si="687"/>
        <v>0</v>
      </c>
      <c r="GU93" s="29">
        <f t="shared" si="688"/>
        <v>0</v>
      </c>
      <c r="GV93" s="29">
        <f t="shared" si="689"/>
        <v>0</v>
      </c>
      <c r="GW93" s="29">
        <f t="shared" si="690"/>
        <v>0</v>
      </c>
      <c r="GX93" s="29">
        <f t="shared" si="691"/>
        <v>0</v>
      </c>
      <c r="GY93" s="29">
        <f t="shared" si="692"/>
        <v>0</v>
      </c>
      <c r="GZ93" s="29">
        <f t="shared" si="693"/>
        <v>0</v>
      </c>
      <c r="HA93" s="29">
        <f t="shared" si="694"/>
        <v>0</v>
      </c>
      <c r="HB93" s="29">
        <f t="shared" si="695"/>
        <v>0</v>
      </c>
      <c r="HC93" s="29">
        <f t="shared" si="696"/>
        <v>0</v>
      </c>
      <c r="HD93" s="29">
        <f t="shared" si="697"/>
        <v>0</v>
      </c>
      <c r="HE93" s="29">
        <f t="shared" si="698"/>
        <v>0</v>
      </c>
      <c r="HF93" s="29">
        <f t="shared" si="699"/>
        <v>0</v>
      </c>
      <c r="HG93" s="29">
        <f t="shared" si="700"/>
        <v>0</v>
      </c>
      <c r="HH93" s="29">
        <f t="shared" si="701"/>
        <v>3.9770409874128635E-3</v>
      </c>
      <c r="HI93" s="29">
        <f t="shared" si="702"/>
        <v>3.9763854193058017E-3</v>
      </c>
      <c r="HJ93" s="29">
        <f t="shared" si="703"/>
        <v>3.9757533256550778E-3</v>
      </c>
      <c r="HK93" s="29">
        <f t="shared" si="704"/>
        <v>3.9751440524012317E-3</v>
      </c>
      <c r="HL93" s="29">
        <f t="shared" si="705"/>
        <v>3.9745569504435153E-3</v>
      </c>
      <c r="HM93" s="29">
        <f t="shared" si="706"/>
        <v>3.9739913753973769E-3</v>
      </c>
      <c r="HN93" s="29">
        <f t="shared" si="707"/>
        <v>3.9734466873611431E-3</v>
      </c>
      <c r="HO93" s="29">
        <f t="shared" si="708"/>
        <v>3.9729222506916136E-3</v>
      </c>
      <c r="HP93" s="29">
        <f t="shared" si="709"/>
        <v>3.9724174337883141E-3</v>
      </c>
      <c r="HQ93" s="29">
        <f t="shared" si="710"/>
        <v>3.9719316088861131E-3</v>
      </c>
      <c r="HR93" s="29">
        <f t="shared" si="711"/>
        <v>3.9714641518560044E-3</v>
      </c>
      <c r="HS93" s="29">
        <f t="shared" si="712"/>
        <v>3.9710144420138024E-3</v>
      </c>
      <c r="HT93" s="29">
        <f t="shared" si="713"/>
        <v>3.9705818619365464E-3</v>
      </c>
      <c r="HU93" s="29">
        <f t="shared" si="714"/>
        <v>3.970165797286423E-3</v>
      </c>
      <c r="HV93" s="29">
        <f t="shared" si="715"/>
        <v>3.9697656366420213E-3</v>
      </c>
      <c r="HW93" s="29">
        <f t="shared" si="716"/>
        <v>3.9693807713367278E-3</v>
      </c>
      <c r="HX93" s="29">
        <f t="shared" si="717"/>
        <v>3.9690105953041482E-3</v>
      </c>
      <c r="HY93" s="29">
        <f t="shared" si="718"/>
        <v>3.9686545049303443E-3</v>
      </c>
      <c r="HZ93" s="29">
        <f t="shared" si="719"/>
        <v>3.9683118989128005E-3</v>
      </c>
      <c r="IA93" s="29">
        <f t="shared" si="720"/>
        <v>3.9679821781259551E-3</v>
      </c>
      <c r="IB93" s="29">
        <f t="shared" si="721"/>
        <v>3.9676647454931933E-3</v>
      </c>
      <c r="IC93" s="29">
        <f t="shared" si="722"/>
        <v>3.9673590058651835E-3</v>
      </c>
      <c r="ID93" s="29">
        <f t="shared" si="723"/>
        <v>3.967064365904451E-3</v>
      </c>
      <c r="IE93" s="29">
        <f t="shared" si="724"/>
        <v>3.9667802339760959E-3</v>
      </c>
      <c r="IF93" s="29">
        <f t="shared" si="725"/>
        <v>3.966506020044564E-3</v>
      </c>
      <c r="IG93" s="29">
        <f t="shared" si="726"/>
        <v>3.9662411355763875E-3</v>
      </c>
      <c r="IH93" s="29">
        <f t="shared" si="727"/>
        <v>3.9659849934488263E-3</v>
      </c>
      <c r="II93" s="29">
        <f t="shared" si="728"/>
        <v>3.9657370078643155E-3</v>
      </c>
      <c r="IJ93" s="29">
        <f t="shared" si="729"/>
        <v>3.9654965942706941E-3</v>
      </c>
      <c r="IK93" s="29">
        <f t="shared" si="730"/>
        <v>3.9652631692871148E-3</v>
      </c>
      <c r="IL93" s="29">
        <f t="shared" si="731"/>
        <v>3.9650361506355994E-3</v>
      </c>
      <c r="IM93" s="29">
        <f t="shared" si="732"/>
        <v>3.9648149570781907E-3</v>
      </c>
      <c r="IN93" s="29">
        <f t="shared" si="733"/>
        <v>3.9645990083596464E-3</v>
      </c>
      <c r="IO93" s="29">
        <f t="shared" si="734"/>
        <v>3.9643877251556306E-3</v>
      </c>
      <c r="IP93" s="29">
        <f t="shared" si="735"/>
        <v>3.9641805290263673E-3</v>
      </c>
      <c r="IQ93" s="29">
        <f t="shared" si="736"/>
        <v>3.9639768423757231E-3</v>
      </c>
      <c r="IR93" s="29">
        <f t="shared" si="737"/>
        <v>3.9637760884156685E-3</v>
      </c>
      <c r="IS93" s="29">
        <f t="shared" si="738"/>
        <v>3.9635776911361017E-3</v>
      </c>
      <c r="IT93" s="29">
        <f t="shared" si="739"/>
        <v>3.9633810752799951E-3</v>
      </c>
      <c r="IU93" s="29">
        <f t="shared" si="740"/>
        <v>3.9631856663238469E-3</v>
      </c>
      <c r="IV93" s="29">
        <f t="shared" si="741"/>
        <v>3.9629908904633814E-3</v>
      </c>
    </row>
    <row r="94" spans="1:256" ht="15" customHeight="1" outlineLevel="1" x14ac:dyDescent="0.45">
      <c r="A94" s="35">
        <f t="shared" si="742"/>
        <v>80</v>
      </c>
      <c r="B94" s="1">
        <v>20.25</v>
      </c>
      <c r="C94" s="15">
        <f>'Quart-Interp-XLSTAT'!AE171</f>
        <v>0.2675664309831372</v>
      </c>
      <c r="D94" s="15">
        <f>SwRates!H90</f>
        <v>3.537917338192198E-2</v>
      </c>
      <c r="E94" s="15">
        <f>SwRates!C90</f>
        <v>2.9910642086701529E-2</v>
      </c>
      <c r="F94" s="30">
        <f>SwRates!D90</f>
        <v>0.53359831205265251</v>
      </c>
      <c r="G94" s="15">
        <f t="shared" si="502"/>
        <v>0.16226553709416669</v>
      </c>
      <c r="H94" s="15">
        <f t="shared" si="503"/>
        <v>0.29540348533574323</v>
      </c>
      <c r="I94" s="29">
        <f t="shared" si="743"/>
        <v>1772571.3261976717</v>
      </c>
      <c r="J94" s="68">
        <v>0.6</v>
      </c>
      <c r="K94" s="2"/>
      <c r="L94" s="37"/>
      <c r="M94" s="2"/>
      <c r="N94" s="24">
        <f t="shared" si="744"/>
        <v>20.25</v>
      </c>
      <c r="O94" s="29">
        <f t="shared" si="504"/>
        <v>0</v>
      </c>
      <c r="P94" s="29">
        <f t="shared" si="505"/>
        <v>0</v>
      </c>
      <c r="Q94" s="29">
        <f t="shared" si="506"/>
        <v>0</v>
      </c>
      <c r="R94" s="29">
        <f t="shared" si="507"/>
        <v>0</v>
      </c>
      <c r="S94" s="29">
        <f t="shared" si="508"/>
        <v>0</v>
      </c>
      <c r="T94" s="29">
        <f t="shared" si="509"/>
        <v>0</v>
      </c>
      <c r="U94" s="29">
        <f t="shared" si="510"/>
        <v>0</v>
      </c>
      <c r="V94" s="29">
        <f t="shared" si="511"/>
        <v>0</v>
      </c>
      <c r="W94" s="29">
        <f t="shared" si="512"/>
        <v>0</v>
      </c>
      <c r="X94" s="29">
        <f t="shared" si="513"/>
        <v>0</v>
      </c>
      <c r="Y94" s="29">
        <f t="shared" si="514"/>
        <v>0</v>
      </c>
      <c r="Z94" s="29">
        <f t="shared" si="515"/>
        <v>0</v>
      </c>
      <c r="AA94" s="29">
        <f t="shared" si="516"/>
        <v>0</v>
      </c>
      <c r="AB94" s="29">
        <f t="shared" si="517"/>
        <v>0</v>
      </c>
      <c r="AC94" s="29">
        <f t="shared" si="518"/>
        <v>0</v>
      </c>
      <c r="AD94" s="29">
        <f t="shared" si="519"/>
        <v>0</v>
      </c>
      <c r="AE94" s="29">
        <f t="shared" si="520"/>
        <v>0</v>
      </c>
      <c r="AF94" s="29">
        <f t="shared" si="521"/>
        <v>0</v>
      </c>
      <c r="AG94" s="29">
        <f t="shared" si="522"/>
        <v>0</v>
      </c>
      <c r="AH94" s="29">
        <f t="shared" si="523"/>
        <v>0</v>
      </c>
      <c r="AI94" s="29">
        <f t="shared" si="524"/>
        <v>0</v>
      </c>
      <c r="AJ94" s="29">
        <f t="shared" si="525"/>
        <v>0</v>
      </c>
      <c r="AK94" s="29">
        <f t="shared" si="526"/>
        <v>0</v>
      </c>
      <c r="AL94" s="29">
        <f t="shared" si="527"/>
        <v>0</v>
      </c>
      <c r="AM94" s="29">
        <f t="shared" si="528"/>
        <v>0</v>
      </c>
      <c r="AN94" s="29">
        <f t="shared" si="529"/>
        <v>0</v>
      </c>
      <c r="AO94" s="29">
        <f t="shared" si="530"/>
        <v>0</v>
      </c>
      <c r="AP94" s="29">
        <f t="shared" si="531"/>
        <v>0</v>
      </c>
      <c r="AQ94" s="29">
        <f t="shared" si="532"/>
        <v>0</v>
      </c>
      <c r="AR94" s="29">
        <f t="shared" si="533"/>
        <v>0</v>
      </c>
      <c r="AS94" s="29">
        <f t="shared" si="534"/>
        <v>0</v>
      </c>
      <c r="AT94" s="29">
        <f t="shared" si="535"/>
        <v>0</v>
      </c>
      <c r="AU94" s="29">
        <f t="shared" si="536"/>
        <v>0</v>
      </c>
      <c r="AV94" s="29">
        <f t="shared" si="537"/>
        <v>0</v>
      </c>
      <c r="AW94" s="29">
        <f t="shared" si="538"/>
        <v>0</v>
      </c>
      <c r="AX94" s="29">
        <f t="shared" si="539"/>
        <v>0</v>
      </c>
      <c r="AY94" s="29">
        <f t="shared" si="540"/>
        <v>0</v>
      </c>
      <c r="AZ94" s="29">
        <f t="shared" si="541"/>
        <v>0</v>
      </c>
      <c r="BA94" s="29">
        <f t="shared" si="542"/>
        <v>0</v>
      </c>
      <c r="BB94" s="29">
        <f t="shared" si="543"/>
        <v>0</v>
      </c>
      <c r="BC94" s="29">
        <f t="shared" si="544"/>
        <v>0</v>
      </c>
      <c r="BD94" s="29">
        <f t="shared" si="545"/>
        <v>0</v>
      </c>
      <c r="BE94" s="29">
        <f t="shared" si="546"/>
        <v>0</v>
      </c>
      <c r="BF94" s="29">
        <f t="shared" si="547"/>
        <v>0</v>
      </c>
      <c r="BG94" s="29">
        <f t="shared" si="548"/>
        <v>0</v>
      </c>
      <c r="BH94" s="29">
        <f t="shared" si="549"/>
        <v>0</v>
      </c>
      <c r="BI94" s="29">
        <f t="shared" si="550"/>
        <v>0</v>
      </c>
      <c r="BJ94" s="29">
        <f t="shared" si="551"/>
        <v>0</v>
      </c>
      <c r="BK94" s="29">
        <f t="shared" si="552"/>
        <v>0</v>
      </c>
      <c r="BL94" s="29">
        <f t="shared" si="553"/>
        <v>0</v>
      </c>
      <c r="BM94" s="29">
        <f t="shared" si="554"/>
        <v>0</v>
      </c>
      <c r="BN94" s="29">
        <f t="shared" si="555"/>
        <v>0</v>
      </c>
      <c r="BO94" s="29">
        <f t="shared" si="556"/>
        <v>0</v>
      </c>
      <c r="BP94" s="29">
        <f t="shared" si="557"/>
        <v>0</v>
      </c>
      <c r="BQ94" s="29">
        <f t="shared" si="558"/>
        <v>0</v>
      </c>
      <c r="BR94" s="29">
        <f t="shared" si="559"/>
        <v>0</v>
      </c>
      <c r="BS94" s="29">
        <f t="shared" si="560"/>
        <v>0</v>
      </c>
      <c r="BT94" s="29">
        <f t="shared" si="561"/>
        <v>0</v>
      </c>
      <c r="BU94" s="29">
        <f t="shared" si="562"/>
        <v>0</v>
      </c>
      <c r="BV94" s="29">
        <f t="shared" si="563"/>
        <v>0</v>
      </c>
      <c r="BW94" s="29">
        <f t="shared" si="564"/>
        <v>0</v>
      </c>
      <c r="BX94" s="29">
        <f t="shared" si="565"/>
        <v>0</v>
      </c>
      <c r="BY94" s="29">
        <f t="shared" si="566"/>
        <v>0</v>
      </c>
      <c r="BZ94" s="29">
        <f t="shared" si="567"/>
        <v>0</v>
      </c>
      <c r="CA94" s="29">
        <f t="shared" si="568"/>
        <v>0</v>
      </c>
      <c r="CB94" s="29">
        <f t="shared" si="569"/>
        <v>0</v>
      </c>
      <c r="CC94" s="29">
        <f t="shared" si="570"/>
        <v>0</v>
      </c>
      <c r="CD94" s="29">
        <f t="shared" si="571"/>
        <v>0</v>
      </c>
      <c r="CE94" s="29">
        <f t="shared" si="572"/>
        <v>0</v>
      </c>
      <c r="CF94" s="29">
        <f t="shared" si="573"/>
        <v>0</v>
      </c>
      <c r="CG94" s="29">
        <f t="shared" si="574"/>
        <v>0</v>
      </c>
      <c r="CH94" s="29">
        <f t="shared" si="575"/>
        <v>0</v>
      </c>
      <c r="CI94" s="29">
        <f t="shared" si="576"/>
        <v>0</v>
      </c>
      <c r="CJ94" s="29">
        <f t="shared" si="577"/>
        <v>0</v>
      </c>
      <c r="CK94" s="29">
        <f t="shared" si="578"/>
        <v>0</v>
      </c>
      <c r="CL94" s="29">
        <f t="shared" si="579"/>
        <v>0</v>
      </c>
      <c r="CM94" s="29">
        <f t="shared" si="580"/>
        <v>0</v>
      </c>
      <c r="CN94" s="29">
        <f t="shared" si="581"/>
        <v>0</v>
      </c>
      <c r="CO94" s="29">
        <f t="shared" si="582"/>
        <v>0</v>
      </c>
      <c r="CP94" s="29">
        <f t="shared" si="583"/>
        <v>2.3484299462725763E-3</v>
      </c>
      <c r="CQ94" s="29">
        <f t="shared" si="584"/>
        <v>2.3371293539833299E-3</v>
      </c>
      <c r="CR94" s="29">
        <f t="shared" si="585"/>
        <v>2.3263808022986692E-3</v>
      </c>
      <c r="CS94" s="29">
        <f t="shared" si="586"/>
        <v>2.3161594769909762E-3</v>
      </c>
      <c r="CT94" s="29">
        <f t="shared" si="587"/>
        <v>2.3064400301598845E-3</v>
      </c>
      <c r="CU94" s="29">
        <f t="shared" si="588"/>
        <v>2.2971966193398008E-3</v>
      </c>
      <c r="CV94" s="29">
        <f t="shared" si="589"/>
        <v>2.2884029444006949E-3</v>
      </c>
      <c r="CW94" s="29">
        <f t="shared" si="590"/>
        <v>2.2800322822745011E-3</v>
      </c>
      <c r="CX94" s="29">
        <f t="shared" si="591"/>
        <v>2.2720575195378078E-3</v>
      </c>
      <c r="CY94" s="29">
        <f t="shared" si="592"/>
        <v>2.2644511828797476E-3</v>
      </c>
      <c r="CZ94" s="29">
        <f t="shared" si="593"/>
        <v>2.2571854674819617E-3</v>
      </c>
      <c r="DA94" s="29">
        <f t="shared" si="594"/>
        <v>2.2502322633354893E-3</v>
      </c>
      <c r="DB94" s="29">
        <f t="shared" si="595"/>
        <v>2.2435631795173459E-3</v>
      </c>
      <c r="DC94" s="29">
        <f t="shared" si="596"/>
        <v>2.2371495664476053E-3</v>
      </c>
      <c r="DD94" s="29">
        <f t="shared" si="597"/>
        <v>2.2309625361459128E-3</v>
      </c>
      <c r="DE94" s="29">
        <f t="shared" si="598"/>
        <v>2.2249729805047221E-3</v>
      </c>
      <c r="DF94" s="29">
        <f t="shared" si="599"/>
        <v>2.2191515875950888E-3</v>
      </c>
      <c r="DG94" s="29">
        <f t="shared" si="600"/>
        <v>2.2134688560197032E-3</v>
      </c>
      <c r="DH94" s="29">
        <f t="shared" si="601"/>
        <v>2.2078951073269495E-3</v>
      </c>
      <c r="DI94" s="29">
        <f t="shared" si="602"/>
        <v>2.202400496499272E-3</v>
      </c>
      <c r="DJ94" s="29">
        <f t="shared" si="603"/>
        <v>2.1969596091077205E-3</v>
      </c>
      <c r="DK94" s="29">
        <f t="shared" si="604"/>
        <v>2.1915652785815224E-3</v>
      </c>
      <c r="DL94" s="29">
        <f t="shared" si="605"/>
        <v>2.1862149019715648E-3</v>
      </c>
      <c r="DM94" s="29">
        <f t="shared" si="606"/>
        <v>2.1809058627223249E-3</v>
      </c>
      <c r="DN94" s="29">
        <f t="shared" si="607"/>
        <v>2.175635530550786E-3</v>
      </c>
      <c r="DO94" s="29">
        <f t="shared" si="608"/>
        <v>2.1704012613295918E-3</v>
      </c>
      <c r="DP94" s="29">
        <f t="shared" si="609"/>
        <v>2.1652003969747187E-3</v>
      </c>
      <c r="DQ94" s="29">
        <f t="shared" si="610"/>
        <v>2.1600302653379502E-3</v>
      </c>
      <c r="DR94" s="29">
        <f t="shared" si="611"/>
        <v>2.1548881801044697E-3</v>
      </c>
      <c r="DS94" s="29">
        <f t="shared" si="612"/>
        <v>2.149771440695883E-3</v>
      </c>
      <c r="DT94" s="29">
        <f t="shared" si="613"/>
        <v>2.1446773321789794E-3</v>
      </c>
      <c r="DU94" s="29">
        <f t="shared" si="614"/>
        <v>2.1396031251805859E-3</v>
      </c>
      <c r="DV94" s="29">
        <f t="shared" si="615"/>
        <v>2.1345460758088529E-3</v>
      </c>
      <c r="DW94" s="29">
        <f t="shared" si="616"/>
        <v>2.129503425581312E-3</v>
      </c>
      <c r="DX94" s="29">
        <f t="shared" si="617"/>
        <v>2.1244724013600993E-3</v>
      </c>
      <c r="DY94" s="29">
        <f t="shared" si="618"/>
        <v>2.1194502152946828E-3</v>
      </c>
      <c r="DZ94" s="29">
        <f t="shared" si="619"/>
        <v>2.1144340647725082E-3</v>
      </c>
      <c r="EA94" s="29">
        <f t="shared" si="620"/>
        <v>2.1094211323779383E-3</v>
      </c>
      <c r="EB94" s="29">
        <f t="shared" si="621"/>
        <v>2.1044085858599026E-3</v>
      </c>
      <c r="EC94" s="29">
        <f t="shared" si="622"/>
        <v>2.0993935781086531E-3</v>
      </c>
      <c r="EE94" s="37"/>
      <c r="EG94" s="24">
        <f t="shared" si="745"/>
        <v>20.25</v>
      </c>
      <c r="EH94" s="29">
        <f t="shared" si="623"/>
        <v>0</v>
      </c>
      <c r="EI94" s="29">
        <f t="shared" si="624"/>
        <v>0</v>
      </c>
      <c r="EJ94" s="29">
        <f t="shared" si="625"/>
        <v>0</v>
      </c>
      <c r="EK94" s="29">
        <f t="shared" si="626"/>
        <v>0</v>
      </c>
      <c r="EL94" s="29">
        <f t="shared" si="627"/>
        <v>0</v>
      </c>
      <c r="EM94" s="29">
        <f t="shared" si="628"/>
        <v>0</v>
      </c>
      <c r="EN94" s="29">
        <f t="shared" si="629"/>
        <v>0</v>
      </c>
      <c r="EO94" s="29">
        <f t="shared" si="630"/>
        <v>0</v>
      </c>
      <c r="EP94" s="29">
        <f t="shared" si="631"/>
        <v>0</v>
      </c>
      <c r="EQ94" s="29">
        <f t="shared" si="632"/>
        <v>0</v>
      </c>
      <c r="ER94" s="29">
        <f t="shared" si="633"/>
        <v>0</v>
      </c>
      <c r="ES94" s="29">
        <f t="shared" si="634"/>
        <v>0</v>
      </c>
      <c r="ET94" s="29">
        <f t="shared" si="635"/>
        <v>0</v>
      </c>
      <c r="EU94" s="29">
        <f t="shared" si="636"/>
        <v>0</v>
      </c>
      <c r="EV94" s="29">
        <f t="shared" si="637"/>
        <v>0</v>
      </c>
      <c r="EW94" s="29">
        <f t="shared" si="638"/>
        <v>0</v>
      </c>
      <c r="EX94" s="29">
        <f t="shared" si="639"/>
        <v>0</v>
      </c>
      <c r="EY94" s="29">
        <f t="shared" si="640"/>
        <v>0</v>
      </c>
      <c r="EZ94" s="29">
        <f t="shared" si="641"/>
        <v>0</v>
      </c>
      <c r="FA94" s="29">
        <f t="shared" si="642"/>
        <v>0</v>
      </c>
      <c r="FB94" s="29">
        <f t="shared" si="643"/>
        <v>0</v>
      </c>
      <c r="FC94" s="29">
        <f t="shared" si="644"/>
        <v>0</v>
      </c>
      <c r="FD94" s="29">
        <f t="shared" si="645"/>
        <v>0</v>
      </c>
      <c r="FE94" s="29">
        <f t="shared" si="646"/>
        <v>0</v>
      </c>
      <c r="FF94" s="29">
        <f t="shared" si="647"/>
        <v>0</v>
      </c>
      <c r="FG94" s="29">
        <f t="shared" si="648"/>
        <v>0</v>
      </c>
      <c r="FH94" s="29">
        <f t="shared" si="649"/>
        <v>0</v>
      </c>
      <c r="FI94" s="29">
        <f t="shared" si="650"/>
        <v>0</v>
      </c>
      <c r="FJ94" s="29">
        <f t="shared" si="651"/>
        <v>0</v>
      </c>
      <c r="FK94" s="29">
        <f t="shared" si="652"/>
        <v>0</v>
      </c>
      <c r="FL94" s="29">
        <f t="shared" si="653"/>
        <v>0</v>
      </c>
      <c r="FM94" s="29">
        <f t="shared" si="654"/>
        <v>0</v>
      </c>
      <c r="FN94" s="29">
        <f t="shared" si="655"/>
        <v>0</v>
      </c>
      <c r="FO94" s="29">
        <f t="shared" si="656"/>
        <v>0</v>
      </c>
      <c r="FP94" s="29">
        <f t="shared" si="657"/>
        <v>0</v>
      </c>
      <c r="FQ94" s="29">
        <f t="shared" si="658"/>
        <v>0</v>
      </c>
      <c r="FR94" s="29">
        <f t="shared" si="659"/>
        <v>0</v>
      </c>
      <c r="FS94" s="29">
        <f t="shared" si="660"/>
        <v>0</v>
      </c>
      <c r="FT94" s="29">
        <f t="shared" si="661"/>
        <v>0</v>
      </c>
      <c r="FU94" s="29">
        <f t="shared" si="662"/>
        <v>0</v>
      </c>
      <c r="FV94" s="29">
        <f t="shared" si="663"/>
        <v>0</v>
      </c>
      <c r="FW94" s="29">
        <f t="shared" si="664"/>
        <v>0</v>
      </c>
      <c r="FX94" s="29">
        <f t="shared" si="665"/>
        <v>0</v>
      </c>
      <c r="FY94" s="29">
        <f t="shared" si="666"/>
        <v>0</v>
      </c>
      <c r="FZ94" s="29">
        <f t="shared" si="667"/>
        <v>0</v>
      </c>
      <c r="GA94" s="29">
        <f t="shared" si="668"/>
        <v>0</v>
      </c>
      <c r="GB94" s="29">
        <f t="shared" si="669"/>
        <v>0</v>
      </c>
      <c r="GC94" s="29">
        <f t="shared" si="670"/>
        <v>0</v>
      </c>
      <c r="GD94" s="29">
        <f t="shared" si="671"/>
        <v>0</v>
      </c>
      <c r="GE94" s="29">
        <f t="shared" si="672"/>
        <v>0</v>
      </c>
      <c r="GF94" s="29">
        <f t="shared" si="673"/>
        <v>0</v>
      </c>
      <c r="GG94" s="29">
        <f t="shared" si="674"/>
        <v>0</v>
      </c>
      <c r="GH94" s="29">
        <f t="shared" si="675"/>
        <v>0</v>
      </c>
      <c r="GI94" s="29">
        <f t="shared" si="676"/>
        <v>0</v>
      </c>
      <c r="GJ94" s="29">
        <f t="shared" si="677"/>
        <v>0</v>
      </c>
      <c r="GK94" s="29">
        <f t="shared" si="678"/>
        <v>0</v>
      </c>
      <c r="GL94" s="29">
        <f t="shared" si="679"/>
        <v>0</v>
      </c>
      <c r="GM94" s="29">
        <f t="shared" si="680"/>
        <v>0</v>
      </c>
      <c r="GN94" s="29">
        <f t="shared" si="681"/>
        <v>0</v>
      </c>
      <c r="GO94" s="29">
        <f t="shared" si="682"/>
        <v>0</v>
      </c>
      <c r="GP94" s="29">
        <f t="shared" si="683"/>
        <v>0</v>
      </c>
      <c r="GQ94" s="29">
        <f t="shared" si="684"/>
        <v>0</v>
      </c>
      <c r="GR94" s="29">
        <f t="shared" si="685"/>
        <v>0</v>
      </c>
      <c r="GS94" s="29">
        <f t="shared" si="686"/>
        <v>0</v>
      </c>
      <c r="GT94" s="29">
        <f t="shared" si="687"/>
        <v>0</v>
      </c>
      <c r="GU94" s="29">
        <f t="shared" si="688"/>
        <v>0</v>
      </c>
      <c r="GV94" s="29">
        <f t="shared" si="689"/>
        <v>0</v>
      </c>
      <c r="GW94" s="29">
        <f t="shared" si="690"/>
        <v>0</v>
      </c>
      <c r="GX94" s="29">
        <f t="shared" si="691"/>
        <v>0</v>
      </c>
      <c r="GY94" s="29">
        <f t="shared" si="692"/>
        <v>0</v>
      </c>
      <c r="GZ94" s="29">
        <f t="shared" si="693"/>
        <v>0</v>
      </c>
      <c r="HA94" s="29">
        <f t="shared" si="694"/>
        <v>0</v>
      </c>
      <c r="HB94" s="29">
        <f t="shared" si="695"/>
        <v>0</v>
      </c>
      <c r="HC94" s="29">
        <f t="shared" si="696"/>
        <v>0</v>
      </c>
      <c r="HD94" s="29">
        <f t="shared" si="697"/>
        <v>0</v>
      </c>
      <c r="HE94" s="29">
        <f t="shared" si="698"/>
        <v>0</v>
      </c>
      <c r="HF94" s="29">
        <f t="shared" si="699"/>
        <v>0</v>
      </c>
      <c r="HG94" s="29">
        <f t="shared" si="700"/>
        <v>0</v>
      </c>
      <c r="HH94" s="29">
        <f t="shared" si="701"/>
        <v>0</v>
      </c>
      <c r="HI94" s="29">
        <f t="shared" si="702"/>
        <v>3.9471229235118442E-3</v>
      </c>
      <c r="HJ94" s="29">
        <f t="shared" si="703"/>
        <v>3.946506537881562E-3</v>
      </c>
      <c r="HK94" s="29">
        <f t="shared" si="704"/>
        <v>3.9459124044573871E-3</v>
      </c>
      <c r="HL94" s="29">
        <f t="shared" si="705"/>
        <v>3.9453398903850833E-3</v>
      </c>
      <c r="HM94" s="29">
        <f t="shared" si="706"/>
        <v>3.9447883674009815E-3</v>
      </c>
      <c r="HN94" s="29">
        <f t="shared" si="707"/>
        <v>3.9442572116048695E-3</v>
      </c>
      <c r="HO94" s="29">
        <f t="shared" si="708"/>
        <v>3.943745803241562E-3</v>
      </c>
      <c r="HP94" s="29">
        <f t="shared" si="709"/>
        <v>3.9432535264908837E-3</v>
      </c>
      <c r="HQ94" s="29">
        <f t="shared" si="710"/>
        <v>3.9427797692658216E-3</v>
      </c>
      <c r="HR94" s="29">
        <f t="shared" si="711"/>
        <v>3.9423239230185949E-3</v>
      </c>
      <c r="HS94" s="29">
        <f t="shared" si="712"/>
        <v>3.9418853825544508E-3</v>
      </c>
      <c r="HT94" s="29">
        <f t="shared" si="713"/>
        <v>3.9414635458529558E-3</v>
      </c>
      <c r="HU94" s="29">
        <f t="shared" si="714"/>
        <v>3.9410578138966042E-3</v>
      </c>
      <c r="HV94" s="29">
        <f t="shared" si="715"/>
        <v>3.9406675905065674E-3</v>
      </c>
      <c r="HW94" s="29">
        <f t="shared" si="716"/>
        <v>3.9402922821853972E-3</v>
      </c>
      <c r="HX94" s="29">
        <f t="shared" si="717"/>
        <v>3.9399312979665575E-3</v>
      </c>
      <c r="HY94" s="29">
        <f t="shared" si="718"/>
        <v>3.9395840492706009E-3</v>
      </c>
      <c r="HZ94" s="29">
        <f t="shared" si="719"/>
        <v>3.9392499497678908E-3</v>
      </c>
      <c r="IA94" s="29">
        <f t="shared" si="720"/>
        <v>3.9389284152477168E-3</v>
      </c>
      <c r="IB94" s="29">
        <f t="shared" si="721"/>
        <v>3.9386188634936963E-3</v>
      </c>
      <c r="IC94" s="29">
        <f t="shared" si="722"/>
        <v>3.9383207141653531E-3</v>
      </c>
      <c r="ID94" s="29">
        <f t="shared" si="723"/>
        <v>3.9380333886857655E-3</v>
      </c>
      <c r="IE94" s="29">
        <f t="shared" si="724"/>
        <v>3.9377563101351968E-3</v>
      </c>
      <c r="IF94" s="29">
        <f t="shared" si="725"/>
        <v>3.9374889031506197E-3</v>
      </c>
      <c r="IG94" s="29">
        <f t="shared" si="726"/>
        <v>3.9372305938310459E-3</v>
      </c>
      <c r="IH94" s="29">
        <f t="shared" si="727"/>
        <v>3.9369808096485995E-3</v>
      </c>
      <c r="II94" s="29">
        <f t="shared" si="728"/>
        <v>3.9367389793652533E-3</v>
      </c>
      <c r="IJ94" s="29">
        <f t="shared" si="729"/>
        <v>3.9365045329551734E-3</v>
      </c>
      <c r="IK94" s="29">
        <f t="shared" si="730"/>
        <v>3.9362769015326097E-3</v>
      </c>
      <c r="IL94" s="29">
        <f t="shared" si="731"/>
        <v>3.9360555172852779E-3</v>
      </c>
      <c r="IM94" s="29">
        <f t="shared" si="732"/>
        <v>3.9358398134131788E-3</v>
      </c>
      <c r="IN94" s="29">
        <f t="shared" si="733"/>
        <v>3.9356292240728266E-3</v>
      </c>
      <c r="IO94" s="29">
        <f t="shared" si="734"/>
        <v>3.9354231843268164E-3</v>
      </c>
      <c r="IP94" s="29">
        <f t="shared" si="735"/>
        <v>3.9352211300987209E-3</v>
      </c>
      <c r="IQ94" s="29">
        <f t="shared" si="736"/>
        <v>3.9350224981332524E-3</v>
      </c>
      <c r="IR94" s="29">
        <f t="shared" si="737"/>
        <v>3.9348267259616786E-3</v>
      </c>
      <c r="IS94" s="29">
        <f t="shared" si="738"/>
        <v>3.9346332518724533E-3</v>
      </c>
      <c r="IT94" s="29">
        <f t="shared" si="739"/>
        <v>3.9344415148870188E-3</v>
      </c>
      <c r="IU94" s="29">
        <f t="shared" si="740"/>
        <v>3.934250954740778E-3</v>
      </c>
      <c r="IV94" s="29">
        <f t="shared" si="741"/>
        <v>3.9340610118691862E-3</v>
      </c>
    </row>
    <row r="95" spans="1:256" ht="15" customHeight="1" outlineLevel="1" x14ac:dyDescent="0.45">
      <c r="A95" s="35">
        <f t="shared" si="742"/>
        <v>81</v>
      </c>
      <c r="B95" s="1">
        <v>20.5</v>
      </c>
      <c r="C95" s="15">
        <f>'Quart-Interp-XLSTAT'!AE172</f>
        <v>0.26611677933765382</v>
      </c>
      <c r="D95" s="15">
        <f>SwRates!H91</f>
        <v>3.5323893792382322E-2</v>
      </c>
      <c r="E95" s="15">
        <f>SwRates!C91</f>
        <v>2.9956625280742184E-2</v>
      </c>
      <c r="F95" s="30">
        <f>SwRates!D91</f>
        <v>0.52892012286960466</v>
      </c>
      <c r="G95" s="15">
        <f t="shared" si="502"/>
        <v>0.16367898680936013</v>
      </c>
      <c r="H95" s="15">
        <f t="shared" si="503"/>
        <v>0.29919755546732701</v>
      </c>
      <c r="I95" s="29">
        <f t="shared" si="743"/>
        <v>1836528.2451104075</v>
      </c>
      <c r="J95" s="68">
        <v>0.6</v>
      </c>
      <c r="K95" s="2"/>
      <c r="L95" s="37"/>
      <c r="M95" s="2"/>
      <c r="N95" s="24">
        <f t="shared" si="744"/>
        <v>20.5</v>
      </c>
      <c r="O95" s="29">
        <f t="shared" si="504"/>
        <v>0</v>
      </c>
      <c r="P95" s="29">
        <f t="shared" si="505"/>
        <v>0</v>
      </c>
      <c r="Q95" s="29">
        <f t="shared" si="506"/>
        <v>0</v>
      </c>
      <c r="R95" s="29">
        <f t="shared" si="507"/>
        <v>0</v>
      </c>
      <c r="S95" s="29">
        <f t="shared" si="508"/>
        <v>0</v>
      </c>
      <c r="T95" s="29">
        <f t="shared" si="509"/>
        <v>0</v>
      </c>
      <c r="U95" s="29">
        <f t="shared" si="510"/>
        <v>0</v>
      </c>
      <c r="V95" s="29">
        <f t="shared" si="511"/>
        <v>0</v>
      </c>
      <c r="W95" s="29">
        <f t="shared" si="512"/>
        <v>0</v>
      </c>
      <c r="X95" s="29">
        <f t="shared" si="513"/>
        <v>0</v>
      </c>
      <c r="Y95" s="29">
        <f t="shared" si="514"/>
        <v>0</v>
      </c>
      <c r="Z95" s="29">
        <f t="shared" si="515"/>
        <v>0</v>
      </c>
      <c r="AA95" s="29">
        <f t="shared" si="516"/>
        <v>0</v>
      </c>
      <c r="AB95" s="29">
        <f t="shared" si="517"/>
        <v>0</v>
      </c>
      <c r="AC95" s="29">
        <f t="shared" si="518"/>
        <v>0</v>
      </c>
      <c r="AD95" s="29">
        <f t="shared" si="519"/>
        <v>0</v>
      </c>
      <c r="AE95" s="29">
        <f t="shared" si="520"/>
        <v>0</v>
      </c>
      <c r="AF95" s="29">
        <f t="shared" si="521"/>
        <v>0</v>
      </c>
      <c r="AG95" s="29">
        <f t="shared" si="522"/>
        <v>0</v>
      </c>
      <c r="AH95" s="29">
        <f t="shared" si="523"/>
        <v>0</v>
      </c>
      <c r="AI95" s="29">
        <f t="shared" si="524"/>
        <v>0</v>
      </c>
      <c r="AJ95" s="29">
        <f t="shared" si="525"/>
        <v>0</v>
      </c>
      <c r="AK95" s="29">
        <f t="shared" si="526"/>
        <v>0</v>
      </c>
      <c r="AL95" s="29">
        <f t="shared" si="527"/>
        <v>0</v>
      </c>
      <c r="AM95" s="29">
        <f t="shared" si="528"/>
        <v>0</v>
      </c>
      <c r="AN95" s="29">
        <f t="shared" si="529"/>
        <v>0</v>
      </c>
      <c r="AO95" s="29">
        <f t="shared" si="530"/>
        <v>0</v>
      </c>
      <c r="AP95" s="29">
        <f t="shared" si="531"/>
        <v>0</v>
      </c>
      <c r="AQ95" s="29">
        <f t="shared" si="532"/>
        <v>0</v>
      </c>
      <c r="AR95" s="29">
        <f t="shared" si="533"/>
        <v>0</v>
      </c>
      <c r="AS95" s="29">
        <f t="shared" si="534"/>
        <v>0</v>
      </c>
      <c r="AT95" s="29">
        <f t="shared" si="535"/>
        <v>0</v>
      </c>
      <c r="AU95" s="29">
        <f t="shared" si="536"/>
        <v>0</v>
      </c>
      <c r="AV95" s="29">
        <f t="shared" si="537"/>
        <v>0</v>
      </c>
      <c r="AW95" s="29">
        <f t="shared" si="538"/>
        <v>0</v>
      </c>
      <c r="AX95" s="29">
        <f t="shared" si="539"/>
        <v>0</v>
      </c>
      <c r="AY95" s="29">
        <f t="shared" si="540"/>
        <v>0</v>
      </c>
      <c r="AZ95" s="29">
        <f t="shared" si="541"/>
        <v>0</v>
      </c>
      <c r="BA95" s="29">
        <f t="shared" si="542"/>
        <v>0</v>
      </c>
      <c r="BB95" s="29">
        <f t="shared" si="543"/>
        <v>0</v>
      </c>
      <c r="BC95" s="29">
        <f t="shared" si="544"/>
        <v>0</v>
      </c>
      <c r="BD95" s="29">
        <f t="shared" si="545"/>
        <v>0</v>
      </c>
      <c r="BE95" s="29">
        <f t="shared" si="546"/>
        <v>0</v>
      </c>
      <c r="BF95" s="29">
        <f t="shared" si="547"/>
        <v>0</v>
      </c>
      <c r="BG95" s="29">
        <f t="shared" si="548"/>
        <v>0</v>
      </c>
      <c r="BH95" s="29">
        <f t="shared" si="549"/>
        <v>0</v>
      </c>
      <c r="BI95" s="29">
        <f t="shared" si="550"/>
        <v>0</v>
      </c>
      <c r="BJ95" s="29">
        <f t="shared" si="551"/>
        <v>0</v>
      </c>
      <c r="BK95" s="29">
        <f t="shared" si="552"/>
        <v>0</v>
      </c>
      <c r="BL95" s="29">
        <f t="shared" si="553"/>
        <v>0</v>
      </c>
      <c r="BM95" s="29">
        <f t="shared" si="554"/>
        <v>0</v>
      </c>
      <c r="BN95" s="29">
        <f t="shared" si="555"/>
        <v>0</v>
      </c>
      <c r="BO95" s="29">
        <f t="shared" si="556"/>
        <v>0</v>
      </c>
      <c r="BP95" s="29">
        <f t="shared" si="557"/>
        <v>0</v>
      </c>
      <c r="BQ95" s="29">
        <f t="shared" si="558"/>
        <v>0</v>
      </c>
      <c r="BR95" s="29">
        <f t="shared" si="559"/>
        <v>0</v>
      </c>
      <c r="BS95" s="29">
        <f t="shared" si="560"/>
        <v>0</v>
      </c>
      <c r="BT95" s="29">
        <f t="shared" si="561"/>
        <v>0</v>
      </c>
      <c r="BU95" s="29">
        <f t="shared" si="562"/>
        <v>0</v>
      </c>
      <c r="BV95" s="29">
        <f t="shared" si="563"/>
        <v>0</v>
      </c>
      <c r="BW95" s="29">
        <f t="shared" si="564"/>
        <v>0</v>
      </c>
      <c r="BX95" s="29">
        <f t="shared" si="565"/>
        <v>0</v>
      </c>
      <c r="BY95" s="29">
        <f t="shared" si="566"/>
        <v>0</v>
      </c>
      <c r="BZ95" s="29">
        <f t="shared" si="567"/>
        <v>0</v>
      </c>
      <c r="CA95" s="29">
        <f t="shared" si="568"/>
        <v>0</v>
      </c>
      <c r="CB95" s="29">
        <f t="shared" si="569"/>
        <v>0</v>
      </c>
      <c r="CC95" s="29">
        <f t="shared" si="570"/>
        <v>0</v>
      </c>
      <c r="CD95" s="29">
        <f t="shared" si="571"/>
        <v>0</v>
      </c>
      <c r="CE95" s="29">
        <f t="shared" si="572"/>
        <v>0</v>
      </c>
      <c r="CF95" s="29">
        <f t="shared" si="573"/>
        <v>0</v>
      </c>
      <c r="CG95" s="29">
        <f t="shared" si="574"/>
        <v>0</v>
      </c>
      <c r="CH95" s="29">
        <f t="shared" si="575"/>
        <v>0</v>
      </c>
      <c r="CI95" s="29">
        <f t="shared" si="576"/>
        <v>0</v>
      </c>
      <c r="CJ95" s="29">
        <f t="shared" si="577"/>
        <v>0</v>
      </c>
      <c r="CK95" s="29">
        <f t="shared" si="578"/>
        <v>0</v>
      </c>
      <c r="CL95" s="29">
        <f t="shared" si="579"/>
        <v>0</v>
      </c>
      <c r="CM95" s="29">
        <f t="shared" si="580"/>
        <v>0</v>
      </c>
      <c r="CN95" s="29">
        <f t="shared" si="581"/>
        <v>0</v>
      </c>
      <c r="CO95" s="29">
        <f t="shared" si="582"/>
        <v>0</v>
      </c>
      <c r="CP95" s="29">
        <f t="shared" si="583"/>
        <v>0</v>
      </c>
      <c r="CQ95" s="29">
        <f t="shared" si="584"/>
        <v>2.3218294966864763E-3</v>
      </c>
      <c r="CR95" s="29">
        <f t="shared" si="585"/>
        <v>2.3111562555670311E-3</v>
      </c>
      <c r="CS95" s="29">
        <f t="shared" si="586"/>
        <v>2.301006627764461E-3</v>
      </c>
      <c r="CT95" s="29">
        <f t="shared" si="587"/>
        <v>2.2913554450326372E-3</v>
      </c>
      <c r="CU95" s="29">
        <f t="shared" si="588"/>
        <v>2.2821770433431947E-3</v>
      </c>
      <c r="CV95" s="29">
        <f t="shared" si="589"/>
        <v>2.2734452999065495E-3</v>
      </c>
      <c r="CW95" s="29">
        <f t="shared" si="590"/>
        <v>2.2651336680105231E-3</v>
      </c>
      <c r="CX95" s="29">
        <f t="shared" si="591"/>
        <v>2.2572152097068208E-3</v>
      </c>
      <c r="CY95" s="29">
        <f t="shared" si="592"/>
        <v>2.2496626263738789E-3</v>
      </c>
      <c r="CZ95" s="29">
        <f t="shared" si="593"/>
        <v>2.2424482871826524E-3</v>
      </c>
      <c r="DA95" s="29">
        <f t="shared" si="594"/>
        <v>2.2355442554899481E-3</v>
      </c>
      <c r="DB95" s="29">
        <f t="shared" si="595"/>
        <v>2.228922313181845E-3</v>
      </c>
      <c r="DC95" s="29">
        <f t="shared" si="596"/>
        <v>2.2225539829878543E-3</v>
      </c>
      <c r="DD95" s="29">
        <f t="shared" si="597"/>
        <v>2.2164105487846365E-3</v>
      </c>
      <c r="DE95" s="29">
        <f t="shared" si="598"/>
        <v>2.2104630739064298E-3</v>
      </c>
      <c r="DF95" s="29">
        <f t="shared" si="599"/>
        <v>2.2046824174779727E-3</v>
      </c>
      <c r="DG95" s="29">
        <f t="shared" si="600"/>
        <v>2.1990392487845211E-3</v>
      </c>
      <c r="DH95" s="29">
        <f t="shared" si="601"/>
        <v>2.193504059692692E-3</v>
      </c>
      <c r="DI95" s="29">
        <f t="shared" si="602"/>
        <v>2.1880471751353852E-3</v>
      </c>
      <c r="DJ95" s="29">
        <f t="shared" si="603"/>
        <v>2.1826433274057221E-3</v>
      </c>
      <c r="DK95" s="29">
        <f t="shared" si="604"/>
        <v>2.1772854050034584E-3</v>
      </c>
      <c r="DL95" s="29">
        <f t="shared" si="605"/>
        <v>2.1719708371725223E-3</v>
      </c>
      <c r="DM95" s="29">
        <f t="shared" si="606"/>
        <v>2.166697039558583E-3</v>
      </c>
      <c r="DN95" s="29">
        <f t="shared" si="607"/>
        <v>2.1614614140930263E-3</v>
      </c>
      <c r="DO95" s="29">
        <f t="shared" si="608"/>
        <v>2.1562613488809242E-3</v>
      </c>
      <c r="DP95" s="29">
        <f t="shared" si="609"/>
        <v>2.1510942180932775E-3</v>
      </c>
      <c r="DQ95" s="29">
        <f t="shared" si="610"/>
        <v>2.1459573818638062E-3</v>
      </c>
      <c r="DR95" s="29">
        <f t="shared" si="611"/>
        <v>2.1408481861906097E-3</v>
      </c>
      <c r="DS95" s="29">
        <f t="shared" si="612"/>
        <v>2.135763962842983E-3</v>
      </c>
      <c r="DT95" s="29">
        <f t="shared" si="613"/>
        <v>2.1307020292737275E-3</v>
      </c>
      <c r="DU95" s="29">
        <f t="shared" si="614"/>
        <v>2.1256596885372678E-3</v>
      </c>
      <c r="DV95" s="29">
        <f t="shared" si="615"/>
        <v>2.1206342292139366E-3</v>
      </c>
      <c r="DW95" s="29">
        <f t="shared" si="616"/>
        <v>2.1156229253407538E-3</v>
      </c>
      <c r="DX95" s="29">
        <f t="shared" si="617"/>
        <v>2.1106230363490777E-3</v>
      </c>
      <c r="DY95" s="29">
        <f t="shared" si="618"/>
        <v>2.1056318070094928E-3</v>
      </c>
      <c r="DZ95" s="29">
        <f t="shared" si="619"/>
        <v>2.1006464673843017E-3</v>
      </c>
      <c r="EA95" s="29">
        <f t="shared" si="620"/>
        <v>2.0956642327880281E-3</v>
      </c>
      <c r="EB95" s="29">
        <f t="shared" si="621"/>
        <v>2.0906823037563165E-3</v>
      </c>
      <c r="EC95" s="29">
        <f t="shared" si="622"/>
        <v>2.0856978660236331E-3</v>
      </c>
      <c r="EE95" s="37"/>
      <c r="EG95" s="24">
        <f t="shared" si="745"/>
        <v>20.5</v>
      </c>
      <c r="EH95" s="29">
        <f t="shared" si="623"/>
        <v>0</v>
      </c>
      <c r="EI95" s="29">
        <f t="shared" si="624"/>
        <v>0</v>
      </c>
      <c r="EJ95" s="29">
        <f t="shared" si="625"/>
        <v>0</v>
      </c>
      <c r="EK95" s="29">
        <f t="shared" si="626"/>
        <v>0</v>
      </c>
      <c r="EL95" s="29">
        <f t="shared" si="627"/>
        <v>0</v>
      </c>
      <c r="EM95" s="29">
        <f t="shared" si="628"/>
        <v>0</v>
      </c>
      <c r="EN95" s="29">
        <f t="shared" si="629"/>
        <v>0</v>
      </c>
      <c r="EO95" s="29">
        <f t="shared" si="630"/>
        <v>0</v>
      </c>
      <c r="EP95" s="29">
        <f t="shared" si="631"/>
        <v>0</v>
      </c>
      <c r="EQ95" s="29">
        <f t="shared" si="632"/>
        <v>0</v>
      </c>
      <c r="ER95" s="29">
        <f t="shared" si="633"/>
        <v>0</v>
      </c>
      <c r="ES95" s="29">
        <f t="shared" si="634"/>
        <v>0</v>
      </c>
      <c r="ET95" s="29">
        <f t="shared" si="635"/>
        <v>0</v>
      </c>
      <c r="EU95" s="29">
        <f t="shared" si="636"/>
        <v>0</v>
      </c>
      <c r="EV95" s="29">
        <f t="shared" si="637"/>
        <v>0</v>
      </c>
      <c r="EW95" s="29">
        <f t="shared" si="638"/>
        <v>0</v>
      </c>
      <c r="EX95" s="29">
        <f t="shared" si="639"/>
        <v>0</v>
      </c>
      <c r="EY95" s="29">
        <f t="shared" si="640"/>
        <v>0</v>
      </c>
      <c r="EZ95" s="29">
        <f t="shared" si="641"/>
        <v>0</v>
      </c>
      <c r="FA95" s="29">
        <f t="shared" si="642"/>
        <v>0</v>
      </c>
      <c r="FB95" s="29">
        <f t="shared" si="643"/>
        <v>0</v>
      </c>
      <c r="FC95" s="29">
        <f t="shared" si="644"/>
        <v>0</v>
      </c>
      <c r="FD95" s="29">
        <f t="shared" si="645"/>
        <v>0</v>
      </c>
      <c r="FE95" s="29">
        <f t="shared" si="646"/>
        <v>0</v>
      </c>
      <c r="FF95" s="29">
        <f t="shared" si="647"/>
        <v>0</v>
      </c>
      <c r="FG95" s="29">
        <f t="shared" si="648"/>
        <v>0</v>
      </c>
      <c r="FH95" s="29">
        <f t="shared" si="649"/>
        <v>0</v>
      </c>
      <c r="FI95" s="29">
        <f t="shared" si="650"/>
        <v>0</v>
      </c>
      <c r="FJ95" s="29">
        <f t="shared" si="651"/>
        <v>0</v>
      </c>
      <c r="FK95" s="29">
        <f t="shared" si="652"/>
        <v>0</v>
      </c>
      <c r="FL95" s="29">
        <f t="shared" si="653"/>
        <v>0</v>
      </c>
      <c r="FM95" s="29">
        <f t="shared" si="654"/>
        <v>0</v>
      </c>
      <c r="FN95" s="29">
        <f t="shared" si="655"/>
        <v>0</v>
      </c>
      <c r="FO95" s="29">
        <f t="shared" si="656"/>
        <v>0</v>
      </c>
      <c r="FP95" s="29">
        <f t="shared" si="657"/>
        <v>0</v>
      </c>
      <c r="FQ95" s="29">
        <f t="shared" si="658"/>
        <v>0</v>
      </c>
      <c r="FR95" s="29">
        <f t="shared" si="659"/>
        <v>0</v>
      </c>
      <c r="FS95" s="29">
        <f t="shared" si="660"/>
        <v>0</v>
      </c>
      <c r="FT95" s="29">
        <f t="shared" si="661"/>
        <v>0</v>
      </c>
      <c r="FU95" s="29">
        <f t="shared" si="662"/>
        <v>0</v>
      </c>
      <c r="FV95" s="29">
        <f t="shared" si="663"/>
        <v>0</v>
      </c>
      <c r="FW95" s="29">
        <f t="shared" si="664"/>
        <v>0</v>
      </c>
      <c r="FX95" s="29">
        <f t="shared" si="665"/>
        <v>0</v>
      </c>
      <c r="FY95" s="29">
        <f t="shared" si="666"/>
        <v>0</v>
      </c>
      <c r="FZ95" s="29">
        <f t="shared" si="667"/>
        <v>0</v>
      </c>
      <c r="GA95" s="29">
        <f t="shared" si="668"/>
        <v>0</v>
      </c>
      <c r="GB95" s="29">
        <f t="shared" si="669"/>
        <v>0</v>
      </c>
      <c r="GC95" s="29">
        <f t="shared" si="670"/>
        <v>0</v>
      </c>
      <c r="GD95" s="29">
        <f t="shared" si="671"/>
        <v>0</v>
      </c>
      <c r="GE95" s="29">
        <f t="shared" si="672"/>
        <v>0</v>
      </c>
      <c r="GF95" s="29">
        <f t="shared" si="673"/>
        <v>0</v>
      </c>
      <c r="GG95" s="29">
        <f t="shared" si="674"/>
        <v>0</v>
      </c>
      <c r="GH95" s="29">
        <f t="shared" si="675"/>
        <v>0</v>
      </c>
      <c r="GI95" s="29">
        <f t="shared" si="676"/>
        <v>0</v>
      </c>
      <c r="GJ95" s="29">
        <f t="shared" si="677"/>
        <v>0</v>
      </c>
      <c r="GK95" s="29">
        <f t="shared" si="678"/>
        <v>0</v>
      </c>
      <c r="GL95" s="29">
        <f t="shared" si="679"/>
        <v>0</v>
      </c>
      <c r="GM95" s="29">
        <f t="shared" si="680"/>
        <v>0</v>
      </c>
      <c r="GN95" s="29">
        <f t="shared" si="681"/>
        <v>0</v>
      </c>
      <c r="GO95" s="29">
        <f t="shared" si="682"/>
        <v>0</v>
      </c>
      <c r="GP95" s="29">
        <f t="shared" si="683"/>
        <v>0</v>
      </c>
      <c r="GQ95" s="29">
        <f t="shared" si="684"/>
        <v>0</v>
      </c>
      <c r="GR95" s="29">
        <f t="shared" si="685"/>
        <v>0</v>
      </c>
      <c r="GS95" s="29">
        <f t="shared" si="686"/>
        <v>0</v>
      </c>
      <c r="GT95" s="29">
        <f t="shared" si="687"/>
        <v>0</v>
      </c>
      <c r="GU95" s="29">
        <f t="shared" si="688"/>
        <v>0</v>
      </c>
      <c r="GV95" s="29">
        <f t="shared" si="689"/>
        <v>0</v>
      </c>
      <c r="GW95" s="29">
        <f t="shared" si="690"/>
        <v>0</v>
      </c>
      <c r="GX95" s="29">
        <f t="shared" si="691"/>
        <v>0</v>
      </c>
      <c r="GY95" s="29">
        <f t="shared" si="692"/>
        <v>0</v>
      </c>
      <c r="GZ95" s="29">
        <f t="shared" si="693"/>
        <v>0</v>
      </c>
      <c r="HA95" s="29">
        <f t="shared" si="694"/>
        <v>0</v>
      </c>
      <c r="HB95" s="29">
        <f t="shared" si="695"/>
        <v>0</v>
      </c>
      <c r="HC95" s="29">
        <f t="shared" si="696"/>
        <v>0</v>
      </c>
      <c r="HD95" s="29">
        <f t="shared" si="697"/>
        <v>0</v>
      </c>
      <c r="HE95" s="29">
        <f t="shared" si="698"/>
        <v>0</v>
      </c>
      <c r="HF95" s="29">
        <f t="shared" si="699"/>
        <v>0</v>
      </c>
      <c r="HG95" s="29">
        <f t="shared" si="700"/>
        <v>0</v>
      </c>
      <c r="HH95" s="29">
        <f t="shared" si="701"/>
        <v>0</v>
      </c>
      <c r="HI95" s="29">
        <f t="shared" si="702"/>
        <v>0</v>
      </c>
      <c r="HJ95" s="29">
        <f t="shared" si="703"/>
        <v>3.9170771760692388E-3</v>
      </c>
      <c r="HK95" s="29">
        <f t="shared" si="704"/>
        <v>3.9164977931203191E-3</v>
      </c>
      <c r="HL95" s="29">
        <f t="shared" si="705"/>
        <v>3.9159394918213538E-3</v>
      </c>
      <c r="HM95" s="29">
        <f t="shared" si="706"/>
        <v>3.9154016596098223E-3</v>
      </c>
      <c r="HN95" s="29">
        <f t="shared" si="707"/>
        <v>3.9148836881706915E-3</v>
      </c>
      <c r="HO95" s="29">
        <f t="shared" si="708"/>
        <v>3.9143849732237853E-3</v>
      </c>
      <c r="HP95" s="29">
        <f t="shared" si="709"/>
        <v>3.9139049143193452E-3</v>
      </c>
      <c r="HQ95" s="29">
        <f t="shared" si="710"/>
        <v>3.9134429146415392E-3</v>
      </c>
      <c r="HR95" s="29">
        <f t="shared" si="711"/>
        <v>3.9129983808196805E-3</v>
      </c>
      <c r="HS95" s="29">
        <f t="shared" si="712"/>
        <v>3.912570722746974E-3</v>
      </c>
      <c r="HT95" s="29">
        <f t="shared" si="713"/>
        <v>3.9121593534065481E-3</v>
      </c>
      <c r="HU95" s="29">
        <f t="shared" si="714"/>
        <v>3.9117636887046206E-3</v>
      </c>
      <c r="HV95" s="29">
        <f t="shared" si="715"/>
        <v>3.9113831473106099E-3</v>
      </c>
      <c r="HW95" s="29">
        <f t="shared" si="716"/>
        <v>3.9110171505040182E-3</v>
      </c>
      <c r="HX95" s="29">
        <f t="shared" si="717"/>
        <v>3.910665122027957E-3</v>
      </c>
      <c r="HY95" s="29">
        <f t="shared" si="718"/>
        <v>3.9103264879491546E-3</v>
      </c>
      <c r="HZ95" s="29">
        <f t="shared" si="719"/>
        <v>3.9100006765243169E-3</v>
      </c>
      <c r="IA95" s="29">
        <f t="shared" si="720"/>
        <v>3.9096871180727298E-3</v>
      </c>
      <c r="IB95" s="29">
        <f t="shared" si="721"/>
        <v>3.9093852448549666E-3</v>
      </c>
      <c r="IC95" s="29">
        <f t="shared" si="722"/>
        <v>3.909094490957615E-3</v>
      </c>
      <c r="ID95" s="29">
        <f t="shared" si="723"/>
        <v>3.9088142921839169E-3</v>
      </c>
      <c r="IE95" s="29">
        <f t="shared" si="724"/>
        <v>3.9085440859502182E-3</v>
      </c>
      <c r="IF95" s="29">
        <f t="shared" si="725"/>
        <v>3.9082833111881762E-3</v>
      </c>
      <c r="IG95" s="29">
        <f t="shared" si="726"/>
        <v>3.9080314082525908E-3</v>
      </c>
      <c r="IH95" s="29">
        <f t="shared" si="727"/>
        <v>3.9077878188348561E-3</v>
      </c>
      <c r="II95" s="29">
        <f t="shared" si="728"/>
        <v>3.9075519858819069E-3</v>
      </c>
      <c r="IJ95" s="29">
        <f t="shared" si="729"/>
        <v>3.9073233535206224E-3</v>
      </c>
      <c r="IK95" s="29">
        <f t="shared" si="730"/>
        <v>3.9071013669876422E-3</v>
      </c>
      <c r="IL95" s="29">
        <f t="shared" si="731"/>
        <v>3.9068854725645098E-3</v>
      </c>
      <c r="IM95" s="29">
        <f t="shared" si="732"/>
        <v>3.9066751175181342E-3</v>
      </c>
      <c r="IN95" s="29">
        <f t="shared" si="733"/>
        <v>3.9064697500464816E-3</v>
      </c>
      <c r="IO95" s="29">
        <f t="shared" si="734"/>
        <v>3.9062688192295046E-3</v>
      </c>
      <c r="IP95" s="29">
        <f t="shared" si="735"/>
        <v>3.9060717749852202E-3</v>
      </c>
      <c r="IQ95" s="29">
        <f t="shared" si="736"/>
        <v>3.9058780680309457E-3</v>
      </c>
      <c r="IR95" s="29">
        <f t="shared" si="737"/>
        <v>3.9056871498496242E-3</v>
      </c>
      <c r="IS95" s="29">
        <f t="shared" si="738"/>
        <v>3.9054984726612394E-3</v>
      </c>
      <c r="IT95" s="29">
        <f t="shared" si="739"/>
        <v>3.9053114893992636E-3</v>
      </c>
      <c r="IU95" s="29">
        <f t="shared" si="740"/>
        <v>3.905125653692134E-3</v>
      </c>
      <c r="IV95" s="29">
        <f t="shared" si="741"/>
        <v>3.9049404198497136E-3</v>
      </c>
    </row>
    <row r="96" spans="1:256" ht="15" customHeight="1" outlineLevel="1" x14ac:dyDescent="0.45">
      <c r="A96" s="35">
        <f t="shared" si="742"/>
        <v>82</v>
      </c>
      <c r="B96" s="1">
        <v>20.75</v>
      </c>
      <c r="C96" s="15">
        <f>'Quart-Interp-XLSTAT'!AE173</f>
        <v>0.26474677057212459</v>
      </c>
      <c r="D96" s="15">
        <f>SwRates!H92</f>
        <v>3.526630327949043E-2</v>
      </c>
      <c r="E96" s="15">
        <f>SwRates!C92</f>
        <v>3.0000992117831218E-2</v>
      </c>
      <c r="F96" s="30">
        <f>SwRates!D92</f>
        <v>0.52429013064676455</v>
      </c>
      <c r="G96" s="15">
        <f t="shared" si="502"/>
        <v>0.16509974643895117</v>
      </c>
      <c r="H96" s="15">
        <f t="shared" si="503"/>
        <v>0.30296528428543323</v>
      </c>
      <c r="I96" s="29">
        <f t="shared" si="743"/>
        <v>1900690.6525699778</v>
      </c>
      <c r="J96" s="68">
        <v>0.6</v>
      </c>
      <c r="K96" s="2"/>
      <c r="L96" s="37"/>
      <c r="M96" s="2"/>
      <c r="N96" s="24">
        <f t="shared" si="744"/>
        <v>20.75</v>
      </c>
      <c r="O96" s="29">
        <f t="shared" si="504"/>
        <v>0</v>
      </c>
      <c r="P96" s="29">
        <f t="shared" si="505"/>
        <v>0</v>
      </c>
      <c r="Q96" s="29">
        <f t="shared" si="506"/>
        <v>0</v>
      </c>
      <c r="R96" s="29">
        <f t="shared" si="507"/>
        <v>0</v>
      </c>
      <c r="S96" s="29">
        <f t="shared" si="508"/>
        <v>0</v>
      </c>
      <c r="T96" s="29">
        <f t="shared" si="509"/>
        <v>0</v>
      </c>
      <c r="U96" s="29">
        <f t="shared" si="510"/>
        <v>0</v>
      </c>
      <c r="V96" s="29">
        <f t="shared" si="511"/>
        <v>0</v>
      </c>
      <c r="W96" s="29">
        <f t="shared" si="512"/>
        <v>0</v>
      </c>
      <c r="X96" s="29">
        <f t="shared" si="513"/>
        <v>0</v>
      </c>
      <c r="Y96" s="29">
        <f t="shared" si="514"/>
        <v>0</v>
      </c>
      <c r="Z96" s="29">
        <f t="shared" si="515"/>
        <v>0</v>
      </c>
      <c r="AA96" s="29">
        <f t="shared" si="516"/>
        <v>0</v>
      </c>
      <c r="AB96" s="29">
        <f t="shared" si="517"/>
        <v>0</v>
      </c>
      <c r="AC96" s="29">
        <f t="shared" si="518"/>
        <v>0</v>
      </c>
      <c r="AD96" s="29">
        <f t="shared" si="519"/>
        <v>0</v>
      </c>
      <c r="AE96" s="29">
        <f t="shared" si="520"/>
        <v>0</v>
      </c>
      <c r="AF96" s="29">
        <f t="shared" si="521"/>
        <v>0</v>
      </c>
      <c r="AG96" s="29">
        <f t="shared" si="522"/>
        <v>0</v>
      </c>
      <c r="AH96" s="29">
        <f t="shared" si="523"/>
        <v>0</v>
      </c>
      <c r="AI96" s="29">
        <f t="shared" si="524"/>
        <v>0</v>
      </c>
      <c r="AJ96" s="29">
        <f t="shared" si="525"/>
        <v>0</v>
      </c>
      <c r="AK96" s="29">
        <f t="shared" si="526"/>
        <v>0</v>
      </c>
      <c r="AL96" s="29">
        <f t="shared" si="527"/>
        <v>0</v>
      </c>
      <c r="AM96" s="29">
        <f t="shared" si="528"/>
        <v>0</v>
      </c>
      <c r="AN96" s="29">
        <f t="shared" si="529"/>
        <v>0</v>
      </c>
      <c r="AO96" s="29">
        <f t="shared" si="530"/>
        <v>0</v>
      </c>
      <c r="AP96" s="29">
        <f t="shared" si="531"/>
        <v>0</v>
      </c>
      <c r="AQ96" s="29">
        <f t="shared" si="532"/>
        <v>0</v>
      </c>
      <c r="AR96" s="29">
        <f t="shared" si="533"/>
        <v>0</v>
      </c>
      <c r="AS96" s="29">
        <f t="shared" si="534"/>
        <v>0</v>
      </c>
      <c r="AT96" s="29">
        <f t="shared" si="535"/>
        <v>0</v>
      </c>
      <c r="AU96" s="29">
        <f t="shared" si="536"/>
        <v>0</v>
      </c>
      <c r="AV96" s="29">
        <f t="shared" si="537"/>
        <v>0</v>
      </c>
      <c r="AW96" s="29">
        <f t="shared" si="538"/>
        <v>0</v>
      </c>
      <c r="AX96" s="29">
        <f t="shared" si="539"/>
        <v>0</v>
      </c>
      <c r="AY96" s="29">
        <f t="shared" si="540"/>
        <v>0</v>
      </c>
      <c r="AZ96" s="29">
        <f t="shared" si="541"/>
        <v>0</v>
      </c>
      <c r="BA96" s="29">
        <f t="shared" si="542"/>
        <v>0</v>
      </c>
      <c r="BB96" s="29">
        <f t="shared" si="543"/>
        <v>0</v>
      </c>
      <c r="BC96" s="29">
        <f t="shared" si="544"/>
        <v>0</v>
      </c>
      <c r="BD96" s="29">
        <f t="shared" si="545"/>
        <v>0</v>
      </c>
      <c r="BE96" s="29">
        <f t="shared" si="546"/>
        <v>0</v>
      </c>
      <c r="BF96" s="29">
        <f t="shared" si="547"/>
        <v>0</v>
      </c>
      <c r="BG96" s="29">
        <f t="shared" si="548"/>
        <v>0</v>
      </c>
      <c r="BH96" s="29">
        <f t="shared" si="549"/>
        <v>0</v>
      </c>
      <c r="BI96" s="29">
        <f t="shared" si="550"/>
        <v>0</v>
      </c>
      <c r="BJ96" s="29">
        <f t="shared" si="551"/>
        <v>0</v>
      </c>
      <c r="BK96" s="29">
        <f t="shared" si="552"/>
        <v>0</v>
      </c>
      <c r="BL96" s="29">
        <f t="shared" si="553"/>
        <v>0</v>
      </c>
      <c r="BM96" s="29">
        <f t="shared" si="554"/>
        <v>0</v>
      </c>
      <c r="BN96" s="29">
        <f t="shared" si="555"/>
        <v>0</v>
      </c>
      <c r="BO96" s="29">
        <f t="shared" si="556"/>
        <v>0</v>
      </c>
      <c r="BP96" s="29">
        <f t="shared" si="557"/>
        <v>0</v>
      </c>
      <c r="BQ96" s="29">
        <f t="shared" si="558"/>
        <v>0</v>
      </c>
      <c r="BR96" s="29">
        <f t="shared" si="559"/>
        <v>0</v>
      </c>
      <c r="BS96" s="29">
        <f t="shared" si="560"/>
        <v>0</v>
      </c>
      <c r="BT96" s="29">
        <f t="shared" si="561"/>
        <v>0</v>
      </c>
      <c r="BU96" s="29">
        <f t="shared" si="562"/>
        <v>0</v>
      </c>
      <c r="BV96" s="29">
        <f t="shared" si="563"/>
        <v>0</v>
      </c>
      <c r="BW96" s="29">
        <f t="shared" si="564"/>
        <v>0</v>
      </c>
      <c r="BX96" s="29">
        <f t="shared" si="565"/>
        <v>0</v>
      </c>
      <c r="BY96" s="29">
        <f t="shared" si="566"/>
        <v>0</v>
      </c>
      <c r="BZ96" s="29">
        <f t="shared" si="567"/>
        <v>0</v>
      </c>
      <c r="CA96" s="29">
        <f t="shared" si="568"/>
        <v>0</v>
      </c>
      <c r="CB96" s="29">
        <f t="shared" si="569"/>
        <v>0</v>
      </c>
      <c r="CC96" s="29">
        <f t="shared" si="570"/>
        <v>0</v>
      </c>
      <c r="CD96" s="29">
        <f t="shared" si="571"/>
        <v>0</v>
      </c>
      <c r="CE96" s="29">
        <f t="shared" si="572"/>
        <v>0</v>
      </c>
      <c r="CF96" s="29">
        <f t="shared" si="573"/>
        <v>0</v>
      </c>
      <c r="CG96" s="29">
        <f t="shared" si="574"/>
        <v>0</v>
      </c>
      <c r="CH96" s="29">
        <f t="shared" si="575"/>
        <v>0</v>
      </c>
      <c r="CI96" s="29">
        <f t="shared" si="576"/>
        <v>0</v>
      </c>
      <c r="CJ96" s="29">
        <f t="shared" si="577"/>
        <v>0</v>
      </c>
      <c r="CK96" s="29">
        <f t="shared" si="578"/>
        <v>0</v>
      </c>
      <c r="CL96" s="29">
        <f t="shared" si="579"/>
        <v>0</v>
      </c>
      <c r="CM96" s="29">
        <f t="shared" si="580"/>
        <v>0</v>
      </c>
      <c r="CN96" s="29">
        <f t="shared" si="581"/>
        <v>0</v>
      </c>
      <c r="CO96" s="29">
        <f t="shared" si="582"/>
        <v>0</v>
      </c>
      <c r="CP96" s="29">
        <f t="shared" si="583"/>
        <v>0</v>
      </c>
      <c r="CQ96" s="29">
        <f t="shared" si="584"/>
        <v>0</v>
      </c>
      <c r="CR96" s="29">
        <f t="shared" si="585"/>
        <v>2.2957006803220438E-3</v>
      </c>
      <c r="CS96" s="29">
        <f t="shared" si="586"/>
        <v>2.2856229591606708E-3</v>
      </c>
      <c r="CT96" s="29">
        <f t="shared" si="587"/>
        <v>2.2760402346200834E-3</v>
      </c>
      <c r="CU96" s="29">
        <f t="shared" si="588"/>
        <v>2.2669270221212707E-3</v>
      </c>
      <c r="CV96" s="29">
        <f t="shared" si="589"/>
        <v>2.2582573773002991E-3</v>
      </c>
      <c r="CW96" s="29">
        <f t="shared" si="590"/>
        <v>2.2500049309532263E-3</v>
      </c>
      <c r="CX96" s="29">
        <f t="shared" si="591"/>
        <v>2.2421429218208414E-3</v>
      </c>
      <c r="CY96" s="29">
        <f t="shared" si="592"/>
        <v>2.2346442272413725E-3</v>
      </c>
      <c r="CZ96" s="29">
        <f t="shared" si="593"/>
        <v>2.2274813916974062E-3</v>
      </c>
      <c r="DA96" s="29">
        <f t="shared" si="594"/>
        <v>2.2206266532813568E-3</v>
      </c>
      <c r="DB96" s="29">
        <f t="shared" si="595"/>
        <v>2.2140519681018152E-3</v>
      </c>
      <c r="DC96" s="29">
        <f t="shared" si="596"/>
        <v>2.207729032651267E-3</v>
      </c>
      <c r="DD96" s="29">
        <f t="shared" si="597"/>
        <v>2.2016293041538268E-3</v>
      </c>
      <c r="DE96" s="29">
        <f t="shared" si="598"/>
        <v>2.1957240189100827E-3</v>
      </c>
      <c r="DF96" s="29">
        <f t="shared" si="599"/>
        <v>2.1899842086547058E-3</v>
      </c>
      <c r="DG96" s="29">
        <f t="shared" si="600"/>
        <v>2.1843807149413627E-3</v>
      </c>
      <c r="DH96" s="29">
        <f t="shared" si="601"/>
        <v>2.1788842015686323E-3</v>
      </c>
      <c r="DI96" s="29">
        <f t="shared" si="602"/>
        <v>2.1734651650600866E-3</v>
      </c>
      <c r="DJ96" s="29">
        <f t="shared" si="603"/>
        <v>2.1680984857572268E-3</v>
      </c>
      <c r="DK96" s="29">
        <f t="shared" si="604"/>
        <v>2.1627771072169734E-3</v>
      </c>
      <c r="DL96" s="29">
        <f t="shared" si="605"/>
        <v>2.1574984905290209E-3</v>
      </c>
      <c r="DM96" s="29">
        <f t="shared" si="606"/>
        <v>2.1522600831965278E-3</v>
      </c>
      <c r="DN96" s="29">
        <f t="shared" si="607"/>
        <v>2.1470593190249998E-3</v>
      </c>
      <c r="DO96" s="29">
        <f t="shared" si="608"/>
        <v>2.141893618014945E-3</v>
      </c>
      <c r="DP96" s="29">
        <f t="shared" si="609"/>
        <v>2.13676038625854E-3</v>
      </c>
      <c r="DQ96" s="29">
        <f t="shared" si="610"/>
        <v>2.1316570158406364E-3</v>
      </c>
      <c r="DR96" s="29">
        <f t="shared" si="611"/>
        <v>2.1265808847443536E-3</v>
      </c>
      <c r="DS96" s="29">
        <f t="shared" si="612"/>
        <v>2.1215293567616016E-3</v>
      </c>
      <c r="DT96" s="29">
        <f t="shared" si="613"/>
        <v>2.1164997814088257E-3</v>
      </c>
      <c r="DU96" s="29">
        <f t="shared" si="614"/>
        <v>2.1114894938483167E-3</v>
      </c>
      <c r="DV96" s="29">
        <f t="shared" si="615"/>
        <v>2.1064958148154025E-3</v>
      </c>
      <c r="DW96" s="29">
        <f t="shared" si="616"/>
        <v>2.1015160505518863E-3</v>
      </c>
      <c r="DX96" s="29">
        <f t="shared" si="617"/>
        <v>2.0965474927460669E-3</v>
      </c>
      <c r="DY96" s="29">
        <f t="shared" si="618"/>
        <v>2.0915874184797233E-3</v>
      </c>
      <c r="DZ96" s="29">
        <f t="shared" si="619"/>
        <v>2.0866330901824263E-3</v>
      </c>
      <c r="EA96" s="29">
        <f t="shared" si="620"/>
        <v>2.0816817555935601E-3</v>
      </c>
      <c r="EB96" s="29">
        <f t="shared" si="621"/>
        <v>2.0767306477324529E-3</v>
      </c>
      <c r="EC96" s="29">
        <f t="shared" si="622"/>
        <v>2.0717769848770206E-3</v>
      </c>
      <c r="EE96" s="37"/>
      <c r="EG96" s="24">
        <f t="shared" si="745"/>
        <v>20.75</v>
      </c>
      <c r="EH96" s="29">
        <f t="shared" si="623"/>
        <v>0</v>
      </c>
      <c r="EI96" s="29">
        <f t="shared" si="624"/>
        <v>0</v>
      </c>
      <c r="EJ96" s="29">
        <f t="shared" si="625"/>
        <v>0</v>
      </c>
      <c r="EK96" s="29">
        <f t="shared" si="626"/>
        <v>0</v>
      </c>
      <c r="EL96" s="29">
        <f t="shared" si="627"/>
        <v>0</v>
      </c>
      <c r="EM96" s="29">
        <f t="shared" si="628"/>
        <v>0</v>
      </c>
      <c r="EN96" s="29">
        <f t="shared" si="629"/>
        <v>0</v>
      </c>
      <c r="EO96" s="29">
        <f t="shared" si="630"/>
        <v>0</v>
      </c>
      <c r="EP96" s="29">
        <f t="shared" si="631"/>
        <v>0</v>
      </c>
      <c r="EQ96" s="29">
        <f t="shared" si="632"/>
        <v>0</v>
      </c>
      <c r="ER96" s="29">
        <f t="shared" si="633"/>
        <v>0</v>
      </c>
      <c r="ES96" s="29">
        <f t="shared" si="634"/>
        <v>0</v>
      </c>
      <c r="ET96" s="29">
        <f t="shared" si="635"/>
        <v>0</v>
      </c>
      <c r="EU96" s="29">
        <f t="shared" si="636"/>
        <v>0</v>
      </c>
      <c r="EV96" s="29">
        <f t="shared" si="637"/>
        <v>0</v>
      </c>
      <c r="EW96" s="29">
        <f t="shared" si="638"/>
        <v>0</v>
      </c>
      <c r="EX96" s="29">
        <f t="shared" si="639"/>
        <v>0</v>
      </c>
      <c r="EY96" s="29">
        <f t="shared" si="640"/>
        <v>0</v>
      </c>
      <c r="EZ96" s="29">
        <f t="shared" si="641"/>
        <v>0</v>
      </c>
      <c r="FA96" s="29">
        <f t="shared" si="642"/>
        <v>0</v>
      </c>
      <c r="FB96" s="29">
        <f t="shared" si="643"/>
        <v>0</v>
      </c>
      <c r="FC96" s="29">
        <f t="shared" si="644"/>
        <v>0</v>
      </c>
      <c r="FD96" s="29">
        <f t="shared" si="645"/>
        <v>0</v>
      </c>
      <c r="FE96" s="29">
        <f t="shared" si="646"/>
        <v>0</v>
      </c>
      <c r="FF96" s="29">
        <f t="shared" si="647"/>
        <v>0</v>
      </c>
      <c r="FG96" s="29">
        <f t="shared" si="648"/>
        <v>0</v>
      </c>
      <c r="FH96" s="29">
        <f t="shared" si="649"/>
        <v>0</v>
      </c>
      <c r="FI96" s="29">
        <f t="shared" si="650"/>
        <v>0</v>
      </c>
      <c r="FJ96" s="29">
        <f t="shared" si="651"/>
        <v>0</v>
      </c>
      <c r="FK96" s="29">
        <f t="shared" si="652"/>
        <v>0</v>
      </c>
      <c r="FL96" s="29">
        <f t="shared" si="653"/>
        <v>0</v>
      </c>
      <c r="FM96" s="29">
        <f t="shared" si="654"/>
        <v>0</v>
      </c>
      <c r="FN96" s="29">
        <f t="shared" si="655"/>
        <v>0</v>
      </c>
      <c r="FO96" s="29">
        <f t="shared" si="656"/>
        <v>0</v>
      </c>
      <c r="FP96" s="29">
        <f t="shared" si="657"/>
        <v>0</v>
      </c>
      <c r="FQ96" s="29">
        <f t="shared" si="658"/>
        <v>0</v>
      </c>
      <c r="FR96" s="29">
        <f t="shared" si="659"/>
        <v>0</v>
      </c>
      <c r="FS96" s="29">
        <f t="shared" si="660"/>
        <v>0</v>
      </c>
      <c r="FT96" s="29">
        <f t="shared" si="661"/>
        <v>0</v>
      </c>
      <c r="FU96" s="29">
        <f t="shared" si="662"/>
        <v>0</v>
      </c>
      <c r="FV96" s="29">
        <f t="shared" si="663"/>
        <v>0</v>
      </c>
      <c r="FW96" s="29">
        <f t="shared" si="664"/>
        <v>0</v>
      </c>
      <c r="FX96" s="29">
        <f t="shared" si="665"/>
        <v>0</v>
      </c>
      <c r="FY96" s="29">
        <f t="shared" si="666"/>
        <v>0</v>
      </c>
      <c r="FZ96" s="29">
        <f t="shared" si="667"/>
        <v>0</v>
      </c>
      <c r="GA96" s="29">
        <f t="shared" si="668"/>
        <v>0</v>
      </c>
      <c r="GB96" s="29">
        <f t="shared" si="669"/>
        <v>0</v>
      </c>
      <c r="GC96" s="29">
        <f t="shared" si="670"/>
        <v>0</v>
      </c>
      <c r="GD96" s="29">
        <f t="shared" si="671"/>
        <v>0</v>
      </c>
      <c r="GE96" s="29">
        <f t="shared" si="672"/>
        <v>0</v>
      </c>
      <c r="GF96" s="29">
        <f t="shared" si="673"/>
        <v>0</v>
      </c>
      <c r="GG96" s="29">
        <f t="shared" si="674"/>
        <v>0</v>
      </c>
      <c r="GH96" s="29">
        <f t="shared" si="675"/>
        <v>0</v>
      </c>
      <c r="GI96" s="29">
        <f t="shared" si="676"/>
        <v>0</v>
      </c>
      <c r="GJ96" s="29">
        <f t="shared" si="677"/>
        <v>0</v>
      </c>
      <c r="GK96" s="29">
        <f t="shared" si="678"/>
        <v>0</v>
      </c>
      <c r="GL96" s="29">
        <f t="shared" si="679"/>
        <v>0</v>
      </c>
      <c r="GM96" s="29">
        <f t="shared" si="680"/>
        <v>0</v>
      </c>
      <c r="GN96" s="29">
        <f t="shared" si="681"/>
        <v>0</v>
      </c>
      <c r="GO96" s="29">
        <f t="shared" si="682"/>
        <v>0</v>
      </c>
      <c r="GP96" s="29">
        <f t="shared" si="683"/>
        <v>0</v>
      </c>
      <c r="GQ96" s="29">
        <f t="shared" si="684"/>
        <v>0</v>
      </c>
      <c r="GR96" s="29">
        <f t="shared" si="685"/>
        <v>0</v>
      </c>
      <c r="GS96" s="29">
        <f t="shared" si="686"/>
        <v>0</v>
      </c>
      <c r="GT96" s="29">
        <f t="shared" si="687"/>
        <v>0</v>
      </c>
      <c r="GU96" s="29">
        <f t="shared" si="688"/>
        <v>0</v>
      </c>
      <c r="GV96" s="29">
        <f t="shared" si="689"/>
        <v>0</v>
      </c>
      <c r="GW96" s="29">
        <f t="shared" si="690"/>
        <v>0</v>
      </c>
      <c r="GX96" s="29">
        <f t="shared" si="691"/>
        <v>0</v>
      </c>
      <c r="GY96" s="29">
        <f t="shared" si="692"/>
        <v>0</v>
      </c>
      <c r="GZ96" s="29">
        <f t="shared" si="693"/>
        <v>0</v>
      </c>
      <c r="HA96" s="29">
        <f t="shared" si="694"/>
        <v>0</v>
      </c>
      <c r="HB96" s="29">
        <f t="shared" si="695"/>
        <v>0</v>
      </c>
      <c r="HC96" s="29">
        <f t="shared" si="696"/>
        <v>0</v>
      </c>
      <c r="HD96" s="29">
        <f t="shared" si="697"/>
        <v>0</v>
      </c>
      <c r="HE96" s="29">
        <f t="shared" si="698"/>
        <v>0</v>
      </c>
      <c r="HF96" s="29">
        <f t="shared" si="699"/>
        <v>0</v>
      </c>
      <c r="HG96" s="29">
        <f t="shared" si="700"/>
        <v>0</v>
      </c>
      <c r="HH96" s="29">
        <f t="shared" si="701"/>
        <v>0</v>
      </c>
      <c r="HI96" s="29">
        <f t="shared" si="702"/>
        <v>0</v>
      </c>
      <c r="HJ96" s="29">
        <f t="shared" si="703"/>
        <v>0</v>
      </c>
      <c r="HK96" s="29">
        <f t="shared" si="704"/>
        <v>3.8868284612092801E-3</v>
      </c>
      <c r="HL96" s="29">
        <f t="shared" si="705"/>
        <v>3.8862840149354728E-3</v>
      </c>
      <c r="HM96" s="29">
        <f t="shared" si="706"/>
        <v>3.8857595289319212E-3</v>
      </c>
      <c r="HN96" s="29">
        <f t="shared" si="707"/>
        <v>3.8852544100716657E-3</v>
      </c>
      <c r="HO96" s="29">
        <f t="shared" si="708"/>
        <v>3.8847680691555734E-3</v>
      </c>
      <c r="HP96" s="29">
        <f t="shared" si="709"/>
        <v>3.8842999207133089E-3</v>
      </c>
      <c r="HQ96" s="29">
        <f t="shared" si="710"/>
        <v>3.8838493828120494E-3</v>
      </c>
      <c r="HR96" s="29">
        <f t="shared" si="711"/>
        <v>3.8834158768727184E-3</v>
      </c>
      <c r="HS96" s="29">
        <f t="shared" si="712"/>
        <v>3.8829988274935215E-3</v>
      </c>
      <c r="HT96" s="29">
        <f t="shared" si="713"/>
        <v>3.8825976622806021E-3</v>
      </c>
      <c r="HU96" s="29">
        <f t="shared" si="714"/>
        <v>3.8822118116856254E-3</v>
      </c>
      <c r="HV96" s="29">
        <f t="shared" si="715"/>
        <v>3.8818407088501254E-3</v>
      </c>
      <c r="HW96" s="29">
        <f t="shared" si="716"/>
        <v>3.8814837894564575E-3</v>
      </c>
      <c r="HX96" s="29">
        <f t="shared" si="717"/>
        <v>3.8811404915852026E-3</v>
      </c>
      <c r="HY96" s="29">
        <f t="shared" si="718"/>
        <v>3.8808102555788855E-3</v>
      </c>
      <c r="HZ96" s="29">
        <f t="shared" si="719"/>
        <v>3.8804925239118893E-3</v>
      </c>
      <c r="IA96" s="29">
        <f t="shared" si="720"/>
        <v>3.8801867410664269E-3</v>
      </c>
      <c r="IB96" s="29">
        <f t="shared" si="721"/>
        <v>3.8798923534144707E-3</v>
      </c>
      <c r="IC96" s="29">
        <f t="shared" si="722"/>
        <v>3.87960880910554E-3</v>
      </c>
      <c r="ID96" s="29">
        <f t="shared" si="723"/>
        <v>3.8793355579602386E-3</v>
      </c>
      <c r="IE96" s="29">
        <f t="shared" si="724"/>
        <v>3.8790720513694572E-3</v>
      </c>
      <c r="IF96" s="29">
        <f t="shared" si="725"/>
        <v>3.8788177421991634E-3</v>
      </c>
      <c r="IG96" s="29">
        <f t="shared" si="726"/>
        <v>3.8785720847006981E-3</v>
      </c>
      <c r="IH96" s="29">
        <f t="shared" si="727"/>
        <v>3.8783345344265063E-3</v>
      </c>
      <c r="II96" s="29">
        <f t="shared" si="728"/>
        <v>3.8781045481512413E-3</v>
      </c>
      <c r="IJ96" s="29">
        <f t="shared" si="729"/>
        <v>3.8778815837981766E-3</v>
      </c>
      <c r="IK96" s="29">
        <f t="shared" si="730"/>
        <v>3.8776651003708819E-3</v>
      </c>
      <c r="IL96" s="29">
        <f t="shared" si="731"/>
        <v>3.8774545578900903E-3</v>
      </c>
      <c r="IM96" s="29">
        <f t="shared" si="732"/>
        <v>3.8772494173357338E-3</v>
      </c>
      <c r="IN96" s="29">
        <f t="shared" si="733"/>
        <v>3.8770491405940889E-3</v>
      </c>
      <c r="IO96" s="29">
        <f t="shared" si="734"/>
        <v>3.8768531904099916E-3</v>
      </c>
      <c r="IP96" s="29">
        <f t="shared" si="735"/>
        <v>3.8766610303440962E-3</v>
      </c>
      <c r="IQ96" s="29">
        <f t="shared" si="736"/>
        <v>3.8764721247351278E-3</v>
      </c>
      <c r="IR96" s="29">
        <f t="shared" si="737"/>
        <v>3.8762859386671155E-3</v>
      </c>
      <c r="IS96" s="29">
        <f t="shared" si="738"/>
        <v>3.876101937941552E-3</v>
      </c>
      <c r="IT96" s="29">
        <f t="shared" si="739"/>
        <v>3.8759195890544743E-3</v>
      </c>
      <c r="IU96" s="29">
        <f t="shared" si="740"/>
        <v>3.8757383591784302E-3</v>
      </c>
      <c r="IV96" s="29">
        <f t="shared" si="741"/>
        <v>3.8755577161492956E-3</v>
      </c>
    </row>
    <row r="97" spans="1:256" ht="15" customHeight="1" outlineLevel="1" x14ac:dyDescent="0.45">
      <c r="A97" s="35">
        <f t="shared" si="742"/>
        <v>83</v>
      </c>
      <c r="B97" s="1">
        <v>21</v>
      </c>
      <c r="C97" s="15">
        <f>'Quart-Interp-XLSTAT'!AE174</f>
        <v>0.2634521301951242</v>
      </c>
      <c r="D97" s="15">
        <f>SwRates!H93</f>
        <v>3.5206631695053225E-2</v>
      </c>
      <c r="E97" s="15">
        <f>SwRates!C93</f>
        <v>3.0043785133677878E-2</v>
      </c>
      <c r="F97" s="30">
        <f>SwRates!D93</f>
        <v>0.51970808491193765</v>
      </c>
      <c r="G97" s="15">
        <f t="shared" si="502"/>
        <v>0.16652739015171575</v>
      </c>
      <c r="H97" s="15">
        <f t="shared" si="503"/>
        <v>0.30670643406973164</v>
      </c>
      <c r="I97" s="29">
        <f t="shared" si="743"/>
        <v>1965016.4353769023</v>
      </c>
      <c r="J97" s="68">
        <v>0.6</v>
      </c>
      <c r="K97" s="2"/>
      <c r="L97" s="37"/>
      <c r="M97" s="2"/>
      <c r="N97" s="24">
        <f t="shared" si="744"/>
        <v>21</v>
      </c>
      <c r="O97" s="29">
        <f t="shared" si="504"/>
        <v>0</v>
      </c>
      <c r="P97" s="29">
        <f t="shared" si="505"/>
        <v>0</v>
      </c>
      <c r="Q97" s="29">
        <f t="shared" si="506"/>
        <v>0</v>
      </c>
      <c r="R97" s="29">
        <f t="shared" si="507"/>
        <v>0</v>
      </c>
      <c r="S97" s="29">
        <f t="shared" si="508"/>
        <v>0</v>
      </c>
      <c r="T97" s="29">
        <f t="shared" si="509"/>
        <v>0</v>
      </c>
      <c r="U97" s="29">
        <f t="shared" si="510"/>
        <v>0</v>
      </c>
      <c r="V97" s="29">
        <f t="shared" si="511"/>
        <v>0</v>
      </c>
      <c r="W97" s="29">
        <f t="shared" si="512"/>
        <v>0</v>
      </c>
      <c r="X97" s="29">
        <f t="shared" si="513"/>
        <v>0</v>
      </c>
      <c r="Y97" s="29">
        <f t="shared" si="514"/>
        <v>0</v>
      </c>
      <c r="Z97" s="29">
        <f t="shared" si="515"/>
        <v>0</v>
      </c>
      <c r="AA97" s="29">
        <f t="shared" si="516"/>
        <v>0</v>
      </c>
      <c r="AB97" s="29">
        <f t="shared" si="517"/>
        <v>0</v>
      </c>
      <c r="AC97" s="29">
        <f t="shared" si="518"/>
        <v>0</v>
      </c>
      <c r="AD97" s="29">
        <f t="shared" si="519"/>
        <v>0</v>
      </c>
      <c r="AE97" s="29">
        <f t="shared" si="520"/>
        <v>0</v>
      </c>
      <c r="AF97" s="29">
        <f t="shared" si="521"/>
        <v>0</v>
      </c>
      <c r="AG97" s="29">
        <f t="shared" si="522"/>
        <v>0</v>
      </c>
      <c r="AH97" s="29">
        <f t="shared" si="523"/>
        <v>0</v>
      </c>
      <c r="AI97" s="29">
        <f t="shared" si="524"/>
        <v>0</v>
      </c>
      <c r="AJ97" s="29">
        <f t="shared" si="525"/>
        <v>0</v>
      </c>
      <c r="AK97" s="29">
        <f t="shared" si="526"/>
        <v>0</v>
      </c>
      <c r="AL97" s="29">
        <f t="shared" si="527"/>
        <v>0</v>
      </c>
      <c r="AM97" s="29">
        <f t="shared" si="528"/>
        <v>0</v>
      </c>
      <c r="AN97" s="29">
        <f t="shared" si="529"/>
        <v>0</v>
      </c>
      <c r="AO97" s="29">
        <f t="shared" si="530"/>
        <v>0</v>
      </c>
      <c r="AP97" s="29">
        <f t="shared" si="531"/>
        <v>0</v>
      </c>
      <c r="AQ97" s="29">
        <f t="shared" si="532"/>
        <v>0</v>
      </c>
      <c r="AR97" s="29">
        <f t="shared" si="533"/>
        <v>0</v>
      </c>
      <c r="AS97" s="29">
        <f t="shared" si="534"/>
        <v>0</v>
      </c>
      <c r="AT97" s="29">
        <f t="shared" si="535"/>
        <v>0</v>
      </c>
      <c r="AU97" s="29">
        <f t="shared" si="536"/>
        <v>0</v>
      </c>
      <c r="AV97" s="29">
        <f t="shared" si="537"/>
        <v>0</v>
      </c>
      <c r="AW97" s="29">
        <f t="shared" si="538"/>
        <v>0</v>
      </c>
      <c r="AX97" s="29">
        <f t="shared" si="539"/>
        <v>0</v>
      </c>
      <c r="AY97" s="29">
        <f t="shared" si="540"/>
        <v>0</v>
      </c>
      <c r="AZ97" s="29">
        <f t="shared" si="541"/>
        <v>0</v>
      </c>
      <c r="BA97" s="29">
        <f t="shared" si="542"/>
        <v>0</v>
      </c>
      <c r="BB97" s="29">
        <f t="shared" si="543"/>
        <v>0</v>
      </c>
      <c r="BC97" s="29">
        <f t="shared" si="544"/>
        <v>0</v>
      </c>
      <c r="BD97" s="29">
        <f t="shared" si="545"/>
        <v>0</v>
      </c>
      <c r="BE97" s="29">
        <f t="shared" si="546"/>
        <v>0</v>
      </c>
      <c r="BF97" s="29">
        <f t="shared" si="547"/>
        <v>0</v>
      </c>
      <c r="BG97" s="29">
        <f t="shared" si="548"/>
        <v>0</v>
      </c>
      <c r="BH97" s="29">
        <f t="shared" si="549"/>
        <v>0</v>
      </c>
      <c r="BI97" s="29">
        <f t="shared" si="550"/>
        <v>0</v>
      </c>
      <c r="BJ97" s="29">
        <f t="shared" si="551"/>
        <v>0</v>
      </c>
      <c r="BK97" s="29">
        <f t="shared" si="552"/>
        <v>0</v>
      </c>
      <c r="BL97" s="29">
        <f t="shared" si="553"/>
        <v>0</v>
      </c>
      <c r="BM97" s="29">
        <f t="shared" si="554"/>
        <v>0</v>
      </c>
      <c r="BN97" s="29">
        <f t="shared" si="555"/>
        <v>0</v>
      </c>
      <c r="BO97" s="29">
        <f t="shared" si="556"/>
        <v>0</v>
      </c>
      <c r="BP97" s="29">
        <f t="shared" si="557"/>
        <v>0</v>
      </c>
      <c r="BQ97" s="29">
        <f t="shared" si="558"/>
        <v>0</v>
      </c>
      <c r="BR97" s="29">
        <f t="shared" si="559"/>
        <v>0</v>
      </c>
      <c r="BS97" s="29">
        <f t="shared" si="560"/>
        <v>0</v>
      </c>
      <c r="BT97" s="29">
        <f t="shared" si="561"/>
        <v>0</v>
      </c>
      <c r="BU97" s="29">
        <f t="shared" si="562"/>
        <v>0</v>
      </c>
      <c r="BV97" s="29">
        <f t="shared" si="563"/>
        <v>0</v>
      </c>
      <c r="BW97" s="29">
        <f t="shared" si="564"/>
        <v>0</v>
      </c>
      <c r="BX97" s="29">
        <f t="shared" si="565"/>
        <v>0</v>
      </c>
      <c r="BY97" s="29">
        <f t="shared" si="566"/>
        <v>0</v>
      </c>
      <c r="BZ97" s="29">
        <f t="shared" si="567"/>
        <v>0</v>
      </c>
      <c r="CA97" s="29">
        <f t="shared" si="568"/>
        <v>0</v>
      </c>
      <c r="CB97" s="29">
        <f t="shared" si="569"/>
        <v>0</v>
      </c>
      <c r="CC97" s="29">
        <f t="shared" si="570"/>
        <v>0</v>
      </c>
      <c r="CD97" s="29">
        <f t="shared" si="571"/>
        <v>0</v>
      </c>
      <c r="CE97" s="29">
        <f t="shared" si="572"/>
        <v>0</v>
      </c>
      <c r="CF97" s="29">
        <f t="shared" si="573"/>
        <v>0</v>
      </c>
      <c r="CG97" s="29">
        <f t="shared" si="574"/>
        <v>0</v>
      </c>
      <c r="CH97" s="29">
        <f t="shared" si="575"/>
        <v>0</v>
      </c>
      <c r="CI97" s="29">
        <f t="shared" si="576"/>
        <v>0</v>
      </c>
      <c r="CJ97" s="29">
        <f t="shared" si="577"/>
        <v>0</v>
      </c>
      <c r="CK97" s="29">
        <f t="shared" si="578"/>
        <v>0</v>
      </c>
      <c r="CL97" s="29">
        <f t="shared" si="579"/>
        <v>0</v>
      </c>
      <c r="CM97" s="29">
        <f t="shared" si="580"/>
        <v>0</v>
      </c>
      <c r="CN97" s="29">
        <f t="shared" si="581"/>
        <v>0</v>
      </c>
      <c r="CO97" s="29">
        <f t="shared" si="582"/>
        <v>0</v>
      </c>
      <c r="CP97" s="29">
        <f t="shared" si="583"/>
        <v>0</v>
      </c>
      <c r="CQ97" s="29">
        <f t="shared" si="584"/>
        <v>0</v>
      </c>
      <c r="CR97" s="29">
        <f t="shared" si="585"/>
        <v>0</v>
      </c>
      <c r="CS97" s="29">
        <f t="shared" si="586"/>
        <v>2.2700414832857378E-3</v>
      </c>
      <c r="CT97" s="29">
        <f t="shared" si="587"/>
        <v>2.260527358812952E-3</v>
      </c>
      <c r="CU97" s="29">
        <f t="shared" si="588"/>
        <v>2.2514794659523598E-3</v>
      </c>
      <c r="CV97" s="29">
        <f t="shared" si="589"/>
        <v>2.2428720397002057E-3</v>
      </c>
      <c r="CW97" s="29">
        <f t="shared" si="590"/>
        <v>2.2346788893606124E-3</v>
      </c>
      <c r="CX97" s="29">
        <f t="shared" si="591"/>
        <v>2.2268734314231766E-3</v>
      </c>
      <c r="CY97" s="29">
        <f t="shared" si="592"/>
        <v>2.2194287203005365E-3</v>
      </c>
      <c r="CZ97" s="29">
        <f t="shared" si="593"/>
        <v>2.2123174769518275E-3</v>
      </c>
      <c r="DA97" s="29">
        <f t="shared" si="594"/>
        <v>2.2055121154160718E-3</v>
      </c>
      <c r="DB97" s="29">
        <f t="shared" si="595"/>
        <v>2.1989847672776379E-3</v>
      </c>
      <c r="DC97" s="29">
        <f t="shared" si="596"/>
        <v>2.1927073040840499E-3</v>
      </c>
      <c r="DD97" s="29">
        <f t="shared" si="597"/>
        <v>2.1866513577346821E-3</v>
      </c>
      <c r="DE97" s="29">
        <f t="shared" si="598"/>
        <v>2.180788338857282E-3</v>
      </c>
      <c r="DF97" s="29">
        <f t="shared" si="599"/>
        <v>2.1750894531879033E-3</v>
      </c>
      <c r="DG97" s="29">
        <f t="shared" si="600"/>
        <v>2.1695257159687329E-3</v>
      </c>
      <c r="DH97" s="29">
        <f t="shared" si="601"/>
        <v>2.1640679643773978E-3</v>
      </c>
      <c r="DI97" s="29">
        <f t="shared" si="602"/>
        <v>2.1586868680009219E-3</v>
      </c>
      <c r="DJ97" s="29">
        <f t="shared" si="603"/>
        <v>2.1533574564140141E-3</v>
      </c>
      <c r="DK97" s="29">
        <f t="shared" si="604"/>
        <v>2.1480727281823053E-3</v>
      </c>
      <c r="DL97" s="29">
        <f t="shared" si="605"/>
        <v>2.1428301758852986E-3</v>
      </c>
      <c r="DM97" s="29">
        <f t="shared" si="606"/>
        <v>2.1376272785309769E-3</v>
      </c>
      <c r="DN97" s="29">
        <f t="shared" si="607"/>
        <v>2.1324615014494679E-3</v>
      </c>
      <c r="DO97" s="29">
        <f t="shared" si="608"/>
        <v>2.1273302961902297E-3</v>
      </c>
      <c r="DP97" s="29">
        <f t="shared" si="609"/>
        <v>2.1222311004230423E-3</v>
      </c>
      <c r="DQ97" s="29">
        <f t="shared" si="610"/>
        <v>2.117161337843074E-3</v>
      </c>
      <c r="DR97" s="29">
        <f t="shared" si="611"/>
        <v>2.1121184180803256E-3</v>
      </c>
      <c r="DS97" s="29">
        <f t="shared" si="612"/>
        <v>2.1070997366137425E-3</v>
      </c>
      <c r="DT97" s="29">
        <f t="shared" si="613"/>
        <v>2.1021026746903099E-3</v>
      </c>
      <c r="DU97" s="29">
        <f t="shared" si="614"/>
        <v>2.0971245992494575E-3</v>
      </c>
      <c r="DV97" s="29">
        <f t="shared" si="615"/>
        <v>2.0921628628530931E-3</v>
      </c>
      <c r="DW97" s="29">
        <f t="shared" si="616"/>
        <v>2.0872148036216215E-3</v>
      </c>
      <c r="DX97" s="29">
        <f t="shared" si="617"/>
        <v>2.0822777451762809E-3</v>
      </c>
      <c r="DY97" s="29">
        <f t="shared" si="618"/>
        <v>2.0773489965881728E-3</v>
      </c>
      <c r="DZ97" s="29">
        <f t="shared" si="619"/>
        <v>2.0724258523343443E-3</v>
      </c>
      <c r="EA97" s="29">
        <f t="shared" si="620"/>
        <v>2.0675055922613041E-3</v>
      </c>
      <c r="EB97" s="29">
        <f t="shared" si="621"/>
        <v>2.0625854815563599E-3</v>
      </c>
      <c r="EC97" s="29">
        <f t="shared" si="622"/>
        <v>2.0576627707271796E-3</v>
      </c>
      <c r="EE97" s="37"/>
      <c r="EG97" s="24">
        <f t="shared" si="745"/>
        <v>21</v>
      </c>
      <c r="EH97" s="29">
        <f t="shared" si="623"/>
        <v>0</v>
      </c>
      <c r="EI97" s="29">
        <f t="shared" si="624"/>
        <v>0</v>
      </c>
      <c r="EJ97" s="29">
        <f t="shared" si="625"/>
        <v>0</v>
      </c>
      <c r="EK97" s="29">
        <f t="shared" si="626"/>
        <v>0</v>
      </c>
      <c r="EL97" s="29">
        <f t="shared" si="627"/>
        <v>0</v>
      </c>
      <c r="EM97" s="29">
        <f t="shared" si="628"/>
        <v>0</v>
      </c>
      <c r="EN97" s="29">
        <f t="shared" si="629"/>
        <v>0</v>
      </c>
      <c r="EO97" s="29">
        <f t="shared" si="630"/>
        <v>0</v>
      </c>
      <c r="EP97" s="29">
        <f t="shared" si="631"/>
        <v>0</v>
      </c>
      <c r="EQ97" s="29">
        <f t="shared" si="632"/>
        <v>0</v>
      </c>
      <c r="ER97" s="29">
        <f t="shared" si="633"/>
        <v>0</v>
      </c>
      <c r="ES97" s="29">
        <f t="shared" si="634"/>
        <v>0</v>
      </c>
      <c r="ET97" s="29">
        <f t="shared" si="635"/>
        <v>0</v>
      </c>
      <c r="EU97" s="29">
        <f t="shared" si="636"/>
        <v>0</v>
      </c>
      <c r="EV97" s="29">
        <f t="shared" si="637"/>
        <v>0</v>
      </c>
      <c r="EW97" s="29">
        <f t="shared" si="638"/>
        <v>0</v>
      </c>
      <c r="EX97" s="29">
        <f t="shared" si="639"/>
        <v>0</v>
      </c>
      <c r="EY97" s="29">
        <f t="shared" si="640"/>
        <v>0</v>
      </c>
      <c r="EZ97" s="29">
        <f t="shared" si="641"/>
        <v>0</v>
      </c>
      <c r="FA97" s="29">
        <f t="shared" si="642"/>
        <v>0</v>
      </c>
      <c r="FB97" s="29">
        <f t="shared" si="643"/>
        <v>0</v>
      </c>
      <c r="FC97" s="29">
        <f t="shared" si="644"/>
        <v>0</v>
      </c>
      <c r="FD97" s="29">
        <f t="shared" si="645"/>
        <v>0</v>
      </c>
      <c r="FE97" s="29">
        <f t="shared" si="646"/>
        <v>0</v>
      </c>
      <c r="FF97" s="29">
        <f t="shared" si="647"/>
        <v>0</v>
      </c>
      <c r="FG97" s="29">
        <f t="shared" si="648"/>
        <v>0</v>
      </c>
      <c r="FH97" s="29">
        <f t="shared" si="649"/>
        <v>0</v>
      </c>
      <c r="FI97" s="29">
        <f t="shared" si="650"/>
        <v>0</v>
      </c>
      <c r="FJ97" s="29">
        <f t="shared" si="651"/>
        <v>0</v>
      </c>
      <c r="FK97" s="29">
        <f t="shared" si="652"/>
        <v>0</v>
      </c>
      <c r="FL97" s="29">
        <f t="shared" si="653"/>
        <v>0</v>
      </c>
      <c r="FM97" s="29">
        <f t="shared" si="654"/>
        <v>0</v>
      </c>
      <c r="FN97" s="29">
        <f t="shared" si="655"/>
        <v>0</v>
      </c>
      <c r="FO97" s="29">
        <f t="shared" si="656"/>
        <v>0</v>
      </c>
      <c r="FP97" s="29">
        <f t="shared" si="657"/>
        <v>0</v>
      </c>
      <c r="FQ97" s="29">
        <f t="shared" si="658"/>
        <v>0</v>
      </c>
      <c r="FR97" s="29">
        <f t="shared" si="659"/>
        <v>0</v>
      </c>
      <c r="FS97" s="29">
        <f t="shared" si="660"/>
        <v>0</v>
      </c>
      <c r="FT97" s="29">
        <f t="shared" si="661"/>
        <v>0</v>
      </c>
      <c r="FU97" s="29">
        <f t="shared" si="662"/>
        <v>0</v>
      </c>
      <c r="FV97" s="29">
        <f t="shared" si="663"/>
        <v>0</v>
      </c>
      <c r="FW97" s="29">
        <f t="shared" si="664"/>
        <v>0</v>
      </c>
      <c r="FX97" s="29">
        <f t="shared" si="665"/>
        <v>0</v>
      </c>
      <c r="FY97" s="29">
        <f t="shared" si="666"/>
        <v>0</v>
      </c>
      <c r="FZ97" s="29">
        <f t="shared" si="667"/>
        <v>0</v>
      </c>
      <c r="GA97" s="29">
        <f t="shared" si="668"/>
        <v>0</v>
      </c>
      <c r="GB97" s="29">
        <f t="shared" si="669"/>
        <v>0</v>
      </c>
      <c r="GC97" s="29">
        <f t="shared" si="670"/>
        <v>0</v>
      </c>
      <c r="GD97" s="29">
        <f t="shared" si="671"/>
        <v>0</v>
      </c>
      <c r="GE97" s="29">
        <f t="shared" si="672"/>
        <v>0</v>
      </c>
      <c r="GF97" s="29">
        <f t="shared" si="673"/>
        <v>0</v>
      </c>
      <c r="GG97" s="29">
        <f t="shared" si="674"/>
        <v>0</v>
      </c>
      <c r="GH97" s="29">
        <f t="shared" si="675"/>
        <v>0</v>
      </c>
      <c r="GI97" s="29">
        <f t="shared" si="676"/>
        <v>0</v>
      </c>
      <c r="GJ97" s="29">
        <f t="shared" si="677"/>
        <v>0</v>
      </c>
      <c r="GK97" s="29">
        <f t="shared" si="678"/>
        <v>0</v>
      </c>
      <c r="GL97" s="29">
        <f t="shared" si="679"/>
        <v>0</v>
      </c>
      <c r="GM97" s="29">
        <f t="shared" si="680"/>
        <v>0</v>
      </c>
      <c r="GN97" s="29">
        <f t="shared" si="681"/>
        <v>0</v>
      </c>
      <c r="GO97" s="29">
        <f t="shared" si="682"/>
        <v>0</v>
      </c>
      <c r="GP97" s="29">
        <f t="shared" si="683"/>
        <v>0</v>
      </c>
      <c r="GQ97" s="29">
        <f t="shared" si="684"/>
        <v>0</v>
      </c>
      <c r="GR97" s="29">
        <f t="shared" si="685"/>
        <v>0</v>
      </c>
      <c r="GS97" s="29">
        <f t="shared" si="686"/>
        <v>0</v>
      </c>
      <c r="GT97" s="29">
        <f t="shared" si="687"/>
        <v>0</v>
      </c>
      <c r="GU97" s="29">
        <f t="shared" si="688"/>
        <v>0</v>
      </c>
      <c r="GV97" s="29">
        <f t="shared" si="689"/>
        <v>0</v>
      </c>
      <c r="GW97" s="29">
        <f t="shared" si="690"/>
        <v>0</v>
      </c>
      <c r="GX97" s="29">
        <f t="shared" si="691"/>
        <v>0</v>
      </c>
      <c r="GY97" s="29">
        <f t="shared" si="692"/>
        <v>0</v>
      </c>
      <c r="GZ97" s="29">
        <f t="shared" si="693"/>
        <v>0</v>
      </c>
      <c r="HA97" s="29">
        <f t="shared" si="694"/>
        <v>0</v>
      </c>
      <c r="HB97" s="29">
        <f t="shared" si="695"/>
        <v>0</v>
      </c>
      <c r="HC97" s="29">
        <f t="shared" si="696"/>
        <v>0</v>
      </c>
      <c r="HD97" s="29">
        <f t="shared" si="697"/>
        <v>0</v>
      </c>
      <c r="HE97" s="29">
        <f t="shared" si="698"/>
        <v>0</v>
      </c>
      <c r="HF97" s="29">
        <f t="shared" si="699"/>
        <v>0</v>
      </c>
      <c r="HG97" s="29">
        <f t="shared" si="700"/>
        <v>0</v>
      </c>
      <c r="HH97" s="29">
        <f t="shared" si="701"/>
        <v>0</v>
      </c>
      <c r="HI97" s="29">
        <f t="shared" si="702"/>
        <v>0</v>
      </c>
      <c r="HJ97" s="29">
        <f t="shared" si="703"/>
        <v>0</v>
      </c>
      <c r="HK97" s="29">
        <f t="shared" si="704"/>
        <v>0</v>
      </c>
      <c r="HL97" s="29">
        <f t="shared" si="705"/>
        <v>3.8564172664786152E-3</v>
      </c>
      <c r="HM97" s="29">
        <f t="shared" si="706"/>
        <v>3.8559057889515878E-3</v>
      </c>
      <c r="HN97" s="29">
        <f t="shared" si="707"/>
        <v>3.8554131974687109E-3</v>
      </c>
      <c r="HO97" s="29">
        <f t="shared" si="708"/>
        <v>3.8549389175260569E-3</v>
      </c>
      <c r="HP97" s="29">
        <f t="shared" si="709"/>
        <v>3.8544823782497746E-3</v>
      </c>
      <c r="HQ97" s="29">
        <f t="shared" si="710"/>
        <v>3.8540430122098617E-3</v>
      </c>
      <c r="HR97" s="29">
        <f t="shared" si="711"/>
        <v>3.8536202552412534E-3</v>
      </c>
      <c r="HS97" s="29">
        <f t="shared" si="712"/>
        <v>3.8532135462720322E-3</v>
      </c>
      <c r="HT97" s="29">
        <f t="shared" si="713"/>
        <v>3.8528223271585642E-3</v>
      </c>
      <c r="HU97" s="29">
        <f t="shared" si="714"/>
        <v>3.852446042527379E-3</v>
      </c>
      <c r="HV97" s="29">
        <f t="shared" si="715"/>
        <v>3.8520841396236338E-3</v>
      </c>
      <c r="HW97" s="29">
        <f t="shared" si="716"/>
        <v>3.8517360681660164E-3</v>
      </c>
      <c r="HX97" s="29">
        <f t="shared" si="717"/>
        <v>3.8514012802079154E-3</v>
      </c>
      <c r="HY97" s="29">
        <f t="shared" si="718"/>
        <v>3.851079230004753E-3</v>
      </c>
      <c r="HZ97" s="29">
        <f t="shared" si="719"/>
        <v>3.8507693738873373E-3</v>
      </c>
      <c r="IA97" s="29">
        <f t="shared" si="720"/>
        <v>3.8504711701411233E-3</v>
      </c>
      <c r="IB97" s="29">
        <f t="shared" si="721"/>
        <v>3.8501840788912646E-3</v>
      </c>
      <c r="IC97" s="29">
        <f t="shared" si="722"/>
        <v>3.8499075619933707E-3</v>
      </c>
      <c r="ID97" s="29">
        <f t="shared" si="723"/>
        <v>3.8496410829298691E-3</v>
      </c>
      <c r="IE97" s="29">
        <f t="shared" si="724"/>
        <v>3.8493841067118676E-3</v>
      </c>
      <c r="IF97" s="29">
        <f t="shared" si="725"/>
        <v>3.8491360997864785E-3</v>
      </c>
      <c r="IG97" s="29">
        <f t="shared" si="726"/>
        <v>3.8488965299494772E-3</v>
      </c>
      <c r="IH97" s="29">
        <f t="shared" si="727"/>
        <v>3.8486648662632741E-3</v>
      </c>
      <c r="II97" s="29">
        <f t="shared" si="728"/>
        <v>3.8484405789801033E-3</v>
      </c>
      <c r="IJ97" s="29">
        <f t="shared" si="729"/>
        <v>3.8482231394703888E-3</v>
      </c>
      <c r="IK97" s="29">
        <f t="shared" si="730"/>
        <v>3.8480120201562227E-3</v>
      </c>
      <c r="IL97" s="29">
        <f t="shared" si="731"/>
        <v>3.8478066944499121E-3</v>
      </c>
      <c r="IM97" s="29">
        <f t="shared" si="732"/>
        <v>3.8476066366975432E-3</v>
      </c>
      <c r="IN97" s="29">
        <f t="shared" si="733"/>
        <v>3.8474113221275341E-3</v>
      </c>
      <c r="IO97" s="29">
        <f t="shared" si="734"/>
        <v>3.8472202268041086E-3</v>
      </c>
      <c r="IP97" s="29">
        <f t="shared" si="735"/>
        <v>3.847032827585692E-3</v>
      </c>
      <c r="IQ97" s="29">
        <f t="shared" si="736"/>
        <v>3.8468486020881627E-3</v>
      </c>
      <c r="IR97" s="29">
        <f t="shared" si="737"/>
        <v>3.84666702865295E-3</v>
      </c>
      <c r="IS97" s="29">
        <f t="shared" si="738"/>
        <v>3.8464875863199336E-3</v>
      </c>
      <c r="IT97" s="29">
        <f t="shared" si="739"/>
        <v>3.8463097548051351E-3</v>
      </c>
      <c r="IU97" s="29">
        <f t="shared" si="740"/>
        <v>3.8461330144831537E-3</v>
      </c>
      <c r="IV97" s="29">
        <f t="shared" si="741"/>
        <v>3.8459568463743393E-3</v>
      </c>
    </row>
    <row r="98" spans="1:256" ht="15" customHeight="1" outlineLevel="1" x14ac:dyDescent="0.45">
      <c r="A98" s="35">
        <f t="shared" si="742"/>
        <v>84</v>
      </c>
      <c r="B98" s="1">
        <v>21.25</v>
      </c>
      <c r="C98" s="15">
        <f>'Quart-Interp-XLSTAT'!AE175</f>
        <v>0.26222858371522739</v>
      </c>
      <c r="D98" s="15">
        <f>SwRates!H94</f>
        <v>3.5145113083253854E-2</v>
      </c>
      <c r="E98" s="15">
        <f>SwRates!C94</f>
        <v>3.0085046863991428E-2</v>
      </c>
      <c r="F98" s="30">
        <f>SwRates!D94</f>
        <v>0.51517370221373371</v>
      </c>
      <c r="G98" s="15">
        <f t="shared" si="502"/>
        <v>0.16796137911856684</v>
      </c>
      <c r="H98" s="15">
        <f t="shared" si="503"/>
        <v>0.3104208042624666</v>
      </c>
      <c r="I98" s="29">
        <f t="shared" si="743"/>
        <v>2029468.7812330381</v>
      </c>
      <c r="J98" s="68">
        <v>0.6</v>
      </c>
      <c r="K98" s="2"/>
      <c r="L98" s="37"/>
      <c r="M98" s="2"/>
      <c r="N98" s="24">
        <f t="shared" si="744"/>
        <v>21.25</v>
      </c>
      <c r="O98" s="29">
        <f t="shared" si="504"/>
        <v>0</v>
      </c>
      <c r="P98" s="29">
        <f t="shared" si="505"/>
        <v>0</v>
      </c>
      <c r="Q98" s="29">
        <f t="shared" si="506"/>
        <v>0</v>
      </c>
      <c r="R98" s="29">
        <f t="shared" si="507"/>
        <v>0</v>
      </c>
      <c r="S98" s="29">
        <f t="shared" si="508"/>
        <v>0</v>
      </c>
      <c r="T98" s="29">
        <f t="shared" si="509"/>
        <v>0</v>
      </c>
      <c r="U98" s="29">
        <f t="shared" si="510"/>
        <v>0</v>
      </c>
      <c r="V98" s="29">
        <f t="shared" si="511"/>
        <v>0</v>
      </c>
      <c r="W98" s="29">
        <f t="shared" si="512"/>
        <v>0</v>
      </c>
      <c r="X98" s="29">
        <f t="shared" si="513"/>
        <v>0</v>
      </c>
      <c r="Y98" s="29">
        <f t="shared" si="514"/>
        <v>0</v>
      </c>
      <c r="Z98" s="29">
        <f t="shared" si="515"/>
        <v>0</v>
      </c>
      <c r="AA98" s="29">
        <f t="shared" si="516"/>
        <v>0</v>
      </c>
      <c r="AB98" s="29">
        <f t="shared" si="517"/>
        <v>0</v>
      </c>
      <c r="AC98" s="29">
        <f t="shared" si="518"/>
        <v>0</v>
      </c>
      <c r="AD98" s="29">
        <f t="shared" si="519"/>
        <v>0</v>
      </c>
      <c r="AE98" s="29">
        <f t="shared" si="520"/>
        <v>0</v>
      </c>
      <c r="AF98" s="29">
        <f t="shared" si="521"/>
        <v>0</v>
      </c>
      <c r="AG98" s="29">
        <f t="shared" si="522"/>
        <v>0</v>
      </c>
      <c r="AH98" s="29">
        <f t="shared" si="523"/>
        <v>0</v>
      </c>
      <c r="AI98" s="29">
        <f t="shared" si="524"/>
        <v>0</v>
      </c>
      <c r="AJ98" s="29">
        <f t="shared" si="525"/>
        <v>0</v>
      </c>
      <c r="AK98" s="29">
        <f t="shared" si="526"/>
        <v>0</v>
      </c>
      <c r="AL98" s="29">
        <f t="shared" si="527"/>
        <v>0</v>
      </c>
      <c r="AM98" s="29">
        <f t="shared" si="528"/>
        <v>0</v>
      </c>
      <c r="AN98" s="29">
        <f t="shared" si="529"/>
        <v>0</v>
      </c>
      <c r="AO98" s="29">
        <f t="shared" si="530"/>
        <v>0</v>
      </c>
      <c r="AP98" s="29">
        <f t="shared" si="531"/>
        <v>0</v>
      </c>
      <c r="AQ98" s="29">
        <f t="shared" si="532"/>
        <v>0</v>
      </c>
      <c r="AR98" s="29">
        <f t="shared" si="533"/>
        <v>0</v>
      </c>
      <c r="AS98" s="29">
        <f t="shared" si="534"/>
        <v>0</v>
      </c>
      <c r="AT98" s="29">
        <f t="shared" si="535"/>
        <v>0</v>
      </c>
      <c r="AU98" s="29">
        <f t="shared" si="536"/>
        <v>0</v>
      </c>
      <c r="AV98" s="29">
        <f t="shared" si="537"/>
        <v>0</v>
      </c>
      <c r="AW98" s="29">
        <f t="shared" si="538"/>
        <v>0</v>
      </c>
      <c r="AX98" s="29">
        <f t="shared" si="539"/>
        <v>0</v>
      </c>
      <c r="AY98" s="29">
        <f t="shared" si="540"/>
        <v>0</v>
      </c>
      <c r="AZ98" s="29">
        <f t="shared" si="541"/>
        <v>0</v>
      </c>
      <c r="BA98" s="29">
        <f t="shared" si="542"/>
        <v>0</v>
      </c>
      <c r="BB98" s="29">
        <f t="shared" si="543"/>
        <v>0</v>
      </c>
      <c r="BC98" s="29">
        <f t="shared" si="544"/>
        <v>0</v>
      </c>
      <c r="BD98" s="29">
        <f t="shared" si="545"/>
        <v>0</v>
      </c>
      <c r="BE98" s="29">
        <f t="shared" si="546"/>
        <v>0</v>
      </c>
      <c r="BF98" s="29">
        <f t="shared" si="547"/>
        <v>0</v>
      </c>
      <c r="BG98" s="29">
        <f t="shared" si="548"/>
        <v>0</v>
      </c>
      <c r="BH98" s="29">
        <f t="shared" si="549"/>
        <v>0</v>
      </c>
      <c r="BI98" s="29">
        <f t="shared" si="550"/>
        <v>0</v>
      </c>
      <c r="BJ98" s="29">
        <f t="shared" si="551"/>
        <v>0</v>
      </c>
      <c r="BK98" s="29">
        <f t="shared" si="552"/>
        <v>0</v>
      </c>
      <c r="BL98" s="29">
        <f t="shared" si="553"/>
        <v>0</v>
      </c>
      <c r="BM98" s="29">
        <f t="shared" si="554"/>
        <v>0</v>
      </c>
      <c r="BN98" s="29">
        <f t="shared" si="555"/>
        <v>0</v>
      </c>
      <c r="BO98" s="29">
        <f t="shared" si="556"/>
        <v>0</v>
      </c>
      <c r="BP98" s="29">
        <f t="shared" si="557"/>
        <v>0</v>
      </c>
      <c r="BQ98" s="29">
        <f t="shared" si="558"/>
        <v>0</v>
      </c>
      <c r="BR98" s="29">
        <f t="shared" si="559"/>
        <v>0</v>
      </c>
      <c r="BS98" s="29">
        <f t="shared" si="560"/>
        <v>0</v>
      </c>
      <c r="BT98" s="29">
        <f t="shared" si="561"/>
        <v>0</v>
      </c>
      <c r="BU98" s="29">
        <f t="shared" si="562"/>
        <v>0</v>
      </c>
      <c r="BV98" s="29">
        <f t="shared" si="563"/>
        <v>0</v>
      </c>
      <c r="BW98" s="29">
        <f t="shared" si="564"/>
        <v>0</v>
      </c>
      <c r="BX98" s="29">
        <f t="shared" si="565"/>
        <v>0</v>
      </c>
      <c r="BY98" s="29">
        <f t="shared" si="566"/>
        <v>0</v>
      </c>
      <c r="BZ98" s="29">
        <f t="shared" si="567"/>
        <v>0</v>
      </c>
      <c r="CA98" s="29">
        <f t="shared" si="568"/>
        <v>0</v>
      </c>
      <c r="CB98" s="29">
        <f t="shared" si="569"/>
        <v>0</v>
      </c>
      <c r="CC98" s="29">
        <f t="shared" si="570"/>
        <v>0</v>
      </c>
      <c r="CD98" s="29">
        <f t="shared" si="571"/>
        <v>0</v>
      </c>
      <c r="CE98" s="29">
        <f t="shared" si="572"/>
        <v>0</v>
      </c>
      <c r="CF98" s="29">
        <f t="shared" si="573"/>
        <v>0</v>
      </c>
      <c r="CG98" s="29">
        <f t="shared" si="574"/>
        <v>0</v>
      </c>
      <c r="CH98" s="29">
        <f t="shared" si="575"/>
        <v>0</v>
      </c>
      <c r="CI98" s="29">
        <f t="shared" si="576"/>
        <v>0</v>
      </c>
      <c r="CJ98" s="29">
        <f t="shared" si="577"/>
        <v>0</v>
      </c>
      <c r="CK98" s="29">
        <f t="shared" si="578"/>
        <v>0</v>
      </c>
      <c r="CL98" s="29">
        <f t="shared" si="579"/>
        <v>0</v>
      </c>
      <c r="CM98" s="29">
        <f t="shared" si="580"/>
        <v>0</v>
      </c>
      <c r="CN98" s="29">
        <f t="shared" si="581"/>
        <v>0</v>
      </c>
      <c r="CO98" s="29">
        <f t="shared" si="582"/>
        <v>0</v>
      </c>
      <c r="CP98" s="29">
        <f t="shared" si="583"/>
        <v>0</v>
      </c>
      <c r="CQ98" s="29">
        <f t="shared" si="584"/>
        <v>0</v>
      </c>
      <c r="CR98" s="29">
        <f t="shared" si="585"/>
        <v>0</v>
      </c>
      <c r="CS98" s="29">
        <f t="shared" si="586"/>
        <v>0</v>
      </c>
      <c r="CT98" s="29">
        <f t="shared" si="587"/>
        <v>2.2448490529833913E-3</v>
      </c>
      <c r="CU98" s="29">
        <f t="shared" si="588"/>
        <v>2.2358665617650013E-3</v>
      </c>
      <c r="CV98" s="29">
        <f t="shared" si="589"/>
        <v>2.2273214279884372E-3</v>
      </c>
      <c r="CW98" s="29">
        <f t="shared" si="590"/>
        <v>2.2191876403164701E-3</v>
      </c>
      <c r="CX98" s="29">
        <f t="shared" si="591"/>
        <v>2.2114387938961966E-3</v>
      </c>
      <c r="CY98" s="29">
        <f t="shared" si="592"/>
        <v>2.2040481211765741E-3</v>
      </c>
      <c r="CZ98" s="29">
        <f t="shared" si="593"/>
        <v>2.196988520603915E-3</v>
      </c>
      <c r="DA98" s="29">
        <f t="shared" si="594"/>
        <v>2.1902325832190775E-3</v>
      </c>
      <c r="DB98" s="29">
        <f t="shared" si="595"/>
        <v>2.1837526171783091E-3</v>
      </c>
      <c r="DC98" s="29">
        <f t="shared" si="596"/>
        <v>2.1775206702177832E-3</v>
      </c>
      <c r="DD98" s="29">
        <f t="shared" si="597"/>
        <v>2.1715085500802478E-3</v>
      </c>
      <c r="DE98" s="29">
        <f t="shared" si="598"/>
        <v>2.16568784292059E-3</v>
      </c>
      <c r="DF98" s="29">
        <f t="shared" si="599"/>
        <v>2.1600299297058344E-3</v>
      </c>
      <c r="DG98" s="29">
        <f t="shared" si="600"/>
        <v>2.1545060006239129E-3</v>
      </c>
      <c r="DH98" s="29">
        <f t="shared" si="601"/>
        <v>2.1490870675148219E-3</v>
      </c>
      <c r="DI98" s="29">
        <f t="shared" si="602"/>
        <v>2.1437439743371882E-3</v>
      </c>
      <c r="DJ98" s="29">
        <f t="shared" si="603"/>
        <v>2.138451900944735E-3</v>
      </c>
      <c r="DK98" s="29">
        <f t="shared" si="604"/>
        <v>2.133203900829138E-3</v>
      </c>
      <c r="DL98" s="29">
        <f t="shared" si="605"/>
        <v>2.1279974976956004E-3</v>
      </c>
      <c r="DM98" s="29">
        <f t="shared" si="606"/>
        <v>2.1228302016958614E-3</v>
      </c>
      <c r="DN98" s="29">
        <f t="shared" si="607"/>
        <v>2.1176995093264931E-3</v>
      </c>
      <c r="DO98" s="29">
        <f t="shared" si="608"/>
        <v>2.1126029033305049E-3</v>
      </c>
      <c r="DP98" s="29">
        <f t="shared" si="609"/>
        <v>2.1075378526025134E-3</v>
      </c>
      <c r="DQ98" s="29">
        <f t="shared" si="610"/>
        <v>2.1025018120977767E-3</v>
      </c>
      <c r="DR98" s="29">
        <f t="shared" si="611"/>
        <v>2.0974922227453689E-3</v>
      </c>
      <c r="DS98" s="29">
        <f t="shared" si="612"/>
        <v>2.0925065113657844E-3</v>
      </c>
      <c r="DT98" s="29">
        <f t="shared" si="613"/>
        <v>2.0875420905932889E-3</v>
      </c>
      <c r="DU98" s="29">
        <f t="shared" si="614"/>
        <v>2.0825963588033403E-3</v>
      </c>
      <c r="DV98" s="29">
        <f t="shared" si="615"/>
        <v>2.0776667000453864E-3</v>
      </c>
      <c r="DW98" s="29">
        <f t="shared" si="616"/>
        <v>2.0727504839813944E-3</v>
      </c>
      <c r="DX98" s="29">
        <f t="shared" si="617"/>
        <v>2.0678450658304496E-3</v>
      </c>
      <c r="DY98" s="29">
        <f t="shared" si="618"/>
        <v>2.0629477863197744E-3</v>
      </c>
      <c r="DZ98" s="29">
        <f t="shared" si="619"/>
        <v>2.0580559716425464E-3</v>
      </c>
      <c r="EA98" s="29">
        <f t="shared" si="620"/>
        <v>2.0531669334228689E-3</v>
      </c>
      <c r="EB98" s="29">
        <f t="shared" si="621"/>
        <v>2.0482779686882965E-3</v>
      </c>
      <c r="EC98" s="29">
        <f t="shared" si="622"/>
        <v>2.0433863598502901E-3</v>
      </c>
      <c r="EE98" s="37"/>
      <c r="EG98" s="24">
        <f t="shared" si="745"/>
        <v>21.25</v>
      </c>
      <c r="EH98" s="29">
        <f t="shared" si="623"/>
        <v>0</v>
      </c>
      <c r="EI98" s="29">
        <f t="shared" si="624"/>
        <v>0</v>
      </c>
      <c r="EJ98" s="29">
        <f t="shared" si="625"/>
        <v>0</v>
      </c>
      <c r="EK98" s="29">
        <f t="shared" si="626"/>
        <v>0</v>
      </c>
      <c r="EL98" s="29">
        <f t="shared" si="627"/>
        <v>0</v>
      </c>
      <c r="EM98" s="29">
        <f t="shared" si="628"/>
        <v>0</v>
      </c>
      <c r="EN98" s="29">
        <f t="shared" si="629"/>
        <v>0</v>
      </c>
      <c r="EO98" s="29">
        <f t="shared" si="630"/>
        <v>0</v>
      </c>
      <c r="EP98" s="29">
        <f t="shared" si="631"/>
        <v>0</v>
      </c>
      <c r="EQ98" s="29">
        <f t="shared" si="632"/>
        <v>0</v>
      </c>
      <c r="ER98" s="29">
        <f t="shared" si="633"/>
        <v>0</v>
      </c>
      <c r="ES98" s="29">
        <f t="shared" si="634"/>
        <v>0</v>
      </c>
      <c r="ET98" s="29">
        <f t="shared" si="635"/>
        <v>0</v>
      </c>
      <c r="EU98" s="29">
        <f t="shared" si="636"/>
        <v>0</v>
      </c>
      <c r="EV98" s="29">
        <f t="shared" si="637"/>
        <v>0</v>
      </c>
      <c r="EW98" s="29">
        <f t="shared" si="638"/>
        <v>0</v>
      </c>
      <c r="EX98" s="29">
        <f t="shared" si="639"/>
        <v>0</v>
      </c>
      <c r="EY98" s="29">
        <f t="shared" si="640"/>
        <v>0</v>
      </c>
      <c r="EZ98" s="29">
        <f t="shared" si="641"/>
        <v>0</v>
      </c>
      <c r="FA98" s="29">
        <f t="shared" si="642"/>
        <v>0</v>
      </c>
      <c r="FB98" s="29">
        <f t="shared" si="643"/>
        <v>0</v>
      </c>
      <c r="FC98" s="29">
        <f t="shared" si="644"/>
        <v>0</v>
      </c>
      <c r="FD98" s="29">
        <f t="shared" si="645"/>
        <v>0</v>
      </c>
      <c r="FE98" s="29">
        <f t="shared" si="646"/>
        <v>0</v>
      </c>
      <c r="FF98" s="29">
        <f t="shared" si="647"/>
        <v>0</v>
      </c>
      <c r="FG98" s="29">
        <f t="shared" si="648"/>
        <v>0</v>
      </c>
      <c r="FH98" s="29">
        <f t="shared" si="649"/>
        <v>0</v>
      </c>
      <c r="FI98" s="29">
        <f t="shared" si="650"/>
        <v>0</v>
      </c>
      <c r="FJ98" s="29">
        <f t="shared" si="651"/>
        <v>0</v>
      </c>
      <c r="FK98" s="29">
        <f t="shared" si="652"/>
        <v>0</v>
      </c>
      <c r="FL98" s="29">
        <f t="shared" si="653"/>
        <v>0</v>
      </c>
      <c r="FM98" s="29">
        <f t="shared" si="654"/>
        <v>0</v>
      </c>
      <c r="FN98" s="29">
        <f t="shared" si="655"/>
        <v>0</v>
      </c>
      <c r="FO98" s="29">
        <f t="shared" si="656"/>
        <v>0</v>
      </c>
      <c r="FP98" s="29">
        <f t="shared" si="657"/>
        <v>0</v>
      </c>
      <c r="FQ98" s="29">
        <f t="shared" si="658"/>
        <v>0</v>
      </c>
      <c r="FR98" s="29">
        <f t="shared" si="659"/>
        <v>0</v>
      </c>
      <c r="FS98" s="29">
        <f t="shared" si="660"/>
        <v>0</v>
      </c>
      <c r="FT98" s="29">
        <f t="shared" si="661"/>
        <v>0</v>
      </c>
      <c r="FU98" s="29">
        <f t="shared" si="662"/>
        <v>0</v>
      </c>
      <c r="FV98" s="29">
        <f t="shared" si="663"/>
        <v>0</v>
      </c>
      <c r="FW98" s="29">
        <f t="shared" si="664"/>
        <v>0</v>
      </c>
      <c r="FX98" s="29">
        <f t="shared" si="665"/>
        <v>0</v>
      </c>
      <c r="FY98" s="29">
        <f t="shared" si="666"/>
        <v>0</v>
      </c>
      <c r="FZ98" s="29">
        <f t="shared" si="667"/>
        <v>0</v>
      </c>
      <c r="GA98" s="29">
        <f t="shared" si="668"/>
        <v>0</v>
      </c>
      <c r="GB98" s="29">
        <f t="shared" si="669"/>
        <v>0</v>
      </c>
      <c r="GC98" s="29">
        <f t="shared" si="670"/>
        <v>0</v>
      </c>
      <c r="GD98" s="29">
        <f t="shared" si="671"/>
        <v>0</v>
      </c>
      <c r="GE98" s="29">
        <f t="shared" si="672"/>
        <v>0</v>
      </c>
      <c r="GF98" s="29">
        <f t="shared" si="673"/>
        <v>0</v>
      </c>
      <c r="GG98" s="29">
        <f t="shared" si="674"/>
        <v>0</v>
      </c>
      <c r="GH98" s="29">
        <f t="shared" si="675"/>
        <v>0</v>
      </c>
      <c r="GI98" s="29">
        <f t="shared" si="676"/>
        <v>0</v>
      </c>
      <c r="GJ98" s="29">
        <f t="shared" si="677"/>
        <v>0</v>
      </c>
      <c r="GK98" s="29">
        <f t="shared" si="678"/>
        <v>0</v>
      </c>
      <c r="GL98" s="29">
        <f t="shared" si="679"/>
        <v>0</v>
      </c>
      <c r="GM98" s="29">
        <f t="shared" si="680"/>
        <v>0</v>
      </c>
      <c r="GN98" s="29">
        <f t="shared" si="681"/>
        <v>0</v>
      </c>
      <c r="GO98" s="29">
        <f t="shared" si="682"/>
        <v>0</v>
      </c>
      <c r="GP98" s="29">
        <f t="shared" si="683"/>
        <v>0</v>
      </c>
      <c r="GQ98" s="29">
        <f t="shared" si="684"/>
        <v>0</v>
      </c>
      <c r="GR98" s="29">
        <f t="shared" si="685"/>
        <v>0</v>
      </c>
      <c r="GS98" s="29">
        <f t="shared" si="686"/>
        <v>0</v>
      </c>
      <c r="GT98" s="29">
        <f t="shared" si="687"/>
        <v>0</v>
      </c>
      <c r="GU98" s="29">
        <f t="shared" si="688"/>
        <v>0</v>
      </c>
      <c r="GV98" s="29">
        <f t="shared" si="689"/>
        <v>0</v>
      </c>
      <c r="GW98" s="29">
        <f t="shared" si="690"/>
        <v>0</v>
      </c>
      <c r="GX98" s="29">
        <f t="shared" si="691"/>
        <v>0</v>
      </c>
      <c r="GY98" s="29">
        <f t="shared" si="692"/>
        <v>0</v>
      </c>
      <c r="GZ98" s="29">
        <f t="shared" si="693"/>
        <v>0</v>
      </c>
      <c r="HA98" s="29">
        <f t="shared" si="694"/>
        <v>0</v>
      </c>
      <c r="HB98" s="29">
        <f t="shared" si="695"/>
        <v>0</v>
      </c>
      <c r="HC98" s="29">
        <f t="shared" si="696"/>
        <v>0</v>
      </c>
      <c r="HD98" s="29">
        <f t="shared" si="697"/>
        <v>0</v>
      </c>
      <c r="HE98" s="29">
        <f t="shared" si="698"/>
        <v>0</v>
      </c>
      <c r="HF98" s="29">
        <f t="shared" si="699"/>
        <v>0</v>
      </c>
      <c r="HG98" s="29">
        <f t="shared" si="700"/>
        <v>0</v>
      </c>
      <c r="HH98" s="29">
        <f t="shared" si="701"/>
        <v>0</v>
      </c>
      <c r="HI98" s="29">
        <f t="shared" si="702"/>
        <v>0</v>
      </c>
      <c r="HJ98" s="29">
        <f t="shared" si="703"/>
        <v>0</v>
      </c>
      <c r="HK98" s="29">
        <f t="shared" si="704"/>
        <v>0</v>
      </c>
      <c r="HL98" s="29">
        <f t="shared" si="705"/>
        <v>0</v>
      </c>
      <c r="HM98" s="29">
        <f t="shared" si="706"/>
        <v>3.825883172208229E-3</v>
      </c>
      <c r="HN98" s="29">
        <f t="shared" si="707"/>
        <v>3.8254027894312971E-3</v>
      </c>
      <c r="HO98" s="29">
        <f t="shared" si="708"/>
        <v>3.8249402636883522E-3</v>
      </c>
      <c r="HP98" s="29">
        <f t="shared" si="709"/>
        <v>3.8244950383270609E-3</v>
      </c>
      <c r="HQ98" s="29">
        <f t="shared" si="710"/>
        <v>3.8240665600479361E-3</v>
      </c>
      <c r="HR98" s="29">
        <f t="shared" si="711"/>
        <v>3.8236542787301558E-3</v>
      </c>
      <c r="HS98" s="29">
        <f t="shared" si="712"/>
        <v>3.8232576472643099E-3</v>
      </c>
      <c r="HT98" s="29">
        <f t="shared" si="713"/>
        <v>3.8228761213918794E-3</v>
      </c>
      <c r="HU98" s="29">
        <f t="shared" si="714"/>
        <v>3.8225091595513001E-3</v>
      </c>
      <c r="HV98" s="29">
        <f t="shared" si="715"/>
        <v>3.822156222730425E-3</v>
      </c>
      <c r="HW98" s="29">
        <f t="shared" si="716"/>
        <v>3.821816774325261E-3</v>
      </c>
      <c r="HX98" s="29">
        <f t="shared" si="717"/>
        <v>3.8214902800048044E-3</v>
      </c>
      <c r="HY98" s="29">
        <f t="shared" si="718"/>
        <v>3.8211762075818809E-3</v>
      </c>
      <c r="HZ98" s="29">
        <f t="shared" si="719"/>
        <v>3.8208740268898408E-3</v>
      </c>
      <c r="IA98" s="29">
        <f t="shared" si="720"/>
        <v>3.8205832096650078E-3</v>
      </c>
      <c r="IB98" s="29">
        <f t="shared" si="721"/>
        <v>3.820303229434776E-3</v>
      </c>
      <c r="IC98" s="29">
        <f t="shared" si="722"/>
        <v>3.8200335614112439E-3</v>
      </c>
      <c r="ID98" s="29">
        <f t="shared" si="723"/>
        <v>3.8197736823903207E-3</v>
      </c>
      <c r="IE98" s="29">
        <f t="shared" si="724"/>
        <v>3.8195230706561832E-3</v>
      </c>
      <c r="IF98" s="29">
        <f t="shared" si="725"/>
        <v>3.8192812058910415E-3</v>
      </c>
      <c r="IG98" s="29">
        <f t="shared" si="726"/>
        <v>3.8190475690901169E-3</v>
      </c>
      <c r="IH98" s="29">
        <f t="shared" si="727"/>
        <v>3.8188216424817709E-3</v>
      </c>
      <c r="II98" s="29">
        <f t="shared" si="728"/>
        <v>3.8186029094527335E-3</v>
      </c>
      <c r="IJ98" s="29">
        <f t="shared" si="729"/>
        <v>3.8183908544783532E-3</v>
      </c>
      <c r="IK98" s="29">
        <f t="shared" si="730"/>
        <v>3.8181849630578432E-3</v>
      </c>
      <c r="IL98" s="29">
        <f t="shared" si="731"/>
        <v>3.8179847216544445E-3</v>
      </c>
      <c r="IM98" s="29">
        <f t="shared" si="732"/>
        <v>3.8177896176404907E-3</v>
      </c>
      <c r="IN98" s="29">
        <f t="shared" si="733"/>
        <v>3.8175991392473078E-3</v>
      </c>
      <c r="IO98" s="29">
        <f t="shared" si="734"/>
        <v>3.8174127755199313E-3</v>
      </c>
      <c r="IP98" s="29">
        <f t="shared" si="735"/>
        <v>3.8172300162765951E-3</v>
      </c>
      <c r="IQ98" s="29">
        <f t="shared" si="736"/>
        <v>3.8170503520729526E-3</v>
      </c>
      <c r="IR98" s="29">
        <f t="shared" si="737"/>
        <v>3.8168732741710233E-3</v>
      </c>
      <c r="IS98" s="29">
        <f t="shared" si="738"/>
        <v>3.8166982745128056E-3</v>
      </c>
      <c r="IT98" s="29">
        <f t="shared" si="739"/>
        <v>3.8165248456985576E-3</v>
      </c>
      <c r="IU98" s="29">
        <f t="shared" si="740"/>
        <v>3.8163524809696962E-3</v>
      </c>
      <c r="IV98" s="29">
        <f t="shared" si="741"/>
        <v>3.8161806741963148E-3</v>
      </c>
    </row>
    <row r="99" spans="1:256" ht="15" customHeight="1" outlineLevel="1" x14ac:dyDescent="0.45">
      <c r="A99" s="35">
        <f t="shared" si="742"/>
        <v>85</v>
      </c>
      <c r="B99" s="1">
        <v>21.5</v>
      </c>
      <c r="C99" s="15">
        <f>'Quart-Interp-XLSTAT'!AE176</f>
        <v>0.26107185664100885</v>
      </c>
      <c r="D99" s="15">
        <f>SwRates!H95</f>
        <v>3.5081985687069661E-2</v>
      </c>
      <c r="E99" s="15">
        <f>SwRates!C95</f>
        <v>3.0124819844481107E-2</v>
      </c>
      <c r="F99" s="30">
        <f>SwRates!D95</f>
        <v>0.51068666704785692</v>
      </c>
      <c r="G99" s="15">
        <f t="shared" si="502"/>
        <v>0.1694010616264571</v>
      </c>
      <c r="H99" s="15">
        <f t="shared" si="503"/>
        <v>0.31410823066958271</v>
      </c>
      <c r="I99" s="29">
        <f t="shared" si="743"/>
        <v>2094016.4772475727</v>
      </c>
      <c r="J99" s="68">
        <v>0.6</v>
      </c>
      <c r="K99" s="2"/>
      <c r="L99" s="37"/>
      <c r="M99" s="2"/>
      <c r="N99" s="24">
        <f t="shared" si="744"/>
        <v>21.5</v>
      </c>
      <c r="O99" s="29">
        <f t="shared" si="504"/>
        <v>0</v>
      </c>
      <c r="P99" s="29">
        <f t="shared" si="505"/>
        <v>0</v>
      </c>
      <c r="Q99" s="29">
        <f t="shared" si="506"/>
        <v>0</v>
      </c>
      <c r="R99" s="29">
        <f t="shared" si="507"/>
        <v>0</v>
      </c>
      <c r="S99" s="29">
        <f t="shared" si="508"/>
        <v>0</v>
      </c>
      <c r="T99" s="29">
        <f t="shared" si="509"/>
        <v>0</v>
      </c>
      <c r="U99" s="29">
        <f t="shared" si="510"/>
        <v>0</v>
      </c>
      <c r="V99" s="29">
        <f t="shared" si="511"/>
        <v>0</v>
      </c>
      <c r="W99" s="29">
        <f t="shared" si="512"/>
        <v>0</v>
      </c>
      <c r="X99" s="29">
        <f t="shared" si="513"/>
        <v>0</v>
      </c>
      <c r="Y99" s="29">
        <f t="shared" si="514"/>
        <v>0</v>
      </c>
      <c r="Z99" s="29">
        <f t="shared" si="515"/>
        <v>0</v>
      </c>
      <c r="AA99" s="29">
        <f t="shared" si="516"/>
        <v>0</v>
      </c>
      <c r="AB99" s="29">
        <f t="shared" si="517"/>
        <v>0</v>
      </c>
      <c r="AC99" s="29">
        <f t="shared" si="518"/>
        <v>0</v>
      </c>
      <c r="AD99" s="29">
        <f t="shared" si="519"/>
        <v>0</v>
      </c>
      <c r="AE99" s="29">
        <f t="shared" si="520"/>
        <v>0</v>
      </c>
      <c r="AF99" s="29">
        <f t="shared" si="521"/>
        <v>0</v>
      </c>
      <c r="AG99" s="29">
        <f t="shared" si="522"/>
        <v>0</v>
      </c>
      <c r="AH99" s="29">
        <f t="shared" si="523"/>
        <v>0</v>
      </c>
      <c r="AI99" s="29">
        <f t="shared" si="524"/>
        <v>0</v>
      </c>
      <c r="AJ99" s="29">
        <f t="shared" si="525"/>
        <v>0</v>
      </c>
      <c r="AK99" s="29">
        <f t="shared" si="526"/>
        <v>0</v>
      </c>
      <c r="AL99" s="29">
        <f t="shared" si="527"/>
        <v>0</v>
      </c>
      <c r="AM99" s="29">
        <f t="shared" si="528"/>
        <v>0</v>
      </c>
      <c r="AN99" s="29">
        <f t="shared" si="529"/>
        <v>0</v>
      </c>
      <c r="AO99" s="29">
        <f t="shared" si="530"/>
        <v>0</v>
      </c>
      <c r="AP99" s="29">
        <f t="shared" si="531"/>
        <v>0</v>
      </c>
      <c r="AQ99" s="29">
        <f t="shared" si="532"/>
        <v>0</v>
      </c>
      <c r="AR99" s="29">
        <f t="shared" si="533"/>
        <v>0</v>
      </c>
      <c r="AS99" s="29">
        <f t="shared" si="534"/>
        <v>0</v>
      </c>
      <c r="AT99" s="29">
        <f t="shared" si="535"/>
        <v>0</v>
      </c>
      <c r="AU99" s="29">
        <f t="shared" si="536"/>
        <v>0</v>
      </c>
      <c r="AV99" s="29">
        <f t="shared" si="537"/>
        <v>0</v>
      </c>
      <c r="AW99" s="29">
        <f t="shared" si="538"/>
        <v>0</v>
      </c>
      <c r="AX99" s="29">
        <f t="shared" si="539"/>
        <v>0</v>
      </c>
      <c r="AY99" s="29">
        <f t="shared" si="540"/>
        <v>0</v>
      </c>
      <c r="AZ99" s="29">
        <f t="shared" si="541"/>
        <v>0</v>
      </c>
      <c r="BA99" s="29">
        <f t="shared" si="542"/>
        <v>0</v>
      </c>
      <c r="BB99" s="29">
        <f t="shared" si="543"/>
        <v>0</v>
      </c>
      <c r="BC99" s="29">
        <f t="shared" si="544"/>
        <v>0</v>
      </c>
      <c r="BD99" s="29">
        <f t="shared" si="545"/>
        <v>0</v>
      </c>
      <c r="BE99" s="29">
        <f t="shared" si="546"/>
        <v>0</v>
      </c>
      <c r="BF99" s="29">
        <f t="shared" si="547"/>
        <v>0</v>
      </c>
      <c r="BG99" s="29">
        <f t="shared" si="548"/>
        <v>0</v>
      </c>
      <c r="BH99" s="29">
        <f t="shared" si="549"/>
        <v>0</v>
      </c>
      <c r="BI99" s="29">
        <f t="shared" si="550"/>
        <v>0</v>
      </c>
      <c r="BJ99" s="29">
        <f t="shared" si="551"/>
        <v>0</v>
      </c>
      <c r="BK99" s="29">
        <f t="shared" si="552"/>
        <v>0</v>
      </c>
      <c r="BL99" s="29">
        <f t="shared" si="553"/>
        <v>0</v>
      </c>
      <c r="BM99" s="29">
        <f t="shared" si="554"/>
        <v>0</v>
      </c>
      <c r="BN99" s="29">
        <f t="shared" si="555"/>
        <v>0</v>
      </c>
      <c r="BO99" s="29">
        <f t="shared" si="556"/>
        <v>0</v>
      </c>
      <c r="BP99" s="29">
        <f t="shared" si="557"/>
        <v>0</v>
      </c>
      <c r="BQ99" s="29">
        <f t="shared" si="558"/>
        <v>0</v>
      </c>
      <c r="BR99" s="29">
        <f t="shared" si="559"/>
        <v>0</v>
      </c>
      <c r="BS99" s="29">
        <f t="shared" si="560"/>
        <v>0</v>
      </c>
      <c r="BT99" s="29">
        <f t="shared" si="561"/>
        <v>0</v>
      </c>
      <c r="BU99" s="29">
        <f t="shared" si="562"/>
        <v>0</v>
      </c>
      <c r="BV99" s="29">
        <f t="shared" si="563"/>
        <v>0</v>
      </c>
      <c r="BW99" s="29">
        <f t="shared" si="564"/>
        <v>0</v>
      </c>
      <c r="BX99" s="29">
        <f t="shared" si="565"/>
        <v>0</v>
      </c>
      <c r="BY99" s="29">
        <f t="shared" si="566"/>
        <v>0</v>
      </c>
      <c r="BZ99" s="29">
        <f t="shared" si="567"/>
        <v>0</v>
      </c>
      <c r="CA99" s="29">
        <f t="shared" si="568"/>
        <v>0</v>
      </c>
      <c r="CB99" s="29">
        <f t="shared" si="569"/>
        <v>0</v>
      </c>
      <c r="CC99" s="29">
        <f t="shared" si="570"/>
        <v>0</v>
      </c>
      <c r="CD99" s="29">
        <f t="shared" si="571"/>
        <v>0</v>
      </c>
      <c r="CE99" s="29">
        <f t="shared" si="572"/>
        <v>0</v>
      </c>
      <c r="CF99" s="29">
        <f t="shared" si="573"/>
        <v>0</v>
      </c>
      <c r="CG99" s="29">
        <f t="shared" si="574"/>
        <v>0</v>
      </c>
      <c r="CH99" s="29">
        <f t="shared" si="575"/>
        <v>0</v>
      </c>
      <c r="CI99" s="29">
        <f t="shared" si="576"/>
        <v>0</v>
      </c>
      <c r="CJ99" s="29">
        <f t="shared" si="577"/>
        <v>0</v>
      </c>
      <c r="CK99" s="29">
        <f t="shared" si="578"/>
        <v>0</v>
      </c>
      <c r="CL99" s="29">
        <f t="shared" si="579"/>
        <v>0</v>
      </c>
      <c r="CM99" s="29">
        <f t="shared" si="580"/>
        <v>0</v>
      </c>
      <c r="CN99" s="29">
        <f t="shared" si="581"/>
        <v>0</v>
      </c>
      <c r="CO99" s="29">
        <f t="shared" si="582"/>
        <v>0</v>
      </c>
      <c r="CP99" s="29">
        <f t="shared" si="583"/>
        <v>0</v>
      </c>
      <c r="CQ99" s="29">
        <f t="shared" si="584"/>
        <v>0</v>
      </c>
      <c r="CR99" s="29">
        <f t="shared" si="585"/>
        <v>0</v>
      </c>
      <c r="CS99" s="29">
        <f t="shared" si="586"/>
        <v>0</v>
      </c>
      <c r="CT99" s="29">
        <f t="shared" si="587"/>
        <v>0</v>
      </c>
      <c r="CU99" s="29">
        <f t="shared" si="588"/>
        <v>2.220119779226096E-3</v>
      </c>
      <c r="CV99" s="29">
        <f t="shared" si="589"/>
        <v>2.211636966860928E-3</v>
      </c>
      <c r="CW99" s="29">
        <f t="shared" si="590"/>
        <v>2.2035625657433975E-3</v>
      </c>
      <c r="CX99" s="29">
        <f t="shared" si="591"/>
        <v>2.1958703504389126E-3</v>
      </c>
      <c r="CY99" s="29">
        <f t="shared" si="592"/>
        <v>2.1885337322450483E-3</v>
      </c>
      <c r="CZ99" s="29">
        <f t="shared" si="593"/>
        <v>2.18152578795467E-3</v>
      </c>
      <c r="DA99" s="29">
        <f t="shared" si="594"/>
        <v>2.1748192865129437E-3</v>
      </c>
      <c r="DB99" s="29">
        <f t="shared" si="595"/>
        <v>2.1683867135898942E-3</v>
      </c>
      <c r="DC99" s="29">
        <f t="shared" si="596"/>
        <v>2.1622002940884138E-3</v>
      </c>
      <c r="DD99" s="29">
        <f t="shared" si="597"/>
        <v>2.1562320126059485E-3</v>
      </c>
      <c r="DE99" s="29">
        <f t="shared" si="598"/>
        <v>2.15045363186656E-3</v>
      </c>
      <c r="DF99" s="29">
        <f t="shared" si="599"/>
        <v>2.144836709138767E-3</v>
      </c>
      <c r="DG99" s="29">
        <f t="shared" si="600"/>
        <v>2.1393526106534316E-3</v>
      </c>
      <c r="DH99" s="29">
        <f t="shared" si="601"/>
        <v>2.1339725240352302E-3</v>
      </c>
      <c r="DI99" s="29">
        <f t="shared" si="602"/>
        <v>2.1286674687606946E-3</v>
      </c>
      <c r="DJ99" s="29">
        <f t="shared" si="603"/>
        <v>2.1234127758716793E-3</v>
      </c>
      <c r="DK99" s="29">
        <f t="shared" si="604"/>
        <v>2.1182015536699251E-3</v>
      </c>
      <c r="DL99" s="29">
        <f t="shared" si="605"/>
        <v>2.1130313566145751E-3</v>
      </c>
      <c r="DM99" s="29">
        <f t="shared" si="606"/>
        <v>2.1078997256321593E-3</v>
      </c>
      <c r="DN99" s="29">
        <f t="shared" si="607"/>
        <v>2.1028041880193737E-3</v>
      </c>
      <c r="DO99" s="29">
        <f t="shared" si="608"/>
        <v>2.0977422573489743E-3</v>
      </c>
      <c r="DP99" s="29">
        <f t="shared" si="609"/>
        <v>2.0927114333790181E-3</v>
      </c>
      <c r="DQ99" s="29">
        <f t="shared" si="610"/>
        <v>2.087709201965745E-3</v>
      </c>
      <c r="DR99" s="29">
        <f t="shared" si="611"/>
        <v>2.0827330349803752E-3</v>
      </c>
      <c r="DS99" s="29">
        <f t="shared" si="612"/>
        <v>2.0777803902301099E-3</v>
      </c>
      <c r="DT99" s="29">
        <f t="shared" si="613"/>
        <v>2.0728487113836594E-3</v>
      </c>
      <c r="DU99" s="29">
        <f t="shared" si="614"/>
        <v>2.0679354279015808E-3</v>
      </c>
      <c r="DV99" s="29">
        <f t="shared" si="615"/>
        <v>2.0630379549717772E-3</v>
      </c>
      <c r="DW99" s="29">
        <f t="shared" si="616"/>
        <v>2.0581536934504673E-3</v>
      </c>
      <c r="DX99" s="29">
        <f t="shared" si="617"/>
        <v>2.0532800298089901E-3</v>
      </c>
      <c r="DY99" s="29">
        <f t="shared" si="618"/>
        <v>2.0484143360867645E-3</v>
      </c>
      <c r="DZ99" s="29">
        <f t="shared" si="619"/>
        <v>2.0435539698507961E-3</v>
      </c>
      <c r="EA99" s="29">
        <f t="shared" si="620"/>
        <v>2.0386962741620741E-3</v>
      </c>
      <c r="EB99" s="29">
        <f t="shared" si="621"/>
        <v>2.0338385775492533E-3</v>
      </c>
      <c r="EC99" s="29">
        <f t="shared" si="622"/>
        <v>2.0289781939900019E-3</v>
      </c>
      <c r="EE99" s="37"/>
      <c r="EG99" s="24">
        <f t="shared" si="745"/>
        <v>21.5</v>
      </c>
      <c r="EH99" s="29">
        <f t="shared" si="623"/>
        <v>0</v>
      </c>
      <c r="EI99" s="29">
        <f t="shared" si="624"/>
        <v>0</v>
      </c>
      <c r="EJ99" s="29">
        <f t="shared" si="625"/>
        <v>0</v>
      </c>
      <c r="EK99" s="29">
        <f t="shared" si="626"/>
        <v>0</v>
      </c>
      <c r="EL99" s="29">
        <f t="shared" si="627"/>
        <v>0</v>
      </c>
      <c r="EM99" s="29">
        <f t="shared" si="628"/>
        <v>0</v>
      </c>
      <c r="EN99" s="29">
        <f t="shared" si="629"/>
        <v>0</v>
      </c>
      <c r="EO99" s="29">
        <f t="shared" si="630"/>
        <v>0</v>
      </c>
      <c r="EP99" s="29">
        <f t="shared" si="631"/>
        <v>0</v>
      </c>
      <c r="EQ99" s="29">
        <f t="shared" si="632"/>
        <v>0</v>
      </c>
      <c r="ER99" s="29">
        <f t="shared" si="633"/>
        <v>0</v>
      </c>
      <c r="ES99" s="29">
        <f t="shared" si="634"/>
        <v>0</v>
      </c>
      <c r="ET99" s="29">
        <f t="shared" si="635"/>
        <v>0</v>
      </c>
      <c r="EU99" s="29">
        <f t="shared" si="636"/>
        <v>0</v>
      </c>
      <c r="EV99" s="29">
        <f t="shared" si="637"/>
        <v>0</v>
      </c>
      <c r="EW99" s="29">
        <f t="shared" si="638"/>
        <v>0</v>
      </c>
      <c r="EX99" s="29">
        <f t="shared" si="639"/>
        <v>0</v>
      </c>
      <c r="EY99" s="29">
        <f t="shared" si="640"/>
        <v>0</v>
      </c>
      <c r="EZ99" s="29">
        <f t="shared" si="641"/>
        <v>0</v>
      </c>
      <c r="FA99" s="29">
        <f t="shared" si="642"/>
        <v>0</v>
      </c>
      <c r="FB99" s="29">
        <f t="shared" si="643"/>
        <v>0</v>
      </c>
      <c r="FC99" s="29">
        <f t="shared" si="644"/>
        <v>0</v>
      </c>
      <c r="FD99" s="29">
        <f t="shared" si="645"/>
        <v>0</v>
      </c>
      <c r="FE99" s="29">
        <f t="shared" si="646"/>
        <v>0</v>
      </c>
      <c r="FF99" s="29">
        <f t="shared" si="647"/>
        <v>0</v>
      </c>
      <c r="FG99" s="29">
        <f t="shared" si="648"/>
        <v>0</v>
      </c>
      <c r="FH99" s="29">
        <f t="shared" si="649"/>
        <v>0</v>
      </c>
      <c r="FI99" s="29">
        <f t="shared" si="650"/>
        <v>0</v>
      </c>
      <c r="FJ99" s="29">
        <f t="shared" si="651"/>
        <v>0</v>
      </c>
      <c r="FK99" s="29">
        <f t="shared" si="652"/>
        <v>0</v>
      </c>
      <c r="FL99" s="29">
        <f t="shared" si="653"/>
        <v>0</v>
      </c>
      <c r="FM99" s="29">
        <f t="shared" si="654"/>
        <v>0</v>
      </c>
      <c r="FN99" s="29">
        <f t="shared" si="655"/>
        <v>0</v>
      </c>
      <c r="FO99" s="29">
        <f t="shared" si="656"/>
        <v>0</v>
      </c>
      <c r="FP99" s="29">
        <f t="shared" si="657"/>
        <v>0</v>
      </c>
      <c r="FQ99" s="29">
        <f t="shared" si="658"/>
        <v>0</v>
      </c>
      <c r="FR99" s="29">
        <f t="shared" si="659"/>
        <v>0</v>
      </c>
      <c r="FS99" s="29">
        <f t="shared" si="660"/>
        <v>0</v>
      </c>
      <c r="FT99" s="29">
        <f t="shared" si="661"/>
        <v>0</v>
      </c>
      <c r="FU99" s="29">
        <f t="shared" si="662"/>
        <v>0</v>
      </c>
      <c r="FV99" s="29">
        <f t="shared" si="663"/>
        <v>0</v>
      </c>
      <c r="FW99" s="29">
        <f t="shared" si="664"/>
        <v>0</v>
      </c>
      <c r="FX99" s="29">
        <f t="shared" si="665"/>
        <v>0</v>
      </c>
      <c r="FY99" s="29">
        <f t="shared" si="666"/>
        <v>0</v>
      </c>
      <c r="FZ99" s="29">
        <f t="shared" si="667"/>
        <v>0</v>
      </c>
      <c r="GA99" s="29">
        <f t="shared" si="668"/>
        <v>0</v>
      </c>
      <c r="GB99" s="29">
        <f t="shared" si="669"/>
        <v>0</v>
      </c>
      <c r="GC99" s="29">
        <f t="shared" si="670"/>
        <v>0</v>
      </c>
      <c r="GD99" s="29">
        <f t="shared" si="671"/>
        <v>0</v>
      </c>
      <c r="GE99" s="29">
        <f t="shared" si="672"/>
        <v>0</v>
      </c>
      <c r="GF99" s="29">
        <f t="shared" si="673"/>
        <v>0</v>
      </c>
      <c r="GG99" s="29">
        <f t="shared" si="674"/>
        <v>0</v>
      </c>
      <c r="GH99" s="29">
        <f t="shared" si="675"/>
        <v>0</v>
      </c>
      <c r="GI99" s="29">
        <f t="shared" si="676"/>
        <v>0</v>
      </c>
      <c r="GJ99" s="29">
        <f t="shared" si="677"/>
        <v>0</v>
      </c>
      <c r="GK99" s="29">
        <f t="shared" si="678"/>
        <v>0</v>
      </c>
      <c r="GL99" s="29">
        <f t="shared" si="679"/>
        <v>0</v>
      </c>
      <c r="GM99" s="29">
        <f t="shared" si="680"/>
        <v>0</v>
      </c>
      <c r="GN99" s="29">
        <f t="shared" si="681"/>
        <v>0</v>
      </c>
      <c r="GO99" s="29">
        <f t="shared" si="682"/>
        <v>0</v>
      </c>
      <c r="GP99" s="29">
        <f t="shared" si="683"/>
        <v>0</v>
      </c>
      <c r="GQ99" s="29">
        <f t="shared" si="684"/>
        <v>0</v>
      </c>
      <c r="GR99" s="29">
        <f t="shared" si="685"/>
        <v>0</v>
      </c>
      <c r="GS99" s="29">
        <f t="shared" si="686"/>
        <v>0</v>
      </c>
      <c r="GT99" s="29">
        <f t="shared" si="687"/>
        <v>0</v>
      </c>
      <c r="GU99" s="29">
        <f t="shared" si="688"/>
        <v>0</v>
      </c>
      <c r="GV99" s="29">
        <f t="shared" si="689"/>
        <v>0</v>
      </c>
      <c r="GW99" s="29">
        <f t="shared" si="690"/>
        <v>0</v>
      </c>
      <c r="GX99" s="29">
        <f t="shared" si="691"/>
        <v>0</v>
      </c>
      <c r="GY99" s="29">
        <f t="shared" si="692"/>
        <v>0</v>
      </c>
      <c r="GZ99" s="29">
        <f t="shared" si="693"/>
        <v>0</v>
      </c>
      <c r="HA99" s="29">
        <f t="shared" si="694"/>
        <v>0</v>
      </c>
      <c r="HB99" s="29">
        <f t="shared" si="695"/>
        <v>0</v>
      </c>
      <c r="HC99" s="29">
        <f t="shared" si="696"/>
        <v>0</v>
      </c>
      <c r="HD99" s="29">
        <f t="shared" si="697"/>
        <v>0</v>
      </c>
      <c r="HE99" s="29">
        <f t="shared" si="698"/>
        <v>0</v>
      </c>
      <c r="HF99" s="29">
        <f t="shared" si="699"/>
        <v>0</v>
      </c>
      <c r="HG99" s="29">
        <f t="shared" si="700"/>
        <v>0</v>
      </c>
      <c r="HH99" s="29">
        <f t="shared" si="701"/>
        <v>0</v>
      </c>
      <c r="HI99" s="29">
        <f t="shared" si="702"/>
        <v>0</v>
      </c>
      <c r="HJ99" s="29">
        <f t="shared" si="703"/>
        <v>0</v>
      </c>
      <c r="HK99" s="29">
        <f t="shared" si="704"/>
        <v>0</v>
      </c>
      <c r="HL99" s="29">
        <f t="shared" si="705"/>
        <v>0</v>
      </c>
      <c r="HM99" s="29">
        <f t="shared" si="706"/>
        <v>0</v>
      </c>
      <c r="HN99" s="29">
        <f t="shared" si="707"/>
        <v>3.7952648591835633E-3</v>
      </c>
      <c r="HO99" s="29">
        <f t="shared" si="708"/>
        <v>3.7948137871004345E-3</v>
      </c>
      <c r="HP99" s="29">
        <f t="shared" si="709"/>
        <v>3.7943795864006E-3</v>
      </c>
      <c r="HQ99" s="29">
        <f t="shared" si="710"/>
        <v>3.7939617175506042E-3</v>
      </c>
      <c r="HR99" s="29">
        <f t="shared" si="711"/>
        <v>3.79355964411184E-3</v>
      </c>
      <c r="HS99" s="29">
        <f t="shared" si="712"/>
        <v>3.7931728325776965E-3</v>
      </c>
      <c r="HT99" s="29">
        <f t="shared" si="713"/>
        <v>3.79280075221728E-3</v>
      </c>
      <c r="HU99" s="29">
        <f t="shared" si="714"/>
        <v>3.792442874925524E-3</v>
      </c>
      <c r="HV99" s="29">
        <f t="shared" si="715"/>
        <v>3.7920986750795424E-3</v>
      </c>
      <c r="HW99" s="29">
        <f t="shared" si="716"/>
        <v>3.7917676294010861E-3</v>
      </c>
      <c r="HX99" s="29">
        <f t="shared" si="717"/>
        <v>3.7914492168249483E-3</v>
      </c>
      <c r="HY99" s="29">
        <f t="shared" si="718"/>
        <v>3.7911429183732043E-3</v>
      </c>
      <c r="HZ99" s="29">
        <f t="shared" si="719"/>
        <v>3.7908482170351536E-3</v>
      </c>
      <c r="IA99" s="29">
        <f t="shared" si="720"/>
        <v>3.7905645976528766E-3</v>
      </c>
      <c r="IB99" s="29">
        <f t="shared" si="721"/>
        <v>3.7902915468122711E-3</v>
      </c>
      <c r="IC99" s="29">
        <f t="shared" si="722"/>
        <v>3.7900285527395043E-3</v>
      </c>
      <c r="ID99" s="29">
        <f t="shared" si="723"/>
        <v>3.7897751052027653E-3</v>
      </c>
      <c r="IE99" s="29">
        <f t="shared" si="724"/>
        <v>3.7895306954192497E-3</v>
      </c>
      <c r="IF99" s="29">
        <f t="shared" si="725"/>
        <v>3.7892948159673049E-3</v>
      </c>
      <c r="IG99" s="29">
        <f t="shared" si="726"/>
        <v>3.7890669607036449E-3</v>
      </c>
      <c r="IH99" s="29">
        <f t="shared" si="727"/>
        <v>3.788846624685593E-3</v>
      </c>
      <c r="II99" s="29">
        <f t="shared" si="728"/>
        <v>3.7886333040982744E-3</v>
      </c>
      <c r="IJ99" s="29">
        <f t="shared" si="729"/>
        <v>3.7884264961867142E-3</v>
      </c>
      <c r="IK99" s="29">
        <f t="shared" si="730"/>
        <v>3.7882256991927832E-3</v>
      </c>
      <c r="IL99" s="29">
        <f t="shared" si="731"/>
        <v>3.7880304122969444E-3</v>
      </c>
      <c r="IM99" s="29">
        <f t="shared" si="732"/>
        <v>3.7878401355647649E-3</v>
      </c>
      <c r="IN99" s="29">
        <f t="shared" si="733"/>
        <v>3.7876543698981413E-3</v>
      </c>
      <c r="IO99" s="29">
        <f t="shared" si="734"/>
        <v>3.7874726169912038E-3</v>
      </c>
      <c r="IP99" s="29">
        <f t="shared" si="735"/>
        <v>3.7872943792908779E-3</v>
      </c>
      <c r="IQ99" s="29">
        <f t="shared" si="736"/>
        <v>3.7871191599620547E-3</v>
      </c>
      <c r="IR99" s="29">
        <f t="shared" si="737"/>
        <v>3.7869464628573425E-3</v>
      </c>
      <c r="IS99" s="29">
        <f t="shared" si="738"/>
        <v>3.786775792491392E-3</v>
      </c>
      <c r="IT99" s="29">
        <f t="shared" si="739"/>
        <v>3.7866066540197352E-3</v>
      </c>
      <c r="IU99" s="29">
        <f t="shared" si="740"/>
        <v>3.7864385532221496E-3</v>
      </c>
      <c r="IV99" s="29">
        <f t="shared" si="741"/>
        <v>3.7862709964904913E-3</v>
      </c>
    </row>
    <row r="100" spans="1:256" ht="15" customHeight="1" outlineLevel="1" x14ac:dyDescent="0.45">
      <c r="A100" s="35">
        <f t="shared" si="742"/>
        <v>86</v>
      </c>
      <c r="B100" s="1">
        <v>21.75</v>
      </c>
      <c r="C100" s="15">
        <f>'Quart-Interp-XLSTAT'!AE177</f>
        <v>0.2599776744810432</v>
      </c>
      <c r="D100" s="15">
        <f>SwRates!H96</f>
        <v>3.5017491952801016E-2</v>
      </c>
      <c r="E100" s="15">
        <f>SwRates!C96</f>
        <v>3.0163146610856183E-2</v>
      </c>
      <c r="F100" s="30">
        <f>SwRates!D96</f>
        <v>0.50624663276664528</v>
      </c>
      <c r="G100" s="15">
        <f t="shared" si="502"/>
        <v>0.17084567335150971</v>
      </c>
      <c r="H100" s="15">
        <f t="shared" si="503"/>
        <v>0.317768584665371</v>
      </c>
      <c r="I100" s="29">
        <f t="shared" si="743"/>
        <v>2158634.1868940755</v>
      </c>
      <c r="J100" s="68">
        <v>0.6</v>
      </c>
      <c r="K100" s="2"/>
      <c r="L100" s="37"/>
      <c r="M100" s="2"/>
      <c r="N100" s="24">
        <f t="shared" si="744"/>
        <v>21.75</v>
      </c>
      <c r="O100" s="29">
        <f t="shared" si="504"/>
        <v>0</v>
      </c>
      <c r="P100" s="29">
        <f t="shared" si="505"/>
        <v>0</v>
      </c>
      <c r="Q100" s="29">
        <f t="shared" si="506"/>
        <v>0</v>
      </c>
      <c r="R100" s="29">
        <f t="shared" si="507"/>
        <v>0</v>
      </c>
      <c r="S100" s="29">
        <f t="shared" si="508"/>
        <v>0</v>
      </c>
      <c r="T100" s="29">
        <f t="shared" si="509"/>
        <v>0</v>
      </c>
      <c r="U100" s="29">
        <f t="shared" si="510"/>
        <v>0</v>
      </c>
      <c r="V100" s="29">
        <f t="shared" si="511"/>
        <v>0</v>
      </c>
      <c r="W100" s="29">
        <f t="shared" si="512"/>
        <v>0</v>
      </c>
      <c r="X100" s="29">
        <f t="shared" si="513"/>
        <v>0</v>
      </c>
      <c r="Y100" s="29">
        <f t="shared" si="514"/>
        <v>0</v>
      </c>
      <c r="Z100" s="29">
        <f t="shared" si="515"/>
        <v>0</v>
      </c>
      <c r="AA100" s="29">
        <f t="shared" si="516"/>
        <v>0</v>
      </c>
      <c r="AB100" s="29">
        <f t="shared" si="517"/>
        <v>0</v>
      </c>
      <c r="AC100" s="29">
        <f t="shared" si="518"/>
        <v>0</v>
      </c>
      <c r="AD100" s="29">
        <f t="shared" si="519"/>
        <v>0</v>
      </c>
      <c r="AE100" s="29">
        <f t="shared" si="520"/>
        <v>0</v>
      </c>
      <c r="AF100" s="29">
        <f t="shared" si="521"/>
        <v>0</v>
      </c>
      <c r="AG100" s="29">
        <f t="shared" si="522"/>
        <v>0</v>
      </c>
      <c r="AH100" s="29">
        <f t="shared" si="523"/>
        <v>0</v>
      </c>
      <c r="AI100" s="29">
        <f t="shared" si="524"/>
        <v>0</v>
      </c>
      <c r="AJ100" s="29">
        <f t="shared" si="525"/>
        <v>0</v>
      </c>
      <c r="AK100" s="29">
        <f t="shared" si="526"/>
        <v>0</v>
      </c>
      <c r="AL100" s="29">
        <f t="shared" si="527"/>
        <v>0</v>
      </c>
      <c r="AM100" s="29">
        <f t="shared" si="528"/>
        <v>0</v>
      </c>
      <c r="AN100" s="29">
        <f t="shared" si="529"/>
        <v>0</v>
      </c>
      <c r="AO100" s="29">
        <f t="shared" si="530"/>
        <v>0</v>
      </c>
      <c r="AP100" s="29">
        <f t="shared" si="531"/>
        <v>0</v>
      </c>
      <c r="AQ100" s="29">
        <f t="shared" si="532"/>
        <v>0</v>
      </c>
      <c r="AR100" s="29">
        <f t="shared" si="533"/>
        <v>0</v>
      </c>
      <c r="AS100" s="29">
        <f t="shared" si="534"/>
        <v>0</v>
      </c>
      <c r="AT100" s="29">
        <f t="shared" si="535"/>
        <v>0</v>
      </c>
      <c r="AU100" s="29">
        <f t="shared" si="536"/>
        <v>0</v>
      </c>
      <c r="AV100" s="29">
        <f t="shared" si="537"/>
        <v>0</v>
      </c>
      <c r="AW100" s="29">
        <f t="shared" si="538"/>
        <v>0</v>
      </c>
      <c r="AX100" s="29">
        <f t="shared" si="539"/>
        <v>0</v>
      </c>
      <c r="AY100" s="29">
        <f t="shared" si="540"/>
        <v>0</v>
      </c>
      <c r="AZ100" s="29">
        <f t="shared" si="541"/>
        <v>0</v>
      </c>
      <c r="BA100" s="29">
        <f t="shared" si="542"/>
        <v>0</v>
      </c>
      <c r="BB100" s="29">
        <f t="shared" si="543"/>
        <v>0</v>
      </c>
      <c r="BC100" s="29">
        <f t="shared" si="544"/>
        <v>0</v>
      </c>
      <c r="BD100" s="29">
        <f t="shared" si="545"/>
        <v>0</v>
      </c>
      <c r="BE100" s="29">
        <f t="shared" si="546"/>
        <v>0</v>
      </c>
      <c r="BF100" s="29">
        <f t="shared" si="547"/>
        <v>0</v>
      </c>
      <c r="BG100" s="29">
        <f t="shared" si="548"/>
        <v>0</v>
      </c>
      <c r="BH100" s="29">
        <f t="shared" si="549"/>
        <v>0</v>
      </c>
      <c r="BI100" s="29">
        <f t="shared" si="550"/>
        <v>0</v>
      </c>
      <c r="BJ100" s="29">
        <f t="shared" si="551"/>
        <v>0</v>
      </c>
      <c r="BK100" s="29">
        <f t="shared" si="552"/>
        <v>0</v>
      </c>
      <c r="BL100" s="29">
        <f t="shared" si="553"/>
        <v>0</v>
      </c>
      <c r="BM100" s="29">
        <f t="shared" si="554"/>
        <v>0</v>
      </c>
      <c r="BN100" s="29">
        <f t="shared" si="555"/>
        <v>0</v>
      </c>
      <c r="BO100" s="29">
        <f t="shared" si="556"/>
        <v>0</v>
      </c>
      <c r="BP100" s="29">
        <f t="shared" si="557"/>
        <v>0</v>
      </c>
      <c r="BQ100" s="29">
        <f t="shared" si="558"/>
        <v>0</v>
      </c>
      <c r="BR100" s="29">
        <f t="shared" si="559"/>
        <v>0</v>
      </c>
      <c r="BS100" s="29">
        <f t="shared" si="560"/>
        <v>0</v>
      </c>
      <c r="BT100" s="29">
        <f t="shared" si="561"/>
        <v>0</v>
      </c>
      <c r="BU100" s="29">
        <f t="shared" si="562"/>
        <v>0</v>
      </c>
      <c r="BV100" s="29">
        <f t="shared" si="563"/>
        <v>0</v>
      </c>
      <c r="BW100" s="29">
        <f t="shared" si="564"/>
        <v>0</v>
      </c>
      <c r="BX100" s="29">
        <f t="shared" si="565"/>
        <v>0</v>
      </c>
      <c r="BY100" s="29">
        <f t="shared" si="566"/>
        <v>0</v>
      </c>
      <c r="BZ100" s="29">
        <f t="shared" si="567"/>
        <v>0</v>
      </c>
      <c r="CA100" s="29">
        <f t="shared" si="568"/>
        <v>0</v>
      </c>
      <c r="CB100" s="29">
        <f t="shared" si="569"/>
        <v>0</v>
      </c>
      <c r="CC100" s="29">
        <f t="shared" si="570"/>
        <v>0</v>
      </c>
      <c r="CD100" s="29">
        <f t="shared" si="571"/>
        <v>0</v>
      </c>
      <c r="CE100" s="29">
        <f t="shared" si="572"/>
        <v>0</v>
      </c>
      <c r="CF100" s="29">
        <f t="shared" si="573"/>
        <v>0</v>
      </c>
      <c r="CG100" s="29">
        <f t="shared" si="574"/>
        <v>0</v>
      </c>
      <c r="CH100" s="29">
        <f t="shared" si="575"/>
        <v>0</v>
      </c>
      <c r="CI100" s="29">
        <f t="shared" si="576"/>
        <v>0</v>
      </c>
      <c r="CJ100" s="29">
        <f t="shared" si="577"/>
        <v>0</v>
      </c>
      <c r="CK100" s="29">
        <f t="shared" si="578"/>
        <v>0</v>
      </c>
      <c r="CL100" s="29">
        <f t="shared" si="579"/>
        <v>0</v>
      </c>
      <c r="CM100" s="29">
        <f t="shared" si="580"/>
        <v>0</v>
      </c>
      <c r="CN100" s="29">
        <f t="shared" si="581"/>
        <v>0</v>
      </c>
      <c r="CO100" s="29">
        <f t="shared" si="582"/>
        <v>0</v>
      </c>
      <c r="CP100" s="29">
        <f t="shared" si="583"/>
        <v>0</v>
      </c>
      <c r="CQ100" s="29">
        <f t="shared" si="584"/>
        <v>0</v>
      </c>
      <c r="CR100" s="29">
        <f t="shared" si="585"/>
        <v>0</v>
      </c>
      <c r="CS100" s="29">
        <f t="shared" si="586"/>
        <v>0</v>
      </c>
      <c r="CT100" s="29">
        <f t="shared" si="587"/>
        <v>0</v>
      </c>
      <c r="CU100" s="29">
        <f t="shared" si="588"/>
        <v>0</v>
      </c>
      <c r="CV100" s="29">
        <f t="shared" si="589"/>
        <v>2.1958493716643501E-3</v>
      </c>
      <c r="CW100" s="29">
        <f t="shared" si="590"/>
        <v>2.1878343392065626E-3</v>
      </c>
      <c r="CX100" s="29">
        <f t="shared" si="591"/>
        <v>2.1801987348387848E-3</v>
      </c>
      <c r="CY100" s="29">
        <f t="shared" si="592"/>
        <v>2.1729161493729246E-3</v>
      </c>
      <c r="CZ100" s="29">
        <f t="shared" si="593"/>
        <v>2.1659598386595397E-3</v>
      </c>
      <c r="DA100" s="29">
        <f t="shared" si="594"/>
        <v>2.1593027503007383E-3</v>
      </c>
      <c r="DB100" s="29">
        <f t="shared" si="595"/>
        <v>2.152917548270932E-3</v>
      </c>
      <c r="DC100" s="29">
        <f t="shared" si="596"/>
        <v>2.1467766354651314E-3</v>
      </c>
      <c r="DD100" s="29">
        <f t="shared" si="597"/>
        <v>2.1408521741928519E-3</v>
      </c>
      <c r="DE100" s="29">
        <f t="shared" si="598"/>
        <v>2.1351161046342048E-3</v>
      </c>
      <c r="DF100" s="29">
        <f t="shared" si="599"/>
        <v>2.1295401612734569E-3</v>
      </c>
      <c r="DG100" s="29">
        <f t="shared" si="600"/>
        <v>2.1240958873242691E-3</v>
      </c>
      <c r="DH100" s="29">
        <f t="shared" si="601"/>
        <v>2.1187546471600456E-3</v>
      </c>
      <c r="DI100" s="29">
        <f t="shared" si="602"/>
        <v>2.1134876367623358E-3</v>
      </c>
      <c r="DJ100" s="29">
        <f t="shared" si="603"/>
        <v>2.1082703391358875E-3</v>
      </c>
      <c r="DK100" s="29">
        <f t="shared" si="604"/>
        <v>2.1030959172440192E-3</v>
      </c>
      <c r="DL100" s="29">
        <f t="shared" si="605"/>
        <v>2.0979619559209077E-3</v>
      </c>
      <c r="DM100" s="29">
        <f t="shared" si="606"/>
        <v>2.0928660264914892E-3</v>
      </c>
      <c r="DN100" s="29">
        <f t="shared" si="607"/>
        <v>2.0878056866786118E-3</v>
      </c>
      <c r="DO100" s="29">
        <f t="shared" si="608"/>
        <v>2.0827784805130859E-3</v>
      </c>
      <c r="DP100" s="29">
        <f t="shared" si="609"/>
        <v>2.0777819382468824E-3</v>
      </c>
      <c r="DQ100" s="29">
        <f t="shared" si="610"/>
        <v>2.0728135762697504E-3</v>
      </c>
      <c r="DR100" s="29">
        <f t="shared" si="611"/>
        <v>2.0678708970295352E-3</v>
      </c>
      <c r="DS100" s="29">
        <f t="shared" si="612"/>
        <v>2.0629513889564911E-3</v>
      </c>
      <c r="DT100" s="29">
        <f t="shared" si="613"/>
        <v>2.0580525263918788E-3</v>
      </c>
      <c r="DU100" s="29">
        <f t="shared" si="614"/>
        <v>2.0531717695211589E-3</v>
      </c>
      <c r="DV100" s="29">
        <f t="shared" si="615"/>
        <v>2.0483065643121085E-3</v>
      </c>
      <c r="DW100" s="29">
        <f t="shared" si="616"/>
        <v>2.0434543424581756E-3</v>
      </c>
      <c r="DX100" s="29">
        <f t="shared" si="617"/>
        <v>2.0386125213274187E-3</v>
      </c>
      <c r="DY100" s="29">
        <f t="shared" si="618"/>
        <v>2.0337785039173718E-3</v>
      </c>
      <c r="DZ100" s="29">
        <f t="shared" si="619"/>
        <v>2.0289496788161859E-3</v>
      </c>
      <c r="EA100" s="29">
        <f t="shared" si="620"/>
        <v>2.0241234201704315E-3</v>
      </c>
      <c r="EB100" s="29">
        <f t="shared" si="621"/>
        <v>2.0192970876599012E-3</v>
      </c>
      <c r="EC100" s="29">
        <f t="shared" si="622"/>
        <v>2.0144680264798354E-3</v>
      </c>
      <c r="EE100" s="37"/>
      <c r="EG100" s="24">
        <f t="shared" si="745"/>
        <v>21.75</v>
      </c>
      <c r="EH100" s="29">
        <f t="shared" si="623"/>
        <v>0</v>
      </c>
      <c r="EI100" s="29">
        <f t="shared" si="624"/>
        <v>0</v>
      </c>
      <c r="EJ100" s="29">
        <f t="shared" si="625"/>
        <v>0</v>
      </c>
      <c r="EK100" s="29">
        <f t="shared" si="626"/>
        <v>0</v>
      </c>
      <c r="EL100" s="29">
        <f t="shared" si="627"/>
        <v>0</v>
      </c>
      <c r="EM100" s="29">
        <f t="shared" si="628"/>
        <v>0</v>
      </c>
      <c r="EN100" s="29">
        <f t="shared" si="629"/>
        <v>0</v>
      </c>
      <c r="EO100" s="29">
        <f t="shared" si="630"/>
        <v>0</v>
      </c>
      <c r="EP100" s="29">
        <f t="shared" si="631"/>
        <v>0</v>
      </c>
      <c r="EQ100" s="29">
        <f t="shared" si="632"/>
        <v>0</v>
      </c>
      <c r="ER100" s="29">
        <f t="shared" si="633"/>
        <v>0</v>
      </c>
      <c r="ES100" s="29">
        <f t="shared" si="634"/>
        <v>0</v>
      </c>
      <c r="ET100" s="29">
        <f t="shared" si="635"/>
        <v>0</v>
      </c>
      <c r="EU100" s="29">
        <f t="shared" si="636"/>
        <v>0</v>
      </c>
      <c r="EV100" s="29">
        <f t="shared" si="637"/>
        <v>0</v>
      </c>
      <c r="EW100" s="29">
        <f t="shared" si="638"/>
        <v>0</v>
      </c>
      <c r="EX100" s="29">
        <f t="shared" si="639"/>
        <v>0</v>
      </c>
      <c r="EY100" s="29">
        <f t="shared" si="640"/>
        <v>0</v>
      </c>
      <c r="EZ100" s="29">
        <f t="shared" si="641"/>
        <v>0</v>
      </c>
      <c r="FA100" s="29">
        <f t="shared" si="642"/>
        <v>0</v>
      </c>
      <c r="FB100" s="29">
        <f t="shared" si="643"/>
        <v>0</v>
      </c>
      <c r="FC100" s="29">
        <f t="shared" si="644"/>
        <v>0</v>
      </c>
      <c r="FD100" s="29">
        <f t="shared" si="645"/>
        <v>0</v>
      </c>
      <c r="FE100" s="29">
        <f t="shared" si="646"/>
        <v>0</v>
      </c>
      <c r="FF100" s="29">
        <f t="shared" si="647"/>
        <v>0</v>
      </c>
      <c r="FG100" s="29">
        <f t="shared" si="648"/>
        <v>0</v>
      </c>
      <c r="FH100" s="29">
        <f t="shared" si="649"/>
        <v>0</v>
      </c>
      <c r="FI100" s="29">
        <f t="shared" si="650"/>
        <v>0</v>
      </c>
      <c r="FJ100" s="29">
        <f t="shared" si="651"/>
        <v>0</v>
      </c>
      <c r="FK100" s="29">
        <f t="shared" si="652"/>
        <v>0</v>
      </c>
      <c r="FL100" s="29">
        <f t="shared" si="653"/>
        <v>0</v>
      </c>
      <c r="FM100" s="29">
        <f t="shared" si="654"/>
        <v>0</v>
      </c>
      <c r="FN100" s="29">
        <f t="shared" si="655"/>
        <v>0</v>
      </c>
      <c r="FO100" s="29">
        <f t="shared" si="656"/>
        <v>0</v>
      </c>
      <c r="FP100" s="29">
        <f t="shared" si="657"/>
        <v>0</v>
      </c>
      <c r="FQ100" s="29">
        <f t="shared" si="658"/>
        <v>0</v>
      </c>
      <c r="FR100" s="29">
        <f t="shared" si="659"/>
        <v>0</v>
      </c>
      <c r="FS100" s="29">
        <f t="shared" si="660"/>
        <v>0</v>
      </c>
      <c r="FT100" s="29">
        <f t="shared" si="661"/>
        <v>0</v>
      </c>
      <c r="FU100" s="29">
        <f t="shared" si="662"/>
        <v>0</v>
      </c>
      <c r="FV100" s="29">
        <f t="shared" si="663"/>
        <v>0</v>
      </c>
      <c r="FW100" s="29">
        <f t="shared" si="664"/>
        <v>0</v>
      </c>
      <c r="FX100" s="29">
        <f t="shared" si="665"/>
        <v>0</v>
      </c>
      <c r="FY100" s="29">
        <f t="shared" si="666"/>
        <v>0</v>
      </c>
      <c r="FZ100" s="29">
        <f t="shared" si="667"/>
        <v>0</v>
      </c>
      <c r="GA100" s="29">
        <f t="shared" si="668"/>
        <v>0</v>
      </c>
      <c r="GB100" s="29">
        <f t="shared" si="669"/>
        <v>0</v>
      </c>
      <c r="GC100" s="29">
        <f t="shared" si="670"/>
        <v>0</v>
      </c>
      <c r="GD100" s="29">
        <f t="shared" si="671"/>
        <v>0</v>
      </c>
      <c r="GE100" s="29">
        <f t="shared" si="672"/>
        <v>0</v>
      </c>
      <c r="GF100" s="29">
        <f t="shared" si="673"/>
        <v>0</v>
      </c>
      <c r="GG100" s="29">
        <f t="shared" si="674"/>
        <v>0</v>
      </c>
      <c r="GH100" s="29">
        <f t="shared" si="675"/>
        <v>0</v>
      </c>
      <c r="GI100" s="29">
        <f t="shared" si="676"/>
        <v>0</v>
      </c>
      <c r="GJ100" s="29">
        <f t="shared" si="677"/>
        <v>0</v>
      </c>
      <c r="GK100" s="29">
        <f t="shared" si="678"/>
        <v>0</v>
      </c>
      <c r="GL100" s="29">
        <f t="shared" si="679"/>
        <v>0</v>
      </c>
      <c r="GM100" s="29">
        <f t="shared" si="680"/>
        <v>0</v>
      </c>
      <c r="GN100" s="29">
        <f t="shared" si="681"/>
        <v>0</v>
      </c>
      <c r="GO100" s="29">
        <f t="shared" si="682"/>
        <v>0</v>
      </c>
      <c r="GP100" s="29">
        <f t="shared" si="683"/>
        <v>0</v>
      </c>
      <c r="GQ100" s="29">
        <f t="shared" si="684"/>
        <v>0</v>
      </c>
      <c r="GR100" s="29">
        <f t="shared" si="685"/>
        <v>0</v>
      </c>
      <c r="GS100" s="29">
        <f t="shared" si="686"/>
        <v>0</v>
      </c>
      <c r="GT100" s="29">
        <f t="shared" si="687"/>
        <v>0</v>
      </c>
      <c r="GU100" s="29">
        <f t="shared" si="688"/>
        <v>0</v>
      </c>
      <c r="GV100" s="29">
        <f t="shared" si="689"/>
        <v>0</v>
      </c>
      <c r="GW100" s="29">
        <f t="shared" si="690"/>
        <v>0</v>
      </c>
      <c r="GX100" s="29">
        <f t="shared" si="691"/>
        <v>0</v>
      </c>
      <c r="GY100" s="29">
        <f t="shared" si="692"/>
        <v>0</v>
      </c>
      <c r="GZ100" s="29">
        <f t="shared" si="693"/>
        <v>0</v>
      </c>
      <c r="HA100" s="29">
        <f t="shared" si="694"/>
        <v>0</v>
      </c>
      <c r="HB100" s="29">
        <f t="shared" si="695"/>
        <v>0</v>
      </c>
      <c r="HC100" s="29">
        <f t="shared" si="696"/>
        <v>0</v>
      </c>
      <c r="HD100" s="29">
        <f t="shared" si="697"/>
        <v>0</v>
      </c>
      <c r="HE100" s="29">
        <f t="shared" si="698"/>
        <v>0</v>
      </c>
      <c r="HF100" s="29">
        <f t="shared" si="699"/>
        <v>0</v>
      </c>
      <c r="HG100" s="29">
        <f t="shared" si="700"/>
        <v>0</v>
      </c>
      <c r="HH100" s="29">
        <f t="shared" si="701"/>
        <v>0</v>
      </c>
      <c r="HI100" s="29">
        <f t="shared" si="702"/>
        <v>0</v>
      </c>
      <c r="HJ100" s="29">
        <f t="shared" si="703"/>
        <v>0</v>
      </c>
      <c r="HK100" s="29">
        <f t="shared" si="704"/>
        <v>0</v>
      </c>
      <c r="HL100" s="29">
        <f t="shared" si="705"/>
        <v>0</v>
      </c>
      <c r="HM100" s="29">
        <f t="shared" si="706"/>
        <v>0</v>
      </c>
      <c r="HN100" s="29">
        <f t="shared" si="707"/>
        <v>0</v>
      </c>
      <c r="HO100" s="29">
        <f t="shared" si="708"/>
        <v>3.7646001169362891E-3</v>
      </c>
      <c r="HP100" s="29">
        <f t="shared" si="709"/>
        <v>3.7641766575895485E-3</v>
      </c>
      <c r="HQ100" s="29">
        <f t="shared" si="710"/>
        <v>3.7637691255557795E-3</v>
      </c>
      <c r="HR100" s="29">
        <f t="shared" si="711"/>
        <v>3.763376997724215E-3</v>
      </c>
      <c r="HS100" s="29">
        <f t="shared" si="712"/>
        <v>3.7629997538389383E-3</v>
      </c>
      <c r="HT100" s="29">
        <f t="shared" si="713"/>
        <v>3.7626368763467128E-3</v>
      </c>
      <c r="HU100" s="29">
        <f t="shared" si="714"/>
        <v>3.7622878502510284E-3</v>
      </c>
      <c r="HV100" s="29">
        <f t="shared" si="715"/>
        <v>3.7619521629722414E-3</v>
      </c>
      <c r="HW100" s="29">
        <f t="shared" si="716"/>
        <v>3.7616293042136415E-3</v>
      </c>
      <c r="HX100" s="29">
        <f t="shared" si="717"/>
        <v>3.7613187658333143E-3</v>
      </c>
      <c r="HY100" s="29">
        <f t="shared" si="718"/>
        <v>3.7610200417216976E-3</v>
      </c>
      <c r="HZ100" s="29">
        <f t="shared" si="719"/>
        <v>3.7607326276846761E-3</v>
      </c>
      <c r="IA100" s="29">
        <f t="shared" si="720"/>
        <v>3.7604560213321497E-3</v>
      </c>
      <c r="IB100" s="29">
        <f t="shared" si="721"/>
        <v>3.7601897219719372E-3</v>
      </c>
      <c r="IC100" s="29">
        <f t="shared" si="722"/>
        <v>3.7599332305089501E-3</v>
      </c>
      <c r="ID100" s="29">
        <f t="shared" si="723"/>
        <v>3.7596860493495296E-3</v>
      </c>
      <c r="IE100" s="29">
        <f t="shared" si="724"/>
        <v>3.759447682310887E-3</v>
      </c>
      <c r="IF100" s="29">
        <f t="shared" si="725"/>
        <v>3.7592176345355457E-3</v>
      </c>
      <c r="IG100" s="29">
        <f t="shared" si="726"/>
        <v>3.7589954124107507E-3</v>
      </c>
      <c r="IH100" s="29">
        <f t="shared" si="727"/>
        <v>3.7587805234927463E-3</v>
      </c>
      <c r="II100" s="29">
        <f t="shared" si="728"/>
        <v>3.7585724764358846E-3</v>
      </c>
      <c r="IJ100" s="29">
        <f t="shared" si="729"/>
        <v>3.7583707809265201E-3</v>
      </c>
      <c r="IK100" s="29">
        <f t="shared" si="730"/>
        <v>3.7581749476216044E-3</v>
      </c>
      <c r="IL100" s="29">
        <f t="shared" si="731"/>
        <v>3.7579844880919738E-3</v>
      </c>
      <c r="IM100" s="29">
        <f t="shared" si="732"/>
        <v>3.7577989147702627E-3</v>
      </c>
      <c r="IN100" s="29">
        <f t="shared" si="733"/>
        <v>3.7576177409034141E-3</v>
      </c>
      <c r="IO100" s="29">
        <f t="shared" si="734"/>
        <v>3.7574404805097504E-3</v>
      </c>
      <c r="IP100" s="29">
        <f t="shared" si="735"/>
        <v>3.7572666483405627E-3</v>
      </c>
      <c r="IQ100" s="29">
        <f t="shared" si="736"/>
        <v>3.7570957598462079E-3</v>
      </c>
      <c r="IR100" s="29">
        <f t="shared" si="737"/>
        <v>3.7569273311466493E-3</v>
      </c>
      <c r="IS100" s="29">
        <f t="shared" si="738"/>
        <v>3.7567608790064605E-3</v>
      </c>
      <c r="IT100" s="29">
        <f t="shared" si="739"/>
        <v>3.7565959208142232E-3</v>
      </c>
      <c r="IU100" s="29">
        <f t="shared" si="740"/>
        <v>3.7564319745663228E-3</v>
      </c>
      <c r="IV100" s="29">
        <f t="shared" si="741"/>
        <v>3.7562685588551081E-3</v>
      </c>
    </row>
    <row r="101" spans="1:256" ht="15" customHeight="1" outlineLevel="1" x14ac:dyDescent="0.45">
      <c r="A101" s="35">
        <f t="shared" si="742"/>
        <v>87</v>
      </c>
      <c r="B101" s="1">
        <v>22</v>
      </c>
      <c r="C101" s="15">
        <f>'Quart-Interp-XLSTAT'!AE178</f>
        <v>0.25894176274390529</v>
      </c>
      <c r="D101" s="15">
        <f>SwRates!H97</f>
        <v>3.4951878533039604E-2</v>
      </c>
      <c r="E101" s="15">
        <f>SwRates!C97</f>
        <v>3.0200069698825903E-2</v>
      </c>
      <c r="F101" s="30">
        <f>SwRates!D97</f>
        <v>0.50185322247179698</v>
      </c>
      <c r="G101" s="15">
        <f t="shared" si="502"/>
        <v>0.17229433777859085</v>
      </c>
      <c r="H101" s="15">
        <f t="shared" si="503"/>
        <v>0.32140177240144163</v>
      </c>
      <c r="I101" s="29">
        <f t="shared" si="743"/>
        <v>2223302.7059807717</v>
      </c>
      <c r="J101" s="68">
        <v>0.6</v>
      </c>
      <c r="K101" s="2"/>
      <c r="L101" s="37"/>
      <c r="M101" s="2"/>
      <c r="N101" s="24">
        <f t="shared" si="744"/>
        <v>22</v>
      </c>
      <c r="O101" s="29">
        <f t="shared" si="504"/>
        <v>0</v>
      </c>
      <c r="P101" s="29">
        <f t="shared" si="505"/>
        <v>0</v>
      </c>
      <c r="Q101" s="29">
        <f t="shared" si="506"/>
        <v>0</v>
      </c>
      <c r="R101" s="29">
        <f t="shared" si="507"/>
        <v>0</v>
      </c>
      <c r="S101" s="29">
        <f t="shared" si="508"/>
        <v>0</v>
      </c>
      <c r="T101" s="29">
        <f t="shared" si="509"/>
        <v>0</v>
      </c>
      <c r="U101" s="29">
        <f t="shared" si="510"/>
        <v>0</v>
      </c>
      <c r="V101" s="29">
        <f t="shared" si="511"/>
        <v>0</v>
      </c>
      <c r="W101" s="29">
        <f t="shared" si="512"/>
        <v>0</v>
      </c>
      <c r="X101" s="29">
        <f t="shared" si="513"/>
        <v>0</v>
      </c>
      <c r="Y101" s="29">
        <f t="shared" si="514"/>
        <v>0</v>
      </c>
      <c r="Z101" s="29">
        <f t="shared" si="515"/>
        <v>0</v>
      </c>
      <c r="AA101" s="29">
        <f t="shared" si="516"/>
        <v>0</v>
      </c>
      <c r="AB101" s="29">
        <f t="shared" si="517"/>
        <v>0</v>
      </c>
      <c r="AC101" s="29">
        <f t="shared" si="518"/>
        <v>0</v>
      </c>
      <c r="AD101" s="29">
        <f t="shared" si="519"/>
        <v>0</v>
      </c>
      <c r="AE101" s="29">
        <f t="shared" si="520"/>
        <v>0</v>
      </c>
      <c r="AF101" s="29">
        <f t="shared" si="521"/>
        <v>0</v>
      </c>
      <c r="AG101" s="29">
        <f t="shared" si="522"/>
        <v>0</v>
      </c>
      <c r="AH101" s="29">
        <f t="shared" si="523"/>
        <v>0</v>
      </c>
      <c r="AI101" s="29">
        <f t="shared" si="524"/>
        <v>0</v>
      </c>
      <c r="AJ101" s="29">
        <f t="shared" si="525"/>
        <v>0</v>
      </c>
      <c r="AK101" s="29">
        <f t="shared" si="526"/>
        <v>0</v>
      </c>
      <c r="AL101" s="29">
        <f t="shared" si="527"/>
        <v>0</v>
      </c>
      <c r="AM101" s="29">
        <f t="shared" si="528"/>
        <v>0</v>
      </c>
      <c r="AN101" s="29">
        <f t="shared" si="529"/>
        <v>0</v>
      </c>
      <c r="AO101" s="29">
        <f t="shared" si="530"/>
        <v>0</v>
      </c>
      <c r="AP101" s="29">
        <f t="shared" si="531"/>
        <v>0</v>
      </c>
      <c r="AQ101" s="29">
        <f t="shared" si="532"/>
        <v>0</v>
      </c>
      <c r="AR101" s="29">
        <f t="shared" si="533"/>
        <v>0</v>
      </c>
      <c r="AS101" s="29">
        <f t="shared" si="534"/>
        <v>0</v>
      </c>
      <c r="AT101" s="29">
        <f t="shared" si="535"/>
        <v>0</v>
      </c>
      <c r="AU101" s="29">
        <f t="shared" si="536"/>
        <v>0</v>
      </c>
      <c r="AV101" s="29">
        <f t="shared" si="537"/>
        <v>0</v>
      </c>
      <c r="AW101" s="29">
        <f t="shared" si="538"/>
        <v>0</v>
      </c>
      <c r="AX101" s="29">
        <f t="shared" si="539"/>
        <v>0</v>
      </c>
      <c r="AY101" s="29">
        <f t="shared" si="540"/>
        <v>0</v>
      </c>
      <c r="AZ101" s="29">
        <f t="shared" si="541"/>
        <v>0</v>
      </c>
      <c r="BA101" s="29">
        <f t="shared" si="542"/>
        <v>0</v>
      </c>
      <c r="BB101" s="29">
        <f t="shared" si="543"/>
        <v>0</v>
      </c>
      <c r="BC101" s="29">
        <f t="shared" si="544"/>
        <v>0</v>
      </c>
      <c r="BD101" s="29">
        <f t="shared" si="545"/>
        <v>0</v>
      </c>
      <c r="BE101" s="29">
        <f t="shared" si="546"/>
        <v>0</v>
      </c>
      <c r="BF101" s="29">
        <f t="shared" si="547"/>
        <v>0</v>
      </c>
      <c r="BG101" s="29">
        <f t="shared" si="548"/>
        <v>0</v>
      </c>
      <c r="BH101" s="29">
        <f t="shared" si="549"/>
        <v>0</v>
      </c>
      <c r="BI101" s="29">
        <f t="shared" si="550"/>
        <v>0</v>
      </c>
      <c r="BJ101" s="29">
        <f t="shared" si="551"/>
        <v>0</v>
      </c>
      <c r="BK101" s="29">
        <f t="shared" si="552"/>
        <v>0</v>
      </c>
      <c r="BL101" s="29">
        <f t="shared" si="553"/>
        <v>0</v>
      </c>
      <c r="BM101" s="29">
        <f t="shared" si="554"/>
        <v>0</v>
      </c>
      <c r="BN101" s="29">
        <f t="shared" si="555"/>
        <v>0</v>
      </c>
      <c r="BO101" s="29">
        <f t="shared" si="556"/>
        <v>0</v>
      </c>
      <c r="BP101" s="29">
        <f t="shared" si="557"/>
        <v>0</v>
      </c>
      <c r="BQ101" s="29">
        <f t="shared" si="558"/>
        <v>0</v>
      </c>
      <c r="BR101" s="29">
        <f t="shared" si="559"/>
        <v>0</v>
      </c>
      <c r="BS101" s="29">
        <f t="shared" si="560"/>
        <v>0</v>
      </c>
      <c r="BT101" s="29">
        <f t="shared" si="561"/>
        <v>0</v>
      </c>
      <c r="BU101" s="29">
        <f t="shared" si="562"/>
        <v>0</v>
      </c>
      <c r="BV101" s="29">
        <f t="shared" si="563"/>
        <v>0</v>
      </c>
      <c r="BW101" s="29">
        <f t="shared" si="564"/>
        <v>0</v>
      </c>
      <c r="BX101" s="29">
        <f t="shared" si="565"/>
        <v>0</v>
      </c>
      <c r="BY101" s="29">
        <f t="shared" si="566"/>
        <v>0</v>
      </c>
      <c r="BZ101" s="29">
        <f t="shared" si="567"/>
        <v>0</v>
      </c>
      <c r="CA101" s="29">
        <f t="shared" si="568"/>
        <v>0</v>
      </c>
      <c r="CB101" s="29">
        <f t="shared" si="569"/>
        <v>0</v>
      </c>
      <c r="CC101" s="29">
        <f t="shared" si="570"/>
        <v>0</v>
      </c>
      <c r="CD101" s="29">
        <f t="shared" si="571"/>
        <v>0</v>
      </c>
      <c r="CE101" s="29">
        <f t="shared" si="572"/>
        <v>0</v>
      </c>
      <c r="CF101" s="29">
        <f t="shared" si="573"/>
        <v>0</v>
      </c>
      <c r="CG101" s="29">
        <f t="shared" si="574"/>
        <v>0</v>
      </c>
      <c r="CH101" s="29">
        <f t="shared" si="575"/>
        <v>0</v>
      </c>
      <c r="CI101" s="29">
        <f t="shared" si="576"/>
        <v>0</v>
      </c>
      <c r="CJ101" s="29">
        <f t="shared" si="577"/>
        <v>0</v>
      </c>
      <c r="CK101" s="29">
        <f t="shared" si="578"/>
        <v>0</v>
      </c>
      <c r="CL101" s="29">
        <f t="shared" si="579"/>
        <v>0</v>
      </c>
      <c r="CM101" s="29">
        <f t="shared" si="580"/>
        <v>0</v>
      </c>
      <c r="CN101" s="29">
        <f t="shared" si="581"/>
        <v>0</v>
      </c>
      <c r="CO101" s="29">
        <f t="shared" si="582"/>
        <v>0</v>
      </c>
      <c r="CP101" s="29">
        <f t="shared" si="583"/>
        <v>0</v>
      </c>
      <c r="CQ101" s="29">
        <f t="shared" si="584"/>
        <v>0</v>
      </c>
      <c r="CR101" s="29">
        <f t="shared" si="585"/>
        <v>0</v>
      </c>
      <c r="CS101" s="29">
        <f t="shared" si="586"/>
        <v>0</v>
      </c>
      <c r="CT101" s="29">
        <f t="shared" si="587"/>
        <v>0</v>
      </c>
      <c r="CU101" s="29">
        <f t="shared" si="588"/>
        <v>0</v>
      </c>
      <c r="CV101" s="29">
        <f t="shared" si="589"/>
        <v>0</v>
      </c>
      <c r="CW101" s="29">
        <f t="shared" si="590"/>
        <v>2.1720329334607089E-3</v>
      </c>
      <c r="CX101" s="29">
        <f t="shared" si="591"/>
        <v>2.1644538809901708E-3</v>
      </c>
      <c r="CY101" s="29">
        <f t="shared" si="592"/>
        <v>2.1572252694095568E-3</v>
      </c>
      <c r="CZ101" s="29">
        <f t="shared" si="593"/>
        <v>2.1503205341929323E-3</v>
      </c>
      <c r="DA101" s="29">
        <f t="shared" si="594"/>
        <v>2.1437128022050635E-3</v>
      </c>
      <c r="DB101" s="29">
        <f t="shared" si="595"/>
        <v>2.1373749163669182E-3</v>
      </c>
      <c r="DC101" s="29">
        <f t="shared" si="596"/>
        <v>2.1312794582411683E-3</v>
      </c>
      <c r="DD101" s="29">
        <f t="shared" si="597"/>
        <v>2.125398768555596E-3</v>
      </c>
      <c r="DE101" s="29">
        <f t="shared" si="598"/>
        <v>2.1197049656808318E-3</v>
      </c>
      <c r="DF101" s="29">
        <f t="shared" si="599"/>
        <v>2.1141699620775972E-3</v>
      </c>
      <c r="DG101" s="29">
        <f t="shared" si="600"/>
        <v>2.1087654787276017E-3</v>
      </c>
      <c r="DH101" s="29">
        <f t="shared" si="601"/>
        <v>2.1034630575614039E-3</v>
      </c>
      <c r="DI101" s="29">
        <f t="shared" si="602"/>
        <v>2.0982340718961696E-3</v>
      </c>
      <c r="DJ101" s="29">
        <f t="shared" si="603"/>
        <v>2.0930541573421623E-3</v>
      </c>
      <c r="DK101" s="29">
        <f t="shared" si="604"/>
        <v>2.087916531344128E-3</v>
      </c>
      <c r="DL101" s="29">
        <f t="shared" si="605"/>
        <v>2.0828188087256543E-3</v>
      </c>
      <c r="DM101" s="29">
        <f t="shared" si="606"/>
        <v>2.0777585908267628E-3</v>
      </c>
      <c r="DN101" s="29">
        <f t="shared" si="607"/>
        <v>2.0727334654152994E-3</v>
      </c>
      <c r="DO101" s="29">
        <f t="shared" si="608"/>
        <v>2.0677410066010258E-3</v>
      </c>
      <c r="DP101" s="29">
        <f t="shared" si="609"/>
        <v>2.0627787747526526E-3</v>
      </c>
      <c r="DQ101" s="29">
        <f t="shared" si="610"/>
        <v>2.0578443164180945E-3</v>
      </c>
      <c r="DR101" s="29">
        <f t="shared" si="611"/>
        <v>2.0529351642482162E-3</v>
      </c>
      <c r="DS101" s="29">
        <f t="shared" si="612"/>
        <v>2.0480488369243447E-3</v>
      </c>
      <c r="DT101" s="29">
        <f t="shared" si="613"/>
        <v>2.0431828390898659E-3</v>
      </c>
      <c r="DU101" s="29">
        <f t="shared" si="614"/>
        <v>2.0383346612861935E-3</v>
      </c>
      <c r="DV101" s="29">
        <f t="shared" si="615"/>
        <v>2.0335017798934277E-3</v>
      </c>
      <c r="DW101" s="29">
        <f t="shared" si="616"/>
        <v>2.0286816570760312E-3</v>
      </c>
      <c r="DX101" s="29">
        <f t="shared" si="617"/>
        <v>2.023871740733854E-3</v>
      </c>
      <c r="DY101" s="29">
        <f t="shared" si="618"/>
        <v>2.0190694644588404E-3</v>
      </c>
      <c r="DZ101" s="29">
        <f t="shared" si="619"/>
        <v>2.0142722474977854E-3</v>
      </c>
      <c r="EA101" s="29">
        <f t="shared" si="620"/>
        <v>2.0094774947214795E-3</v>
      </c>
      <c r="EB101" s="29">
        <f t="shared" si="621"/>
        <v>2.004682596600635E-3</v>
      </c>
      <c r="EC101" s="29">
        <f t="shared" si="622"/>
        <v>1.9998849291889493E-3</v>
      </c>
      <c r="EE101" s="37"/>
      <c r="EG101" s="24">
        <f t="shared" si="745"/>
        <v>22</v>
      </c>
      <c r="EH101" s="29">
        <f t="shared" si="623"/>
        <v>0</v>
      </c>
      <c r="EI101" s="29">
        <f t="shared" si="624"/>
        <v>0</v>
      </c>
      <c r="EJ101" s="29">
        <f t="shared" si="625"/>
        <v>0</v>
      </c>
      <c r="EK101" s="29">
        <f t="shared" si="626"/>
        <v>0</v>
      </c>
      <c r="EL101" s="29">
        <f t="shared" si="627"/>
        <v>0</v>
      </c>
      <c r="EM101" s="29">
        <f t="shared" si="628"/>
        <v>0</v>
      </c>
      <c r="EN101" s="29">
        <f t="shared" si="629"/>
        <v>0</v>
      </c>
      <c r="EO101" s="29">
        <f t="shared" si="630"/>
        <v>0</v>
      </c>
      <c r="EP101" s="29">
        <f t="shared" si="631"/>
        <v>0</v>
      </c>
      <c r="EQ101" s="29">
        <f t="shared" si="632"/>
        <v>0</v>
      </c>
      <c r="ER101" s="29">
        <f t="shared" si="633"/>
        <v>0</v>
      </c>
      <c r="ES101" s="29">
        <f t="shared" si="634"/>
        <v>0</v>
      </c>
      <c r="ET101" s="29">
        <f t="shared" si="635"/>
        <v>0</v>
      </c>
      <c r="EU101" s="29">
        <f t="shared" si="636"/>
        <v>0</v>
      </c>
      <c r="EV101" s="29">
        <f t="shared" si="637"/>
        <v>0</v>
      </c>
      <c r="EW101" s="29">
        <f t="shared" si="638"/>
        <v>0</v>
      </c>
      <c r="EX101" s="29">
        <f t="shared" si="639"/>
        <v>0</v>
      </c>
      <c r="EY101" s="29">
        <f t="shared" si="640"/>
        <v>0</v>
      </c>
      <c r="EZ101" s="29">
        <f t="shared" si="641"/>
        <v>0</v>
      </c>
      <c r="FA101" s="29">
        <f t="shared" si="642"/>
        <v>0</v>
      </c>
      <c r="FB101" s="29">
        <f t="shared" si="643"/>
        <v>0</v>
      </c>
      <c r="FC101" s="29">
        <f t="shared" si="644"/>
        <v>0</v>
      </c>
      <c r="FD101" s="29">
        <f t="shared" si="645"/>
        <v>0</v>
      </c>
      <c r="FE101" s="29">
        <f t="shared" si="646"/>
        <v>0</v>
      </c>
      <c r="FF101" s="29">
        <f t="shared" si="647"/>
        <v>0</v>
      </c>
      <c r="FG101" s="29">
        <f t="shared" si="648"/>
        <v>0</v>
      </c>
      <c r="FH101" s="29">
        <f t="shared" si="649"/>
        <v>0</v>
      </c>
      <c r="FI101" s="29">
        <f t="shared" si="650"/>
        <v>0</v>
      </c>
      <c r="FJ101" s="29">
        <f t="shared" si="651"/>
        <v>0</v>
      </c>
      <c r="FK101" s="29">
        <f t="shared" si="652"/>
        <v>0</v>
      </c>
      <c r="FL101" s="29">
        <f t="shared" si="653"/>
        <v>0</v>
      </c>
      <c r="FM101" s="29">
        <f t="shared" si="654"/>
        <v>0</v>
      </c>
      <c r="FN101" s="29">
        <f t="shared" si="655"/>
        <v>0</v>
      </c>
      <c r="FO101" s="29">
        <f t="shared" si="656"/>
        <v>0</v>
      </c>
      <c r="FP101" s="29">
        <f t="shared" si="657"/>
        <v>0</v>
      </c>
      <c r="FQ101" s="29">
        <f t="shared" si="658"/>
        <v>0</v>
      </c>
      <c r="FR101" s="29">
        <f t="shared" si="659"/>
        <v>0</v>
      </c>
      <c r="FS101" s="29">
        <f t="shared" si="660"/>
        <v>0</v>
      </c>
      <c r="FT101" s="29">
        <f t="shared" si="661"/>
        <v>0</v>
      </c>
      <c r="FU101" s="29">
        <f t="shared" si="662"/>
        <v>0</v>
      </c>
      <c r="FV101" s="29">
        <f t="shared" si="663"/>
        <v>0</v>
      </c>
      <c r="FW101" s="29">
        <f t="shared" si="664"/>
        <v>0</v>
      </c>
      <c r="FX101" s="29">
        <f t="shared" si="665"/>
        <v>0</v>
      </c>
      <c r="FY101" s="29">
        <f t="shared" si="666"/>
        <v>0</v>
      </c>
      <c r="FZ101" s="29">
        <f t="shared" si="667"/>
        <v>0</v>
      </c>
      <c r="GA101" s="29">
        <f t="shared" si="668"/>
        <v>0</v>
      </c>
      <c r="GB101" s="29">
        <f t="shared" si="669"/>
        <v>0</v>
      </c>
      <c r="GC101" s="29">
        <f t="shared" si="670"/>
        <v>0</v>
      </c>
      <c r="GD101" s="29">
        <f t="shared" si="671"/>
        <v>0</v>
      </c>
      <c r="GE101" s="29">
        <f t="shared" si="672"/>
        <v>0</v>
      </c>
      <c r="GF101" s="29">
        <f t="shared" si="673"/>
        <v>0</v>
      </c>
      <c r="GG101" s="29">
        <f t="shared" si="674"/>
        <v>0</v>
      </c>
      <c r="GH101" s="29">
        <f t="shared" si="675"/>
        <v>0</v>
      </c>
      <c r="GI101" s="29">
        <f t="shared" si="676"/>
        <v>0</v>
      </c>
      <c r="GJ101" s="29">
        <f t="shared" si="677"/>
        <v>0</v>
      </c>
      <c r="GK101" s="29">
        <f t="shared" si="678"/>
        <v>0</v>
      </c>
      <c r="GL101" s="29">
        <f t="shared" si="679"/>
        <v>0</v>
      </c>
      <c r="GM101" s="29">
        <f t="shared" si="680"/>
        <v>0</v>
      </c>
      <c r="GN101" s="29">
        <f t="shared" si="681"/>
        <v>0</v>
      </c>
      <c r="GO101" s="29">
        <f t="shared" si="682"/>
        <v>0</v>
      </c>
      <c r="GP101" s="29">
        <f t="shared" si="683"/>
        <v>0</v>
      </c>
      <c r="GQ101" s="29">
        <f t="shared" si="684"/>
        <v>0</v>
      </c>
      <c r="GR101" s="29">
        <f t="shared" si="685"/>
        <v>0</v>
      </c>
      <c r="GS101" s="29">
        <f t="shared" si="686"/>
        <v>0</v>
      </c>
      <c r="GT101" s="29">
        <f t="shared" si="687"/>
        <v>0</v>
      </c>
      <c r="GU101" s="29">
        <f t="shared" si="688"/>
        <v>0</v>
      </c>
      <c r="GV101" s="29">
        <f t="shared" si="689"/>
        <v>0</v>
      </c>
      <c r="GW101" s="29">
        <f t="shared" si="690"/>
        <v>0</v>
      </c>
      <c r="GX101" s="29">
        <f t="shared" si="691"/>
        <v>0</v>
      </c>
      <c r="GY101" s="29">
        <f t="shared" si="692"/>
        <v>0</v>
      </c>
      <c r="GZ101" s="29">
        <f t="shared" si="693"/>
        <v>0</v>
      </c>
      <c r="HA101" s="29">
        <f t="shared" si="694"/>
        <v>0</v>
      </c>
      <c r="HB101" s="29">
        <f t="shared" si="695"/>
        <v>0</v>
      </c>
      <c r="HC101" s="29">
        <f t="shared" si="696"/>
        <v>0</v>
      </c>
      <c r="HD101" s="29">
        <f t="shared" si="697"/>
        <v>0</v>
      </c>
      <c r="HE101" s="29">
        <f t="shared" si="698"/>
        <v>0</v>
      </c>
      <c r="HF101" s="29">
        <f t="shared" si="699"/>
        <v>0</v>
      </c>
      <c r="HG101" s="29">
        <f t="shared" si="700"/>
        <v>0</v>
      </c>
      <c r="HH101" s="29">
        <f t="shared" si="701"/>
        <v>0</v>
      </c>
      <c r="HI101" s="29">
        <f t="shared" si="702"/>
        <v>0</v>
      </c>
      <c r="HJ101" s="29">
        <f t="shared" si="703"/>
        <v>0</v>
      </c>
      <c r="HK101" s="29">
        <f t="shared" si="704"/>
        <v>0</v>
      </c>
      <c r="HL101" s="29">
        <f t="shared" si="705"/>
        <v>0</v>
      </c>
      <c r="HM101" s="29">
        <f t="shared" si="706"/>
        <v>0</v>
      </c>
      <c r="HN101" s="29">
        <f t="shared" si="707"/>
        <v>0</v>
      </c>
      <c r="HO101" s="29">
        <f t="shared" si="708"/>
        <v>0</v>
      </c>
      <c r="HP101" s="29">
        <f t="shared" si="709"/>
        <v>3.7339258526056665E-3</v>
      </c>
      <c r="HQ101" s="29">
        <f t="shared" si="710"/>
        <v>3.7335283904398951E-3</v>
      </c>
      <c r="HR101" s="29">
        <f t="shared" si="711"/>
        <v>3.7331459513918375E-3</v>
      </c>
      <c r="HS101" s="29">
        <f t="shared" si="712"/>
        <v>3.7327780281116644E-3</v>
      </c>
      <c r="HT101" s="29">
        <f t="shared" si="713"/>
        <v>3.7324241158812727E-3</v>
      </c>
      <c r="HU101" s="29">
        <f t="shared" si="714"/>
        <v>3.73208371247216E-3</v>
      </c>
      <c r="HV101" s="29">
        <f t="shared" si="715"/>
        <v>3.7317563180092376E-3</v>
      </c>
      <c r="HW101" s="29">
        <f t="shared" si="716"/>
        <v>3.7314414348404022E-3</v>
      </c>
      <c r="HX101" s="29">
        <f t="shared" si="717"/>
        <v>3.7311385674117748E-3</v>
      </c>
      <c r="HY101" s="29">
        <f t="shared" si="718"/>
        <v>3.7308472221484544E-3</v>
      </c>
      <c r="HZ101" s="29">
        <f t="shared" si="719"/>
        <v>3.730566907340692E-3</v>
      </c>
      <c r="IA101" s="29">
        <f t="shared" si="720"/>
        <v>3.7302971330353805E-3</v>
      </c>
      <c r="IB101" s="29">
        <f t="shared" si="721"/>
        <v>3.7300374109327395E-3</v>
      </c>
      <c r="IC101" s="29">
        <f t="shared" si="722"/>
        <v>3.7297872542881401E-3</v>
      </c>
      <c r="ID101" s="29">
        <f t="shared" si="723"/>
        <v>3.7295461778189521E-3</v>
      </c>
      <c r="IE101" s="29">
        <f t="shared" si="724"/>
        <v>3.7293136976163585E-3</v>
      </c>
      <c r="IF101" s="29">
        <f t="shared" si="725"/>
        <v>3.7290893310620503E-3</v>
      </c>
      <c r="IG101" s="29">
        <f t="shared" si="726"/>
        <v>3.7288725967497428E-3</v>
      </c>
      <c r="IH101" s="29">
        <f t="shared" si="727"/>
        <v>3.7286630144114496E-3</v>
      </c>
      <c r="II101" s="29">
        <f t="shared" si="728"/>
        <v>3.7284601048484488E-3</v>
      </c>
      <c r="IJ101" s="29">
        <f t="shared" si="729"/>
        <v>3.7282633898669142E-3</v>
      </c>
      <c r="IK101" s="29">
        <f t="shared" si="730"/>
        <v>3.728072392218118E-3</v>
      </c>
      <c r="IL101" s="29">
        <f t="shared" si="731"/>
        <v>3.7278866355432154E-3</v>
      </c>
      <c r="IM101" s="29">
        <f t="shared" si="732"/>
        <v>3.7277056443225207E-3</v>
      </c>
      <c r="IN101" s="29">
        <f t="shared" si="733"/>
        <v>3.7275289438292655E-3</v>
      </c>
      <c r="IO101" s="29">
        <f t="shared" si="734"/>
        <v>3.7273560600877957E-3</v>
      </c>
      <c r="IP101" s="29">
        <f t="shared" si="735"/>
        <v>3.7271865198361762E-3</v>
      </c>
      <c r="IQ101" s="29">
        <f t="shared" si="736"/>
        <v>3.7270198504931666E-3</v>
      </c>
      <c r="IR101" s="29">
        <f t="shared" si="737"/>
        <v>3.7268555801295467E-3</v>
      </c>
      <c r="IS101" s="29">
        <f t="shared" si="738"/>
        <v>3.7266932374437683E-3</v>
      </c>
      <c r="IT101" s="29">
        <f t="shared" si="739"/>
        <v>3.7265323517418985E-3</v>
      </c>
      <c r="IU101" s="29">
        <f t="shared" si="740"/>
        <v>3.726372452921841E-3</v>
      </c>
      <c r="IV101" s="29">
        <f t="shared" si="741"/>
        <v>3.726213071461806E-3</v>
      </c>
    </row>
    <row r="102" spans="1:256" ht="15" customHeight="1" outlineLevel="1" x14ac:dyDescent="0.45">
      <c r="A102" s="35">
        <f t="shared" si="742"/>
        <v>88</v>
      </c>
      <c r="B102" s="1">
        <v>22.25</v>
      </c>
      <c r="C102" s="15">
        <f>'Quart-Interp-XLSTAT'!AE179</f>
        <v>0.2579598469381697</v>
      </c>
      <c r="D102" s="15">
        <f>SwRates!H98</f>
        <v>3.4885396288444781E-2</v>
      </c>
      <c r="E102" s="15">
        <f>SwRates!C98</f>
        <v>3.0235631644099516E-2</v>
      </c>
      <c r="F102" s="30">
        <f>SwRates!D98</f>
        <v>0.49750602989025222</v>
      </c>
      <c r="G102" s="15">
        <f t="shared" si="502"/>
        <v>0.17374606675413071</v>
      </c>
      <c r="H102" s="15">
        <f t="shared" si="503"/>
        <v>0.32500773402077521</v>
      </c>
      <c r="I102" s="29">
        <f t="shared" si="743"/>
        <v>2288009.1984285074</v>
      </c>
      <c r="J102" s="68">
        <v>0.6</v>
      </c>
      <c r="K102" s="2"/>
      <c r="L102" s="37"/>
      <c r="M102" s="2"/>
      <c r="N102" s="24">
        <f t="shared" si="744"/>
        <v>22.25</v>
      </c>
      <c r="O102" s="29">
        <f t="shared" si="504"/>
        <v>0</v>
      </c>
      <c r="P102" s="29">
        <f t="shared" si="505"/>
        <v>0</v>
      </c>
      <c r="Q102" s="29">
        <f t="shared" si="506"/>
        <v>0</v>
      </c>
      <c r="R102" s="29">
        <f t="shared" si="507"/>
        <v>0</v>
      </c>
      <c r="S102" s="29">
        <f t="shared" si="508"/>
        <v>0</v>
      </c>
      <c r="T102" s="29">
        <f t="shared" si="509"/>
        <v>0</v>
      </c>
      <c r="U102" s="29">
        <f t="shared" si="510"/>
        <v>0</v>
      </c>
      <c r="V102" s="29">
        <f t="shared" si="511"/>
        <v>0</v>
      </c>
      <c r="W102" s="29">
        <f t="shared" si="512"/>
        <v>0</v>
      </c>
      <c r="X102" s="29">
        <f t="shared" si="513"/>
        <v>0</v>
      </c>
      <c r="Y102" s="29">
        <f t="shared" si="514"/>
        <v>0</v>
      </c>
      <c r="Z102" s="29">
        <f t="shared" si="515"/>
        <v>0</v>
      </c>
      <c r="AA102" s="29">
        <f t="shared" si="516"/>
        <v>0</v>
      </c>
      <c r="AB102" s="29">
        <f t="shared" si="517"/>
        <v>0</v>
      </c>
      <c r="AC102" s="29">
        <f t="shared" si="518"/>
        <v>0</v>
      </c>
      <c r="AD102" s="29">
        <f t="shared" si="519"/>
        <v>0</v>
      </c>
      <c r="AE102" s="29">
        <f t="shared" si="520"/>
        <v>0</v>
      </c>
      <c r="AF102" s="29">
        <f t="shared" si="521"/>
        <v>0</v>
      </c>
      <c r="AG102" s="29">
        <f t="shared" si="522"/>
        <v>0</v>
      </c>
      <c r="AH102" s="29">
        <f t="shared" si="523"/>
        <v>0</v>
      </c>
      <c r="AI102" s="29">
        <f t="shared" si="524"/>
        <v>0</v>
      </c>
      <c r="AJ102" s="29">
        <f t="shared" si="525"/>
        <v>0</v>
      </c>
      <c r="AK102" s="29">
        <f t="shared" si="526"/>
        <v>0</v>
      </c>
      <c r="AL102" s="29">
        <f t="shared" si="527"/>
        <v>0</v>
      </c>
      <c r="AM102" s="29">
        <f t="shared" si="528"/>
        <v>0</v>
      </c>
      <c r="AN102" s="29">
        <f t="shared" si="529"/>
        <v>0</v>
      </c>
      <c r="AO102" s="29">
        <f t="shared" si="530"/>
        <v>0</v>
      </c>
      <c r="AP102" s="29">
        <f t="shared" si="531"/>
        <v>0</v>
      </c>
      <c r="AQ102" s="29">
        <f t="shared" si="532"/>
        <v>0</v>
      </c>
      <c r="AR102" s="29">
        <f t="shared" si="533"/>
        <v>0</v>
      </c>
      <c r="AS102" s="29">
        <f t="shared" si="534"/>
        <v>0</v>
      </c>
      <c r="AT102" s="29">
        <f t="shared" si="535"/>
        <v>0</v>
      </c>
      <c r="AU102" s="29">
        <f t="shared" si="536"/>
        <v>0</v>
      </c>
      <c r="AV102" s="29">
        <f t="shared" si="537"/>
        <v>0</v>
      </c>
      <c r="AW102" s="29">
        <f t="shared" si="538"/>
        <v>0</v>
      </c>
      <c r="AX102" s="29">
        <f t="shared" si="539"/>
        <v>0</v>
      </c>
      <c r="AY102" s="29">
        <f t="shared" si="540"/>
        <v>0</v>
      </c>
      <c r="AZ102" s="29">
        <f t="shared" si="541"/>
        <v>0</v>
      </c>
      <c r="BA102" s="29">
        <f t="shared" si="542"/>
        <v>0</v>
      </c>
      <c r="BB102" s="29">
        <f t="shared" si="543"/>
        <v>0</v>
      </c>
      <c r="BC102" s="29">
        <f t="shared" si="544"/>
        <v>0</v>
      </c>
      <c r="BD102" s="29">
        <f t="shared" si="545"/>
        <v>0</v>
      </c>
      <c r="BE102" s="29">
        <f t="shared" si="546"/>
        <v>0</v>
      </c>
      <c r="BF102" s="29">
        <f t="shared" si="547"/>
        <v>0</v>
      </c>
      <c r="BG102" s="29">
        <f t="shared" si="548"/>
        <v>0</v>
      </c>
      <c r="BH102" s="29">
        <f t="shared" si="549"/>
        <v>0</v>
      </c>
      <c r="BI102" s="29">
        <f t="shared" si="550"/>
        <v>0</v>
      </c>
      <c r="BJ102" s="29">
        <f t="shared" si="551"/>
        <v>0</v>
      </c>
      <c r="BK102" s="29">
        <f t="shared" si="552"/>
        <v>0</v>
      </c>
      <c r="BL102" s="29">
        <f t="shared" si="553"/>
        <v>0</v>
      </c>
      <c r="BM102" s="29">
        <f t="shared" si="554"/>
        <v>0</v>
      </c>
      <c r="BN102" s="29">
        <f t="shared" si="555"/>
        <v>0</v>
      </c>
      <c r="BO102" s="29">
        <f t="shared" si="556"/>
        <v>0</v>
      </c>
      <c r="BP102" s="29">
        <f t="shared" si="557"/>
        <v>0</v>
      </c>
      <c r="BQ102" s="29">
        <f t="shared" si="558"/>
        <v>0</v>
      </c>
      <c r="BR102" s="29">
        <f t="shared" si="559"/>
        <v>0</v>
      </c>
      <c r="BS102" s="29">
        <f t="shared" si="560"/>
        <v>0</v>
      </c>
      <c r="BT102" s="29">
        <f t="shared" si="561"/>
        <v>0</v>
      </c>
      <c r="BU102" s="29">
        <f t="shared" si="562"/>
        <v>0</v>
      </c>
      <c r="BV102" s="29">
        <f t="shared" si="563"/>
        <v>0</v>
      </c>
      <c r="BW102" s="29">
        <f t="shared" si="564"/>
        <v>0</v>
      </c>
      <c r="BX102" s="29">
        <f t="shared" si="565"/>
        <v>0</v>
      </c>
      <c r="BY102" s="29">
        <f t="shared" si="566"/>
        <v>0</v>
      </c>
      <c r="BZ102" s="29">
        <f t="shared" si="567"/>
        <v>0</v>
      </c>
      <c r="CA102" s="29">
        <f t="shared" si="568"/>
        <v>0</v>
      </c>
      <c r="CB102" s="29">
        <f t="shared" si="569"/>
        <v>0</v>
      </c>
      <c r="CC102" s="29">
        <f t="shared" si="570"/>
        <v>0</v>
      </c>
      <c r="CD102" s="29">
        <f t="shared" si="571"/>
        <v>0</v>
      </c>
      <c r="CE102" s="29">
        <f t="shared" si="572"/>
        <v>0</v>
      </c>
      <c r="CF102" s="29">
        <f t="shared" si="573"/>
        <v>0</v>
      </c>
      <c r="CG102" s="29">
        <f t="shared" si="574"/>
        <v>0</v>
      </c>
      <c r="CH102" s="29">
        <f t="shared" si="575"/>
        <v>0</v>
      </c>
      <c r="CI102" s="29">
        <f t="shared" si="576"/>
        <v>0</v>
      </c>
      <c r="CJ102" s="29">
        <f t="shared" si="577"/>
        <v>0</v>
      </c>
      <c r="CK102" s="29">
        <f t="shared" si="578"/>
        <v>0</v>
      </c>
      <c r="CL102" s="29">
        <f t="shared" si="579"/>
        <v>0</v>
      </c>
      <c r="CM102" s="29">
        <f t="shared" si="580"/>
        <v>0</v>
      </c>
      <c r="CN102" s="29">
        <f t="shared" si="581"/>
        <v>0</v>
      </c>
      <c r="CO102" s="29">
        <f t="shared" si="582"/>
        <v>0</v>
      </c>
      <c r="CP102" s="29">
        <f t="shared" si="583"/>
        <v>0</v>
      </c>
      <c r="CQ102" s="29">
        <f t="shared" si="584"/>
        <v>0</v>
      </c>
      <c r="CR102" s="29">
        <f t="shared" si="585"/>
        <v>0</v>
      </c>
      <c r="CS102" s="29">
        <f t="shared" si="586"/>
        <v>0</v>
      </c>
      <c r="CT102" s="29">
        <f t="shared" si="587"/>
        <v>0</v>
      </c>
      <c r="CU102" s="29">
        <f t="shared" si="588"/>
        <v>0</v>
      </c>
      <c r="CV102" s="29">
        <f t="shared" si="589"/>
        <v>0</v>
      </c>
      <c r="CW102" s="29">
        <f t="shared" si="590"/>
        <v>0</v>
      </c>
      <c r="CX102" s="29">
        <f t="shared" si="591"/>
        <v>2.1486650311204336E-3</v>
      </c>
      <c r="CY102" s="29">
        <f t="shared" si="592"/>
        <v>2.1414902983885081E-3</v>
      </c>
      <c r="CZ102" s="29">
        <f t="shared" si="593"/>
        <v>2.1346370460266868E-3</v>
      </c>
      <c r="DA102" s="29">
        <f t="shared" si="594"/>
        <v>2.1280785806240239E-3</v>
      </c>
      <c r="DB102" s="29">
        <f t="shared" si="595"/>
        <v>2.1217879245445815E-3</v>
      </c>
      <c r="DC102" s="29">
        <f t="shared" si="596"/>
        <v>2.1157378385471609E-3</v>
      </c>
      <c r="DD102" s="29">
        <f t="shared" si="597"/>
        <v>2.1099008423355763E-3</v>
      </c>
      <c r="DE102" s="29">
        <f t="shared" si="598"/>
        <v>2.1042492330557465E-3</v>
      </c>
      <c r="DF102" s="29">
        <f t="shared" si="599"/>
        <v>2.0987551017546879E-3</v>
      </c>
      <c r="DG102" s="29">
        <f t="shared" si="600"/>
        <v>2.0933903478154311E-3</v>
      </c>
      <c r="DH102" s="29">
        <f t="shared" si="601"/>
        <v>2.0881266913811386E-3</v>
      </c>
      <c r="DI102" s="29">
        <f t="shared" si="602"/>
        <v>2.082935683781241E-3</v>
      </c>
      <c r="DJ102" s="29">
        <f t="shared" si="603"/>
        <v>2.0777931137442424E-3</v>
      </c>
      <c r="DK102" s="29">
        <f t="shared" si="604"/>
        <v>2.0726922529852609E-3</v>
      </c>
      <c r="DL102" s="29">
        <f t="shared" si="605"/>
        <v>2.067630745925416E-3</v>
      </c>
      <c r="DM102" s="29">
        <f t="shared" si="606"/>
        <v>2.0626062235299886E-3</v>
      </c>
      <c r="DN102" s="29">
        <f t="shared" si="607"/>
        <v>2.0576163032239377E-3</v>
      </c>
      <c r="DO102" s="29">
        <f t="shared" si="608"/>
        <v>2.0526585888099125E-3</v>
      </c>
      <c r="DP102" s="29">
        <f t="shared" si="609"/>
        <v>2.0477306703890136E-3</v>
      </c>
      <c r="DQ102" s="29">
        <f t="shared" si="610"/>
        <v>2.0428301242845824E-3</v>
      </c>
      <c r="DR102" s="29">
        <f t="shared" si="611"/>
        <v>2.0379545129692632E-3</v>
      </c>
      <c r="DS102" s="29">
        <f t="shared" si="612"/>
        <v>2.033101384995648E-3</v>
      </c>
      <c r="DT102" s="29">
        <f t="shared" si="613"/>
        <v>2.0282682749307762E-3</v>
      </c>
      <c r="DU102" s="29">
        <f t="shared" si="614"/>
        <v>2.0234527032947972E-3</v>
      </c>
      <c r="DV102" s="29">
        <f t="shared" si="615"/>
        <v>2.0186521765041166E-3</v>
      </c>
      <c r="DW102" s="29">
        <f t="shared" si="616"/>
        <v>2.013864186819315E-3</v>
      </c>
      <c r="DX102" s="29">
        <f t="shared" si="617"/>
        <v>2.0090862122982083E-3</v>
      </c>
      <c r="DY102" s="29">
        <f t="shared" si="618"/>
        <v>2.0043157167543568E-3</v>
      </c>
      <c r="DZ102" s="29">
        <f t="shared" si="619"/>
        <v>1.9995501497213734E-3</v>
      </c>
      <c r="EA102" s="29">
        <f t="shared" si="620"/>
        <v>1.9947869464234064E-3</v>
      </c>
      <c r="EB102" s="29">
        <f t="shared" si="621"/>
        <v>1.9900235277521337E-3</v>
      </c>
      <c r="EC102" s="29">
        <f t="shared" si="622"/>
        <v>1.9852573002506618E-3</v>
      </c>
      <c r="EE102" s="37"/>
      <c r="EG102" s="24">
        <f t="shared" si="745"/>
        <v>22.25</v>
      </c>
      <c r="EH102" s="29">
        <f t="shared" si="623"/>
        <v>0</v>
      </c>
      <c r="EI102" s="29">
        <f t="shared" si="624"/>
        <v>0</v>
      </c>
      <c r="EJ102" s="29">
        <f t="shared" si="625"/>
        <v>0</v>
      </c>
      <c r="EK102" s="29">
        <f t="shared" si="626"/>
        <v>0</v>
      </c>
      <c r="EL102" s="29">
        <f t="shared" si="627"/>
        <v>0</v>
      </c>
      <c r="EM102" s="29">
        <f t="shared" si="628"/>
        <v>0</v>
      </c>
      <c r="EN102" s="29">
        <f t="shared" si="629"/>
        <v>0</v>
      </c>
      <c r="EO102" s="29">
        <f t="shared" si="630"/>
        <v>0</v>
      </c>
      <c r="EP102" s="29">
        <f t="shared" si="631"/>
        <v>0</v>
      </c>
      <c r="EQ102" s="29">
        <f t="shared" si="632"/>
        <v>0</v>
      </c>
      <c r="ER102" s="29">
        <f t="shared" si="633"/>
        <v>0</v>
      </c>
      <c r="ES102" s="29">
        <f t="shared" si="634"/>
        <v>0</v>
      </c>
      <c r="ET102" s="29">
        <f t="shared" si="635"/>
        <v>0</v>
      </c>
      <c r="EU102" s="29">
        <f t="shared" si="636"/>
        <v>0</v>
      </c>
      <c r="EV102" s="29">
        <f t="shared" si="637"/>
        <v>0</v>
      </c>
      <c r="EW102" s="29">
        <f t="shared" si="638"/>
        <v>0</v>
      </c>
      <c r="EX102" s="29">
        <f t="shared" si="639"/>
        <v>0</v>
      </c>
      <c r="EY102" s="29">
        <f t="shared" si="640"/>
        <v>0</v>
      </c>
      <c r="EZ102" s="29">
        <f t="shared" si="641"/>
        <v>0</v>
      </c>
      <c r="FA102" s="29">
        <f t="shared" si="642"/>
        <v>0</v>
      </c>
      <c r="FB102" s="29">
        <f t="shared" si="643"/>
        <v>0</v>
      </c>
      <c r="FC102" s="29">
        <f t="shared" si="644"/>
        <v>0</v>
      </c>
      <c r="FD102" s="29">
        <f t="shared" si="645"/>
        <v>0</v>
      </c>
      <c r="FE102" s="29">
        <f t="shared" si="646"/>
        <v>0</v>
      </c>
      <c r="FF102" s="29">
        <f t="shared" si="647"/>
        <v>0</v>
      </c>
      <c r="FG102" s="29">
        <f t="shared" si="648"/>
        <v>0</v>
      </c>
      <c r="FH102" s="29">
        <f t="shared" si="649"/>
        <v>0</v>
      </c>
      <c r="FI102" s="29">
        <f t="shared" si="650"/>
        <v>0</v>
      </c>
      <c r="FJ102" s="29">
        <f t="shared" si="651"/>
        <v>0</v>
      </c>
      <c r="FK102" s="29">
        <f t="shared" si="652"/>
        <v>0</v>
      </c>
      <c r="FL102" s="29">
        <f t="shared" si="653"/>
        <v>0</v>
      </c>
      <c r="FM102" s="29">
        <f t="shared" si="654"/>
        <v>0</v>
      </c>
      <c r="FN102" s="29">
        <f t="shared" si="655"/>
        <v>0</v>
      </c>
      <c r="FO102" s="29">
        <f t="shared" si="656"/>
        <v>0</v>
      </c>
      <c r="FP102" s="29">
        <f t="shared" si="657"/>
        <v>0</v>
      </c>
      <c r="FQ102" s="29">
        <f t="shared" si="658"/>
        <v>0</v>
      </c>
      <c r="FR102" s="29">
        <f t="shared" si="659"/>
        <v>0</v>
      </c>
      <c r="FS102" s="29">
        <f t="shared" si="660"/>
        <v>0</v>
      </c>
      <c r="FT102" s="29">
        <f t="shared" si="661"/>
        <v>0</v>
      </c>
      <c r="FU102" s="29">
        <f t="shared" si="662"/>
        <v>0</v>
      </c>
      <c r="FV102" s="29">
        <f t="shared" si="663"/>
        <v>0</v>
      </c>
      <c r="FW102" s="29">
        <f t="shared" si="664"/>
        <v>0</v>
      </c>
      <c r="FX102" s="29">
        <f t="shared" si="665"/>
        <v>0</v>
      </c>
      <c r="FY102" s="29">
        <f t="shared" si="666"/>
        <v>0</v>
      </c>
      <c r="FZ102" s="29">
        <f t="shared" si="667"/>
        <v>0</v>
      </c>
      <c r="GA102" s="29">
        <f t="shared" si="668"/>
        <v>0</v>
      </c>
      <c r="GB102" s="29">
        <f t="shared" si="669"/>
        <v>0</v>
      </c>
      <c r="GC102" s="29">
        <f t="shared" si="670"/>
        <v>0</v>
      </c>
      <c r="GD102" s="29">
        <f t="shared" si="671"/>
        <v>0</v>
      </c>
      <c r="GE102" s="29">
        <f t="shared" si="672"/>
        <v>0</v>
      </c>
      <c r="GF102" s="29">
        <f t="shared" si="673"/>
        <v>0</v>
      </c>
      <c r="GG102" s="29">
        <f t="shared" si="674"/>
        <v>0</v>
      </c>
      <c r="GH102" s="29">
        <f t="shared" si="675"/>
        <v>0</v>
      </c>
      <c r="GI102" s="29">
        <f t="shared" si="676"/>
        <v>0</v>
      </c>
      <c r="GJ102" s="29">
        <f t="shared" si="677"/>
        <v>0</v>
      </c>
      <c r="GK102" s="29">
        <f t="shared" si="678"/>
        <v>0</v>
      </c>
      <c r="GL102" s="29">
        <f t="shared" si="679"/>
        <v>0</v>
      </c>
      <c r="GM102" s="29">
        <f t="shared" si="680"/>
        <v>0</v>
      </c>
      <c r="GN102" s="29">
        <f t="shared" si="681"/>
        <v>0</v>
      </c>
      <c r="GO102" s="29">
        <f t="shared" si="682"/>
        <v>0</v>
      </c>
      <c r="GP102" s="29">
        <f t="shared" si="683"/>
        <v>0</v>
      </c>
      <c r="GQ102" s="29">
        <f t="shared" si="684"/>
        <v>0</v>
      </c>
      <c r="GR102" s="29">
        <f t="shared" si="685"/>
        <v>0</v>
      </c>
      <c r="GS102" s="29">
        <f t="shared" si="686"/>
        <v>0</v>
      </c>
      <c r="GT102" s="29">
        <f t="shared" si="687"/>
        <v>0</v>
      </c>
      <c r="GU102" s="29">
        <f t="shared" si="688"/>
        <v>0</v>
      </c>
      <c r="GV102" s="29">
        <f t="shared" si="689"/>
        <v>0</v>
      </c>
      <c r="GW102" s="29">
        <f t="shared" si="690"/>
        <v>0</v>
      </c>
      <c r="GX102" s="29">
        <f t="shared" si="691"/>
        <v>0</v>
      </c>
      <c r="GY102" s="29">
        <f t="shared" si="692"/>
        <v>0</v>
      </c>
      <c r="GZ102" s="29">
        <f t="shared" si="693"/>
        <v>0</v>
      </c>
      <c r="HA102" s="29">
        <f t="shared" si="694"/>
        <v>0</v>
      </c>
      <c r="HB102" s="29">
        <f t="shared" si="695"/>
        <v>0</v>
      </c>
      <c r="HC102" s="29">
        <f t="shared" si="696"/>
        <v>0</v>
      </c>
      <c r="HD102" s="29">
        <f t="shared" si="697"/>
        <v>0</v>
      </c>
      <c r="HE102" s="29">
        <f t="shared" si="698"/>
        <v>0</v>
      </c>
      <c r="HF102" s="29">
        <f t="shared" si="699"/>
        <v>0</v>
      </c>
      <c r="HG102" s="29">
        <f t="shared" si="700"/>
        <v>0</v>
      </c>
      <c r="HH102" s="29">
        <f t="shared" si="701"/>
        <v>0</v>
      </c>
      <c r="HI102" s="29">
        <f t="shared" si="702"/>
        <v>0</v>
      </c>
      <c r="HJ102" s="29">
        <f t="shared" si="703"/>
        <v>0</v>
      </c>
      <c r="HK102" s="29">
        <f t="shared" si="704"/>
        <v>0</v>
      </c>
      <c r="HL102" s="29">
        <f t="shared" si="705"/>
        <v>0</v>
      </c>
      <c r="HM102" s="29">
        <f t="shared" si="706"/>
        <v>0</v>
      </c>
      <c r="HN102" s="29">
        <f t="shared" si="707"/>
        <v>0</v>
      </c>
      <c r="HO102" s="29">
        <f t="shared" si="708"/>
        <v>0</v>
      </c>
      <c r="HP102" s="29">
        <f t="shared" si="709"/>
        <v>0</v>
      </c>
      <c r="HQ102" s="29">
        <f t="shared" si="710"/>
        <v>3.7032781003259142E-3</v>
      </c>
      <c r="HR102" s="29">
        <f t="shared" si="711"/>
        <v>3.7029050986305172E-3</v>
      </c>
      <c r="HS102" s="29">
        <f t="shared" si="712"/>
        <v>3.7025462540977204E-3</v>
      </c>
      <c r="HT102" s="29">
        <f t="shared" si="713"/>
        <v>3.7022010745093835E-3</v>
      </c>
      <c r="HU102" s="29">
        <f t="shared" si="714"/>
        <v>3.7018690700717657E-3</v>
      </c>
      <c r="HV102" s="29">
        <f t="shared" si="715"/>
        <v>3.7015497532828889E-3</v>
      </c>
      <c r="HW102" s="29">
        <f t="shared" si="716"/>
        <v>3.7012426388055345E-3</v>
      </c>
      <c r="HX102" s="29">
        <f t="shared" si="717"/>
        <v>3.7009472433457416E-3</v>
      </c>
      <c r="HY102" s="29">
        <f t="shared" si="718"/>
        <v>3.7006630855366844E-3</v>
      </c>
      <c r="HZ102" s="29">
        <f t="shared" si="719"/>
        <v>3.7003896858278304E-3</v>
      </c>
      <c r="IA102" s="29">
        <f t="shared" si="720"/>
        <v>3.7001265663792618E-3</v>
      </c>
      <c r="IB102" s="29">
        <f t="shared" si="721"/>
        <v>3.6998732509610772E-3</v>
      </c>
      <c r="IC102" s="29">
        <f t="shared" si="722"/>
        <v>3.6996292648577775E-3</v>
      </c>
      <c r="ID102" s="29">
        <f t="shared" si="723"/>
        <v>3.6993941347775602E-3</v>
      </c>
      <c r="IE102" s="29">
        <f t="shared" si="724"/>
        <v>3.6991673887664367E-3</v>
      </c>
      <c r="IF102" s="29">
        <f t="shared" si="725"/>
        <v>3.6989485561271162E-3</v>
      </c>
      <c r="IG102" s="29">
        <f t="shared" si="726"/>
        <v>3.69873716734257E-3</v>
      </c>
      <c r="IH102" s="29">
        <f t="shared" si="727"/>
        <v>3.6985327540042415E-3</v>
      </c>
      <c r="II102" s="29">
        <f t="shared" si="728"/>
        <v>3.6983348487448224E-3</v>
      </c>
      <c r="IJ102" s="29">
        <f t="shared" si="729"/>
        <v>3.6981429851755602E-3</v>
      </c>
      <c r="IK102" s="29">
        <f t="shared" si="730"/>
        <v>3.6979566978280433E-3</v>
      </c>
      <c r="IL102" s="29">
        <f t="shared" si="731"/>
        <v>3.697775522100418E-3</v>
      </c>
      <c r="IM102" s="29">
        <f t="shared" si="732"/>
        <v>3.6975989942079962E-3</v>
      </c>
      <c r="IN102" s="29">
        <f t="shared" si="733"/>
        <v>3.6974266511382325E-3</v>
      </c>
      <c r="IO102" s="29">
        <f t="shared" si="734"/>
        <v>3.6972580306100099E-3</v>
      </c>
      <c r="IP102" s="29">
        <f t="shared" si="735"/>
        <v>3.6970926710372227E-3</v>
      </c>
      <c r="IQ102" s="29">
        <f t="shared" si="736"/>
        <v>3.6969301114966216E-3</v>
      </c>
      <c r="IR102" s="29">
        <f t="shared" si="737"/>
        <v>3.6967698916998905E-3</v>
      </c>
      <c r="IS102" s="29">
        <f t="shared" si="738"/>
        <v>3.6966115519699327E-3</v>
      </c>
      <c r="IT102" s="29">
        <f t="shared" si="739"/>
        <v>3.6964546332213413E-3</v>
      </c>
      <c r="IU102" s="29">
        <f t="shared" si="740"/>
        <v>3.6962986769450363E-3</v>
      </c>
      <c r="IV102" s="29">
        <f t="shared" si="741"/>
        <v>3.6961432251970293E-3</v>
      </c>
    </row>
    <row r="103" spans="1:256" ht="15" customHeight="1" outlineLevel="1" x14ac:dyDescent="0.45">
      <c r="A103" s="35">
        <f t="shared" si="742"/>
        <v>89</v>
      </c>
      <c r="B103" s="1">
        <v>22.5</v>
      </c>
      <c r="C103" s="15">
        <f>'Quart-Interp-XLSTAT'!AE180</f>
        <v>0.25702765257241122</v>
      </c>
      <c r="D103" s="15">
        <f>SwRates!H99</f>
        <v>3.4818300288599779E-2</v>
      </c>
      <c r="E103" s="15">
        <f>SwRates!C99</f>
        <v>3.0269874982386282E-2</v>
      </c>
      <c r="F103" s="30">
        <f>SwRates!D99</f>
        <v>0.49320462023322031</v>
      </c>
      <c r="G103" s="15">
        <f t="shared" si="502"/>
        <v>0.17519976115860011</v>
      </c>
      <c r="H103" s="15">
        <f t="shared" si="503"/>
        <v>0.3285864428775524</v>
      </c>
      <c r="I103" s="29">
        <f t="shared" si="743"/>
        <v>2352747.4128751177</v>
      </c>
      <c r="J103" s="68">
        <v>0.6</v>
      </c>
      <c r="K103" s="2"/>
      <c r="L103" s="37"/>
      <c r="M103" s="2"/>
      <c r="N103" s="24">
        <f t="shared" si="744"/>
        <v>22.5</v>
      </c>
      <c r="O103" s="29">
        <f t="shared" si="504"/>
        <v>0</v>
      </c>
      <c r="P103" s="29">
        <f t="shared" si="505"/>
        <v>0</v>
      </c>
      <c r="Q103" s="29">
        <f t="shared" si="506"/>
        <v>0</v>
      </c>
      <c r="R103" s="29">
        <f t="shared" si="507"/>
        <v>0</v>
      </c>
      <c r="S103" s="29">
        <f t="shared" si="508"/>
        <v>0</v>
      </c>
      <c r="T103" s="29">
        <f t="shared" si="509"/>
        <v>0</v>
      </c>
      <c r="U103" s="29">
        <f t="shared" si="510"/>
        <v>0</v>
      </c>
      <c r="V103" s="29">
        <f t="shared" si="511"/>
        <v>0</v>
      </c>
      <c r="W103" s="29">
        <f t="shared" si="512"/>
        <v>0</v>
      </c>
      <c r="X103" s="29">
        <f t="shared" si="513"/>
        <v>0</v>
      </c>
      <c r="Y103" s="29">
        <f t="shared" si="514"/>
        <v>0</v>
      </c>
      <c r="Z103" s="29">
        <f t="shared" si="515"/>
        <v>0</v>
      </c>
      <c r="AA103" s="29">
        <f t="shared" si="516"/>
        <v>0</v>
      </c>
      <c r="AB103" s="29">
        <f t="shared" si="517"/>
        <v>0</v>
      </c>
      <c r="AC103" s="29">
        <f t="shared" si="518"/>
        <v>0</v>
      </c>
      <c r="AD103" s="29">
        <f t="shared" si="519"/>
        <v>0</v>
      </c>
      <c r="AE103" s="29">
        <f t="shared" si="520"/>
        <v>0</v>
      </c>
      <c r="AF103" s="29">
        <f t="shared" si="521"/>
        <v>0</v>
      </c>
      <c r="AG103" s="29">
        <f t="shared" si="522"/>
        <v>0</v>
      </c>
      <c r="AH103" s="29">
        <f t="shared" si="523"/>
        <v>0</v>
      </c>
      <c r="AI103" s="29">
        <f t="shared" si="524"/>
        <v>0</v>
      </c>
      <c r="AJ103" s="29">
        <f t="shared" si="525"/>
        <v>0</v>
      </c>
      <c r="AK103" s="29">
        <f t="shared" si="526"/>
        <v>0</v>
      </c>
      <c r="AL103" s="29">
        <f t="shared" si="527"/>
        <v>0</v>
      </c>
      <c r="AM103" s="29">
        <f t="shared" si="528"/>
        <v>0</v>
      </c>
      <c r="AN103" s="29">
        <f t="shared" si="529"/>
        <v>0</v>
      </c>
      <c r="AO103" s="29">
        <f t="shared" si="530"/>
        <v>0</v>
      </c>
      <c r="AP103" s="29">
        <f t="shared" si="531"/>
        <v>0</v>
      </c>
      <c r="AQ103" s="29">
        <f t="shared" si="532"/>
        <v>0</v>
      </c>
      <c r="AR103" s="29">
        <f t="shared" si="533"/>
        <v>0</v>
      </c>
      <c r="AS103" s="29">
        <f t="shared" si="534"/>
        <v>0</v>
      </c>
      <c r="AT103" s="29">
        <f t="shared" si="535"/>
        <v>0</v>
      </c>
      <c r="AU103" s="29">
        <f t="shared" si="536"/>
        <v>0</v>
      </c>
      <c r="AV103" s="29">
        <f t="shared" si="537"/>
        <v>0</v>
      </c>
      <c r="AW103" s="29">
        <f t="shared" si="538"/>
        <v>0</v>
      </c>
      <c r="AX103" s="29">
        <f t="shared" si="539"/>
        <v>0</v>
      </c>
      <c r="AY103" s="29">
        <f t="shared" si="540"/>
        <v>0</v>
      </c>
      <c r="AZ103" s="29">
        <f t="shared" si="541"/>
        <v>0</v>
      </c>
      <c r="BA103" s="29">
        <f t="shared" si="542"/>
        <v>0</v>
      </c>
      <c r="BB103" s="29">
        <f t="shared" si="543"/>
        <v>0</v>
      </c>
      <c r="BC103" s="29">
        <f t="shared" si="544"/>
        <v>0</v>
      </c>
      <c r="BD103" s="29">
        <f t="shared" si="545"/>
        <v>0</v>
      </c>
      <c r="BE103" s="29">
        <f t="shared" si="546"/>
        <v>0</v>
      </c>
      <c r="BF103" s="29">
        <f t="shared" si="547"/>
        <v>0</v>
      </c>
      <c r="BG103" s="29">
        <f t="shared" si="548"/>
        <v>0</v>
      </c>
      <c r="BH103" s="29">
        <f t="shared" si="549"/>
        <v>0</v>
      </c>
      <c r="BI103" s="29">
        <f t="shared" si="550"/>
        <v>0</v>
      </c>
      <c r="BJ103" s="29">
        <f t="shared" si="551"/>
        <v>0</v>
      </c>
      <c r="BK103" s="29">
        <f t="shared" si="552"/>
        <v>0</v>
      </c>
      <c r="BL103" s="29">
        <f t="shared" si="553"/>
        <v>0</v>
      </c>
      <c r="BM103" s="29">
        <f t="shared" si="554"/>
        <v>0</v>
      </c>
      <c r="BN103" s="29">
        <f t="shared" si="555"/>
        <v>0</v>
      </c>
      <c r="BO103" s="29">
        <f t="shared" si="556"/>
        <v>0</v>
      </c>
      <c r="BP103" s="29">
        <f t="shared" si="557"/>
        <v>0</v>
      </c>
      <c r="BQ103" s="29">
        <f t="shared" si="558"/>
        <v>0</v>
      </c>
      <c r="BR103" s="29">
        <f t="shared" si="559"/>
        <v>0</v>
      </c>
      <c r="BS103" s="29">
        <f t="shared" si="560"/>
        <v>0</v>
      </c>
      <c r="BT103" s="29">
        <f t="shared" si="561"/>
        <v>0</v>
      </c>
      <c r="BU103" s="29">
        <f t="shared" si="562"/>
        <v>0</v>
      </c>
      <c r="BV103" s="29">
        <f t="shared" si="563"/>
        <v>0</v>
      </c>
      <c r="BW103" s="29">
        <f t="shared" si="564"/>
        <v>0</v>
      </c>
      <c r="BX103" s="29">
        <f t="shared" si="565"/>
        <v>0</v>
      </c>
      <c r="BY103" s="29">
        <f t="shared" si="566"/>
        <v>0</v>
      </c>
      <c r="BZ103" s="29">
        <f t="shared" si="567"/>
        <v>0</v>
      </c>
      <c r="CA103" s="29">
        <f t="shared" si="568"/>
        <v>0</v>
      </c>
      <c r="CB103" s="29">
        <f t="shared" si="569"/>
        <v>0</v>
      </c>
      <c r="CC103" s="29">
        <f t="shared" si="570"/>
        <v>0</v>
      </c>
      <c r="CD103" s="29">
        <f t="shared" si="571"/>
        <v>0</v>
      </c>
      <c r="CE103" s="29">
        <f t="shared" si="572"/>
        <v>0</v>
      </c>
      <c r="CF103" s="29">
        <f t="shared" si="573"/>
        <v>0</v>
      </c>
      <c r="CG103" s="29">
        <f t="shared" si="574"/>
        <v>0</v>
      </c>
      <c r="CH103" s="29">
        <f t="shared" si="575"/>
        <v>0</v>
      </c>
      <c r="CI103" s="29">
        <f t="shared" si="576"/>
        <v>0</v>
      </c>
      <c r="CJ103" s="29">
        <f t="shared" si="577"/>
        <v>0</v>
      </c>
      <c r="CK103" s="29">
        <f t="shared" si="578"/>
        <v>0</v>
      </c>
      <c r="CL103" s="29">
        <f t="shared" si="579"/>
        <v>0</v>
      </c>
      <c r="CM103" s="29">
        <f t="shared" si="580"/>
        <v>0</v>
      </c>
      <c r="CN103" s="29">
        <f t="shared" si="581"/>
        <v>0</v>
      </c>
      <c r="CO103" s="29">
        <f t="shared" si="582"/>
        <v>0</v>
      </c>
      <c r="CP103" s="29">
        <f t="shared" si="583"/>
        <v>0</v>
      </c>
      <c r="CQ103" s="29">
        <f t="shared" si="584"/>
        <v>0</v>
      </c>
      <c r="CR103" s="29">
        <f t="shared" si="585"/>
        <v>0</v>
      </c>
      <c r="CS103" s="29">
        <f t="shared" si="586"/>
        <v>0</v>
      </c>
      <c r="CT103" s="29">
        <f t="shared" si="587"/>
        <v>0</v>
      </c>
      <c r="CU103" s="29">
        <f t="shared" si="588"/>
        <v>0</v>
      </c>
      <c r="CV103" s="29">
        <f t="shared" si="589"/>
        <v>0</v>
      </c>
      <c r="CW103" s="29">
        <f t="shared" si="590"/>
        <v>0</v>
      </c>
      <c r="CX103" s="29">
        <f t="shared" si="591"/>
        <v>0</v>
      </c>
      <c r="CY103" s="29">
        <f t="shared" si="592"/>
        <v>2.1257397604045945E-3</v>
      </c>
      <c r="CZ103" s="29">
        <f t="shared" si="593"/>
        <v>2.1189378644867569E-3</v>
      </c>
      <c r="DA103" s="29">
        <f t="shared" si="594"/>
        <v>2.1124285435683145E-3</v>
      </c>
      <c r="DB103" s="29">
        <f t="shared" si="595"/>
        <v>2.1061849998101063E-3</v>
      </c>
      <c r="DC103" s="29">
        <f t="shared" si="596"/>
        <v>2.1001801735511922E-3</v>
      </c>
      <c r="DD103" s="29">
        <f t="shared" si="597"/>
        <v>2.0943867638834506E-3</v>
      </c>
      <c r="DE103" s="29">
        <f t="shared" si="598"/>
        <v>2.0887772471658425E-3</v>
      </c>
      <c r="DF103" s="29">
        <f t="shared" si="599"/>
        <v>2.0833238934932848E-3</v>
      </c>
      <c r="DG103" s="29">
        <f t="shared" si="600"/>
        <v>2.07799878113406E-3</v>
      </c>
      <c r="DH103" s="29">
        <f t="shared" si="601"/>
        <v>2.0727738089489733E-3</v>
      </c>
      <c r="DI103" s="29">
        <f t="shared" si="602"/>
        <v>2.0676207068049974E-3</v>
      </c>
      <c r="DJ103" s="29">
        <f t="shared" si="603"/>
        <v>2.0625154169338737E-3</v>
      </c>
      <c r="DK103" s="29">
        <f t="shared" si="604"/>
        <v>2.0574512650799112E-3</v>
      </c>
      <c r="DL103" s="29">
        <f t="shared" si="605"/>
        <v>2.052425924864021E-3</v>
      </c>
      <c r="DM103" s="29">
        <f t="shared" si="606"/>
        <v>2.0474370564808487E-3</v>
      </c>
      <c r="DN103" s="29">
        <f t="shared" si="607"/>
        <v>2.0424823066182789E-3</v>
      </c>
      <c r="DO103" s="29">
        <f t="shared" si="608"/>
        <v>2.0375593083792639E-3</v>
      </c>
      <c r="DP103" s="29">
        <f t="shared" si="609"/>
        <v>2.0326656812062072E-3</v>
      </c>
      <c r="DQ103" s="29">
        <f t="shared" si="610"/>
        <v>2.0277990308081727E-3</v>
      </c>
      <c r="DR103" s="29">
        <f t="shared" si="611"/>
        <v>2.0229569490911917E-3</v>
      </c>
      <c r="DS103" s="29">
        <f t="shared" si="612"/>
        <v>2.0181370140919326E-3</v>
      </c>
      <c r="DT103" s="29">
        <f t="shared" si="613"/>
        <v>2.0133367899150285E-3</v>
      </c>
      <c r="DU103" s="29">
        <f t="shared" si="614"/>
        <v>2.0085538266743645E-3</v>
      </c>
      <c r="DV103" s="29">
        <f t="shared" si="615"/>
        <v>2.0037856604386266E-3</v>
      </c>
      <c r="DW103" s="29">
        <f t="shared" si="616"/>
        <v>1.9990298131814226E-3</v>
      </c>
      <c r="DX103" s="29">
        <f t="shared" si="617"/>
        <v>1.9942837927363084E-3</v>
      </c>
      <c r="DY103" s="29">
        <f t="shared" si="618"/>
        <v>1.9895450927570487E-3</v>
      </c>
      <c r="DZ103" s="29">
        <f t="shared" si="619"/>
        <v>1.9848111926834503E-3</v>
      </c>
      <c r="EA103" s="29">
        <f t="shared" si="620"/>
        <v>1.9800795577131331E-3</v>
      </c>
      <c r="EB103" s="29">
        <f t="shared" si="621"/>
        <v>1.9753476387795702E-3</v>
      </c>
      <c r="EC103" s="29">
        <f t="shared" si="622"/>
        <v>1.9706128725368055E-3</v>
      </c>
      <c r="EE103" s="37"/>
      <c r="EG103" s="24">
        <f t="shared" si="745"/>
        <v>22.5</v>
      </c>
      <c r="EH103" s="29">
        <f t="shared" si="623"/>
        <v>0</v>
      </c>
      <c r="EI103" s="29">
        <f t="shared" si="624"/>
        <v>0</v>
      </c>
      <c r="EJ103" s="29">
        <f t="shared" si="625"/>
        <v>0</v>
      </c>
      <c r="EK103" s="29">
        <f t="shared" si="626"/>
        <v>0</v>
      </c>
      <c r="EL103" s="29">
        <f t="shared" si="627"/>
        <v>0</v>
      </c>
      <c r="EM103" s="29">
        <f t="shared" si="628"/>
        <v>0</v>
      </c>
      <c r="EN103" s="29">
        <f t="shared" si="629"/>
        <v>0</v>
      </c>
      <c r="EO103" s="29">
        <f t="shared" si="630"/>
        <v>0</v>
      </c>
      <c r="EP103" s="29">
        <f t="shared" si="631"/>
        <v>0</v>
      </c>
      <c r="EQ103" s="29">
        <f t="shared" si="632"/>
        <v>0</v>
      </c>
      <c r="ER103" s="29">
        <f t="shared" si="633"/>
        <v>0</v>
      </c>
      <c r="ES103" s="29">
        <f t="shared" si="634"/>
        <v>0</v>
      </c>
      <c r="ET103" s="29">
        <f t="shared" si="635"/>
        <v>0</v>
      </c>
      <c r="EU103" s="29">
        <f t="shared" si="636"/>
        <v>0</v>
      </c>
      <c r="EV103" s="29">
        <f t="shared" si="637"/>
        <v>0</v>
      </c>
      <c r="EW103" s="29">
        <f t="shared" si="638"/>
        <v>0</v>
      </c>
      <c r="EX103" s="29">
        <f t="shared" si="639"/>
        <v>0</v>
      </c>
      <c r="EY103" s="29">
        <f t="shared" si="640"/>
        <v>0</v>
      </c>
      <c r="EZ103" s="29">
        <f t="shared" si="641"/>
        <v>0</v>
      </c>
      <c r="FA103" s="29">
        <f t="shared" si="642"/>
        <v>0</v>
      </c>
      <c r="FB103" s="29">
        <f t="shared" si="643"/>
        <v>0</v>
      </c>
      <c r="FC103" s="29">
        <f t="shared" si="644"/>
        <v>0</v>
      </c>
      <c r="FD103" s="29">
        <f t="shared" si="645"/>
        <v>0</v>
      </c>
      <c r="FE103" s="29">
        <f t="shared" si="646"/>
        <v>0</v>
      </c>
      <c r="FF103" s="29">
        <f t="shared" si="647"/>
        <v>0</v>
      </c>
      <c r="FG103" s="29">
        <f t="shared" si="648"/>
        <v>0</v>
      </c>
      <c r="FH103" s="29">
        <f t="shared" si="649"/>
        <v>0</v>
      </c>
      <c r="FI103" s="29">
        <f t="shared" si="650"/>
        <v>0</v>
      </c>
      <c r="FJ103" s="29">
        <f t="shared" si="651"/>
        <v>0</v>
      </c>
      <c r="FK103" s="29">
        <f t="shared" si="652"/>
        <v>0</v>
      </c>
      <c r="FL103" s="29">
        <f t="shared" si="653"/>
        <v>0</v>
      </c>
      <c r="FM103" s="29">
        <f t="shared" si="654"/>
        <v>0</v>
      </c>
      <c r="FN103" s="29">
        <f t="shared" si="655"/>
        <v>0</v>
      </c>
      <c r="FO103" s="29">
        <f t="shared" si="656"/>
        <v>0</v>
      </c>
      <c r="FP103" s="29">
        <f t="shared" si="657"/>
        <v>0</v>
      </c>
      <c r="FQ103" s="29">
        <f t="shared" si="658"/>
        <v>0</v>
      </c>
      <c r="FR103" s="29">
        <f t="shared" si="659"/>
        <v>0</v>
      </c>
      <c r="FS103" s="29">
        <f t="shared" si="660"/>
        <v>0</v>
      </c>
      <c r="FT103" s="29">
        <f t="shared" si="661"/>
        <v>0</v>
      </c>
      <c r="FU103" s="29">
        <f t="shared" si="662"/>
        <v>0</v>
      </c>
      <c r="FV103" s="29">
        <f t="shared" si="663"/>
        <v>0</v>
      </c>
      <c r="FW103" s="29">
        <f t="shared" si="664"/>
        <v>0</v>
      </c>
      <c r="FX103" s="29">
        <f t="shared" si="665"/>
        <v>0</v>
      </c>
      <c r="FY103" s="29">
        <f t="shared" si="666"/>
        <v>0</v>
      </c>
      <c r="FZ103" s="29">
        <f t="shared" si="667"/>
        <v>0</v>
      </c>
      <c r="GA103" s="29">
        <f t="shared" si="668"/>
        <v>0</v>
      </c>
      <c r="GB103" s="29">
        <f t="shared" si="669"/>
        <v>0</v>
      </c>
      <c r="GC103" s="29">
        <f t="shared" si="670"/>
        <v>0</v>
      </c>
      <c r="GD103" s="29">
        <f t="shared" si="671"/>
        <v>0</v>
      </c>
      <c r="GE103" s="29">
        <f t="shared" si="672"/>
        <v>0</v>
      </c>
      <c r="GF103" s="29">
        <f t="shared" si="673"/>
        <v>0</v>
      </c>
      <c r="GG103" s="29">
        <f t="shared" si="674"/>
        <v>0</v>
      </c>
      <c r="GH103" s="29">
        <f t="shared" si="675"/>
        <v>0</v>
      </c>
      <c r="GI103" s="29">
        <f t="shared" si="676"/>
        <v>0</v>
      </c>
      <c r="GJ103" s="29">
        <f t="shared" si="677"/>
        <v>0</v>
      </c>
      <c r="GK103" s="29">
        <f t="shared" si="678"/>
        <v>0</v>
      </c>
      <c r="GL103" s="29">
        <f t="shared" si="679"/>
        <v>0</v>
      </c>
      <c r="GM103" s="29">
        <f t="shared" si="680"/>
        <v>0</v>
      </c>
      <c r="GN103" s="29">
        <f t="shared" si="681"/>
        <v>0</v>
      </c>
      <c r="GO103" s="29">
        <f t="shared" si="682"/>
        <v>0</v>
      </c>
      <c r="GP103" s="29">
        <f t="shared" si="683"/>
        <v>0</v>
      </c>
      <c r="GQ103" s="29">
        <f t="shared" si="684"/>
        <v>0</v>
      </c>
      <c r="GR103" s="29">
        <f t="shared" si="685"/>
        <v>0</v>
      </c>
      <c r="GS103" s="29">
        <f t="shared" si="686"/>
        <v>0</v>
      </c>
      <c r="GT103" s="29">
        <f t="shared" si="687"/>
        <v>0</v>
      </c>
      <c r="GU103" s="29">
        <f t="shared" si="688"/>
        <v>0</v>
      </c>
      <c r="GV103" s="29">
        <f t="shared" si="689"/>
        <v>0</v>
      </c>
      <c r="GW103" s="29">
        <f t="shared" si="690"/>
        <v>0</v>
      </c>
      <c r="GX103" s="29">
        <f t="shared" si="691"/>
        <v>0</v>
      </c>
      <c r="GY103" s="29">
        <f t="shared" si="692"/>
        <v>0</v>
      </c>
      <c r="GZ103" s="29">
        <f t="shared" si="693"/>
        <v>0</v>
      </c>
      <c r="HA103" s="29">
        <f t="shared" si="694"/>
        <v>0</v>
      </c>
      <c r="HB103" s="29">
        <f t="shared" si="695"/>
        <v>0</v>
      </c>
      <c r="HC103" s="29">
        <f t="shared" si="696"/>
        <v>0</v>
      </c>
      <c r="HD103" s="29">
        <f t="shared" si="697"/>
        <v>0</v>
      </c>
      <c r="HE103" s="29">
        <f t="shared" si="698"/>
        <v>0</v>
      </c>
      <c r="HF103" s="29">
        <f t="shared" si="699"/>
        <v>0</v>
      </c>
      <c r="HG103" s="29">
        <f t="shared" si="700"/>
        <v>0</v>
      </c>
      <c r="HH103" s="29">
        <f t="shared" si="701"/>
        <v>0</v>
      </c>
      <c r="HI103" s="29">
        <f t="shared" si="702"/>
        <v>0</v>
      </c>
      <c r="HJ103" s="29">
        <f t="shared" si="703"/>
        <v>0</v>
      </c>
      <c r="HK103" s="29">
        <f t="shared" si="704"/>
        <v>0</v>
      </c>
      <c r="HL103" s="29">
        <f t="shared" si="705"/>
        <v>0</v>
      </c>
      <c r="HM103" s="29">
        <f t="shared" si="706"/>
        <v>0</v>
      </c>
      <c r="HN103" s="29">
        <f t="shared" si="707"/>
        <v>0</v>
      </c>
      <c r="HO103" s="29">
        <f t="shared" si="708"/>
        <v>0</v>
      </c>
      <c r="HP103" s="29">
        <f t="shared" si="709"/>
        <v>0</v>
      </c>
      <c r="HQ103" s="29">
        <f t="shared" si="710"/>
        <v>0</v>
      </c>
      <c r="HR103" s="29">
        <f t="shared" si="711"/>
        <v>3.6726920310985703E-3</v>
      </c>
      <c r="HS103" s="29">
        <f t="shared" si="712"/>
        <v>3.6723420285855097E-3</v>
      </c>
      <c r="HT103" s="29">
        <f t="shared" si="713"/>
        <v>3.6720053539523352E-3</v>
      </c>
      <c r="HU103" s="29">
        <f t="shared" si="714"/>
        <v>3.6716815295140212E-3</v>
      </c>
      <c r="HV103" s="29">
        <f t="shared" si="715"/>
        <v>3.6713700798174267E-3</v>
      </c>
      <c r="HW103" s="29">
        <f t="shared" si="716"/>
        <v>3.6710705315175967E-3</v>
      </c>
      <c r="HX103" s="29">
        <f t="shared" si="717"/>
        <v>3.6707824132594458E-3</v>
      </c>
      <c r="HY103" s="29">
        <f t="shared" si="718"/>
        <v>3.6705052555646607E-3</v>
      </c>
      <c r="HZ103" s="29">
        <f t="shared" si="719"/>
        <v>3.670238590723753E-3</v>
      </c>
      <c r="IA103" s="29">
        <f t="shared" si="720"/>
        <v>3.6699819526931471E-3</v>
      </c>
      <c r="IB103" s="29">
        <f t="shared" si="721"/>
        <v>3.6697348769972023E-3</v>
      </c>
      <c r="IC103" s="29">
        <f t="shared" si="722"/>
        <v>3.6694969006351003E-3</v>
      </c>
      <c r="ID103" s="29">
        <f t="shared" si="723"/>
        <v>3.6692675619925106E-3</v>
      </c>
      <c r="IE103" s="29">
        <f t="shared" si="724"/>
        <v>3.6690464007579486E-3</v>
      </c>
      <c r="IF103" s="29">
        <f t="shared" si="725"/>
        <v>3.6688329578437782E-3</v>
      </c>
      <c r="IG103" s="29">
        <f t="shared" si="726"/>
        <v>3.6686267753117765E-3</v>
      </c>
      <c r="IH103" s="29">
        <f t="shared" si="727"/>
        <v>3.6684273963032174E-3</v>
      </c>
      <c r="II103" s="29">
        <f t="shared" si="728"/>
        <v>3.6682343649734042E-3</v>
      </c>
      <c r="IJ103" s="29">
        <f t="shared" si="729"/>
        <v>3.6680472264306184E-3</v>
      </c>
      <c r="IK103" s="29">
        <f t="shared" si="730"/>
        <v>3.6678655266794207E-3</v>
      </c>
      <c r="IL103" s="29">
        <f t="shared" si="731"/>
        <v>3.6676888125682784E-3</v>
      </c>
      <c r="IM103" s="29">
        <f t="shared" si="732"/>
        <v>3.6675166317414604E-3</v>
      </c>
      <c r="IN103" s="29">
        <f t="shared" si="733"/>
        <v>3.6673485325951949E-3</v>
      </c>
      <c r="IO103" s="29">
        <f t="shared" si="734"/>
        <v>3.6671840642380142E-3</v>
      </c>
      <c r="IP103" s="29">
        <f t="shared" si="735"/>
        <v>3.6670227764552935E-3</v>
      </c>
      <c r="IQ103" s="29">
        <f t="shared" si="736"/>
        <v>3.6668642196779322E-3</v>
      </c>
      <c r="IR103" s="29">
        <f t="shared" si="737"/>
        <v>3.6667079449551662E-3</v>
      </c>
      <c r="IS103" s="29">
        <f t="shared" si="738"/>
        <v>3.6665535039314681E-3</v>
      </c>
      <c r="IT103" s="29">
        <f t="shared" si="739"/>
        <v>3.6664004488275326E-3</v>
      </c>
      <c r="IU103" s="29">
        <f t="shared" si="740"/>
        <v>3.6662483324253082E-3</v>
      </c>
      <c r="IV103" s="29">
        <f t="shared" si="741"/>
        <v>3.6660967080570654E-3</v>
      </c>
    </row>
    <row r="104" spans="1:256" ht="15" customHeight="1" outlineLevel="1" x14ac:dyDescent="0.45">
      <c r="A104" s="35">
        <f t="shared" si="742"/>
        <v>90</v>
      </c>
      <c r="B104" s="1">
        <v>22.75</v>
      </c>
      <c r="C104" s="15">
        <f>'Quart-Interp-XLSTAT'!AE181</f>
        <v>0.25614090515520449</v>
      </c>
      <c r="D104" s="15">
        <f>SwRates!H100</f>
        <v>3.4750849812438034E-2</v>
      </c>
      <c r="E104" s="15">
        <f>SwRates!C100</f>
        <v>3.0302842249395449E-2</v>
      </c>
      <c r="F104" s="30">
        <f>SwRates!D100</f>
        <v>0.48894853103837932</v>
      </c>
      <c r="G104" s="15">
        <f t="shared" si="502"/>
        <v>0.17665421168462081</v>
      </c>
      <c r="H104" s="15">
        <f t="shared" si="503"/>
        <v>0.33213790476340455</v>
      </c>
      <c r="I104" s="29">
        <f t="shared" si="743"/>
        <v>2417517.8813417424</v>
      </c>
      <c r="J104" s="68">
        <v>0.6</v>
      </c>
      <c r="K104" s="2"/>
      <c r="L104" s="37"/>
      <c r="M104" s="2"/>
      <c r="N104" s="24">
        <f t="shared" si="744"/>
        <v>22.75</v>
      </c>
      <c r="O104" s="29">
        <f t="shared" si="504"/>
        <v>0</v>
      </c>
      <c r="P104" s="29">
        <f t="shared" si="505"/>
        <v>0</v>
      </c>
      <c r="Q104" s="29">
        <f t="shared" si="506"/>
        <v>0</v>
      </c>
      <c r="R104" s="29">
        <f t="shared" si="507"/>
        <v>0</v>
      </c>
      <c r="S104" s="29">
        <f t="shared" si="508"/>
        <v>0</v>
      </c>
      <c r="T104" s="29">
        <f t="shared" si="509"/>
        <v>0</v>
      </c>
      <c r="U104" s="29">
        <f t="shared" si="510"/>
        <v>0</v>
      </c>
      <c r="V104" s="29">
        <f t="shared" si="511"/>
        <v>0</v>
      </c>
      <c r="W104" s="29">
        <f t="shared" si="512"/>
        <v>0</v>
      </c>
      <c r="X104" s="29">
        <f t="shared" si="513"/>
        <v>0</v>
      </c>
      <c r="Y104" s="29">
        <f t="shared" si="514"/>
        <v>0</v>
      </c>
      <c r="Z104" s="29">
        <f t="shared" si="515"/>
        <v>0</v>
      </c>
      <c r="AA104" s="29">
        <f t="shared" si="516"/>
        <v>0</v>
      </c>
      <c r="AB104" s="29">
        <f t="shared" si="517"/>
        <v>0</v>
      </c>
      <c r="AC104" s="29">
        <f t="shared" si="518"/>
        <v>0</v>
      </c>
      <c r="AD104" s="29">
        <f t="shared" si="519"/>
        <v>0</v>
      </c>
      <c r="AE104" s="29">
        <f t="shared" si="520"/>
        <v>0</v>
      </c>
      <c r="AF104" s="29">
        <f t="shared" si="521"/>
        <v>0</v>
      </c>
      <c r="AG104" s="29">
        <f t="shared" si="522"/>
        <v>0</v>
      </c>
      <c r="AH104" s="29">
        <f t="shared" si="523"/>
        <v>0</v>
      </c>
      <c r="AI104" s="29">
        <f t="shared" si="524"/>
        <v>0</v>
      </c>
      <c r="AJ104" s="29">
        <f t="shared" si="525"/>
        <v>0</v>
      </c>
      <c r="AK104" s="29">
        <f t="shared" si="526"/>
        <v>0</v>
      </c>
      <c r="AL104" s="29">
        <f t="shared" si="527"/>
        <v>0</v>
      </c>
      <c r="AM104" s="29">
        <f t="shared" si="528"/>
        <v>0</v>
      </c>
      <c r="AN104" s="29">
        <f t="shared" si="529"/>
        <v>0</v>
      </c>
      <c r="AO104" s="29">
        <f t="shared" si="530"/>
        <v>0</v>
      </c>
      <c r="AP104" s="29">
        <f t="shared" si="531"/>
        <v>0</v>
      </c>
      <c r="AQ104" s="29">
        <f t="shared" si="532"/>
        <v>0</v>
      </c>
      <c r="AR104" s="29">
        <f t="shared" si="533"/>
        <v>0</v>
      </c>
      <c r="AS104" s="29">
        <f t="shared" si="534"/>
        <v>0</v>
      </c>
      <c r="AT104" s="29">
        <f t="shared" si="535"/>
        <v>0</v>
      </c>
      <c r="AU104" s="29">
        <f t="shared" si="536"/>
        <v>0</v>
      </c>
      <c r="AV104" s="29">
        <f t="shared" si="537"/>
        <v>0</v>
      </c>
      <c r="AW104" s="29">
        <f t="shared" si="538"/>
        <v>0</v>
      </c>
      <c r="AX104" s="29">
        <f t="shared" si="539"/>
        <v>0</v>
      </c>
      <c r="AY104" s="29">
        <f t="shared" si="540"/>
        <v>0</v>
      </c>
      <c r="AZ104" s="29">
        <f t="shared" si="541"/>
        <v>0</v>
      </c>
      <c r="BA104" s="29">
        <f t="shared" si="542"/>
        <v>0</v>
      </c>
      <c r="BB104" s="29">
        <f t="shared" si="543"/>
        <v>0</v>
      </c>
      <c r="BC104" s="29">
        <f t="shared" si="544"/>
        <v>0</v>
      </c>
      <c r="BD104" s="29">
        <f t="shared" si="545"/>
        <v>0</v>
      </c>
      <c r="BE104" s="29">
        <f t="shared" si="546"/>
        <v>0</v>
      </c>
      <c r="BF104" s="29">
        <f t="shared" si="547"/>
        <v>0</v>
      </c>
      <c r="BG104" s="29">
        <f t="shared" si="548"/>
        <v>0</v>
      </c>
      <c r="BH104" s="29">
        <f t="shared" si="549"/>
        <v>0</v>
      </c>
      <c r="BI104" s="29">
        <f t="shared" si="550"/>
        <v>0</v>
      </c>
      <c r="BJ104" s="29">
        <f t="shared" si="551"/>
        <v>0</v>
      </c>
      <c r="BK104" s="29">
        <f t="shared" si="552"/>
        <v>0</v>
      </c>
      <c r="BL104" s="29">
        <f t="shared" si="553"/>
        <v>0</v>
      </c>
      <c r="BM104" s="29">
        <f t="shared" si="554"/>
        <v>0</v>
      </c>
      <c r="BN104" s="29">
        <f t="shared" si="555"/>
        <v>0</v>
      </c>
      <c r="BO104" s="29">
        <f t="shared" si="556"/>
        <v>0</v>
      </c>
      <c r="BP104" s="29">
        <f t="shared" si="557"/>
        <v>0</v>
      </c>
      <c r="BQ104" s="29">
        <f t="shared" si="558"/>
        <v>0</v>
      </c>
      <c r="BR104" s="29">
        <f t="shared" si="559"/>
        <v>0</v>
      </c>
      <c r="BS104" s="29">
        <f t="shared" si="560"/>
        <v>0</v>
      </c>
      <c r="BT104" s="29">
        <f t="shared" si="561"/>
        <v>0</v>
      </c>
      <c r="BU104" s="29">
        <f t="shared" si="562"/>
        <v>0</v>
      </c>
      <c r="BV104" s="29">
        <f t="shared" si="563"/>
        <v>0</v>
      </c>
      <c r="BW104" s="29">
        <f t="shared" si="564"/>
        <v>0</v>
      </c>
      <c r="BX104" s="29">
        <f t="shared" si="565"/>
        <v>0</v>
      </c>
      <c r="BY104" s="29">
        <f t="shared" si="566"/>
        <v>0</v>
      </c>
      <c r="BZ104" s="29">
        <f t="shared" si="567"/>
        <v>0</v>
      </c>
      <c r="CA104" s="29">
        <f t="shared" si="568"/>
        <v>0</v>
      </c>
      <c r="CB104" s="29">
        <f t="shared" si="569"/>
        <v>0</v>
      </c>
      <c r="CC104" s="29">
        <f t="shared" si="570"/>
        <v>0</v>
      </c>
      <c r="CD104" s="29">
        <f t="shared" si="571"/>
        <v>0</v>
      </c>
      <c r="CE104" s="29">
        <f t="shared" si="572"/>
        <v>0</v>
      </c>
      <c r="CF104" s="29">
        <f t="shared" si="573"/>
        <v>0</v>
      </c>
      <c r="CG104" s="29">
        <f t="shared" si="574"/>
        <v>0</v>
      </c>
      <c r="CH104" s="29">
        <f t="shared" si="575"/>
        <v>0</v>
      </c>
      <c r="CI104" s="29">
        <f t="shared" si="576"/>
        <v>0</v>
      </c>
      <c r="CJ104" s="29">
        <f t="shared" si="577"/>
        <v>0</v>
      </c>
      <c r="CK104" s="29">
        <f t="shared" si="578"/>
        <v>0</v>
      </c>
      <c r="CL104" s="29">
        <f t="shared" si="579"/>
        <v>0</v>
      </c>
      <c r="CM104" s="29">
        <f t="shared" si="580"/>
        <v>0</v>
      </c>
      <c r="CN104" s="29">
        <f t="shared" si="581"/>
        <v>0</v>
      </c>
      <c r="CO104" s="29">
        <f t="shared" si="582"/>
        <v>0</v>
      </c>
      <c r="CP104" s="29">
        <f t="shared" si="583"/>
        <v>0</v>
      </c>
      <c r="CQ104" s="29">
        <f t="shared" si="584"/>
        <v>0</v>
      </c>
      <c r="CR104" s="29">
        <f t="shared" si="585"/>
        <v>0</v>
      </c>
      <c r="CS104" s="29">
        <f t="shared" si="586"/>
        <v>0</v>
      </c>
      <c r="CT104" s="29">
        <f t="shared" si="587"/>
        <v>0</v>
      </c>
      <c r="CU104" s="29">
        <f t="shared" si="588"/>
        <v>0</v>
      </c>
      <c r="CV104" s="29">
        <f t="shared" si="589"/>
        <v>0</v>
      </c>
      <c r="CW104" s="29">
        <f t="shared" si="590"/>
        <v>0</v>
      </c>
      <c r="CX104" s="29">
        <f t="shared" si="591"/>
        <v>0</v>
      </c>
      <c r="CY104" s="29">
        <f t="shared" si="592"/>
        <v>0</v>
      </c>
      <c r="CZ104" s="29">
        <f t="shared" si="593"/>
        <v>2.1032508082427753E-3</v>
      </c>
      <c r="DA104" s="29">
        <f t="shared" si="594"/>
        <v>2.0967904781340743E-3</v>
      </c>
      <c r="DB104" s="29">
        <f t="shared" si="595"/>
        <v>2.0905938989658913E-3</v>
      </c>
      <c r="DC104" s="29">
        <f t="shared" si="596"/>
        <v>2.0846341909000403E-3</v>
      </c>
      <c r="DD104" s="29">
        <f t="shared" si="597"/>
        <v>2.0788842326854569E-3</v>
      </c>
      <c r="DE104" s="29">
        <f t="shared" si="598"/>
        <v>2.0733166801875243E-3</v>
      </c>
      <c r="DF104" s="29">
        <f t="shared" si="599"/>
        <v>2.0679039828650578E-3</v>
      </c>
      <c r="DG104" s="29">
        <f t="shared" si="600"/>
        <v>2.0626183982087602E-3</v>
      </c>
      <c r="DH104" s="29">
        <f t="shared" si="601"/>
        <v>2.0574320041542903E-3</v>
      </c>
      <c r="DI104" s="29">
        <f t="shared" si="602"/>
        <v>2.0523167094826E-3</v>
      </c>
      <c r="DJ104" s="29">
        <f t="shared" si="603"/>
        <v>2.0472486101880973E-3</v>
      </c>
      <c r="DK104" s="29">
        <f t="shared" si="604"/>
        <v>2.0422210857737114E-3</v>
      </c>
      <c r="DL104" s="29">
        <f t="shared" si="605"/>
        <v>2.0372318386569633E-3</v>
      </c>
      <c r="DM104" s="29">
        <f t="shared" si="606"/>
        <v>2.032278557860286E-3</v>
      </c>
      <c r="DN104" s="29">
        <f t="shared" si="607"/>
        <v>2.0273589189344142E-3</v>
      </c>
      <c r="DO104" s="29">
        <f t="shared" si="608"/>
        <v>2.022470583883911E-3</v>
      </c>
      <c r="DP104" s="29">
        <f t="shared" si="609"/>
        <v>2.0176112010950732E-3</v>
      </c>
      <c r="DQ104" s="29">
        <f t="shared" si="610"/>
        <v>2.012778405266469E-3</v>
      </c>
      <c r="DR104" s="29">
        <f t="shared" si="611"/>
        <v>2.0079698173423848E-3</v>
      </c>
      <c r="DS104" s="29">
        <f t="shared" si="612"/>
        <v>2.003183044449438E-3</v>
      </c>
      <c r="DT104" s="29">
        <f t="shared" si="613"/>
        <v>1.9984156798366582E-3</v>
      </c>
      <c r="DU104" s="29">
        <f t="shared" si="614"/>
        <v>1.9936653028193216E-3</v>
      </c>
      <c r="DV104" s="29">
        <f t="shared" si="615"/>
        <v>1.988929478726835E-3</v>
      </c>
      <c r="DW104" s="29">
        <f t="shared" si="616"/>
        <v>1.9842057588549955E-3</v>
      </c>
      <c r="DX104" s="29">
        <f t="shared" si="617"/>
        <v>1.9794916804229349E-3</v>
      </c>
      <c r="DY104" s="29">
        <f t="shared" si="618"/>
        <v>1.9747847665350796E-3</v>
      </c>
      <c r="DZ104" s="29">
        <f t="shared" si="619"/>
        <v>1.9700825261484691E-3</v>
      </c>
      <c r="EA104" s="29">
        <f t="shared" si="620"/>
        <v>1.9653824540457714E-3</v>
      </c>
      <c r="EB104" s="29">
        <f t="shared" si="621"/>
        <v>1.9606820308143594E-3</v>
      </c>
      <c r="EC104" s="29">
        <f t="shared" si="622"/>
        <v>1.9559787228318071E-3</v>
      </c>
      <c r="EE104" s="37"/>
      <c r="EG104" s="24">
        <f t="shared" si="745"/>
        <v>22.75</v>
      </c>
      <c r="EH104" s="29">
        <f t="shared" si="623"/>
        <v>0</v>
      </c>
      <c r="EI104" s="29">
        <f t="shared" si="624"/>
        <v>0</v>
      </c>
      <c r="EJ104" s="29">
        <f t="shared" si="625"/>
        <v>0</v>
      </c>
      <c r="EK104" s="29">
        <f t="shared" si="626"/>
        <v>0</v>
      </c>
      <c r="EL104" s="29">
        <f t="shared" si="627"/>
        <v>0</v>
      </c>
      <c r="EM104" s="29">
        <f t="shared" si="628"/>
        <v>0</v>
      </c>
      <c r="EN104" s="29">
        <f t="shared" si="629"/>
        <v>0</v>
      </c>
      <c r="EO104" s="29">
        <f t="shared" si="630"/>
        <v>0</v>
      </c>
      <c r="EP104" s="29">
        <f t="shared" si="631"/>
        <v>0</v>
      </c>
      <c r="EQ104" s="29">
        <f t="shared" si="632"/>
        <v>0</v>
      </c>
      <c r="ER104" s="29">
        <f t="shared" si="633"/>
        <v>0</v>
      </c>
      <c r="ES104" s="29">
        <f t="shared" si="634"/>
        <v>0</v>
      </c>
      <c r="ET104" s="29">
        <f t="shared" si="635"/>
        <v>0</v>
      </c>
      <c r="EU104" s="29">
        <f t="shared" si="636"/>
        <v>0</v>
      </c>
      <c r="EV104" s="29">
        <f t="shared" si="637"/>
        <v>0</v>
      </c>
      <c r="EW104" s="29">
        <f t="shared" si="638"/>
        <v>0</v>
      </c>
      <c r="EX104" s="29">
        <f t="shared" si="639"/>
        <v>0</v>
      </c>
      <c r="EY104" s="29">
        <f t="shared" si="640"/>
        <v>0</v>
      </c>
      <c r="EZ104" s="29">
        <f t="shared" si="641"/>
        <v>0</v>
      </c>
      <c r="FA104" s="29">
        <f t="shared" si="642"/>
        <v>0</v>
      </c>
      <c r="FB104" s="29">
        <f t="shared" si="643"/>
        <v>0</v>
      </c>
      <c r="FC104" s="29">
        <f t="shared" si="644"/>
        <v>0</v>
      </c>
      <c r="FD104" s="29">
        <f t="shared" si="645"/>
        <v>0</v>
      </c>
      <c r="FE104" s="29">
        <f t="shared" si="646"/>
        <v>0</v>
      </c>
      <c r="FF104" s="29">
        <f t="shared" si="647"/>
        <v>0</v>
      </c>
      <c r="FG104" s="29">
        <f t="shared" si="648"/>
        <v>0</v>
      </c>
      <c r="FH104" s="29">
        <f t="shared" si="649"/>
        <v>0</v>
      </c>
      <c r="FI104" s="29">
        <f t="shared" si="650"/>
        <v>0</v>
      </c>
      <c r="FJ104" s="29">
        <f t="shared" si="651"/>
        <v>0</v>
      </c>
      <c r="FK104" s="29">
        <f t="shared" si="652"/>
        <v>0</v>
      </c>
      <c r="FL104" s="29">
        <f t="shared" si="653"/>
        <v>0</v>
      </c>
      <c r="FM104" s="29">
        <f t="shared" si="654"/>
        <v>0</v>
      </c>
      <c r="FN104" s="29">
        <f t="shared" si="655"/>
        <v>0</v>
      </c>
      <c r="FO104" s="29">
        <f t="shared" si="656"/>
        <v>0</v>
      </c>
      <c r="FP104" s="29">
        <f t="shared" si="657"/>
        <v>0</v>
      </c>
      <c r="FQ104" s="29">
        <f t="shared" si="658"/>
        <v>0</v>
      </c>
      <c r="FR104" s="29">
        <f t="shared" si="659"/>
        <v>0</v>
      </c>
      <c r="FS104" s="29">
        <f t="shared" si="660"/>
        <v>0</v>
      </c>
      <c r="FT104" s="29">
        <f t="shared" si="661"/>
        <v>0</v>
      </c>
      <c r="FU104" s="29">
        <f t="shared" si="662"/>
        <v>0</v>
      </c>
      <c r="FV104" s="29">
        <f t="shared" si="663"/>
        <v>0</v>
      </c>
      <c r="FW104" s="29">
        <f t="shared" si="664"/>
        <v>0</v>
      </c>
      <c r="FX104" s="29">
        <f t="shared" si="665"/>
        <v>0</v>
      </c>
      <c r="FY104" s="29">
        <f t="shared" si="666"/>
        <v>0</v>
      </c>
      <c r="FZ104" s="29">
        <f t="shared" si="667"/>
        <v>0</v>
      </c>
      <c r="GA104" s="29">
        <f t="shared" si="668"/>
        <v>0</v>
      </c>
      <c r="GB104" s="29">
        <f t="shared" si="669"/>
        <v>0</v>
      </c>
      <c r="GC104" s="29">
        <f t="shared" si="670"/>
        <v>0</v>
      </c>
      <c r="GD104" s="29">
        <f t="shared" si="671"/>
        <v>0</v>
      </c>
      <c r="GE104" s="29">
        <f t="shared" si="672"/>
        <v>0</v>
      </c>
      <c r="GF104" s="29">
        <f t="shared" si="673"/>
        <v>0</v>
      </c>
      <c r="GG104" s="29">
        <f t="shared" si="674"/>
        <v>0</v>
      </c>
      <c r="GH104" s="29">
        <f t="shared" si="675"/>
        <v>0</v>
      </c>
      <c r="GI104" s="29">
        <f t="shared" si="676"/>
        <v>0</v>
      </c>
      <c r="GJ104" s="29">
        <f t="shared" si="677"/>
        <v>0</v>
      </c>
      <c r="GK104" s="29">
        <f t="shared" si="678"/>
        <v>0</v>
      </c>
      <c r="GL104" s="29">
        <f t="shared" si="679"/>
        <v>0</v>
      </c>
      <c r="GM104" s="29">
        <f t="shared" si="680"/>
        <v>0</v>
      </c>
      <c r="GN104" s="29">
        <f t="shared" si="681"/>
        <v>0</v>
      </c>
      <c r="GO104" s="29">
        <f t="shared" si="682"/>
        <v>0</v>
      </c>
      <c r="GP104" s="29">
        <f t="shared" si="683"/>
        <v>0</v>
      </c>
      <c r="GQ104" s="29">
        <f t="shared" si="684"/>
        <v>0</v>
      </c>
      <c r="GR104" s="29">
        <f t="shared" si="685"/>
        <v>0</v>
      </c>
      <c r="GS104" s="29">
        <f t="shared" si="686"/>
        <v>0</v>
      </c>
      <c r="GT104" s="29">
        <f t="shared" si="687"/>
        <v>0</v>
      </c>
      <c r="GU104" s="29">
        <f t="shared" si="688"/>
        <v>0</v>
      </c>
      <c r="GV104" s="29">
        <f t="shared" si="689"/>
        <v>0</v>
      </c>
      <c r="GW104" s="29">
        <f t="shared" si="690"/>
        <v>0</v>
      </c>
      <c r="GX104" s="29">
        <f t="shared" si="691"/>
        <v>0</v>
      </c>
      <c r="GY104" s="29">
        <f t="shared" si="692"/>
        <v>0</v>
      </c>
      <c r="GZ104" s="29">
        <f t="shared" si="693"/>
        <v>0</v>
      </c>
      <c r="HA104" s="29">
        <f t="shared" si="694"/>
        <v>0</v>
      </c>
      <c r="HB104" s="29">
        <f t="shared" si="695"/>
        <v>0</v>
      </c>
      <c r="HC104" s="29">
        <f t="shared" si="696"/>
        <v>0</v>
      </c>
      <c r="HD104" s="29">
        <f t="shared" si="697"/>
        <v>0</v>
      </c>
      <c r="HE104" s="29">
        <f t="shared" si="698"/>
        <v>0</v>
      </c>
      <c r="HF104" s="29">
        <f t="shared" si="699"/>
        <v>0</v>
      </c>
      <c r="HG104" s="29">
        <f t="shared" si="700"/>
        <v>0</v>
      </c>
      <c r="HH104" s="29">
        <f t="shared" si="701"/>
        <v>0</v>
      </c>
      <c r="HI104" s="29">
        <f t="shared" si="702"/>
        <v>0</v>
      </c>
      <c r="HJ104" s="29">
        <f t="shared" si="703"/>
        <v>0</v>
      </c>
      <c r="HK104" s="29">
        <f t="shared" si="704"/>
        <v>0</v>
      </c>
      <c r="HL104" s="29">
        <f t="shared" si="705"/>
        <v>0</v>
      </c>
      <c r="HM104" s="29">
        <f t="shared" si="706"/>
        <v>0</v>
      </c>
      <c r="HN104" s="29">
        <f t="shared" si="707"/>
        <v>0</v>
      </c>
      <c r="HO104" s="29">
        <f t="shared" si="708"/>
        <v>0</v>
      </c>
      <c r="HP104" s="29">
        <f t="shared" si="709"/>
        <v>0</v>
      </c>
      <c r="HQ104" s="29">
        <f t="shared" si="710"/>
        <v>0</v>
      </c>
      <c r="HR104" s="29">
        <f t="shared" si="711"/>
        <v>0</v>
      </c>
      <c r="HS104" s="29">
        <f t="shared" si="712"/>
        <v>3.6422019630957792E-3</v>
      </c>
      <c r="HT104" s="29">
        <f t="shared" si="713"/>
        <v>3.641873570607585E-3</v>
      </c>
      <c r="HU104" s="29">
        <f t="shared" si="714"/>
        <v>3.6415577118853524E-3</v>
      </c>
      <c r="HV104" s="29">
        <f t="shared" si="715"/>
        <v>3.6412539232075591E-3</v>
      </c>
      <c r="HW104" s="29">
        <f t="shared" si="716"/>
        <v>3.6409617429059311E-3</v>
      </c>
      <c r="HX104" s="29">
        <f t="shared" si="717"/>
        <v>3.6406807112501832E-3</v>
      </c>
      <c r="HY104" s="29">
        <f t="shared" si="718"/>
        <v>3.6404103703378903E-3</v>
      </c>
      <c r="HZ104" s="29">
        <f t="shared" si="719"/>
        <v>3.6401502639893408E-3</v>
      </c>
      <c r="IA104" s="29">
        <f t="shared" si="720"/>
        <v>3.6398999376473064E-3</v>
      </c>
      <c r="IB104" s="29">
        <f t="shared" si="721"/>
        <v>3.6396589382816221E-3</v>
      </c>
      <c r="IC104" s="29">
        <f t="shared" si="722"/>
        <v>3.6394268142984965E-3</v>
      </c>
      <c r="ID104" s="29">
        <f t="shared" si="723"/>
        <v>3.6392031154544769E-3</v>
      </c>
      <c r="IE104" s="29">
        <f t="shared" si="724"/>
        <v>3.6389873927749916E-3</v>
      </c>
      <c r="IF104" s="29">
        <f t="shared" si="725"/>
        <v>3.6387791984774098E-3</v>
      </c>
      <c r="IG104" s="29">
        <f t="shared" si="726"/>
        <v>3.6385780858985426E-3</v>
      </c>
      <c r="IH104" s="29">
        <f t="shared" si="727"/>
        <v>3.6383836094265581E-3</v>
      </c>
      <c r="II104" s="29">
        <f t="shared" si="728"/>
        <v>3.6381953244372075E-3</v>
      </c>
      <c r="IJ104" s="29">
        <f t="shared" si="729"/>
        <v>3.6380127872343761E-3</v>
      </c>
      <c r="IK104" s="29">
        <f t="shared" si="730"/>
        <v>3.6378355549948563E-3</v>
      </c>
      <c r="IL104" s="29">
        <f t="shared" si="731"/>
        <v>3.6376631857173419E-3</v>
      </c>
      <c r="IM104" s="29">
        <f t="shared" si="732"/>
        <v>3.6374952381755788E-3</v>
      </c>
      <c r="IN104" s="29">
        <f t="shared" si="733"/>
        <v>3.6373312718756628E-3</v>
      </c>
      <c r="IO104" s="29">
        <f t="shared" si="734"/>
        <v>3.6371708470174166E-3</v>
      </c>
      <c r="IP104" s="29">
        <f t="shared" si="735"/>
        <v>3.6370135244598598E-3</v>
      </c>
      <c r="IQ104" s="29">
        <f t="shared" si="736"/>
        <v>3.6368588656907007E-3</v>
      </c>
      <c r="IR104" s="29">
        <f t="shared" si="737"/>
        <v>3.6367064327998584E-3</v>
      </c>
      <c r="IS104" s="29">
        <f t="shared" si="738"/>
        <v>3.6365557884569647E-3</v>
      </c>
      <c r="IT104" s="29">
        <f t="shared" si="739"/>
        <v>3.6364064958928485E-3</v>
      </c>
      <c r="IU104" s="29">
        <f t="shared" si="740"/>
        <v>3.6362581188849538E-3</v>
      </c>
      <c r="IV104" s="29">
        <f t="shared" si="741"/>
        <v>3.636110221746694E-3</v>
      </c>
    </row>
    <row r="105" spans="1:256" ht="15" customHeight="1" outlineLevel="1" x14ac:dyDescent="0.45">
      <c r="A105" s="35">
        <f t="shared" si="742"/>
        <v>91</v>
      </c>
      <c r="B105" s="1">
        <v>23</v>
      </c>
      <c r="C105" s="15">
        <f>'Quart-Interp-XLSTAT'!AE182</f>
        <v>0.25529533019512424</v>
      </c>
      <c r="D105" s="15">
        <f>SwRates!H101</f>
        <v>3.4683308348602004E-2</v>
      </c>
      <c r="E105" s="15">
        <f>SwRates!C101</f>
        <v>3.0334575980836272E-2</v>
      </c>
      <c r="F105" s="30">
        <f>SwRates!D101</f>
        <v>0.48473727299529179</v>
      </c>
      <c r="G105" s="15">
        <f t="shared" si="502"/>
        <v>0.17810809970629798</v>
      </c>
      <c r="H105" s="15">
        <f t="shared" si="503"/>
        <v>0.3356621571406847</v>
      </c>
      <c r="I105" s="29">
        <f t="shared" si="743"/>
        <v>2482328.1014038031</v>
      </c>
      <c r="J105" s="68">
        <v>0.6</v>
      </c>
      <c r="K105" s="2"/>
      <c r="L105" s="37"/>
      <c r="M105" s="2"/>
      <c r="N105" s="24">
        <f t="shared" si="744"/>
        <v>23</v>
      </c>
      <c r="O105" s="29">
        <f t="shared" si="504"/>
        <v>0</v>
      </c>
      <c r="P105" s="29">
        <f t="shared" si="505"/>
        <v>0</v>
      </c>
      <c r="Q105" s="29">
        <f t="shared" si="506"/>
        <v>0</v>
      </c>
      <c r="R105" s="29">
        <f t="shared" si="507"/>
        <v>0</v>
      </c>
      <c r="S105" s="29">
        <f t="shared" si="508"/>
        <v>0</v>
      </c>
      <c r="T105" s="29">
        <f t="shared" si="509"/>
        <v>0</v>
      </c>
      <c r="U105" s="29">
        <f t="shared" si="510"/>
        <v>0</v>
      </c>
      <c r="V105" s="29">
        <f t="shared" si="511"/>
        <v>0</v>
      </c>
      <c r="W105" s="29">
        <f t="shared" si="512"/>
        <v>0</v>
      </c>
      <c r="X105" s="29">
        <f t="shared" si="513"/>
        <v>0</v>
      </c>
      <c r="Y105" s="29">
        <f t="shared" si="514"/>
        <v>0</v>
      </c>
      <c r="Z105" s="29">
        <f t="shared" si="515"/>
        <v>0</v>
      </c>
      <c r="AA105" s="29">
        <f t="shared" si="516"/>
        <v>0</v>
      </c>
      <c r="AB105" s="29">
        <f t="shared" si="517"/>
        <v>0</v>
      </c>
      <c r="AC105" s="29">
        <f t="shared" si="518"/>
        <v>0</v>
      </c>
      <c r="AD105" s="29">
        <f t="shared" si="519"/>
        <v>0</v>
      </c>
      <c r="AE105" s="29">
        <f t="shared" si="520"/>
        <v>0</v>
      </c>
      <c r="AF105" s="29">
        <f t="shared" si="521"/>
        <v>0</v>
      </c>
      <c r="AG105" s="29">
        <f t="shared" si="522"/>
        <v>0</v>
      </c>
      <c r="AH105" s="29">
        <f t="shared" si="523"/>
        <v>0</v>
      </c>
      <c r="AI105" s="29">
        <f t="shared" si="524"/>
        <v>0</v>
      </c>
      <c r="AJ105" s="29">
        <f t="shared" si="525"/>
        <v>0</v>
      </c>
      <c r="AK105" s="29">
        <f t="shared" si="526"/>
        <v>0</v>
      </c>
      <c r="AL105" s="29">
        <f t="shared" si="527"/>
        <v>0</v>
      </c>
      <c r="AM105" s="29">
        <f t="shared" si="528"/>
        <v>0</v>
      </c>
      <c r="AN105" s="29">
        <f t="shared" si="529"/>
        <v>0</v>
      </c>
      <c r="AO105" s="29">
        <f t="shared" si="530"/>
        <v>0</v>
      </c>
      <c r="AP105" s="29">
        <f t="shared" si="531"/>
        <v>0</v>
      </c>
      <c r="AQ105" s="29">
        <f t="shared" si="532"/>
        <v>0</v>
      </c>
      <c r="AR105" s="29">
        <f t="shared" si="533"/>
        <v>0</v>
      </c>
      <c r="AS105" s="29">
        <f t="shared" si="534"/>
        <v>0</v>
      </c>
      <c r="AT105" s="29">
        <f t="shared" si="535"/>
        <v>0</v>
      </c>
      <c r="AU105" s="29">
        <f t="shared" si="536"/>
        <v>0</v>
      </c>
      <c r="AV105" s="29">
        <f t="shared" si="537"/>
        <v>0</v>
      </c>
      <c r="AW105" s="29">
        <f t="shared" si="538"/>
        <v>0</v>
      </c>
      <c r="AX105" s="29">
        <f t="shared" si="539"/>
        <v>0</v>
      </c>
      <c r="AY105" s="29">
        <f t="shared" si="540"/>
        <v>0</v>
      </c>
      <c r="AZ105" s="29">
        <f t="shared" si="541"/>
        <v>0</v>
      </c>
      <c r="BA105" s="29">
        <f t="shared" si="542"/>
        <v>0</v>
      </c>
      <c r="BB105" s="29">
        <f t="shared" si="543"/>
        <v>0</v>
      </c>
      <c r="BC105" s="29">
        <f t="shared" si="544"/>
        <v>0</v>
      </c>
      <c r="BD105" s="29">
        <f t="shared" si="545"/>
        <v>0</v>
      </c>
      <c r="BE105" s="29">
        <f t="shared" si="546"/>
        <v>0</v>
      </c>
      <c r="BF105" s="29">
        <f t="shared" si="547"/>
        <v>0</v>
      </c>
      <c r="BG105" s="29">
        <f t="shared" si="548"/>
        <v>0</v>
      </c>
      <c r="BH105" s="29">
        <f t="shared" si="549"/>
        <v>0</v>
      </c>
      <c r="BI105" s="29">
        <f t="shared" si="550"/>
        <v>0</v>
      </c>
      <c r="BJ105" s="29">
        <f t="shared" si="551"/>
        <v>0</v>
      </c>
      <c r="BK105" s="29">
        <f t="shared" si="552"/>
        <v>0</v>
      </c>
      <c r="BL105" s="29">
        <f t="shared" si="553"/>
        <v>0</v>
      </c>
      <c r="BM105" s="29">
        <f t="shared" si="554"/>
        <v>0</v>
      </c>
      <c r="BN105" s="29">
        <f t="shared" si="555"/>
        <v>0</v>
      </c>
      <c r="BO105" s="29">
        <f t="shared" si="556"/>
        <v>0</v>
      </c>
      <c r="BP105" s="29">
        <f t="shared" si="557"/>
        <v>0</v>
      </c>
      <c r="BQ105" s="29">
        <f t="shared" si="558"/>
        <v>0</v>
      </c>
      <c r="BR105" s="29">
        <f t="shared" si="559"/>
        <v>0</v>
      </c>
      <c r="BS105" s="29">
        <f t="shared" si="560"/>
        <v>0</v>
      </c>
      <c r="BT105" s="29">
        <f t="shared" si="561"/>
        <v>0</v>
      </c>
      <c r="BU105" s="29">
        <f t="shared" si="562"/>
        <v>0</v>
      </c>
      <c r="BV105" s="29">
        <f t="shared" si="563"/>
        <v>0</v>
      </c>
      <c r="BW105" s="29">
        <f t="shared" si="564"/>
        <v>0</v>
      </c>
      <c r="BX105" s="29">
        <f t="shared" si="565"/>
        <v>0</v>
      </c>
      <c r="BY105" s="29">
        <f t="shared" si="566"/>
        <v>0</v>
      </c>
      <c r="BZ105" s="29">
        <f t="shared" si="567"/>
        <v>0</v>
      </c>
      <c r="CA105" s="29">
        <f t="shared" si="568"/>
        <v>0</v>
      </c>
      <c r="CB105" s="29">
        <f t="shared" si="569"/>
        <v>0</v>
      </c>
      <c r="CC105" s="29">
        <f t="shared" si="570"/>
        <v>0</v>
      </c>
      <c r="CD105" s="29">
        <f t="shared" si="571"/>
        <v>0</v>
      </c>
      <c r="CE105" s="29">
        <f t="shared" si="572"/>
        <v>0</v>
      </c>
      <c r="CF105" s="29">
        <f t="shared" si="573"/>
        <v>0</v>
      </c>
      <c r="CG105" s="29">
        <f t="shared" si="574"/>
        <v>0</v>
      </c>
      <c r="CH105" s="29">
        <f t="shared" si="575"/>
        <v>0</v>
      </c>
      <c r="CI105" s="29">
        <f t="shared" si="576"/>
        <v>0</v>
      </c>
      <c r="CJ105" s="29">
        <f t="shared" si="577"/>
        <v>0</v>
      </c>
      <c r="CK105" s="29">
        <f t="shared" si="578"/>
        <v>0</v>
      </c>
      <c r="CL105" s="29">
        <f t="shared" si="579"/>
        <v>0</v>
      </c>
      <c r="CM105" s="29">
        <f t="shared" si="580"/>
        <v>0</v>
      </c>
      <c r="CN105" s="29">
        <f t="shared" si="581"/>
        <v>0</v>
      </c>
      <c r="CO105" s="29">
        <f t="shared" si="582"/>
        <v>0</v>
      </c>
      <c r="CP105" s="29">
        <f t="shared" si="583"/>
        <v>0</v>
      </c>
      <c r="CQ105" s="29">
        <f t="shared" si="584"/>
        <v>0</v>
      </c>
      <c r="CR105" s="29">
        <f t="shared" si="585"/>
        <v>0</v>
      </c>
      <c r="CS105" s="29">
        <f t="shared" si="586"/>
        <v>0</v>
      </c>
      <c r="CT105" s="29">
        <f t="shared" si="587"/>
        <v>0</v>
      </c>
      <c r="CU105" s="29">
        <f t="shared" si="588"/>
        <v>0</v>
      </c>
      <c r="CV105" s="29">
        <f t="shared" si="589"/>
        <v>0</v>
      </c>
      <c r="CW105" s="29">
        <f t="shared" si="590"/>
        <v>0</v>
      </c>
      <c r="CX105" s="29">
        <f t="shared" si="591"/>
        <v>0</v>
      </c>
      <c r="CY105" s="29">
        <f t="shared" si="592"/>
        <v>0</v>
      </c>
      <c r="CZ105" s="29">
        <f t="shared" si="593"/>
        <v>0</v>
      </c>
      <c r="DA105" s="29">
        <f t="shared" si="594"/>
        <v>2.0811915105861428E-3</v>
      </c>
      <c r="DB105" s="29">
        <f t="shared" si="595"/>
        <v>2.0750417186804373E-3</v>
      </c>
      <c r="DC105" s="29">
        <f t="shared" si="596"/>
        <v>2.0691269587762165E-3</v>
      </c>
      <c r="DD105" s="29">
        <f t="shared" si="597"/>
        <v>2.0634202894080742E-3</v>
      </c>
      <c r="DE105" s="29">
        <f t="shared" si="598"/>
        <v>2.0578945460994619E-3</v>
      </c>
      <c r="DF105" s="29">
        <f t="shared" si="599"/>
        <v>2.0525223578460902E-3</v>
      </c>
      <c r="DG105" s="29">
        <f t="shared" si="600"/>
        <v>2.047276161554075E-3</v>
      </c>
      <c r="DH105" s="29">
        <f t="shared" si="601"/>
        <v>2.0421282144458537E-3</v>
      </c>
      <c r="DI105" s="29">
        <f t="shared" si="602"/>
        <v>2.0370506044464823E-3</v>
      </c>
      <c r="DJ105" s="29">
        <f t="shared" si="603"/>
        <v>2.0320195814490494E-3</v>
      </c>
      <c r="DK105" s="29">
        <f t="shared" si="604"/>
        <v>2.0270285784158774E-3</v>
      </c>
      <c r="DL105" s="29">
        <f t="shared" si="605"/>
        <v>2.0220753261528373E-3</v>
      </c>
      <c r="DM105" s="29">
        <f t="shared" si="606"/>
        <v>2.0171575421032892E-3</v>
      </c>
      <c r="DN105" s="29">
        <f t="shared" si="607"/>
        <v>2.012272930275243E-3</v>
      </c>
      <c r="DO105" s="29">
        <f t="shared" si="608"/>
        <v>2.0074191811704756E-3</v>
      </c>
      <c r="DP105" s="29">
        <f t="shared" si="609"/>
        <v>2.0025939717158545E-3</v>
      </c>
      <c r="DQ105" s="29">
        <f t="shared" si="610"/>
        <v>1.9977949651971126E-3</v>
      </c>
      <c r="DR105" s="29">
        <f t="shared" si="611"/>
        <v>1.9930198111953392E-3</v>
      </c>
      <c r="DS105" s="29">
        <f t="shared" si="612"/>
        <v>1.9882661455264622E-3</v>
      </c>
      <c r="DT105" s="29">
        <f t="shared" si="613"/>
        <v>1.9835315901839952E-3</v>
      </c>
      <c r="DU105" s="29">
        <f t="shared" si="614"/>
        <v>1.978813753285345E-3</v>
      </c>
      <c r="DV105" s="29">
        <f t="shared" si="615"/>
        <v>1.9741102290219774E-3</v>
      </c>
      <c r="DW105" s="29">
        <f t="shared" si="616"/>
        <v>1.9694185976137433E-3</v>
      </c>
      <c r="DX105" s="29">
        <f t="shared" si="617"/>
        <v>1.9647364252676929E-3</v>
      </c>
      <c r="DY105" s="29">
        <f t="shared" si="618"/>
        <v>1.960061264141685E-3</v>
      </c>
      <c r="DZ105" s="29">
        <f t="shared" si="619"/>
        <v>1.9553906523131484E-3</v>
      </c>
      <c r="EA105" s="29">
        <f t="shared" si="620"/>
        <v>1.9507221137533117E-3</v>
      </c>
      <c r="EB105" s="29">
        <f t="shared" si="621"/>
        <v>1.9460531583072821E-3</v>
      </c>
      <c r="EC105" s="29">
        <f t="shared" si="622"/>
        <v>1.9413812816802996E-3</v>
      </c>
      <c r="EE105" s="37"/>
      <c r="EG105" s="24">
        <f t="shared" si="745"/>
        <v>23</v>
      </c>
      <c r="EH105" s="29">
        <f t="shared" si="623"/>
        <v>0</v>
      </c>
      <c r="EI105" s="29">
        <f t="shared" si="624"/>
        <v>0</v>
      </c>
      <c r="EJ105" s="29">
        <f t="shared" si="625"/>
        <v>0</v>
      </c>
      <c r="EK105" s="29">
        <f t="shared" si="626"/>
        <v>0</v>
      </c>
      <c r="EL105" s="29">
        <f t="shared" si="627"/>
        <v>0</v>
      </c>
      <c r="EM105" s="29">
        <f t="shared" si="628"/>
        <v>0</v>
      </c>
      <c r="EN105" s="29">
        <f t="shared" si="629"/>
        <v>0</v>
      </c>
      <c r="EO105" s="29">
        <f t="shared" si="630"/>
        <v>0</v>
      </c>
      <c r="EP105" s="29">
        <f t="shared" si="631"/>
        <v>0</v>
      </c>
      <c r="EQ105" s="29">
        <f t="shared" si="632"/>
        <v>0</v>
      </c>
      <c r="ER105" s="29">
        <f t="shared" si="633"/>
        <v>0</v>
      </c>
      <c r="ES105" s="29">
        <f t="shared" si="634"/>
        <v>0</v>
      </c>
      <c r="ET105" s="29">
        <f t="shared" si="635"/>
        <v>0</v>
      </c>
      <c r="EU105" s="29">
        <f t="shared" si="636"/>
        <v>0</v>
      </c>
      <c r="EV105" s="29">
        <f t="shared" si="637"/>
        <v>0</v>
      </c>
      <c r="EW105" s="29">
        <f t="shared" si="638"/>
        <v>0</v>
      </c>
      <c r="EX105" s="29">
        <f t="shared" si="639"/>
        <v>0</v>
      </c>
      <c r="EY105" s="29">
        <f t="shared" si="640"/>
        <v>0</v>
      </c>
      <c r="EZ105" s="29">
        <f t="shared" si="641"/>
        <v>0</v>
      </c>
      <c r="FA105" s="29">
        <f t="shared" si="642"/>
        <v>0</v>
      </c>
      <c r="FB105" s="29">
        <f t="shared" si="643"/>
        <v>0</v>
      </c>
      <c r="FC105" s="29">
        <f t="shared" si="644"/>
        <v>0</v>
      </c>
      <c r="FD105" s="29">
        <f t="shared" si="645"/>
        <v>0</v>
      </c>
      <c r="FE105" s="29">
        <f t="shared" si="646"/>
        <v>0</v>
      </c>
      <c r="FF105" s="29">
        <f t="shared" si="647"/>
        <v>0</v>
      </c>
      <c r="FG105" s="29">
        <f t="shared" si="648"/>
        <v>0</v>
      </c>
      <c r="FH105" s="29">
        <f t="shared" si="649"/>
        <v>0</v>
      </c>
      <c r="FI105" s="29">
        <f t="shared" si="650"/>
        <v>0</v>
      </c>
      <c r="FJ105" s="29">
        <f t="shared" si="651"/>
        <v>0</v>
      </c>
      <c r="FK105" s="29">
        <f t="shared" si="652"/>
        <v>0</v>
      </c>
      <c r="FL105" s="29">
        <f t="shared" si="653"/>
        <v>0</v>
      </c>
      <c r="FM105" s="29">
        <f t="shared" si="654"/>
        <v>0</v>
      </c>
      <c r="FN105" s="29">
        <f t="shared" si="655"/>
        <v>0</v>
      </c>
      <c r="FO105" s="29">
        <f t="shared" si="656"/>
        <v>0</v>
      </c>
      <c r="FP105" s="29">
        <f t="shared" si="657"/>
        <v>0</v>
      </c>
      <c r="FQ105" s="29">
        <f t="shared" si="658"/>
        <v>0</v>
      </c>
      <c r="FR105" s="29">
        <f t="shared" si="659"/>
        <v>0</v>
      </c>
      <c r="FS105" s="29">
        <f t="shared" si="660"/>
        <v>0</v>
      </c>
      <c r="FT105" s="29">
        <f t="shared" si="661"/>
        <v>0</v>
      </c>
      <c r="FU105" s="29">
        <f t="shared" si="662"/>
        <v>0</v>
      </c>
      <c r="FV105" s="29">
        <f t="shared" si="663"/>
        <v>0</v>
      </c>
      <c r="FW105" s="29">
        <f t="shared" si="664"/>
        <v>0</v>
      </c>
      <c r="FX105" s="29">
        <f t="shared" si="665"/>
        <v>0</v>
      </c>
      <c r="FY105" s="29">
        <f t="shared" si="666"/>
        <v>0</v>
      </c>
      <c r="FZ105" s="29">
        <f t="shared" si="667"/>
        <v>0</v>
      </c>
      <c r="GA105" s="29">
        <f t="shared" si="668"/>
        <v>0</v>
      </c>
      <c r="GB105" s="29">
        <f t="shared" si="669"/>
        <v>0</v>
      </c>
      <c r="GC105" s="29">
        <f t="shared" si="670"/>
        <v>0</v>
      </c>
      <c r="GD105" s="29">
        <f t="shared" si="671"/>
        <v>0</v>
      </c>
      <c r="GE105" s="29">
        <f t="shared" si="672"/>
        <v>0</v>
      </c>
      <c r="GF105" s="29">
        <f t="shared" si="673"/>
        <v>0</v>
      </c>
      <c r="GG105" s="29">
        <f t="shared" si="674"/>
        <v>0</v>
      </c>
      <c r="GH105" s="29">
        <f t="shared" si="675"/>
        <v>0</v>
      </c>
      <c r="GI105" s="29">
        <f t="shared" si="676"/>
        <v>0</v>
      </c>
      <c r="GJ105" s="29">
        <f t="shared" si="677"/>
        <v>0</v>
      </c>
      <c r="GK105" s="29">
        <f t="shared" si="678"/>
        <v>0</v>
      </c>
      <c r="GL105" s="29">
        <f t="shared" si="679"/>
        <v>0</v>
      </c>
      <c r="GM105" s="29">
        <f t="shared" si="680"/>
        <v>0</v>
      </c>
      <c r="GN105" s="29">
        <f t="shared" si="681"/>
        <v>0</v>
      </c>
      <c r="GO105" s="29">
        <f t="shared" si="682"/>
        <v>0</v>
      </c>
      <c r="GP105" s="29">
        <f t="shared" si="683"/>
        <v>0</v>
      </c>
      <c r="GQ105" s="29">
        <f t="shared" si="684"/>
        <v>0</v>
      </c>
      <c r="GR105" s="29">
        <f t="shared" si="685"/>
        <v>0</v>
      </c>
      <c r="GS105" s="29">
        <f t="shared" si="686"/>
        <v>0</v>
      </c>
      <c r="GT105" s="29">
        <f t="shared" si="687"/>
        <v>0</v>
      </c>
      <c r="GU105" s="29">
        <f t="shared" si="688"/>
        <v>0</v>
      </c>
      <c r="GV105" s="29">
        <f t="shared" si="689"/>
        <v>0</v>
      </c>
      <c r="GW105" s="29">
        <f t="shared" si="690"/>
        <v>0</v>
      </c>
      <c r="GX105" s="29">
        <f t="shared" si="691"/>
        <v>0</v>
      </c>
      <c r="GY105" s="29">
        <f t="shared" si="692"/>
        <v>0</v>
      </c>
      <c r="GZ105" s="29">
        <f t="shared" si="693"/>
        <v>0</v>
      </c>
      <c r="HA105" s="29">
        <f t="shared" si="694"/>
        <v>0</v>
      </c>
      <c r="HB105" s="29">
        <f t="shared" si="695"/>
        <v>0</v>
      </c>
      <c r="HC105" s="29">
        <f t="shared" si="696"/>
        <v>0</v>
      </c>
      <c r="HD105" s="29">
        <f t="shared" si="697"/>
        <v>0</v>
      </c>
      <c r="HE105" s="29">
        <f t="shared" si="698"/>
        <v>0</v>
      </c>
      <c r="HF105" s="29">
        <f t="shared" si="699"/>
        <v>0</v>
      </c>
      <c r="HG105" s="29">
        <f t="shared" si="700"/>
        <v>0</v>
      </c>
      <c r="HH105" s="29">
        <f t="shared" si="701"/>
        <v>0</v>
      </c>
      <c r="HI105" s="29">
        <f t="shared" si="702"/>
        <v>0</v>
      </c>
      <c r="HJ105" s="29">
        <f t="shared" si="703"/>
        <v>0</v>
      </c>
      <c r="HK105" s="29">
        <f t="shared" si="704"/>
        <v>0</v>
      </c>
      <c r="HL105" s="29">
        <f t="shared" si="705"/>
        <v>0</v>
      </c>
      <c r="HM105" s="29">
        <f t="shared" si="706"/>
        <v>0</v>
      </c>
      <c r="HN105" s="29">
        <f t="shared" si="707"/>
        <v>0</v>
      </c>
      <c r="HO105" s="29">
        <f t="shared" si="708"/>
        <v>0</v>
      </c>
      <c r="HP105" s="29">
        <f t="shared" si="709"/>
        <v>0</v>
      </c>
      <c r="HQ105" s="29">
        <f t="shared" si="710"/>
        <v>0</v>
      </c>
      <c r="HR105" s="29">
        <f t="shared" si="711"/>
        <v>0</v>
      </c>
      <c r="HS105" s="29">
        <f t="shared" si="712"/>
        <v>0</v>
      </c>
      <c r="HT105" s="29">
        <f t="shared" si="713"/>
        <v>3.6118413723637789E-3</v>
      </c>
      <c r="HU105" s="29">
        <f t="shared" si="714"/>
        <v>3.6115332697073477E-3</v>
      </c>
      <c r="HV105" s="29">
        <f t="shared" si="715"/>
        <v>3.6112369404293805E-3</v>
      </c>
      <c r="HW105" s="29">
        <f t="shared" si="716"/>
        <v>3.610951934229611E-3</v>
      </c>
      <c r="HX105" s="29">
        <f t="shared" si="717"/>
        <v>3.6106778026953833E-3</v>
      </c>
      <c r="HY105" s="29">
        <f t="shared" si="718"/>
        <v>3.6104140991943773E-3</v>
      </c>
      <c r="HZ105" s="29">
        <f t="shared" si="719"/>
        <v>3.6101603787721988E-3</v>
      </c>
      <c r="IA105" s="29">
        <f t="shared" si="720"/>
        <v>3.6099161980547513E-3</v>
      </c>
      <c r="IB105" s="29">
        <f t="shared" si="721"/>
        <v>3.6096811151552968E-3</v>
      </c>
      <c r="IC105" s="29">
        <f t="shared" si="722"/>
        <v>3.609454689586125E-3</v>
      </c>
      <c r="ID105" s="29">
        <f t="shared" si="723"/>
        <v>3.6092364821747485E-3</v>
      </c>
      <c r="IE105" s="29">
        <f t="shared" si="724"/>
        <v>3.6090260549845711E-3</v>
      </c>
      <c r="IF105" s="29">
        <f t="shared" si="725"/>
        <v>3.608822971239939E-3</v>
      </c>
      <c r="IG105" s="29">
        <f t="shared" si="726"/>
        <v>3.6086267952555335E-3</v>
      </c>
      <c r="IH105" s="29">
        <f t="shared" si="727"/>
        <v>3.6084370923700464E-3</v>
      </c>
      <c r="II105" s="29">
        <f t="shared" si="728"/>
        <v>3.6082534288840794E-3</v>
      </c>
      <c r="IJ105" s="29">
        <f t="shared" si="729"/>
        <v>3.6080753720022234E-3</v>
      </c>
      <c r="IK105" s="29">
        <f t="shared" si="730"/>
        <v>3.6079024897792788E-3</v>
      </c>
      <c r="IL105" s="29">
        <f t="shared" si="731"/>
        <v>3.6077343510705711E-3</v>
      </c>
      <c r="IM105" s="29">
        <f t="shared" si="732"/>
        <v>3.6075705254863233E-3</v>
      </c>
      <c r="IN105" s="29">
        <f t="shared" si="733"/>
        <v>3.6074105833500568E-3</v>
      </c>
      <c r="IO105" s="29">
        <f t="shared" si="734"/>
        <v>3.6072540956609825E-3</v>
      </c>
      <c r="IP105" s="29">
        <f t="shared" si="735"/>
        <v>3.6071006340603587E-3</v>
      </c>
      <c r="IQ105" s="29">
        <f t="shared" si="736"/>
        <v>3.6069497708017826E-3</v>
      </c>
      <c r="IR105" s="29">
        <f t="shared" si="737"/>
        <v>3.6068010787253984E-3</v>
      </c>
      <c r="IS105" s="29">
        <f t="shared" si="738"/>
        <v>3.6066541312359869E-3</v>
      </c>
      <c r="IT105" s="29">
        <f t="shared" si="739"/>
        <v>3.6065085022849242E-3</v>
      </c>
      <c r="IU105" s="29">
        <f t="shared" si="740"/>
        <v>3.6063637663559878E-3</v>
      </c>
      <c r="IV105" s="29">
        <f t="shared" si="741"/>
        <v>3.6062194984549812E-3</v>
      </c>
    </row>
    <row r="106" spans="1:256" ht="15" customHeight="1" outlineLevel="1" x14ac:dyDescent="0.45">
      <c r="A106" s="35">
        <f t="shared" si="742"/>
        <v>92</v>
      </c>
      <c r="B106" s="1">
        <v>23.25</v>
      </c>
      <c r="C106" s="15">
        <f>'Quart-Interp-XLSTAT'!AE183</f>
        <v>0.25448665320074515</v>
      </c>
      <c r="D106" s="15">
        <f>SwRates!H102</f>
        <v>3.4615943596183918E-2</v>
      </c>
      <c r="E106" s="15">
        <f>SwRates!C102</f>
        <v>3.036511871241801E-2</v>
      </c>
      <c r="F106" s="30">
        <f>SwRates!D102</f>
        <v>0.48057033075410821</v>
      </c>
      <c r="G106" s="15">
        <f t="shared" si="502"/>
        <v>0.17955999822495619</v>
      </c>
      <c r="H106" s="15">
        <f t="shared" si="503"/>
        <v>0.33915926838330662</v>
      </c>
      <c r="I106" s="29">
        <f t="shared" si="743"/>
        <v>2547192.7035078122</v>
      </c>
      <c r="J106" s="68">
        <v>0.6</v>
      </c>
      <c r="K106" s="2"/>
      <c r="L106" s="37"/>
      <c r="M106" s="2"/>
      <c r="N106" s="24">
        <f t="shared" si="744"/>
        <v>23.25</v>
      </c>
      <c r="O106" s="29">
        <f t="shared" si="504"/>
        <v>0</v>
      </c>
      <c r="P106" s="29">
        <f t="shared" si="505"/>
        <v>0</v>
      </c>
      <c r="Q106" s="29">
        <f t="shared" si="506"/>
        <v>0</v>
      </c>
      <c r="R106" s="29">
        <f t="shared" si="507"/>
        <v>0</v>
      </c>
      <c r="S106" s="29">
        <f t="shared" si="508"/>
        <v>0</v>
      </c>
      <c r="T106" s="29">
        <f t="shared" si="509"/>
        <v>0</v>
      </c>
      <c r="U106" s="29">
        <f t="shared" si="510"/>
        <v>0</v>
      </c>
      <c r="V106" s="29">
        <f t="shared" si="511"/>
        <v>0</v>
      </c>
      <c r="W106" s="29">
        <f t="shared" si="512"/>
        <v>0</v>
      </c>
      <c r="X106" s="29">
        <f t="shared" si="513"/>
        <v>0</v>
      </c>
      <c r="Y106" s="29">
        <f t="shared" si="514"/>
        <v>0</v>
      </c>
      <c r="Z106" s="29">
        <f t="shared" si="515"/>
        <v>0</v>
      </c>
      <c r="AA106" s="29">
        <f t="shared" si="516"/>
        <v>0</v>
      </c>
      <c r="AB106" s="29">
        <f t="shared" si="517"/>
        <v>0</v>
      </c>
      <c r="AC106" s="29">
        <f t="shared" si="518"/>
        <v>0</v>
      </c>
      <c r="AD106" s="29">
        <f t="shared" si="519"/>
        <v>0</v>
      </c>
      <c r="AE106" s="29">
        <f t="shared" si="520"/>
        <v>0</v>
      </c>
      <c r="AF106" s="29">
        <f t="shared" si="521"/>
        <v>0</v>
      </c>
      <c r="AG106" s="29">
        <f t="shared" si="522"/>
        <v>0</v>
      </c>
      <c r="AH106" s="29">
        <f t="shared" si="523"/>
        <v>0</v>
      </c>
      <c r="AI106" s="29">
        <f t="shared" si="524"/>
        <v>0</v>
      </c>
      <c r="AJ106" s="29">
        <f t="shared" si="525"/>
        <v>0</v>
      </c>
      <c r="AK106" s="29">
        <f t="shared" si="526"/>
        <v>0</v>
      </c>
      <c r="AL106" s="29">
        <f t="shared" si="527"/>
        <v>0</v>
      </c>
      <c r="AM106" s="29">
        <f t="shared" si="528"/>
        <v>0</v>
      </c>
      <c r="AN106" s="29">
        <f t="shared" si="529"/>
        <v>0</v>
      </c>
      <c r="AO106" s="29">
        <f t="shared" si="530"/>
        <v>0</v>
      </c>
      <c r="AP106" s="29">
        <f t="shared" si="531"/>
        <v>0</v>
      </c>
      <c r="AQ106" s="29">
        <f t="shared" si="532"/>
        <v>0</v>
      </c>
      <c r="AR106" s="29">
        <f t="shared" si="533"/>
        <v>0</v>
      </c>
      <c r="AS106" s="29">
        <f t="shared" si="534"/>
        <v>0</v>
      </c>
      <c r="AT106" s="29">
        <f t="shared" si="535"/>
        <v>0</v>
      </c>
      <c r="AU106" s="29">
        <f t="shared" si="536"/>
        <v>0</v>
      </c>
      <c r="AV106" s="29">
        <f t="shared" si="537"/>
        <v>0</v>
      </c>
      <c r="AW106" s="29">
        <f t="shared" si="538"/>
        <v>0</v>
      </c>
      <c r="AX106" s="29">
        <f t="shared" si="539"/>
        <v>0</v>
      </c>
      <c r="AY106" s="29">
        <f t="shared" si="540"/>
        <v>0</v>
      </c>
      <c r="AZ106" s="29">
        <f t="shared" si="541"/>
        <v>0</v>
      </c>
      <c r="BA106" s="29">
        <f t="shared" si="542"/>
        <v>0</v>
      </c>
      <c r="BB106" s="29">
        <f t="shared" si="543"/>
        <v>0</v>
      </c>
      <c r="BC106" s="29">
        <f t="shared" si="544"/>
        <v>0</v>
      </c>
      <c r="BD106" s="29">
        <f t="shared" si="545"/>
        <v>0</v>
      </c>
      <c r="BE106" s="29">
        <f t="shared" si="546"/>
        <v>0</v>
      </c>
      <c r="BF106" s="29">
        <f t="shared" si="547"/>
        <v>0</v>
      </c>
      <c r="BG106" s="29">
        <f t="shared" si="548"/>
        <v>0</v>
      </c>
      <c r="BH106" s="29">
        <f t="shared" si="549"/>
        <v>0</v>
      </c>
      <c r="BI106" s="29">
        <f t="shared" si="550"/>
        <v>0</v>
      </c>
      <c r="BJ106" s="29">
        <f t="shared" si="551"/>
        <v>0</v>
      </c>
      <c r="BK106" s="29">
        <f t="shared" si="552"/>
        <v>0</v>
      </c>
      <c r="BL106" s="29">
        <f t="shared" si="553"/>
        <v>0</v>
      </c>
      <c r="BM106" s="29">
        <f t="shared" si="554"/>
        <v>0</v>
      </c>
      <c r="BN106" s="29">
        <f t="shared" si="555"/>
        <v>0</v>
      </c>
      <c r="BO106" s="29">
        <f t="shared" si="556"/>
        <v>0</v>
      </c>
      <c r="BP106" s="29">
        <f t="shared" si="557"/>
        <v>0</v>
      </c>
      <c r="BQ106" s="29">
        <f t="shared" si="558"/>
        <v>0</v>
      </c>
      <c r="BR106" s="29">
        <f t="shared" si="559"/>
        <v>0</v>
      </c>
      <c r="BS106" s="29">
        <f t="shared" si="560"/>
        <v>0</v>
      </c>
      <c r="BT106" s="29">
        <f t="shared" si="561"/>
        <v>0</v>
      </c>
      <c r="BU106" s="29">
        <f t="shared" si="562"/>
        <v>0</v>
      </c>
      <c r="BV106" s="29">
        <f t="shared" si="563"/>
        <v>0</v>
      </c>
      <c r="BW106" s="29">
        <f t="shared" si="564"/>
        <v>0</v>
      </c>
      <c r="BX106" s="29">
        <f t="shared" si="565"/>
        <v>0</v>
      </c>
      <c r="BY106" s="29">
        <f t="shared" si="566"/>
        <v>0</v>
      </c>
      <c r="BZ106" s="29">
        <f t="shared" si="567"/>
        <v>0</v>
      </c>
      <c r="CA106" s="29">
        <f t="shared" si="568"/>
        <v>0</v>
      </c>
      <c r="CB106" s="29">
        <f t="shared" si="569"/>
        <v>0</v>
      </c>
      <c r="CC106" s="29">
        <f t="shared" si="570"/>
        <v>0</v>
      </c>
      <c r="CD106" s="29">
        <f t="shared" si="571"/>
        <v>0</v>
      </c>
      <c r="CE106" s="29">
        <f t="shared" si="572"/>
        <v>0</v>
      </c>
      <c r="CF106" s="29">
        <f t="shared" si="573"/>
        <v>0</v>
      </c>
      <c r="CG106" s="29">
        <f t="shared" si="574"/>
        <v>0</v>
      </c>
      <c r="CH106" s="29">
        <f t="shared" si="575"/>
        <v>0</v>
      </c>
      <c r="CI106" s="29">
        <f t="shared" si="576"/>
        <v>0</v>
      </c>
      <c r="CJ106" s="29">
        <f t="shared" si="577"/>
        <v>0</v>
      </c>
      <c r="CK106" s="29">
        <f t="shared" si="578"/>
        <v>0</v>
      </c>
      <c r="CL106" s="29">
        <f t="shared" si="579"/>
        <v>0</v>
      </c>
      <c r="CM106" s="29">
        <f t="shared" si="580"/>
        <v>0</v>
      </c>
      <c r="CN106" s="29">
        <f t="shared" si="581"/>
        <v>0</v>
      </c>
      <c r="CO106" s="29">
        <f t="shared" si="582"/>
        <v>0</v>
      </c>
      <c r="CP106" s="29">
        <f t="shared" si="583"/>
        <v>0</v>
      </c>
      <c r="CQ106" s="29">
        <f t="shared" si="584"/>
        <v>0</v>
      </c>
      <c r="CR106" s="29">
        <f t="shared" si="585"/>
        <v>0</v>
      </c>
      <c r="CS106" s="29">
        <f t="shared" si="586"/>
        <v>0</v>
      </c>
      <c r="CT106" s="29">
        <f t="shared" si="587"/>
        <v>0</v>
      </c>
      <c r="CU106" s="29">
        <f t="shared" si="588"/>
        <v>0</v>
      </c>
      <c r="CV106" s="29">
        <f t="shared" si="589"/>
        <v>0</v>
      </c>
      <c r="CW106" s="29">
        <f t="shared" si="590"/>
        <v>0</v>
      </c>
      <c r="CX106" s="29">
        <f t="shared" si="591"/>
        <v>0</v>
      </c>
      <c r="CY106" s="29">
        <f t="shared" si="592"/>
        <v>0</v>
      </c>
      <c r="CZ106" s="29">
        <f t="shared" si="593"/>
        <v>0</v>
      </c>
      <c r="DA106" s="29">
        <f t="shared" si="594"/>
        <v>0</v>
      </c>
      <c r="DB106" s="29">
        <f t="shared" si="595"/>
        <v>2.0595549061327265E-3</v>
      </c>
      <c r="DC106" s="29">
        <f t="shared" si="596"/>
        <v>2.0536848965320869E-3</v>
      </c>
      <c r="DD106" s="29">
        <f t="shared" si="597"/>
        <v>2.0480213265223045E-3</v>
      </c>
      <c r="DE106" s="29">
        <f t="shared" si="598"/>
        <v>2.0425372112974341E-3</v>
      </c>
      <c r="DF106" s="29">
        <f t="shared" si="599"/>
        <v>2.037205359422679E-3</v>
      </c>
      <c r="DG106" s="29">
        <f t="shared" si="600"/>
        <v>2.0319983872709524E-3</v>
      </c>
      <c r="DH106" s="29">
        <f t="shared" si="601"/>
        <v>2.0268887314206694E-3</v>
      </c>
      <c r="DI106" s="29">
        <f t="shared" si="602"/>
        <v>2.0218486590273268E-3</v>
      </c>
      <c r="DJ106" s="29">
        <f t="shared" si="603"/>
        <v>2.0168545738974328E-3</v>
      </c>
      <c r="DK106" s="29">
        <f t="shared" si="604"/>
        <v>2.011899962125533E-3</v>
      </c>
      <c r="DL106" s="29">
        <f t="shared" si="605"/>
        <v>2.0069825824928838E-3</v>
      </c>
      <c r="DM106" s="29">
        <f t="shared" si="606"/>
        <v>2.0021001804519972E-3</v>
      </c>
      <c r="DN106" s="29">
        <f t="shared" si="607"/>
        <v>1.9972504880574559E-3</v>
      </c>
      <c r="DO106" s="29">
        <f t="shared" si="608"/>
        <v>1.9924312238985306E-3</v>
      </c>
      <c r="DP106" s="29">
        <f t="shared" si="609"/>
        <v>1.987640093033813E-3</v>
      </c>
      <c r="DQ106" s="29">
        <f t="shared" si="610"/>
        <v>1.9828747869281315E-3</v>
      </c>
      <c r="DR106" s="29">
        <f t="shared" si="611"/>
        <v>1.9781329833920133E-3</v>
      </c>
      <c r="DS106" s="29">
        <f t="shared" si="612"/>
        <v>1.9734123465239384E-3</v>
      </c>
      <c r="DT106" s="29">
        <f t="shared" si="613"/>
        <v>1.9687105266556842E-3</v>
      </c>
      <c r="DU106" s="29">
        <f t="shared" si="614"/>
        <v>1.9640251603010358E-3</v>
      </c>
      <c r="DV106" s="29">
        <f t="shared" si="615"/>
        <v>1.9593538701081635E-3</v>
      </c>
      <c r="DW106" s="29">
        <f t="shared" si="616"/>
        <v>1.9546942648159655E-3</v>
      </c>
      <c r="DX106" s="29">
        <f t="shared" si="617"/>
        <v>1.9500439392146833E-3</v>
      </c>
      <c r="DY106" s="29">
        <f t="shared" si="618"/>
        <v>1.9454004741111285E-3</v>
      </c>
      <c r="DZ106" s="29">
        <f t="shared" si="619"/>
        <v>1.9407614362988357E-3</v>
      </c>
      <c r="EA106" s="29">
        <f t="shared" si="620"/>
        <v>1.9361243785334804E-3</v>
      </c>
      <c r="EB106" s="29">
        <f t="shared" si="621"/>
        <v>1.9314868395139129E-3</v>
      </c>
      <c r="EC106" s="29">
        <f t="shared" si="622"/>
        <v>1.9268463438691695E-3</v>
      </c>
      <c r="EE106" s="37"/>
      <c r="EG106" s="24">
        <f t="shared" si="745"/>
        <v>23.25</v>
      </c>
      <c r="EH106" s="29">
        <f t="shared" si="623"/>
        <v>0</v>
      </c>
      <c r="EI106" s="29">
        <f t="shared" si="624"/>
        <v>0</v>
      </c>
      <c r="EJ106" s="29">
        <f t="shared" si="625"/>
        <v>0</v>
      </c>
      <c r="EK106" s="29">
        <f t="shared" si="626"/>
        <v>0</v>
      </c>
      <c r="EL106" s="29">
        <f t="shared" si="627"/>
        <v>0</v>
      </c>
      <c r="EM106" s="29">
        <f t="shared" si="628"/>
        <v>0</v>
      </c>
      <c r="EN106" s="29">
        <f t="shared" si="629"/>
        <v>0</v>
      </c>
      <c r="EO106" s="29">
        <f t="shared" si="630"/>
        <v>0</v>
      </c>
      <c r="EP106" s="29">
        <f t="shared" si="631"/>
        <v>0</v>
      </c>
      <c r="EQ106" s="29">
        <f t="shared" si="632"/>
        <v>0</v>
      </c>
      <c r="ER106" s="29">
        <f t="shared" si="633"/>
        <v>0</v>
      </c>
      <c r="ES106" s="29">
        <f t="shared" si="634"/>
        <v>0</v>
      </c>
      <c r="ET106" s="29">
        <f t="shared" si="635"/>
        <v>0</v>
      </c>
      <c r="EU106" s="29">
        <f t="shared" si="636"/>
        <v>0</v>
      </c>
      <c r="EV106" s="29">
        <f t="shared" si="637"/>
        <v>0</v>
      </c>
      <c r="EW106" s="29">
        <f t="shared" si="638"/>
        <v>0</v>
      </c>
      <c r="EX106" s="29">
        <f t="shared" si="639"/>
        <v>0</v>
      </c>
      <c r="EY106" s="29">
        <f t="shared" si="640"/>
        <v>0</v>
      </c>
      <c r="EZ106" s="29">
        <f t="shared" si="641"/>
        <v>0</v>
      </c>
      <c r="FA106" s="29">
        <f t="shared" si="642"/>
        <v>0</v>
      </c>
      <c r="FB106" s="29">
        <f t="shared" si="643"/>
        <v>0</v>
      </c>
      <c r="FC106" s="29">
        <f t="shared" si="644"/>
        <v>0</v>
      </c>
      <c r="FD106" s="29">
        <f t="shared" si="645"/>
        <v>0</v>
      </c>
      <c r="FE106" s="29">
        <f t="shared" si="646"/>
        <v>0</v>
      </c>
      <c r="FF106" s="29">
        <f t="shared" si="647"/>
        <v>0</v>
      </c>
      <c r="FG106" s="29">
        <f t="shared" si="648"/>
        <v>0</v>
      </c>
      <c r="FH106" s="29">
        <f t="shared" si="649"/>
        <v>0</v>
      </c>
      <c r="FI106" s="29">
        <f t="shared" si="650"/>
        <v>0</v>
      </c>
      <c r="FJ106" s="29">
        <f t="shared" si="651"/>
        <v>0</v>
      </c>
      <c r="FK106" s="29">
        <f t="shared" si="652"/>
        <v>0</v>
      </c>
      <c r="FL106" s="29">
        <f t="shared" si="653"/>
        <v>0</v>
      </c>
      <c r="FM106" s="29">
        <f t="shared" si="654"/>
        <v>0</v>
      </c>
      <c r="FN106" s="29">
        <f t="shared" si="655"/>
        <v>0</v>
      </c>
      <c r="FO106" s="29">
        <f t="shared" si="656"/>
        <v>0</v>
      </c>
      <c r="FP106" s="29">
        <f t="shared" si="657"/>
        <v>0</v>
      </c>
      <c r="FQ106" s="29">
        <f t="shared" si="658"/>
        <v>0</v>
      </c>
      <c r="FR106" s="29">
        <f t="shared" si="659"/>
        <v>0</v>
      </c>
      <c r="FS106" s="29">
        <f t="shared" si="660"/>
        <v>0</v>
      </c>
      <c r="FT106" s="29">
        <f t="shared" si="661"/>
        <v>0</v>
      </c>
      <c r="FU106" s="29">
        <f t="shared" si="662"/>
        <v>0</v>
      </c>
      <c r="FV106" s="29">
        <f t="shared" si="663"/>
        <v>0</v>
      </c>
      <c r="FW106" s="29">
        <f t="shared" si="664"/>
        <v>0</v>
      </c>
      <c r="FX106" s="29">
        <f t="shared" si="665"/>
        <v>0</v>
      </c>
      <c r="FY106" s="29">
        <f t="shared" si="666"/>
        <v>0</v>
      </c>
      <c r="FZ106" s="29">
        <f t="shared" si="667"/>
        <v>0</v>
      </c>
      <c r="GA106" s="29">
        <f t="shared" si="668"/>
        <v>0</v>
      </c>
      <c r="GB106" s="29">
        <f t="shared" si="669"/>
        <v>0</v>
      </c>
      <c r="GC106" s="29">
        <f t="shared" si="670"/>
        <v>0</v>
      </c>
      <c r="GD106" s="29">
        <f t="shared" si="671"/>
        <v>0</v>
      </c>
      <c r="GE106" s="29">
        <f t="shared" si="672"/>
        <v>0</v>
      </c>
      <c r="GF106" s="29">
        <f t="shared" si="673"/>
        <v>0</v>
      </c>
      <c r="GG106" s="29">
        <f t="shared" si="674"/>
        <v>0</v>
      </c>
      <c r="GH106" s="29">
        <f t="shared" si="675"/>
        <v>0</v>
      </c>
      <c r="GI106" s="29">
        <f t="shared" si="676"/>
        <v>0</v>
      </c>
      <c r="GJ106" s="29">
        <f t="shared" si="677"/>
        <v>0</v>
      </c>
      <c r="GK106" s="29">
        <f t="shared" si="678"/>
        <v>0</v>
      </c>
      <c r="GL106" s="29">
        <f t="shared" si="679"/>
        <v>0</v>
      </c>
      <c r="GM106" s="29">
        <f t="shared" si="680"/>
        <v>0</v>
      </c>
      <c r="GN106" s="29">
        <f t="shared" si="681"/>
        <v>0</v>
      </c>
      <c r="GO106" s="29">
        <f t="shared" si="682"/>
        <v>0</v>
      </c>
      <c r="GP106" s="29">
        <f t="shared" si="683"/>
        <v>0</v>
      </c>
      <c r="GQ106" s="29">
        <f t="shared" si="684"/>
        <v>0</v>
      </c>
      <c r="GR106" s="29">
        <f t="shared" si="685"/>
        <v>0</v>
      </c>
      <c r="GS106" s="29">
        <f t="shared" si="686"/>
        <v>0</v>
      </c>
      <c r="GT106" s="29">
        <f t="shared" si="687"/>
        <v>0</v>
      </c>
      <c r="GU106" s="29">
        <f t="shared" si="688"/>
        <v>0</v>
      </c>
      <c r="GV106" s="29">
        <f t="shared" si="689"/>
        <v>0</v>
      </c>
      <c r="GW106" s="29">
        <f t="shared" si="690"/>
        <v>0</v>
      </c>
      <c r="GX106" s="29">
        <f t="shared" si="691"/>
        <v>0</v>
      </c>
      <c r="GY106" s="29">
        <f t="shared" si="692"/>
        <v>0</v>
      </c>
      <c r="GZ106" s="29">
        <f t="shared" si="693"/>
        <v>0</v>
      </c>
      <c r="HA106" s="29">
        <f t="shared" si="694"/>
        <v>0</v>
      </c>
      <c r="HB106" s="29">
        <f t="shared" si="695"/>
        <v>0</v>
      </c>
      <c r="HC106" s="29">
        <f t="shared" si="696"/>
        <v>0</v>
      </c>
      <c r="HD106" s="29">
        <f t="shared" si="697"/>
        <v>0</v>
      </c>
      <c r="HE106" s="29">
        <f t="shared" si="698"/>
        <v>0</v>
      </c>
      <c r="HF106" s="29">
        <f t="shared" si="699"/>
        <v>0</v>
      </c>
      <c r="HG106" s="29">
        <f t="shared" si="700"/>
        <v>0</v>
      </c>
      <c r="HH106" s="29">
        <f t="shared" si="701"/>
        <v>0</v>
      </c>
      <c r="HI106" s="29">
        <f t="shared" si="702"/>
        <v>0</v>
      </c>
      <c r="HJ106" s="29">
        <f t="shared" si="703"/>
        <v>0</v>
      </c>
      <c r="HK106" s="29">
        <f t="shared" si="704"/>
        <v>0</v>
      </c>
      <c r="HL106" s="29">
        <f t="shared" si="705"/>
        <v>0</v>
      </c>
      <c r="HM106" s="29">
        <f t="shared" si="706"/>
        <v>0</v>
      </c>
      <c r="HN106" s="29">
        <f t="shared" si="707"/>
        <v>0</v>
      </c>
      <c r="HO106" s="29">
        <f t="shared" si="708"/>
        <v>0</v>
      </c>
      <c r="HP106" s="29">
        <f t="shared" si="709"/>
        <v>0</v>
      </c>
      <c r="HQ106" s="29">
        <f t="shared" si="710"/>
        <v>0</v>
      </c>
      <c r="HR106" s="29">
        <f t="shared" si="711"/>
        <v>0</v>
      </c>
      <c r="HS106" s="29">
        <f t="shared" si="712"/>
        <v>0</v>
      </c>
      <c r="HT106" s="29">
        <f t="shared" si="713"/>
        <v>0</v>
      </c>
      <c r="HU106" s="29">
        <f t="shared" si="714"/>
        <v>3.5816429038788905E-3</v>
      </c>
      <c r="HV106" s="29">
        <f t="shared" si="715"/>
        <v>3.5813538367807239E-3</v>
      </c>
      <c r="HW106" s="29">
        <f t="shared" si="716"/>
        <v>3.5810758150161123E-3</v>
      </c>
      <c r="HX106" s="29">
        <f t="shared" si="717"/>
        <v>3.5808084011896423E-3</v>
      </c>
      <c r="HY106" s="29">
        <f t="shared" si="718"/>
        <v>3.5805511596400746E-3</v>
      </c>
      <c r="HZ106" s="29">
        <f t="shared" si="719"/>
        <v>3.5803036563405912E-3</v>
      </c>
      <c r="IA106" s="29">
        <f t="shared" si="720"/>
        <v>3.5800654588036955E-3</v>
      </c>
      <c r="IB106" s="29">
        <f t="shared" si="721"/>
        <v>3.5798361359906808E-3</v>
      </c>
      <c r="IC106" s="29">
        <f t="shared" si="722"/>
        <v>3.5796152582255924E-3</v>
      </c>
      <c r="ID106" s="29">
        <f t="shared" si="723"/>
        <v>3.5794023971135918E-3</v>
      </c>
      <c r="IE106" s="29">
        <f t="shared" si="724"/>
        <v>3.5791971254636791E-3</v>
      </c>
      <c r="IF106" s="29">
        <f t="shared" si="725"/>
        <v>3.5789990172156948E-3</v>
      </c>
      <c r="IG106" s="29">
        <f t="shared" si="726"/>
        <v>3.5788076473715364E-3</v>
      </c>
      <c r="IH106" s="29">
        <f t="shared" si="727"/>
        <v>3.578622591930555E-3</v>
      </c>
      <c r="II106" s="29">
        <f t="shared" si="728"/>
        <v>3.5784434278290636E-3</v>
      </c>
      <c r="IJ106" s="29">
        <f t="shared" si="729"/>
        <v>3.5782697328839222E-3</v>
      </c>
      <c r="IK106" s="29">
        <f t="shared" si="730"/>
        <v>3.5781010857401474E-3</v>
      </c>
      <c r="IL106" s="29">
        <f t="shared" si="731"/>
        <v>3.5779370658225195E-3</v>
      </c>
      <c r="IM106" s="29">
        <f t="shared" si="732"/>
        <v>3.5777772532911349E-3</v>
      </c>
      <c r="IN106" s="29">
        <f t="shared" si="733"/>
        <v>3.577621229000889E-3</v>
      </c>
      <c r="IO106" s="29">
        <f t="shared" si="734"/>
        <v>3.5774685744648415E-3</v>
      </c>
      <c r="IP106" s="29">
        <f t="shared" si="735"/>
        <v>3.5773188718214444E-3</v>
      </c>
      <c r="IQ106" s="29">
        <f t="shared" si="736"/>
        <v>3.5771717038056055E-3</v>
      </c>
      <c r="IR106" s="29">
        <f t="shared" si="737"/>
        <v>3.5770266537235671E-3</v>
      </c>
      <c r="IS106" s="29">
        <f t="shared" si="738"/>
        <v>3.576883305431561E-3</v>
      </c>
      <c r="IT106" s="29">
        <f t="shared" si="739"/>
        <v>3.5767412433182332E-3</v>
      </c>
      <c r="IU106" s="29">
        <f t="shared" si="740"/>
        <v>3.5766000522908237E-3</v>
      </c>
      <c r="IV106" s="29">
        <f t="shared" si="741"/>
        <v>3.576459317765054E-3</v>
      </c>
    </row>
    <row r="107" spans="1:256" ht="15" customHeight="1" outlineLevel="1" x14ac:dyDescent="0.45">
      <c r="A107" s="35">
        <f t="shared" si="742"/>
        <v>93</v>
      </c>
      <c r="B107" s="1">
        <v>23.5</v>
      </c>
      <c r="C107" s="15">
        <f>'Quart-Interp-XLSTAT'!AE184</f>
        <v>0.25371059968064197</v>
      </c>
      <c r="D107" s="15">
        <f>SwRates!H103</f>
        <v>3.454902746636801E-2</v>
      </c>
      <c r="E107" s="15">
        <f>SwRates!C103</f>
        <v>3.0394512979849905E-2</v>
      </c>
      <c r="F107" s="30">
        <f>SwRates!D103</f>
        <v>0.47644716371765516</v>
      </c>
      <c r="G107" s="15">
        <f t="shared" si="502"/>
        <v>0.18100837287608534</v>
      </c>
      <c r="H107" s="15">
        <f t="shared" si="503"/>
        <v>0.34262933702564774</v>
      </c>
      <c r="I107" s="29">
        <f t="shared" si="743"/>
        <v>2612133.6052634129</v>
      </c>
      <c r="J107" s="68">
        <v>0.6</v>
      </c>
      <c r="K107" s="2"/>
      <c r="L107" s="37"/>
      <c r="M107" s="2"/>
      <c r="N107" s="24">
        <f t="shared" si="744"/>
        <v>23.5</v>
      </c>
      <c r="O107" s="29">
        <f t="shared" si="504"/>
        <v>0</v>
      </c>
      <c r="P107" s="29">
        <f t="shared" si="505"/>
        <v>0</v>
      </c>
      <c r="Q107" s="29">
        <f t="shared" si="506"/>
        <v>0</v>
      </c>
      <c r="R107" s="29">
        <f t="shared" si="507"/>
        <v>0</v>
      </c>
      <c r="S107" s="29">
        <f t="shared" si="508"/>
        <v>0</v>
      </c>
      <c r="T107" s="29">
        <f t="shared" si="509"/>
        <v>0</v>
      </c>
      <c r="U107" s="29">
        <f t="shared" si="510"/>
        <v>0</v>
      </c>
      <c r="V107" s="29">
        <f t="shared" si="511"/>
        <v>0</v>
      </c>
      <c r="W107" s="29">
        <f t="shared" si="512"/>
        <v>0</v>
      </c>
      <c r="X107" s="29">
        <f t="shared" si="513"/>
        <v>0</v>
      </c>
      <c r="Y107" s="29">
        <f t="shared" si="514"/>
        <v>0</v>
      </c>
      <c r="Z107" s="29">
        <f t="shared" si="515"/>
        <v>0</v>
      </c>
      <c r="AA107" s="29">
        <f t="shared" si="516"/>
        <v>0</v>
      </c>
      <c r="AB107" s="29">
        <f t="shared" si="517"/>
        <v>0</v>
      </c>
      <c r="AC107" s="29">
        <f t="shared" si="518"/>
        <v>0</v>
      </c>
      <c r="AD107" s="29">
        <f t="shared" si="519"/>
        <v>0</v>
      </c>
      <c r="AE107" s="29">
        <f t="shared" si="520"/>
        <v>0</v>
      </c>
      <c r="AF107" s="29">
        <f t="shared" si="521"/>
        <v>0</v>
      </c>
      <c r="AG107" s="29">
        <f t="shared" si="522"/>
        <v>0</v>
      </c>
      <c r="AH107" s="29">
        <f t="shared" si="523"/>
        <v>0</v>
      </c>
      <c r="AI107" s="29">
        <f t="shared" si="524"/>
        <v>0</v>
      </c>
      <c r="AJ107" s="29">
        <f t="shared" si="525"/>
        <v>0</v>
      </c>
      <c r="AK107" s="29">
        <f t="shared" si="526"/>
        <v>0</v>
      </c>
      <c r="AL107" s="29">
        <f t="shared" si="527"/>
        <v>0</v>
      </c>
      <c r="AM107" s="29">
        <f t="shared" si="528"/>
        <v>0</v>
      </c>
      <c r="AN107" s="29">
        <f t="shared" si="529"/>
        <v>0</v>
      </c>
      <c r="AO107" s="29">
        <f t="shared" si="530"/>
        <v>0</v>
      </c>
      <c r="AP107" s="29">
        <f t="shared" si="531"/>
        <v>0</v>
      </c>
      <c r="AQ107" s="29">
        <f t="shared" si="532"/>
        <v>0</v>
      </c>
      <c r="AR107" s="29">
        <f t="shared" si="533"/>
        <v>0</v>
      </c>
      <c r="AS107" s="29">
        <f t="shared" si="534"/>
        <v>0</v>
      </c>
      <c r="AT107" s="29">
        <f t="shared" si="535"/>
        <v>0</v>
      </c>
      <c r="AU107" s="29">
        <f t="shared" si="536"/>
        <v>0</v>
      </c>
      <c r="AV107" s="29">
        <f t="shared" si="537"/>
        <v>0</v>
      </c>
      <c r="AW107" s="29">
        <f t="shared" si="538"/>
        <v>0</v>
      </c>
      <c r="AX107" s="29">
        <f t="shared" si="539"/>
        <v>0</v>
      </c>
      <c r="AY107" s="29">
        <f t="shared" si="540"/>
        <v>0</v>
      </c>
      <c r="AZ107" s="29">
        <f t="shared" si="541"/>
        <v>0</v>
      </c>
      <c r="BA107" s="29">
        <f t="shared" si="542"/>
        <v>0</v>
      </c>
      <c r="BB107" s="29">
        <f t="shared" si="543"/>
        <v>0</v>
      </c>
      <c r="BC107" s="29">
        <f t="shared" si="544"/>
        <v>0</v>
      </c>
      <c r="BD107" s="29">
        <f t="shared" si="545"/>
        <v>0</v>
      </c>
      <c r="BE107" s="29">
        <f t="shared" si="546"/>
        <v>0</v>
      </c>
      <c r="BF107" s="29">
        <f t="shared" si="547"/>
        <v>0</v>
      </c>
      <c r="BG107" s="29">
        <f t="shared" si="548"/>
        <v>0</v>
      </c>
      <c r="BH107" s="29">
        <f t="shared" si="549"/>
        <v>0</v>
      </c>
      <c r="BI107" s="29">
        <f t="shared" si="550"/>
        <v>0</v>
      </c>
      <c r="BJ107" s="29">
        <f t="shared" si="551"/>
        <v>0</v>
      </c>
      <c r="BK107" s="29">
        <f t="shared" si="552"/>
        <v>0</v>
      </c>
      <c r="BL107" s="29">
        <f t="shared" si="553"/>
        <v>0</v>
      </c>
      <c r="BM107" s="29">
        <f t="shared" si="554"/>
        <v>0</v>
      </c>
      <c r="BN107" s="29">
        <f t="shared" si="555"/>
        <v>0</v>
      </c>
      <c r="BO107" s="29">
        <f t="shared" si="556"/>
        <v>0</v>
      </c>
      <c r="BP107" s="29">
        <f t="shared" si="557"/>
        <v>0</v>
      </c>
      <c r="BQ107" s="29">
        <f t="shared" si="558"/>
        <v>0</v>
      </c>
      <c r="BR107" s="29">
        <f t="shared" si="559"/>
        <v>0</v>
      </c>
      <c r="BS107" s="29">
        <f t="shared" si="560"/>
        <v>0</v>
      </c>
      <c r="BT107" s="29">
        <f t="shared" si="561"/>
        <v>0</v>
      </c>
      <c r="BU107" s="29">
        <f t="shared" si="562"/>
        <v>0</v>
      </c>
      <c r="BV107" s="29">
        <f t="shared" si="563"/>
        <v>0</v>
      </c>
      <c r="BW107" s="29">
        <f t="shared" si="564"/>
        <v>0</v>
      </c>
      <c r="BX107" s="29">
        <f t="shared" si="565"/>
        <v>0</v>
      </c>
      <c r="BY107" s="29">
        <f t="shared" si="566"/>
        <v>0</v>
      </c>
      <c r="BZ107" s="29">
        <f t="shared" si="567"/>
        <v>0</v>
      </c>
      <c r="CA107" s="29">
        <f t="shared" si="568"/>
        <v>0</v>
      </c>
      <c r="CB107" s="29">
        <f t="shared" si="569"/>
        <v>0</v>
      </c>
      <c r="CC107" s="29">
        <f t="shared" si="570"/>
        <v>0</v>
      </c>
      <c r="CD107" s="29">
        <f t="shared" si="571"/>
        <v>0</v>
      </c>
      <c r="CE107" s="29">
        <f t="shared" si="572"/>
        <v>0</v>
      </c>
      <c r="CF107" s="29">
        <f t="shared" si="573"/>
        <v>0</v>
      </c>
      <c r="CG107" s="29">
        <f t="shared" si="574"/>
        <v>0</v>
      </c>
      <c r="CH107" s="29">
        <f t="shared" si="575"/>
        <v>0</v>
      </c>
      <c r="CI107" s="29">
        <f t="shared" si="576"/>
        <v>0</v>
      </c>
      <c r="CJ107" s="29">
        <f t="shared" si="577"/>
        <v>0</v>
      </c>
      <c r="CK107" s="29">
        <f t="shared" si="578"/>
        <v>0</v>
      </c>
      <c r="CL107" s="29">
        <f t="shared" si="579"/>
        <v>0</v>
      </c>
      <c r="CM107" s="29">
        <f t="shared" si="580"/>
        <v>0</v>
      </c>
      <c r="CN107" s="29">
        <f t="shared" si="581"/>
        <v>0</v>
      </c>
      <c r="CO107" s="29">
        <f t="shared" si="582"/>
        <v>0</v>
      </c>
      <c r="CP107" s="29">
        <f t="shared" si="583"/>
        <v>0</v>
      </c>
      <c r="CQ107" s="29">
        <f t="shared" si="584"/>
        <v>0</v>
      </c>
      <c r="CR107" s="29">
        <f t="shared" si="585"/>
        <v>0</v>
      </c>
      <c r="CS107" s="29">
        <f t="shared" si="586"/>
        <v>0</v>
      </c>
      <c r="CT107" s="29">
        <f t="shared" si="587"/>
        <v>0</v>
      </c>
      <c r="CU107" s="29">
        <f t="shared" si="588"/>
        <v>0</v>
      </c>
      <c r="CV107" s="29">
        <f t="shared" si="589"/>
        <v>0</v>
      </c>
      <c r="CW107" s="29">
        <f t="shared" si="590"/>
        <v>0</v>
      </c>
      <c r="CX107" s="29">
        <f t="shared" si="591"/>
        <v>0</v>
      </c>
      <c r="CY107" s="29">
        <f t="shared" si="592"/>
        <v>0</v>
      </c>
      <c r="CZ107" s="29">
        <f t="shared" si="593"/>
        <v>0</v>
      </c>
      <c r="DA107" s="29">
        <f t="shared" si="594"/>
        <v>0</v>
      </c>
      <c r="DB107" s="29">
        <f t="shared" si="595"/>
        <v>0</v>
      </c>
      <c r="DC107" s="29">
        <f t="shared" si="596"/>
        <v>2.0383337858694991E-3</v>
      </c>
      <c r="DD107" s="29">
        <f t="shared" si="597"/>
        <v>2.032713099475972E-3</v>
      </c>
      <c r="DE107" s="29">
        <f t="shared" si="598"/>
        <v>2.0272704057596202E-3</v>
      </c>
      <c r="DF107" s="29">
        <f t="shared" si="599"/>
        <v>2.0219786927499514E-3</v>
      </c>
      <c r="DG107" s="29">
        <f t="shared" si="600"/>
        <v>2.0168107561990378E-3</v>
      </c>
      <c r="DH107" s="29">
        <f t="shared" si="601"/>
        <v>2.0117392119702922E-3</v>
      </c>
      <c r="DI107" s="29">
        <f t="shared" si="602"/>
        <v>2.0067365063947376E-3</v>
      </c>
      <c r="DJ107" s="29">
        <f t="shared" si="603"/>
        <v>2.0017791970879154E-3</v>
      </c>
      <c r="DK107" s="29">
        <f t="shared" si="604"/>
        <v>1.9968608229221896E-3</v>
      </c>
      <c r="DL107" s="29">
        <f t="shared" si="605"/>
        <v>1.9919791702368798E-3</v>
      </c>
      <c r="DM107" s="29">
        <f t="shared" si="606"/>
        <v>1.9871320120773122E-3</v>
      </c>
      <c r="DN107" s="29">
        <f t="shared" si="607"/>
        <v>1.9823171081291891E-3</v>
      </c>
      <c r="DO107" s="29">
        <f t="shared" si="608"/>
        <v>1.977532204654589E-3</v>
      </c>
      <c r="DP107" s="29">
        <f t="shared" si="609"/>
        <v>1.9727750344298244E-3</v>
      </c>
      <c r="DQ107" s="29">
        <f t="shared" si="610"/>
        <v>1.9680433166854119E-3</v>
      </c>
      <c r="DR107" s="29">
        <f t="shared" si="611"/>
        <v>1.9633347570484081E-3</v>
      </c>
      <c r="DS107" s="29">
        <f t="shared" si="612"/>
        <v>1.95864704748736E-3</v>
      </c>
      <c r="DT107" s="29">
        <f t="shared" si="613"/>
        <v>1.9539778662601755E-3</v>
      </c>
      <c r="DU107" s="29">
        <f t="shared" si="614"/>
        <v>1.949324877865168E-3</v>
      </c>
      <c r="DV107" s="29">
        <f t="shared" si="615"/>
        <v>1.9446857329955733E-3</v>
      </c>
      <c r="DW107" s="29">
        <f t="shared" si="616"/>
        <v>1.9400580684978514E-3</v>
      </c>
      <c r="DX107" s="29">
        <f t="shared" si="617"/>
        <v>1.9354395073340666E-3</v>
      </c>
      <c r="DY107" s="29">
        <f t="shared" si="618"/>
        <v>1.9308276585486628E-3</v>
      </c>
      <c r="DZ107" s="29">
        <f t="shared" si="619"/>
        <v>1.9262201172399807E-3</v>
      </c>
      <c r="EA107" s="29">
        <f t="shared" si="620"/>
        <v>1.9216144645368164E-3</v>
      </c>
      <c r="EB107" s="29">
        <f t="shared" si="621"/>
        <v>1.9170082675803999E-3</v>
      </c>
      <c r="EC107" s="29">
        <f t="shared" si="622"/>
        <v>1.9123990795121121E-3</v>
      </c>
      <c r="EE107" s="37"/>
      <c r="EG107" s="24">
        <f t="shared" si="745"/>
        <v>23.5</v>
      </c>
      <c r="EH107" s="29">
        <f t="shared" si="623"/>
        <v>0</v>
      </c>
      <c r="EI107" s="29">
        <f t="shared" si="624"/>
        <v>0</v>
      </c>
      <c r="EJ107" s="29">
        <f t="shared" si="625"/>
        <v>0</v>
      </c>
      <c r="EK107" s="29">
        <f t="shared" si="626"/>
        <v>0</v>
      </c>
      <c r="EL107" s="29">
        <f t="shared" si="627"/>
        <v>0</v>
      </c>
      <c r="EM107" s="29">
        <f t="shared" si="628"/>
        <v>0</v>
      </c>
      <c r="EN107" s="29">
        <f t="shared" si="629"/>
        <v>0</v>
      </c>
      <c r="EO107" s="29">
        <f t="shared" si="630"/>
        <v>0</v>
      </c>
      <c r="EP107" s="29">
        <f t="shared" si="631"/>
        <v>0</v>
      </c>
      <c r="EQ107" s="29">
        <f t="shared" si="632"/>
        <v>0</v>
      </c>
      <c r="ER107" s="29">
        <f t="shared" si="633"/>
        <v>0</v>
      </c>
      <c r="ES107" s="29">
        <f t="shared" si="634"/>
        <v>0</v>
      </c>
      <c r="ET107" s="29">
        <f t="shared" si="635"/>
        <v>0</v>
      </c>
      <c r="EU107" s="29">
        <f t="shared" si="636"/>
        <v>0</v>
      </c>
      <c r="EV107" s="29">
        <f t="shared" si="637"/>
        <v>0</v>
      </c>
      <c r="EW107" s="29">
        <f t="shared" si="638"/>
        <v>0</v>
      </c>
      <c r="EX107" s="29">
        <f t="shared" si="639"/>
        <v>0</v>
      </c>
      <c r="EY107" s="29">
        <f t="shared" si="640"/>
        <v>0</v>
      </c>
      <c r="EZ107" s="29">
        <f t="shared" si="641"/>
        <v>0</v>
      </c>
      <c r="FA107" s="29">
        <f t="shared" si="642"/>
        <v>0</v>
      </c>
      <c r="FB107" s="29">
        <f t="shared" si="643"/>
        <v>0</v>
      </c>
      <c r="FC107" s="29">
        <f t="shared" si="644"/>
        <v>0</v>
      </c>
      <c r="FD107" s="29">
        <f t="shared" si="645"/>
        <v>0</v>
      </c>
      <c r="FE107" s="29">
        <f t="shared" si="646"/>
        <v>0</v>
      </c>
      <c r="FF107" s="29">
        <f t="shared" si="647"/>
        <v>0</v>
      </c>
      <c r="FG107" s="29">
        <f t="shared" si="648"/>
        <v>0</v>
      </c>
      <c r="FH107" s="29">
        <f t="shared" si="649"/>
        <v>0</v>
      </c>
      <c r="FI107" s="29">
        <f t="shared" si="650"/>
        <v>0</v>
      </c>
      <c r="FJ107" s="29">
        <f t="shared" si="651"/>
        <v>0</v>
      </c>
      <c r="FK107" s="29">
        <f t="shared" si="652"/>
        <v>0</v>
      </c>
      <c r="FL107" s="29">
        <f t="shared" si="653"/>
        <v>0</v>
      </c>
      <c r="FM107" s="29">
        <f t="shared" si="654"/>
        <v>0</v>
      </c>
      <c r="FN107" s="29">
        <f t="shared" si="655"/>
        <v>0</v>
      </c>
      <c r="FO107" s="29">
        <f t="shared" si="656"/>
        <v>0</v>
      </c>
      <c r="FP107" s="29">
        <f t="shared" si="657"/>
        <v>0</v>
      </c>
      <c r="FQ107" s="29">
        <f t="shared" si="658"/>
        <v>0</v>
      </c>
      <c r="FR107" s="29">
        <f t="shared" si="659"/>
        <v>0</v>
      </c>
      <c r="FS107" s="29">
        <f t="shared" si="660"/>
        <v>0</v>
      </c>
      <c r="FT107" s="29">
        <f t="shared" si="661"/>
        <v>0</v>
      </c>
      <c r="FU107" s="29">
        <f t="shared" si="662"/>
        <v>0</v>
      </c>
      <c r="FV107" s="29">
        <f t="shared" si="663"/>
        <v>0</v>
      </c>
      <c r="FW107" s="29">
        <f t="shared" si="664"/>
        <v>0</v>
      </c>
      <c r="FX107" s="29">
        <f t="shared" si="665"/>
        <v>0</v>
      </c>
      <c r="FY107" s="29">
        <f t="shared" si="666"/>
        <v>0</v>
      </c>
      <c r="FZ107" s="29">
        <f t="shared" si="667"/>
        <v>0</v>
      </c>
      <c r="GA107" s="29">
        <f t="shared" si="668"/>
        <v>0</v>
      </c>
      <c r="GB107" s="29">
        <f t="shared" si="669"/>
        <v>0</v>
      </c>
      <c r="GC107" s="29">
        <f t="shared" si="670"/>
        <v>0</v>
      </c>
      <c r="GD107" s="29">
        <f t="shared" si="671"/>
        <v>0</v>
      </c>
      <c r="GE107" s="29">
        <f t="shared" si="672"/>
        <v>0</v>
      </c>
      <c r="GF107" s="29">
        <f t="shared" si="673"/>
        <v>0</v>
      </c>
      <c r="GG107" s="29">
        <f t="shared" si="674"/>
        <v>0</v>
      </c>
      <c r="GH107" s="29">
        <f t="shared" si="675"/>
        <v>0</v>
      </c>
      <c r="GI107" s="29">
        <f t="shared" si="676"/>
        <v>0</v>
      </c>
      <c r="GJ107" s="29">
        <f t="shared" si="677"/>
        <v>0</v>
      </c>
      <c r="GK107" s="29">
        <f t="shared" si="678"/>
        <v>0</v>
      </c>
      <c r="GL107" s="29">
        <f t="shared" si="679"/>
        <v>0</v>
      </c>
      <c r="GM107" s="29">
        <f t="shared" si="680"/>
        <v>0</v>
      </c>
      <c r="GN107" s="29">
        <f t="shared" si="681"/>
        <v>0</v>
      </c>
      <c r="GO107" s="29">
        <f t="shared" si="682"/>
        <v>0</v>
      </c>
      <c r="GP107" s="29">
        <f t="shared" si="683"/>
        <v>0</v>
      </c>
      <c r="GQ107" s="29">
        <f t="shared" si="684"/>
        <v>0</v>
      </c>
      <c r="GR107" s="29">
        <f t="shared" si="685"/>
        <v>0</v>
      </c>
      <c r="GS107" s="29">
        <f t="shared" si="686"/>
        <v>0</v>
      </c>
      <c r="GT107" s="29">
        <f t="shared" si="687"/>
        <v>0</v>
      </c>
      <c r="GU107" s="29">
        <f t="shared" si="688"/>
        <v>0</v>
      </c>
      <c r="GV107" s="29">
        <f t="shared" si="689"/>
        <v>0</v>
      </c>
      <c r="GW107" s="29">
        <f t="shared" si="690"/>
        <v>0</v>
      </c>
      <c r="GX107" s="29">
        <f t="shared" si="691"/>
        <v>0</v>
      </c>
      <c r="GY107" s="29">
        <f t="shared" si="692"/>
        <v>0</v>
      </c>
      <c r="GZ107" s="29">
        <f t="shared" si="693"/>
        <v>0</v>
      </c>
      <c r="HA107" s="29">
        <f t="shared" si="694"/>
        <v>0</v>
      </c>
      <c r="HB107" s="29">
        <f t="shared" si="695"/>
        <v>0</v>
      </c>
      <c r="HC107" s="29">
        <f t="shared" si="696"/>
        <v>0</v>
      </c>
      <c r="HD107" s="29">
        <f t="shared" si="697"/>
        <v>0</v>
      </c>
      <c r="HE107" s="29">
        <f t="shared" si="698"/>
        <v>0</v>
      </c>
      <c r="HF107" s="29">
        <f t="shared" si="699"/>
        <v>0</v>
      </c>
      <c r="HG107" s="29">
        <f t="shared" si="700"/>
        <v>0</v>
      </c>
      <c r="HH107" s="29">
        <f t="shared" si="701"/>
        <v>0</v>
      </c>
      <c r="HI107" s="29">
        <f t="shared" si="702"/>
        <v>0</v>
      </c>
      <c r="HJ107" s="29">
        <f t="shared" si="703"/>
        <v>0</v>
      </c>
      <c r="HK107" s="29">
        <f t="shared" si="704"/>
        <v>0</v>
      </c>
      <c r="HL107" s="29">
        <f t="shared" si="705"/>
        <v>0</v>
      </c>
      <c r="HM107" s="29">
        <f t="shared" si="706"/>
        <v>0</v>
      </c>
      <c r="HN107" s="29">
        <f t="shared" si="707"/>
        <v>0</v>
      </c>
      <c r="HO107" s="29">
        <f t="shared" si="708"/>
        <v>0</v>
      </c>
      <c r="HP107" s="29">
        <f t="shared" si="709"/>
        <v>0</v>
      </c>
      <c r="HQ107" s="29">
        <f t="shared" si="710"/>
        <v>0</v>
      </c>
      <c r="HR107" s="29">
        <f t="shared" si="711"/>
        <v>0</v>
      </c>
      <c r="HS107" s="29">
        <f t="shared" si="712"/>
        <v>0</v>
      </c>
      <c r="HT107" s="29">
        <f t="shared" si="713"/>
        <v>0</v>
      </c>
      <c r="HU107" s="29">
        <f t="shared" si="714"/>
        <v>0</v>
      </c>
      <c r="HV107" s="29">
        <f t="shared" si="715"/>
        <v>3.5516383829164236E-3</v>
      </c>
      <c r="HW107" s="29">
        <f t="shared" si="716"/>
        <v>3.5513671600951049E-3</v>
      </c>
      <c r="HX107" s="29">
        <f t="shared" si="717"/>
        <v>3.5511062855771059E-3</v>
      </c>
      <c r="HY107" s="29">
        <f t="shared" si="718"/>
        <v>3.5508553343799073E-3</v>
      </c>
      <c r="HZ107" s="29">
        <f t="shared" si="719"/>
        <v>3.5506138831131514E-3</v>
      </c>
      <c r="IA107" s="29">
        <f t="shared" si="720"/>
        <v>3.5503815098860015E-3</v>
      </c>
      <c r="IB107" s="29">
        <f t="shared" si="721"/>
        <v>3.550157794218951E-3</v>
      </c>
      <c r="IC107" s="29">
        <f t="shared" si="722"/>
        <v>3.5499423169600012E-3</v>
      </c>
      <c r="ID107" s="29">
        <f t="shared" si="723"/>
        <v>3.5497346602051494E-3</v>
      </c>
      <c r="IE107" s="29">
        <f t="shared" si="724"/>
        <v>3.5495344072230981E-3</v>
      </c>
      <c r="IF107" s="29">
        <f t="shared" si="725"/>
        <v>3.5493411423841432E-3</v>
      </c>
      <c r="IG107" s="29">
        <f t="shared" si="726"/>
        <v>3.5491544510931777E-3</v>
      </c>
      <c r="IH107" s="29">
        <f t="shared" si="727"/>
        <v>3.5489739197267513E-3</v>
      </c>
      <c r="II107" s="29">
        <f t="shared" si="728"/>
        <v>3.5487991355741427E-3</v>
      </c>
      <c r="IJ107" s="29">
        <f t="shared" si="729"/>
        <v>3.5486296867824076E-3</v>
      </c>
      <c r="IK107" s="29">
        <f t="shared" si="730"/>
        <v>3.5484651623053365E-3</v>
      </c>
      <c r="IL107" s="29">
        <f t="shared" si="731"/>
        <v>3.5483051518563186E-3</v>
      </c>
      <c r="IM107" s="29">
        <f t="shared" si="732"/>
        <v>3.5481492458650427E-3</v>
      </c>
      <c r="IN107" s="29">
        <f t="shared" si="733"/>
        <v>3.5479970354380234E-3</v>
      </c>
      <c r="IO107" s="29">
        <f t="shared" si="734"/>
        <v>3.5478481123229189E-3</v>
      </c>
      <c r="IP107" s="29">
        <f t="shared" si="735"/>
        <v>3.5477020688766017E-3</v>
      </c>
      <c r="IQ107" s="29">
        <f t="shared" si="736"/>
        <v>3.5475584980369751E-3</v>
      </c>
      <c r="IR107" s="29">
        <f t="shared" si="737"/>
        <v>3.5474169932984976E-3</v>
      </c>
      <c r="IS107" s="29">
        <f t="shared" si="738"/>
        <v>3.5472771486913879E-3</v>
      </c>
      <c r="IT107" s="29">
        <f t="shared" si="739"/>
        <v>3.5471385587645143E-3</v>
      </c>
      <c r="IU107" s="29">
        <f t="shared" si="740"/>
        <v>3.5470008185719184E-3</v>
      </c>
      <c r="IV107" s="29">
        <f t="shared" si="741"/>
        <v>3.5468635236629727E-3</v>
      </c>
    </row>
    <row r="108" spans="1:256" ht="15" customHeight="1" outlineLevel="1" x14ac:dyDescent="0.45">
      <c r="A108" s="35">
        <f t="shared" si="742"/>
        <v>94</v>
      </c>
      <c r="B108" s="1">
        <v>23.75</v>
      </c>
      <c r="C108" s="15">
        <f>'Quart-Interp-XLSTAT'!AE185</f>
        <v>0.25296289514338938</v>
      </c>
      <c r="D108" s="15">
        <f>SwRates!H104</f>
        <v>3.4482836085416579E-2</v>
      </c>
      <c r="E108" s="15">
        <f>SwRates!C104</f>
        <v>3.0422801318841217E-2</v>
      </c>
      <c r="F108" s="30">
        <f>SwRates!D104</f>
        <v>0.47236720681702193</v>
      </c>
      <c r="G108" s="15">
        <f t="shared" si="502"/>
        <v>0.18245158298195455</v>
      </c>
      <c r="H108" s="15">
        <f t="shared" si="503"/>
        <v>0.34607249101997911</v>
      </c>
      <c r="I108" s="29">
        <f t="shared" si="743"/>
        <v>2677180.1547187702</v>
      </c>
      <c r="J108" s="68">
        <v>0.6</v>
      </c>
      <c r="K108" s="2"/>
      <c r="L108" s="37"/>
      <c r="M108" s="2"/>
      <c r="N108" s="24">
        <f t="shared" si="744"/>
        <v>23.75</v>
      </c>
      <c r="O108" s="29">
        <f t="shared" si="504"/>
        <v>0</v>
      </c>
      <c r="P108" s="29">
        <f t="shared" si="505"/>
        <v>0</v>
      </c>
      <c r="Q108" s="29">
        <f t="shared" si="506"/>
        <v>0</v>
      </c>
      <c r="R108" s="29">
        <f t="shared" si="507"/>
        <v>0</v>
      </c>
      <c r="S108" s="29">
        <f t="shared" si="508"/>
        <v>0</v>
      </c>
      <c r="T108" s="29">
        <f t="shared" si="509"/>
        <v>0</v>
      </c>
      <c r="U108" s="29">
        <f t="shared" si="510"/>
        <v>0</v>
      </c>
      <c r="V108" s="29">
        <f t="shared" si="511"/>
        <v>0</v>
      </c>
      <c r="W108" s="29">
        <f t="shared" si="512"/>
        <v>0</v>
      </c>
      <c r="X108" s="29">
        <f t="shared" si="513"/>
        <v>0</v>
      </c>
      <c r="Y108" s="29">
        <f t="shared" si="514"/>
        <v>0</v>
      </c>
      <c r="Z108" s="29">
        <f t="shared" si="515"/>
        <v>0</v>
      </c>
      <c r="AA108" s="29">
        <f t="shared" si="516"/>
        <v>0</v>
      </c>
      <c r="AB108" s="29">
        <f t="shared" si="517"/>
        <v>0</v>
      </c>
      <c r="AC108" s="29">
        <f t="shared" si="518"/>
        <v>0</v>
      </c>
      <c r="AD108" s="29">
        <f t="shared" si="519"/>
        <v>0</v>
      </c>
      <c r="AE108" s="29">
        <f t="shared" si="520"/>
        <v>0</v>
      </c>
      <c r="AF108" s="29">
        <f t="shared" si="521"/>
        <v>0</v>
      </c>
      <c r="AG108" s="29">
        <f t="shared" si="522"/>
        <v>0</v>
      </c>
      <c r="AH108" s="29">
        <f t="shared" si="523"/>
        <v>0</v>
      </c>
      <c r="AI108" s="29">
        <f t="shared" si="524"/>
        <v>0</v>
      </c>
      <c r="AJ108" s="29">
        <f t="shared" si="525"/>
        <v>0</v>
      </c>
      <c r="AK108" s="29">
        <f t="shared" si="526"/>
        <v>0</v>
      </c>
      <c r="AL108" s="29">
        <f t="shared" si="527"/>
        <v>0</v>
      </c>
      <c r="AM108" s="29">
        <f t="shared" si="528"/>
        <v>0</v>
      </c>
      <c r="AN108" s="29">
        <f t="shared" si="529"/>
        <v>0</v>
      </c>
      <c r="AO108" s="29">
        <f t="shared" si="530"/>
        <v>0</v>
      </c>
      <c r="AP108" s="29">
        <f t="shared" si="531"/>
        <v>0</v>
      </c>
      <c r="AQ108" s="29">
        <f t="shared" si="532"/>
        <v>0</v>
      </c>
      <c r="AR108" s="29">
        <f t="shared" si="533"/>
        <v>0</v>
      </c>
      <c r="AS108" s="29">
        <f t="shared" si="534"/>
        <v>0</v>
      </c>
      <c r="AT108" s="29">
        <f t="shared" si="535"/>
        <v>0</v>
      </c>
      <c r="AU108" s="29">
        <f t="shared" si="536"/>
        <v>0</v>
      </c>
      <c r="AV108" s="29">
        <f t="shared" si="537"/>
        <v>0</v>
      </c>
      <c r="AW108" s="29">
        <f t="shared" si="538"/>
        <v>0</v>
      </c>
      <c r="AX108" s="29">
        <f t="shared" si="539"/>
        <v>0</v>
      </c>
      <c r="AY108" s="29">
        <f t="shared" si="540"/>
        <v>0</v>
      </c>
      <c r="AZ108" s="29">
        <f t="shared" si="541"/>
        <v>0</v>
      </c>
      <c r="BA108" s="29">
        <f t="shared" si="542"/>
        <v>0</v>
      </c>
      <c r="BB108" s="29">
        <f t="shared" si="543"/>
        <v>0</v>
      </c>
      <c r="BC108" s="29">
        <f t="shared" si="544"/>
        <v>0</v>
      </c>
      <c r="BD108" s="29">
        <f t="shared" si="545"/>
        <v>0</v>
      </c>
      <c r="BE108" s="29">
        <f t="shared" si="546"/>
        <v>0</v>
      </c>
      <c r="BF108" s="29">
        <f t="shared" si="547"/>
        <v>0</v>
      </c>
      <c r="BG108" s="29">
        <f t="shared" si="548"/>
        <v>0</v>
      </c>
      <c r="BH108" s="29">
        <f t="shared" si="549"/>
        <v>0</v>
      </c>
      <c r="BI108" s="29">
        <f t="shared" si="550"/>
        <v>0</v>
      </c>
      <c r="BJ108" s="29">
        <f t="shared" si="551"/>
        <v>0</v>
      </c>
      <c r="BK108" s="29">
        <f t="shared" si="552"/>
        <v>0</v>
      </c>
      <c r="BL108" s="29">
        <f t="shared" si="553"/>
        <v>0</v>
      </c>
      <c r="BM108" s="29">
        <f t="shared" si="554"/>
        <v>0</v>
      </c>
      <c r="BN108" s="29">
        <f t="shared" si="555"/>
        <v>0</v>
      </c>
      <c r="BO108" s="29">
        <f t="shared" si="556"/>
        <v>0</v>
      </c>
      <c r="BP108" s="29">
        <f t="shared" si="557"/>
        <v>0</v>
      </c>
      <c r="BQ108" s="29">
        <f t="shared" si="558"/>
        <v>0</v>
      </c>
      <c r="BR108" s="29">
        <f t="shared" si="559"/>
        <v>0</v>
      </c>
      <c r="BS108" s="29">
        <f t="shared" si="560"/>
        <v>0</v>
      </c>
      <c r="BT108" s="29">
        <f t="shared" si="561"/>
        <v>0</v>
      </c>
      <c r="BU108" s="29">
        <f t="shared" si="562"/>
        <v>0</v>
      </c>
      <c r="BV108" s="29">
        <f t="shared" si="563"/>
        <v>0</v>
      </c>
      <c r="BW108" s="29">
        <f t="shared" si="564"/>
        <v>0</v>
      </c>
      <c r="BX108" s="29">
        <f t="shared" si="565"/>
        <v>0</v>
      </c>
      <c r="BY108" s="29">
        <f t="shared" si="566"/>
        <v>0</v>
      </c>
      <c r="BZ108" s="29">
        <f t="shared" si="567"/>
        <v>0</v>
      </c>
      <c r="CA108" s="29">
        <f t="shared" si="568"/>
        <v>0</v>
      </c>
      <c r="CB108" s="29">
        <f t="shared" si="569"/>
        <v>0</v>
      </c>
      <c r="CC108" s="29">
        <f t="shared" si="570"/>
        <v>0</v>
      </c>
      <c r="CD108" s="29">
        <f t="shared" si="571"/>
        <v>0</v>
      </c>
      <c r="CE108" s="29">
        <f t="shared" si="572"/>
        <v>0</v>
      </c>
      <c r="CF108" s="29">
        <f t="shared" si="573"/>
        <v>0</v>
      </c>
      <c r="CG108" s="29">
        <f t="shared" si="574"/>
        <v>0</v>
      </c>
      <c r="CH108" s="29">
        <f t="shared" si="575"/>
        <v>0</v>
      </c>
      <c r="CI108" s="29">
        <f t="shared" si="576"/>
        <v>0</v>
      </c>
      <c r="CJ108" s="29">
        <f t="shared" si="577"/>
        <v>0</v>
      </c>
      <c r="CK108" s="29">
        <f t="shared" si="578"/>
        <v>0</v>
      </c>
      <c r="CL108" s="29">
        <f t="shared" si="579"/>
        <v>0</v>
      </c>
      <c r="CM108" s="29">
        <f t="shared" si="580"/>
        <v>0</v>
      </c>
      <c r="CN108" s="29">
        <f t="shared" si="581"/>
        <v>0</v>
      </c>
      <c r="CO108" s="29">
        <f t="shared" si="582"/>
        <v>0</v>
      </c>
      <c r="CP108" s="29">
        <f t="shared" si="583"/>
        <v>0</v>
      </c>
      <c r="CQ108" s="29">
        <f t="shared" si="584"/>
        <v>0</v>
      </c>
      <c r="CR108" s="29">
        <f t="shared" si="585"/>
        <v>0</v>
      </c>
      <c r="CS108" s="29">
        <f t="shared" si="586"/>
        <v>0</v>
      </c>
      <c r="CT108" s="29">
        <f t="shared" si="587"/>
        <v>0</v>
      </c>
      <c r="CU108" s="29">
        <f t="shared" si="588"/>
        <v>0</v>
      </c>
      <c r="CV108" s="29">
        <f t="shared" si="589"/>
        <v>0</v>
      </c>
      <c r="CW108" s="29">
        <f t="shared" si="590"/>
        <v>0</v>
      </c>
      <c r="CX108" s="29">
        <f t="shared" si="591"/>
        <v>0</v>
      </c>
      <c r="CY108" s="29">
        <f t="shared" si="592"/>
        <v>0</v>
      </c>
      <c r="CZ108" s="29">
        <f t="shared" si="593"/>
        <v>0</v>
      </c>
      <c r="DA108" s="29">
        <f t="shared" si="594"/>
        <v>0</v>
      </c>
      <c r="DB108" s="29">
        <f t="shared" si="595"/>
        <v>0</v>
      </c>
      <c r="DC108" s="29">
        <f t="shared" si="596"/>
        <v>0</v>
      </c>
      <c r="DD108" s="29">
        <f t="shared" si="597"/>
        <v>2.0175207383872512E-3</v>
      </c>
      <c r="DE108" s="29">
        <f t="shared" si="598"/>
        <v>2.0121192347355519E-3</v>
      </c>
      <c r="DF108" s="29">
        <f t="shared" si="599"/>
        <v>2.0068674388365073E-3</v>
      </c>
      <c r="DG108" s="29">
        <f t="shared" si="600"/>
        <v>2.0017383255972829E-3</v>
      </c>
      <c r="DH108" s="29">
        <f t="shared" si="601"/>
        <v>1.9967046899577153E-3</v>
      </c>
      <c r="DI108" s="29">
        <f t="shared" si="602"/>
        <v>1.9917391572307304E-3</v>
      </c>
      <c r="DJ108" s="29">
        <f t="shared" si="603"/>
        <v>1.9868184386195656E-3</v>
      </c>
      <c r="DK108" s="29">
        <f t="shared" si="604"/>
        <v>1.9819361253934535E-3</v>
      </c>
      <c r="DL108" s="29">
        <f t="shared" si="605"/>
        <v>1.9770900310284419E-3</v>
      </c>
      <c r="DM108" s="29">
        <f t="shared" si="606"/>
        <v>1.9722779557421158E-3</v>
      </c>
      <c r="DN108" s="29">
        <f t="shared" si="607"/>
        <v>1.9674976864314255E-3</v>
      </c>
      <c r="DO108" s="29">
        <f t="shared" si="608"/>
        <v>1.9627469966119714E-3</v>
      </c>
      <c r="DP108" s="29">
        <f t="shared" si="609"/>
        <v>1.9580236463589921E-3</v>
      </c>
      <c r="DQ108" s="29">
        <f t="shared" si="610"/>
        <v>1.9533253822502971E-3</v>
      </c>
      <c r="DR108" s="29">
        <f t="shared" si="611"/>
        <v>1.9486499373113915E-3</v>
      </c>
      <c r="DS108" s="29">
        <f t="shared" si="612"/>
        <v>1.94399503096306E-3</v>
      </c>
      <c r="DT108" s="29">
        <f t="shared" si="613"/>
        <v>1.9393583689716685E-3</v>
      </c>
      <c r="DU108" s="29">
        <f t="shared" si="614"/>
        <v>1.9347376434024855E-3</v>
      </c>
      <c r="DV108" s="29">
        <f t="shared" si="615"/>
        <v>1.9301305325762808E-3</v>
      </c>
      <c r="DW108" s="29">
        <f t="shared" si="616"/>
        <v>1.9255347010295203E-3</v>
      </c>
      <c r="DX108" s="29">
        <f t="shared" si="617"/>
        <v>1.9209477994784562E-3</v>
      </c>
      <c r="DY108" s="29">
        <f t="shared" si="618"/>
        <v>1.9163674647874162E-3</v>
      </c>
      <c r="DZ108" s="29">
        <f t="shared" si="619"/>
        <v>1.9117913199416319E-3</v>
      </c>
      <c r="EA108" s="29">
        <f t="shared" si="620"/>
        <v>1.9072169740249082E-3</v>
      </c>
      <c r="EB108" s="29">
        <f t="shared" si="621"/>
        <v>1.9026420222025054E-3</v>
      </c>
      <c r="EC108" s="29">
        <f t="shared" si="622"/>
        <v>1.8980640457095578E-3</v>
      </c>
      <c r="EE108" s="37"/>
      <c r="EG108" s="24">
        <f t="shared" si="745"/>
        <v>23.75</v>
      </c>
      <c r="EH108" s="29">
        <f t="shared" si="623"/>
        <v>0</v>
      </c>
      <c r="EI108" s="29">
        <f t="shared" si="624"/>
        <v>0</v>
      </c>
      <c r="EJ108" s="29">
        <f t="shared" si="625"/>
        <v>0</v>
      </c>
      <c r="EK108" s="29">
        <f t="shared" si="626"/>
        <v>0</v>
      </c>
      <c r="EL108" s="29">
        <f t="shared" si="627"/>
        <v>0</v>
      </c>
      <c r="EM108" s="29">
        <f t="shared" si="628"/>
        <v>0</v>
      </c>
      <c r="EN108" s="29">
        <f t="shared" si="629"/>
        <v>0</v>
      </c>
      <c r="EO108" s="29">
        <f t="shared" si="630"/>
        <v>0</v>
      </c>
      <c r="EP108" s="29">
        <f t="shared" si="631"/>
        <v>0</v>
      </c>
      <c r="EQ108" s="29">
        <f t="shared" si="632"/>
        <v>0</v>
      </c>
      <c r="ER108" s="29">
        <f t="shared" si="633"/>
        <v>0</v>
      </c>
      <c r="ES108" s="29">
        <f t="shared" si="634"/>
        <v>0</v>
      </c>
      <c r="ET108" s="29">
        <f t="shared" si="635"/>
        <v>0</v>
      </c>
      <c r="EU108" s="29">
        <f t="shared" si="636"/>
        <v>0</v>
      </c>
      <c r="EV108" s="29">
        <f t="shared" si="637"/>
        <v>0</v>
      </c>
      <c r="EW108" s="29">
        <f t="shared" si="638"/>
        <v>0</v>
      </c>
      <c r="EX108" s="29">
        <f t="shared" si="639"/>
        <v>0</v>
      </c>
      <c r="EY108" s="29">
        <f t="shared" si="640"/>
        <v>0</v>
      </c>
      <c r="EZ108" s="29">
        <f t="shared" si="641"/>
        <v>0</v>
      </c>
      <c r="FA108" s="29">
        <f t="shared" si="642"/>
        <v>0</v>
      </c>
      <c r="FB108" s="29">
        <f t="shared" si="643"/>
        <v>0</v>
      </c>
      <c r="FC108" s="29">
        <f t="shared" si="644"/>
        <v>0</v>
      </c>
      <c r="FD108" s="29">
        <f t="shared" si="645"/>
        <v>0</v>
      </c>
      <c r="FE108" s="29">
        <f t="shared" si="646"/>
        <v>0</v>
      </c>
      <c r="FF108" s="29">
        <f t="shared" si="647"/>
        <v>0</v>
      </c>
      <c r="FG108" s="29">
        <f t="shared" si="648"/>
        <v>0</v>
      </c>
      <c r="FH108" s="29">
        <f t="shared" si="649"/>
        <v>0</v>
      </c>
      <c r="FI108" s="29">
        <f t="shared" si="650"/>
        <v>0</v>
      </c>
      <c r="FJ108" s="29">
        <f t="shared" si="651"/>
        <v>0</v>
      </c>
      <c r="FK108" s="29">
        <f t="shared" si="652"/>
        <v>0</v>
      </c>
      <c r="FL108" s="29">
        <f t="shared" si="653"/>
        <v>0</v>
      </c>
      <c r="FM108" s="29">
        <f t="shared" si="654"/>
        <v>0</v>
      </c>
      <c r="FN108" s="29">
        <f t="shared" si="655"/>
        <v>0</v>
      </c>
      <c r="FO108" s="29">
        <f t="shared" si="656"/>
        <v>0</v>
      </c>
      <c r="FP108" s="29">
        <f t="shared" si="657"/>
        <v>0</v>
      </c>
      <c r="FQ108" s="29">
        <f t="shared" si="658"/>
        <v>0</v>
      </c>
      <c r="FR108" s="29">
        <f t="shared" si="659"/>
        <v>0</v>
      </c>
      <c r="FS108" s="29">
        <f t="shared" si="660"/>
        <v>0</v>
      </c>
      <c r="FT108" s="29">
        <f t="shared" si="661"/>
        <v>0</v>
      </c>
      <c r="FU108" s="29">
        <f t="shared" si="662"/>
        <v>0</v>
      </c>
      <c r="FV108" s="29">
        <f t="shared" si="663"/>
        <v>0</v>
      </c>
      <c r="FW108" s="29">
        <f t="shared" si="664"/>
        <v>0</v>
      </c>
      <c r="FX108" s="29">
        <f t="shared" si="665"/>
        <v>0</v>
      </c>
      <c r="FY108" s="29">
        <f t="shared" si="666"/>
        <v>0</v>
      </c>
      <c r="FZ108" s="29">
        <f t="shared" si="667"/>
        <v>0</v>
      </c>
      <c r="GA108" s="29">
        <f t="shared" si="668"/>
        <v>0</v>
      </c>
      <c r="GB108" s="29">
        <f t="shared" si="669"/>
        <v>0</v>
      </c>
      <c r="GC108" s="29">
        <f t="shared" si="670"/>
        <v>0</v>
      </c>
      <c r="GD108" s="29">
        <f t="shared" si="671"/>
        <v>0</v>
      </c>
      <c r="GE108" s="29">
        <f t="shared" si="672"/>
        <v>0</v>
      </c>
      <c r="GF108" s="29">
        <f t="shared" si="673"/>
        <v>0</v>
      </c>
      <c r="GG108" s="29">
        <f t="shared" si="674"/>
        <v>0</v>
      </c>
      <c r="GH108" s="29">
        <f t="shared" si="675"/>
        <v>0</v>
      </c>
      <c r="GI108" s="29">
        <f t="shared" si="676"/>
        <v>0</v>
      </c>
      <c r="GJ108" s="29">
        <f t="shared" si="677"/>
        <v>0</v>
      </c>
      <c r="GK108" s="29">
        <f t="shared" si="678"/>
        <v>0</v>
      </c>
      <c r="GL108" s="29">
        <f t="shared" si="679"/>
        <v>0</v>
      </c>
      <c r="GM108" s="29">
        <f t="shared" si="680"/>
        <v>0</v>
      </c>
      <c r="GN108" s="29">
        <f t="shared" si="681"/>
        <v>0</v>
      </c>
      <c r="GO108" s="29">
        <f t="shared" si="682"/>
        <v>0</v>
      </c>
      <c r="GP108" s="29">
        <f t="shared" si="683"/>
        <v>0</v>
      </c>
      <c r="GQ108" s="29">
        <f t="shared" si="684"/>
        <v>0</v>
      </c>
      <c r="GR108" s="29">
        <f t="shared" si="685"/>
        <v>0</v>
      </c>
      <c r="GS108" s="29">
        <f t="shared" si="686"/>
        <v>0</v>
      </c>
      <c r="GT108" s="29">
        <f t="shared" si="687"/>
        <v>0</v>
      </c>
      <c r="GU108" s="29">
        <f t="shared" si="688"/>
        <v>0</v>
      </c>
      <c r="GV108" s="29">
        <f t="shared" si="689"/>
        <v>0</v>
      </c>
      <c r="GW108" s="29">
        <f t="shared" si="690"/>
        <v>0</v>
      </c>
      <c r="GX108" s="29">
        <f t="shared" si="691"/>
        <v>0</v>
      </c>
      <c r="GY108" s="29">
        <f t="shared" si="692"/>
        <v>0</v>
      </c>
      <c r="GZ108" s="29">
        <f t="shared" si="693"/>
        <v>0</v>
      </c>
      <c r="HA108" s="29">
        <f t="shared" si="694"/>
        <v>0</v>
      </c>
      <c r="HB108" s="29">
        <f t="shared" si="695"/>
        <v>0</v>
      </c>
      <c r="HC108" s="29">
        <f t="shared" si="696"/>
        <v>0</v>
      </c>
      <c r="HD108" s="29">
        <f t="shared" si="697"/>
        <v>0</v>
      </c>
      <c r="HE108" s="29">
        <f t="shared" si="698"/>
        <v>0</v>
      </c>
      <c r="HF108" s="29">
        <f t="shared" si="699"/>
        <v>0</v>
      </c>
      <c r="HG108" s="29">
        <f t="shared" si="700"/>
        <v>0</v>
      </c>
      <c r="HH108" s="29">
        <f t="shared" si="701"/>
        <v>0</v>
      </c>
      <c r="HI108" s="29">
        <f t="shared" si="702"/>
        <v>0</v>
      </c>
      <c r="HJ108" s="29">
        <f t="shared" si="703"/>
        <v>0</v>
      </c>
      <c r="HK108" s="29">
        <f t="shared" si="704"/>
        <v>0</v>
      </c>
      <c r="HL108" s="29">
        <f t="shared" si="705"/>
        <v>0</v>
      </c>
      <c r="HM108" s="29">
        <f t="shared" si="706"/>
        <v>0</v>
      </c>
      <c r="HN108" s="29">
        <f t="shared" si="707"/>
        <v>0</v>
      </c>
      <c r="HO108" s="29">
        <f t="shared" si="708"/>
        <v>0</v>
      </c>
      <c r="HP108" s="29">
        <f t="shared" si="709"/>
        <v>0</v>
      </c>
      <c r="HQ108" s="29">
        <f t="shared" si="710"/>
        <v>0</v>
      </c>
      <c r="HR108" s="29">
        <f t="shared" si="711"/>
        <v>0</v>
      </c>
      <c r="HS108" s="29">
        <f t="shared" si="712"/>
        <v>0</v>
      </c>
      <c r="HT108" s="29">
        <f t="shared" si="713"/>
        <v>0</v>
      </c>
      <c r="HU108" s="29">
        <f t="shared" si="714"/>
        <v>0</v>
      </c>
      <c r="HV108" s="29">
        <f t="shared" si="715"/>
        <v>0</v>
      </c>
      <c r="HW108" s="29">
        <f t="shared" si="716"/>
        <v>3.5218588266985188E-3</v>
      </c>
      <c r="HX108" s="29">
        <f t="shared" si="717"/>
        <v>3.5216043170503415E-3</v>
      </c>
      <c r="HY108" s="29">
        <f t="shared" si="718"/>
        <v>3.5213594884154894E-3</v>
      </c>
      <c r="HZ108" s="29">
        <f t="shared" si="719"/>
        <v>3.5211239277554841E-3</v>
      </c>
      <c r="IA108" s="29">
        <f t="shared" si="720"/>
        <v>3.5208972234927081E-3</v>
      </c>
      <c r="IB108" s="29">
        <f t="shared" si="721"/>
        <v>3.5206789654244871E-3</v>
      </c>
      <c r="IC108" s="29">
        <f t="shared" si="722"/>
        <v>3.5204687446414289E-3</v>
      </c>
      <c r="ID108" s="29">
        <f t="shared" si="723"/>
        <v>3.5202661534499587E-3</v>
      </c>
      <c r="IE108" s="29">
        <f t="shared" si="724"/>
        <v>3.520070785298971E-3</v>
      </c>
      <c r="IF108" s="29">
        <f t="shared" si="725"/>
        <v>3.5198822347105524E-3</v>
      </c>
      <c r="IG108" s="29">
        <f t="shared" si="726"/>
        <v>3.5197000972147056E-3</v>
      </c>
      <c r="IH108" s="29">
        <f t="shared" si="727"/>
        <v>3.5195239692880353E-3</v>
      </c>
      <c r="II108" s="29">
        <f t="shared" si="728"/>
        <v>3.5193534482963443E-3</v>
      </c>
      <c r="IJ108" s="29">
        <f t="shared" si="729"/>
        <v>3.5191881324410854E-3</v>
      </c>
      <c r="IK108" s="29">
        <f t="shared" si="730"/>
        <v>3.5190276207096513E-3</v>
      </c>
      <c r="IL108" s="29">
        <f t="shared" si="731"/>
        <v>3.518871512829441E-3</v>
      </c>
      <c r="IM108" s="29">
        <f t="shared" si="732"/>
        <v>3.5187194092256807E-3</v>
      </c>
      <c r="IN108" s="29">
        <f t="shared" si="733"/>
        <v>3.5185709109829687E-3</v>
      </c>
      <c r="IO108" s="29">
        <f t="shared" si="734"/>
        <v>3.5184256198105123E-3</v>
      </c>
      <c r="IP108" s="29">
        <f t="shared" si="735"/>
        <v>3.5182831380110233E-3</v>
      </c>
      <c r="IQ108" s="29">
        <f t="shared" si="736"/>
        <v>3.51814306845326E-3</v>
      </c>
      <c r="IR108" s="29">
        <f t="shared" si="737"/>
        <v>3.5180050145481767E-3</v>
      </c>
      <c r="IS108" s="29">
        <f t="shared" si="738"/>
        <v>3.5178685802286793E-3</v>
      </c>
      <c r="IT108" s="29">
        <f t="shared" si="739"/>
        <v>3.5177333699329401E-3</v>
      </c>
      <c r="IU108" s="29">
        <f t="shared" si="740"/>
        <v>3.5175989885912751E-3</v>
      </c>
      <c r="IV108" s="29">
        <f t="shared" si="741"/>
        <v>3.5174650416165613E-3</v>
      </c>
    </row>
    <row r="109" spans="1:256" ht="15" customHeight="1" outlineLevel="1" x14ac:dyDescent="0.45">
      <c r="A109" s="35">
        <f t="shared" si="742"/>
        <v>95</v>
      </c>
      <c r="B109" s="1">
        <v>24</v>
      </c>
      <c r="C109" s="15">
        <f>'Quart-Interp-XLSTAT'!AE186</f>
        <v>0.25223926509756212</v>
      </c>
      <c r="D109" s="15">
        <f>SwRates!H105</f>
        <v>3.4417649799603822E-2</v>
      </c>
      <c r="E109" s="15">
        <f>SwRates!C105</f>
        <v>3.04500262651012E-2</v>
      </c>
      <c r="F109" s="30">
        <f>SwRates!D105</f>
        <v>0.46832987127078823</v>
      </c>
      <c r="G109" s="15">
        <f t="shared" si="502"/>
        <v>0.18388788263401903</v>
      </c>
      <c r="H109" s="15">
        <f t="shared" si="503"/>
        <v>0.3494888870028246</v>
      </c>
      <c r="I109" s="29">
        <f t="shared" si="743"/>
        <v>2742369.2647957164</v>
      </c>
      <c r="J109" s="68">
        <v>0.6</v>
      </c>
      <c r="K109" s="2"/>
      <c r="L109" s="37"/>
      <c r="M109" s="2"/>
      <c r="N109" s="24">
        <f t="shared" si="744"/>
        <v>24</v>
      </c>
      <c r="O109" s="29">
        <f t="shared" si="504"/>
        <v>0</v>
      </c>
      <c r="P109" s="29">
        <f t="shared" si="505"/>
        <v>0</v>
      </c>
      <c r="Q109" s="29">
        <f t="shared" si="506"/>
        <v>0</v>
      </c>
      <c r="R109" s="29">
        <f t="shared" si="507"/>
        <v>0</v>
      </c>
      <c r="S109" s="29">
        <f t="shared" si="508"/>
        <v>0</v>
      </c>
      <c r="T109" s="29">
        <f t="shared" si="509"/>
        <v>0</v>
      </c>
      <c r="U109" s="29">
        <f t="shared" si="510"/>
        <v>0</v>
      </c>
      <c r="V109" s="29">
        <f t="shared" si="511"/>
        <v>0</v>
      </c>
      <c r="W109" s="29">
        <f t="shared" si="512"/>
        <v>0</v>
      </c>
      <c r="X109" s="29">
        <f t="shared" si="513"/>
        <v>0</v>
      </c>
      <c r="Y109" s="29">
        <f t="shared" si="514"/>
        <v>0</v>
      </c>
      <c r="Z109" s="29">
        <f t="shared" si="515"/>
        <v>0</v>
      </c>
      <c r="AA109" s="29">
        <f t="shared" si="516"/>
        <v>0</v>
      </c>
      <c r="AB109" s="29">
        <f t="shared" si="517"/>
        <v>0</v>
      </c>
      <c r="AC109" s="29">
        <f t="shared" si="518"/>
        <v>0</v>
      </c>
      <c r="AD109" s="29">
        <f t="shared" si="519"/>
        <v>0</v>
      </c>
      <c r="AE109" s="29">
        <f t="shared" si="520"/>
        <v>0</v>
      </c>
      <c r="AF109" s="29">
        <f t="shared" si="521"/>
        <v>0</v>
      </c>
      <c r="AG109" s="29">
        <f t="shared" si="522"/>
        <v>0</v>
      </c>
      <c r="AH109" s="29">
        <f t="shared" si="523"/>
        <v>0</v>
      </c>
      <c r="AI109" s="29">
        <f t="shared" si="524"/>
        <v>0</v>
      </c>
      <c r="AJ109" s="29">
        <f t="shared" si="525"/>
        <v>0</v>
      </c>
      <c r="AK109" s="29">
        <f t="shared" si="526"/>
        <v>0</v>
      </c>
      <c r="AL109" s="29">
        <f t="shared" si="527"/>
        <v>0</v>
      </c>
      <c r="AM109" s="29">
        <f t="shared" si="528"/>
        <v>0</v>
      </c>
      <c r="AN109" s="29">
        <f t="shared" si="529"/>
        <v>0</v>
      </c>
      <c r="AO109" s="29">
        <f t="shared" si="530"/>
        <v>0</v>
      </c>
      <c r="AP109" s="29">
        <f t="shared" si="531"/>
        <v>0</v>
      </c>
      <c r="AQ109" s="29">
        <f t="shared" si="532"/>
        <v>0</v>
      </c>
      <c r="AR109" s="29">
        <f t="shared" si="533"/>
        <v>0</v>
      </c>
      <c r="AS109" s="29">
        <f t="shared" si="534"/>
        <v>0</v>
      </c>
      <c r="AT109" s="29">
        <f t="shared" si="535"/>
        <v>0</v>
      </c>
      <c r="AU109" s="29">
        <f t="shared" si="536"/>
        <v>0</v>
      </c>
      <c r="AV109" s="29">
        <f t="shared" si="537"/>
        <v>0</v>
      </c>
      <c r="AW109" s="29">
        <f t="shared" si="538"/>
        <v>0</v>
      </c>
      <c r="AX109" s="29">
        <f t="shared" si="539"/>
        <v>0</v>
      </c>
      <c r="AY109" s="29">
        <f t="shared" si="540"/>
        <v>0</v>
      </c>
      <c r="AZ109" s="29">
        <f t="shared" si="541"/>
        <v>0</v>
      </c>
      <c r="BA109" s="29">
        <f t="shared" si="542"/>
        <v>0</v>
      </c>
      <c r="BB109" s="29">
        <f t="shared" si="543"/>
        <v>0</v>
      </c>
      <c r="BC109" s="29">
        <f t="shared" si="544"/>
        <v>0</v>
      </c>
      <c r="BD109" s="29">
        <f t="shared" si="545"/>
        <v>0</v>
      </c>
      <c r="BE109" s="29">
        <f t="shared" si="546"/>
        <v>0</v>
      </c>
      <c r="BF109" s="29">
        <f t="shared" si="547"/>
        <v>0</v>
      </c>
      <c r="BG109" s="29">
        <f t="shared" si="548"/>
        <v>0</v>
      </c>
      <c r="BH109" s="29">
        <f t="shared" si="549"/>
        <v>0</v>
      </c>
      <c r="BI109" s="29">
        <f t="shared" si="550"/>
        <v>0</v>
      </c>
      <c r="BJ109" s="29">
        <f t="shared" si="551"/>
        <v>0</v>
      </c>
      <c r="BK109" s="29">
        <f t="shared" si="552"/>
        <v>0</v>
      </c>
      <c r="BL109" s="29">
        <f t="shared" si="553"/>
        <v>0</v>
      </c>
      <c r="BM109" s="29">
        <f t="shared" si="554"/>
        <v>0</v>
      </c>
      <c r="BN109" s="29">
        <f t="shared" si="555"/>
        <v>0</v>
      </c>
      <c r="BO109" s="29">
        <f t="shared" si="556"/>
        <v>0</v>
      </c>
      <c r="BP109" s="29">
        <f t="shared" si="557"/>
        <v>0</v>
      </c>
      <c r="BQ109" s="29">
        <f t="shared" si="558"/>
        <v>0</v>
      </c>
      <c r="BR109" s="29">
        <f t="shared" si="559"/>
        <v>0</v>
      </c>
      <c r="BS109" s="29">
        <f t="shared" si="560"/>
        <v>0</v>
      </c>
      <c r="BT109" s="29">
        <f t="shared" si="561"/>
        <v>0</v>
      </c>
      <c r="BU109" s="29">
        <f t="shared" si="562"/>
        <v>0</v>
      </c>
      <c r="BV109" s="29">
        <f t="shared" si="563"/>
        <v>0</v>
      </c>
      <c r="BW109" s="29">
        <f t="shared" si="564"/>
        <v>0</v>
      </c>
      <c r="BX109" s="29">
        <f t="shared" si="565"/>
        <v>0</v>
      </c>
      <c r="BY109" s="29">
        <f t="shared" si="566"/>
        <v>0</v>
      </c>
      <c r="BZ109" s="29">
        <f t="shared" si="567"/>
        <v>0</v>
      </c>
      <c r="CA109" s="29">
        <f t="shared" si="568"/>
        <v>0</v>
      </c>
      <c r="CB109" s="29">
        <f t="shared" si="569"/>
        <v>0</v>
      </c>
      <c r="CC109" s="29">
        <f t="shared" si="570"/>
        <v>0</v>
      </c>
      <c r="CD109" s="29">
        <f t="shared" si="571"/>
        <v>0</v>
      </c>
      <c r="CE109" s="29">
        <f t="shared" si="572"/>
        <v>0</v>
      </c>
      <c r="CF109" s="29">
        <f t="shared" si="573"/>
        <v>0</v>
      </c>
      <c r="CG109" s="29">
        <f t="shared" si="574"/>
        <v>0</v>
      </c>
      <c r="CH109" s="29">
        <f t="shared" si="575"/>
        <v>0</v>
      </c>
      <c r="CI109" s="29">
        <f t="shared" si="576"/>
        <v>0</v>
      </c>
      <c r="CJ109" s="29">
        <f t="shared" si="577"/>
        <v>0</v>
      </c>
      <c r="CK109" s="29">
        <f t="shared" si="578"/>
        <v>0</v>
      </c>
      <c r="CL109" s="29">
        <f t="shared" si="579"/>
        <v>0</v>
      </c>
      <c r="CM109" s="29">
        <f t="shared" si="580"/>
        <v>0</v>
      </c>
      <c r="CN109" s="29">
        <f t="shared" si="581"/>
        <v>0</v>
      </c>
      <c r="CO109" s="29">
        <f t="shared" si="582"/>
        <v>0</v>
      </c>
      <c r="CP109" s="29">
        <f t="shared" si="583"/>
        <v>0</v>
      </c>
      <c r="CQ109" s="29">
        <f t="shared" si="584"/>
        <v>0</v>
      </c>
      <c r="CR109" s="29">
        <f t="shared" si="585"/>
        <v>0</v>
      </c>
      <c r="CS109" s="29">
        <f t="shared" si="586"/>
        <v>0</v>
      </c>
      <c r="CT109" s="29">
        <f t="shared" si="587"/>
        <v>0</v>
      </c>
      <c r="CU109" s="29">
        <f t="shared" si="588"/>
        <v>0</v>
      </c>
      <c r="CV109" s="29">
        <f t="shared" si="589"/>
        <v>0</v>
      </c>
      <c r="CW109" s="29">
        <f t="shared" si="590"/>
        <v>0</v>
      </c>
      <c r="CX109" s="29">
        <f t="shared" si="591"/>
        <v>0</v>
      </c>
      <c r="CY109" s="29">
        <f t="shared" si="592"/>
        <v>0</v>
      </c>
      <c r="CZ109" s="29">
        <f t="shared" si="593"/>
        <v>0</v>
      </c>
      <c r="DA109" s="29">
        <f t="shared" si="594"/>
        <v>0</v>
      </c>
      <c r="DB109" s="29">
        <f t="shared" si="595"/>
        <v>0</v>
      </c>
      <c r="DC109" s="29">
        <f t="shared" si="596"/>
        <v>0</v>
      </c>
      <c r="DD109" s="29">
        <f t="shared" si="597"/>
        <v>0</v>
      </c>
      <c r="DE109" s="29">
        <f t="shared" si="598"/>
        <v>1.9971081909231692E-3</v>
      </c>
      <c r="DF109" s="29">
        <f t="shared" si="599"/>
        <v>1.9918960667195031E-3</v>
      </c>
      <c r="DG109" s="29">
        <f t="shared" si="600"/>
        <v>1.9868055413173043E-3</v>
      </c>
      <c r="DH109" s="29">
        <f t="shared" si="601"/>
        <v>1.981809588389262E-3</v>
      </c>
      <c r="DI109" s="29">
        <f t="shared" si="602"/>
        <v>1.9768810119004591E-3</v>
      </c>
      <c r="DJ109" s="29">
        <f t="shared" si="603"/>
        <v>1.9719966763057251E-3</v>
      </c>
      <c r="DK109" s="29">
        <f t="shared" si="604"/>
        <v>1.9671502248643697E-3</v>
      </c>
      <c r="DL109" s="29">
        <f t="shared" si="605"/>
        <v>1.9623394977641337E-3</v>
      </c>
      <c r="DM109" s="29">
        <f t="shared" si="606"/>
        <v>1.9575623219704264E-3</v>
      </c>
      <c r="DN109" s="29">
        <f t="shared" si="607"/>
        <v>1.9528165111674996E-3</v>
      </c>
      <c r="DO109" s="29">
        <f t="shared" si="608"/>
        <v>1.9480998657009244E-3</v>
      </c>
      <c r="DP109" s="29">
        <f t="shared" si="609"/>
        <v>1.9434101725216209E-3</v>
      </c>
      <c r="DQ109" s="29">
        <f t="shared" si="610"/>
        <v>1.938745205131664E-3</v>
      </c>
      <c r="DR109" s="29">
        <f t="shared" si="611"/>
        <v>1.9341027235321234E-3</v>
      </c>
      <c r="DS109" s="29">
        <f t="shared" si="612"/>
        <v>1.9294804741731846E-3</v>
      </c>
      <c r="DT109" s="29">
        <f t="shared" si="613"/>
        <v>1.924876189906839E-3</v>
      </c>
      <c r="DU109" s="29">
        <f t="shared" si="614"/>
        <v>1.9202875899423885E-3</v>
      </c>
      <c r="DV109" s="29">
        <f t="shared" si="615"/>
        <v>1.9157123798050812E-3</v>
      </c>
      <c r="DW109" s="29">
        <f t="shared" si="616"/>
        <v>1.9111482512981356E-3</v>
      </c>
      <c r="DX109" s="29">
        <f t="shared" si="617"/>
        <v>1.9065928824684901E-3</v>
      </c>
      <c r="DY109" s="29">
        <f t="shared" si="618"/>
        <v>1.9020439375765593E-3</v>
      </c>
      <c r="DZ109" s="29">
        <f t="shared" si="619"/>
        <v>1.8974990670703263E-3</v>
      </c>
      <c r="EA109" s="29">
        <f t="shared" si="620"/>
        <v>1.8929559075641005E-3</v>
      </c>
      <c r="EB109" s="29">
        <f t="shared" si="621"/>
        <v>1.88841208182226E-3</v>
      </c>
      <c r="EC109" s="29">
        <f t="shared" si="622"/>
        <v>1.8838651987483461E-3</v>
      </c>
      <c r="EE109" s="37"/>
      <c r="EG109" s="24">
        <f t="shared" si="745"/>
        <v>24</v>
      </c>
      <c r="EH109" s="29">
        <f t="shared" si="623"/>
        <v>0</v>
      </c>
      <c r="EI109" s="29">
        <f t="shared" si="624"/>
        <v>0</v>
      </c>
      <c r="EJ109" s="29">
        <f t="shared" si="625"/>
        <v>0</v>
      </c>
      <c r="EK109" s="29">
        <f t="shared" si="626"/>
        <v>0</v>
      </c>
      <c r="EL109" s="29">
        <f t="shared" si="627"/>
        <v>0</v>
      </c>
      <c r="EM109" s="29">
        <f t="shared" si="628"/>
        <v>0</v>
      </c>
      <c r="EN109" s="29">
        <f t="shared" si="629"/>
        <v>0</v>
      </c>
      <c r="EO109" s="29">
        <f t="shared" si="630"/>
        <v>0</v>
      </c>
      <c r="EP109" s="29">
        <f t="shared" si="631"/>
        <v>0</v>
      </c>
      <c r="EQ109" s="29">
        <f t="shared" si="632"/>
        <v>0</v>
      </c>
      <c r="ER109" s="29">
        <f t="shared" si="633"/>
        <v>0</v>
      </c>
      <c r="ES109" s="29">
        <f t="shared" si="634"/>
        <v>0</v>
      </c>
      <c r="ET109" s="29">
        <f t="shared" si="635"/>
        <v>0</v>
      </c>
      <c r="EU109" s="29">
        <f t="shared" si="636"/>
        <v>0</v>
      </c>
      <c r="EV109" s="29">
        <f t="shared" si="637"/>
        <v>0</v>
      </c>
      <c r="EW109" s="29">
        <f t="shared" si="638"/>
        <v>0</v>
      </c>
      <c r="EX109" s="29">
        <f t="shared" si="639"/>
        <v>0</v>
      </c>
      <c r="EY109" s="29">
        <f t="shared" si="640"/>
        <v>0</v>
      </c>
      <c r="EZ109" s="29">
        <f t="shared" si="641"/>
        <v>0</v>
      </c>
      <c r="FA109" s="29">
        <f t="shared" si="642"/>
        <v>0</v>
      </c>
      <c r="FB109" s="29">
        <f t="shared" si="643"/>
        <v>0</v>
      </c>
      <c r="FC109" s="29">
        <f t="shared" si="644"/>
        <v>0</v>
      </c>
      <c r="FD109" s="29">
        <f t="shared" si="645"/>
        <v>0</v>
      </c>
      <c r="FE109" s="29">
        <f t="shared" si="646"/>
        <v>0</v>
      </c>
      <c r="FF109" s="29">
        <f t="shared" si="647"/>
        <v>0</v>
      </c>
      <c r="FG109" s="29">
        <f t="shared" si="648"/>
        <v>0</v>
      </c>
      <c r="FH109" s="29">
        <f t="shared" si="649"/>
        <v>0</v>
      </c>
      <c r="FI109" s="29">
        <f t="shared" si="650"/>
        <v>0</v>
      </c>
      <c r="FJ109" s="29">
        <f t="shared" si="651"/>
        <v>0</v>
      </c>
      <c r="FK109" s="29">
        <f t="shared" si="652"/>
        <v>0</v>
      </c>
      <c r="FL109" s="29">
        <f t="shared" si="653"/>
        <v>0</v>
      </c>
      <c r="FM109" s="29">
        <f t="shared" si="654"/>
        <v>0</v>
      </c>
      <c r="FN109" s="29">
        <f t="shared" si="655"/>
        <v>0</v>
      </c>
      <c r="FO109" s="29">
        <f t="shared" si="656"/>
        <v>0</v>
      </c>
      <c r="FP109" s="29">
        <f t="shared" si="657"/>
        <v>0</v>
      </c>
      <c r="FQ109" s="29">
        <f t="shared" si="658"/>
        <v>0</v>
      </c>
      <c r="FR109" s="29">
        <f t="shared" si="659"/>
        <v>0</v>
      </c>
      <c r="FS109" s="29">
        <f t="shared" si="660"/>
        <v>0</v>
      </c>
      <c r="FT109" s="29">
        <f t="shared" si="661"/>
        <v>0</v>
      </c>
      <c r="FU109" s="29">
        <f t="shared" si="662"/>
        <v>0</v>
      </c>
      <c r="FV109" s="29">
        <f t="shared" si="663"/>
        <v>0</v>
      </c>
      <c r="FW109" s="29">
        <f t="shared" si="664"/>
        <v>0</v>
      </c>
      <c r="FX109" s="29">
        <f t="shared" si="665"/>
        <v>0</v>
      </c>
      <c r="FY109" s="29">
        <f t="shared" si="666"/>
        <v>0</v>
      </c>
      <c r="FZ109" s="29">
        <f t="shared" si="667"/>
        <v>0</v>
      </c>
      <c r="GA109" s="29">
        <f t="shared" si="668"/>
        <v>0</v>
      </c>
      <c r="GB109" s="29">
        <f t="shared" si="669"/>
        <v>0</v>
      </c>
      <c r="GC109" s="29">
        <f t="shared" si="670"/>
        <v>0</v>
      </c>
      <c r="GD109" s="29">
        <f t="shared" si="671"/>
        <v>0</v>
      </c>
      <c r="GE109" s="29">
        <f t="shared" si="672"/>
        <v>0</v>
      </c>
      <c r="GF109" s="29">
        <f t="shared" si="673"/>
        <v>0</v>
      </c>
      <c r="GG109" s="29">
        <f t="shared" si="674"/>
        <v>0</v>
      </c>
      <c r="GH109" s="29">
        <f t="shared" si="675"/>
        <v>0</v>
      </c>
      <c r="GI109" s="29">
        <f t="shared" si="676"/>
        <v>0</v>
      </c>
      <c r="GJ109" s="29">
        <f t="shared" si="677"/>
        <v>0</v>
      </c>
      <c r="GK109" s="29">
        <f t="shared" si="678"/>
        <v>0</v>
      </c>
      <c r="GL109" s="29">
        <f t="shared" si="679"/>
        <v>0</v>
      </c>
      <c r="GM109" s="29">
        <f t="shared" si="680"/>
        <v>0</v>
      </c>
      <c r="GN109" s="29">
        <f t="shared" si="681"/>
        <v>0</v>
      </c>
      <c r="GO109" s="29">
        <f t="shared" si="682"/>
        <v>0</v>
      </c>
      <c r="GP109" s="29">
        <f t="shared" si="683"/>
        <v>0</v>
      </c>
      <c r="GQ109" s="29">
        <f t="shared" si="684"/>
        <v>0</v>
      </c>
      <c r="GR109" s="29">
        <f t="shared" si="685"/>
        <v>0</v>
      </c>
      <c r="GS109" s="29">
        <f t="shared" si="686"/>
        <v>0</v>
      </c>
      <c r="GT109" s="29">
        <f t="shared" si="687"/>
        <v>0</v>
      </c>
      <c r="GU109" s="29">
        <f t="shared" si="688"/>
        <v>0</v>
      </c>
      <c r="GV109" s="29">
        <f t="shared" si="689"/>
        <v>0</v>
      </c>
      <c r="GW109" s="29">
        <f t="shared" si="690"/>
        <v>0</v>
      </c>
      <c r="GX109" s="29">
        <f t="shared" si="691"/>
        <v>0</v>
      </c>
      <c r="GY109" s="29">
        <f t="shared" si="692"/>
        <v>0</v>
      </c>
      <c r="GZ109" s="29">
        <f t="shared" si="693"/>
        <v>0</v>
      </c>
      <c r="HA109" s="29">
        <f t="shared" si="694"/>
        <v>0</v>
      </c>
      <c r="HB109" s="29">
        <f t="shared" si="695"/>
        <v>0</v>
      </c>
      <c r="HC109" s="29">
        <f t="shared" si="696"/>
        <v>0</v>
      </c>
      <c r="HD109" s="29">
        <f t="shared" si="697"/>
        <v>0</v>
      </c>
      <c r="HE109" s="29">
        <f t="shared" si="698"/>
        <v>0</v>
      </c>
      <c r="HF109" s="29">
        <f t="shared" si="699"/>
        <v>0</v>
      </c>
      <c r="HG109" s="29">
        <f t="shared" si="700"/>
        <v>0</v>
      </c>
      <c r="HH109" s="29">
        <f t="shared" si="701"/>
        <v>0</v>
      </c>
      <c r="HI109" s="29">
        <f t="shared" si="702"/>
        <v>0</v>
      </c>
      <c r="HJ109" s="29">
        <f t="shared" si="703"/>
        <v>0</v>
      </c>
      <c r="HK109" s="29">
        <f t="shared" si="704"/>
        <v>0</v>
      </c>
      <c r="HL109" s="29">
        <f t="shared" si="705"/>
        <v>0</v>
      </c>
      <c r="HM109" s="29">
        <f t="shared" si="706"/>
        <v>0</v>
      </c>
      <c r="HN109" s="29">
        <f t="shared" si="707"/>
        <v>0</v>
      </c>
      <c r="HO109" s="29">
        <f t="shared" si="708"/>
        <v>0</v>
      </c>
      <c r="HP109" s="29">
        <f t="shared" si="709"/>
        <v>0</v>
      </c>
      <c r="HQ109" s="29">
        <f t="shared" si="710"/>
        <v>0</v>
      </c>
      <c r="HR109" s="29">
        <f t="shared" si="711"/>
        <v>0</v>
      </c>
      <c r="HS109" s="29">
        <f t="shared" si="712"/>
        <v>0</v>
      </c>
      <c r="HT109" s="29">
        <f t="shared" si="713"/>
        <v>0</v>
      </c>
      <c r="HU109" s="29">
        <f t="shared" si="714"/>
        <v>0</v>
      </c>
      <c r="HV109" s="29">
        <f t="shared" si="715"/>
        <v>0</v>
      </c>
      <c r="HW109" s="29">
        <f t="shared" si="716"/>
        <v>0</v>
      </c>
      <c r="HX109" s="29">
        <f t="shared" si="717"/>
        <v>3.4923344562761654E-3</v>
      </c>
      <c r="HY109" s="29">
        <f t="shared" si="718"/>
        <v>3.4920955861699895E-3</v>
      </c>
      <c r="HZ109" s="29">
        <f t="shared" si="719"/>
        <v>3.4918657583040986E-3</v>
      </c>
      <c r="IA109" s="29">
        <f t="shared" si="720"/>
        <v>3.4916445711370586E-3</v>
      </c>
      <c r="IB109" s="29">
        <f t="shared" si="721"/>
        <v>3.4914316244670385E-3</v>
      </c>
      <c r="IC109" s="29">
        <f t="shared" si="722"/>
        <v>3.4912265193522466E-3</v>
      </c>
      <c r="ID109" s="29">
        <f t="shared" si="723"/>
        <v>3.4910288580354523E-3</v>
      </c>
      <c r="IE109" s="29">
        <f t="shared" si="724"/>
        <v>3.4908382438725307E-3</v>
      </c>
      <c r="IF109" s="29">
        <f t="shared" si="725"/>
        <v>3.4906542812649555E-3</v>
      </c>
      <c r="IG109" s="29">
        <f t="shared" si="726"/>
        <v>3.4904765755962119E-3</v>
      </c>
      <c r="IH109" s="29">
        <f t="shared" si="727"/>
        <v>3.4903047331720483E-3</v>
      </c>
      <c r="II109" s="29">
        <f t="shared" si="728"/>
        <v>3.4901383611645538E-3</v>
      </c>
      <c r="IJ109" s="29">
        <f t="shared" si="729"/>
        <v>3.4899770675599824E-3</v>
      </c>
      <c r="IK109" s="29">
        <f t="shared" si="730"/>
        <v>3.4898204611103242E-3</v>
      </c>
      <c r="IL109" s="29">
        <f t="shared" si="731"/>
        <v>3.4896681512885481E-3</v>
      </c>
      <c r="IM109" s="29">
        <f t="shared" si="732"/>
        <v>3.4895197482475112E-3</v>
      </c>
      <c r="IN109" s="29">
        <f t="shared" si="733"/>
        <v>3.4893748627824886E-3</v>
      </c>
      <c r="IO109" s="29">
        <f t="shared" si="734"/>
        <v>3.4892331062973073E-3</v>
      </c>
      <c r="IP109" s="29">
        <f t="shared" si="735"/>
        <v>3.4890940907740362E-3</v>
      </c>
      <c r="IQ109" s="29">
        <f t="shared" si="736"/>
        <v>3.4889574287462369E-3</v>
      </c>
      <c r="IR109" s="29">
        <f t="shared" si="737"/>
        <v>3.4888227332757304E-3</v>
      </c>
      <c r="IS109" s="29">
        <f t="shared" si="738"/>
        <v>3.4886896179328617E-3</v>
      </c>
      <c r="IT109" s="29">
        <f t="shared" si="739"/>
        <v>3.4885576967802548E-3</v>
      </c>
      <c r="IU109" s="29">
        <f t="shared" si="740"/>
        <v>3.4884265843600237E-3</v>
      </c>
      <c r="IV109" s="29">
        <f t="shared" si="741"/>
        <v>3.4882958956844318E-3</v>
      </c>
    </row>
    <row r="110" spans="1:256" ht="15" customHeight="1" outlineLevel="1" x14ac:dyDescent="0.45">
      <c r="A110" s="35">
        <f t="shared" si="742"/>
        <v>96</v>
      </c>
      <c r="B110" s="1">
        <v>24.25</v>
      </c>
      <c r="C110" s="15">
        <f>'Quart-Interp-XLSTAT'!AE187</f>
        <v>0.25153543505173481</v>
      </c>
      <c r="D110" s="15">
        <f>SwRates!H106</f>
        <v>3.4353753182636559E-2</v>
      </c>
      <c r="E110" s="15">
        <f>SwRates!C106</f>
        <v>3.0476230354339107E-2</v>
      </c>
      <c r="F110" s="30">
        <f>SwRates!D106</f>
        <v>0.46433454532804846</v>
      </c>
      <c r="G110" s="15">
        <f t="shared" si="502"/>
        <v>0.18531542178897334</v>
      </c>
      <c r="H110" s="15">
        <f t="shared" si="503"/>
        <v>0.352878709570627</v>
      </c>
      <c r="I110" s="29">
        <f t="shared" si="743"/>
        <v>2807745.5412197285</v>
      </c>
      <c r="J110" s="68">
        <v>0.6</v>
      </c>
      <c r="K110" s="2"/>
      <c r="L110" s="37"/>
      <c r="M110" s="2"/>
      <c r="N110" s="24">
        <f t="shared" si="744"/>
        <v>24.25</v>
      </c>
      <c r="O110" s="29">
        <f t="shared" si="504"/>
        <v>0</v>
      </c>
      <c r="P110" s="29">
        <f t="shared" si="505"/>
        <v>0</v>
      </c>
      <c r="Q110" s="29">
        <f t="shared" si="506"/>
        <v>0</v>
      </c>
      <c r="R110" s="29">
        <f t="shared" si="507"/>
        <v>0</v>
      </c>
      <c r="S110" s="29">
        <f t="shared" si="508"/>
        <v>0</v>
      </c>
      <c r="T110" s="29">
        <f t="shared" si="509"/>
        <v>0</v>
      </c>
      <c r="U110" s="29">
        <f t="shared" si="510"/>
        <v>0</v>
      </c>
      <c r="V110" s="29">
        <f t="shared" si="511"/>
        <v>0</v>
      </c>
      <c r="W110" s="29">
        <f t="shared" si="512"/>
        <v>0</v>
      </c>
      <c r="X110" s="29">
        <f t="shared" si="513"/>
        <v>0</v>
      </c>
      <c r="Y110" s="29">
        <f t="shared" si="514"/>
        <v>0</v>
      </c>
      <c r="Z110" s="29">
        <f t="shared" si="515"/>
        <v>0</v>
      </c>
      <c r="AA110" s="29">
        <f t="shared" si="516"/>
        <v>0</v>
      </c>
      <c r="AB110" s="29">
        <f t="shared" si="517"/>
        <v>0</v>
      </c>
      <c r="AC110" s="29">
        <f t="shared" si="518"/>
        <v>0</v>
      </c>
      <c r="AD110" s="29">
        <f t="shared" si="519"/>
        <v>0</v>
      </c>
      <c r="AE110" s="29">
        <f t="shared" si="520"/>
        <v>0</v>
      </c>
      <c r="AF110" s="29">
        <f t="shared" si="521"/>
        <v>0</v>
      </c>
      <c r="AG110" s="29">
        <f t="shared" si="522"/>
        <v>0</v>
      </c>
      <c r="AH110" s="29">
        <f t="shared" si="523"/>
        <v>0</v>
      </c>
      <c r="AI110" s="29">
        <f t="shared" si="524"/>
        <v>0</v>
      </c>
      <c r="AJ110" s="29">
        <f t="shared" si="525"/>
        <v>0</v>
      </c>
      <c r="AK110" s="29">
        <f t="shared" si="526"/>
        <v>0</v>
      </c>
      <c r="AL110" s="29">
        <f t="shared" si="527"/>
        <v>0</v>
      </c>
      <c r="AM110" s="29">
        <f t="shared" si="528"/>
        <v>0</v>
      </c>
      <c r="AN110" s="29">
        <f t="shared" si="529"/>
        <v>0</v>
      </c>
      <c r="AO110" s="29">
        <f t="shared" si="530"/>
        <v>0</v>
      </c>
      <c r="AP110" s="29">
        <f t="shared" si="531"/>
        <v>0</v>
      </c>
      <c r="AQ110" s="29">
        <f t="shared" si="532"/>
        <v>0</v>
      </c>
      <c r="AR110" s="29">
        <f t="shared" si="533"/>
        <v>0</v>
      </c>
      <c r="AS110" s="29">
        <f t="shared" si="534"/>
        <v>0</v>
      </c>
      <c r="AT110" s="29">
        <f t="shared" si="535"/>
        <v>0</v>
      </c>
      <c r="AU110" s="29">
        <f t="shared" si="536"/>
        <v>0</v>
      </c>
      <c r="AV110" s="29">
        <f t="shared" si="537"/>
        <v>0</v>
      </c>
      <c r="AW110" s="29">
        <f t="shared" si="538"/>
        <v>0</v>
      </c>
      <c r="AX110" s="29">
        <f t="shared" si="539"/>
        <v>0</v>
      </c>
      <c r="AY110" s="29">
        <f t="shared" si="540"/>
        <v>0</v>
      </c>
      <c r="AZ110" s="29">
        <f t="shared" si="541"/>
        <v>0</v>
      </c>
      <c r="BA110" s="29">
        <f t="shared" si="542"/>
        <v>0</v>
      </c>
      <c r="BB110" s="29">
        <f t="shared" si="543"/>
        <v>0</v>
      </c>
      <c r="BC110" s="29">
        <f t="shared" si="544"/>
        <v>0</v>
      </c>
      <c r="BD110" s="29">
        <f t="shared" si="545"/>
        <v>0</v>
      </c>
      <c r="BE110" s="29">
        <f t="shared" si="546"/>
        <v>0</v>
      </c>
      <c r="BF110" s="29">
        <f t="shared" si="547"/>
        <v>0</v>
      </c>
      <c r="BG110" s="29">
        <f t="shared" si="548"/>
        <v>0</v>
      </c>
      <c r="BH110" s="29">
        <f t="shared" si="549"/>
        <v>0</v>
      </c>
      <c r="BI110" s="29">
        <f t="shared" si="550"/>
        <v>0</v>
      </c>
      <c r="BJ110" s="29">
        <f t="shared" si="551"/>
        <v>0</v>
      </c>
      <c r="BK110" s="29">
        <f t="shared" si="552"/>
        <v>0</v>
      </c>
      <c r="BL110" s="29">
        <f t="shared" si="553"/>
        <v>0</v>
      </c>
      <c r="BM110" s="29">
        <f t="shared" si="554"/>
        <v>0</v>
      </c>
      <c r="BN110" s="29">
        <f t="shared" si="555"/>
        <v>0</v>
      </c>
      <c r="BO110" s="29">
        <f t="shared" si="556"/>
        <v>0</v>
      </c>
      <c r="BP110" s="29">
        <f t="shared" si="557"/>
        <v>0</v>
      </c>
      <c r="BQ110" s="29">
        <f t="shared" si="558"/>
        <v>0</v>
      </c>
      <c r="BR110" s="29">
        <f t="shared" si="559"/>
        <v>0</v>
      </c>
      <c r="BS110" s="29">
        <f t="shared" si="560"/>
        <v>0</v>
      </c>
      <c r="BT110" s="29">
        <f t="shared" si="561"/>
        <v>0</v>
      </c>
      <c r="BU110" s="29">
        <f t="shared" si="562"/>
        <v>0</v>
      </c>
      <c r="BV110" s="29">
        <f t="shared" si="563"/>
        <v>0</v>
      </c>
      <c r="BW110" s="29">
        <f t="shared" si="564"/>
        <v>0</v>
      </c>
      <c r="BX110" s="29">
        <f t="shared" si="565"/>
        <v>0</v>
      </c>
      <c r="BY110" s="29">
        <f t="shared" si="566"/>
        <v>0</v>
      </c>
      <c r="BZ110" s="29">
        <f t="shared" si="567"/>
        <v>0</v>
      </c>
      <c r="CA110" s="29">
        <f t="shared" si="568"/>
        <v>0</v>
      </c>
      <c r="CB110" s="29">
        <f t="shared" si="569"/>
        <v>0</v>
      </c>
      <c r="CC110" s="29">
        <f t="shared" si="570"/>
        <v>0</v>
      </c>
      <c r="CD110" s="29">
        <f t="shared" si="571"/>
        <v>0</v>
      </c>
      <c r="CE110" s="29">
        <f t="shared" si="572"/>
        <v>0</v>
      </c>
      <c r="CF110" s="29">
        <f t="shared" si="573"/>
        <v>0</v>
      </c>
      <c r="CG110" s="29">
        <f t="shared" si="574"/>
        <v>0</v>
      </c>
      <c r="CH110" s="29">
        <f t="shared" si="575"/>
        <v>0</v>
      </c>
      <c r="CI110" s="29">
        <f t="shared" si="576"/>
        <v>0</v>
      </c>
      <c r="CJ110" s="29">
        <f t="shared" si="577"/>
        <v>0</v>
      </c>
      <c r="CK110" s="29">
        <f t="shared" si="578"/>
        <v>0</v>
      </c>
      <c r="CL110" s="29">
        <f t="shared" si="579"/>
        <v>0</v>
      </c>
      <c r="CM110" s="29">
        <f t="shared" si="580"/>
        <v>0</v>
      </c>
      <c r="CN110" s="29">
        <f t="shared" si="581"/>
        <v>0</v>
      </c>
      <c r="CO110" s="29">
        <f t="shared" si="582"/>
        <v>0</v>
      </c>
      <c r="CP110" s="29">
        <f t="shared" si="583"/>
        <v>0</v>
      </c>
      <c r="CQ110" s="29">
        <f t="shared" si="584"/>
        <v>0</v>
      </c>
      <c r="CR110" s="29">
        <f t="shared" si="585"/>
        <v>0</v>
      </c>
      <c r="CS110" s="29">
        <f t="shared" si="586"/>
        <v>0</v>
      </c>
      <c r="CT110" s="29">
        <f t="shared" si="587"/>
        <v>0</v>
      </c>
      <c r="CU110" s="29">
        <f t="shared" si="588"/>
        <v>0</v>
      </c>
      <c r="CV110" s="29">
        <f t="shared" si="589"/>
        <v>0</v>
      </c>
      <c r="CW110" s="29">
        <f t="shared" si="590"/>
        <v>0</v>
      </c>
      <c r="CX110" s="29">
        <f t="shared" si="591"/>
        <v>0</v>
      </c>
      <c r="CY110" s="29">
        <f t="shared" si="592"/>
        <v>0</v>
      </c>
      <c r="CZ110" s="29">
        <f t="shared" si="593"/>
        <v>0</v>
      </c>
      <c r="DA110" s="29">
        <f t="shared" si="594"/>
        <v>0</v>
      </c>
      <c r="DB110" s="29">
        <f t="shared" si="595"/>
        <v>0</v>
      </c>
      <c r="DC110" s="29">
        <f t="shared" si="596"/>
        <v>0</v>
      </c>
      <c r="DD110" s="29">
        <f t="shared" si="597"/>
        <v>0</v>
      </c>
      <c r="DE110" s="29">
        <f t="shared" si="598"/>
        <v>0</v>
      </c>
      <c r="DF110" s="29">
        <f t="shared" si="599"/>
        <v>1.977088446107366E-3</v>
      </c>
      <c r="DG110" s="29">
        <f t="shared" si="600"/>
        <v>1.9720362504466469E-3</v>
      </c>
      <c r="DH110" s="29">
        <f t="shared" si="601"/>
        <v>1.9670777320586206E-3</v>
      </c>
      <c r="DI110" s="29">
        <f t="shared" si="602"/>
        <v>1.9621858730972945E-3</v>
      </c>
      <c r="DJ110" s="29">
        <f t="shared" si="603"/>
        <v>1.9573376908204334E-3</v>
      </c>
      <c r="DK110" s="29">
        <f t="shared" si="604"/>
        <v>1.9525268800454775E-3</v>
      </c>
      <c r="DL110" s="29">
        <f t="shared" si="605"/>
        <v>1.9477513072434576E-3</v>
      </c>
      <c r="DM110" s="29">
        <f t="shared" si="606"/>
        <v>1.9430088256996061E-3</v>
      </c>
      <c r="DN110" s="29">
        <f t="shared" si="607"/>
        <v>1.938297275457776E-3</v>
      </c>
      <c r="DO110" s="29">
        <f t="shared" si="608"/>
        <v>1.93361448326603E-3</v>
      </c>
      <c r="DP110" s="29">
        <f t="shared" si="609"/>
        <v>1.9289582625236087E-3</v>
      </c>
      <c r="DQ110" s="29">
        <f t="shared" si="610"/>
        <v>1.924326413229537E-3</v>
      </c>
      <c r="DR110" s="29">
        <f t="shared" si="611"/>
        <v>1.9197167219330881E-3</v>
      </c>
      <c r="DS110" s="29">
        <f t="shared" si="612"/>
        <v>1.9151269616863838E-3</v>
      </c>
      <c r="DT110" s="29">
        <f t="shared" si="613"/>
        <v>1.9105548919993796E-3</v>
      </c>
      <c r="DU110" s="29">
        <f t="shared" si="614"/>
        <v>1.9059982587975126E-3</v>
      </c>
      <c r="DV110" s="29">
        <f t="shared" si="615"/>
        <v>1.901454794382286E-3</v>
      </c>
      <c r="DW110" s="29">
        <f t="shared" si="616"/>
        <v>1.8969222173950929E-3</v>
      </c>
      <c r="DX110" s="29">
        <f t="shared" si="617"/>
        <v>1.8923982327845538E-3</v>
      </c>
      <c r="DY110" s="29">
        <f t="shared" si="618"/>
        <v>1.8878805317777041E-3</v>
      </c>
      <c r="DZ110" s="29">
        <f t="shared" si="619"/>
        <v>1.8833667918553081E-3</v>
      </c>
      <c r="EA110" s="29">
        <f t="shared" si="620"/>
        <v>1.8788546767316567E-3</v>
      </c>
      <c r="EB110" s="29">
        <f t="shared" si="621"/>
        <v>1.8743418363391577E-3</v>
      </c>
      <c r="EC110" s="29">
        <f t="shared" si="622"/>
        <v>1.8698259068180613E-3</v>
      </c>
      <c r="EE110" s="37"/>
      <c r="EG110" s="24">
        <f t="shared" si="745"/>
        <v>24.25</v>
      </c>
      <c r="EH110" s="29">
        <f t="shared" si="623"/>
        <v>0</v>
      </c>
      <c r="EI110" s="29">
        <f t="shared" si="624"/>
        <v>0</v>
      </c>
      <c r="EJ110" s="29">
        <f t="shared" si="625"/>
        <v>0</v>
      </c>
      <c r="EK110" s="29">
        <f t="shared" si="626"/>
        <v>0</v>
      </c>
      <c r="EL110" s="29">
        <f t="shared" si="627"/>
        <v>0</v>
      </c>
      <c r="EM110" s="29">
        <f t="shared" si="628"/>
        <v>0</v>
      </c>
      <c r="EN110" s="29">
        <f t="shared" si="629"/>
        <v>0</v>
      </c>
      <c r="EO110" s="29">
        <f t="shared" si="630"/>
        <v>0</v>
      </c>
      <c r="EP110" s="29">
        <f t="shared" si="631"/>
        <v>0</v>
      </c>
      <c r="EQ110" s="29">
        <f t="shared" si="632"/>
        <v>0</v>
      </c>
      <c r="ER110" s="29">
        <f t="shared" si="633"/>
        <v>0</v>
      </c>
      <c r="ES110" s="29">
        <f t="shared" si="634"/>
        <v>0</v>
      </c>
      <c r="ET110" s="29">
        <f t="shared" si="635"/>
        <v>0</v>
      </c>
      <c r="EU110" s="29">
        <f t="shared" si="636"/>
        <v>0</v>
      </c>
      <c r="EV110" s="29">
        <f t="shared" si="637"/>
        <v>0</v>
      </c>
      <c r="EW110" s="29">
        <f t="shared" si="638"/>
        <v>0</v>
      </c>
      <c r="EX110" s="29">
        <f t="shared" si="639"/>
        <v>0</v>
      </c>
      <c r="EY110" s="29">
        <f t="shared" si="640"/>
        <v>0</v>
      </c>
      <c r="EZ110" s="29">
        <f t="shared" si="641"/>
        <v>0</v>
      </c>
      <c r="FA110" s="29">
        <f t="shared" si="642"/>
        <v>0</v>
      </c>
      <c r="FB110" s="29">
        <f t="shared" si="643"/>
        <v>0</v>
      </c>
      <c r="FC110" s="29">
        <f t="shared" si="644"/>
        <v>0</v>
      </c>
      <c r="FD110" s="29">
        <f t="shared" si="645"/>
        <v>0</v>
      </c>
      <c r="FE110" s="29">
        <f t="shared" si="646"/>
        <v>0</v>
      </c>
      <c r="FF110" s="29">
        <f t="shared" si="647"/>
        <v>0</v>
      </c>
      <c r="FG110" s="29">
        <f t="shared" si="648"/>
        <v>0</v>
      </c>
      <c r="FH110" s="29">
        <f t="shared" si="649"/>
        <v>0</v>
      </c>
      <c r="FI110" s="29">
        <f t="shared" si="650"/>
        <v>0</v>
      </c>
      <c r="FJ110" s="29">
        <f t="shared" si="651"/>
        <v>0</v>
      </c>
      <c r="FK110" s="29">
        <f t="shared" si="652"/>
        <v>0</v>
      </c>
      <c r="FL110" s="29">
        <f t="shared" si="653"/>
        <v>0</v>
      </c>
      <c r="FM110" s="29">
        <f t="shared" si="654"/>
        <v>0</v>
      </c>
      <c r="FN110" s="29">
        <f t="shared" si="655"/>
        <v>0</v>
      </c>
      <c r="FO110" s="29">
        <f t="shared" si="656"/>
        <v>0</v>
      </c>
      <c r="FP110" s="29">
        <f t="shared" si="657"/>
        <v>0</v>
      </c>
      <c r="FQ110" s="29">
        <f t="shared" si="658"/>
        <v>0</v>
      </c>
      <c r="FR110" s="29">
        <f t="shared" si="659"/>
        <v>0</v>
      </c>
      <c r="FS110" s="29">
        <f t="shared" si="660"/>
        <v>0</v>
      </c>
      <c r="FT110" s="29">
        <f t="shared" si="661"/>
        <v>0</v>
      </c>
      <c r="FU110" s="29">
        <f t="shared" si="662"/>
        <v>0</v>
      </c>
      <c r="FV110" s="29">
        <f t="shared" si="663"/>
        <v>0</v>
      </c>
      <c r="FW110" s="29">
        <f t="shared" si="664"/>
        <v>0</v>
      </c>
      <c r="FX110" s="29">
        <f t="shared" si="665"/>
        <v>0</v>
      </c>
      <c r="FY110" s="29">
        <f t="shared" si="666"/>
        <v>0</v>
      </c>
      <c r="FZ110" s="29">
        <f t="shared" si="667"/>
        <v>0</v>
      </c>
      <c r="GA110" s="29">
        <f t="shared" si="668"/>
        <v>0</v>
      </c>
      <c r="GB110" s="29">
        <f t="shared" si="669"/>
        <v>0</v>
      </c>
      <c r="GC110" s="29">
        <f t="shared" si="670"/>
        <v>0</v>
      </c>
      <c r="GD110" s="29">
        <f t="shared" si="671"/>
        <v>0</v>
      </c>
      <c r="GE110" s="29">
        <f t="shared" si="672"/>
        <v>0</v>
      </c>
      <c r="GF110" s="29">
        <f t="shared" si="673"/>
        <v>0</v>
      </c>
      <c r="GG110" s="29">
        <f t="shared" si="674"/>
        <v>0</v>
      </c>
      <c r="GH110" s="29">
        <f t="shared" si="675"/>
        <v>0</v>
      </c>
      <c r="GI110" s="29">
        <f t="shared" si="676"/>
        <v>0</v>
      </c>
      <c r="GJ110" s="29">
        <f t="shared" si="677"/>
        <v>0</v>
      </c>
      <c r="GK110" s="29">
        <f t="shared" si="678"/>
        <v>0</v>
      </c>
      <c r="GL110" s="29">
        <f t="shared" si="679"/>
        <v>0</v>
      </c>
      <c r="GM110" s="29">
        <f t="shared" si="680"/>
        <v>0</v>
      </c>
      <c r="GN110" s="29">
        <f t="shared" si="681"/>
        <v>0</v>
      </c>
      <c r="GO110" s="29">
        <f t="shared" si="682"/>
        <v>0</v>
      </c>
      <c r="GP110" s="29">
        <f t="shared" si="683"/>
        <v>0</v>
      </c>
      <c r="GQ110" s="29">
        <f t="shared" si="684"/>
        <v>0</v>
      </c>
      <c r="GR110" s="29">
        <f t="shared" si="685"/>
        <v>0</v>
      </c>
      <c r="GS110" s="29">
        <f t="shared" si="686"/>
        <v>0</v>
      </c>
      <c r="GT110" s="29">
        <f t="shared" si="687"/>
        <v>0</v>
      </c>
      <c r="GU110" s="29">
        <f t="shared" si="688"/>
        <v>0</v>
      </c>
      <c r="GV110" s="29">
        <f t="shared" si="689"/>
        <v>0</v>
      </c>
      <c r="GW110" s="29">
        <f t="shared" si="690"/>
        <v>0</v>
      </c>
      <c r="GX110" s="29">
        <f t="shared" si="691"/>
        <v>0</v>
      </c>
      <c r="GY110" s="29">
        <f t="shared" si="692"/>
        <v>0</v>
      </c>
      <c r="GZ110" s="29">
        <f t="shared" si="693"/>
        <v>0</v>
      </c>
      <c r="HA110" s="29">
        <f t="shared" si="694"/>
        <v>0</v>
      </c>
      <c r="HB110" s="29">
        <f t="shared" si="695"/>
        <v>0</v>
      </c>
      <c r="HC110" s="29">
        <f t="shared" si="696"/>
        <v>0</v>
      </c>
      <c r="HD110" s="29">
        <f t="shared" si="697"/>
        <v>0</v>
      </c>
      <c r="HE110" s="29">
        <f t="shared" si="698"/>
        <v>0</v>
      </c>
      <c r="HF110" s="29">
        <f t="shared" si="699"/>
        <v>0</v>
      </c>
      <c r="HG110" s="29">
        <f t="shared" si="700"/>
        <v>0</v>
      </c>
      <c r="HH110" s="29">
        <f t="shared" si="701"/>
        <v>0</v>
      </c>
      <c r="HI110" s="29">
        <f t="shared" si="702"/>
        <v>0</v>
      </c>
      <c r="HJ110" s="29">
        <f t="shared" si="703"/>
        <v>0</v>
      </c>
      <c r="HK110" s="29">
        <f t="shared" si="704"/>
        <v>0</v>
      </c>
      <c r="HL110" s="29">
        <f t="shared" si="705"/>
        <v>0</v>
      </c>
      <c r="HM110" s="29">
        <f t="shared" si="706"/>
        <v>0</v>
      </c>
      <c r="HN110" s="29">
        <f t="shared" si="707"/>
        <v>0</v>
      </c>
      <c r="HO110" s="29">
        <f t="shared" si="708"/>
        <v>0</v>
      </c>
      <c r="HP110" s="29">
        <f t="shared" si="709"/>
        <v>0</v>
      </c>
      <c r="HQ110" s="29">
        <f t="shared" si="710"/>
        <v>0</v>
      </c>
      <c r="HR110" s="29">
        <f t="shared" si="711"/>
        <v>0</v>
      </c>
      <c r="HS110" s="29">
        <f t="shared" si="712"/>
        <v>0</v>
      </c>
      <c r="HT110" s="29">
        <f t="shared" si="713"/>
        <v>0</v>
      </c>
      <c r="HU110" s="29">
        <f t="shared" si="714"/>
        <v>0</v>
      </c>
      <c r="HV110" s="29">
        <f t="shared" si="715"/>
        <v>0</v>
      </c>
      <c r="HW110" s="29">
        <f t="shared" si="716"/>
        <v>0</v>
      </c>
      <c r="HX110" s="29">
        <f t="shared" si="717"/>
        <v>0</v>
      </c>
      <c r="HY110" s="29">
        <f t="shared" si="718"/>
        <v>3.4630947086164276E-3</v>
      </c>
      <c r="HZ110" s="29">
        <f t="shared" si="719"/>
        <v>3.46287045929394E-3</v>
      </c>
      <c r="IA110" s="29">
        <f t="shared" si="720"/>
        <v>3.462654640781299E-3</v>
      </c>
      <c r="IB110" s="29">
        <f t="shared" si="721"/>
        <v>3.4624468626078078E-3</v>
      </c>
      <c r="IC110" s="29">
        <f t="shared" si="722"/>
        <v>3.4622467355305189E-3</v>
      </c>
      <c r="ID110" s="29">
        <f t="shared" si="723"/>
        <v>3.4620538714606941E-3</v>
      </c>
      <c r="IE110" s="29">
        <f t="shared" si="724"/>
        <v>3.4618678833941751E-3</v>
      </c>
      <c r="IF110" s="29">
        <f t="shared" si="725"/>
        <v>3.4616883853456114E-3</v>
      </c>
      <c r="IG110" s="29">
        <f t="shared" si="726"/>
        <v>3.4615149922864927E-3</v>
      </c>
      <c r="IH110" s="29">
        <f t="shared" si="727"/>
        <v>3.4613473200869435E-3</v>
      </c>
      <c r="II110" s="29">
        <f t="shared" si="728"/>
        <v>3.4611849854612226E-3</v>
      </c>
      <c r="IJ110" s="29">
        <f t="shared" si="729"/>
        <v>3.4610276059168898E-3</v>
      </c>
      <c r="IK110" s="29">
        <f t="shared" si="730"/>
        <v>3.4608747997076162E-3</v>
      </c>
      <c r="IL110" s="29">
        <f t="shared" si="731"/>
        <v>3.4607261857895737E-3</v>
      </c>
      <c r="IM110" s="29">
        <f t="shared" si="732"/>
        <v>3.4605813837813972E-3</v>
      </c>
      <c r="IN110" s="29">
        <f t="shared" si="733"/>
        <v>3.4604400139276762E-3</v>
      </c>
      <c r="IO110" s="29">
        <f t="shared" si="734"/>
        <v>3.4603016970659517E-3</v>
      </c>
      <c r="IP110" s="29">
        <f t="shared" si="735"/>
        <v>3.4601660545971894E-3</v>
      </c>
      <c r="IQ110" s="29">
        <f t="shared" si="736"/>
        <v>3.4600327084597089E-3</v>
      </c>
      <c r="IR110" s="29">
        <f t="shared" si="737"/>
        <v>3.4599012811065521E-3</v>
      </c>
      <c r="IS110" s="29">
        <f t="shared" si="738"/>
        <v>3.4597713954862487E-3</v>
      </c>
      <c r="IT110" s="29">
        <f t="shared" si="739"/>
        <v>3.4596426750269915E-3</v>
      </c>
      <c r="IU110" s="29">
        <f t="shared" si="740"/>
        <v>3.4595147436241708E-3</v>
      </c>
      <c r="IV110" s="29">
        <f t="shared" si="741"/>
        <v>3.4593872256312727E-3</v>
      </c>
    </row>
    <row r="111" spans="1:256" ht="15" customHeight="1" outlineLevel="1" x14ac:dyDescent="0.45">
      <c r="A111" s="35">
        <f t="shared" si="742"/>
        <v>97</v>
      </c>
      <c r="B111" s="1">
        <v>24.5</v>
      </c>
      <c r="C111" s="15">
        <f>'Quart-Interp-XLSTAT'!AE188</f>
        <v>0.25084713051448226</v>
      </c>
      <c r="D111" s="15">
        <f>SwRates!H107</f>
        <v>3.4291435046164054E-2</v>
      </c>
      <c r="E111" s="15">
        <f>SwRates!C107</f>
        <v>3.0501456122264192E-2</v>
      </c>
      <c r="F111" s="30">
        <f>SwRates!D107</f>
        <v>0.46038059499541151</v>
      </c>
      <c r="G111" s="15">
        <f t="shared" ref="G111:G133" si="746">HLOOKUP($B111,$O$9:$EC$12,4,FALSE)</f>
        <v>0.18673224736205363</v>
      </c>
      <c r="H111" s="15">
        <f t="shared" ref="H111:H133" si="747">HLOOKUP($B111,$EG$9:$IV$12,4,FALSE)</f>
        <v>0.35624217056504232</v>
      </c>
      <c r="I111" s="29">
        <f t="shared" si="743"/>
        <v>2873361.4064283115</v>
      </c>
      <c r="J111" s="68">
        <v>0.6</v>
      </c>
      <c r="K111" s="2"/>
      <c r="L111" s="37"/>
      <c r="M111" s="2"/>
      <c r="N111" s="24">
        <f t="shared" si="744"/>
        <v>24.5</v>
      </c>
      <c r="O111" s="29">
        <f t="shared" ref="O111:O132" si="748">IF($B110&gt;O$9-0.25,0,
                      dt*$F111*($D110*_xlfn.NORM.S.DIST((LN($D110/O$11)+$B110/2*O$10^2)/(O$10*$B110^0.5),TRUE) -
                                         O$11*_xlfn.NORM.S.DIST((LN($D110/O$11)-$B110/2*O$10^2)/(O$10*$B110^0.5),TRUE)))</f>
        <v>0</v>
      </c>
      <c r="P111" s="29">
        <f t="shared" ref="P111:P132" si="749">IF($B110&gt;P$9-0.25,0,
                      dt*$F111*($D110*_xlfn.NORM.S.DIST((LN($D110/P$11)+$B110/2*P$10^2)/(P$10*$B110^0.5),TRUE) -
                                         P$11*_xlfn.NORM.S.DIST((LN($D110/P$11)-$B110/2*P$10^2)/(P$10*$B110^0.5),TRUE)))</f>
        <v>0</v>
      </c>
      <c r="Q111" s="29">
        <f t="shared" ref="Q111:Q132" si="750">IF($B110&gt;Q$9-0.25,0,
                      dt*$F111*($D110*_xlfn.NORM.S.DIST((LN($D110/Q$11)+$B110/2*Q$10^2)/(Q$10*$B110^0.5),TRUE) -
                                         Q$11*_xlfn.NORM.S.DIST((LN($D110/Q$11)-$B110/2*Q$10^2)/(Q$10*$B110^0.5),TRUE)))</f>
        <v>0</v>
      </c>
      <c r="R111" s="29">
        <f t="shared" ref="R111:R132" si="751">IF($B110&gt;R$9-0.25,0,
                      dt*$F111*($D110*_xlfn.NORM.S.DIST((LN($D110/R$11)+$B110/2*R$10^2)/(R$10*$B110^0.5),TRUE) -
                                         R$11*_xlfn.NORM.S.DIST((LN($D110/R$11)-$B110/2*R$10^2)/(R$10*$B110^0.5),TRUE)))</f>
        <v>0</v>
      </c>
      <c r="S111" s="29">
        <f t="shared" ref="S111:S132" si="752">IF($B110&gt;S$9-0.25,0,
                      dt*$F111*($D110*_xlfn.NORM.S.DIST((LN($D110/S$11)+$B110/2*S$10^2)/(S$10*$B110^0.5),TRUE) -
                                         S$11*_xlfn.NORM.S.DIST((LN($D110/S$11)-$B110/2*S$10^2)/(S$10*$B110^0.5),TRUE)))</f>
        <v>0</v>
      </c>
      <c r="T111" s="29">
        <f t="shared" ref="T111:T132" si="753">IF($B110&gt;T$9-0.25,0,
                      dt*$F111*($D110*_xlfn.NORM.S.DIST((LN($D110/T$11)+$B110/2*T$10^2)/(T$10*$B110^0.5),TRUE) -
                                         T$11*_xlfn.NORM.S.DIST((LN($D110/T$11)-$B110/2*T$10^2)/(T$10*$B110^0.5),TRUE)))</f>
        <v>0</v>
      </c>
      <c r="U111" s="29">
        <f t="shared" ref="U111:U132" si="754">IF($B110&gt;U$9-0.25,0,
                      dt*$F111*($D110*_xlfn.NORM.S.DIST((LN($D110/U$11)+$B110/2*U$10^2)/(U$10*$B110^0.5),TRUE) -
                                         U$11*_xlfn.NORM.S.DIST((LN($D110/U$11)-$B110/2*U$10^2)/(U$10*$B110^0.5),TRUE)))</f>
        <v>0</v>
      </c>
      <c r="V111" s="29">
        <f t="shared" ref="V111:V132" si="755">IF($B110&gt;V$9-0.25,0,
                      dt*$F111*($D110*_xlfn.NORM.S.DIST((LN($D110/V$11)+$B110/2*V$10^2)/(V$10*$B110^0.5),TRUE) -
                                         V$11*_xlfn.NORM.S.DIST((LN($D110/V$11)-$B110/2*V$10^2)/(V$10*$B110^0.5),TRUE)))</f>
        <v>0</v>
      </c>
      <c r="W111" s="29">
        <f t="shared" ref="W111:W132" si="756">IF($B110&gt;W$9-0.25,0,
                      dt*$F111*($D110*_xlfn.NORM.S.DIST((LN($D110/W$11)+$B110/2*W$10^2)/(W$10*$B110^0.5),TRUE) -
                                         W$11*_xlfn.NORM.S.DIST((LN($D110/W$11)-$B110/2*W$10^2)/(W$10*$B110^0.5),TRUE)))</f>
        <v>0</v>
      </c>
      <c r="X111" s="29">
        <f t="shared" ref="X111:X132" si="757">IF($B110&gt;X$9-0.25,0,
                      dt*$F111*($D110*_xlfn.NORM.S.DIST((LN($D110/X$11)+$B110/2*X$10^2)/(X$10*$B110^0.5),TRUE) -
                                         X$11*_xlfn.NORM.S.DIST((LN($D110/X$11)-$B110/2*X$10^2)/(X$10*$B110^0.5),TRUE)))</f>
        <v>0</v>
      </c>
      <c r="Y111" s="29">
        <f t="shared" ref="Y111:Y132" si="758">IF($B110&gt;Y$9-0.25,0,
                      dt*$F111*($D110*_xlfn.NORM.S.DIST((LN($D110/Y$11)+$B110/2*Y$10^2)/(Y$10*$B110^0.5),TRUE) -
                                         Y$11*_xlfn.NORM.S.DIST((LN($D110/Y$11)-$B110/2*Y$10^2)/(Y$10*$B110^0.5),TRUE)))</f>
        <v>0</v>
      </c>
      <c r="Z111" s="29">
        <f t="shared" ref="Z111:Z132" si="759">IF($B110&gt;Z$9-0.25,0,
                      dt*$F111*($D110*_xlfn.NORM.S.DIST((LN($D110/Z$11)+$B110/2*Z$10^2)/(Z$10*$B110^0.5),TRUE) -
                                         Z$11*_xlfn.NORM.S.DIST((LN($D110/Z$11)-$B110/2*Z$10^2)/(Z$10*$B110^0.5),TRUE)))</f>
        <v>0</v>
      </c>
      <c r="AA111" s="29">
        <f t="shared" ref="AA111:AA132" si="760">IF($B110&gt;AA$9-0.25,0,
                      dt*$F111*($D110*_xlfn.NORM.S.DIST((LN($D110/AA$11)+$B110/2*AA$10^2)/(AA$10*$B110^0.5),TRUE) -
                                         AA$11*_xlfn.NORM.S.DIST((LN($D110/AA$11)-$B110/2*AA$10^2)/(AA$10*$B110^0.5),TRUE)))</f>
        <v>0</v>
      </c>
      <c r="AB111" s="29">
        <f t="shared" ref="AB111:AB132" si="761">IF($B110&gt;AB$9-0.25,0,
                      dt*$F111*($D110*_xlfn.NORM.S.DIST((LN($D110/AB$11)+$B110/2*AB$10^2)/(AB$10*$B110^0.5),TRUE) -
                                         AB$11*_xlfn.NORM.S.DIST((LN($D110/AB$11)-$B110/2*AB$10^2)/(AB$10*$B110^0.5),TRUE)))</f>
        <v>0</v>
      </c>
      <c r="AC111" s="29">
        <f t="shared" ref="AC111:AC132" si="762">IF($B110&gt;AC$9-0.25,0,
                      dt*$F111*($D110*_xlfn.NORM.S.DIST((LN($D110/AC$11)+$B110/2*AC$10^2)/(AC$10*$B110^0.5),TRUE) -
                                         AC$11*_xlfn.NORM.S.DIST((LN($D110/AC$11)-$B110/2*AC$10^2)/(AC$10*$B110^0.5),TRUE)))</f>
        <v>0</v>
      </c>
      <c r="AD111" s="29">
        <f t="shared" ref="AD111:AD132" si="763">IF($B110&gt;AD$9-0.25,0,
                      dt*$F111*($D110*_xlfn.NORM.S.DIST((LN($D110/AD$11)+$B110/2*AD$10^2)/(AD$10*$B110^0.5),TRUE) -
                                         AD$11*_xlfn.NORM.S.DIST((LN($D110/AD$11)-$B110/2*AD$10^2)/(AD$10*$B110^0.5),TRUE)))</f>
        <v>0</v>
      </c>
      <c r="AE111" s="29">
        <f t="shared" ref="AE111:AE132" si="764">IF($B110&gt;AE$9-0.25,0,
                      dt*$F111*($D110*_xlfn.NORM.S.DIST((LN($D110/AE$11)+$B110/2*AE$10^2)/(AE$10*$B110^0.5),TRUE) -
                                         AE$11*_xlfn.NORM.S.DIST((LN($D110/AE$11)-$B110/2*AE$10^2)/(AE$10*$B110^0.5),TRUE)))</f>
        <v>0</v>
      </c>
      <c r="AF111" s="29">
        <f t="shared" ref="AF111:AF132" si="765">IF($B110&gt;AF$9-0.25,0,
                      dt*$F111*($D110*_xlfn.NORM.S.DIST((LN($D110/AF$11)+$B110/2*AF$10^2)/(AF$10*$B110^0.5),TRUE) -
                                         AF$11*_xlfn.NORM.S.DIST((LN($D110/AF$11)-$B110/2*AF$10^2)/(AF$10*$B110^0.5),TRUE)))</f>
        <v>0</v>
      </c>
      <c r="AG111" s="29">
        <f t="shared" ref="AG111:AG132" si="766">IF($B110&gt;AG$9-0.25,0,
                      dt*$F111*($D110*_xlfn.NORM.S.DIST((LN($D110/AG$11)+$B110/2*AG$10^2)/(AG$10*$B110^0.5),TRUE) -
                                         AG$11*_xlfn.NORM.S.DIST((LN($D110/AG$11)-$B110/2*AG$10^2)/(AG$10*$B110^0.5),TRUE)))</f>
        <v>0</v>
      </c>
      <c r="AH111" s="29">
        <f t="shared" ref="AH111:AH132" si="767">IF($B110&gt;AH$9-0.25,0,
                      dt*$F111*($D110*_xlfn.NORM.S.DIST((LN($D110/AH$11)+$B110/2*AH$10^2)/(AH$10*$B110^0.5),TRUE) -
                                         AH$11*_xlfn.NORM.S.DIST((LN($D110/AH$11)-$B110/2*AH$10^2)/(AH$10*$B110^0.5),TRUE)))</f>
        <v>0</v>
      </c>
      <c r="AI111" s="29">
        <f t="shared" ref="AI111:AI132" si="768">IF($B110&gt;AI$9-0.25,0,
                      dt*$F111*($D110*_xlfn.NORM.S.DIST((LN($D110/AI$11)+$B110/2*AI$10^2)/(AI$10*$B110^0.5),TRUE) -
                                         AI$11*_xlfn.NORM.S.DIST((LN($D110/AI$11)-$B110/2*AI$10^2)/(AI$10*$B110^0.5),TRUE)))</f>
        <v>0</v>
      </c>
      <c r="AJ111" s="29">
        <f t="shared" ref="AJ111:AJ132" si="769">IF($B110&gt;AJ$9-0.25,0,
                      dt*$F111*($D110*_xlfn.NORM.S.DIST((LN($D110/AJ$11)+$B110/2*AJ$10^2)/(AJ$10*$B110^0.5),TRUE) -
                                         AJ$11*_xlfn.NORM.S.DIST((LN($D110/AJ$11)-$B110/2*AJ$10^2)/(AJ$10*$B110^0.5),TRUE)))</f>
        <v>0</v>
      </c>
      <c r="AK111" s="29">
        <f t="shared" ref="AK111:AK132" si="770">IF($B110&gt;AK$9-0.25,0,
                      dt*$F111*($D110*_xlfn.NORM.S.DIST((LN($D110/AK$11)+$B110/2*AK$10^2)/(AK$10*$B110^0.5),TRUE) -
                                         AK$11*_xlfn.NORM.S.DIST((LN($D110/AK$11)-$B110/2*AK$10^2)/(AK$10*$B110^0.5),TRUE)))</f>
        <v>0</v>
      </c>
      <c r="AL111" s="29">
        <f t="shared" ref="AL111:AL132" si="771">IF($B110&gt;AL$9-0.25,0,
                      dt*$F111*($D110*_xlfn.NORM.S.DIST((LN($D110/AL$11)+$B110/2*AL$10^2)/(AL$10*$B110^0.5),TRUE) -
                                         AL$11*_xlfn.NORM.S.DIST((LN($D110/AL$11)-$B110/2*AL$10^2)/(AL$10*$B110^0.5),TRUE)))</f>
        <v>0</v>
      </c>
      <c r="AM111" s="29">
        <f t="shared" ref="AM111:AM132" si="772">IF($B110&gt;AM$9-0.25,0,
                      dt*$F111*($D110*_xlfn.NORM.S.DIST((LN($D110/AM$11)+$B110/2*AM$10^2)/(AM$10*$B110^0.5),TRUE) -
                                         AM$11*_xlfn.NORM.S.DIST((LN($D110/AM$11)-$B110/2*AM$10^2)/(AM$10*$B110^0.5),TRUE)))</f>
        <v>0</v>
      </c>
      <c r="AN111" s="29">
        <f t="shared" ref="AN111:AN132" si="773">IF($B110&gt;AN$9-0.25,0,
                      dt*$F111*($D110*_xlfn.NORM.S.DIST((LN($D110/AN$11)+$B110/2*AN$10^2)/(AN$10*$B110^0.5),TRUE) -
                                         AN$11*_xlfn.NORM.S.DIST((LN($D110/AN$11)-$B110/2*AN$10^2)/(AN$10*$B110^0.5),TRUE)))</f>
        <v>0</v>
      </c>
      <c r="AO111" s="29">
        <f t="shared" ref="AO111:AO132" si="774">IF($B110&gt;AO$9-0.25,0,
                      dt*$F111*($D110*_xlfn.NORM.S.DIST((LN($D110/AO$11)+$B110/2*AO$10^2)/(AO$10*$B110^0.5),TRUE) -
                                         AO$11*_xlfn.NORM.S.DIST((LN($D110/AO$11)-$B110/2*AO$10^2)/(AO$10*$B110^0.5),TRUE)))</f>
        <v>0</v>
      </c>
      <c r="AP111" s="29">
        <f t="shared" ref="AP111:AP132" si="775">IF($B110&gt;AP$9-0.25,0,
                      dt*$F111*($D110*_xlfn.NORM.S.DIST((LN($D110/AP$11)+$B110/2*AP$10^2)/(AP$10*$B110^0.5),TRUE) -
                                         AP$11*_xlfn.NORM.S.DIST((LN($D110/AP$11)-$B110/2*AP$10^2)/(AP$10*$B110^0.5),TRUE)))</f>
        <v>0</v>
      </c>
      <c r="AQ111" s="29">
        <f t="shared" ref="AQ111:AQ132" si="776">IF($B110&gt;AQ$9-0.25,0,
                      dt*$F111*($D110*_xlfn.NORM.S.DIST((LN($D110/AQ$11)+$B110/2*AQ$10^2)/(AQ$10*$B110^0.5),TRUE) -
                                         AQ$11*_xlfn.NORM.S.DIST((LN($D110/AQ$11)-$B110/2*AQ$10^2)/(AQ$10*$B110^0.5),TRUE)))</f>
        <v>0</v>
      </c>
      <c r="AR111" s="29">
        <f t="shared" ref="AR111:AR132" si="777">IF($B110&gt;AR$9-0.25,0,
                      dt*$F111*($D110*_xlfn.NORM.S.DIST((LN($D110/AR$11)+$B110/2*AR$10^2)/(AR$10*$B110^0.5),TRUE) -
                                         AR$11*_xlfn.NORM.S.DIST((LN($D110/AR$11)-$B110/2*AR$10^2)/(AR$10*$B110^0.5),TRUE)))</f>
        <v>0</v>
      </c>
      <c r="AS111" s="29">
        <f t="shared" ref="AS111:AS132" si="778">IF($B110&gt;AS$9-0.25,0,
                      dt*$F111*($D110*_xlfn.NORM.S.DIST((LN($D110/AS$11)+$B110/2*AS$10^2)/(AS$10*$B110^0.5),TRUE) -
                                         AS$11*_xlfn.NORM.S.DIST((LN($D110/AS$11)-$B110/2*AS$10^2)/(AS$10*$B110^0.5),TRUE)))</f>
        <v>0</v>
      </c>
      <c r="AT111" s="29">
        <f t="shared" ref="AT111:AT132" si="779">IF($B110&gt;AT$9-0.25,0,
                      dt*$F111*($D110*_xlfn.NORM.S.DIST((LN($D110/AT$11)+$B110/2*AT$10^2)/(AT$10*$B110^0.5),TRUE) -
                                         AT$11*_xlfn.NORM.S.DIST((LN($D110/AT$11)-$B110/2*AT$10^2)/(AT$10*$B110^0.5),TRUE)))</f>
        <v>0</v>
      </c>
      <c r="AU111" s="29">
        <f t="shared" ref="AU111:AU132" si="780">IF($B110&gt;AU$9-0.25,0,
                      dt*$F111*($D110*_xlfn.NORM.S.DIST((LN($D110/AU$11)+$B110/2*AU$10^2)/(AU$10*$B110^0.5),TRUE) -
                                         AU$11*_xlfn.NORM.S.DIST((LN($D110/AU$11)-$B110/2*AU$10^2)/(AU$10*$B110^0.5),TRUE)))</f>
        <v>0</v>
      </c>
      <c r="AV111" s="29">
        <f t="shared" ref="AV111:AV132" si="781">IF($B110&gt;AV$9-0.25,0,
                      dt*$F111*($D110*_xlfn.NORM.S.DIST((LN($D110/AV$11)+$B110/2*AV$10^2)/(AV$10*$B110^0.5),TRUE) -
                                         AV$11*_xlfn.NORM.S.DIST((LN($D110/AV$11)-$B110/2*AV$10^2)/(AV$10*$B110^0.5),TRUE)))</f>
        <v>0</v>
      </c>
      <c r="AW111" s="29">
        <f t="shared" ref="AW111:AW132" si="782">IF($B110&gt;AW$9-0.25,0,
                      dt*$F111*($D110*_xlfn.NORM.S.DIST((LN($D110/AW$11)+$B110/2*AW$10^2)/(AW$10*$B110^0.5),TRUE) -
                                         AW$11*_xlfn.NORM.S.DIST((LN($D110/AW$11)-$B110/2*AW$10^2)/(AW$10*$B110^0.5),TRUE)))</f>
        <v>0</v>
      </c>
      <c r="AX111" s="29">
        <f t="shared" ref="AX111:AX132" si="783">IF($B110&gt;AX$9-0.25,0,
                      dt*$F111*($D110*_xlfn.NORM.S.DIST((LN($D110/AX$11)+$B110/2*AX$10^2)/(AX$10*$B110^0.5),TRUE) -
                                         AX$11*_xlfn.NORM.S.DIST((LN($D110/AX$11)-$B110/2*AX$10^2)/(AX$10*$B110^0.5),TRUE)))</f>
        <v>0</v>
      </c>
      <c r="AY111" s="29">
        <f t="shared" ref="AY111:AY132" si="784">IF($B110&gt;AY$9-0.25,0,
                      dt*$F111*($D110*_xlfn.NORM.S.DIST((LN($D110/AY$11)+$B110/2*AY$10^2)/(AY$10*$B110^0.5),TRUE) -
                                         AY$11*_xlfn.NORM.S.DIST((LN($D110/AY$11)-$B110/2*AY$10^2)/(AY$10*$B110^0.5),TRUE)))</f>
        <v>0</v>
      </c>
      <c r="AZ111" s="29">
        <f t="shared" ref="AZ111:AZ132" si="785">IF($B110&gt;AZ$9-0.25,0,
                      dt*$F111*($D110*_xlfn.NORM.S.DIST((LN($D110/AZ$11)+$B110/2*AZ$10^2)/(AZ$10*$B110^0.5),TRUE) -
                                         AZ$11*_xlfn.NORM.S.DIST((LN($D110/AZ$11)-$B110/2*AZ$10^2)/(AZ$10*$B110^0.5),TRUE)))</f>
        <v>0</v>
      </c>
      <c r="BA111" s="29">
        <f t="shared" ref="BA111:BA132" si="786">IF($B110&gt;BA$9-0.25,0,
                      dt*$F111*($D110*_xlfn.NORM.S.DIST((LN($D110/BA$11)+$B110/2*BA$10^2)/(BA$10*$B110^0.5),TRUE) -
                                         BA$11*_xlfn.NORM.S.DIST((LN($D110/BA$11)-$B110/2*BA$10^2)/(BA$10*$B110^0.5),TRUE)))</f>
        <v>0</v>
      </c>
      <c r="BB111" s="29">
        <f t="shared" ref="BB111:BB132" si="787">IF($B110&gt;BB$9-0.25,0,
                      dt*$F111*($D110*_xlfn.NORM.S.DIST((LN($D110/BB$11)+$B110/2*BB$10^2)/(BB$10*$B110^0.5),TRUE) -
                                         BB$11*_xlfn.NORM.S.DIST((LN($D110/BB$11)-$B110/2*BB$10^2)/(BB$10*$B110^0.5),TRUE)))</f>
        <v>0</v>
      </c>
      <c r="BC111" s="29">
        <f t="shared" ref="BC111:BC132" si="788">IF($B110&gt;BC$9-0.25,0,
                      dt*$F111*($D110*_xlfn.NORM.S.DIST((LN($D110/BC$11)+$B110/2*BC$10^2)/(BC$10*$B110^0.5),TRUE) -
                                         BC$11*_xlfn.NORM.S.DIST((LN($D110/BC$11)-$B110/2*BC$10^2)/(BC$10*$B110^0.5),TRUE)))</f>
        <v>0</v>
      </c>
      <c r="BD111" s="29">
        <f t="shared" ref="BD111:BD132" si="789">IF($B110&gt;BD$9-0.25,0,
                      dt*$F111*($D110*_xlfn.NORM.S.DIST((LN($D110/BD$11)+$B110/2*BD$10^2)/(BD$10*$B110^0.5),TRUE) -
                                         BD$11*_xlfn.NORM.S.DIST((LN($D110/BD$11)-$B110/2*BD$10^2)/(BD$10*$B110^0.5),TRUE)))</f>
        <v>0</v>
      </c>
      <c r="BE111" s="29">
        <f t="shared" ref="BE111:BE132" si="790">IF($B110&gt;BE$9-0.25,0,
                      dt*$F111*($D110*_xlfn.NORM.S.DIST((LN($D110/BE$11)+$B110/2*BE$10^2)/(BE$10*$B110^0.5),TRUE) -
                                         BE$11*_xlfn.NORM.S.DIST((LN($D110/BE$11)-$B110/2*BE$10^2)/(BE$10*$B110^0.5),TRUE)))</f>
        <v>0</v>
      </c>
      <c r="BF111" s="29">
        <f t="shared" ref="BF111:BF132" si="791">IF($B110&gt;BF$9-0.25,0,
                      dt*$F111*($D110*_xlfn.NORM.S.DIST((LN($D110/BF$11)+$B110/2*BF$10^2)/(BF$10*$B110^0.5),TRUE) -
                                         BF$11*_xlfn.NORM.S.DIST((LN($D110/BF$11)-$B110/2*BF$10^2)/(BF$10*$B110^0.5),TRUE)))</f>
        <v>0</v>
      </c>
      <c r="BG111" s="29">
        <f t="shared" ref="BG111:BG132" si="792">IF($B110&gt;BG$9-0.25,0,
                      dt*$F111*($D110*_xlfn.NORM.S.DIST((LN($D110/BG$11)+$B110/2*BG$10^2)/(BG$10*$B110^0.5),TRUE) -
                                         BG$11*_xlfn.NORM.S.DIST((LN($D110/BG$11)-$B110/2*BG$10^2)/(BG$10*$B110^0.5),TRUE)))</f>
        <v>0</v>
      </c>
      <c r="BH111" s="29">
        <f t="shared" ref="BH111:BH132" si="793">IF($B110&gt;BH$9-0.25,0,
                      dt*$F111*($D110*_xlfn.NORM.S.DIST((LN($D110/BH$11)+$B110/2*BH$10^2)/(BH$10*$B110^0.5),TRUE) -
                                         BH$11*_xlfn.NORM.S.DIST((LN($D110/BH$11)-$B110/2*BH$10^2)/(BH$10*$B110^0.5),TRUE)))</f>
        <v>0</v>
      </c>
      <c r="BI111" s="29">
        <f t="shared" ref="BI111:BI132" si="794">IF($B110&gt;BI$9-0.25,0,
                      dt*$F111*($D110*_xlfn.NORM.S.DIST((LN($D110/BI$11)+$B110/2*BI$10^2)/(BI$10*$B110^0.5),TRUE) -
                                         BI$11*_xlfn.NORM.S.DIST((LN($D110/BI$11)-$B110/2*BI$10^2)/(BI$10*$B110^0.5),TRUE)))</f>
        <v>0</v>
      </c>
      <c r="BJ111" s="29">
        <f t="shared" ref="BJ111:BJ132" si="795">IF($B110&gt;BJ$9-0.25,0,
                      dt*$F111*($D110*_xlfn.NORM.S.DIST((LN($D110/BJ$11)+$B110/2*BJ$10^2)/(BJ$10*$B110^0.5),TRUE) -
                                         BJ$11*_xlfn.NORM.S.DIST((LN($D110/BJ$11)-$B110/2*BJ$10^2)/(BJ$10*$B110^0.5),TRUE)))</f>
        <v>0</v>
      </c>
      <c r="BK111" s="29">
        <f t="shared" ref="BK111:BK132" si="796">IF($B110&gt;BK$9-0.25,0,
                      dt*$F111*($D110*_xlfn.NORM.S.DIST((LN($D110/BK$11)+$B110/2*BK$10^2)/(BK$10*$B110^0.5),TRUE) -
                                         BK$11*_xlfn.NORM.S.DIST((LN($D110/BK$11)-$B110/2*BK$10^2)/(BK$10*$B110^0.5),TRUE)))</f>
        <v>0</v>
      </c>
      <c r="BL111" s="29">
        <f t="shared" ref="BL111:BL132" si="797">IF($B110&gt;BL$9-0.25,0,
                      dt*$F111*($D110*_xlfn.NORM.S.DIST((LN($D110/BL$11)+$B110/2*BL$10^2)/(BL$10*$B110^0.5),TRUE) -
                                         BL$11*_xlfn.NORM.S.DIST((LN($D110/BL$11)-$B110/2*BL$10^2)/(BL$10*$B110^0.5),TRUE)))</f>
        <v>0</v>
      </c>
      <c r="BM111" s="29">
        <f t="shared" ref="BM111:BM132" si="798">IF($B110&gt;BM$9-0.25,0,
                      dt*$F111*($D110*_xlfn.NORM.S.DIST((LN($D110/BM$11)+$B110/2*BM$10^2)/(BM$10*$B110^0.5),TRUE) -
                                         BM$11*_xlfn.NORM.S.DIST((LN($D110/BM$11)-$B110/2*BM$10^2)/(BM$10*$B110^0.5),TRUE)))</f>
        <v>0</v>
      </c>
      <c r="BN111" s="29">
        <f t="shared" ref="BN111:BN132" si="799">IF($B110&gt;BN$9-0.25,0,
                      dt*$F111*($D110*_xlfn.NORM.S.DIST((LN($D110/BN$11)+$B110/2*BN$10^2)/(BN$10*$B110^0.5),TRUE) -
                                         BN$11*_xlfn.NORM.S.DIST((LN($D110/BN$11)-$B110/2*BN$10^2)/(BN$10*$B110^0.5),TRUE)))</f>
        <v>0</v>
      </c>
      <c r="BO111" s="29">
        <f t="shared" ref="BO111:BO132" si="800">IF($B110&gt;BO$9-0.25,0,
                      dt*$F111*($D110*_xlfn.NORM.S.DIST((LN($D110/BO$11)+$B110/2*BO$10^2)/(BO$10*$B110^0.5),TRUE) -
                                         BO$11*_xlfn.NORM.S.DIST((LN($D110/BO$11)-$B110/2*BO$10^2)/(BO$10*$B110^0.5),TRUE)))</f>
        <v>0</v>
      </c>
      <c r="BP111" s="29">
        <f t="shared" ref="BP111:BP132" si="801">IF($B110&gt;BP$9-0.25,0,
                      dt*$F111*($D110*_xlfn.NORM.S.DIST((LN($D110/BP$11)+$B110/2*BP$10^2)/(BP$10*$B110^0.5),TRUE) -
                                         BP$11*_xlfn.NORM.S.DIST((LN($D110/BP$11)-$B110/2*BP$10^2)/(BP$10*$B110^0.5),TRUE)))</f>
        <v>0</v>
      </c>
      <c r="BQ111" s="29">
        <f t="shared" ref="BQ111:BQ132" si="802">IF($B110&gt;BQ$9-0.25,0,
                      dt*$F111*($D110*_xlfn.NORM.S.DIST((LN($D110/BQ$11)+$B110/2*BQ$10^2)/(BQ$10*$B110^0.5),TRUE) -
                                         BQ$11*_xlfn.NORM.S.DIST((LN($D110/BQ$11)-$B110/2*BQ$10^2)/(BQ$10*$B110^0.5),TRUE)))</f>
        <v>0</v>
      </c>
      <c r="BR111" s="29">
        <f t="shared" ref="BR111:BR132" si="803">IF($B110&gt;BR$9-0.25,0,
                      dt*$F111*($D110*_xlfn.NORM.S.DIST((LN($D110/BR$11)+$B110/2*BR$10^2)/(BR$10*$B110^0.5),TRUE) -
                                         BR$11*_xlfn.NORM.S.DIST((LN($D110/BR$11)-$B110/2*BR$10^2)/(BR$10*$B110^0.5),TRUE)))</f>
        <v>0</v>
      </c>
      <c r="BS111" s="29">
        <f t="shared" ref="BS111:BS132" si="804">IF($B110&gt;BS$9-0.25,0,
                      dt*$F111*($D110*_xlfn.NORM.S.DIST((LN($D110/BS$11)+$B110/2*BS$10^2)/(BS$10*$B110^0.5),TRUE) -
                                         BS$11*_xlfn.NORM.S.DIST((LN($D110/BS$11)-$B110/2*BS$10^2)/(BS$10*$B110^0.5),TRUE)))</f>
        <v>0</v>
      </c>
      <c r="BT111" s="29">
        <f t="shared" ref="BT111:BT132" si="805">IF($B110&gt;BT$9-0.25,0,
                      dt*$F111*($D110*_xlfn.NORM.S.DIST((LN($D110/BT$11)+$B110/2*BT$10^2)/(BT$10*$B110^0.5),TRUE) -
                                         BT$11*_xlfn.NORM.S.DIST((LN($D110/BT$11)-$B110/2*BT$10^2)/(BT$10*$B110^0.5),TRUE)))</f>
        <v>0</v>
      </c>
      <c r="BU111" s="29">
        <f t="shared" ref="BU111:BU132" si="806">IF($B110&gt;BU$9-0.25,0,
                      dt*$F111*($D110*_xlfn.NORM.S.DIST((LN($D110/BU$11)+$B110/2*BU$10^2)/(BU$10*$B110^0.5),TRUE) -
                                         BU$11*_xlfn.NORM.S.DIST((LN($D110/BU$11)-$B110/2*BU$10^2)/(BU$10*$B110^0.5),TRUE)))</f>
        <v>0</v>
      </c>
      <c r="BV111" s="29">
        <f t="shared" ref="BV111:BV132" si="807">IF($B110&gt;BV$9-0.25,0,
                      dt*$F111*($D110*_xlfn.NORM.S.DIST((LN($D110/BV$11)+$B110/2*BV$10^2)/(BV$10*$B110^0.5),TRUE) -
                                         BV$11*_xlfn.NORM.S.DIST((LN($D110/BV$11)-$B110/2*BV$10^2)/(BV$10*$B110^0.5),TRUE)))</f>
        <v>0</v>
      </c>
      <c r="BW111" s="29">
        <f t="shared" ref="BW111:BW132" si="808">IF($B110&gt;BW$9-0.25,0,
                      dt*$F111*($D110*_xlfn.NORM.S.DIST((LN($D110/BW$11)+$B110/2*BW$10^2)/(BW$10*$B110^0.5),TRUE) -
                                         BW$11*_xlfn.NORM.S.DIST((LN($D110/BW$11)-$B110/2*BW$10^2)/(BW$10*$B110^0.5),TRUE)))</f>
        <v>0</v>
      </c>
      <c r="BX111" s="29">
        <f t="shared" ref="BX111:BX132" si="809">IF($B110&gt;BX$9-0.25,0,
                      dt*$F111*($D110*_xlfn.NORM.S.DIST((LN($D110/BX$11)+$B110/2*BX$10^2)/(BX$10*$B110^0.5),TRUE) -
                                         BX$11*_xlfn.NORM.S.DIST((LN($D110/BX$11)-$B110/2*BX$10^2)/(BX$10*$B110^0.5),TRUE)))</f>
        <v>0</v>
      </c>
      <c r="BY111" s="29">
        <f t="shared" ref="BY111:BY132" si="810">IF($B110&gt;BY$9-0.25,0,
                      dt*$F111*($D110*_xlfn.NORM.S.DIST((LN($D110/BY$11)+$B110/2*BY$10^2)/(BY$10*$B110^0.5),TRUE) -
                                         BY$11*_xlfn.NORM.S.DIST((LN($D110/BY$11)-$B110/2*BY$10^2)/(BY$10*$B110^0.5),TRUE)))</f>
        <v>0</v>
      </c>
      <c r="BZ111" s="29">
        <f t="shared" ref="BZ111:BZ132" si="811">IF($B110&gt;BZ$9-0.25,0,
                      dt*$F111*($D110*_xlfn.NORM.S.DIST((LN($D110/BZ$11)+$B110/2*BZ$10^2)/(BZ$10*$B110^0.5),TRUE) -
                                         BZ$11*_xlfn.NORM.S.DIST((LN($D110/BZ$11)-$B110/2*BZ$10^2)/(BZ$10*$B110^0.5),TRUE)))</f>
        <v>0</v>
      </c>
      <c r="CA111" s="29">
        <f t="shared" ref="CA111:CA132" si="812">IF($B110&gt;CA$9-0.25,0,
                      dt*$F111*($D110*_xlfn.NORM.S.DIST((LN($D110/CA$11)+$B110/2*CA$10^2)/(CA$10*$B110^0.5),TRUE) -
                                         CA$11*_xlfn.NORM.S.DIST((LN($D110/CA$11)-$B110/2*CA$10^2)/(CA$10*$B110^0.5),TRUE)))</f>
        <v>0</v>
      </c>
      <c r="CB111" s="29">
        <f t="shared" ref="CB111:CB132" si="813">IF($B110&gt;CB$9-0.25,0,
                      dt*$F111*($D110*_xlfn.NORM.S.DIST((LN($D110/CB$11)+$B110/2*CB$10^2)/(CB$10*$B110^0.5),TRUE) -
                                         CB$11*_xlfn.NORM.S.DIST((LN($D110/CB$11)-$B110/2*CB$10^2)/(CB$10*$B110^0.5),TRUE)))</f>
        <v>0</v>
      </c>
      <c r="CC111" s="29">
        <f t="shared" ref="CC111:CC132" si="814">IF($B110&gt;CC$9-0.25,0,
                      dt*$F111*($D110*_xlfn.NORM.S.DIST((LN($D110/CC$11)+$B110/2*CC$10^2)/(CC$10*$B110^0.5),TRUE) -
                                         CC$11*_xlfn.NORM.S.DIST((LN($D110/CC$11)-$B110/2*CC$10^2)/(CC$10*$B110^0.5),TRUE)))</f>
        <v>0</v>
      </c>
      <c r="CD111" s="29">
        <f t="shared" ref="CD111:CD132" si="815">IF($B110&gt;CD$9-0.25,0,
                      dt*$F111*($D110*_xlfn.NORM.S.DIST((LN($D110/CD$11)+$B110/2*CD$10^2)/(CD$10*$B110^0.5),TRUE) -
                                         CD$11*_xlfn.NORM.S.DIST((LN($D110/CD$11)-$B110/2*CD$10^2)/(CD$10*$B110^0.5),TRUE)))</f>
        <v>0</v>
      </c>
      <c r="CE111" s="29">
        <f t="shared" ref="CE111:CE132" si="816">IF($B110&gt;CE$9-0.25,0,
                      dt*$F111*($D110*_xlfn.NORM.S.DIST((LN($D110/CE$11)+$B110/2*CE$10^2)/(CE$10*$B110^0.5),TRUE) -
                                         CE$11*_xlfn.NORM.S.DIST((LN($D110/CE$11)-$B110/2*CE$10^2)/(CE$10*$B110^0.5),TRUE)))</f>
        <v>0</v>
      </c>
      <c r="CF111" s="29">
        <f t="shared" ref="CF111:CF132" si="817">IF($B110&gt;CF$9-0.25,0,
                      dt*$F111*($D110*_xlfn.NORM.S.DIST((LN($D110/CF$11)+$B110/2*CF$10^2)/(CF$10*$B110^0.5),TRUE) -
                                         CF$11*_xlfn.NORM.S.DIST((LN($D110/CF$11)-$B110/2*CF$10^2)/(CF$10*$B110^0.5),TRUE)))</f>
        <v>0</v>
      </c>
      <c r="CG111" s="29">
        <f t="shared" ref="CG111:CG132" si="818">IF($B110&gt;CG$9-0.25,0,
                      dt*$F111*($D110*_xlfn.NORM.S.DIST((LN($D110/CG$11)+$B110/2*CG$10^2)/(CG$10*$B110^0.5),TRUE) -
                                         CG$11*_xlfn.NORM.S.DIST((LN($D110/CG$11)-$B110/2*CG$10^2)/(CG$10*$B110^0.5),TRUE)))</f>
        <v>0</v>
      </c>
      <c r="CH111" s="29">
        <f t="shared" ref="CH111:CH132" si="819">IF($B110&gt;CH$9-0.25,0,
                      dt*$F111*($D110*_xlfn.NORM.S.DIST((LN($D110/CH$11)+$B110/2*CH$10^2)/(CH$10*$B110^0.5),TRUE) -
                                         CH$11*_xlfn.NORM.S.DIST((LN($D110/CH$11)-$B110/2*CH$10^2)/(CH$10*$B110^0.5),TRUE)))</f>
        <v>0</v>
      </c>
      <c r="CI111" s="29">
        <f t="shared" ref="CI111:CI132" si="820">IF($B110&gt;CI$9-0.25,0,
                      dt*$F111*($D110*_xlfn.NORM.S.DIST((LN($D110/CI$11)+$B110/2*CI$10^2)/(CI$10*$B110^0.5),TRUE) -
                                         CI$11*_xlfn.NORM.S.DIST((LN($D110/CI$11)-$B110/2*CI$10^2)/(CI$10*$B110^0.5),TRUE)))</f>
        <v>0</v>
      </c>
      <c r="CJ111" s="29">
        <f t="shared" ref="CJ111:CJ132" si="821">IF($B110&gt;CJ$9-0.25,0,
                      dt*$F111*($D110*_xlfn.NORM.S.DIST((LN($D110/CJ$11)+$B110/2*CJ$10^2)/(CJ$10*$B110^0.5),TRUE) -
                                         CJ$11*_xlfn.NORM.S.DIST((LN($D110/CJ$11)-$B110/2*CJ$10^2)/(CJ$10*$B110^0.5),TRUE)))</f>
        <v>0</v>
      </c>
      <c r="CK111" s="29">
        <f t="shared" ref="CK111:CK132" si="822">IF($B110&gt;CK$9-0.25,0,
                      dt*$F111*($D110*_xlfn.NORM.S.DIST((LN($D110/CK$11)+$B110/2*CK$10^2)/(CK$10*$B110^0.5),TRUE) -
                                         CK$11*_xlfn.NORM.S.DIST((LN($D110/CK$11)-$B110/2*CK$10^2)/(CK$10*$B110^0.5),TRUE)))</f>
        <v>0</v>
      </c>
      <c r="CL111" s="29">
        <f t="shared" ref="CL111:CL132" si="823">IF($B110&gt;CL$9-0.25,0,
                      dt*$F111*($D110*_xlfn.NORM.S.DIST((LN($D110/CL$11)+$B110/2*CL$10^2)/(CL$10*$B110^0.5),TRUE) -
                                         CL$11*_xlfn.NORM.S.DIST((LN($D110/CL$11)-$B110/2*CL$10^2)/(CL$10*$B110^0.5),TRUE)))</f>
        <v>0</v>
      </c>
      <c r="CM111" s="29">
        <f t="shared" ref="CM111:CM132" si="824">IF($B110&gt;CM$9-0.25,0,
                      dt*$F111*($D110*_xlfn.NORM.S.DIST((LN($D110/CM$11)+$B110/2*CM$10^2)/(CM$10*$B110^0.5),TRUE) -
                                         CM$11*_xlfn.NORM.S.DIST((LN($D110/CM$11)-$B110/2*CM$10^2)/(CM$10*$B110^0.5),TRUE)))</f>
        <v>0</v>
      </c>
      <c r="CN111" s="29">
        <f t="shared" ref="CN111:CN132" si="825">IF($B110&gt;CN$9-0.25,0,
                      dt*$F111*($D110*_xlfn.NORM.S.DIST((LN($D110/CN$11)+$B110/2*CN$10^2)/(CN$10*$B110^0.5),TRUE) -
                                         CN$11*_xlfn.NORM.S.DIST((LN($D110/CN$11)-$B110/2*CN$10^2)/(CN$10*$B110^0.5),TRUE)))</f>
        <v>0</v>
      </c>
      <c r="CO111" s="29">
        <f t="shared" ref="CO111:CO132" si="826">IF($B110&gt;CO$9-0.25,0,
                      dt*$F111*($D110*_xlfn.NORM.S.DIST((LN($D110/CO$11)+$B110/2*CO$10^2)/(CO$10*$B110^0.5),TRUE) -
                                         CO$11*_xlfn.NORM.S.DIST((LN($D110/CO$11)-$B110/2*CO$10^2)/(CO$10*$B110^0.5),TRUE)))</f>
        <v>0</v>
      </c>
      <c r="CP111" s="29">
        <f t="shared" ref="CP111:CP132" si="827">IF($B110&gt;CP$9-0.25,0,
                      dt*$F111*($D110*_xlfn.NORM.S.DIST((LN($D110/CP$11)+$B110/2*CP$10^2)/(CP$10*$B110^0.5),TRUE) -
                                         CP$11*_xlfn.NORM.S.DIST((LN($D110/CP$11)-$B110/2*CP$10^2)/(CP$10*$B110^0.5),TRUE)))</f>
        <v>0</v>
      </c>
      <c r="CQ111" s="29">
        <f t="shared" ref="CQ111:CQ132" si="828">IF($B110&gt;CQ$9-0.25,0,
                      dt*$F111*($D110*_xlfn.NORM.S.DIST((LN($D110/CQ$11)+$B110/2*CQ$10^2)/(CQ$10*$B110^0.5),TRUE) -
                                         CQ$11*_xlfn.NORM.S.DIST((LN($D110/CQ$11)-$B110/2*CQ$10^2)/(CQ$10*$B110^0.5),TRUE)))</f>
        <v>0</v>
      </c>
      <c r="CR111" s="29">
        <f t="shared" ref="CR111:CR132" si="829">IF($B110&gt;CR$9-0.25,0,
                      dt*$F111*($D110*_xlfn.NORM.S.DIST((LN($D110/CR$11)+$B110/2*CR$10^2)/(CR$10*$B110^0.5),TRUE) -
                                         CR$11*_xlfn.NORM.S.DIST((LN($D110/CR$11)-$B110/2*CR$10^2)/(CR$10*$B110^0.5),TRUE)))</f>
        <v>0</v>
      </c>
      <c r="CS111" s="29">
        <f t="shared" ref="CS111:CS132" si="830">IF($B110&gt;CS$9-0.25,0,
                      dt*$F111*($D110*_xlfn.NORM.S.DIST((LN($D110/CS$11)+$B110/2*CS$10^2)/(CS$10*$B110^0.5),TRUE) -
                                         CS$11*_xlfn.NORM.S.DIST((LN($D110/CS$11)-$B110/2*CS$10^2)/(CS$10*$B110^0.5),TRUE)))</f>
        <v>0</v>
      </c>
      <c r="CT111" s="29">
        <f t="shared" ref="CT111:CT132" si="831">IF($B110&gt;CT$9-0.25,0,
                      dt*$F111*($D110*_xlfn.NORM.S.DIST((LN($D110/CT$11)+$B110/2*CT$10^2)/(CT$10*$B110^0.5),TRUE) -
                                         CT$11*_xlfn.NORM.S.DIST((LN($D110/CT$11)-$B110/2*CT$10^2)/(CT$10*$B110^0.5),TRUE)))</f>
        <v>0</v>
      </c>
      <c r="CU111" s="29">
        <f t="shared" ref="CU111:CU132" si="832">IF($B110&gt;CU$9-0.25,0,
                      dt*$F111*($D110*_xlfn.NORM.S.DIST((LN($D110/CU$11)+$B110/2*CU$10^2)/(CU$10*$B110^0.5),TRUE) -
                                         CU$11*_xlfn.NORM.S.DIST((LN($D110/CU$11)-$B110/2*CU$10^2)/(CU$10*$B110^0.5),TRUE)))</f>
        <v>0</v>
      </c>
      <c r="CV111" s="29">
        <f t="shared" ref="CV111:CV132" si="833">IF($B110&gt;CV$9-0.25,0,
                      dt*$F111*($D110*_xlfn.NORM.S.DIST((LN($D110/CV$11)+$B110/2*CV$10^2)/(CV$10*$B110^0.5),TRUE) -
                                         CV$11*_xlfn.NORM.S.DIST((LN($D110/CV$11)-$B110/2*CV$10^2)/(CV$10*$B110^0.5),TRUE)))</f>
        <v>0</v>
      </c>
      <c r="CW111" s="29">
        <f t="shared" ref="CW111:CW132" si="834">IF($B110&gt;CW$9-0.25,0,
                      dt*$F111*($D110*_xlfn.NORM.S.DIST((LN($D110/CW$11)+$B110/2*CW$10^2)/(CW$10*$B110^0.5),TRUE) -
                                         CW$11*_xlfn.NORM.S.DIST((LN($D110/CW$11)-$B110/2*CW$10^2)/(CW$10*$B110^0.5),TRUE)))</f>
        <v>0</v>
      </c>
      <c r="CX111" s="29">
        <f t="shared" ref="CX111:CX132" si="835">IF($B110&gt;CX$9-0.25,0,
                      dt*$F111*($D110*_xlfn.NORM.S.DIST((LN($D110/CX$11)+$B110/2*CX$10^2)/(CX$10*$B110^0.5),TRUE) -
                                         CX$11*_xlfn.NORM.S.DIST((LN($D110/CX$11)-$B110/2*CX$10^2)/(CX$10*$B110^0.5),TRUE)))</f>
        <v>0</v>
      </c>
      <c r="CY111" s="29">
        <f t="shared" ref="CY111:CY132" si="836">IF($B110&gt;CY$9-0.25,0,
                      dt*$F111*($D110*_xlfn.NORM.S.DIST((LN($D110/CY$11)+$B110/2*CY$10^2)/(CY$10*$B110^0.5),TRUE) -
                                         CY$11*_xlfn.NORM.S.DIST((LN($D110/CY$11)-$B110/2*CY$10^2)/(CY$10*$B110^0.5),TRUE)))</f>
        <v>0</v>
      </c>
      <c r="CZ111" s="29">
        <f t="shared" ref="CZ111:CZ132" si="837">IF($B110&gt;CZ$9-0.25,0,
                      dt*$F111*($D110*_xlfn.NORM.S.DIST((LN($D110/CZ$11)+$B110/2*CZ$10^2)/(CZ$10*$B110^0.5),TRUE) -
                                         CZ$11*_xlfn.NORM.S.DIST((LN($D110/CZ$11)-$B110/2*CZ$10^2)/(CZ$10*$B110^0.5),TRUE)))</f>
        <v>0</v>
      </c>
      <c r="DA111" s="29">
        <f t="shared" ref="DA111:DA132" si="838">IF($B110&gt;DA$9-0.25,0,
                      dt*$F111*($D110*_xlfn.NORM.S.DIST((LN($D110/DA$11)+$B110/2*DA$10^2)/(DA$10*$B110^0.5),TRUE) -
                                         DA$11*_xlfn.NORM.S.DIST((LN($D110/DA$11)-$B110/2*DA$10^2)/(DA$10*$B110^0.5),TRUE)))</f>
        <v>0</v>
      </c>
      <c r="DB111" s="29">
        <f t="shared" ref="DB111:DB132" si="839">IF($B110&gt;DB$9-0.25,0,
                      dt*$F111*($D110*_xlfn.NORM.S.DIST((LN($D110/DB$11)+$B110/2*DB$10^2)/(DB$10*$B110^0.5),TRUE) -
                                         DB$11*_xlfn.NORM.S.DIST((LN($D110/DB$11)-$B110/2*DB$10^2)/(DB$10*$B110^0.5),TRUE)))</f>
        <v>0</v>
      </c>
      <c r="DC111" s="29">
        <f t="shared" ref="DC111:DC132" si="840">IF($B110&gt;DC$9-0.25,0,
                      dt*$F111*($D110*_xlfn.NORM.S.DIST((LN($D110/DC$11)+$B110/2*DC$10^2)/(DC$10*$B110^0.5),TRUE) -
                                         DC$11*_xlfn.NORM.S.DIST((LN($D110/DC$11)-$B110/2*DC$10^2)/(DC$10*$B110^0.5),TRUE)))</f>
        <v>0</v>
      </c>
      <c r="DD111" s="29">
        <f t="shared" ref="DD111:DD132" si="841">IF($B110&gt;DD$9-0.25,0,
                      dt*$F111*($D110*_xlfn.NORM.S.DIST((LN($D110/DD$11)+$B110/2*DD$10^2)/(DD$10*$B110^0.5),TRUE) -
                                         DD$11*_xlfn.NORM.S.DIST((LN($D110/DD$11)-$B110/2*DD$10^2)/(DD$10*$B110^0.5),TRUE)))</f>
        <v>0</v>
      </c>
      <c r="DE111" s="29">
        <f t="shared" ref="DE111:DE132" si="842">IF($B110&gt;DE$9-0.25,0,
                      dt*$F111*($D110*_xlfn.NORM.S.DIST((LN($D110/DE$11)+$B110/2*DE$10^2)/(DE$10*$B110^0.5),TRUE) -
                                         DE$11*_xlfn.NORM.S.DIST((LN($D110/DE$11)-$B110/2*DE$10^2)/(DE$10*$B110^0.5),TRUE)))</f>
        <v>0</v>
      </c>
      <c r="DF111" s="29">
        <f t="shared" ref="DF111:DF132" si="843">IF($B110&gt;DF$9-0.25,0,
                      dt*$F111*($D110*_xlfn.NORM.S.DIST((LN($D110/DF$11)+$B110/2*DF$10^2)/(DF$10*$B110^0.5),TRUE) -
                                         DF$11*_xlfn.NORM.S.DIST((LN($D110/DF$11)-$B110/2*DF$10^2)/(DF$10*$B110^0.5),TRUE)))</f>
        <v>0</v>
      </c>
      <c r="DG111" s="29">
        <f t="shared" ref="DG111:DG132" si="844">IF($B110&gt;DG$9-0.25,0,
                      dt*$F111*($D110*_xlfn.NORM.S.DIST((LN($D110/DG$11)+$B110/2*DG$10^2)/(DG$10*$B110^0.5),TRUE) -
                                         DG$11*_xlfn.NORM.S.DIST((LN($D110/DG$11)-$B110/2*DG$10^2)/(DG$10*$B110^0.5),TRUE)))</f>
        <v>1.9574537143909427E-3</v>
      </c>
      <c r="DH111" s="29">
        <f t="shared" ref="DH111:DH132" si="845">IF($B110&gt;DH$9-0.25,0,
                      dt*$F111*($D110*_xlfn.NORM.S.DIST((LN($D110/DH$11)+$B110/2*DH$10^2)/(DH$10*$B110^0.5),TRUE) -
                                         DH$11*_xlfn.NORM.S.DIST((LN($D110/DH$11)-$B110/2*DH$10^2)/(DH$10*$B110^0.5),TRUE)))</f>
        <v>1.9525323606320176E-3</v>
      </c>
      <c r="DI111" s="29">
        <f t="shared" ref="DI111:DI132" si="846">IF($B110&gt;DI$9-0.25,0,
                      dt*$F111*($D110*_xlfn.NORM.S.DIST((LN($D110/DI$11)+$B110/2*DI$10^2)/(DI$10*$B110^0.5),TRUE) -
                                         DI$11*_xlfn.NORM.S.DIST((LN($D110/DI$11)-$B110/2*DI$10^2)/(DI$10*$B110^0.5),TRUE)))</f>
        <v>1.9476769589312306E-3</v>
      </c>
      <c r="DJ111" s="29">
        <f t="shared" ref="DJ111:DJ132" si="847">IF($B110&gt;DJ$9-0.25,0,
                      dt*$F111*($D110*_xlfn.NORM.S.DIST((LN($D110/DJ$11)+$B110/2*DJ$10^2)/(DJ$10*$B110^0.5),TRUE) -
                                         DJ$11*_xlfn.NORM.S.DIST((LN($D110/DJ$11)-$B110/2*DJ$10^2)/(DJ$10*$B110^0.5),TRUE)))</f>
        <v>1.942864678790358E-3</v>
      </c>
      <c r="DK111" s="29">
        <f t="shared" ref="DK111:DK132" si="848">IF($B110&gt;DK$9-0.25,0,
                      dt*$F111*($D110*_xlfn.NORM.S.DIST((LN($D110/DK$11)+$B110/2*DK$10^2)/(DK$10*$B110^0.5),TRUE) -
                                         DK$11*_xlfn.NORM.S.DIST((LN($D110/DK$11)-$B110/2*DK$10^2)/(DK$10*$B110^0.5),TRUE)))</f>
        <v>1.9380892661285628E-3</v>
      </c>
      <c r="DL111" s="29">
        <f t="shared" ref="DL111:DL132" si="849">IF($B110&gt;DL$9-0.25,0,
                      dt*$F111*($D110*_xlfn.NORM.S.DIST((LN($D110/DL$11)+$B110/2*DL$10^2)/(DL$10*$B110^0.5),TRUE) -
                                         DL$11*_xlfn.NORM.S.DIST((LN($D110/DL$11)-$B110/2*DL$10^2)/(DL$10*$B110^0.5),TRUE)))</f>
        <v>1.9333486132686907E-3</v>
      </c>
      <c r="DM111" s="29">
        <f t="shared" ref="DM111:DM132" si="850">IF($B110&gt;DM$9-0.25,0,
                      dt*$F111*($D110*_xlfn.NORM.S.DIST((LN($D110/DM$11)+$B110/2*DM$10^2)/(DM$10*$B110^0.5),TRUE) -
                                         DM$11*_xlfn.NORM.S.DIST((LN($D110/DM$11)-$B110/2*DM$10^2)/(DM$10*$B110^0.5),TRUE)))</f>
        <v>1.9286405993845393E-3</v>
      </c>
      <c r="DN111" s="29">
        <f t="shared" ref="DN111:DN132" si="851">IF($B110&gt;DN$9-0.25,0,
                      dt*$F111*($D110*_xlfn.NORM.S.DIST((LN($D110/DN$11)+$B110/2*DN$10^2)/(DN$10*$B110^0.5),TRUE) -
                                         DN$11*_xlfn.NORM.S.DIST((LN($D110/DN$11)-$B110/2*DN$10^2)/(DN$10*$B110^0.5),TRUE)))</f>
        <v>1.923963090448436E-3</v>
      </c>
      <c r="DO111" s="29">
        <f t="shared" ref="DO111:DO132" si="852">IF($B110&gt;DO$9-0.25,0,
                      dt*$F111*($D110*_xlfn.NORM.S.DIST((LN($D110/DO$11)+$B110/2*DO$10^2)/(DO$10*$B110^0.5),TRUE) -
                                         DO$11*_xlfn.NORM.S.DIST((LN($D110/DO$11)-$B110/2*DO$10^2)/(DO$10*$B110^0.5),TRUE)))</f>
        <v>1.9193139391798391E-3</v>
      </c>
      <c r="DP111" s="29">
        <f t="shared" ref="DP111:DP132" si="853">IF($B110&gt;DP$9-0.25,0,
                      dt*$F111*($D110*_xlfn.NORM.S.DIST((LN($D110/DP$11)+$B110/2*DP$10^2)/(DP$10*$B110^0.5),TRUE) -
                                         DP$11*_xlfn.NORM.S.DIST((LN($D110/DP$11)-$B110/2*DP$10^2)/(DP$10*$B110^0.5),TRUE)))</f>
        <v>1.9146909849951691E-3</v>
      </c>
      <c r="DQ111" s="29">
        <f t="shared" ref="DQ111:DQ132" si="854">IF($B110&gt;DQ$9-0.25,0,
                      dt*$F111*($D110*_xlfn.NORM.S.DIST((LN($D110/DQ$11)+$B110/2*DQ$10^2)/(DQ$10*$B110^0.5),TRUE) -
                                         DQ$11*_xlfn.NORM.S.DIST((LN($D110/DQ$11)-$B110/2*DQ$10^2)/(DQ$10*$B110^0.5),TRUE)))</f>
        <v>1.9100920539591156E-3</v>
      </c>
      <c r="DR111" s="29">
        <f t="shared" ref="DR111:DR132" si="855">IF($B110&gt;DR$9-0.25,0,
                      dt*$F111*($D110*_xlfn.NORM.S.DIST((LN($D110/DR$11)+$B110/2*DR$10^2)/(DR$10*$B110^0.5),TRUE) -
                                         DR$11*_xlfn.NORM.S.DIST((LN($D110/DR$11)-$B110/2*DR$10^2)/(DR$10*$B110^0.5),TRUE)))</f>
        <v>1.9055149587376716E-3</v>
      </c>
      <c r="DS111" s="29">
        <f t="shared" ref="DS111:DS132" si="856">IF($B110&gt;DS$9-0.25,0,
                      dt*$F111*($D110*_xlfn.NORM.S.DIST((LN($D110/DS$11)+$B110/2*DS$10^2)/(DS$10*$B110^0.5),TRUE) -
                                         DS$11*_xlfn.NORM.S.DIST((LN($D110/DS$11)-$B110/2*DS$10^2)/(DS$10*$B110^0.5),TRUE)))</f>
        <v>1.9009574985531198E-3</v>
      </c>
      <c r="DT111" s="29">
        <f t="shared" ref="DT111:DT132" si="857">IF($B110&gt;DT$9-0.25,0,
                      dt*$F111*($D110*_xlfn.NORM.S.DIST((LN($D110/DT$11)+$B110/2*DT$10^2)/(DT$10*$B110^0.5),TRUE) -
                                         DT$11*_xlfn.NORM.S.DIST((LN($D110/DT$11)-$B110/2*DT$10^2)/(DT$10*$B110^0.5),TRUE)))</f>
        <v>1.8964174591412548E-3</v>
      </c>
      <c r="DU111" s="29">
        <f t="shared" ref="DU111:DU132" si="858">IF($B110&gt;DU$9-0.25,0,
                      dt*$F111*($D110*_xlfn.NORM.S.DIST((LN($D110/DU$11)+$B110/2*DU$10^2)/(DU$10*$B110^0.5),TRUE) -
                                         DU$11*_xlfn.NORM.S.DIST((LN($D110/DU$11)-$B110/2*DU$10^2)/(DU$10*$B110^0.5),TRUE)))</f>
        <v>1.8918926127111015E-3</v>
      </c>
      <c r="DV111" s="29">
        <f t="shared" ref="DV111:DV132" si="859">IF($B110&gt;DV$9-0.25,0,
                      dt*$F111*($D110*_xlfn.NORM.S.DIST((LN($D110/DV$11)+$B110/2*DV$10^2)/(DV$10*$B110^0.5),TRUE) -
                                         DV$11*_xlfn.NORM.S.DIST((LN($D110/DV$11)-$B110/2*DV$10^2)/(DV$10*$B110^0.5),TRUE)))</f>
        <v>1.8873807179074005E-3</v>
      </c>
      <c r="DW111" s="29">
        <f t="shared" ref="DW111:DW132" si="860">IF($B110&gt;DW$9-0.25,0,
                      dt*$F111*($D110*_xlfn.NORM.S.DIST((LN($D110/DW$11)+$B110/2*DW$10^2)/(DW$10*$B110^0.5),TRUE) -
                                         DW$11*_xlfn.NORM.S.DIST((LN($D110/DW$11)-$B110/2*DW$10^2)/(DW$10*$B110^0.5),TRUE)))</f>
        <v>1.8828795197761627E-3</v>
      </c>
      <c r="DX111" s="29">
        <f t="shared" ref="DX111:DX132" si="861">IF($B110&gt;DX$9-0.25,0,
                      dt*$F111*($D110*_xlfn.NORM.S.DIST((LN($D110/DX$11)+$B110/2*DX$10^2)/(DX$10*$B110^0.5),TRUE) -
                                         DX$11*_xlfn.NORM.S.DIST((LN($D110/DX$11)-$B110/2*DX$10^2)/(DX$10*$B110^0.5),TRUE)))</f>
        <v>1.8783867497335538E-3</v>
      </c>
      <c r="DY111" s="29">
        <f t="shared" ref="DY111:DY132" si="862">IF($B110&gt;DY$9-0.25,0,
                      dt*$F111*($D110*_xlfn.NORM.S.DIST((LN($D110/DY$11)+$B110/2*DY$10^2)/(DY$10*$B110^0.5),TRUE) -
                                         DY$11*_xlfn.NORM.S.DIST((LN($D110/DY$11)-$B110/2*DY$10^2)/(DY$10*$B110^0.5),TRUE)))</f>
        <v>1.8739001255384583E-3</v>
      </c>
      <c r="DZ111" s="29">
        <f t="shared" ref="DZ111:DZ132" si="863">IF($B110&gt;DZ$9-0.25,0,
                      dt*$F111*($D110*_xlfn.NORM.S.DIST((LN($D110/DZ$11)+$B110/2*DZ$10^2)/(DZ$10*$B110^0.5),TRUE) -
                                         DZ$11*_xlfn.NORM.S.DIST((LN($D110/DZ$11)-$B110/2*DZ$10^2)/(DZ$10*$B110^0.5),TRUE)))</f>
        <v>1.869417351268982E-3</v>
      </c>
      <c r="EA111" s="29">
        <f t="shared" ref="EA111:EA132" si="864">IF($B110&gt;EA$9-0.25,0,
                      dt*$F111*($D110*_xlfn.NORM.S.DIST((LN($D110/EA$11)+$B110/2*EA$10^2)/(EA$10*$B110^0.5),TRUE) -
                                         EA$11*_xlfn.NORM.S.DIST((LN($D110/EA$11)-$B110/2*EA$10^2)/(EA$10*$B110^0.5),TRUE)))</f>
        <v>1.8649361173032472E-3</v>
      </c>
      <c r="EB111" s="29">
        <f t="shared" ref="EB111:EB132" si="865">IF($B110&gt;EB$9-0.25,0,
                      dt*$F111*($D110*_xlfn.NORM.S.DIST((LN($D110/EB$11)+$B110/2*EB$10^2)/(EB$10*$B110^0.5),TRUE) -
                                         EB$11*_xlfn.NORM.S.DIST((LN($D110/EB$11)-$B110/2*EB$10^2)/(EB$10*$B110^0.5),TRUE)))</f>
        <v>1.8604541003047963E-3</v>
      </c>
      <c r="EC111" s="29">
        <f t="shared" ref="EC111:EC132" si="866">IF($B110&gt;EC$9-0.25,0,
                      dt*$F111*($D110*_xlfn.NORM.S.DIST((LN($D110/EC$11)+$B110/2*EC$10^2)/(EC$10*$B110^0.5),TRUE) -
                                         EC$11*_xlfn.NORM.S.DIST((LN($D110/EC$11)-$B110/2*EC$10^2)/(EC$10*$B110^0.5),TRUE)))</f>
        <v>1.8559689632129269E-3</v>
      </c>
      <c r="EE111" s="37"/>
      <c r="EG111" s="24">
        <f t="shared" si="745"/>
        <v>24.5</v>
      </c>
      <c r="EH111" s="29">
        <f t="shared" ref="EH111:EH132" si="867">IF($B110&gt;EH$9-0.25,0,
                      dt*$F111*($D110*_xlfn.NORM.S.DIST((LN($D110/EH$11)+$B110/2*$J111^2)/($J111*$B110^0.5),TRUE) -
                                         EH$11*_xlfn.NORM.S.DIST((LN($D110/EH$11)-$B110/2*$J111^2)/($J111*$B110^0.5),TRUE)))</f>
        <v>0</v>
      </c>
      <c r="EI111" s="29">
        <f t="shared" ref="EI111:EI132" si="868">IF($B110&gt;EI$9-0.25,0,
                      dt*$F111*($D110*_xlfn.NORM.S.DIST((LN($D110/EI$11)+$B110/2*$J111^2)/($J111*$B110^0.5),TRUE) -
                                         EI$11*_xlfn.NORM.S.DIST((LN($D110/EI$11)-$B110/2*$J111^2)/($J111*$B110^0.5),TRUE)))</f>
        <v>0</v>
      </c>
      <c r="EJ111" s="29">
        <f t="shared" ref="EJ111:EJ132" si="869">IF($B110&gt;EJ$9-0.25,0,
                      dt*$F111*($D110*_xlfn.NORM.S.DIST((LN($D110/EJ$11)+$B110/2*$J111^2)/($J111*$B110^0.5),TRUE) -
                                         EJ$11*_xlfn.NORM.S.DIST((LN($D110/EJ$11)-$B110/2*$J111^2)/($J111*$B110^0.5),TRUE)))</f>
        <v>0</v>
      </c>
      <c r="EK111" s="29">
        <f t="shared" ref="EK111:EK132" si="870">IF($B110&gt;EK$9-0.25,0,
                      dt*$F111*($D110*_xlfn.NORM.S.DIST((LN($D110/EK$11)+$B110/2*$J111^2)/($J111*$B110^0.5),TRUE) -
                                         EK$11*_xlfn.NORM.S.DIST((LN($D110/EK$11)-$B110/2*$J111^2)/($J111*$B110^0.5),TRUE)))</f>
        <v>0</v>
      </c>
      <c r="EL111" s="29">
        <f t="shared" ref="EL111:EL132" si="871">IF($B110&gt;EL$9-0.25,0,
                      dt*$F111*($D110*_xlfn.NORM.S.DIST((LN($D110/EL$11)+$B110/2*$J111^2)/($J111*$B110^0.5),TRUE) -
                                         EL$11*_xlfn.NORM.S.DIST((LN($D110/EL$11)-$B110/2*$J111^2)/($J111*$B110^0.5),TRUE)))</f>
        <v>0</v>
      </c>
      <c r="EM111" s="29">
        <f t="shared" ref="EM111:EM132" si="872">IF($B110&gt;EM$9-0.25,0,
                      dt*$F111*($D110*_xlfn.NORM.S.DIST((LN($D110/EM$11)+$B110/2*$J111^2)/($J111*$B110^0.5),TRUE) -
                                         EM$11*_xlfn.NORM.S.DIST((LN($D110/EM$11)-$B110/2*$J111^2)/($J111*$B110^0.5),TRUE)))</f>
        <v>0</v>
      </c>
      <c r="EN111" s="29">
        <f t="shared" ref="EN111:EN132" si="873">IF($B110&gt;EN$9-0.25,0,
                      dt*$F111*($D110*_xlfn.NORM.S.DIST((LN($D110/EN$11)+$B110/2*$J111^2)/($J111*$B110^0.5),TRUE) -
                                         EN$11*_xlfn.NORM.S.DIST((LN($D110/EN$11)-$B110/2*$J111^2)/($J111*$B110^0.5),TRUE)))</f>
        <v>0</v>
      </c>
      <c r="EO111" s="29">
        <f t="shared" ref="EO111:EO132" si="874">IF($B110&gt;EO$9-0.25,0,
                      dt*$F111*($D110*_xlfn.NORM.S.DIST((LN($D110/EO$11)+$B110/2*$J111^2)/($J111*$B110^0.5),TRUE) -
                                         EO$11*_xlfn.NORM.S.DIST((LN($D110/EO$11)-$B110/2*$J111^2)/($J111*$B110^0.5),TRUE)))</f>
        <v>0</v>
      </c>
      <c r="EP111" s="29">
        <f t="shared" ref="EP111:EP132" si="875">IF($B110&gt;EP$9-0.25,0,
                      dt*$F111*($D110*_xlfn.NORM.S.DIST((LN($D110/EP$11)+$B110/2*$J111^2)/($J111*$B110^0.5),TRUE) -
                                         EP$11*_xlfn.NORM.S.DIST((LN($D110/EP$11)-$B110/2*$J111^2)/($J111*$B110^0.5),TRUE)))</f>
        <v>0</v>
      </c>
      <c r="EQ111" s="29">
        <f t="shared" ref="EQ111:EQ132" si="876">IF($B110&gt;EQ$9-0.25,0,
                      dt*$F111*($D110*_xlfn.NORM.S.DIST((LN($D110/EQ$11)+$B110/2*$J111^2)/($J111*$B110^0.5),TRUE) -
                                         EQ$11*_xlfn.NORM.S.DIST((LN($D110/EQ$11)-$B110/2*$J111^2)/($J111*$B110^0.5),TRUE)))</f>
        <v>0</v>
      </c>
      <c r="ER111" s="29">
        <f t="shared" ref="ER111:ER132" si="877">IF($B110&gt;ER$9-0.25,0,
                      dt*$F111*($D110*_xlfn.NORM.S.DIST((LN($D110/ER$11)+$B110/2*$J111^2)/($J111*$B110^0.5),TRUE) -
                                         ER$11*_xlfn.NORM.S.DIST((LN($D110/ER$11)-$B110/2*$J111^2)/($J111*$B110^0.5),TRUE)))</f>
        <v>0</v>
      </c>
      <c r="ES111" s="29">
        <f t="shared" ref="ES111:ES132" si="878">IF($B110&gt;ES$9-0.25,0,
                      dt*$F111*($D110*_xlfn.NORM.S.DIST((LN($D110/ES$11)+$B110/2*$J111^2)/($J111*$B110^0.5),TRUE) -
                                         ES$11*_xlfn.NORM.S.DIST((LN($D110/ES$11)-$B110/2*$J111^2)/($J111*$B110^0.5),TRUE)))</f>
        <v>0</v>
      </c>
      <c r="ET111" s="29">
        <f t="shared" ref="ET111:ET132" si="879">IF($B110&gt;ET$9-0.25,0,
                      dt*$F111*($D110*_xlfn.NORM.S.DIST((LN($D110/ET$11)+$B110/2*$J111^2)/($J111*$B110^0.5),TRUE) -
                                         ET$11*_xlfn.NORM.S.DIST((LN($D110/ET$11)-$B110/2*$J111^2)/($J111*$B110^0.5),TRUE)))</f>
        <v>0</v>
      </c>
      <c r="EU111" s="29">
        <f t="shared" ref="EU111:EU132" si="880">IF($B110&gt;EU$9-0.25,0,
                      dt*$F111*($D110*_xlfn.NORM.S.DIST((LN($D110/EU$11)+$B110/2*$J111^2)/($J111*$B110^0.5),TRUE) -
                                         EU$11*_xlfn.NORM.S.DIST((LN($D110/EU$11)-$B110/2*$J111^2)/($J111*$B110^0.5),TRUE)))</f>
        <v>0</v>
      </c>
      <c r="EV111" s="29">
        <f t="shared" ref="EV111:EV132" si="881">IF($B110&gt;EV$9-0.25,0,
                      dt*$F111*($D110*_xlfn.NORM.S.DIST((LN($D110/EV$11)+$B110/2*$J111^2)/($J111*$B110^0.5),TRUE) -
                                         EV$11*_xlfn.NORM.S.DIST((LN($D110/EV$11)-$B110/2*$J111^2)/($J111*$B110^0.5),TRUE)))</f>
        <v>0</v>
      </c>
      <c r="EW111" s="29">
        <f t="shared" ref="EW111:EW132" si="882">IF($B110&gt;EW$9-0.25,0,
                      dt*$F111*($D110*_xlfn.NORM.S.DIST((LN($D110/EW$11)+$B110/2*$J111^2)/($J111*$B110^0.5),TRUE) -
                                         EW$11*_xlfn.NORM.S.DIST((LN($D110/EW$11)-$B110/2*$J111^2)/($J111*$B110^0.5),TRUE)))</f>
        <v>0</v>
      </c>
      <c r="EX111" s="29">
        <f t="shared" ref="EX111:EX132" si="883">IF($B110&gt;EX$9-0.25,0,
                      dt*$F111*($D110*_xlfn.NORM.S.DIST((LN($D110/EX$11)+$B110/2*$J111^2)/($J111*$B110^0.5),TRUE) -
                                         EX$11*_xlfn.NORM.S.DIST((LN($D110/EX$11)-$B110/2*$J111^2)/($J111*$B110^0.5),TRUE)))</f>
        <v>0</v>
      </c>
      <c r="EY111" s="29">
        <f t="shared" ref="EY111:EY132" si="884">IF($B110&gt;EY$9-0.25,0,
                      dt*$F111*($D110*_xlfn.NORM.S.DIST((LN($D110/EY$11)+$B110/2*$J111^2)/($J111*$B110^0.5),TRUE) -
                                         EY$11*_xlfn.NORM.S.DIST((LN($D110/EY$11)-$B110/2*$J111^2)/($J111*$B110^0.5),TRUE)))</f>
        <v>0</v>
      </c>
      <c r="EZ111" s="29">
        <f t="shared" ref="EZ111:EZ132" si="885">IF($B110&gt;EZ$9-0.25,0,
                      dt*$F111*($D110*_xlfn.NORM.S.DIST((LN($D110/EZ$11)+$B110/2*$J111^2)/($J111*$B110^0.5),TRUE) -
                                         EZ$11*_xlfn.NORM.S.DIST((LN($D110/EZ$11)-$B110/2*$J111^2)/($J111*$B110^0.5),TRUE)))</f>
        <v>0</v>
      </c>
      <c r="FA111" s="29">
        <f t="shared" ref="FA111:FA132" si="886">IF($B110&gt;FA$9-0.25,0,
                      dt*$F111*($D110*_xlfn.NORM.S.DIST((LN($D110/FA$11)+$B110/2*$J111^2)/($J111*$B110^0.5),TRUE) -
                                         FA$11*_xlfn.NORM.S.DIST((LN($D110/FA$11)-$B110/2*$J111^2)/($J111*$B110^0.5),TRUE)))</f>
        <v>0</v>
      </c>
      <c r="FB111" s="29">
        <f t="shared" ref="FB111:FB132" si="887">IF($B110&gt;FB$9-0.25,0,
                      dt*$F111*($D110*_xlfn.NORM.S.DIST((LN($D110/FB$11)+$B110/2*$J111^2)/($J111*$B110^0.5),TRUE) -
                                         FB$11*_xlfn.NORM.S.DIST((LN($D110/FB$11)-$B110/2*$J111^2)/($J111*$B110^0.5),TRUE)))</f>
        <v>0</v>
      </c>
      <c r="FC111" s="29">
        <f t="shared" ref="FC111:FC132" si="888">IF($B110&gt;FC$9-0.25,0,
                      dt*$F111*($D110*_xlfn.NORM.S.DIST((LN($D110/FC$11)+$B110/2*$J111^2)/($J111*$B110^0.5),TRUE) -
                                         FC$11*_xlfn.NORM.S.DIST((LN($D110/FC$11)-$B110/2*$J111^2)/($J111*$B110^0.5),TRUE)))</f>
        <v>0</v>
      </c>
      <c r="FD111" s="29">
        <f t="shared" ref="FD111:FD132" si="889">IF($B110&gt;FD$9-0.25,0,
                      dt*$F111*($D110*_xlfn.NORM.S.DIST((LN($D110/FD$11)+$B110/2*$J111^2)/($J111*$B110^0.5),TRUE) -
                                         FD$11*_xlfn.NORM.S.DIST((LN($D110/FD$11)-$B110/2*$J111^2)/($J111*$B110^0.5),TRUE)))</f>
        <v>0</v>
      </c>
      <c r="FE111" s="29">
        <f t="shared" ref="FE111:FE132" si="890">IF($B110&gt;FE$9-0.25,0,
                      dt*$F111*($D110*_xlfn.NORM.S.DIST((LN($D110/FE$11)+$B110/2*$J111^2)/($J111*$B110^0.5),TRUE) -
                                         FE$11*_xlfn.NORM.S.DIST((LN($D110/FE$11)-$B110/2*$J111^2)/($J111*$B110^0.5),TRUE)))</f>
        <v>0</v>
      </c>
      <c r="FF111" s="29">
        <f t="shared" ref="FF111:FF132" si="891">IF($B110&gt;FF$9-0.25,0,
                      dt*$F111*($D110*_xlfn.NORM.S.DIST((LN($D110/FF$11)+$B110/2*$J111^2)/($J111*$B110^0.5),TRUE) -
                                         FF$11*_xlfn.NORM.S.DIST((LN($D110/FF$11)-$B110/2*$J111^2)/($J111*$B110^0.5),TRUE)))</f>
        <v>0</v>
      </c>
      <c r="FG111" s="29">
        <f t="shared" ref="FG111:FG132" si="892">IF($B110&gt;FG$9-0.25,0,
                      dt*$F111*($D110*_xlfn.NORM.S.DIST((LN($D110/FG$11)+$B110/2*$J111^2)/($J111*$B110^0.5),TRUE) -
                                         FG$11*_xlfn.NORM.S.DIST((LN($D110/FG$11)-$B110/2*$J111^2)/($J111*$B110^0.5),TRUE)))</f>
        <v>0</v>
      </c>
      <c r="FH111" s="29">
        <f t="shared" ref="FH111:FH132" si="893">IF($B110&gt;FH$9-0.25,0,
                      dt*$F111*($D110*_xlfn.NORM.S.DIST((LN($D110/FH$11)+$B110/2*$J111^2)/($J111*$B110^0.5),TRUE) -
                                         FH$11*_xlfn.NORM.S.DIST((LN($D110/FH$11)-$B110/2*$J111^2)/($J111*$B110^0.5),TRUE)))</f>
        <v>0</v>
      </c>
      <c r="FI111" s="29">
        <f t="shared" ref="FI111:FI132" si="894">IF($B110&gt;FI$9-0.25,0,
                      dt*$F111*($D110*_xlfn.NORM.S.DIST((LN($D110/FI$11)+$B110/2*$J111^2)/($J111*$B110^0.5),TRUE) -
                                         FI$11*_xlfn.NORM.S.DIST((LN($D110/FI$11)-$B110/2*$J111^2)/($J111*$B110^0.5),TRUE)))</f>
        <v>0</v>
      </c>
      <c r="FJ111" s="29">
        <f t="shared" ref="FJ111:FJ132" si="895">IF($B110&gt;FJ$9-0.25,0,
                      dt*$F111*($D110*_xlfn.NORM.S.DIST((LN($D110/FJ$11)+$B110/2*$J111^2)/($J111*$B110^0.5),TRUE) -
                                         FJ$11*_xlfn.NORM.S.DIST((LN($D110/FJ$11)-$B110/2*$J111^2)/($J111*$B110^0.5),TRUE)))</f>
        <v>0</v>
      </c>
      <c r="FK111" s="29">
        <f t="shared" ref="FK111:FK132" si="896">IF($B110&gt;FK$9-0.25,0,
                      dt*$F111*($D110*_xlfn.NORM.S.DIST((LN($D110/FK$11)+$B110/2*$J111^2)/($J111*$B110^0.5),TRUE) -
                                         FK$11*_xlfn.NORM.S.DIST((LN($D110/FK$11)-$B110/2*$J111^2)/($J111*$B110^0.5),TRUE)))</f>
        <v>0</v>
      </c>
      <c r="FL111" s="29">
        <f t="shared" ref="FL111:FL132" si="897">IF($B110&gt;FL$9-0.25,0,
                      dt*$F111*($D110*_xlfn.NORM.S.DIST((LN($D110/FL$11)+$B110/2*$J111^2)/($J111*$B110^0.5),TRUE) -
                                         FL$11*_xlfn.NORM.S.DIST((LN($D110/FL$11)-$B110/2*$J111^2)/($J111*$B110^0.5),TRUE)))</f>
        <v>0</v>
      </c>
      <c r="FM111" s="29">
        <f t="shared" ref="FM111:FM132" si="898">IF($B110&gt;FM$9-0.25,0,
                      dt*$F111*($D110*_xlfn.NORM.S.DIST((LN($D110/FM$11)+$B110/2*$J111^2)/($J111*$B110^0.5),TRUE) -
                                         FM$11*_xlfn.NORM.S.DIST((LN($D110/FM$11)-$B110/2*$J111^2)/($J111*$B110^0.5),TRUE)))</f>
        <v>0</v>
      </c>
      <c r="FN111" s="29">
        <f t="shared" ref="FN111:FN132" si="899">IF($B110&gt;FN$9-0.25,0,
                      dt*$F111*($D110*_xlfn.NORM.S.DIST((LN($D110/FN$11)+$B110/2*$J111^2)/($J111*$B110^0.5),TRUE) -
                                         FN$11*_xlfn.NORM.S.DIST((LN($D110/FN$11)-$B110/2*$J111^2)/($J111*$B110^0.5),TRUE)))</f>
        <v>0</v>
      </c>
      <c r="FO111" s="29">
        <f t="shared" ref="FO111:FO132" si="900">IF($B110&gt;FO$9-0.25,0,
                      dt*$F111*($D110*_xlfn.NORM.S.DIST((LN($D110/FO$11)+$B110/2*$J111^2)/($J111*$B110^0.5),TRUE) -
                                         FO$11*_xlfn.NORM.S.DIST((LN($D110/FO$11)-$B110/2*$J111^2)/($J111*$B110^0.5),TRUE)))</f>
        <v>0</v>
      </c>
      <c r="FP111" s="29">
        <f t="shared" ref="FP111:FP132" si="901">IF($B110&gt;FP$9-0.25,0,
                      dt*$F111*($D110*_xlfn.NORM.S.DIST((LN($D110/FP$11)+$B110/2*$J111^2)/($J111*$B110^0.5),TRUE) -
                                         FP$11*_xlfn.NORM.S.DIST((LN($D110/FP$11)-$B110/2*$J111^2)/($J111*$B110^0.5),TRUE)))</f>
        <v>0</v>
      </c>
      <c r="FQ111" s="29">
        <f t="shared" ref="FQ111:FQ132" si="902">IF($B110&gt;FQ$9-0.25,0,
                      dt*$F111*($D110*_xlfn.NORM.S.DIST((LN($D110/FQ$11)+$B110/2*$J111^2)/($J111*$B110^0.5),TRUE) -
                                         FQ$11*_xlfn.NORM.S.DIST((LN($D110/FQ$11)-$B110/2*$J111^2)/($J111*$B110^0.5),TRUE)))</f>
        <v>0</v>
      </c>
      <c r="FR111" s="29">
        <f t="shared" ref="FR111:FR132" si="903">IF($B110&gt;FR$9-0.25,0,
                      dt*$F111*($D110*_xlfn.NORM.S.DIST((LN($D110/FR$11)+$B110/2*$J111^2)/($J111*$B110^0.5),TRUE) -
                                         FR$11*_xlfn.NORM.S.DIST((LN($D110/FR$11)-$B110/2*$J111^2)/($J111*$B110^0.5),TRUE)))</f>
        <v>0</v>
      </c>
      <c r="FS111" s="29">
        <f t="shared" ref="FS111:FS132" si="904">IF($B110&gt;FS$9-0.25,0,
                      dt*$F111*($D110*_xlfn.NORM.S.DIST((LN($D110/FS$11)+$B110/2*$J111^2)/($J111*$B110^0.5),TRUE) -
                                         FS$11*_xlfn.NORM.S.DIST((LN($D110/FS$11)-$B110/2*$J111^2)/($J111*$B110^0.5),TRUE)))</f>
        <v>0</v>
      </c>
      <c r="FT111" s="29">
        <f t="shared" ref="FT111:FT132" si="905">IF($B110&gt;FT$9-0.25,0,
                      dt*$F111*($D110*_xlfn.NORM.S.DIST((LN($D110/FT$11)+$B110/2*$J111^2)/($J111*$B110^0.5),TRUE) -
                                         FT$11*_xlfn.NORM.S.DIST((LN($D110/FT$11)-$B110/2*$J111^2)/($J111*$B110^0.5),TRUE)))</f>
        <v>0</v>
      </c>
      <c r="FU111" s="29">
        <f t="shared" ref="FU111:FU132" si="906">IF($B110&gt;FU$9-0.25,0,
                      dt*$F111*($D110*_xlfn.NORM.S.DIST((LN($D110/FU$11)+$B110/2*$J111^2)/($J111*$B110^0.5),TRUE) -
                                         FU$11*_xlfn.NORM.S.DIST((LN($D110/FU$11)-$B110/2*$J111^2)/($J111*$B110^0.5),TRUE)))</f>
        <v>0</v>
      </c>
      <c r="FV111" s="29">
        <f t="shared" ref="FV111:FV132" si="907">IF($B110&gt;FV$9-0.25,0,
                      dt*$F111*($D110*_xlfn.NORM.S.DIST((LN($D110/FV$11)+$B110/2*$J111^2)/($J111*$B110^0.5),TRUE) -
                                         FV$11*_xlfn.NORM.S.DIST((LN($D110/FV$11)-$B110/2*$J111^2)/($J111*$B110^0.5),TRUE)))</f>
        <v>0</v>
      </c>
      <c r="FW111" s="29">
        <f t="shared" ref="FW111:FW132" si="908">IF($B110&gt;FW$9-0.25,0,
                      dt*$F111*($D110*_xlfn.NORM.S.DIST((LN($D110/FW$11)+$B110/2*$J111^2)/($J111*$B110^0.5),TRUE) -
                                         FW$11*_xlfn.NORM.S.DIST((LN($D110/FW$11)-$B110/2*$J111^2)/($J111*$B110^0.5),TRUE)))</f>
        <v>0</v>
      </c>
      <c r="FX111" s="29">
        <f t="shared" ref="FX111:FX132" si="909">IF($B110&gt;FX$9-0.25,0,
                      dt*$F111*($D110*_xlfn.NORM.S.DIST((LN($D110/FX$11)+$B110/2*$J111^2)/($J111*$B110^0.5),TRUE) -
                                         FX$11*_xlfn.NORM.S.DIST((LN($D110/FX$11)-$B110/2*$J111^2)/($J111*$B110^0.5),TRUE)))</f>
        <v>0</v>
      </c>
      <c r="FY111" s="29">
        <f t="shared" ref="FY111:FY132" si="910">IF($B110&gt;FY$9-0.25,0,
                      dt*$F111*($D110*_xlfn.NORM.S.DIST((LN($D110/FY$11)+$B110/2*$J111^2)/($J111*$B110^0.5),TRUE) -
                                         FY$11*_xlfn.NORM.S.DIST((LN($D110/FY$11)-$B110/2*$J111^2)/($J111*$B110^0.5),TRUE)))</f>
        <v>0</v>
      </c>
      <c r="FZ111" s="29">
        <f t="shared" ref="FZ111:FZ132" si="911">IF($B110&gt;FZ$9-0.25,0,
                      dt*$F111*($D110*_xlfn.NORM.S.DIST((LN($D110/FZ$11)+$B110/2*$J111^2)/($J111*$B110^0.5),TRUE) -
                                         FZ$11*_xlfn.NORM.S.DIST((LN($D110/FZ$11)-$B110/2*$J111^2)/($J111*$B110^0.5),TRUE)))</f>
        <v>0</v>
      </c>
      <c r="GA111" s="29">
        <f t="shared" ref="GA111:GA132" si="912">IF($B110&gt;GA$9-0.25,0,
                      dt*$F111*($D110*_xlfn.NORM.S.DIST((LN($D110/GA$11)+$B110/2*$J111^2)/($J111*$B110^0.5),TRUE) -
                                         GA$11*_xlfn.NORM.S.DIST((LN($D110/GA$11)-$B110/2*$J111^2)/($J111*$B110^0.5),TRUE)))</f>
        <v>0</v>
      </c>
      <c r="GB111" s="29">
        <f t="shared" ref="GB111:GB132" si="913">IF($B110&gt;GB$9-0.25,0,
                      dt*$F111*($D110*_xlfn.NORM.S.DIST((LN($D110/GB$11)+$B110/2*$J111^2)/($J111*$B110^0.5),TRUE) -
                                         GB$11*_xlfn.NORM.S.DIST((LN($D110/GB$11)-$B110/2*$J111^2)/($J111*$B110^0.5),TRUE)))</f>
        <v>0</v>
      </c>
      <c r="GC111" s="29">
        <f t="shared" ref="GC111:GC132" si="914">IF($B110&gt;GC$9-0.25,0,
                      dt*$F111*($D110*_xlfn.NORM.S.DIST((LN($D110/GC$11)+$B110/2*$J111^2)/($J111*$B110^0.5),TRUE) -
                                         GC$11*_xlfn.NORM.S.DIST((LN($D110/GC$11)-$B110/2*$J111^2)/($J111*$B110^0.5),TRUE)))</f>
        <v>0</v>
      </c>
      <c r="GD111" s="29">
        <f t="shared" ref="GD111:GD132" si="915">IF($B110&gt;GD$9-0.25,0,
                      dt*$F111*($D110*_xlfn.NORM.S.DIST((LN($D110/GD$11)+$B110/2*$J111^2)/($J111*$B110^0.5),TRUE) -
                                         GD$11*_xlfn.NORM.S.DIST((LN($D110/GD$11)-$B110/2*$J111^2)/($J111*$B110^0.5),TRUE)))</f>
        <v>0</v>
      </c>
      <c r="GE111" s="29">
        <f t="shared" ref="GE111:GE132" si="916">IF($B110&gt;GE$9-0.25,0,
                      dt*$F111*($D110*_xlfn.NORM.S.DIST((LN($D110/GE$11)+$B110/2*$J111^2)/($J111*$B110^0.5),TRUE) -
                                         GE$11*_xlfn.NORM.S.DIST((LN($D110/GE$11)-$B110/2*$J111^2)/($J111*$B110^0.5),TRUE)))</f>
        <v>0</v>
      </c>
      <c r="GF111" s="29">
        <f t="shared" ref="GF111:GF132" si="917">IF($B110&gt;GF$9-0.25,0,
                      dt*$F111*($D110*_xlfn.NORM.S.DIST((LN($D110/GF$11)+$B110/2*$J111^2)/($J111*$B110^0.5),TRUE) -
                                         GF$11*_xlfn.NORM.S.DIST((LN($D110/GF$11)-$B110/2*$J111^2)/($J111*$B110^0.5),TRUE)))</f>
        <v>0</v>
      </c>
      <c r="GG111" s="29">
        <f t="shared" ref="GG111:GG132" si="918">IF($B110&gt;GG$9-0.25,0,
                      dt*$F111*($D110*_xlfn.NORM.S.DIST((LN($D110/GG$11)+$B110/2*$J111^2)/($J111*$B110^0.5),TRUE) -
                                         GG$11*_xlfn.NORM.S.DIST((LN($D110/GG$11)-$B110/2*$J111^2)/($J111*$B110^0.5),TRUE)))</f>
        <v>0</v>
      </c>
      <c r="GH111" s="29">
        <f t="shared" ref="GH111:GH132" si="919">IF($B110&gt;GH$9-0.25,0,
                      dt*$F111*($D110*_xlfn.NORM.S.DIST((LN($D110/GH$11)+$B110/2*$J111^2)/($J111*$B110^0.5),TRUE) -
                                         GH$11*_xlfn.NORM.S.DIST((LN($D110/GH$11)-$B110/2*$J111^2)/($J111*$B110^0.5),TRUE)))</f>
        <v>0</v>
      </c>
      <c r="GI111" s="29">
        <f t="shared" ref="GI111:GI132" si="920">IF($B110&gt;GI$9-0.25,0,
                      dt*$F111*($D110*_xlfn.NORM.S.DIST((LN($D110/GI$11)+$B110/2*$J111^2)/($J111*$B110^0.5),TRUE) -
                                         GI$11*_xlfn.NORM.S.DIST((LN($D110/GI$11)-$B110/2*$J111^2)/($J111*$B110^0.5),TRUE)))</f>
        <v>0</v>
      </c>
      <c r="GJ111" s="29">
        <f t="shared" ref="GJ111:GJ132" si="921">IF($B110&gt;GJ$9-0.25,0,
                      dt*$F111*($D110*_xlfn.NORM.S.DIST((LN($D110/GJ$11)+$B110/2*$J111^2)/($J111*$B110^0.5),TRUE) -
                                         GJ$11*_xlfn.NORM.S.DIST((LN($D110/GJ$11)-$B110/2*$J111^2)/($J111*$B110^0.5),TRUE)))</f>
        <v>0</v>
      </c>
      <c r="GK111" s="29">
        <f t="shared" ref="GK111:GK132" si="922">IF($B110&gt;GK$9-0.25,0,
                      dt*$F111*($D110*_xlfn.NORM.S.DIST((LN($D110/GK$11)+$B110/2*$J111^2)/($J111*$B110^0.5),TRUE) -
                                         GK$11*_xlfn.NORM.S.DIST((LN($D110/GK$11)-$B110/2*$J111^2)/($J111*$B110^0.5),TRUE)))</f>
        <v>0</v>
      </c>
      <c r="GL111" s="29">
        <f t="shared" ref="GL111:GL132" si="923">IF($B110&gt;GL$9-0.25,0,
                      dt*$F111*($D110*_xlfn.NORM.S.DIST((LN($D110/GL$11)+$B110/2*$J111^2)/($J111*$B110^0.5),TRUE) -
                                         GL$11*_xlfn.NORM.S.DIST((LN($D110/GL$11)-$B110/2*$J111^2)/($J111*$B110^0.5),TRUE)))</f>
        <v>0</v>
      </c>
      <c r="GM111" s="29">
        <f t="shared" ref="GM111:GM132" si="924">IF($B110&gt;GM$9-0.25,0,
                      dt*$F111*($D110*_xlfn.NORM.S.DIST((LN($D110/GM$11)+$B110/2*$J111^2)/($J111*$B110^0.5),TRUE) -
                                         GM$11*_xlfn.NORM.S.DIST((LN($D110/GM$11)-$B110/2*$J111^2)/($J111*$B110^0.5),TRUE)))</f>
        <v>0</v>
      </c>
      <c r="GN111" s="29">
        <f t="shared" ref="GN111:GN132" si="925">IF($B110&gt;GN$9-0.25,0,
                      dt*$F111*($D110*_xlfn.NORM.S.DIST((LN($D110/GN$11)+$B110/2*$J111^2)/($J111*$B110^0.5),TRUE) -
                                         GN$11*_xlfn.NORM.S.DIST((LN($D110/GN$11)-$B110/2*$J111^2)/($J111*$B110^0.5),TRUE)))</f>
        <v>0</v>
      </c>
      <c r="GO111" s="29">
        <f t="shared" ref="GO111:GO132" si="926">IF($B110&gt;GO$9-0.25,0,
                      dt*$F111*($D110*_xlfn.NORM.S.DIST((LN($D110/GO$11)+$B110/2*$J111^2)/($J111*$B110^0.5),TRUE) -
                                         GO$11*_xlfn.NORM.S.DIST((LN($D110/GO$11)-$B110/2*$J111^2)/($J111*$B110^0.5),TRUE)))</f>
        <v>0</v>
      </c>
      <c r="GP111" s="29">
        <f t="shared" ref="GP111:GP132" si="927">IF($B110&gt;GP$9-0.25,0,
                      dt*$F111*($D110*_xlfn.NORM.S.DIST((LN($D110/GP$11)+$B110/2*$J111^2)/($J111*$B110^0.5),TRUE) -
                                         GP$11*_xlfn.NORM.S.DIST((LN($D110/GP$11)-$B110/2*$J111^2)/($J111*$B110^0.5),TRUE)))</f>
        <v>0</v>
      </c>
      <c r="GQ111" s="29">
        <f t="shared" ref="GQ111:GQ132" si="928">IF($B110&gt;GQ$9-0.25,0,
                      dt*$F111*($D110*_xlfn.NORM.S.DIST((LN($D110/GQ$11)+$B110/2*$J111^2)/($J111*$B110^0.5),TRUE) -
                                         GQ$11*_xlfn.NORM.S.DIST((LN($D110/GQ$11)-$B110/2*$J111^2)/($J111*$B110^0.5),TRUE)))</f>
        <v>0</v>
      </c>
      <c r="GR111" s="29">
        <f t="shared" ref="GR111:GR132" si="929">IF($B110&gt;GR$9-0.25,0,
                      dt*$F111*($D110*_xlfn.NORM.S.DIST((LN($D110/GR$11)+$B110/2*$J111^2)/($J111*$B110^0.5),TRUE) -
                                         GR$11*_xlfn.NORM.S.DIST((LN($D110/GR$11)-$B110/2*$J111^2)/($J111*$B110^0.5),TRUE)))</f>
        <v>0</v>
      </c>
      <c r="GS111" s="29">
        <f t="shared" ref="GS111:GS132" si="930">IF($B110&gt;GS$9-0.25,0,
                      dt*$F111*($D110*_xlfn.NORM.S.DIST((LN($D110/GS$11)+$B110/2*$J111^2)/($J111*$B110^0.5),TRUE) -
                                         GS$11*_xlfn.NORM.S.DIST((LN($D110/GS$11)-$B110/2*$J111^2)/($J111*$B110^0.5),TRUE)))</f>
        <v>0</v>
      </c>
      <c r="GT111" s="29">
        <f t="shared" ref="GT111:GT132" si="931">IF($B110&gt;GT$9-0.25,0,
                      dt*$F111*($D110*_xlfn.NORM.S.DIST((LN($D110/GT$11)+$B110/2*$J111^2)/($J111*$B110^0.5),TRUE) -
                                         GT$11*_xlfn.NORM.S.DIST((LN($D110/GT$11)-$B110/2*$J111^2)/($J111*$B110^0.5),TRUE)))</f>
        <v>0</v>
      </c>
      <c r="GU111" s="29">
        <f t="shared" ref="GU111:GU132" si="932">IF($B110&gt;GU$9-0.25,0,
                      dt*$F111*($D110*_xlfn.NORM.S.DIST((LN($D110/GU$11)+$B110/2*$J111^2)/($J111*$B110^0.5),TRUE) -
                                         GU$11*_xlfn.NORM.S.DIST((LN($D110/GU$11)-$B110/2*$J111^2)/($J111*$B110^0.5),TRUE)))</f>
        <v>0</v>
      </c>
      <c r="GV111" s="29">
        <f t="shared" ref="GV111:GV132" si="933">IF($B110&gt;GV$9-0.25,0,
                      dt*$F111*($D110*_xlfn.NORM.S.DIST((LN($D110/GV$11)+$B110/2*$J111^2)/($J111*$B110^0.5),TRUE) -
                                         GV$11*_xlfn.NORM.S.DIST((LN($D110/GV$11)-$B110/2*$J111^2)/($J111*$B110^0.5),TRUE)))</f>
        <v>0</v>
      </c>
      <c r="GW111" s="29">
        <f t="shared" ref="GW111:GW132" si="934">IF($B110&gt;GW$9-0.25,0,
                      dt*$F111*($D110*_xlfn.NORM.S.DIST((LN($D110/GW$11)+$B110/2*$J111^2)/($J111*$B110^0.5),TRUE) -
                                         GW$11*_xlfn.NORM.S.DIST((LN($D110/GW$11)-$B110/2*$J111^2)/($J111*$B110^0.5),TRUE)))</f>
        <v>0</v>
      </c>
      <c r="GX111" s="29">
        <f t="shared" ref="GX111:GX132" si="935">IF($B110&gt;GX$9-0.25,0,
                      dt*$F111*($D110*_xlfn.NORM.S.DIST((LN($D110/GX$11)+$B110/2*$J111^2)/($J111*$B110^0.5),TRUE) -
                                         GX$11*_xlfn.NORM.S.DIST((LN($D110/GX$11)-$B110/2*$J111^2)/($J111*$B110^0.5),TRUE)))</f>
        <v>0</v>
      </c>
      <c r="GY111" s="29">
        <f t="shared" ref="GY111:GY132" si="936">IF($B110&gt;GY$9-0.25,0,
                      dt*$F111*($D110*_xlfn.NORM.S.DIST((LN($D110/GY$11)+$B110/2*$J111^2)/($J111*$B110^0.5),TRUE) -
                                         GY$11*_xlfn.NORM.S.DIST((LN($D110/GY$11)-$B110/2*$J111^2)/($J111*$B110^0.5),TRUE)))</f>
        <v>0</v>
      </c>
      <c r="GZ111" s="29">
        <f t="shared" ref="GZ111:GZ132" si="937">IF($B110&gt;GZ$9-0.25,0,
                      dt*$F111*($D110*_xlfn.NORM.S.DIST((LN($D110/GZ$11)+$B110/2*$J111^2)/($J111*$B110^0.5),TRUE) -
                                         GZ$11*_xlfn.NORM.S.DIST((LN($D110/GZ$11)-$B110/2*$J111^2)/($J111*$B110^0.5),TRUE)))</f>
        <v>0</v>
      </c>
      <c r="HA111" s="29">
        <f t="shared" ref="HA111:HA132" si="938">IF($B110&gt;HA$9-0.25,0,
                      dt*$F111*($D110*_xlfn.NORM.S.DIST((LN($D110/HA$11)+$B110/2*$J111^2)/($J111*$B110^0.5),TRUE) -
                                         HA$11*_xlfn.NORM.S.DIST((LN($D110/HA$11)-$B110/2*$J111^2)/($J111*$B110^0.5),TRUE)))</f>
        <v>0</v>
      </c>
      <c r="HB111" s="29">
        <f t="shared" ref="HB111:HB132" si="939">IF($B110&gt;HB$9-0.25,0,
                      dt*$F111*($D110*_xlfn.NORM.S.DIST((LN($D110/HB$11)+$B110/2*$J111^2)/($J111*$B110^0.5),TRUE) -
                                         HB$11*_xlfn.NORM.S.DIST((LN($D110/HB$11)-$B110/2*$J111^2)/($J111*$B110^0.5),TRUE)))</f>
        <v>0</v>
      </c>
      <c r="HC111" s="29">
        <f t="shared" ref="HC111:HC132" si="940">IF($B110&gt;HC$9-0.25,0,
                      dt*$F111*($D110*_xlfn.NORM.S.DIST((LN($D110/HC$11)+$B110/2*$J111^2)/($J111*$B110^0.5),TRUE) -
                                         HC$11*_xlfn.NORM.S.DIST((LN($D110/HC$11)-$B110/2*$J111^2)/($J111*$B110^0.5),TRUE)))</f>
        <v>0</v>
      </c>
      <c r="HD111" s="29">
        <f t="shared" ref="HD111:HD132" si="941">IF($B110&gt;HD$9-0.25,0,
                      dt*$F111*($D110*_xlfn.NORM.S.DIST((LN($D110/HD$11)+$B110/2*$J111^2)/($J111*$B110^0.5),TRUE) -
                                         HD$11*_xlfn.NORM.S.DIST((LN($D110/HD$11)-$B110/2*$J111^2)/($J111*$B110^0.5),TRUE)))</f>
        <v>0</v>
      </c>
      <c r="HE111" s="29">
        <f t="shared" ref="HE111:HE132" si="942">IF($B110&gt;HE$9-0.25,0,
                      dt*$F111*($D110*_xlfn.NORM.S.DIST((LN($D110/HE$11)+$B110/2*$J111^2)/($J111*$B110^0.5),TRUE) -
                                         HE$11*_xlfn.NORM.S.DIST((LN($D110/HE$11)-$B110/2*$J111^2)/($J111*$B110^0.5),TRUE)))</f>
        <v>0</v>
      </c>
      <c r="HF111" s="29">
        <f t="shared" ref="HF111:HF132" si="943">IF($B110&gt;HF$9-0.25,0,
                      dt*$F111*($D110*_xlfn.NORM.S.DIST((LN($D110/HF$11)+$B110/2*$J111^2)/($J111*$B110^0.5),TRUE) -
                                         HF$11*_xlfn.NORM.S.DIST((LN($D110/HF$11)-$B110/2*$J111^2)/($J111*$B110^0.5),TRUE)))</f>
        <v>0</v>
      </c>
      <c r="HG111" s="29">
        <f t="shared" ref="HG111:HG132" si="944">IF($B110&gt;HG$9-0.25,0,
                      dt*$F111*($D110*_xlfn.NORM.S.DIST((LN($D110/HG$11)+$B110/2*$J111^2)/($J111*$B110^0.5),TRUE) -
                                         HG$11*_xlfn.NORM.S.DIST((LN($D110/HG$11)-$B110/2*$J111^2)/($J111*$B110^0.5),TRUE)))</f>
        <v>0</v>
      </c>
      <c r="HH111" s="29">
        <f t="shared" ref="HH111:HH132" si="945">IF($B110&gt;HH$9-0.25,0,
                      dt*$F111*($D110*_xlfn.NORM.S.DIST((LN($D110/HH$11)+$B110/2*$J111^2)/($J111*$B110^0.5),TRUE) -
                                         HH$11*_xlfn.NORM.S.DIST((LN($D110/HH$11)-$B110/2*$J111^2)/($J111*$B110^0.5),TRUE)))</f>
        <v>0</v>
      </c>
      <c r="HI111" s="29">
        <f t="shared" ref="HI111:HI132" si="946">IF($B110&gt;HI$9-0.25,0,
                      dt*$F111*($D110*_xlfn.NORM.S.DIST((LN($D110/HI$11)+$B110/2*$J111^2)/($J111*$B110^0.5),TRUE) -
                                         HI$11*_xlfn.NORM.S.DIST((LN($D110/HI$11)-$B110/2*$J111^2)/($J111*$B110^0.5),TRUE)))</f>
        <v>0</v>
      </c>
      <c r="HJ111" s="29">
        <f t="shared" ref="HJ111:HJ132" si="947">IF($B110&gt;HJ$9-0.25,0,
                      dt*$F111*($D110*_xlfn.NORM.S.DIST((LN($D110/HJ$11)+$B110/2*$J111^2)/($J111*$B110^0.5),TRUE) -
                                         HJ$11*_xlfn.NORM.S.DIST((LN($D110/HJ$11)-$B110/2*$J111^2)/($J111*$B110^0.5),TRUE)))</f>
        <v>0</v>
      </c>
      <c r="HK111" s="29">
        <f t="shared" ref="HK111:HK132" si="948">IF($B110&gt;HK$9-0.25,0,
                      dt*$F111*($D110*_xlfn.NORM.S.DIST((LN($D110/HK$11)+$B110/2*$J111^2)/($J111*$B110^0.5),TRUE) -
                                         HK$11*_xlfn.NORM.S.DIST((LN($D110/HK$11)-$B110/2*$J111^2)/($J111*$B110^0.5),TRUE)))</f>
        <v>0</v>
      </c>
      <c r="HL111" s="29">
        <f t="shared" ref="HL111:HL132" si="949">IF($B110&gt;HL$9-0.25,0,
                      dt*$F111*($D110*_xlfn.NORM.S.DIST((LN($D110/HL$11)+$B110/2*$J111^2)/($J111*$B110^0.5),TRUE) -
                                         HL$11*_xlfn.NORM.S.DIST((LN($D110/HL$11)-$B110/2*$J111^2)/($J111*$B110^0.5),TRUE)))</f>
        <v>0</v>
      </c>
      <c r="HM111" s="29">
        <f t="shared" ref="HM111:HM132" si="950">IF($B110&gt;HM$9-0.25,0,
                      dt*$F111*($D110*_xlfn.NORM.S.DIST((LN($D110/HM$11)+$B110/2*$J111^2)/($J111*$B110^0.5),TRUE) -
                                         HM$11*_xlfn.NORM.S.DIST((LN($D110/HM$11)-$B110/2*$J111^2)/($J111*$B110^0.5),TRUE)))</f>
        <v>0</v>
      </c>
      <c r="HN111" s="29">
        <f t="shared" ref="HN111:HN132" si="951">IF($B110&gt;HN$9-0.25,0,
                      dt*$F111*($D110*_xlfn.NORM.S.DIST((LN($D110/HN$11)+$B110/2*$J111^2)/($J111*$B110^0.5),TRUE) -
                                         HN$11*_xlfn.NORM.S.DIST((LN($D110/HN$11)-$B110/2*$J111^2)/($J111*$B110^0.5),TRUE)))</f>
        <v>0</v>
      </c>
      <c r="HO111" s="29">
        <f t="shared" ref="HO111:HO132" si="952">IF($B110&gt;HO$9-0.25,0,
                      dt*$F111*($D110*_xlfn.NORM.S.DIST((LN($D110/HO$11)+$B110/2*$J111^2)/($J111*$B110^0.5),TRUE) -
                                         HO$11*_xlfn.NORM.S.DIST((LN($D110/HO$11)-$B110/2*$J111^2)/($J111*$B110^0.5),TRUE)))</f>
        <v>0</v>
      </c>
      <c r="HP111" s="29">
        <f t="shared" ref="HP111:HP132" si="953">IF($B110&gt;HP$9-0.25,0,
                      dt*$F111*($D110*_xlfn.NORM.S.DIST((LN($D110/HP$11)+$B110/2*$J111^2)/($J111*$B110^0.5),TRUE) -
                                         HP$11*_xlfn.NORM.S.DIST((LN($D110/HP$11)-$B110/2*$J111^2)/($J111*$B110^0.5),TRUE)))</f>
        <v>0</v>
      </c>
      <c r="HQ111" s="29">
        <f t="shared" ref="HQ111:HQ132" si="954">IF($B110&gt;HQ$9-0.25,0,
                      dt*$F111*($D110*_xlfn.NORM.S.DIST((LN($D110/HQ$11)+$B110/2*$J111^2)/($J111*$B110^0.5),TRUE) -
                                         HQ$11*_xlfn.NORM.S.DIST((LN($D110/HQ$11)-$B110/2*$J111^2)/($J111*$B110^0.5),TRUE)))</f>
        <v>0</v>
      </c>
      <c r="HR111" s="29">
        <f t="shared" ref="HR111:HR132" si="955">IF($B110&gt;HR$9-0.25,0,
                      dt*$F111*($D110*_xlfn.NORM.S.DIST((LN($D110/HR$11)+$B110/2*$J111^2)/($J111*$B110^0.5),TRUE) -
                                         HR$11*_xlfn.NORM.S.DIST((LN($D110/HR$11)-$B110/2*$J111^2)/($J111*$B110^0.5),TRUE)))</f>
        <v>0</v>
      </c>
      <c r="HS111" s="29">
        <f t="shared" ref="HS111:HS132" si="956">IF($B110&gt;HS$9-0.25,0,
                      dt*$F111*($D110*_xlfn.NORM.S.DIST((LN($D110/HS$11)+$B110/2*$J111^2)/($J111*$B110^0.5),TRUE) -
                                         HS$11*_xlfn.NORM.S.DIST((LN($D110/HS$11)-$B110/2*$J111^2)/($J111*$B110^0.5),TRUE)))</f>
        <v>0</v>
      </c>
      <c r="HT111" s="29">
        <f t="shared" ref="HT111:HT132" si="957">IF($B110&gt;HT$9-0.25,0,
                      dt*$F111*($D110*_xlfn.NORM.S.DIST((LN($D110/HT$11)+$B110/2*$J111^2)/($J111*$B110^0.5),TRUE) -
                                         HT$11*_xlfn.NORM.S.DIST((LN($D110/HT$11)-$B110/2*$J111^2)/($J111*$B110^0.5),TRUE)))</f>
        <v>0</v>
      </c>
      <c r="HU111" s="29">
        <f t="shared" ref="HU111:HU132" si="958">IF($B110&gt;HU$9-0.25,0,
                      dt*$F111*($D110*_xlfn.NORM.S.DIST((LN($D110/HU$11)+$B110/2*$J111^2)/($J111*$B110^0.5),TRUE) -
                                         HU$11*_xlfn.NORM.S.DIST((LN($D110/HU$11)-$B110/2*$J111^2)/($J111*$B110^0.5),TRUE)))</f>
        <v>0</v>
      </c>
      <c r="HV111" s="29">
        <f t="shared" ref="HV111:HV132" si="959">IF($B110&gt;HV$9-0.25,0,
                      dt*$F111*($D110*_xlfn.NORM.S.DIST((LN($D110/HV$11)+$B110/2*$J111^2)/($J111*$B110^0.5),TRUE) -
                                         HV$11*_xlfn.NORM.S.DIST((LN($D110/HV$11)-$B110/2*$J111^2)/($J111*$B110^0.5),TRUE)))</f>
        <v>0</v>
      </c>
      <c r="HW111" s="29">
        <f t="shared" ref="HW111:HW132" si="960">IF($B110&gt;HW$9-0.25,0,
                      dt*$F111*($D110*_xlfn.NORM.S.DIST((LN($D110/HW$11)+$B110/2*$J111^2)/($J111*$B110^0.5),TRUE) -
                                         HW$11*_xlfn.NORM.S.DIST((LN($D110/HW$11)-$B110/2*$J111^2)/($J111*$B110^0.5),TRUE)))</f>
        <v>0</v>
      </c>
      <c r="HX111" s="29">
        <f t="shared" ref="HX111:HX132" si="961">IF($B110&gt;HX$9-0.25,0,
                      dt*$F111*($D110*_xlfn.NORM.S.DIST((LN($D110/HX$11)+$B110/2*$J111^2)/($J111*$B110^0.5),TRUE) -
                                         HX$11*_xlfn.NORM.S.DIST((LN($D110/HX$11)-$B110/2*$J111^2)/($J111*$B110^0.5),TRUE)))</f>
        <v>0</v>
      </c>
      <c r="HY111" s="29">
        <f t="shared" ref="HY111:HY132" si="962">IF($B110&gt;HY$9-0.25,0,
                      dt*$F111*($D110*_xlfn.NORM.S.DIST((LN($D110/HY$11)+$B110/2*$J111^2)/($J111*$B110^0.5),TRUE) -
                                         HY$11*_xlfn.NORM.S.DIST((LN($D110/HY$11)-$B110/2*$J111^2)/($J111*$B110^0.5),TRUE)))</f>
        <v>0</v>
      </c>
      <c r="HZ111" s="29">
        <f t="shared" ref="HZ111:HZ132" si="963">IF($B110&gt;HZ$9-0.25,0,
                      dt*$F111*($D110*_xlfn.NORM.S.DIST((LN($D110/HZ$11)+$B110/2*$J111^2)/($J111*$B110^0.5),TRUE) -
                                         HZ$11*_xlfn.NORM.S.DIST((LN($D110/HZ$11)-$B110/2*$J111^2)/($J111*$B110^0.5),TRUE)))</f>
        <v>3.4341682488562603E-3</v>
      </c>
      <c r="IA111" s="29">
        <f t="shared" ref="IA111:IA132" si="964">IF($B110&gt;IA$9-0.25,0,
                      dt*$F111*($D110*_xlfn.NORM.S.DIST((LN($D110/IA$11)+$B110/2*$J111^2)/($J111*$B110^0.5),TRUE) -
                                         IA$11*_xlfn.NORM.S.DIST((LN($D110/IA$11)-$B110/2*$J111^2)/($J111*$B110^0.5),TRUE)))</f>
        <v>3.4339576539339613E-3</v>
      </c>
      <c r="IB111" s="29">
        <f t="shared" ref="IB111:IB132" si="965">IF($B110&gt;IB$9-0.25,0,
                      dt*$F111*($D110*_xlfn.NORM.S.DIST((LN($D110/IB$11)+$B110/2*$J111^2)/($J111*$B110^0.5),TRUE) -
                                         IB$11*_xlfn.NORM.S.DIST((LN($D110/IB$11)-$B110/2*$J111^2)/($J111*$B110^0.5),TRUE)))</f>
        <v>3.4337549046061623E-3</v>
      </c>
      <c r="IC111" s="29">
        <f t="shared" ref="IC111:IC132" si="966">IF($B110&gt;IC$9-0.25,0,
                      dt*$F111*($D110*_xlfn.NORM.S.DIST((LN($D110/IC$11)+$B110/2*$J111^2)/($J111*$B110^0.5),TRUE) -
                                         IC$11*_xlfn.NORM.S.DIST((LN($D110/IC$11)-$B110/2*$J111^2)/($J111*$B110^0.5),TRUE)))</f>
        <v>3.4335596210661678E-3</v>
      </c>
      <c r="ID111" s="29">
        <f t="shared" ref="ID111:ID132" si="967">IF($B110&gt;ID$9-0.25,0,
                      dt*$F111*($D110*_xlfn.NORM.S.DIST((LN($D110/ID$11)+$B110/2*$J111^2)/($J111*$B110^0.5),TRUE) -
                                         ID$11*_xlfn.NORM.S.DIST((LN($D110/ID$11)-$B110/2*$J111^2)/($J111*$B110^0.5),TRUE)))</f>
        <v>3.4333714246320094E-3</v>
      </c>
      <c r="IE111" s="29">
        <f t="shared" ref="IE111:IE132" si="968">IF($B110&gt;IE$9-0.25,0,
                      dt*$F111*($D110*_xlfn.NORM.S.DIST((LN($D110/IE$11)+$B110/2*$J111^2)/($J111*$B110^0.5),TRUE) -
                                         IE$11*_xlfn.NORM.S.DIST((LN($D110/IE$11)-$B110/2*$J111^2)/($J111*$B110^0.5),TRUE)))</f>
        <v>3.4331899376785981E-3</v>
      </c>
      <c r="IF111" s="29">
        <f t="shared" ref="IF111:IF132" si="969">IF($B110&gt;IF$9-0.25,0,
                      dt*$F111*($D110*_xlfn.NORM.S.DIST((LN($D110/IF$11)+$B110/2*$J111^2)/($J111*$B110^0.5),TRUE) -
                                         IF$11*_xlfn.NORM.S.DIST((LN($D110/IF$11)-$B110/2*$J111^2)/($J111*$B110^0.5),TRUE)))</f>
        <v>3.433014783573626E-3</v>
      </c>
      <c r="IG111" s="29">
        <f t="shared" ref="IG111:IG132" si="970">IF($B110&gt;IG$9-0.25,0,
                      dt*$F111*($D110*_xlfn.NORM.S.DIST((LN($D110/IG$11)+$B110/2*$J111^2)/($J111*$B110^0.5),TRUE) -
                                         IG$11*_xlfn.NORM.S.DIST((LN($D110/IG$11)-$B110/2*$J111^2)/($J111*$B110^0.5),TRUE)))</f>
        <v>3.4328455866171888E-3</v>
      </c>
      <c r="IH111" s="29">
        <f t="shared" ref="IH111:IH132" si="971">IF($B110&gt;IH$9-0.25,0,
                      dt*$F111*($D110*_xlfn.NORM.S.DIST((LN($D110/IH$11)+$B110/2*$J111^2)/($J111*$B110^0.5),TRUE) -
                                         IH$11*_xlfn.NORM.S.DIST((LN($D110/IH$11)-$B110/2*$J111^2)/($J111*$B110^0.5),TRUE)))</f>
        <v>3.4326819719850588E-3</v>
      </c>
      <c r="II111" s="29">
        <f t="shared" ref="II111:II132" si="972">IF($B110&gt;II$9-0.25,0,
                      dt*$F111*($D110*_xlfn.NORM.S.DIST((LN($D110/II$11)+$B110/2*$J111^2)/($J111*$B110^0.5),TRUE) -
                                         II$11*_xlfn.NORM.S.DIST((LN($D110/II$11)-$B110/2*$J111^2)/($J111*$B110^0.5),TRUE)))</f>
        <v>3.4325235656755804E-3</v>
      </c>
      <c r="IJ111" s="29">
        <f t="shared" ref="IJ111:IJ132" si="973">IF($B110&gt;IJ$9-0.25,0,
                      dt*$F111*($D110*_xlfn.NORM.S.DIST((LN($D110/IJ$11)+$B110/2*$J111^2)/($J111*$B110^0.5),TRUE) -
                                         IJ$11*_xlfn.NORM.S.DIST((LN($D110/IJ$11)-$B110/2*$J111^2)/($J111*$B110^0.5),TRUE)))</f>
        <v>3.4323699944601382E-3</v>
      </c>
      <c r="IK111" s="29">
        <f t="shared" ref="IK111:IK132" si="974">IF($B110&gt;IK$9-0.25,0,
                      dt*$F111*($D110*_xlfn.NORM.S.DIST((LN($D110/IK$11)+$B110/2*$J111^2)/($J111*$B110^0.5),TRUE) -
                                         IK$11*_xlfn.NORM.S.DIST((LN($D110/IK$11)-$B110/2*$J111^2)/($J111*$B110^0.5),TRUE)))</f>
        <v>3.4322208858371638E-3</v>
      </c>
      <c r="IL111" s="29">
        <f t="shared" ref="IL111:IL132" si="975">IF($B110&gt;IL$9-0.25,0,
                      dt*$F111*($D110*_xlfn.NORM.S.DIST((LN($D110/IL$11)+$B110/2*$J111^2)/($J111*$B110^0.5),TRUE) -
                                         IL$11*_xlfn.NORM.S.DIST((LN($D110/IL$11)-$B110/2*$J111^2)/($J111*$B110^0.5),TRUE)))</f>
        <v>3.4320758679896456E-3</v>
      </c>
      <c r="IM111" s="29">
        <f t="shared" ref="IM111:IM132" si="976">IF($B110&gt;IM$9-0.25,0,
                      dt*$F111*($D110*_xlfn.NORM.S.DIST((LN($D110/IM$11)+$B110/2*$J111^2)/($J111*$B110^0.5),TRUE) -
                                         IM$11*_xlfn.NORM.S.DIST((LN($D110/IM$11)-$B110/2*$J111^2)/($J111*$B110^0.5),TRUE)))</f>
        <v>3.431934569746112E-3</v>
      </c>
      <c r="IN111" s="29">
        <f t="shared" ref="IN111:IN132" si="977">IF($B110&gt;IN$9-0.25,0,
                      dt*$F111*($D110*_xlfn.NORM.S.DIST((LN($D110/IN$11)+$B110/2*$J111^2)/($J111*$B110^0.5),TRUE) -
                                         IN$11*_xlfn.NORM.S.DIST((LN($D110/IN$11)-$B110/2*$J111^2)/($J111*$B110^0.5),TRUE)))</f>
        <v>3.431796620545055E-3</v>
      </c>
      <c r="IO111" s="29">
        <f t="shared" ref="IO111:IO132" si="978">IF($B110&gt;IO$9-0.25,0,
                      dt*$F111*($D110*_xlfn.NORM.S.DIST((LN($D110/IO$11)+$B110/2*$J111^2)/($J111*$B110^0.5),TRUE) -
                                         IO$11*_xlfn.NORM.S.DIST((LN($D110/IO$11)-$B110/2*$J111^2)/($J111*$B110^0.5),TRUE)))</f>
        <v>3.4316616504027697E-3</v>
      </c>
      <c r="IP111" s="29">
        <f t="shared" ref="IP111:IP132" si="979">IF($B110&gt;IP$9-0.25,0,
                      dt*$F111*($D110*_xlfn.NORM.S.DIST((LN($D110/IP$11)+$B110/2*$J111^2)/($J111*$B110^0.5),TRUE) -
                                         IP$11*_xlfn.NORM.S.DIST((LN($D110/IP$11)-$B110/2*$J111^2)/($J111*$B110^0.5),TRUE)))</f>
        <v>3.4315292898845825E-3</v>
      </c>
      <c r="IQ111" s="29">
        <f t="shared" ref="IQ111:IQ132" si="980">IF($B110&gt;IQ$9-0.25,0,
                      dt*$F111*($D110*_xlfn.NORM.S.DIST((LN($D110/IQ$11)+$B110/2*$J111^2)/($J111*$B110^0.5),TRUE) -
                                         IQ$11*_xlfn.NORM.S.DIST((LN($D110/IQ$11)-$B110/2*$J111^2)/($J111*$B110^0.5),TRUE)))</f>
        <v>3.4313991700794439E-3</v>
      </c>
      <c r="IR111" s="29">
        <f t="shared" ref="IR111:IR132" si="981">IF($B110&gt;IR$9-0.25,0,
                      dt*$F111*($D110*_xlfn.NORM.S.DIST((LN($D110/IR$11)+$B110/2*$J111^2)/($J111*$B110^0.5),TRUE) -
                                         IR$11*_xlfn.NORM.S.DIST((LN($D110/IR$11)-$B110/2*$J111^2)/($J111*$B110^0.5),TRUE)))</f>
        <v>3.4312709225778793E-3</v>
      </c>
      <c r="IS111" s="29">
        <f t="shared" ref="IS111:IS132" si="982">IF($B110&gt;IS$9-0.25,0,
                      dt*$F111*($D110*_xlfn.NORM.S.DIST((LN($D110/IS$11)+$B110/2*$J111^2)/($J111*$B110^0.5),TRUE) -
                                         IS$11*_xlfn.NORM.S.DIST((LN($D110/IS$11)-$B110/2*$J111^2)/($J111*$B110^0.5),TRUE)))</f>
        <v>3.4311441794532406E-3</v>
      </c>
      <c r="IT111" s="29">
        <f t="shared" ref="IT111:IT132" si="983">IF($B110&gt;IT$9-0.25,0,
                      dt*$F111*($D110*_xlfn.NORM.S.DIST((LN($D110/IT$11)+$B110/2*$J111^2)/($J111*$B110^0.5),TRUE) -
                                         IT$11*_xlfn.NORM.S.DIST((LN($D110/IT$11)-$B110/2*$J111^2)/($J111*$B110^0.5),TRUE)))</f>
        <v>3.4310185732462891E-3</v>
      </c>
      <c r="IU111" s="29">
        <f t="shared" ref="IU111:IU132" si="984">IF($B110&gt;IU$9-0.25,0,
                      dt*$F111*($D110*_xlfn.NORM.S.DIST((LN($D110/IU$11)+$B110/2*$J111^2)/($J111*$B110^0.5),TRUE) -
                                         IU$11*_xlfn.NORM.S.DIST((LN($D110/IU$11)-$B110/2*$J111^2)/($J111*$B110^0.5),TRUE)))</f>
        <v>3.4308937369530454E-3</v>
      </c>
      <c r="IV111" s="29">
        <f t="shared" ref="IV111:IV132" si="985">IF($B110&gt;IV$9-0.25,0,
                      dt*$F111*($D110*_xlfn.NORM.S.DIST((LN($D110/IV$11)+$B110/2*$J111^2)/($J111*$B110^0.5),TRUE) -
                                         IV$11*_xlfn.NORM.S.DIST((LN($D110/IV$11)-$B110/2*$J111^2)/($J111*$B110^0.5),TRUE)))</f>
        <v>3.4307693040159255E-3</v>
      </c>
    </row>
    <row r="112" spans="1:256" ht="15" customHeight="1" outlineLevel="1" x14ac:dyDescent="0.45">
      <c r="A112" s="35">
        <f t="shared" si="742"/>
        <v>98</v>
      </c>
      <c r="B112" s="1">
        <v>24.75</v>
      </c>
      <c r="C112" s="15">
        <f>'Quart-Interp-XLSTAT'!AE189</f>
        <v>0.25017007699437904</v>
      </c>
      <c r="D112" s="15">
        <f>SwRates!H108</f>
        <v>3.423098845402528E-2</v>
      </c>
      <c r="E112" s="15">
        <f>SwRates!C108</f>
        <v>3.0525746104585697E-2</v>
      </c>
      <c r="F112" s="30">
        <f>SwRates!D108</f>
        <v>0.45646736474817262</v>
      </c>
      <c r="G112" s="15">
        <f t="shared" si="746"/>
        <v>0.18813630430100176</v>
      </c>
      <c r="H112" s="15">
        <f t="shared" si="747"/>
        <v>0.35957950836815433</v>
      </c>
      <c r="I112" s="29">
        <f t="shared" si="743"/>
        <v>2939277.2220811332</v>
      </c>
      <c r="J112" s="68">
        <v>0.6</v>
      </c>
      <c r="K112" s="2"/>
      <c r="L112" s="37"/>
      <c r="M112" s="2"/>
      <c r="N112" s="24">
        <f t="shared" si="744"/>
        <v>24.75</v>
      </c>
      <c r="O112" s="29">
        <f t="shared" si="748"/>
        <v>0</v>
      </c>
      <c r="P112" s="29">
        <f t="shared" si="749"/>
        <v>0</v>
      </c>
      <c r="Q112" s="29">
        <f t="shared" si="750"/>
        <v>0</v>
      </c>
      <c r="R112" s="29">
        <f t="shared" si="751"/>
        <v>0</v>
      </c>
      <c r="S112" s="29">
        <f t="shared" si="752"/>
        <v>0</v>
      </c>
      <c r="T112" s="29">
        <f t="shared" si="753"/>
        <v>0</v>
      </c>
      <c r="U112" s="29">
        <f t="shared" si="754"/>
        <v>0</v>
      </c>
      <c r="V112" s="29">
        <f t="shared" si="755"/>
        <v>0</v>
      </c>
      <c r="W112" s="29">
        <f t="shared" si="756"/>
        <v>0</v>
      </c>
      <c r="X112" s="29">
        <f t="shared" si="757"/>
        <v>0</v>
      </c>
      <c r="Y112" s="29">
        <f t="shared" si="758"/>
        <v>0</v>
      </c>
      <c r="Z112" s="29">
        <f t="shared" si="759"/>
        <v>0</v>
      </c>
      <c r="AA112" s="29">
        <f t="shared" si="760"/>
        <v>0</v>
      </c>
      <c r="AB112" s="29">
        <f t="shared" si="761"/>
        <v>0</v>
      </c>
      <c r="AC112" s="29">
        <f t="shared" si="762"/>
        <v>0</v>
      </c>
      <c r="AD112" s="29">
        <f t="shared" si="763"/>
        <v>0</v>
      </c>
      <c r="AE112" s="29">
        <f t="shared" si="764"/>
        <v>0</v>
      </c>
      <c r="AF112" s="29">
        <f t="shared" si="765"/>
        <v>0</v>
      </c>
      <c r="AG112" s="29">
        <f t="shared" si="766"/>
        <v>0</v>
      </c>
      <c r="AH112" s="29">
        <f t="shared" si="767"/>
        <v>0</v>
      </c>
      <c r="AI112" s="29">
        <f t="shared" si="768"/>
        <v>0</v>
      </c>
      <c r="AJ112" s="29">
        <f t="shared" si="769"/>
        <v>0</v>
      </c>
      <c r="AK112" s="29">
        <f t="shared" si="770"/>
        <v>0</v>
      </c>
      <c r="AL112" s="29">
        <f t="shared" si="771"/>
        <v>0</v>
      </c>
      <c r="AM112" s="29">
        <f t="shared" si="772"/>
        <v>0</v>
      </c>
      <c r="AN112" s="29">
        <f t="shared" si="773"/>
        <v>0</v>
      </c>
      <c r="AO112" s="29">
        <f t="shared" si="774"/>
        <v>0</v>
      </c>
      <c r="AP112" s="29">
        <f t="shared" si="775"/>
        <v>0</v>
      </c>
      <c r="AQ112" s="29">
        <f t="shared" si="776"/>
        <v>0</v>
      </c>
      <c r="AR112" s="29">
        <f t="shared" si="777"/>
        <v>0</v>
      </c>
      <c r="AS112" s="29">
        <f t="shared" si="778"/>
        <v>0</v>
      </c>
      <c r="AT112" s="29">
        <f t="shared" si="779"/>
        <v>0</v>
      </c>
      <c r="AU112" s="29">
        <f t="shared" si="780"/>
        <v>0</v>
      </c>
      <c r="AV112" s="29">
        <f t="shared" si="781"/>
        <v>0</v>
      </c>
      <c r="AW112" s="29">
        <f t="shared" si="782"/>
        <v>0</v>
      </c>
      <c r="AX112" s="29">
        <f t="shared" si="783"/>
        <v>0</v>
      </c>
      <c r="AY112" s="29">
        <f t="shared" si="784"/>
        <v>0</v>
      </c>
      <c r="AZ112" s="29">
        <f t="shared" si="785"/>
        <v>0</v>
      </c>
      <c r="BA112" s="29">
        <f t="shared" si="786"/>
        <v>0</v>
      </c>
      <c r="BB112" s="29">
        <f t="shared" si="787"/>
        <v>0</v>
      </c>
      <c r="BC112" s="29">
        <f t="shared" si="788"/>
        <v>0</v>
      </c>
      <c r="BD112" s="29">
        <f t="shared" si="789"/>
        <v>0</v>
      </c>
      <c r="BE112" s="29">
        <f t="shared" si="790"/>
        <v>0</v>
      </c>
      <c r="BF112" s="29">
        <f t="shared" si="791"/>
        <v>0</v>
      </c>
      <c r="BG112" s="29">
        <f t="shared" si="792"/>
        <v>0</v>
      </c>
      <c r="BH112" s="29">
        <f t="shared" si="793"/>
        <v>0</v>
      </c>
      <c r="BI112" s="29">
        <f t="shared" si="794"/>
        <v>0</v>
      </c>
      <c r="BJ112" s="29">
        <f t="shared" si="795"/>
        <v>0</v>
      </c>
      <c r="BK112" s="29">
        <f t="shared" si="796"/>
        <v>0</v>
      </c>
      <c r="BL112" s="29">
        <f t="shared" si="797"/>
        <v>0</v>
      </c>
      <c r="BM112" s="29">
        <f t="shared" si="798"/>
        <v>0</v>
      </c>
      <c r="BN112" s="29">
        <f t="shared" si="799"/>
        <v>0</v>
      </c>
      <c r="BO112" s="29">
        <f t="shared" si="800"/>
        <v>0</v>
      </c>
      <c r="BP112" s="29">
        <f t="shared" si="801"/>
        <v>0</v>
      </c>
      <c r="BQ112" s="29">
        <f t="shared" si="802"/>
        <v>0</v>
      </c>
      <c r="BR112" s="29">
        <f t="shared" si="803"/>
        <v>0</v>
      </c>
      <c r="BS112" s="29">
        <f t="shared" si="804"/>
        <v>0</v>
      </c>
      <c r="BT112" s="29">
        <f t="shared" si="805"/>
        <v>0</v>
      </c>
      <c r="BU112" s="29">
        <f t="shared" si="806"/>
        <v>0</v>
      </c>
      <c r="BV112" s="29">
        <f t="shared" si="807"/>
        <v>0</v>
      </c>
      <c r="BW112" s="29">
        <f t="shared" si="808"/>
        <v>0</v>
      </c>
      <c r="BX112" s="29">
        <f t="shared" si="809"/>
        <v>0</v>
      </c>
      <c r="BY112" s="29">
        <f t="shared" si="810"/>
        <v>0</v>
      </c>
      <c r="BZ112" s="29">
        <f t="shared" si="811"/>
        <v>0</v>
      </c>
      <c r="CA112" s="29">
        <f t="shared" si="812"/>
        <v>0</v>
      </c>
      <c r="CB112" s="29">
        <f t="shared" si="813"/>
        <v>0</v>
      </c>
      <c r="CC112" s="29">
        <f t="shared" si="814"/>
        <v>0</v>
      </c>
      <c r="CD112" s="29">
        <f t="shared" si="815"/>
        <v>0</v>
      </c>
      <c r="CE112" s="29">
        <f t="shared" si="816"/>
        <v>0</v>
      </c>
      <c r="CF112" s="29">
        <f t="shared" si="817"/>
        <v>0</v>
      </c>
      <c r="CG112" s="29">
        <f t="shared" si="818"/>
        <v>0</v>
      </c>
      <c r="CH112" s="29">
        <f t="shared" si="819"/>
        <v>0</v>
      </c>
      <c r="CI112" s="29">
        <f t="shared" si="820"/>
        <v>0</v>
      </c>
      <c r="CJ112" s="29">
        <f t="shared" si="821"/>
        <v>0</v>
      </c>
      <c r="CK112" s="29">
        <f t="shared" si="822"/>
        <v>0</v>
      </c>
      <c r="CL112" s="29">
        <f t="shared" si="823"/>
        <v>0</v>
      </c>
      <c r="CM112" s="29">
        <f t="shared" si="824"/>
        <v>0</v>
      </c>
      <c r="CN112" s="29">
        <f t="shared" si="825"/>
        <v>0</v>
      </c>
      <c r="CO112" s="29">
        <f t="shared" si="826"/>
        <v>0</v>
      </c>
      <c r="CP112" s="29">
        <f t="shared" si="827"/>
        <v>0</v>
      </c>
      <c r="CQ112" s="29">
        <f t="shared" si="828"/>
        <v>0</v>
      </c>
      <c r="CR112" s="29">
        <f t="shared" si="829"/>
        <v>0</v>
      </c>
      <c r="CS112" s="29">
        <f t="shared" si="830"/>
        <v>0</v>
      </c>
      <c r="CT112" s="29">
        <f t="shared" si="831"/>
        <v>0</v>
      </c>
      <c r="CU112" s="29">
        <f t="shared" si="832"/>
        <v>0</v>
      </c>
      <c r="CV112" s="29">
        <f t="shared" si="833"/>
        <v>0</v>
      </c>
      <c r="CW112" s="29">
        <f t="shared" si="834"/>
        <v>0</v>
      </c>
      <c r="CX112" s="29">
        <f t="shared" si="835"/>
        <v>0</v>
      </c>
      <c r="CY112" s="29">
        <f t="shared" si="836"/>
        <v>0</v>
      </c>
      <c r="CZ112" s="29">
        <f t="shared" si="837"/>
        <v>0</v>
      </c>
      <c r="DA112" s="29">
        <f t="shared" si="838"/>
        <v>0</v>
      </c>
      <c r="DB112" s="29">
        <f t="shared" si="839"/>
        <v>0</v>
      </c>
      <c r="DC112" s="29">
        <f t="shared" si="840"/>
        <v>0</v>
      </c>
      <c r="DD112" s="29">
        <f t="shared" si="841"/>
        <v>0</v>
      </c>
      <c r="DE112" s="29">
        <f t="shared" si="842"/>
        <v>0</v>
      </c>
      <c r="DF112" s="29">
        <f t="shared" si="843"/>
        <v>0</v>
      </c>
      <c r="DG112" s="29">
        <f t="shared" si="844"/>
        <v>0</v>
      </c>
      <c r="DH112" s="29">
        <f t="shared" si="845"/>
        <v>1.9381961421467645E-3</v>
      </c>
      <c r="DI112" s="29">
        <f t="shared" si="846"/>
        <v>1.9333769164328746E-3</v>
      </c>
      <c r="DJ112" s="29">
        <f t="shared" si="847"/>
        <v>1.9286002663044795E-3</v>
      </c>
      <c r="DK112" s="29">
        <f t="shared" si="848"/>
        <v>1.9238599883023015E-3</v>
      </c>
      <c r="DL112" s="29">
        <f t="shared" si="849"/>
        <v>1.9191540001667516E-3</v>
      </c>
      <c r="DM112" s="29">
        <f t="shared" si="850"/>
        <v>1.9144802065259878E-3</v>
      </c>
      <c r="DN112" s="29">
        <f t="shared" si="851"/>
        <v>1.9098364988465589E-3</v>
      </c>
      <c r="DO112" s="29">
        <f t="shared" si="852"/>
        <v>1.9052207553849248E-3</v>
      </c>
      <c r="DP112" s="29">
        <f t="shared" si="853"/>
        <v>1.9006308411400668E-3</v>
      </c>
      <c r="DQ112" s="29">
        <f t="shared" si="854"/>
        <v>1.8960646078074327E-3</v>
      </c>
      <c r="DR112" s="29">
        <f t="shared" si="855"/>
        <v>1.8915198937344332E-3</v>
      </c>
      <c r="DS112" s="29">
        <f t="shared" si="856"/>
        <v>1.886994523877767E-3</v>
      </c>
      <c r="DT112" s="29">
        <f t="shared" si="857"/>
        <v>1.8824863097628088E-3</v>
      </c>
      <c r="DU112" s="29">
        <f t="shared" si="858"/>
        <v>1.8779930494453271E-3</v>
      </c>
      <c r="DV112" s="29">
        <f t="shared" si="859"/>
        <v>1.8735125274758205E-3</v>
      </c>
      <c r="DW112" s="29">
        <f t="shared" si="860"/>
        <v>1.8690425148667363E-3</v>
      </c>
      <c r="DX112" s="29">
        <f t="shared" si="861"/>
        <v>1.8645807690628672E-3</v>
      </c>
      <c r="DY112" s="29">
        <f t="shared" si="862"/>
        <v>1.8601250339152302E-3</v>
      </c>
      <c r="DZ112" s="29">
        <f t="shared" si="863"/>
        <v>1.8556730396587253E-3</v>
      </c>
      <c r="EA112" s="29">
        <f t="shared" si="864"/>
        <v>1.8512225028938895E-3</v>
      </c>
      <c r="EB112" s="29">
        <f t="shared" si="865"/>
        <v>1.8467711265730759E-3</v>
      </c>
      <c r="EC112" s="29">
        <f t="shared" si="866"/>
        <v>1.842316599991374E-3</v>
      </c>
      <c r="EE112" s="37"/>
      <c r="EG112" s="24">
        <f t="shared" si="745"/>
        <v>24.75</v>
      </c>
      <c r="EH112" s="29">
        <f t="shared" si="867"/>
        <v>0</v>
      </c>
      <c r="EI112" s="29">
        <f t="shared" si="868"/>
        <v>0</v>
      </c>
      <c r="EJ112" s="29">
        <f t="shared" si="869"/>
        <v>0</v>
      </c>
      <c r="EK112" s="29">
        <f t="shared" si="870"/>
        <v>0</v>
      </c>
      <c r="EL112" s="29">
        <f t="shared" si="871"/>
        <v>0</v>
      </c>
      <c r="EM112" s="29">
        <f t="shared" si="872"/>
        <v>0</v>
      </c>
      <c r="EN112" s="29">
        <f t="shared" si="873"/>
        <v>0</v>
      </c>
      <c r="EO112" s="29">
        <f t="shared" si="874"/>
        <v>0</v>
      </c>
      <c r="EP112" s="29">
        <f t="shared" si="875"/>
        <v>0</v>
      </c>
      <c r="EQ112" s="29">
        <f t="shared" si="876"/>
        <v>0</v>
      </c>
      <c r="ER112" s="29">
        <f t="shared" si="877"/>
        <v>0</v>
      </c>
      <c r="ES112" s="29">
        <f t="shared" si="878"/>
        <v>0</v>
      </c>
      <c r="ET112" s="29">
        <f t="shared" si="879"/>
        <v>0</v>
      </c>
      <c r="EU112" s="29">
        <f t="shared" si="880"/>
        <v>0</v>
      </c>
      <c r="EV112" s="29">
        <f t="shared" si="881"/>
        <v>0</v>
      </c>
      <c r="EW112" s="29">
        <f t="shared" si="882"/>
        <v>0</v>
      </c>
      <c r="EX112" s="29">
        <f t="shared" si="883"/>
        <v>0</v>
      </c>
      <c r="EY112" s="29">
        <f t="shared" si="884"/>
        <v>0</v>
      </c>
      <c r="EZ112" s="29">
        <f t="shared" si="885"/>
        <v>0</v>
      </c>
      <c r="FA112" s="29">
        <f t="shared" si="886"/>
        <v>0</v>
      </c>
      <c r="FB112" s="29">
        <f t="shared" si="887"/>
        <v>0</v>
      </c>
      <c r="FC112" s="29">
        <f t="shared" si="888"/>
        <v>0</v>
      </c>
      <c r="FD112" s="29">
        <f t="shared" si="889"/>
        <v>0</v>
      </c>
      <c r="FE112" s="29">
        <f t="shared" si="890"/>
        <v>0</v>
      </c>
      <c r="FF112" s="29">
        <f t="shared" si="891"/>
        <v>0</v>
      </c>
      <c r="FG112" s="29">
        <f t="shared" si="892"/>
        <v>0</v>
      </c>
      <c r="FH112" s="29">
        <f t="shared" si="893"/>
        <v>0</v>
      </c>
      <c r="FI112" s="29">
        <f t="shared" si="894"/>
        <v>0</v>
      </c>
      <c r="FJ112" s="29">
        <f t="shared" si="895"/>
        <v>0</v>
      </c>
      <c r="FK112" s="29">
        <f t="shared" si="896"/>
        <v>0</v>
      </c>
      <c r="FL112" s="29">
        <f t="shared" si="897"/>
        <v>0</v>
      </c>
      <c r="FM112" s="29">
        <f t="shared" si="898"/>
        <v>0</v>
      </c>
      <c r="FN112" s="29">
        <f t="shared" si="899"/>
        <v>0</v>
      </c>
      <c r="FO112" s="29">
        <f t="shared" si="900"/>
        <v>0</v>
      </c>
      <c r="FP112" s="29">
        <f t="shared" si="901"/>
        <v>0</v>
      </c>
      <c r="FQ112" s="29">
        <f t="shared" si="902"/>
        <v>0</v>
      </c>
      <c r="FR112" s="29">
        <f t="shared" si="903"/>
        <v>0</v>
      </c>
      <c r="FS112" s="29">
        <f t="shared" si="904"/>
        <v>0</v>
      </c>
      <c r="FT112" s="29">
        <f t="shared" si="905"/>
        <v>0</v>
      </c>
      <c r="FU112" s="29">
        <f t="shared" si="906"/>
        <v>0</v>
      </c>
      <c r="FV112" s="29">
        <f t="shared" si="907"/>
        <v>0</v>
      </c>
      <c r="FW112" s="29">
        <f t="shared" si="908"/>
        <v>0</v>
      </c>
      <c r="FX112" s="29">
        <f t="shared" si="909"/>
        <v>0</v>
      </c>
      <c r="FY112" s="29">
        <f t="shared" si="910"/>
        <v>0</v>
      </c>
      <c r="FZ112" s="29">
        <f t="shared" si="911"/>
        <v>0</v>
      </c>
      <c r="GA112" s="29">
        <f t="shared" si="912"/>
        <v>0</v>
      </c>
      <c r="GB112" s="29">
        <f t="shared" si="913"/>
        <v>0</v>
      </c>
      <c r="GC112" s="29">
        <f t="shared" si="914"/>
        <v>0</v>
      </c>
      <c r="GD112" s="29">
        <f t="shared" si="915"/>
        <v>0</v>
      </c>
      <c r="GE112" s="29">
        <f t="shared" si="916"/>
        <v>0</v>
      </c>
      <c r="GF112" s="29">
        <f t="shared" si="917"/>
        <v>0</v>
      </c>
      <c r="GG112" s="29">
        <f t="shared" si="918"/>
        <v>0</v>
      </c>
      <c r="GH112" s="29">
        <f t="shared" si="919"/>
        <v>0</v>
      </c>
      <c r="GI112" s="29">
        <f t="shared" si="920"/>
        <v>0</v>
      </c>
      <c r="GJ112" s="29">
        <f t="shared" si="921"/>
        <v>0</v>
      </c>
      <c r="GK112" s="29">
        <f t="shared" si="922"/>
        <v>0</v>
      </c>
      <c r="GL112" s="29">
        <f t="shared" si="923"/>
        <v>0</v>
      </c>
      <c r="GM112" s="29">
        <f t="shared" si="924"/>
        <v>0</v>
      </c>
      <c r="GN112" s="29">
        <f t="shared" si="925"/>
        <v>0</v>
      </c>
      <c r="GO112" s="29">
        <f t="shared" si="926"/>
        <v>0</v>
      </c>
      <c r="GP112" s="29">
        <f t="shared" si="927"/>
        <v>0</v>
      </c>
      <c r="GQ112" s="29">
        <f t="shared" si="928"/>
        <v>0</v>
      </c>
      <c r="GR112" s="29">
        <f t="shared" si="929"/>
        <v>0</v>
      </c>
      <c r="GS112" s="29">
        <f t="shared" si="930"/>
        <v>0</v>
      </c>
      <c r="GT112" s="29">
        <f t="shared" si="931"/>
        <v>0</v>
      </c>
      <c r="GU112" s="29">
        <f t="shared" si="932"/>
        <v>0</v>
      </c>
      <c r="GV112" s="29">
        <f t="shared" si="933"/>
        <v>0</v>
      </c>
      <c r="GW112" s="29">
        <f t="shared" si="934"/>
        <v>0</v>
      </c>
      <c r="GX112" s="29">
        <f t="shared" si="935"/>
        <v>0</v>
      </c>
      <c r="GY112" s="29">
        <f t="shared" si="936"/>
        <v>0</v>
      </c>
      <c r="GZ112" s="29">
        <f t="shared" si="937"/>
        <v>0</v>
      </c>
      <c r="HA112" s="29">
        <f t="shared" si="938"/>
        <v>0</v>
      </c>
      <c r="HB112" s="29">
        <f t="shared" si="939"/>
        <v>0</v>
      </c>
      <c r="HC112" s="29">
        <f t="shared" si="940"/>
        <v>0</v>
      </c>
      <c r="HD112" s="29">
        <f t="shared" si="941"/>
        <v>0</v>
      </c>
      <c r="HE112" s="29">
        <f t="shared" si="942"/>
        <v>0</v>
      </c>
      <c r="HF112" s="29">
        <f t="shared" si="943"/>
        <v>0</v>
      </c>
      <c r="HG112" s="29">
        <f t="shared" si="944"/>
        <v>0</v>
      </c>
      <c r="HH112" s="29">
        <f t="shared" si="945"/>
        <v>0</v>
      </c>
      <c r="HI112" s="29">
        <f t="shared" si="946"/>
        <v>0</v>
      </c>
      <c r="HJ112" s="29">
        <f t="shared" si="947"/>
        <v>0</v>
      </c>
      <c r="HK112" s="29">
        <f t="shared" si="948"/>
        <v>0</v>
      </c>
      <c r="HL112" s="29">
        <f t="shared" si="949"/>
        <v>0</v>
      </c>
      <c r="HM112" s="29">
        <f t="shared" si="950"/>
        <v>0</v>
      </c>
      <c r="HN112" s="29">
        <f t="shared" si="951"/>
        <v>0</v>
      </c>
      <c r="HO112" s="29">
        <f t="shared" si="952"/>
        <v>0</v>
      </c>
      <c r="HP112" s="29">
        <f t="shared" si="953"/>
        <v>0</v>
      </c>
      <c r="HQ112" s="29">
        <f t="shared" si="954"/>
        <v>0</v>
      </c>
      <c r="HR112" s="29">
        <f t="shared" si="955"/>
        <v>0</v>
      </c>
      <c r="HS112" s="29">
        <f t="shared" si="956"/>
        <v>0</v>
      </c>
      <c r="HT112" s="29">
        <f t="shared" si="957"/>
        <v>0</v>
      </c>
      <c r="HU112" s="29">
        <f t="shared" si="958"/>
        <v>0</v>
      </c>
      <c r="HV112" s="29">
        <f t="shared" si="959"/>
        <v>0</v>
      </c>
      <c r="HW112" s="29">
        <f t="shared" si="960"/>
        <v>0</v>
      </c>
      <c r="HX112" s="29">
        <f t="shared" si="961"/>
        <v>0</v>
      </c>
      <c r="HY112" s="29">
        <f t="shared" si="962"/>
        <v>0</v>
      </c>
      <c r="HZ112" s="29">
        <f t="shared" si="963"/>
        <v>0</v>
      </c>
      <c r="IA112" s="29">
        <f t="shared" si="964"/>
        <v>3.4055829826889921E-3</v>
      </c>
      <c r="IB112" s="29">
        <f t="shared" si="965"/>
        <v>3.4053851257583355E-3</v>
      </c>
      <c r="IC112" s="29">
        <f t="shared" si="966"/>
        <v>3.405194554339254E-3</v>
      </c>
      <c r="ID112" s="29">
        <f t="shared" si="967"/>
        <v>3.4050108989008669E-3</v>
      </c>
      <c r="IE112" s="29">
        <f t="shared" si="968"/>
        <v>3.4048337909422677E-3</v>
      </c>
      <c r="IF112" s="29">
        <f t="shared" si="969"/>
        <v>3.4046628629300617E-3</v>
      </c>
      <c r="IG112" s="29">
        <f t="shared" si="970"/>
        <v>3.4044977482395175E-3</v>
      </c>
      <c r="IH112" s="29">
        <f t="shared" si="971"/>
        <v>3.4043380810992912E-3</v>
      </c>
      <c r="II112" s="29">
        <f t="shared" si="972"/>
        <v>3.4041834965396665E-3</v>
      </c>
      <c r="IJ112" s="29">
        <f t="shared" si="973"/>
        <v>3.4040336303442879E-3</v>
      </c>
      <c r="IK112" s="29">
        <f t="shared" si="974"/>
        <v>3.4038881190053367E-3</v>
      </c>
      <c r="IL112" s="29">
        <f t="shared" si="975"/>
        <v>3.4037465996821239E-3</v>
      </c>
      <c r="IM112" s="29">
        <f t="shared" si="976"/>
        <v>3.403608710163061E-3</v>
      </c>
      <c r="IN112" s="29">
        <f t="shared" si="977"/>
        <v>3.4034740888309973E-3</v>
      </c>
      <c r="IO112" s="29">
        <f t="shared" si="978"/>
        <v>3.4033423746318713E-3</v>
      </c>
      <c r="IP112" s="29">
        <f t="shared" si="979"/>
        <v>3.4032132070466745E-3</v>
      </c>
      <c r="IQ112" s="29">
        <f t="shared" si="980"/>
        <v>3.4030862260666932E-3</v>
      </c>
      <c r="IR112" s="29">
        <f t="shared" si="981"/>
        <v>3.4029610721720105E-3</v>
      </c>
      <c r="IS112" s="29">
        <f t="shared" si="982"/>
        <v>3.4028373863132502E-3</v>
      </c>
      <c r="IT112" s="29">
        <f t="shared" si="983"/>
        <v>3.4027148098965359E-3</v>
      </c>
      <c r="IU112" s="29">
        <f t="shared" si="984"/>
        <v>3.4025929847716655E-3</v>
      </c>
      <c r="IV112" s="29">
        <f t="shared" si="985"/>
        <v>3.4024715532234621E-3</v>
      </c>
    </row>
    <row r="113" spans="1:256" ht="15" customHeight="1" outlineLevel="1" x14ac:dyDescent="0.45">
      <c r="A113" s="35">
        <f t="shared" si="742"/>
        <v>99</v>
      </c>
      <c r="B113" s="1">
        <v>25</v>
      </c>
      <c r="C113" s="15">
        <f>'Quart-Interp-XLSTAT'!AE190</f>
        <v>0.2495</v>
      </c>
      <c r="D113" s="15">
        <f>SwRates!H109</f>
        <v>3.4172710740903334E-2</v>
      </c>
      <c r="E113" s="15">
        <f>SwRates!C109</f>
        <v>3.0549142837012891E-2</v>
      </c>
      <c r="F113" s="30">
        <f>SwRates!D109</f>
        <v>0.45259417822587039</v>
      </c>
      <c r="G113" s="15">
        <f t="shared" si="746"/>
        <v>0.18952543662397073</v>
      </c>
      <c r="H113" s="15">
        <f t="shared" si="747"/>
        <v>0.36289098720786106</v>
      </c>
      <c r="I113" s="29">
        <f t="shared" si="743"/>
        <v>3005561.4129255437</v>
      </c>
      <c r="J113" s="68">
        <v>0.6</v>
      </c>
      <c r="K113" s="2"/>
      <c r="L113" s="37"/>
      <c r="M113" s="2"/>
      <c r="N113" s="24">
        <f t="shared" si="744"/>
        <v>25</v>
      </c>
      <c r="O113" s="29">
        <f t="shared" si="748"/>
        <v>0</v>
      </c>
      <c r="P113" s="29">
        <f t="shared" si="749"/>
        <v>0</v>
      </c>
      <c r="Q113" s="29">
        <f t="shared" si="750"/>
        <v>0</v>
      </c>
      <c r="R113" s="29">
        <f t="shared" si="751"/>
        <v>0</v>
      </c>
      <c r="S113" s="29">
        <f t="shared" si="752"/>
        <v>0</v>
      </c>
      <c r="T113" s="29">
        <f t="shared" si="753"/>
        <v>0</v>
      </c>
      <c r="U113" s="29">
        <f t="shared" si="754"/>
        <v>0</v>
      </c>
      <c r="V113" s="29">
        <f t="shared" si="755"/>
        <v>0</v>
      </c>
      <c r="W113" s="29">
        <f t="shared" si="756"/>
        <v>0</v>
      </c>
      <c r="X113" s="29">
        <f t="shared" si="757"/>
        <v>0</v>
      </c>
      <c r="Y113" s="29">
        <f t="shared" si="758"/>
        <v>0</v>
      </c>
      <c r="Z113" s="29">
        <f t="shared" si="759"/>
        <v>0</v>
      </c>
      <c r="AA113" s="29">
        <f t="shared" si="760"/>
        <v>0</v>
      </c>
      <c r="AB113" s="29">
        <f t="shared" si="761"/>
        <v>0</v>
      </c>
      <c r="AC113" s="29">
        <f t="shared" si="762"/>
        <v>0</v>
      </c>
      <c r="AD113" s="29">
        <f t="shared" si="763"/>
        <v>0</v>
      </c>
      <c r="AE113" s="29">
        <f t="shared" si="764"/>
        <v>0</v>
      </c>
      <c r="AF113" s="29">
        <f t="shared" si="765"/>
        <v>0</v>
      </c>
      <c r="AG113" s="29">
        <f t="shared" si="766"/>
        <v>0</v>
      </c>
      <c r="AH113" s="29">
        <f t="shared" si="767"/>
        <v>0</v>
      </c>
      <c r="AI113" s="29">
        <f t="shared" si="768"/>
        <v>0</v>
      </c>
      <c r="AJ113" s="29">
        <f t="shared" si="769"/>
        <v>0</v>
      </c>
      <c r="AK113" s="29">
        <f t="shared" si="770"/>
        <v>0</v>
      </c>
      <c r="AL113" s="29">
        <f t="shared" si="771"/>
        <v>0</v>
      </c>
      <c r="AM113" s="29">
        <f t="shared" si="772"/>
        <v>0</v>
      </c>
      <c r="AN113" s="29">
        <f t="shared" si="773"/>
        <v>0</v>
      </c>
      <c r="AO113" s="29">
        <f t="shared" si="774"/>
        <v>0</v>
      </c>
      <c r="AP113" s="29">
        <f t="shared" si="775"/>
        <v>0</v>
      </c>
      <c r="AQ113" s="29">
        <f t="shared" si="776"/>
        <v>0</v>
      </c>
      <c r="AR113" s="29">
        <f t="shared" si="777"/>
        <v>0</v>
      </c>
      <c r="AS113" s="29">
        <f t="shared" si="778"/>
        <v>0</v>
      </c>
      <c r="AT113" s="29">
        <f t="shared" si="779"/>
        <v>0</v>
      </c>
      <c r="AU113" s="29">
        <f t="shared" si="780"/>
        <v>0</v>
      </c>
      <c r="AV113" s="29">
        <f t="shared" si="781"/>
        <v>0</v>
      </c>
      <c r="AW113" s="29">
        <f t="shared" si="782"/>
        <v>0</v>
      </c>
      <c r="AX113" s="29">
        <f t="shared" si="783"/>
        <v>0</v>
      </c>
      <c r="AY113" s="29">
        <f t="shared" si="784"/>
        <v>0</v>
      </c>
      <c r="AZ113" s="29">
        <f t="shared" si="785"/>
        <v>0</v>
      </c>
      <c r="BA113" s="29">
        <f t="shared" si="786"/>
        <v>0</v>
      </c>
      <c r="BB113" s="29">
        <f t="shared" si="787"/>
        <v>0</v>
      </c>
      <c r="BC113" s="29">
        <f t="shared" si="788"/>
        <v>0</v>
      </c>
      <c r="BD113" s="29">
        <f t="shared" si="789"/>
        <v>0</v>
      </c>
      <c r="BE113" s="29">
        <f t="shared" si="790"/>
        <v>0</v>
      </c>
      <c r="BF113" s="29">
        <f t="shared" si="791"/>
        <v>0</v>
      </c>
      <c r="BG113" s="29">
        <f t="shared" si="792"/>
        <v>0</v>
      </c>
      <c r="BH113" s="29">
        <f t="shared" si="793"/>
        <v>0</v>
      </c>
      <c r="BI113" s="29">
        <f t="shared" si="794"/>
        <v>0</v>
      </c>
      <c r="BJ113" s="29">
        <f t="shared" si="795"/>
        <v>0</v>
      </c>
      <c r="BK113" s="29">
        <f t="shared" si="796"/>
        <v>0</v>
      </c>
      <c r="BL113" s="29">
        <f t="shared" si="797"/>
        <v>0</v>
      </c>
      <c r="BM113" s="29">
        <f t="shared" si="798"/>
        <v>0</v>
      </c>
      <c r="BN113" s="29">
        <f t="shared" si="799"/>
        <v>0</v>
      </c>
      <c r="BO113" s="29">
        <f t="shared" si="800"/>
        <v>0</v>
      </c>
      <c r="BP113" s="29">
        <f t="shared" si="801"/>
        <v>0</v>
      </c>
      <c r="BQ113" s="29">
        <f t="shared" si="802"/>
        <v>0</v>
      </c>
      <c r="BR113" s="29">
        <f t="shared" si="803"/>
        <v>0</v>
      </c>
      <c r="BS113" s="29">
        <f t="shared" si="804"/>
        <v>0</v>
      </c>
      <c r="BT113" s="29">
        <f t="shared" si="805"/>
        <v>0</v>
      </c>
      <c r="BU113" s="29">
        <f t="shared" si="806"/>
        <v>0</v>
      </c>
      <c r="BV113" s="29">
        <f t="shared" si="807"/>
        <v>0</v>
      </c>
      <c r="BW113" s="29">
        <f t="shared" si="808"/>
        <v>0</v>
      </c>
      <c r="BX113" s="29">
        <f t="shared" si="809"/>
        <v>0</v>
      </c>
      <c r="BY113" s="29">
        <f t="shared" si="810"/>
        <v>0</v>
      </c>
      <c r="BZ113" s="29">
        <f t="shared" si="811"/>
        <v>0</v>
      </c>
      <c r="CA113" s="29">
        <f t="shared" si="812"/>
        <v>0</v>
      </c>
      <c r="CB113" s="29">
        <f t="shared" si="813"/>
        <v>0</v>
      </c>
      <c r="CC113" s="29">
        <f t="shared" si="814"/>
        <v>0</v>
      </c>
      <c r="CD113" s="29">
        <f t="shared" si="815"/>
        <v>0</v>
      </c>
      <c r="CE113" s="29">
        <f t="shared" si="816"/>
        <v>0</v>
      </c>
      <c r="CF113" s="29">
        <f t="shared" si="817"/>
        <v>0</v>
      </c>
      <c r="CG113" s="29">
        <f t="shared" si="818"/>
        <v>0</v>
      </c>
      <c r="CH113" s="29">
        <f t="shared" si="819"/>
        <v>0</v>
      </c>
      <c r="CI113" s="29">
        <f t="shared" si="820"/>
        <v>0</v>
      </c>
      <c r="CJ113" s="29">
        <f t="shared" si="821"/>
        <v>0</v>
      </c>
      <c r="CK113" s="29">
        <f t="shared" si="822"/>
        <v>0</v>
      </c>
      <c r="CL113" s="29">
        <f t="shared" si="823"/>
        <v>0</v>
      </c>
      <c r="CM113" s="29">
        <f t="shared" si="824"/>
        <v>0</v>
      </c>
      <c r="CN113" s="29">
        <f t="shared" si="825"/>
        <v>0</v>
      </c>
      <c r="CO113" s="29">
        <f t="shared" si="826"/>
        <v>0</v>
      </c>
      <c r="CP113" s="29">
        <f t="shared" si="827"/>
        <v>0</v>
      </c>
      <c r="CQ113" s="29">
        <f t="shared" si="828"/>
        <v>0</v>
      </c>
      <c r="CR113" s="29">
        <f t="shared" si="829"/>
        <v>0</v>
      </c>
      <c r="CS113" s="29">
        <f t="shared" si="830"/>
        <v>0</v>
      </c>
      <c r="CT113" s="29">
        <f t="shared" si="831"/>
        <v>0</v>
      </c>
      <c r="CU113" s="29">
        <f t="shared" si="832"/>
        <v>0</v>
      </c>
      <c r="CV113" s="29">
        <f t="shared" si="833"/>
        <v>0</v>
      </c>
      <c r="CW113" s="29">
        <f t="shared" si="834"/>
        <v>0</v>
      </c>
      <c r="CX113" s="29">
        <f t="shared" si="835"/>
        <v>0</v>
      </c>
      <c r="CY113" s="29">
        <f t="shared" si="836"/>
        <v>0</v>
      </c>
      <c r="CZ113" s="29">
        <f t="shared" si="837"/>
        <v>0</v>
      </c>
      <c r="DA113" s="29">
        <f t="shared" si="838"/>
        <v>0</v>
      </c>
      <c r="DB113" s="29">
        <f t="shared" si="839"/>
        <v>0</v>
      </c>
      <c r="DC113" s="29">
        <f t="shared" si="840"/>
        <v>0</v>
      </c>
      <c r="DD113" s="29">
        <f t="shared" si="841"/>
        <v>0</v>
      </c>
      <c r="DE113" s="29">
        <f t="shared" si="842"/>
        <v>0</v>
      </c>
      <c r="DF113" s="29">
        <f t="shared" si="843"/>
        <v>0</v>
      </c>
      <c r="DG113" s="29">
        <f t="shared" si="844"/>
        <v>0</v>
      </c>
      <c r="DH113" s="29">
        <f t="shared" si="845"/>
        <v>0</v>
      </c>
      <c r="DI113" s="29">
        <f t="shared" si="846"/>
        <v>1.9193078354466063E-3</v>
      </c>
      <c r="DJ113" s="29">
        <f t="shared" si="847"/>
        <v>1.9145665228151151E-3</v>
      </c>
      <c r="DK113" s="29">
        <f t="shared" si="848"/>
        <v>1.9098610956613988E-3</v>
      </c>
      <c r="DL113" s="29">
        <f t="shared" si="849"/>
        <v>1.9051894967067047E-3</v>
      </c>
      <c r="DM113" s="29">
        <f t="shared" si="850"/>
        <v>1.9005496555966942E-3</v>
      </c>
      <c r="DN113" s="29">
        <f t="shared" si="851"/>
        <v>1.8959394888550568E-3</v>
      </c>
      <c r="DO113" s="29">
        <f t="shared" si="852"/>
        <v>1.8913568998378723E-3</v>
      </c>
      <c r="DP113" s="29">
        <f t="shared" si="853"/>
        <v>1.8867997786889089E-3</v>
      </c>
      <c r="DQ113" s="29">
        <f t="shared" si="854"/>
        <v>1.8822660022961271E-3</v>
      </c>
      <c r="DR113" s="29">
        <f t="shared" si="855"/>
        <v>1.8777534342495792E-3</v>
      </c>
      <c r="DS113" s="29">
        <f t="shared" si="856"/>
        <v>1.873259924800989E-3</v>
      </c>
      <c r="DT113" s="29">
        <f t="shared" si="857"/>
        <v>1.8687833108252388E-3</v>
      </c>
      <c r="DU113" s="29">
        <f t="shared" si="858"/>
        <v>1.8643214157840356E-3</v>
      </c>
      <c r="DV113" s="29">
        <f t="shared" si="859"/>
        <v>1.859872049692029E-3</v>
      </c>
      <c r="DW113" s="29">
        <f t="shared" si="860"/>
        <v>1.8554330090856446E-3</v>
      </c>
      <c r="DX113" s="29">
        <f t="shared" si="861"/>
        <v>1.8510020769949404E-3</v>
      </c>
      <c r="DY113" s="29">
        <f t="shared" si="862"/>
        <v>1.8465770229187594E-3</v>
      </c>
      <c r="DZ113" s="29">
        <f t="shared" si="863"/>
        <v>1.8421556028034977E-3</v>
      </c>
      <c r="EA113" s="29">
        <f t="shared" si="864"/>
        <v>1.8377355590257791E-3</v>
      </c>
      <c r="EB113" s="29">
        <f t="shared" si="865"/>
        <v>1.8333146203793776E-3</v>
      </c>
      <c r="EC113" s="29">
        <f t="shared" si="866"/>
        <v>1.8288905020666945E-3</v>
      </c>
      <c r="EE113" s="37"/>
      <c r="EG113" s="24">
        <f t="shared" si="745"/>
        <v>25</v>
      </c>
      <c r="EH113" s="29">
        <f t="shared" si="867"/>
        <v>0</v>
      </c>
      <c r="EI113" s="29">
        <f t="shared" si="868"/>
        <v>0</v>
      </c>
      <c r="EJ113" s="29">
        <f t="shared" si="869"/>
        <v>0</v>
      </c>
      <c r="EK113" s="29">
        <f t="shared" si="870"/>
        <v>0</v>
      </c>
      <c r="EL113" s="29">
        <f t="shared" si="871"/>
        <v>0</v>
      </c>
      <c r="EM113" s="29">
        <f t="shared" si="872"/>
        <v>0</v>
      </c>
      <c r="EN113" s="29">
        <f t="shared" si="873"/>
        <v>0</v>
      </c>
      <c r="EO113" s="29">
        <f t="shared" si="874"/>
        <v>0</v>
      </c>
      <c r="EP113" s="29">
        <f t="shared" si="875"/>
        <v>0</v>
      </c>
      <c r="EQ113" s="29">
        <f t="shared" si="876"/>
        <v>0</v>
      </c>
      <c r="ER113" s="29">
        <f t="shared" si="877"/>
        <v>0</v>
      </c>
      <c r="ES113" s="29">
        <f t="shared" si="878"/>
        <v>0</v>
      </c>
      <c r="ET113" s="29">
        <f t="shared" si="879"/>
        <v>0</v>
      </c>
      <c r="EU113" s="29">
        <f t="shared" si="880"/>
        <v>0</v>
      </c>
      <c r="EV113" s="29">
        <f t="shared" si="881"/>
        <v>0</v>
      </c>
      <c r="EW113" s="29">
        <f t="shared" si="882"/>
        <v>0</v>
      </c>
      <c r="EX113" s="29">
        <f t="shared" si="883"/>
        <v>0</v>
      </c>
      <c r="EY113" s="29">
        <f t="shared" si="884"/>
        <v>0</v>
      </c>
      <c r="EZ113" s="29">
        <f t="shared" si="885"/>
        <v>0</v>
      </c>
      <c r="FA113" s="29">
        <f t="shared" si="886"/>
        <v>0</v>
      </c>
      <c r="FB113" s="29">
        <f t="shared" si="887"/>
        <v>0</v>
      </c>
      <c r="FC113" s="29">
        <f t="shared" si="888"/>
        <v>0</v>
      </c>
      <c r="FD113" s="29">
        <f t="shared" si="889"/>
        <v>0</v>
      </c>
      <c r="FE113" s="29">
        <f t="shared" si="890"/>
        <v>0</v>
      </c>
      <c r="FF113" s="29">
        <f t="shared" si="891"/>
        <v>0</v>
      </c>
      <c r="FG113" s="29">
        <f t="shared" si="892"/>
        <v>0</v>
      </c>
      <c r="FH113" s="29">
        <f t="shared" si="893"/>
        <v>0</v>
      </c>
      <c r="FI113" s="29">
        <f t="shared" si="894"/>
        <v>0</v>
      </c>
      <c r="FJ113" s="29">
        <f t="shared" si="895"/>
        <v>0</v>
      </c>
      <c r="FK113" s="29">
        <f t="shared" si="896"/>
        <v>0</v>
      </c>
      <c r="FL113" s="29">
        <f t="shared" si="897"/>
        <v>0</v>
      </c>
      <c r="FM113" s="29">
        <f t="shared" si="898"/>
        <v>0</v>
      </c>
      <c r="FN113" s="29">
        <f t="shared" si="899"/>
        <v>0</v>
      </c>
      <c r="FO113" s="29">
        <f t="shared" si="900"/>
        <v>0</v>
      </c>
      <c r="FP113" s="29">
        <f t="shared" si="901"/>
        <v>0</v>
      </c>
      <c r="FQ113" s="29">
        <f t="shared" si="902"/>
        <v>0</v>
      </c>
      <c r="FR113" s="29">
        <f t="shared" si="903"/>
        <v>0</v>
      </c>
      <c r="FS113" s="29">
        <f t="shared" si="904"/>
        <v>0</v>
      </c>
      <c r="FT113" s="29">
        <f t="shared" si="905"/>
        <v>0</v>
      </c>
      <c r="FU113" s="29">
        <f t="shared" si="906"/>
        <v>0</v>
      </c>
      <c r="FV113" s="29">
        <f t="shared" si="907"/>
        <v>0</v>
      </c>
      <c r="FW113" s="29">
        <f t="shared" si="908"/>
        <v>0</v>
      </c>
      <c r="FX113" s="29">
        <f t="shared" si="909"/>
        <v>0</v>
      </c>
      <c r="FY113" s="29">
        <f t="shared" si="910"/>
        <v>0</v>
      </c>
      <c r="FZ113" s="29">
        <f t="shared" si="911"/>
        <v>0</v>
      </c>
      <c r="GA113" s="29">
        <f t="shared" si="912"/>
        <v>0</v>
      </c>
      <c r="GB113" s="29">
        <f t="shared" si="913"/>
        <v>0</v>
      </c>
      <c r="GC113" s="29">
        <f t="shared" si="914"/>
        <v>0</v>
      </c>
      <c r="GD113" s="29">
        <f t="shared" si="915"/>
        <v>0</v>
      </c>
      <c r="GE113" s="29">
        <f t="shared" si="916"/>
        <v>0</v>
      </c>
      <c r="GF113" s="29">
        <f t="shared" si="917"/>
        <v>0</v>
      </c>
      <c r="GG113" s="29">
        <f t="shared" si="918"/>
        <v>0</v>
      </c>
      <c r="GH113" s="29">
        <f t="shared" si="919"/>
        <v>0</v>
      </c>
      <c r="GI113" s="29">
        <f t="shared" si="920"/>
        <v>0</v>
      </c>
      <c r="GJ113" s="29">
        <f t="shared" si="921"/>
        <v>0</v>
      </c>
      <c r="GK113" s="29">
        <f t="shared" si="922"/>
        <v>0</v>
      </c>
      <c r="GL113" s="29">
        <f t="shared" si="923"/>
        <v>0</v>
      </c>
      <c r="GM113" s="29">
        <f t="shared" si="924"/>
        <v>0</v>
      </c>
      <c r="GN113" s="29">
        <f t="shared" si="925"/>
        <v>0</v>
      </c>
      <c r="GO113" s="29">
        <f t="shared" si="926"/>
        <v>0</v>
      </c>
      <c r="GP113" s="29">
        <f t="shared" si="927"/>
        <v>0</v>
      </c>
      <c r="GQ113" s="29">
        <f t="shared" si="928"/>
        <v>0</v>
      </c>
      <c r="GR113" s="29">
        <f t="shared" si="929"/>
        <v>0</v>
      </c>
      <c r="GS113" s="29">
        <f t="shared" si="930"/>
        <v>0</v>
      </c>
      <c r="GT113" s="29">
        <f t="shared" si="931"/>
        <v>0</v>
      </c>
      <c r="GU113" s="29">
        <f t="shared" si="932"/>
        <v>0</v>
      </c>
      <c r="GV113" s="29">
        <f t="shared" si="933"/>
        <v>0</v>
      </c>
      <c r="GW113" s="29">
        <f t="shared" si="934"/>
        <v>0</v>
      </c>
      <c r="GX113" s="29">
        <f t="shared" si="935"/>
        <v>0</v>
      </c>
      <c r="GY113" s="29">
        <f t="shared" si="936"/>
        <v>0</v>
      </c>
      <c r="GZ113" s="29">
        <f t="shared" si="937"/>
        <v>0</v>
      </c>
      <c r="HA113" s="29">
        <f t="shared" si="938"/>
        <v>0</v>
      </c>
      <c r="HB113" s="29">
        <f t="shared" si="939"/>
        <v>0</v>
      </c>
      <c r="HC113" s="29">
        <f t="shared" si="940"/>
        <v>0</v>
      </c>
      <c r="HD113" s="29">
        <f t="shared" si="941"/>
        <v>0</v>
      </c>
      <c r="HE113" s="29">
        <f t="shared" si="942"/>
        <v>0</v>
      </c>
      <c r="HF113" s="29">
        <f t="shared" si="943"/>
        <v>0</v>
      </c>
      <c r="HG113" s="29">
        <f t="shared" si="944"/>
        <v>0</v>
      </c>
      <c r="HH113" s="29">
        <f t="shared" si="945"/>
        <v>0</v>
      </c>
      <c r="HI113" s="29">
        <f t="shared" si="946"/>
        <v>0</v>
      </c>
      <c r="HJ113" s="29">
        <f t="shared" si="947"/>
        <v>0</v>
      </c>
      <c r="HK113" s="29">
        <f t="shared" si="948"/>
        <v>0</v>
      </c>
      <c r="HL113" s="29">
        <f t="shared" si="949"/>
        <v>0</v>
      </c>
      <c r="HM113" s="29">
        <f t="shared" si="950"/>
        <v>0</v>
      </c>
      <c r="HN113" s="29">
        <f t="shared" si="951"/>
        <v>0</v>
      </c>
      <c r="HO113" s="29">
        <f t="shared" si="952"/>
        <v>0</v>
      </c>
      <c r="HP113" s="29">
        <f t="shared" si="953"/>
        <v>0</v>
      </c>
      <c r="HQ113" s="29">
        <f t="shared" si="954"/>
        <v>0</v>
      </c>
      <c r="HR113" s="29">
        <f t="shared" si="955"/>
        <v>0</v>
      </c>
      <c r="HS113" s="29">
        <f t="shared" si="956"/>
        <v>0</v>
      </c>
      <c r="HT113" s="29">
        <f t="shared" si="957"/>
        <v>0</v>
      </c>
      <c r="HU113" s="29">
        <f t="shared" si="958"/>
        <v>0</v>
      </c>
      <c r="HV113" s="29">
        <f t="shared" si="959"/>
        <v>0</v>
      </c>
      <c r="HW113" s="29">
        <f t="shared" si="960"/>
        <v>0</v>
      </c>
      <c r="HX113" s="29">
        <f t="shared" si="961"/>
        <v>0</v>
      </c>
      <c r="HY113" s="29">
        <f t="shared" si="962"/>
        <v>0</v>
      </c>
      <c r="HZ113" s="29">
        <f t="shared" si="963"/>
        <v>0</v>
      </c>
      <c r="IA113" s="29">
        <f t="shared" si="964"/>
        <v>0</v>
      </c>
      <c r="IB113" s="29">
        <f t="shared" si="965"/>
        <v>3.3773660688520284E-3</v>
      </c>
      <c r="IC113" s="29">
        <f t="shared" si="966"/>
        <v>3.37718008117428E-3</v>
      </c>
      <c r="ID113" s="29">
        <f t="shared" si="967"/>
        <v>3.3770008430178858E-3</v>
      </c>
      <c r="IE113" s="29">
        <f t="shared" si="968"/>
        <v>3.3768279947571614E-3</v>
      </c>
      <c r="IF113" s="29">
        <f t="shared" si="969"/>
        <v>3.3766611777093923E-3</v>
      </c>
      <c r="IG113" s="29">
        <f t="shared" si="970"/>
        <v>3.3765000340774745E-3</v>
      </c>
      <c r="IH113" s="29">
        <f t="shared" si="971"/>
        <v>3.376344206896041E-3</v>
      </c>
      <c r="II113" s="29">
        <f t="shared" si="972"/>
        <v>3.3761933399810186E-3</v>
      </c>
      <c r="IJ113" s="29">
        <f t="shared" si="973"/>
        <v>3.3760470778825759E-3</v>
      </c>
      <c r="IK113" s="29">
        <f t="shared" si="974"/>
        <v>3.3759050658414497E-3</v>
      </c>
      <c r="IL113" s="29">
        <f t="shared" si="975"/>
        <v>3.3757669497485746E-3</v>
      </c>
      <c r="IM113" s="29">
        <f t="shared" si="976"/>
        <v>3.3756323761080292E-3</v>
      </c>
      <c r="IN113" s="29">
        <f t="shared" si="977"/>
        <v>3.3755009920032452E-3</v>
      </c>
      <c r="IO113" s="29">
        <f t="shared" si="978"/>
        <v>3.3753724450664578E-3</v>
      </c>
      <c r="IP113" s="29">
        <f t="shared" si="979"/>
        <v>3.3752463834513784E-3</v>
      </c>
      <c r="IQ113" s="29">
        <f t="shared" si="980"/>
        <v>3.3751224558090662E-3</v>
      </c>
      <c r="IR113" s="29">
        <f t="shared" si="981"/>
        <v>3.3750003112669774E-3</v>
      </c>
      <c r="IS113" s="29">
        <f t="shared" si="982"/>
        <v>3.3748795994111638E-3</v>
      </c>
      <c r="IT113" s="29">
        <f t="shared" si="983"/>
        <v>3.3747599702716275E-3</v>
      </c>
      <c r="IU113" s="29">
        <f t="shared" si="984"/>
        <v>3.3746410743107783E-3</v>
      </c>
      <c r="IV113" s="29">
        <f t="shared" si="985"/>
        <v>3.3745225624150161E-3</v>
      </c>
    </row>
    <row r="114" spans="1:256" ht="15" customHeight="1" outlineLevel="1" x14ac:dyDescent="0.45">
      <c r="A114" s="35">
        <f t="shared" si="742"/>
        <v>100</v>
      </c>
      <c r="B114" s="1">
        <v>25.25</v>
      </c>
      <c r="C114" s="15">
        <f>'Quart-Interp-XLSTAT'!AE191</f>
        <v>0.24883331493820482</v>
      </c>
      <c r="D114" s="15">
        <f>SwRates!H110</f>
        <v>3.4116903536086873E-2</v>
      </c>
      <c r="E114" s="15">
        <f>SwRates!C110</f>
        <v>3.0571688855255023E-2</v>
      </c>
      <c r="F114" s="30">
        <f>SwRates!D110</f>
        <v>0.44876033891245903</v>
      </c>
      <c r="G114" s="15">
        <f t="shared" si="746"/>
        <v>0.1908978046808644</v>
      </c>
      <c r="H114" s="15">
        <f t="shared" si="747"/>
        <v>0.36617689647364327</v>
      </c>
      <c r="I114" s="29">
        <f t="shared" si="743"/>
        <v>3072276.0019701403</v>
      </c>
      <c r="J114" s="68">
        <v>0.6</v>
      </c>
      <c r="K114" s="2"/>
      <c r="L114" s="37"/>
      <c r="M114" s="2"/>
      <c r="N114" s="24">
        <f t="shared" si="744"/>
        <v>25.25</v>
      </c>
      <c r="O114" s="29">
        <f t="shared" si="748"/>
        <v>0</v>
      </c>
      <c r="P114" s="29">
        <f t="shared" si="749"/>
        <v>0</v>
      </c>
      <c r="Q114" s="29">
        <f t="shared" si="750"/>
        <v>0</v>
      </c>
      <c r="R114" s="29">
        <f t="shared" si="751"/>
        <v>0</v>
      </c>
      <c r="S114" s="29">
        <f t="shared" si="752"/>
        <v>0</v>
      </c>
      <c r="T114" s="29">
        <f t="shared" si="753"/>
        <v>0</v>
      </c>
      <c r="U114" s="29">
        <f t="shared" si="754"/>
        <v>0</v>
      </c>
      <c r="V114" s="29">
        <f t="shared" si="755"/>
        <v>0</v>
      </c>
      <c r="W114" s="29">
        <f t="shared" si="756"/>
        <v>0</v>
      </c>
      <c r="X114" s="29">
        <f t="shared" si="757"/>
        <v>0</v>
      </c>
      <c r="Y114" s="29">
        <f t="shared" si="758"/>
        <v>0</v>
      </c>
      <c r="Z114" s="29">
        <f t="shared" si="759"/>
        <v>0</v>
      </c>
      <c r="AA114" s="29">
        <f t="shared" si="760"/>
        <v>0</v>
      </c>
      <c r="AB114" s="29">
        <f t="shared" si="761"/>
        <v>0</v>
      </c>
      <c r="AC114" s="29">
        <f t="shared" si="762"/>
        <v>0</v>
      </c>
      <c r="AD114" s="29">
        <f t="shared" si="763"/>
        <v>0</v>
      </c>
      <c r="AE114" s="29">
        <f t="shared" si="764"/>
        <v>0</v>
      </c>
      <c r="AF114" s="29">
        <f t="shared" si="765"/>
        <v>0</v>
      </c>
      <c r="AG114" s="29">
        <f t="shared" si="766"/>
        <v>0</v>
      </c>
      <c r="AH114" s="29">
        <f t="shared" si="767"/>
        <v>0</v>
      </c>
      <c r="AI114" s="29">
        <f t="shared" si="768"/>
        <v>0</v>
      </c>
      <c r="AJ114" s="29">
        <f t="shared" si="769"/>
        <v>0</v>
      </c>
      <c r="AK114" s="29">
        <f t="shared" si="770"/>
        <v>0</v>
      </c>
      <c r="AL114" s="29">
        <f t="shared" si="771"/>
        <v>0</v>
      </c>
      <c r="AM114" s="29">
        <f t="shared" si="772"/>
        <v>0</v>
      </c>
      <c r="AN114" s="29">
        <f t="shared" si="773"/>
        <v>0</v>
      </c>
      <c r="AO114" s="29">
        <f t="shared" si="774"/>
        <v>0</v>
      </c>
      <c r="AP114" s="29">
        <f t="shared" si="775"/>
        <v>0</v>
      </c>
      <c r="AQ114" s="29">
        <f t="shared" si="776"/>
        <v>0</v>
      </c>
      <c r="AR114" s="29">
        <f t="shared" si="777"/>
        <v>0</v>
      </c>
      <c r="AS114" s="29">
        <f t="shared" si="778"/>
        <v>0</v>
      </c>
      <c r="AT114" s="29">
        <f t="shared" si="779"/>
        <v>0</v>
      </c>
      <c r="AU114" s="29">
        <f t="shared" si="780"/>
        <v>0</v>
      </c>
      <c r="AV114" s="29">
        <f t="shared" si="781"/>
        <v>0</v>
      </c>
      <c r="AW114" s="29">
        <f t="shared" si="782"/>
        <v>0</v>
      </c>
      <c r="AX114" s="29">
        <f t="shared" si="783"/>
        <v>0</v>
      </c>
      <c r="AY114" s="29">
        <f t="shared" si="784"/>
        <v>0</v>
      </c>
      <c r="AZ114" s="29">
        <f t="shared" si="785"/>
        <v>0</v>
      </c>
      <c r="BA114" s="29">
        <f t="shared" si="786"/>
        <v>0</v>
      </c>
      <c r="BB114" s="29">
        <f t="shared" si="787"/>
        <v>0</v>
      </c>
      <c r="BC114" s="29">
        <f t="shared" si="788"/>
        <v>0</v>
      </c>
      <c r="BD114" s="29">
        <f t="shared" si="789"/>
        <v>0</v>
      </c>
      <c r="BE114" s="29">
        <f t="shared" si="790"/>
        <v>0</v>
      </c>
      <c r="BF114" s="29">
        <f t="shared" si="791"/>
        <v>0</v>
      </c>
      <c r="BG114" s="29">
        <f t="shared" si="792"/>
        <v>0</v>
      </c>
      <c r="BH114" s="29">
        <f t="shared" si="793"/>
        <v>0</v>
      </c>
      <c r="BI114" s="29">
        <f t="shared" si="794"/>
        <v>0</v>
      </c>
      <c r="BJ114" s="29">
        <f t="shared" si="795"/>
        <v>0</v>
      </c>
      <c r="BK114" s="29">
        <f t="shared" si="796"/>
        <v>0</v>
      </c>
      <c r="BL114" s="29">
        <f t="shared" si="797"/>
        <v>0</v>
      </c>
      <c r="BM114" s="29">
        <f t="shared" si="798"/>
        <v>0</v>
      </c>
      <c r="BN114" s="29">
        <f t="shared" si="799"/>
        <v>0</v>
      </c>
      <c r="BO114" s="29">
        <f t="shared" si="800"/>
        <v>0</v>
      </c>
      <c r="BP114" s="29">
        <f t="shared" si="801"/>
        <v>0</v>
      </c>
      <c r="BQ114" s="29">
        <f t="shared" si="802"/>
        <v>0</v>
      </c>
      <c r="BR114" s="29">
        <f t="shared" si="803"/>
        <v>0</v>
      </c>
      <c r="BS114" s="29">
        <f t="shared" si="804"/>
        <v>0</v>
      </c>
      <c r="BT114" s="29">
        <f t="shared" si="805"/>
        <v>0</v>
      </c>
      <c r="BU114" s="29">
        <f t="shared" si="806"/>
        <v>0</v>
      </c>
      <c r="BV114" s="29">
        <f t="shared" si="807"/>
        <v>0</v>
      </c>
      <c r="BW114" s="29">
        <f t="shared" si="808"/>
        <v>0</v>
      </c>
      <c r="BX114" s="29">
        <f t="shared" si="809"/>
        <v>0</v>
      </c>
      <c r="BY114" s="29">
        <f t="shared" si="810"/>
        <v>0</v>
      </c>
      <c r="BZ114" s="29">
        <f t="shared" si="811"/>
        <v>0</v>
      </c>
      <c r="CA114" s="29">
        <f t="shared" si="812"/>
        <v>0</v>
      </c>
      <c r="CB114" s="29">
        <f t="shared" si="813"/>
        <v>0</v>
      </c>
      <c r="CC114" s="29">
        <f t="shared" si="814"/>
        <v>0</v>
      </c>
      <c r="CD114" s="29">
        <f t="shared" si="815"/>
        <v>0</v>
      </c>
      <c r="CE114" s="29">
        <f t="shared" si="816"/>
        <v>0</v>
      </c>
      <c r="CF114" s="29">
        <f t="shared" si="817"/>
        <v>0</v>
      </c>
      <c r="CG114" s="29">
        <f t="shared" si="818"/>
        <v>0</v>
      </c>
      <c r="CH114" s="29">
        <f t="shared" si="819"/>
        <v>0</v>
      </c>
      <c r="CI114" s="29">
        <f t="shared" si="820"/>
        <v>0</v>
      </c>
      <c r="CJ114" s="29">
        <f t="shared" si="821"/>
        <v>0</v>
      </c>
      <c r="CK114" s="29">
        <f t="shared" si="822"/>
        <v>0</v>
      </c>
      <c r="CL114" s="29">
        <f t="shared" si="823"/>
        <v>0</v>
      </c>
      <c r="CM114" s="29">
        <f t="shared" si="824"/>
        <v>0</v>
      </c>
      <c r="CN114" s="29">
        <f t="shared" si="825"/>
        <v>0</v>
      </c>
      <c r="CO114" s="29">
        <f t="shared" si="826"/>
        <v>0</v>
      </c>
      <c r="CP114" s="29">
        <f t="shared" si="827"/>
        <v>0</v>
      </c>
      <c r="CQ114" s="29">
        <f t="shared" si="828"/>
        <v>0</v>
      </c>
      <c r="CR114" s="29">
        <f t="shared" si="829"/>
        <v>0</v>
      </c>
      <c r="CS114" s="29">
        <f t="shared" si="830"/>
        <v>0</v>
      </c>
      <c r="CT114" s="29">
        <f t="shared" si="831"/>
        <v>0</v>
      </c>
      <c r="CU114" s="29">
        <f t="shared" si="832"/>
        <v>0</v>
      </c>
      <c r="CV114" s="29">
        <f t="shared" si="833"/>
        <v>0</v>
      </c>
      <c r="CW114" s="29">
        <f t="shared" si="834"/>
        <v>0</v>
      </c>
      <c r="CX114" s="29">
        <f t="shared" si="835"/>
        <v>0</v>
      </c>
      <c r="CY114" s="29">
        <f t="shared" si="836"/>
        <v>0</v>
      </c>
      <c r="CZ114" s="29">
        <f t="shared" si="837"/>
        <v>0</v>
      </c>
      <c r="DA114" s="29">
        <f t="shared" si="838"/>
        <v>0</v>
      </c>
      <c r="DB114" s="29">
        <f t="shared" si="839"/>
        <v>0</v>
      </c>
      <c r="DC114" s="29">
        <f t="shared" si="840"/>
        <v>0</v>
      </c>
      <c r="DD114" s="29">
        <f t="shared" si="841"/>
        <v>0</v>
      </c>
      <c r="DE114" s="29">
        <f t="shared" si="842"/>
        <v>0</v>
      </c>
      <c r="DF114" s="29">
        <f t="shared" si="843"/>
        <v>0</v>
      </c>
      <c r="DG114" s="29">
        <f t="shared" si="844"/>
        <v>0</v>
      </c>
      <c r="DH114" s="29">
        <f t="shared" si="845"/>
        <v>0</v>
      </c>
      <c r="DI114" s="29">
        <f t="shared" si="846"/>
        <v>0</v>
      </c>
      <c r="DJ114" s="29">
        <f t="shared" si="847"/>
        <v>1.9007849754027716E-3</v>
      </c>
      <c r="DK114" s="29">
        <f t="shared" si="848"/>
        <v>1.8961140954816805E-3</v>
      </c>
      <c r="DL114" s="29">
        <f t="shared" si="849"/>
        <v>1.8914765903853285E-3</v>
      </c>
      <c r="DM114" s="29">
        <f t="shared" si="850"/>
        <v>1.8868704143376591E-3</v>
      </c>
      <c r="DN114" s="29">
        <f t="shared" si="851"/>
        <v>1.8822935084798951E-3</v>
      </c>
      <c r="DO114" s="29">
        <f t="shared" si="852"/>
        <v>1.8777438008276534E-3</v>
      </c>
      <c r="DP114" s="29">
        <f t="shared" si="853"/>
        <v>1.8732192062288656E-3</v>
      </c>
      <c r="DQ114" s="29">
        <f t="shared" si="854"/>
        <v>1.868717626322748E-3</v>
      </c>
      <c r="DR114" s="29">
        <f t="shared" si="855"/>
        <v>1.8642369495000431E-3</v>
      </c>
      <c r="DS114" s="29">
        <f t="shared" si="856"/>
        <v>1.8597750508647774E-3</v>
      </c>
      <c r="DT114" s="29">
        <f t="shared" si="857"/>
        <v>1.8553297921977887E-3</v>
      </c>
      <c r="DU114" s="29">
        <f t="shared" si="858"/>
        <v>1.8508990219222746E-3</v>
      </c>
      <c r="DV114" s="29">
        <f t="shared" si="859"/>
        <v>1.8464805750716339E-3</v>
      </c>
      <c r="DW114" s="29">
        <f t="shared" si="860"/>
        <v>1.8420722732598717E-3</v>
      </c>
      <c r="DX114" s="29">
        <f t="shared" si="861"/>
        <v>1.8376719246548511E-3</v>
      </c>
      <c r="DY114" s="29">
        <f t="shared" si="862"/>
        <v>1.8332773239546848E-3</v>
      </c>
      <c r="DZ114" s="29">
        <f t="shared" si="863"/>
        <v>1.828886252367559E-3</v>
      </c>
      <c r="EA114" s="29">
        <f t="shared" si="864"/>
        <v>1.8244964775953026E-3</v>
      </c>
      <c r="EB114" s="29">
        <f t="shared" si="865"/>
        <v>1.8201057538210143E-3</v>
      </c>
      <c r="EC114" s="29">
        <f t="shared" si="866"/>
        <v>1.8157118217010616E-3</v>
      </c>
      <c r="EE114" s="37"/>
      <c r="EG114" s="24">
        <f t="shared" si="745"/>
        <v>25.25</v>
      </c>
      <c r="EH114" s="29">
        <f t="shared" si="867"/>
        <v>0</v>
      </c>
      <c r="EI114" s="29">
        <f t="shared" si="868"/>
        <v>0</v>
      </c>
      <c r="EJ114" s="29">
        <f t="shared" si="869"/>
        <v>0</v>
      </c>
      <c r="EK114" s="29">
        <f t="shared" si="870"/>
        <v>0</v>
      </c>
      <c r="EL114" s="29">
        <f t="shared" si="871"/>
        <v>0</v>
      </c>
      <c r="EM114" s="29">
        <f t="shared" si="872"/>
        <v>0</v>
      </c>
      <c r="EN114" s="29">
        <f t="shared" si="873"/>
        <v>0</v>
      </c>
      <c r="EO114" s="29">
        <f t="shared" si="874"/>
        <v>0</v>
      </c>
      <c r="EP114" s="29">
        <f t="shared" si="875"/>
        <v>0</v>
      </c>
      <c r="EQ114" s="29">
        <f t="shared" si="876"/>
        <v>0</v>
      </c>
      <c r="ER114" s="29">
        <f t="shared" si="877"/>
        <v>0</v>
      </c>
      <c r="ES114" s="29">
        <f t="shared" si="878"/>
        <v>0</v>
      </c>
      <c r="ET114" s="29">
        <f t="shared" si="879"/>
        <v>0</v>
      </c>
      <c r="EU114" s="29">
        <f t="shared" si="880"/>
        <v>0</v>
      </c>
      <c r="EV114" s="29">
        <f t="shared" si="881"/>
        <v>0</v>
      </c>
      <c r="EW114" s="29">
        <f t="shared" si="882"/>
        <v>0</v>
      </c>
      <c r="EX114" s="29">
        <f t="shared" si="883"/>
        <v>0</v>
      </c>
      <c r="EY114" s="29">
        <f t="shared" si="884"/>
        <v>0</v>
      </c>
      <c r="EZ114" s="29">
        <f t="shared" si="885"/>
        <v>0</v>
      </c>
      <c r="FA114" s="29">
        <f t="shared" si="886"/>
        <v>0</v>
      </c>
      <c r="FB114" s="29">
        <f t="shared" si="887"/>
        <v>0</v>
      </c>
      <c r="FC114" s="29">
        <f t="shared" si="888"/>
        <v>0</v>
      </c>
      <c r="FD114" s="29">
        <f t="shared" si="889"/>
        <v>0</v>
      </c>
      <c r="FE114" s="29">
        <f t="shared" si="890"/>
        <v>0</v>
      </c>
      <c r="FF114" s="29">
        <f t="shared" si="891"/>
        <v>0</v>
      </c>
      <c r="FG114" s="29">
        <f t="shared" si="892"/>
        <v>0</v>
      </c>
      <c r="FH114" s="29">
        <f t="shared" si="893"/>
        <v>0</v>
      </c>
      <c r="FI114" s="29">
        <f t="shared" si="894"/>
        <v>0</v>
      </c>
      <c r="FJ114" s="29">
        <f t="shared" si="895"/>
        <v>0</v>
      </c>
      <c r="FK114" s="29">
        <f t="shared" si="896"/>
        <v>0</v>
      </c>
      <c r="FL114" s="29">
        <f t="shared" si="897"/>
        <v>0</v>
      </c>
      <c r="FM114" s="29">
        <f t="shared" si="898"/>
        <v>0</v>
      </c>
      <c r="FN114" s="29">
        <f t="shared" si="899"/>
        <v>0</v>
      </c>
      <c r="FO114" s="29">
        <f t="shared" si="900"/>
        <v>0</v>
      </c>
      <c r="FP114" s="29">
        <f t="shared" si="901"/>
        <v>0</v>
      </c>
      <c r="FQ114" s="29">
        <f t="shared" si="902"/>
        <v>0</v>
      </c>
      <c r="FR114" s="29">
        <f t="shared" si="903"/>
        <v>0</v>
      </c>
      <c r="FS114" s="29">
        <f t="shared" si="904"/>
        <v>0</v>
      </c>
      <c r="FT114" s="29">
        <f t="shared" si="905"/>
        <v>0</v>
      </c>
      <c r="FU114" s="29">
        <f t="shared" si="906"/>
        <v>0</v>
      </c>
      <c r="FV114" s="29">
        <f t="shared" si="907"/>
        <v>0</v>
      </c>
      <c r="FW114" s="29">
        <f t="shared" si="908"/>
        <v>0</v>
      </c>
      <c r="FX114" s="29">
        <f t="shared" si="909"/>
        <v>0</v>
      </c>
      <c r="FY114" s="29">
        <f t="shared" si="910"/>
        <v>0</v>
      </c>
      <c r="FZ114" s="29">
        <f t="shared" si="911"/>
        <v>0</v>
      </c>
      <c r="GA114" s="29">
        <f t="shared" si="912"/>
        <v>0</v>
      </c>
      <c r="GB114" s="29">
        <f t="shared" si="913"/>
        <v>0</v>
      </c>
      <c r="GC114" s="29">
        <f t="shared" si="914"/>
        <v>0</v>
      </c>
      <c r="GD114" s="29">
        <f t="shared" si="915"/>
        <v>0</v>
      </c>
      <c r="GE114" s="29">
        <f t="shared" si="916"/>
        <v>0</v>
      </c>
      <c r="GF114" s="29">
        <f t="shared" si="917"/>
        <v>0</v>
      </c>
      <c r="GG114" s="29">
        <f t="shared" si="918"/>
        <v>0</v>
      </c>
      <c r="GH114" s="29">
        <f t="shared" si="919"/>
        <v>0</v>
      </c>
      <c r="GI114" s="29">
        <f t="shared" si="920"/>
        <v>0</v>
      </c>
      <c r="GJ114" s="29">
        <f t="shared" si="921"/>
        <v>0</v>
      </c>
      <c r="GK114" s="29">
        <f t="shared" si="922"/>
        <v>0</v>
      </c>
      <c r="GL114" s="29">
        <f t="shared" si="923"/>
        <v>0</v>
      </c>
      <c r="GM114" s="29">
        <f t="shared" si="924"/>
        <v>0</v>
      </c>
      <c r="GN114" s="29">
        <f t="shared" si="925"/>
        <v>0</v>
      </c>
      <c r="GO114" s="29">
        <f t="shared" si="926"/>
        <v>0</v>
      </c>
      <c r="GP114" s="29">
        <f t="shared" si="927"/>
        <v>0</v>
      </c>
      <c r="GQ114" s="29">
        <f t="shared" si="928"/>
        <v>0</v>
      </c>
      <c r="GR114" s="29">
        <f t="shared" si="929"/>
        <v>0</v>
      </c>
      <c r="GS114" s="29">
        <f t="shared" si="930"/>
        <v>0</v>
      </c>
      <c r="GT114" s="29">
        <f t="shared" si="931"/>
        <v>0</v>
      </c>
      <c r="GU114" s="29">
        <f t="shared" si="932"/>
        <v>0</v>
      </c>
      <c r="GV114" s="29">
        <f t="shared" si="933"/>
        <v>0</v>
      </c>
      <c r="GW114" s="29">
        <f t="shared" si="934"/>
        <v>0</v>
      </c>
      <c r="GX114" s="29">
        <f t="shared" si="935"/>
        <v>0</v>
      </c>
      <c r="GY114" s="29">
        <f t="shared" si="936"/>
        <v>0</v>
      </c>
      <c r="GZ114" s="29">
        <f t="shared" si="937"/>
        <v>0</v>
      </c>
      <c r="HA114" s="29">
        <f t="shared" si="938"/>
        <v>0</v>
      </c>
      <c r="HB114" s="29">
        <f t="shared" si="939"/>
        <v>0</v>
      </c>
      <c r="HC114" s="29">
        <f t="shared" si="940"/>
        <v>0</v>
      </c>
      <c r="HD114" s="29">
        <f t="shared" si="941"/>
        <v>0</v>
      </c>
      <c r="HE114" s="29">
        <f t="shared" si="942"/>
        <v>0</v>
      </c>
      <c r="HF114" s="29">
        <f t="shared" si="943"/>
        <v>0</v>
      </c>
      <c r="HG114" s="29">
        <f t="shared" si="944"/>
        <v>0</v>
      </c>
      <c r="HH114" s="29">
        <f t="shared" si="945"/>
        <v>0</v>
      </c>
      <c r="HI114" s="29">
        <f t="shared" si="946"/>
        <v>0</v>
      </c>
      <c r="HJ114" s="29">
        <f t="shared" si="947"/>
        <v>0</v>
      </c>
      <c r="HK114" s="29">
        <f t="shared" si="948"/>
        <v>0</v>
      </c>
      <c r="HL114" s="29">
        <f t="shared" si="949"/>
        <v>0</v>
      </c>
      <c r="HM114" s="29">
        <f t="shared" si="950"/>
        <v>0</v>
      </c>
      <c r="HN114" s="29">
        <f t="shared" si="951"/>
        <v>0</v>
      </c>
      <c r="HO114" s="29">
        <f t="shared" si="952"/>
        <v>0</v>
      </c>
      <c r="HP114" s="29">
        <f t="shared" si="953"/>
        <v>0</v>
      </c>
      <c r="HQ114" s="29">
        <f t="shared" si="954"/>
        <v>0</v>
      </c>
      <c r="HR114" s="29">
        <f t="shared" si="955"/>
        <v>0</v>
      </c>
      <c r="HS114" s="29">
        <f t="shared" si="956"/>
        <v>0</v>
      </c>
      <c r="HT114" s="29">
        <f t="shared" si="957"/>
        <v>0</v>
      </c>
      <c r="HU114" s="29">
        <f t="shared" si="958"/>
        <v>0</v>
      </c>
      <c r="HV114" s="29">
        <f t="shared" si="959"/>
        <v>0</v>
      </c>
      <c r="HW114" s="29">
        <f t="shared" si="960"/>
        <v>0</v>
      </c>
      <c r="HX114" s="29">
        <f t="shared" si="961"/>
        <v>0</v>
      </c>
      <c r="HY114" s="29">
        <f t="shared" si="962"/>
        <v>0</v>
      </c>
      <c r="HZ114" s="29">
        <f t="shared" si="963"/>
        <v>0</v>
      </c>
      <c r="IA114" s="29">
        <f t="shared" si="964"/>
        <v>0</v>
      </c>
      <c r="IB114" s="29">
        <f t="shared" si="965"/>
        <v>0</v>
      </c>
      <c r="IC114" s="29">
        <f t="shared" si="966"/>
        <v>3.3495439316841001E-3</v>
      </c>
      <c r="ID114" s="29">
        <f t="shared" si="967"/>
        <v>3.3493689899765713E-3</v>
      </c>
      <c r="IE114" s="29">
        <f t="shared" si="968"/>
        <v>3.3492002848943213E-3</v>
      </c>
      <c r="IF114" s="29">
        <f t="shared" si="969"/>
        <v>3.349037466362891E-3</v>
      </c>
      <c r="IG114" s="29">
        <f t="shared" si="970"/>
        <v>3.3488801851710459E-3</v>
      </c>
      <c r="IH114" s="29">
        <f t="shared" si="971"/>
        <v>3.3487280929182625E-3</v>
      </c>
      <c r="II114" s="29">
        <f t="shared" si="972"/>
        <v>3.3485808419655635E-3</v>
      </c>
      <c r="IJ114" s="29">
        <f t="shared" si="973"/>
        <v>3.3484380853896533E-3</v>
      </c>
      <c r="IK114" s="29">
        <f t="shared" si="974"/>
        <v>3.3482994769403439E-3</v>
      </c>
      <c r="IL114" s="29">
        <f t="shared" si="975"/>
        <v>3.348164671001211E-3</v>
      </c>
      <c r="IM114" s="29">
        <f t="shared" si="976"/>
        <v>3.3480333225534755E-3</v>
      </c>
      <c r="IN114" s="29">
        <f t="shared" si="977"/>
        <v>3.3479050871430631E-3</v>
      </c>
      <c r="IO114" s="29">
        <f t="shared" si="978"/>
        <v>3.3477796208508277E-3</v>
      </c>
      <c r="IP114" s="29">
        <f t="shared" si="979"/>
        <v>3.34765658026592E-3</v>
      </c>
      <c r="IQ114" s="29">
        <f t="shared" si="980"/>
        <v>3.3475356224622636E-3</v>
      </c>
      <c r="IR114" s="29">
        <f t="shared" si="981"/>
        <v>3.3474164049781311E-3</v>
      </c>
      <c r="IS114" s="29">
        <f t="shared" si="982"/>
        <v>3.3472985857988017E-3</v>
      </c>
      <c r="IT114" s="29">
        <f t="shared" si="983"/>
        <v>3.3471818233422775E-3</v>
      </c>
      <c r="IU114" s="29">
        <f t="shared" si="984"/>
        <v>3.3470657764480367E-3</v>
      </c>
      <c r="IV114" s="29">
        <f t="shared" si="985"/>
        <v>3.34695010436883E-3</v>
      </c>
    </row>
    <row r="115" spans="1:256" ht="15" customHeight="1" outlineLevel="1" x14ac:dyDescent="0.45">
      <c r="A115" s="35">
        <f t="shared" si="742"/>
        <v>101</v>
      </c>
      <c r="B115" s="1">
        <v>25.5</v>
      </c>
      <c r="C115" s="15">
        <f>'Quart-Interp-XLSTAT'!AE192</f>
        <v>0.24816919680899349</v>
      </c>
      <c r="D115" s="15">
        <f>SwRates!H111</f>
        <v>3.4063872793078431E-2</v>
      </c>
      <c r="E115" s="15">
        <f>SwRates!C111</f>
        <v>3.0593426695021339E-2</v>
      </c>
      <c r="F115" s="30">
        <f>SwRates!D111</f>
        <v>0.44496513080134115</v>
      </c>
      <c r="G115" s="15">
        <f t="shared" si="746"/>
        <v>0.19225317043029688</v>
      </c>
      <c r="H115" s="15">
        <f t="shared" si="747"/>
        <v>0.36943755004289575</v>
      </c>
      <c r="I115" s="29">
        <f t="shared" si="743"/>
        <v>3139430.4378701537</v>
      </c>
      <c r="J115" s="68">
        <v>0.6</v>
      </c>
      <c r="K115" s="2"/>
      <c r="L115" s="37"/>
      <c r="M115" s="2"/>
      <c r="N115" s="24">
        <f t="shared" si="744"/>
        <v>25.5</v>
      </c>
      <c r="O115" s="29">
        <f t="shared" si="748"/>
        <v>0</v>
      </c>
      <c r="P115" s="29">
        <f t="shared" si="749"/>
        <v>0</v>
      </c>
      <c r="Q115" s="29">
        <f t="shared" si="750"/>
        <v>0</v>
      </c>
      <c r="R115" s="29">
        <f t="shared" si="751"/>
        <v>0</v>
      </c>
      <c r="S115" s="29">
        <f t="shared" si="752"/>
        <v>0</v>
      </c>
      <c r="T115" s="29">
        <f t="shared" si="753"/>
        <v>0</v>
      </c>
      <c r="U115" s="29">
        <f t="shared" si="754"/>
        <v>0</v>
      </c>
      <c r="V115" s="29">
        <f t="shared" si="755"/>
        <v>0</v>
      </c>
      <c r="W115" s="29">
        <f t="shared" si="756"/>
        <v>0</v>
      </c>
      <c r="X115" s="29">
        <f t="shared" si="757"/>
        <v>0</v>
      </c>
      <c r="Y115" s="29">
        <f t="shared" si="758"/>
        <v>0</v>
      </c>
      <c r="Z115" s="29">
        <f t="shared" si="759"/>
        <v>0</v>
      </c>
      <c r="AA115" s="29">
        <f t="shared" si="760"/>
        <v>0</v>
      </c>
      <c r="AB115" s="29">
        <f t="shared" si="761"/>
        <v>0</v>
      </c>
      <c r="AC115" s="29">
        <f t="shared" si="762"/>
        <v>0</v>
      </c>
      <c r="AD115" s="29">
        <f t="shared" si="763"/>
        <v>0</v>
      </c>
      <c r="AE115" s="29">
        <f t="shared" si="764"/>
        <v>0</v>
      </c>
      <c r="AF115" s="29">
        <f t="shared" si="765"/>
        <v>0</v>
      </c>
      <c r="AG115" s="29">
        <f t="shared" si="766"/>
        <v>0</v>
      </c>
      <c r="AH115" s="29">
        <f t="shared" si="767"/>
        <v>0</v>
      </c>
      <c r="AI115" s="29">
        <f t="shared" si="768"/>
        <v>0</v>
      </c>
      <c r="AJ115" s="29">
        <f t="shared" si="769"/>
        <v>0</v>
      </c>
      <c r="AK115" s="29">
        <f t="shared" si="770"/>
        <v>0</v>
      </c>
      <c r="AL115" s="29">
        <f t="shared" si="771"/>
        <v>0</v>
      </c>
      <c r="AM115" s="29">
        <f t="shared" si="772"/>
        <v>0</v>
      </c>
      <c r="AN115" s="29">
        <f t="shared" si="773"/>
        <v>0</v>
      </c>
      <c r="AO115" s="29">
        <f t="shared" si="774"/>
        <v>0</v>
      </c>
      <c r="AP115" s="29">
        <f t="shared" si="775"/>
        <v>0</v>
      </c>
      <c r="AQ115" s="29">
        <f t="shared" si="776"/>
        <v>0</v>
      </c>
      <c r="AR115" s="29">
        <f t="shared" si="777"/>
        <v>0</v>
      </c>
      <c r="AS115" s="29">
        <f t="shared" si="778"/>
        <v>0</v>
      </c>
      <c r="AT115" s="29">
        <f t="shared" si="779"/>
        <v>0</v>
      </c>
      <c r="AU115" s="29">
        <f t="shared" si="780"/>
        <v>0</v>
      </c>
      <c r="AV115" s="29">
        <f t="shared" si="781"/>
        <v>0</v>
      </c>
      <c r="AW115" s="29">
        <f t="shared" si="782"/>
        <v>0</v>
      </c>
      <c r="AX115" s="29">
        <f t="shared" si="783"/>
        <v>0</v>
      </c>
      <c r="AY115" s="29">
        <f t="shared" si="784"/>
        <v>0</v>
      </c>
      <c r="AZ115" s="29">
        <f t="shared" si="785"/>
        <v>0</v>
      </c>
      <c r="BA115" s="29">
        <f t="shared" si="786"/>
        <v>0</v>
      </c>
      <c r="BB115" s="29">
        <f t="shared" si="787"/>
        <v>0</v>
      </c>
      <c r="BC115" s="29">
        <f t="shared" si="788"/>
        <v>0</v>
      </c>
      <c r="BD115" s="29">
        <f t="shared" si="789"/>
        <v>0</v>
      </c>
      <c r="BE115" s="29">
        <f t="shared" si="790"/>
        <v>0</v>
      </c>
      <c r="BF115" s="29">
        <f t="shared" si="791"/>
        <v>0</v>
      </c>
      <c r="BG115" s="29">
        <f t="shared" si="792"/>
        <v>0</v>
      </c>
      <c r="BH115" s="29">
        <f t="shared" si="793"/>
        <v>0</v>
      </c>
      <c r="BI115" s="29">
        <f t="shared" si="794"/>
        <v>0</v>
      </c>
      <c r="BJ115" s="29">
        <f t="shared" si="795"/>
        <v>0</v>
      </c>
      <c r="BK115" s="29">
        <f t="shared" si="796"/>
        <v>0</v>
      </c>
      <c r="BL115" s="29">
        <f t="shared" si="797"/>
        <v>0</v>
      </c>
      <c r="BM115" s="29">
        <f t="shared" si="798"/>
        <v>0</v>
      </c>
      <c r="BN115" s="29">
        <f t="shared" si="799"/>
        <v>0</v>
      </c>
      <c r="BO115" s="29">
        <f t="shared" si="800"/>
        <v>0</v>
      </c>
      <c r="BP115" s="29">
        <f t="shared" si="801"/>
        <v>0</v>
      </c>
      <c r="BQ115" s="29">
        <f t="shared" si="802"/>
        <v>0</v>
      </c>
      <c r="BR115" s="29">
        <f t="shared" si="803"/>
        <v>0</v>
      </c>
      <c r="BS115" s="29">
        <f t="shared" si="804"/>
        <v>0</v>
      </c>
      <c r="BT115" s="29">
        <f t="shared" si="805"/>
        <v>0</v>
      </c>
      <c r="BU115" s="29">
        <f t="shared" si="806"/>
        <v>0</v>
      </c>
      <c r="BV115" s="29">
        <f t="shared" si="807"/>
        <v>0</v>
      </c>
      <c r="BW115" s="29">
        <f t="shared" si="808"/>
        <v>0</v>
      </c>
      <c r="BX115" s="29">
        <f t="shared" si="809"/>
        <v>0</v>
      </c>
      <c r="BY115" s="29">
        <f t="shared" si="810"/>
        <v>0</v>
      </c>
      <c r="BZ115" s="29">
        <f t="shared" si="811"/>
        <v>0</v>
      </c>
      <c r="CA115" s="29">
        <f t="shared" si="812"/>
        <v>0</v>
      </c>
      <c r="CB115" s="29">
        <f t="shared" si="813"/>
        <v>0</v>
      </c>
      <c r="CC115" s="29">
        <f t="shared" si="814"/>
        <v>0</v>
      </c>
      <c r="CD115" s="29">
        <f t="shared" si="815"/>
        <v>0</v>
      </c>
      <c r="CE115" s="29">
        <f t="shared" si="816"/>
        <v>0</v>
      </c>
      <c r="CF115" s="29">
        <f t="shared" si="817"/>
        <v>0</v>
      </c>
      <c r="CG115" s="29">
        <f t="shared" si="818"/>
        <v>0</v>
      </c>
      <c r="CH115" s="29">
        <f t="shared" si="819"/>
        <v>0</v>
      </c>
      <c r="CI115" s="29">
        <f t="shared" si="820"/>
        <v>0</v>
      </c>
      <c r="CJ115" s="29">
        <f t="shared" si="821"/>
        <v>0</v>
      </c>
      <c r="CK115" s="29">
        <f t="shared" si="822"/>
        <v>0</v>
      </c>
      <c r="CL115" s="29">
        <f t="shared" si="823"/>
        <v>0</v>
      </c>
      <c r="CM115" s="29">
        <f t="shared" si="824"/>
        <v>0</v>
      </c>
      <c r="CN115" s="29">
        <f t="shared" si="825"/>
        <v>0</v>
      </c>
      <c r="CO115" s="29">
        <f t="shared" si="826"/>
        <v>0</v>
      </c>
      <c r="CP115" s="29">
        <f t="shared" si="827"/>
        <v>0</v>
      </c>
      <c r="CQ115" s="29">
        <f t="shared" si="828"/>
        <v>0</v>
      </c>
      <c r="CR115" s="29">
        <f t="shared" si="829"/>
        <v>0</v>
      </c>
      <c r="CS115" s="29">
        <f t="shared" si="830"/>
        <v>0</v>
      </c>
      <c r="CT115" s="29">
        <f t="shared" si="831"/>
        <v>0</v>
      </c>
      <c r="CU115" s="29">
        <f t="shared" si="832"/>
        <v>0</v>
      </c>
      <c r="CV115" s="29">
        <f t="shared" si="833"/>
        <v>0</v>
      </c>
      <c r="CW115" s="29">
        <f t="shared" si="834"/>
        <v>0</v>
      </c>
      <c r="CX115" s="29">
        <f t="shared" si="835"/>
        <v>0</v>
      </c>
      <c r="CY115" s="29">
        <f t="shared" si="836"/>
        <v>0</v>
      </c>
      <c r="CZ115" s="29">
        <f t="shared" si="837"/>
        <v>0</v>
      </c>
      <c r="DA115" s="29">
        <f t="shared" si="838"/>
        <v>0</v>
      </c>
      <c r="DB115" s="29">
        <f t="shared" si="839"/>
        <v>0</v>
      </c>
      <c r="DC115" s="29">
        <f t="shared" si="840"/>
        <v>0</v>
      </c>
      <c r="DD115" s="29">
        <f t="shared" si="841"/>
        <v>0</v>
      </c>
      <c r="DE115" s="29">
        <f t="shared" si="842"/>
        <v>0</v>
      </c>
      <c r="DF115" s="29">
        <f t="shared" si="843"/>
        <v>0</v>
      </c>
      <c r="DG115" s="29">
        <f t="shared" si="844"/>
        <v>0</v>
      </c>
      <c r="DH115" s="29">
        <f t="shared" si="845"/>
        <v>0</v>
      </c>
      <c r="DI115" s="29">
        <f t="shared" si="846"/>
        <v>0</v>
      </c>
      <c r="DJ115" s="29">
        <f t="shared" si="847"/>
        <v>0</v>
      </c>
      <c r="DK115" s="29">
        <f t="shared" si="848"/>
        <v>1.8826399678330717E-3</v>
      </c>
      <c r="DL115" s="29">
        <f t="shared" si="849"/>
        <v>1.8780362420526759E-3</v>
      </c>
      <c r="DM115" s="29">
        <f t="shared" si="850"/>
        <v>1.8734634243964985E-3</v>
      </c>
      <c r="DN115" s="29">
        <f t="shared" si="851"/>
        <v>1.8689194801814525E-3</v>
      </c>
      <c r="DO115" s="29">
        <f t="shared" si="852"/>
        <v>1.8644023616402156E-3</v>
      </c>
      <c r="DP115" s="29">
        <f t="shared" si="853"/>
        <v>1.8599100078816975E-3</v>
      </c>
      <c r="DQ115" s="29">
        <f t="shared" si="854"/>
        <v>1.8554403448524082E-3</v>
      </c>
      <c r="DR115" s="29">
        <f t="shared" si="855"/>
        <v>1.8509912852989591E-3</v>
      </c>
      <c r="DS115" s="29">
        <f t="shared" si="856"/>
        <v>1.8465607287319441E-3</v>
      </c>
      <c r="DT115" s="29">
        <f t="shared" si="857"/>
        <v>1.8421465613914362E-3</v>
      </c>
      <c r="DU115" s="29">
        <f t="shared" si="858"/>
        <v>1.8377466562143595E-3</v>
      </c>
      <c r="DV115" s="29">
        <f t="shared" si="859"/>
        <v>1.8333588728039988E-3</v>
      </c>
      <c r="DW115" s="29">
        <f t="shared" si="860"/>
        <v>1.8289810574019178E-3</v>
      </c>
      <c r="DX115" s="29">
        <f t="shared" si="861"/>
        <v>1.8246110428625638E-3</v>
      </c>
      <c r="DY115" s="29">
        <f t="shared" si="862"/>
        <v>1.8202466486308491E-3</v>
      </c>
      <c r="DZ115" s="29">
        <f t="shared" si="863"/>
        <v>1.8158856807229888E-3</v>
      </c>
      <c r="EA115" s="29">
        <f t="shared" si="864"/>
        <v>1.8115259317109259E-3</v>
      </c>
      <c r="EB115" s="29">
        <f t="shared" si="865"/>
        <v>1.8071651807106263E-3</v>
      </c>
      <c r="EC115" s="29">
        <f t="shared" si="866"/>
        <v>1.802801193374575E-3</v>
      </c>
      <c r="EE115" s="37"/>
      <c r="EG115" s="24">
        <f t="shared" si="745"/>
        <v>25.5</v>
      </c>
      <c r="EH115" s="29">
        <f t="shared" si="867"/>
        <v>0</v>
      </c>
      <c r="EI115" s="29">
        <f t="shared" si="868"/>
        <v>0</v>
      </c>
      <c r="EJ115" s="29">
        <f t="shared" si="869"/>
        <v>0</v>
      </c>
      <c r="EK115" s="29">
        <f t="shared" si="870"/>
        <v>0</v>
      </c>
      <c r="EL115" s="29">
        <f t="shared" si="871"/>
        <v>0</v>
      </c>
      <c r="EM115" s="29">
        <f t="shared" si="872"/>
        <v>0</v>
      </c>
      <c r="EN115" s="29">
        <f t="shared" si="873"/>
        <v>0</v>
      </c>
      <c r="EO115" s="29">
        <f t="shared" si="874"/>
        <v>0</v>
      </c>
      <c r="EP115" s="29">
        <f t="shared" si="875"/>
        <v>0</v>
      </c>
      <c r="EQ115" s="29">
        <f t="shared" si="876"/>
        <v>0</v>
      </c>
      <c r="ER115" s="29">
        <f t="shared" si="877"/>
        <v>0</v>
      </c>
      <c r="ES115" s="29">
        <f t="shared" si="878"/>
        <v>0</v>
      </c>
      <c r="ET115" s="29">
        <f t="shared" si="879"/>
        <v>0</v>
      </c>
      <c r="EU115" s="29">
        <f t="shared" si="880"/>
        <v>0</v>
      </c>
      <c r="EV115" s="29">
        <f t="shared" si="881"/>
        <v>0</v>
      </c>
      <c r="EW115" s="29">
        <f t="shared" si="882"/>
        <v>0</v>
      </c>
      <c r="EX115" s="29">
        <f t="shared" si="883"/>
        <v>0</v>
      </c>
      <c r="EY115" s="29">
        <f t="shared" si="884"/>
        <v>0</v>
      </c>
      <c r="EZ115" s="29">
        <f t="shared" si="885"/>
        <v>0</v>
      </c>
      <c r="FA115" s="29">
        <f t="shared" si="886"/>
        <v>0</v>
      </c>
      <c r="FB115" s="29">
        <f t="shared" si="887"/>
        <v>0</v>
      </c>
      <c r="FC115" s="29">
        <f t="shared" si="888"/>
        <v>0</v>
      </c>
      <c r="FD115" s="29">
        <f t="shared" si="889"/>
        <v>0</v>
      </c>
      <c r="FE115" s="29">
        <f t="shared" si="890"/>
        <v>0</v>
      </c>
      <c r="FF115" s="29">
        <f t="shared" si="891"/>
        <v>0</v>
      </c>
      <c r="FG115" s="29">
        <f t="shared" si="892"/>
        <v>0</v>
      </c>
      <c r="FH115" s="29">
        <f t="shared" si="893"/>
        <v>0</v>
      </c>
      <c r="FI115" s="29">
        <f t="shared" si="894"/>
        <v>0</v>
      </c>
      <c r="FJ115" s="29">
        <f t="shared" si="895"/>
        <v>0</v>
      </c>
      <c r="FK115" s="29">
        <f t="shared" si="896"/>
        <v>0</v>
      </c>
      <c r="FL115" s="29">
        <f t="shared" si="897"/>
        <v>0</v>
      </c>
      <c r="FM115" s="29">
        <f t="shared" si="898"/>
        <v>0</v>
      </c>
      <c r="FN115" s="29">
        <f t="shared" si="899"/>
        <v>0</v>
      </c>
      <c r="FO115" s="29">
        <f t="shared" si="900"/>
        <v>0</v>
      </c>
      <c r="FP115" s="29">
        <f t="shared" si="901"/>
        <v>0</v>
      </c>
      <c r="FQ115" s="29">
        <f t="shared" si="902"/>
        <v>0</v>
      </c>
      <c r="FR115" s="29">
        <f t="shared" si="903"/>
        <v>0</v>
      </c>
      <c r="FS115" s="29">
        <f t="shared" si="904"/>
        <v>0</v>
      </c>
      <c r="FT115" s="29">
        <f t="shared" si="905"/>
        <v>0</v>
      </c>
      <c r="FU115" s="29">
        <f t="shared" si="906"/>
        <v>0</v>
      </c>
      <c r="FV115" s="29">
        <f t="shared" si="907"/>
        <v>0</v>
      </c>
      <c r="FW115" s="29">
        <f t="shared" si="908"/>
        <v>0</v>
      </c>
      <c r="FX115" s="29">
        <f t="shared" si="909"/>
        <v>0</v>
      </c>
      <c r="FY115" s="29">
        <f t="shared" si="910"/>
        <v>0</v>
      </c>
      <c r="FZ115" s="29">
        <f t="shared" si="911"/>
        <v>0</v>
      </c>
      <c r="GA115" s="29">
        <f t="shared" si="912"/>
        <v>0</v>
      </c>
      <c r="GB115" s="29">
        <f t="shared" si="913"/>
        <v>0</v>
      </c>
      <c r="GC115" s="29">
        <f t="shared" si="914"/>
        <v>0</v>
      </c>
      <c r="GD115" s="29">
        <f t="shared" si="915"/>
        <v>0</v>
      </c>
      <c r="GE115" s="29">
        <f t="shared" si="916"/>
        <v>0</v>
      </c>
      <c r="GF115" s="29">
        <f t="shared" si="917"/>
        <v>0</v>
      </c>
      <c r="GG115" s="29">
        <f t="shared" si="918"/>
        <v>0</v>
      </c>
      <c r="GH115" s="29">
        <f t="shared" si="919"/>
        <v>0</v>
      </c>
      <c r="GI115" s="29">
        <f t="shared" si="920"/>
        <v>0</v>
      </c>
      <c r="GJ115" s="29">
        <f t="shared" si="921"/>
        <v>0</v>
      </c>
      <c r="GK115" s="29">
        <f t="shared" si="922"/>
        <v>0</v>
      </c>
      <c r="GL115" s="29">
        <f t="shared" si="923"/>
        <v>0</v>
      </c>
      <c r="GM115" s="29">
        <f t="shared" si="924"/>
        <v>0</v>
      </c>
      <c r="GN115" s="29">
        <f t="shared" si="925"/>
        <v>0</v>
      </c>
      <c r="GO115" s="29">
        <f t="shared" si="926"/>
        <v>0</v>
      </c>
      <c r="GP115" s="29">
        <f t="shared" si="927"/>
        <v>0</v>
      </c>
      <c r="GQ115" s="29">
        <f t="shared" si="928"/>
        <v>0</v>
      </c>
      <c r="GR115" s="29">
        <f t="shared" si="929"/>
        <v>0</v>
      </c>
      <c r="GS115" s="29">
        <f t="shared" si="930"/>
        <v>0</v>
      </c>
      <c r="GT115" s="29">
        <f t="shared" si="931"/>
        <v>0</v>
      </c>
      <c r="GU115" s="29">
        <f t="shared" si="932"/>
        <v>0</v>
      </c>
      <c r="GV115" s="29">
        <f t="shared" si="933"/>
        <v>0</v>
      </c>
      <c r="GW115" s="29">
        <f t="shared" si="934"/>
        <v>0</v>
      </c>
      <c r="GX115" s="29">
        <f t="shared" si="935"/>
        <v>0</v>
      </c>
      <c r="GY115" s="29">
        <f t="shared" si="936"/>
        <v>0</v>
      </c>
      <c r="GZ115" s="29">
        <f t="shared" si="937"/>
        <v>0</v>
      </c>
      <c r="HA115" s="29">
        <f t="shared" si="938"/>
        <v>0</v>
      </c>
      <c r="HB115" s="29">
        <f t="shared" si="939"/>
        <v>0</v>
      </c>
      <c r="HC115" s="29">
        <f t="shared" si="940"/>
        <v>0</v>
      </c>
      <c r="HD115" s="29">
        <f t="shared" si="941"/>
        <v>0</v>
      </c>
      <c r="HE115" s="29">
        <f t="shared" si="942"/>
        <v>0</v>
      </c>
      <c r="HF115" s="29">
        <f t="shared" si="943"/>
        <v>0</v>
      </c>
      <c r="HG115" s="29">
        <f t="shared" si="944"/>
        <v>0</v>
      </c>
      <c r="HH115" s="29">
        <f t="shared" si="945"/>
        <v>0</v>
      </c>
      <c r="HI115" s="29">
        <f t="shared" si="946"/>
        <v>0</v>
      </c>
      <c r="HJ115" s="29">
        <f t="shared" si="947"/>
        <v>0</v>
      </c>
      <c r="HK115" s="29">
        <f t="shared" si="948"/>
        <v>0</v>
      </c>
      <c r="HL115" s="29">
        <f t="shared" si="949"/>
        <v>0</v>
      </c>
      <c r="HM115" s="29">
        <f t="shared" si="950"/>
        <v>0</v>
      </c>
      <c r="HN115" s="29">
        <f t="shared" si="951"/>
        <v>0</v>
      </c>
      <c r="HO115" s="29">
        <f t="shared" si="952"/>
        <v>0</v>
      </c>
      <c r="HP115" s="29">
        <f t="shared" si="953"/>
        <v>0</v>
      </c>
      <c r="HQ115" s="29">
        <f t="shared" si="954"/>
        <v>0</v>
      </c>
      <c r="HR115" s="29">
        <f t="shared" si="955"/>
        <v>0</v>
      </c>
      <c r="HS115" s="29">
        <f t="shared" si="956"/>
        <v>0</v>
      </c>
      <c r="HT115" s="29">
        <f t="shared" si="957"/>
        <v>0</v>
      </c>
      <c r="HU115" s="29">
        <f t="shared" si="958"/>
        <v>0</v>
      </c>
      <c r="HV115" s="29">
        <f t="shared" si="959"/>
        <v>0</v>
      </c>
      <c r="HW115" s="29">
        <f t="shared" si="960"/>
        <v>0</v>
      </c>
      <c r="HX115" s="29">
        <f t="shared" si="961"/>
        <v>0</v>
      </c>
      <c r="HY115" s="29">
        <f t="shared" si="962"/>
        <v>0</v>
      </c>
      <c r="HZ115" s="29">
        <f t="shared" si="963"/>
        <v>0</v>
      </c>
      <c r="IA115" s="29">
        <f t="shared" si="964"/>
        <v>0</v>
      </c>
      <c r="IB115" s="29">
        <f t="shared" si="965"/>
        <v>0</v>
      </c>
      <c r="IC115" s="29">
        <f t="shared" si="966"/>
        <v>0</v>
      </c>
      <c r="ID115" s="29">
        <f t="shared" si="967"/>
        <v>3.3221422737209298E-3</v>
      </c>
      <c r="IE115" s="29">
        <f t="shared" si="968"/>
        <v>3.3219775980313903E-3</v>
      </c>
      <c r="IF115" s="29">
        <f t="shared" si="969"/>
        <v>3.3218186682060862E-3</v>
      </c>
      <c r="IG115" s="29">
        <f t="shared" si="970"/>
        <v>3.3216651433835907E-3</v>
      </c>
      <c r="IH115" s="29">
        <f t="shared" si="971"/>
        <v>3.3215166834927689E-3</v>
      </c>
      <c r="II115" s="29">
        <f t="shared" si="972"/>
        <v>3.3213729492048544E-3</v>
      </c>
      <c r="IJ115" s="29">
        <f t="shared" si="973"/>
        <v>3.3212336018887396E-3</v>
      </c>
      <c r="IK115" s="29">
        <f t="shared" si="974"/>
        <v>3.3210983035694727E-3</v>
      </c>
      <c r="IL115" s="29">
        <f t="shared" si="975"/>
        <v>3.3209667168899019E-3</v>
      </c>
      <c r="IM115" s="29">
        <f t="shared" si="976"/>
        <v>3.3208385050754697E-3</v>
      </c>
      <c r="IN115" s="29">
        <f t="shared" si="977"/>
        <v>3.3207133319021025E-3</v>
      </c>
      <c r="IO115" s="29">
        <f t="shared" si="978"/>
        <v>3.3205908616671807E-3</v>
      </c>
      <c r="IP115" s="29">
        <f t="shared" si="979"/>
        <v>3.3204707591635791E-3</v>
      </c>
      <c r="IQ115" s="29">
        <f t="shared" si="980"/>
        <v>3.320352689656734E-3</v>
      </c>
      <c r="IR115" s="29">
        <f t="shared" si="981"/>
        <v>3.32023631886474E-3</v>
      </c>
      <c r="IS115" s="29">
        <f t="shared" si="982"/>
        <v>3.3201213129414346E-3</v>
      </c>
      <c r="IT115" s="29">
        <f t="shared" si="983"/>
        <v>3.3200073384624797E-3</v>
      </c>
      <c r="IU115" s="29">
        <f t="shared" si="984"/>
        <v>3.3198940624144012E-3</v>
      </c>
      <c r="IV115" s="29">
        <f t="shared" si="985"/>
        <v>3.319781152186581E-3</v>
      </c>
    </row>
    <row r="116" spans="1:256" ht="15" customHeight="1" outlineLevel="1" x14ac:dyDescent="0.45">
      <c r="A116" s="35">
        <f t="shared" si="742"/>
        <v>102</v>
      </c>
      <c r="B116" s="1">
        <v>25.75</v>
      </c>
      <c r="C116" s="15">
        <f>'Quart-Interp-XLSTAT'!AE193</f>
        <v>0.24750751051065112</v>
      </c>
      <c r="D116" s="15">
        <f>SwRates!H112</f>
        <v>3.4013928825847195E-2</v>
      </c>
      <c r="E116" s="15">
        <f>SwRates!C112</f>
        <v>3.0614398892021097E-2</v>
      </c>
      <c r="F116" s="30">
        <f>SwRates!D112</f>
        <v>0.44120781904552164</v>
      </c>
      <c r="G116" s="15">
        <f t="shared" si="746"/>
        <v>0.19359171109617779</v>
      </c>
      <c r="H116" s="15">
        <f t="shared" si="747"/>
        <v>0.3726732856179682</v>
      </c>
      <c r="I116" s="29">
        <f t="shared" si="743"/>
        <v>3207021.033320358</v>
      </c>
      <c r="J116" s="68">
        <v>0.6</v>
      </c>
      <c r="K116" s="2"/>
      <c r="L116" s="37"/>
      <c r="M116" s="2"/>
      <c r="N116" s="24">
        <f t="shared" si="744"/>
        <v>25.75</v>
      </c>
      <c r="O116" s="29">
        <f t="shared" si="748"/>
        <v>0</v>
      </c>
      <c r="P116" s="29">
        <f t="shared" si="749"/>
        <v>0</v>
      </c>
      <c r="Q116" s="29">
        <f t="shared" si="750"/>
        <v>0</v>
      </c>
      <c r="R116" s="29">
        <f t="shared" si="751"/>
        <v>0</v>
      </c>
      <c r="S116" s="29">
        <f t="shared" si="752"/>
        <v>0</v>
      </c>
      <c r="T116" s="29">
        <f t="shared" si="753"/>
        <v>0</v>
      </c>
      <c r="U116" s="29">
        <f t="shared" si="754"/>
        <v>0</v>
      </c>
      <c r="V116" s="29">
        <f t="shared" si="755"/>
        <v>0</v>
      </c>
      <c r="W116" s="29">
        <f t="shared" si="756"/>
        <v>0</v>
      </c>
      <c r="X116" s="29">
        <f t="shared" si="757"/>
        <v>0</v>
      </c>
      <c r="Y116" s="29">
        <f t="shared" si="758"/>
        <v>0</v>
      </c>
      <c r="Z116" s="29">
        <f t="shared" si="759"/>
        <v>0</v>
      </c>
      <c r="AA116" s="29">
        <f t="shared" si="760"/>
        <v>0</v>
      </c>
      <c r="AB116" s="29">
        <f t="shared" si="761"/>
        <v>0</v>
      </c>
      <c r="AC116" s="29">
        <f t="shared" si="762"/>
        <v>0</v>
      </c>
      <c r="AD116" s="29">
        <f t="shared" si="763"/>
        <v>0</v>
      </c>
      <c r="AE116" s="29">
        <f t="shared" si="764"/>
        <v>0</v>
      </c>
      <c r="AF116" s="29">
        <f t="shared" si="765"/>
        <v>0</v>
      </c>
      <c r="AG116" s="29">
        <f t="shared" si="766"/>
        <v>0</v>
      </c>
      <c r="AH116" s="29">
        <f t="shared" si="767"/>
        <v>0</v>
      </c>
      <c r="AI116" s="29">
        <f t="shared" si="768"/>
        <v>0</v>
      </c>
      <c r="AJ116" s="29">
        <f t="shared" si="769"/>
        <v>0</v>
      </c>
      <c r="AK116" s="29">
        <f t="shared" si="770"/>
        <v>0</v>
      </c>
      <c r="AL116" s="29">
        <f t="shared" si="771"/>
        <v>0</v>
      </c>
      <c r="AM116" s="29">
        <f t="shared" si="772"/>
        <v>0</v>
      </c>
      <c r="AN116" s="29">
        <f t="shared" si="773"/>
        <v>0</v>
      </c>
      <c r="AO116" s="29">
        <f t="shared" si="774"/>
        <v>0</v>
      </c>
      <c r="AP116" s="29">
        <f t="shared" si="775"/>
        <v>0</v>
      </c>
      <c r="AQ116" s="29">
        <f t="shared" si="776"/>
        <v>0</v>
      </c>
      <c r="AR116" s="29">
        <f t="shared" si="777"/>
        <v>0</v>
      </c>
      <c r="AS116" s="29">
        <f t="shared" si="778"/>
        <v>0</v>
      </c>
      <c r="AT116" s="29">
        <f t="shared" si="779"/>
        <v>0</v>
      </c>
      <c r="AU116" s="29">
        <f t="shared" si="780"/>
        <v>0</v>
      </c>
      <c r="AV116" s="29">
        <f t="shared" si="781"/>
        <v>0</v>
      </c>
      <c r="AW116" s="29">
        <f t="shared" si="782"/>
        <v>0</v>
      </c>
      <c r="AX116" s="29">
        <f t="shared" si="783"/>
        <v>0</v>
      </c>
      <c r="AY116" s="29">
        <f t="shared" si="784"/>
        <v>0</v>
      </c>
      <c r="AZ116" s="29">
        <f t="shared" si="785"/>
        <v>0</v>
      </c>
      <c r="BA116" s="29">
        <f t="shared" si="786"/>
        <v>0</v>
      </c>
      <c r="BB116" s="29">
        <f t="shared" si="787"/>
        <v>0</v>
      </c>
      <c r="BC116" s="29">
        <f t="shared" si="788"/>
        <v>0</v>
      </c>
      <c r="BD116" s="29">
        <f t="shared" si="789"/>
        <v>0</v>
      </c>
      <c r="BE116" s="29">
        <f t="shared" si="790"/>
        <v>0</v>
      </c>
      <c r="BF116" s="29">
        <f t="shared" si="791"/>
        <v>0</v>
      </c>
      <c r="BG116" s="29">
        <f t="shared" si="792"/>
        <v>0</v>
      </c>
      <c r="BH116" s="29">
        <f t="shared" si="793"/>
        <v>0</v>
      </c>
      <c r="BI116" s="29">
        <f t="shared" si="794"/>
        <v>0</v>
      </c>
      <c r="BJ116" s="29">
        <f t="shared" si="795"/>
        <v>0</v>
      </c>
      <c r="BK116" s="29">
        <f t="shared" si="796"/>
        <v>0</v>
      </c>
      <c r="BL116" s="29">
        <f t="shared" si="797"/>
        <v>0</v>
      </c>
      <c r="BM116" s="29">
        <f t="shared" si="798"/>
        <v>0</v>
      </c>
      <c r="BN116" s="29">
        <f t="shared" si="799"/>
        <v>0</v>
      </c>
      <c r="BO116" s="29">
        <f t="shared" si="800"/>
        <v>0</v>
      </c>
      <c r="BP116" s="29">
        <f t="shared" si="801"/>
        <v>0</v>
      </c>
      <c r="BQ116" s="29">
        <f t="shared" si="802"/>
        <v>0</v>
      </c>
      <c r="BR116" s="29">
        <f t="shared" si="803"/>
        <v>0</v>
      </c>
      <c r="BS116" s="29">
        <f t="shared" si="804"/>
        <v>0</v>
      </c>
      <c r="BT116" s="29">
        <f t="shared" si="805"/>
        <v>0</v>
      </c>
      <c r="BU116" s="29">
        <f t="shared" si="806"/>
        <v>0</v>
      </c>
      <c r="BV116" s="29">
        <f t="shared" si="807"/>
        <v>0</v>
      </c>
      <c r="BW116" s="29">
        <f t="shared" si="808"/>
        <v>0</v>
      </c>
      <c r="BX116" s="29">
        <f t="shared" si="809"/>
        <v>0</v>
      </c>
      <c r="BY116" s="29">
        <f t="shared" si="810"/>
        <v>0</v>
      </c>
      <c r="BZ116" s="29">
        <f t="shared" si="811"/>
        <v>0</v>
      </c>
      <c r="CA116" s="29">
        <f t="shared" si="812"/>
        <v>0</v>
      </c>
      <c r="CB116" s="29">
        <f t="shared" si="813"/>
        <v>0</v>
      </c>
      <c r="CC116" s="29">
        <f t="shared" si="814"/>
        <v>0</v>
      </c>
      <c r="CD116" s="29">
        <f t="shared" si="815"/>
        <v>0</v>
      </c>
      <c r="CE116" s="29">
        <f t="shared" si="816"/>
        <v>0</v>
      </c>
      <c r="CF116" s="29">
        <f t="shared" si="817"/>
        <v>0</v>
      </c>
      <c r="CG116" s="29">
        <f t="shared" si="818"/>
        <v>0</v>
      </c>
      <c r="CH116" s="29">
        <f t="shared" si="819"/>
        <v>0</v>
      </c>
      <c r="CI116" s="29">
        <f t="shared" si="820"/>
        <v>0</v>
      </c>
      <c r="CJ116" s="29">
        <f t="shared" si="821"/>
        <v>0</v>
      </c>
      <c r="CK116" s="29">
        <f t="shared" si="822"/>
        <v>0</v>
      </c>
      <c r="CL116" s="29">
        <f t="shared" si="823"/>
        <v>0</v>
      </c>
      <c r="CM116" s="29">
        <f t="shared" si="824"/>
        <v>0</v>
      </c>
      <c r="CN116" s="29">
        <f t="shared" si="825"/>
        <v>0</v>
      </c>
      <c r="CO116" s="29">
        <f t="shared" si="826"/>
        <v>0</v>
      </c>
      <c r="CP116" s="29">
        <f t="shared" si="827"/>
        <v>0</v>
      </c>
      <c r="CQ116" s="29">
        <f t="shared" si="828"/>
        <v>0</v>
      </c>
      <c r="CR116" s="29">
        <f t="shared" si="829"/>
        <v>0</v>
      </c>
      <c r="CS116" s="29">
        <f t="shared" si="830"/>
        <v>0</v>
      </c>
      <c r="CT116" s="29">
        <f t="shared" si="831"/>
        <v>0</v>
      </c>
      <c r="CU116" s="29">
        <f t="shared" si="832"/>
        <v>0</v>
      </c>
      <c r="CV116" s="29">
        <f t="shared" si="833"/>
        <v>0</v>
      </c>
      <c r="CW116" s="29">
        <f t="shared" si="834"/>
        <v>0</v>
      </c>
      <c r="CX116" s="29">
        <f t="shared" si="835"/>
        <v>0</v>
      </c>
      <c r="CY116" s="29">
        <f t="shared" si="836"/>
        <v>0</v>
      </c>
      <c r="CZ116" s="29">
        <f t="shared" si="837"/>
        <v>0</v>
      </c>
      <c r="DA116" s="29">
        <f t="shared" si="838"/>
        <v>0</v>
      </c>
      <c r="DB116" s="29">
        <f t="shared" si="839"/>
        <v>0</v>
      </c>
      <c r="DC116" s="29">
        <f t="shared" si="840"/>
        <v>0</v>
      </c>
      <c r="DD116" s="29">
        <f t="shared" si="841"/>
        <v>0</v>
      </c>
      <c r="DE116" s="29">
        <f t="shared" si="842"/>
        <v>0</v>
      </c>
      <c r="DF116" s="29">
        <f t="shared" si="843"/>
        <v>0</v>
      </c>
      <c r="DG116" s="29">
        <f t="shared" si="844"/>
        <v>0</v>
      </c>
      <c r="DH116" s="29">
        <f t="shared" si="845"/>
        <v>0</v>
      </c>
      <c r="DI116" s="29">
        <f t="shared" si="846"/>
        <v>0</v>
      </c>
      <c r="DJ116" s="29">
        <f t="shared" si="847"/>
        <v>0</v>
      </c>
      <c r="DK116" s="29">
        <f t="shared" si="848"/>
        <v>0</v>
      </c>
      <c r="DL116" s="29">
        <f t="shared" si="849"/>
        <v>1.8648889008495112E-3</v>
      </c>
      <c r="DM116" s="29">
        <f t="shared" si="850"/>
        <v>1.8603491162797554E-3</v>
      </c>
      <c r="DN116" s="29">
        <f t="shared" si="851"/>
        <v>1.8558378158419146E-3</v>
      </c>
      <c r="DO116" s="29">
        <f t="shared" si="852"/>
        <v>1.8513529755411458E-3</v>
      </c>
      <c r="DP116" s="29">
        <f t="shared" si="853"/>
        <v>1.8468925583018945E-3</v>
      </c>
      <c r="DQ116" s="29">
        <f t="shared" si="854"/>
        <v>1.842454513931586E-3</v>
      </c>
      <c r="DR116" s="29">
        <f t="shared" si="855"/>
        <v>1.8380367790853283E-3</v>
      </c>
      <c r="DS116" s="29">
        <f t="shared" si="856"/>
        <v>1.8336372772318377E-3</v>
      </c>
      <c r="DT116" s="29">
        <f t="shared" si="857"/>
        <v>1.8292539186208481E-3</v>
      </c>
      <c r="DU116" s="29">
        <f t="shared" si="858"/>
        <v>1.8248846002522439E-3</v>
      </c>
      <c r="DV116" s="29">
        <f t="shared" si="859"/>
        <v>1.8205272058471902E-3</v>
      </c>
      <c r="DW116" s="29">
        <f t="shared" si="860"/>
        <v>1.8161796058215019E-3</v>
      </c>
      <c r="DX116" s="29">
        <f t="shared" si="861"/>
        <v>1.811839657261559E-3</v>
      </c>
      <c r="DY116" s="29">
        <f t="shared" si="862"/>
        <v>1.8075052039030232E-3</v>
      </c>
      <c r="DZ116" s="29">
        <f t="shared" si="863"/>
        <v>1.8031740761126614E-3</v>
      </c>
      <c r="EA116" s="29">
        <f t="shared" si="864"/>
        <v>1.7988440908735756E-3</v>
      </c>
      <c r="EB116" s="29">
        <f t="shared" si="865"/>
        <v>1.794513051774134E-3</v>
      </c>
      <c r="EC116" s="29">
        <f t="shared" si="866"/>
        <v>1.7901787490009315E-3</v>
      </c>
      <c r="EE116" s="37"/>
      <c r="EG116" s="24">
        <f t="shared" si="745"/>
        <v>25.75</v>
      </c>
      <c r="EH116" s="29">
        <f t="shared" si="867"/>
        <v>0</v>
      </c>
      <c r="EI116" s="29">
        <f t="shared" si="868"/>
        <v>0</v>
      </c>
      <c r="EJ116" s="29">
        <f t="shared" si="869"/>
        <v>0</v>
      </c>
      <c r="EK116" s="29">
        <f t="shared" si="870"/>
        <v>0</v>
      </c>
      <c r="EL116" s="29">
        <f t="shared" si="871"/>
        <v>0</v>
      </c>
      <c r="EM116" s="29">
        <f t="shared" si="872"/>
        <v>0</v>
      </c>
      <c r="EN116" s="29">
        <f t="shared" si="873"/>
        <v>0</v>
      </c>
      <c r="EO116" s="29">
        <f t="shared" si="874"/>
        <v>0</v>
      </c>
      <c r="EP116" s="29">
        <f t="shared" si="875"/>
        <v>0</v>
      </c>
      <c r="EQ116" s="29">
        <f t="shared" si="876"/>
        <v>0</v>
      </c>
      <c r="ER116" s="29">
        <f t="shared" si="877"/>
        <v>0</v>
      </c>
      <c r="ES116" s="29">
        <f t="shared" si="878"/>
        <v>0</v>
      </c>
      <c r="ET116" s="29">
        <f t="shared" si="879"/>
        <v>0</v>
      </c>
      <c r="EU116" s="29">
        <f t="shared" si="880"/>
        <v>0</v>
      </c>
      <c r="EV116" s="29">
        <f t="shared" si="881"/>
        <v>0</v>
      </c>
      <c r="EW116" s="29">
        <f t="shared" si="882"/>
        <v>0</v>
      </c>
      <c r="EX116" s="29">
        <f t="shared" si="883"/>
        <v>0</v>
      </c>
      <c r="EY116" s="29">
        <f t="shared" si="884"/>
        <v>0</v>
      </c>
      <c r="EZ116" s="29">
        <f t="shared" si="885"/>
        <v>0</v>
      </c>
      <c r="FA116" s="29">
        <f t="shared" si="886"/>
        <v>0</v>
      </c>
      <c r="FB116" s="29">
        <f t="shared" si="887"/>
        <v>0</v>
      </c>
      <c r="FC116" s="29">
        <f t="shared" si="888"/>
        <v>0</v>
      </c>
      <c r="FD116" s="29">
        <f t="shared" si="889"/>
        <v>0</v>
      </c>
      <c r="FE116" s="29">
        <f t="shared" si="890"/>
        <v>0</v>
      </c>
      <c r="FF116" s="29">
        <f t="shared" si="891"/>
        <v>0</v>
      </c>
      <c r="FG116" s="29">
        <f t="shared" si="892"/>
        <v>0</v>
      </c>
      <c r="FH116" s="29">
        <f t="shared" si="893"/>
        <v>0</v>
      </c>
      <c r="FI116" s="29">
        <f t="shared" si="894"/>
        <v>0</v>
      </c>
      <c r="FJ116" s="29">
        <f t="shared" si="895"/>
        <v>0</v>
      </c>
      <c r="FK116" s="29">
        <f t="shared" si="896"/>
        <v>0</v>
      </c>
      <c r="FL116" s="29">
        <f t="shared" si="897"/>
        <v>0</v>
      </c>
      <c r="FM116" s="29">
        <f t="shared" si="898"/>
        <v>0</v>
      </c>
      <c r="FN116" s="29">
        <f t="shared" si="899"/>
        <v>0</v>
      </c>
      <c r="FO116" s="29">
        <f t="shared" si="900"/>
        <v>0</v>
      </c>
      <c r="FP116" s="29">
        <f t="shared" si="901"/>
        <v>0</v>
      </c>
      <c r="FQ116" s="29">
        <f t="shared" si="902"/>
        <v>0</v>
      </c>
      <c r="FR116" s="29">
        <f t="shared" si="903"/>
        <v>0</v>
      </c>
      <c r="FS116" s="29">
        <f t="shared" si="904"/>
        <v>0</v>
      </c>
      <c r="FT116" s="29">
        <f t="shared" si="905"/>
        <v>0</v>
      </c>
      <c r="FU116" s="29">
        <f t="shared" si="906"/>
        <v>0</v>
      </c>
      <c r="FV116" s="29">
        <f t="shared" si="907"/>
        <v>0</v>
      </c>
      <c r="FW116" s="29">
        <f t="shared" si="908"/>
        <v>0</v>
      </c>
      <c r="FX116" s="29">
        <f t="shared" si="909"/>
        <v>0</v>
      </c>
      <c r="FY116" s="29">
        <f t="shared" si="910"/>
        <v>0</v>
      </c>
      <c r="FZ116" s="29">
        <f t="shared" si="911"/>
        <v>0</v>
      </c>
      <c r="GA116" s="29">
        <f t="shared" si="912"/>
        <v>0</v>
      </c>
      <c r="GB116" s="29">
        <f t="shared" si="913"/>
        <v>0</v>
      </c>
      <c r="GC116" s="29">
        <f t="shared" si="914"/>
        <v>0</v>
      </c>
      <c r="GD116" s="29">
        <f t="shared" si="915"/>
        <v>0</v>
      </c>
      <c r="GE116" s="29">
        <f t="shared" si="916"/>
        <v>0</v>
      </c>
      <c r="GF116" s="29">
        <f t="shared" si="917"/>
        <v>0</v>
      </c>
      <c r="GG116" s="29">
        <f t="shared" si="918"/>
        <v>0</v>
      </c>
      <c r="GH116" s="29">
        <f t="shared" si="919"/>
        <v>0</v>
      </c>
      <c r="GI116" s="29">
        <f t="shared" si="920"/>
        <v>0</v>
      </c>
      <c r="GJ116" s="29">
        <f t="shared" si="921"/>
        <v>0</v>
      </c>
      <c r="GK116" s="29">
        <f t="shared" si="922"/>
        <v>0</v>
      </c>
      <c r="GL116" s="29">
        <f t="shared" si="923"/>
        <v>0</v>
      </c>
      <c r="GM116" s="29">
        <f t="shared" si="924"/>
        <v>0</v>
      </c>
      <c r="GN116" s="29">
        <f t="shared" si="925"/>
        <v>0</v>
      </c>
      <c r="GO116" s="29">
        <f t="shared" si="926"/>
        <v>0</v>
      </c>
      <c r="GP116" s="29">
        <f t="shared" si="927"/>
        <v>0</v>
      </c>
      <c r="GQ116" s="29">
        <f t="shared" si="928"/>
        <v>0</v>
      </c>
      <c r="GR116" s="29">
        <f t="shared" si="929"/>
        <v>0</v>
      </c>
      <c r="GS116" s="29">
        <f t="shared" si="930"/>
        <v>0</v>
      </c>
      <c r="GT116" s="29">
        <f t="shared" si="931"/>
        <v>0</v>
      </c>
      <c r="GU116" s="29">
        <f t="shared" si="932"/>
        <v>0</v>
      </c>
      <c r="GV116" s="29">
        <f t="shared" si="933"/>
        <v>0</v>
      </c>
      <c r="GW116" s="29">
        <f t="shared" si="934"/>
        <v>0</v>
      </c>
      <c r="GX116" s="29">
        <f t="shared" si="935"/>
        <v>0</v>
      </c>
      <c r="GY116" s="29">
        <f t="shared" si="936"/>
        <v>0</v>
      </c>
      <c r="GZ116" s="29">
        <f t="shared" si="937"/>
        <v>0</v>
      </c>
      <c r="HA116" s="29">
        <f t="shared" si="938"/>
        <v>0</v>
      </c>
      <c r="HB116" s="29">
        <f t="shared" si="939"/>
        <v>0</v>
      </c>
      <c r="HC116" s="29">
        <f t="shared" si="940"/>
        <v>0</v>
      </c>
      <c r="HD116" s="29">
        <f t="shared" si="941"/>
        <v>0</v>
      </c>
      <c r="HE116" s="29">
        <f t="shared" si="942"/>
        <v>0</v>
      </c>
      <c r="HF116" s="29">
        <f t="shared" si="943"/>
        <v>0</v>
      </c>
      <c r="HG116" s="29">
        <f t="shared" si="944"/>
        <v>0</v>
      </c>
      <c r="HH116" s="29">
        <f t="shared" si="945"/>
        <v>0</v>
      </c>
      <c r="HI116" s="29">
        <f t="shared" si="946"/>
        <v>0</v>
      </c>
      <c r="HJ116" s="29">
        <f t="shared" si="947"/>
        <v>0</v>
      </c>
      <c r="HK116" s="29">
        <f t="shared" si="948"/>
        <v>0</v>
      </c>
      <c r="HL116" s="29">
        <f t="shared" si="949"/>
        <v>0</v>
      </c>
      <c r="HM116" s="29">
        <f t="shared" si="950"/>
        <v>0</v>
      </c>
      <c r="HN116" s="29">
        <f t="shared" si="951"/>
        <v>0</v>
      </c>
      <c r="HO116" s="29">
        <f t="shared" si="952"/>
        <v>0</v>
      </c>
      <c r="HP116" s="29">
        <f t="shared" si="953"/>
        <v>0</v>
      </c>
      <c r="HQ116" s="29">
        <f t="shared" si="954"/>
        <v>0</v>
      </c>
      <c r="HR116" s="29">
        <f t="shared" si="955"/>
        <v>0</v>
      </c>
      <c r="HS116" s="29">
        <f t="shared" si="956"/>
        <v>0</v>
      </c>
      <c r="HT116" s="29">
        <f t="shared" si="957"/>
        <v>0</v>
      </c>
      <c r="HU116" s="29">
        <f t="shared" si="958"/>
        <v>0</v>
      </c>
      <c r="HV116" s="29">
        <f t="shared" si="959"/>
        <v>0</v>
      </c>
      <c r="HW116" s="29">
        <f t="shared" si="960"/>
        <v>0</v>
      </c>
      <c r="HX116" s="29">
        <f t="shared" si="961"/>
        <v>0</v>
      </c>
      <c r="HY116" s="29">
        <f t="shared" si="962"/>
        <v>0</v>
      </c>
      <c r="HZ116" s="29">
        <f t="shared" si="963"/>
        <v>0</v>
      </c>
      <c r="IA116" s="29">
        <f t="shared" si="964"/>
        <v>0</v>
      </c>
      <c r="IB116" s="29">
        <f t="shared" si="965"/>
        <v>0</v>
      </c>
      <c r="IC116" s="29">
        <f t="shared" si="966"/>
        <v>0</v>
      </c>
      <c r="ID116" s="29">
        <f t="shared" si="967"/>
        <v>0</v>
      </c>
      <c r="IE116" s="29">
        <f t="shared" si="968"/>
        <v>3.2951860882997818E-3</v>
      </c>
      <c r="IF116" s="29">
        <f t="shared" si="969"/>
        <v>3.2950309399659376E-3</v>
      </c>
      <c r="IG116" s="29">
        <f t="shared" si="970"/>
        <v>3.2948810679490183E-3</v>
      </c>
      <c r="IH116" s="29">
        <f t="shared" si="971"/>
        <v>3.294736140277412E-3</v>
      </c>
      <c r="II116" s="29">
        <f t="shared" si="972"/>
        <v>3.2945958257032475E-3</v>
      </c>
      <c r="IJ116" s="29">
        <f t="shared" si="973"/>
        <v>3.2944597936588119E-3</v>
      </c>
      <c r="IK116" s="29">
        <f t="shared" si="974"/>
        <v>3.2943277142160857E-3</v>
      </c>
      <c r="IL116" s="29">
        <f t="shared" si="975"/>
        <v>3.2941992580493543E-3</v>
      </c>
      <c r="IM116" s="29">
        <f t="shared" si="976"/>
        <v>3.294074096400877E-3</v>
      </c>
      <c r="IN116" s="29">
        <f t="shared" si="977"/>
        <v>3.2939519010495855E-3</v>
      </c>
      <c r="IO116" s="29">
        <f t="shared" si="978"/>
        <v>3.2938323442827872E-3</v>
      </c>
      <c r="IP116" s="29">
        <f t="shared" si="979"/>
        <v>3.2937150988708499E-3</v>
      </c>
      <c r="IQ116" s="29">
        <f t="shared" si="980"/>
        <v>3.2935998380448457E-3</v>
      </c>
      <c r="IR116" s="29">
        <f t="shared" si="981"/>
        <v>3.293486235477149E-3</v>
      </c>
      <c r="IS116" s="29">
        <f t="shared" si="982"/>
        <v>3.2933739652649448E-3</v>
      </c>
      <c r="IT116" s="29">
        <f t="shared" si="983"/>
        <v>3.2932627019166575E-3</v>
      </c>
      <c r="IU116" s="29">
        <f t="shared" si="984"/>
        <v>3.2931521203412675E-3</v>
      </c>
      <c r="IV116" s="29">
        <f t="shared" si="985"/>
        <v>3.2930418958405029E-3</v>
      </c>
    </row>
    <row r="117" spans="1:256" ht="15" customHeight="1" outlineLevel="1" x14ac:dyDescent="0.45">
      <c r="A117" s="35">
        <f t="shared" si="742"/>
        <v>103</v>
      </c>
      <c r="B117" s="1">
        <v>26</v>
      </c>
      <c r="C117" s="15">
        <f>'Quart-Interp-XLSTAT'!AE194</f>
        <v>0.24684812094146275</v>
      </c>
      <c r="D117" s="15">
        <f>SwRates!H113</f>
        <v>3.3967386352509621E-2</v>
      </c>
      <c r="E117" s="15">
        <f>SwRates!C113</f>
        <v>3.0634647981963553E-2</v>
      </c>
      <c r="F117" s="30">
        <f>SwRates!D113</f>
        <v>0.43748765059315597</v>
      </c>
      <c r="G117" s="15">
        <f t="shared" si="746"/>
        <v>0.19491361145637986</v>
      </c>
      <c r="H117" s="15">
        <f t="shared" si="747"/>
        <v>0.37588446407401938</v>
      </c>
      <c r="I117" s="29">
        <f t="shared" si="743"/>
        <v>3275044.9497155407</v>
      </c>
      <c r="J117" s="68">
        <v>0.6</v>
      </c>
      <c r="K117" s="2"/>
      <c r="L117" s="37"/>
      <c r="M117" s="2"/>
      <c r="N117" s="24">
        <f t="shared" si="744"/>
        <v>26</v>
      </c>
      <c r="O117" s="29">
        <f t="shared" si="748"/>
        <v>0</v>
      </c>
      <c r="P117" s="29">
        <f t="shared" si="749"/>
        <v>0</v>
      </c>
      <c r="Q117" s="29">
        <f t="shared" si="750"/>
        <v>0</v>
      </c>
      <c r="R117" s="29">
        <f t="shared" si="751"/>
        <v>0</v>
      </c>
      <c r="S117" s="29">
        <f t="shared" si="752"/>
        <v>0</v>
      </c>
      <c r="T117" s="29">
        <f t="shared" si="753"/>
        <v>0</v>
      </c>
      <c r="U117" s="29">
        <f t="shared" si="754"/>
        <v>0</v>
      </c>
      <c r="V117" s="29">
        <f t="shared" si="755"/>
        <v>0</v>
      </c>
      <c r="W117" s="29">
        <f t="shared" si="756"/>
        <v>0</v>
      </c>
      <c r="X117" s="29">
        <f t="shared" si="757"/>
        <v>0</v>
      </c>
      <c r="Y117" s="29">
        <f t="shared" si="758"/>
        <v>0</v>
      </c>
      <c r="Z117" s="29">
        <f t="shared" si="759"/>
        <v>0</v>
      </c>
      <c r="AA117" s="29">
        <f t="shared" si="760"/>
        <v>0</v>
      </c>
      <c r="AB117" s="29">
        <f t="shared" si="761"/>
        <v>0</v>
      </c>
      <c r="AC117" s="29">
        <f t="shared" si="762"/>
        <v>0</v>
      </c>
      <c r="AD117" s="29">
        <f t="shared" si="763"/>
        <v>0</v>
      </c>
      <c r="AE117" s="29">
        <f t="shared" si="764"/>
        <v>0</v>
      </c>
      <c r="AF117" s="29">
        <f t="shared" si="765"/>
        <v>0</v>
      </c>
      <c r="AG117" s="29">
        <f t="shared" si="766"/>
        <v>0</v>
      </c>
      <c r="AH117" s="29">
        <f t="shared" si="767"/>
        <v>0</v>
      </c>
      <c r="AI117" s="29">
        <f t="shared" si="768"/>
        <v>0</v>
      </c>
      <c r="AJ117" s="29">
        <f t="shared" si="769"/>
        <v>0</v>
      </c>
      <c r="AK117" s="29">
        <f t="shared" si="770"/>
        <v>0</v>
      </c>
      <c r="AL117" s="29">
        <f t="shared" si="771"/>
        <v>0</v>
      </c>
      <c r="AM117" s="29">
        <f t="shared" si="772"/>
        <v>0</v>
      </c>
      <c r="AN117" s="29">
        <f t="shared" si="773"/>
        <v>0</v>
      </c>
      <c r="AO117" s="29">
        <f t="shared" si="774"/>
        <v>0</v>
      </c>
      <c r="AP117" s="29">
        <f t="shared" si="775"/>
        <v>0</v>
      </c>
      <c r="AQ117" s="29">
        <f t="shared" si="776"/>
        <v>0</v>
      </c>
      <c r="AR117" s="29">
        <f t="shared" si="777"/>
        <v>0</v>
      </c>
      <c r="AS117" s="29">
        <f t="shared" si="778"/>
        <v>0</v>
      </c>
      <c r="AT117" s="29">
        <f t="shared" si="779"/>
        <v>0</v>
      </c>
      <c r="AU117" s="29">
        <f t="shared" si="780"/>
        <v>0</v>
      </c>
      <c r="AV117" s="29">
        <f t="shared" si="781"/>
        <v>0</v>
      </c>
      <c r="AW117" s="29">
        <f t="shared" si="782"/>
        <v>0</v>
      </c>
      <c r="AX117" s="29">
        <f t="shared" si="783"/>
        <v>0</v>
      </c>
      <c r="AY117" s="29">
        <f t="shared" si="784"/>
        <v>0</v>
      </c>
      <c r="AZ117" s="29">
        <f t="shared" si="785"/>
        <v>0</v>
      </c>
      <c r="BA117" s="29">
        <f t="shared" si="786"/>
        <v>0</v>
      </c>
      <c r="BB117" s="29">
        <f t="shared" si="787"/>
        <v>0</v>
      </c>
      <c r="BC117" s="29">
        <f t="shared" si="788"/>
        <v>0</v>
      </c>
      <c r="BD117" s="29">
        <f t="shared" si="789"/>
        <v>0</v>
      </c>
      <c r="BE117" s="29">
        <f t="shared" si="790"/>
        <v>0</v>
      </c>
      <c r="BF117" s="29">
        <f t="shared" si="791"/>
        <v>0</v>
      </c>
      <c r="BG117" s="29">
        <f t="shared" si="792"/>
        <v>0</v>
      </c>
      <c r="BH117" s="29">
        <f t="shared" si="793"/>
        <v>0</v>
      </c>
      <c r="BI117" s="29">
        <f t="shared" si="794"/>
        <v>0</v>
      </c>
      <c r="BJ117" s="29">
        <f t="shared" si="795"/>
        <v>0</v>
      </c>
      <c r="BK117" s="29">
        <f t="shared" si="796"/>
        <v>0</v>
      </c>
      <c r="BL117" s="29">
        <f t="shared" si="797"/>
        <v>0</v>
      </c>
      <c r="BM117" s="29">
        <f t="shared" si="798"/>
        <v>0</v>
      </c>
      <c r="BN117" s="29">
        <f t="shared" si="799"/>
        <v>0</v>
      </c>
      <c r="BO117" s="29">
        <f t="shared" si="800"/>
        <v>0</v>
      </c>
      <c r="BP117" s="29">
        <f t="shared" si="801"/>
        <v>0</v>
      </c>
      <c r="BQ117" s="29">
        <f t="shared" si="802"/>
        <v>0</v>
      </c>
      <c r="BR117" s="29">
        <f t="shared" si="803"/>
        <v>0</v>
      </c>
      <c r="BS117" s="29">
        <f t="shared" si="804"/>
        <v>0</v>
      </c>
      <c r="BT117" s="29">
        <f t="shared" si="805"/>
        <v>0</v>
      </c>
      <c r="BU117" s="29">
        <f t="shared" si="806"/>
        <v>0</v>
      </c>
      <c r="BV117" s="29">
        <f t="shared" si="807"/>
        <v>0</v>
      </c>
      <c r="BW117" s="29">
        <f t="shared" si="808"/>
        <v>0</v>
      </c>
      <c r="BX117" s="29">
        <f t="shared" si="809"/>
        <v>0</v>
      </c>
      <c r="BY117" s="29">
        <f t="shared" si="810"/>
        <v>0</v>
      </c>
      <c r="BZ117" s="29">
        <f t="shared" si="811"/>
        <v>0</v>
      </c>
      <c r="CA117" s="29">
        <f t="shared" si="812"/>
        <v>0</v>
      </c>
      <c r="CB117" s="29">
        <f t="shared" si="813"/>
        <v>0</v>
      </c>
      <c r="CC117" s="29">
        <f t="shared" si="814"/>
        <v>0</v>
      </c>
      <c r="CD117" s="29">
        <f t="shared" si="815"/>
        <v>0</v>
      </c>
      <c r="CE117" s="29">
        <f t="shared" si="816"/>
        <v>0</v>
      </c>
      <c r="CF117" s="29">
        <f t="shared" si="817"/>
        <v>0</v>
      </c>
      <c r="CG117" s="29">
        <f t="shared" si="818"/>
        <v>0</v>
      </c>
      <c r="CH117" s="29">
        <f t="shared" si="819"/>
        <v>0</v>
      </c>
      <c r="CI117" s="29">
        <f t="shared" si="820"/>
        <v>0</v>
      </c>
      <c r="CJ117" s="29">
        <f t="shared" si="821"/>
        <v>0</v>
      </c>
      <c r="CK117" s="29">
        <f t="shared" si="822"/>
        <v>0</v>
      </c>
      <c r="CL117" s="29">
        <f t="shared" si="823"/>
        <v>0</v>
      </c>
      <c r="CM117" s="29">
        <f t="shared" si="824"/>
        <v>0</v>
      </c>
      <c r="CN117" s="29">
        <f t="shared" si="825"/>
        <v>0</v>
      </c>
      <c r="CO117" s="29">
        <f t="shared" si="826"/>
        <v>0</v>
      </c>
      <c r="CP117" s="29">
        <f t="shared" si="827"/>
        <v>0</v>
      </c>
      <c r="CQ117" s="29">
        <f t="shared" si="828"/>
        <v>0</v>
      </c>
      <c r="CR117" s="29">
        <f t="shared" si="829"/>
        <v>0</v>
      </c>
      <c r="CS117" s="29">
        <f t="shared" si="830"/>
        <v>0</v>
      </c>
      <c r="CT117" s="29">
        <f t="shared" si="831"/>
        <v>0</v>
      </c>
      <c r="CU117" s="29">
        <f t="shared" si="832"/>
        <v>0</v>
      </c>
      <c r="CV117" s="29">
        <f t="shared" si="833"/>
        <v>0</v>
      </c>
      <c r="CW117" s="29">
        <f t="shared" si="834"/>
        <v>0</v>
      </c>
      <c r="CX117" s="29">
        <f t="shared" si="835"/>
        <v>0</v>
      </c>
      <c r="CY117" s="29">
        <f t="shared" si="836"/>
        <v>0</v>
      </c>
      <c r="CZ117" s="29">
        <f t="shared" si="837"/>
        <v>0</v>
      </c>
      <c r="DA117" s="29">
        <f t="shared" si="838"/>
        <v>0</v>
      </c>
      <c r="DB117" s="29">
        <f t="shared" si="839"/>
        <v>0</v>
      </c>
      <c r="DC117" s="29">
        <f t="shared" si="840"/>
        <v>0</v>
      </c>
      <c r="DD117" s="29">
        <f t="shared" si="841"/>
        <v>0</v>
      </c>
      <c r="DE117" s="29">
        <f t="shared" si="842"/>
        <v>0</v>
      </c>
      <c r="DF117" s="29">
        <f t="shared" si="843"/>
        <v>0</v>
      </c>
      <c r="DG117" s="29">
        <f t="shared" si="844"/>
        <v>0</v>
      </c>
      <c r="DH117" s="29">
        <f t="shared" si="845"/>
        <v>0</v>
      </c>
      <c r="DI117" s="29">
        <f t="shared" si="846"/>
        <v>0</v>
      </c>
      <c r="DJ117" s="29">
        <f t="shared" si="847"/>
        <v>0</v>
      </c>
      <c r="DK117" s="29">
        <f t="shared" si="848"/>
        <v>0</v>
      </c>
      <c r="DL117" s="29">
        <f t="shared" si="849"/>
        <v>0</v>
      </c>
      <c r="DM117" s="29">
        <f t="shared" si="850"/>
        <v>1.8475474245922571E-3</v>
      </c>
      <c r="DN117" s="29">
        <f t="shared" si="851"/>
        <v>1.8430684320217359E-3</v>
      </c>
      <c r="DO117" s="29">
        <f t="shared" si="852"/>
        <v>1.8386155410494386E-3</v>
      </c>
      <c r="DP117" s="29">
        <f t="shared" si="853"/>
        <v>1.8341867379679333E-3</v>
      </c>
      <c r="DQ117" s="29">
        <f t="shared" si="854"/>
        <v>1.8297799959970777E-3</v>
      </c>
      <c r="DR117" s="29">
        <f t="shared" si="855"/>
        <v>1.8253932752508382E-3</v>
      </c>
      <c r="DS117" s="29">
        <f t="shared" si="856"/>
        <v>1.8210245227052106E-3</v>
      </c>
      <c r="DT117" s="29">
        <f t="shared" si="857"/>
        <v>1.8166716721674725E-3</v>
      </c>
      <c r="DU117" s="29">
        <f t="shared" si="858"/>
        <v>1.8123326442470243E-3</v>
      </c>
      <c r="DV117" s="29">
        <f t="shared" si="859"/>
        <v>1.8080053463280774E-3</v>
      </c>
      <c r="DW117" s="29">
        <f t="shared" si="860"/>
        <v>1.8036876725444275E-3</v>
      </c>
      <c r="DX117" s="29">
        <f t="shared" si="861"/>
        <v>1.799377503756631E-3</v>
      </c>
      <c r="DY117" s="29">
        <f t="shared" si="862"/>
        <v>1.7950727075318094E-3</v>
      </c>
      <c r="DZ117" s="29">
        <f t="shared" si="863"/>
        <v>1.7907711381264216E-3</v>
      </c>
      <c r="EA117" s="29">
        <f t="shared" si="864"/>
        <v>1.7864706364722476E-3</v>
      </c>
      <c r="EB117" s="29">
        <f t="shared" si="865"/>
        <v>1.7821690301659345E-3</v>
      </c>
      <c r="EC117" s="29">
        <f t="shared" si="866"/>
        <v>1.7778641334623775E-3</v>
      </c>
      <c r="EE117" s="37"/>
      <c r="EG117" s="24">
        <f t="shared" si="745"/>
        <v>26</v>
      </c>
      <c r="EH117" s="29">
        <f t="shared" si="867"/>
        <v>0</v>
      </c>
      <c r="EI117" s="29">
        <f t="shared" si="868"/>
        <v>0</v>
      </c>
      <c r="EJ117" s="29">
        <f t="shared" si="869"/>
        <v>0</v>
      </c>
      <c r="EK117" s="29">
        <f t="shared" si="870"/>
        <v>0</v>
      </c>
      <c r="EL117" s="29">
        <f t="shared" si="871"/>
        <v>0</v>
      </c>
      <c r="EM117" s="29">
        <f t="shared" si="872"/>
        <v>0</v>
      </c>
      <c r="EN117" s="29">
        <f t="shared" si="873"/>
        <v>0</v>
      </c>
      <c r="EO117" s="29">
        <f t="shared" si="874"/>
        <v>0</v>
      </c>
      <c r="EP117" s="29">
        <f t="shared" si="875"/>
        <v>0</v>
      </c>
      <c r="EQ117" s="29">
        <f t="shared" si="876"/>
        <v>0</v>
      </c>
      <c r="ER117" s="29">
        <f t="shared" si="877"/>
        <v>0</v>
      </c>
      <c r="ES117" s="29">
        <f t="shared" si="878"/>
        <v>0</v>
      </c>
      <c r="ET117" s="29">
        <f t="shared" si="879"/>
        <v>0</v>
      </c>
      <c r="EU117" s="29">
        <f t="shared" si="880"/>
        <v>0</v>
      </c>
      <c r="EV117" s="29">
        <f t="shared" si="881"/>
        <v>0</v>
      </c>
      <c r="EW117" s="29">
        <f t="shared" si="882"/>
        <v>0</v>
      </c>
      <c r="EX117" s="29">
        <f t="shared" si="883"/>
        <v>0</v>
      </c>
      <c r="EY117" s="29">
        <f t="shared" si="884"/>
        <v>0</v>
      </c>
      <c r="EZ117" s="29">
        <f t="shared" si="885"/>
        <v>0</v>
      </c>
      <c r="FA117" s="29">
        <f t="shared" si="886"/>
        <v>0</v>
      </c>
      <c r="FB117" s="29">
        <f t="shared" si="887"/>
        <v>0</v>
      </c>
      <c r="FC117" s="29">
        <f t="shared" si="888"/>
        <v>0</v>
      </c>
      <c r="FD117" s="29">
        <f t="shared" si="889"/>
        <v>0</v>
      </c>
      <c r="FE117" s="29">
        <f t="shared" si="890"/>
        <v>0</v>
      </c>
      <c r="FF117" s="29">
        <f t="shared" si="891"/>
        <v>0</v>
      </c>
      <c r="FG117" s="29">
        <f t="shared" si="892"/>
        <v>0</v>
      </c>
      <c r="FH117" s="29">
        <f t="shared" si="893"/>
        <v>0</v>
      </c>
      <c r="FI117" s="29">
        <f t="shared" si="894"/>
        <v>0</v>
      </c>
      <c r="FJ117" s="29">
        <f t="shared" si="895"/>
        <v>0</v>
      </c>
      <c r="FK117" s="29">
        <f t="shared" si="896"/>
        <v>0</v>
      </c>
      <c r="FL117" s="29">
        <f t="shared" si="897"/>
        <v>0</v>
      </c>
      <c r="FM117" s="29">
        <f t="shared" si="898"/>
        <v>0</v>
      </c>
      <c r="FN117" s="29">
        <f t="shared" si="899"/>
        <v>0</v>
      </c>
      <c r="FO117" s="29">
        <f t="shared" si="900"/>
        <v>0</v>
      </c>
      <c r="FP117" s="29">
        <f t="shared" si="901"/>
        <v>0</v>
      </c>
      <c r="FQ117" s="29">
        <f t="shared" si="902"/>
        <v>0</v>
      </c>
      <c r="FR117" s="29">
        <f t="shared" si="903"/>
        <v>0</v>
      </c>
      <c r="FS117" s="29">
        <f t="shared" si="904"/>
        <v>0</v>
      </c>
      <c r="FT117" s="29">
        <f t="shared" si="905"/>
        <v>0</v>
      </c>
      <c r="FU117" s="29">
        <f t="shared" si="906"/>
        <v>0</v>
      </c>
      <c r="FV117" s="29">
        <f t="shared" si="907"/>
        <v>0</v>
      </c>
      <c r="FW117" s="29">
        <f t="shared" si="908"/>
        <v>0</v>
      </c>
      <c r="FX117" s="29">
        <f t="shared" si="909"/>
        <v>0</v>
      </c>
      <c r="FY117" s="29">
        <f t="shared" si="910"/>
        <v>0</v>
      </c>
      <c r="FZ117" s="29">
        <f t="shared" si="911"/>
        <v>0</v>
      </c>
      <c r="GA117" s="29">
        <f t="shared" si="912"/>
        <v>0</v>
      </c>
      <c r="GB117" s="29">
        <f t="shared" si="913"/>
        <v>0</v>
      </c>
      <c r="GC117" s="29">
        <f t="shared" si="914"/>
        <v>0</v>
      </c>
      <c r="GD117" s="29">
        <f t="shared" si="915"/>
        <v>0</v>
      </c>
      <c r="GE117" s="29">
        <f t="shared" si="916"/>
        <v>0</v>
      </c>
      <c r="GF117" s="29">
        <f t="shared" si="917"/>
        <v>0</v>
      </c>
      <c r="GG117" s="29">
        <f t="shared" si="918"/>
        <v>0</v>
      </c>
      <c r="GH117" s="29">
        <f t="shared" si="919"/>
        <v>0</v>
      </c>
      <c r="GI117" s="29">
        <f t="shared" si="920"/>
        <v>0</v>
      </c>
      <c r="GJ117" s="29">
        <f t="shared" si="921"/>
        <v>0</v>
      </c>
      <c r="GK117" s="29">
        <f t="shared" si="922"/>
        <v>0</v>
      </c>
      <c r="GL117" s="29">
        <f t="shared" si="923"/>
        <v>0</v>
      </c>
      <c r="GM117" s="29">
        <f t="shared" si="924"/>
        <v>0</v>
      </c>
      <c r="GN117" s="29">
        <f t="shared" si="925"/>
        <v>0</v>
      </c>
      <c r="GO117" s="29">
        <f t="shared" si="926"/>
        <v>0</v>
      </c>
      <c r="GP117" s="29">
        <f t="shared" si="927"/>
        <v>0</v>
      </c>
      <c r="GQ117" s="29">
        <f t="shared" si="928"/>
        <v>0</v>
      </c>
      <c r="GR117" s="29">
        <f t="shared" si="929"/>
        <v>0</v>
      </c>
      <c r="GS117" s="29">
        <f t="shared" si="930"/>
        <v>0</v>
      </c>
      <c r="GT117" s="29">
        <f t="shared" si="931"/>
        <v>0</v>
      </c>
      <c r="GU117" s="29">
        <f t="shared" si="932"/>
        <v>0</v>
      </c>
      <c r="GV117" s="29">
        <f t="shared" si="933"/>
        <v>0</v>
      </c>
      <c r="GW117" s="29">
        <f t="shared" si="934"/>
        <v>0</v>
      </c>
      <c r="GX117" s="29">
        <f t="shared" si="935"/>
        <v>0</v>
      </c>
      <c r="GY117" s="29">
        <f t="shared" si="936"/>
        <v>0</v>
      </c>
      <c r="GZ117" s="29">
        <f t="shared" si="937"/>
        <v>0</v>
      </c>
      <c r="HA117" s="29">
        <f t="shared" si="938"/>
        <v>0</v>
      </c>
      <c r="HB117" s="29">
        <f t="shared" si="939"/>
        <v>0</v>
      </c>
      <c r="HC117" s="29">
        <f t="shared" si="940"/>
        <v>0</v>
      </c>
      <c r="HD117" s="29">
        <f t="shared" si="941"/>
        <v>0</v>
      </c>
      <c r="HE117" s="29">
        <f t="shared" si="942"/>
        <v>0</v>
      </c>
      <c r="HF117" s="29">
        <f t="shared" si="943"/>
        <v>0</v>
      </c>
      <c r="HG117" s="29">
        <f t="shared" si="944"/>
        <v>0</v>
      </c>
      <c r="HH117" s="29">
        <f t="shared" si="945"/>
        <v>0</v>
      </c>
      <c r="HI117" s="29">
        <f t="shared" si="946"/>
        <v>0</v>
      </c>
      <c r="HJ117" s="29">
        <f t="shared" si="947"/>
        <v>0</v>
      </c>
      <c r="HK117" s="29">
        <f t="shared" si="948"/>
        <v>0</v>
      </c>
      <c r="HL117" s="29">
        <f t="shared" si="949"/>
        <v>0</v>
      </c>
      <c r="HM117" s="29">
        <f t="shared" si="950"/>
        <v>0</v>
      </c>
      <c r="HN117" s="29">
        <f t="shared" si="951"/>
        <v>0</v>
      </c>
      <c r="HO117" s="29">
        <f t="shared" si="952"/>
        <v>0</v>
      </c>
      <c r="HP117" s="29">
        <f t="shared" si="953"/>
        <v>0</v>
      </c>
      <c r="HQ117" s="29">
        <f t="shared" si="954"/>
        <v>0</v>
      </c>
      <c r="HR117" s="29">
        <f t="shared" si="955"/>
        <v>0</v>
      </c>
      <c r="HS117" s="29">
        <f t="shared" si="956"/>
        <v>0</v>
      </c>
      <c r="HT117" s="29">
        <f t="shared" si="957"/>
        <v>0</v>
      </c>
      <c r="HU117" s="29">
        <f t="shared" si="958"/>
        <v>0</v>
      </c>
      <c r="HV117" s="29">
        <f t="shared" si="959"/>
        <v>0</v>
      </c>
      <c r="HW117" s="29">
        <f t="shared" si="960"/>
        <v>0</v>
      </c>
      <c r="HX117" s="29">
        <f t="shared" si="961"/>
        <v>0</v>
      </c>
      <c r="HY117" s="29">
        <f t="shared" si="962"/>
        <v>0</v>
      </c>
      <c r="HZ117" s="29">
        <f t="shared" si="963"/>
        <v>0</v>
      </c>
      <c r="IA117" s="29">
        <f t="shared" si="964"/>
        <v>0</v>
      </c>
      <c r="IB117" s="29">
        <f t="shared" si="965"/>
        <v>0</v>
      </c>
      <c r="IC117" s="29">
        <f t="shared" si="966"/>
        <v>0</v>
      </c>
      <c r="ID117" s="29">
        <f t="shared" si="967"/>
        <v>0</v>
      </c>
      <c r="IE117" s="29">
        <f t="shared" si="968"/>
        <v>0</v>
      </c>
      <c r="IF117" s="29">
        <f t="shared" si="969"/>
        <v>3.268699672146479E-3</v>
      </c>
      <c r="IG117" s="29">
        <f t="shared" si="970"/>
        <v>3.2685533518375183E-3</v>
      </c>
      <c r="IH117" s="29">
        <f t="shared" si="971"/>
        <v>3.2684118586268889E-3</v>
      </c>
      <c r="II117" s="29">
        <f t="shared" si="972"/>
        <v>3.2682748691237789E-3</v>
      </c>
      <c r="IJ117" s="29">
        <f t="shared" si="973"/>
        <v>3.2681420606005432E-3</v>
      </c>
      <c r="IK117" s="29">
        <f t="shared" si="974"/>
        <v>3.268013110953242E-3</v>
      </c>
      <c r="IL117" s="29">
        <f t="shared" si="975"/>
        <v>3.2678876986651914E-3</v>
      </c>
      <c r="IM117" s="29">
        <f t="shared" si="976"/>
        <v>3.2677655027734901E-3</v>
      </c>
      <c r="IN117" s="29">
        <f t="shared" si="977"/>
        <v>3.2676462028384985E-3</v>
      </c>
      <c r="IO117" s="29">
        <f t="shared" si="978"/>
        <v>3.2675294789162482E-3</v>
      </c>
      <c r="IP117" s="29">
        <f t="shared" si="979"/>
        <v>3.2674150115337588E-3</v>
      </c>
      <c r="IQ117" s="29">
        <f t="shared" si="980"/>
        <v>3.267302481667247E-3</v>
      </c>
      <c r="IR117" s="29">
        <f t="shared" si="981"/>
        <v>3.267191570723197E-3</v>
      </c>
      <c r="IS117" s="29">
        <f t="shared" si="982"/>
        <v>3.2670819605222913E-3</v>
      </c>
      <c r="IT117" s="29">
        <f t="shared" si="983"/>
        <v>3.2669733332861763E-3</v>
      </c>
      <c r="IU117" s="29">
        <f t="shared" si="984"/>
        <v>3.2668653716270411E-3</v>
      </c>
      <c r="IV117" s="29">
        <f t="shared" si="985"/>
        <v>3.2667577585400107E-3</v>
      </c>
    </row>
    <row r="118" spans="1:256" ht="15" customHeight="1" outlineLevel="1" x14ac:dyDescent="0.45">
      <c r="A118" s="35">
        <f t="shared" si="742"/>
        <v>104</v>
      </c>
      <c r="B118" s="1">
        <v>26.25</v>
      </c>
      <c r="C118" s="15">
        <f>'Quart-Interp-XLSTAT'!AE195</f>
        <v>0.24619089299971339</v>
      </c>
      <c r="D118" s="15">
        <f>SwRates!H114</f>
        <v>3.3924564547331393E-2</v>
      </c>
      <c r="E118" s="15">
        <f>SwRates!C114</f>
        <v>3.0654216500557954E-2</v>
      </c>
      <c r="F118" s="30">
        <f>SwRates!D114</f>
        <v>0.43380385480878153</v>
      </c>
      <c r="G118" s="15">
        <f t="shared" si="746"/>
        <v>0.19621906347557808</v>
      </c>
      <c r="H118" s="15">
        <f t="shared" si="747"/>
        <v>0.37907146881777576</v>
      </c>
      <c r="I118" s="29">
        <f t="shared" si="743"/>
        <v>3343500.2139427359</v>
      </c>
      <c r="J118" s="68">
        <v>0.6</v>
      </c>
      <c r="K118" s="2"/>
      <c r="L118" s="37"/>
      <c r="M118" s="2"/>
      <c r="N118" s="24">
        <f t="shared" si="744"/>
        <v>26.25</v>
      </c>
      <c r="O118" s="29">
        <f t="shared" si="748"/>
        <v>0</v>
      </c>
      <c r="P118" s="29">
        <f t="shared" si="749"/>
        <v>0</v>
      </c>
      <c r="Q118" s="29">
        <f t="shared" si="750"/>
        <v>0</v>
      </c>
      <c r="R118" s="29">
        <f t="shared" si="751"/>
        <v>0</v>
      </c>
      <c r="S118" s="29">
        <f t="shared" si="752"/>
        <v>0</v>
      </c>
      <c r="T118" s="29">
        <f t="shared" si="753"/>
        <v>0</v>
      </c>
      <c r="U118" s="29">
        <f t="shared" si="754"/>
        <v>0</v>
      </c>
      <c r="V118" s="29">
        <f t="shared" si="755"/>
        <v>0</v>
      </c>
      <c r="W118" s="29">
        <f t="shared" si="756"/>
        <v>0</v>
      </c>
      <c r="X118" s="29">
        <f t="shared" si="757"/>
        <v>0</v>
      </c>
      <c r="Y118" s="29">
        <f t="shared" si="758"/>
        <v>0</v>
      </c>
      <c r="Z118" s="29">
        <f t="shared" si="759"/>
        <v>0</v>
      </c>
      <c r="AA118" s="29">
        <f t="shared" si="760"/>
        <v>0</v>
      </c>
      <c r="AB118" s="29">
        <f t="shared" si="761"/>
        <v>0</v>
      </c>
      <c r="AC118" s="29">
        <f t="shared" si="762"/>
        <v>0</v>
      </c>
      <c r="AD118" s="29">
        <f t="shared" si="763"/>
        <v>0</v>
      </c>
      <c r="AE118" s="29">
        <f t="shared" si="764"/>
        <v>0</v>
      </c>
      <c r="AF118" s="29">
        <f t="shared" si="765"/>
        <v>0</v>
      </c>
      <c r="AG118" s="29">
        <f t="shared" si="766"/>
        <v>0</v>
      </c>
      <c r="AH118" s="29">
        <f t="shared" si="767"/>
        <v>0</v>
      </c>
      <c r="AI118" s="29">
        <f t="shared" si="768"/>
        <v>0</v>
      </c>
      <c r="AJ118" s="29">
        <f t="shared" si="769"/>
        <v>0</v>
      </c>
      <c r="AK118" s="29">
        <f t="shared" si="770"/>
        <v>0</v>
      </c>
      <c r="AL118" s="29">
        <f t="shared" si="771"/>
        <v>0</v>
      </c>
      <c r="AM118" s="29">
        <f t="shared" si="772"/>
        <v>0</v>
      </c>
      <c r="AN118" s="29">
        <f t="shared" si="773"/>
        <v>0</v>
      </c>
      <c r="AO118" s="29">
        <f t="shared" si="774"/>
        <v>0</v>
      </c>
      <c r="AP118" s="29">
        <f t="shared" si="775"/>
        <v>0</v>
      </c>
      <c r="AQ118" s="29">
        <f t="shared" si="776"/>
        <v>0</v>
      </c>
      <c r="AR118" s="29">
        <f t="shared" si="777"/>
        <v>0</v>
      </c>
      <c r="AS118" s="29">
        <f t="shared" si="778"/>
        <v>0</v>
      </c>
      <c r="AT118" s="29">
        <f t="shared" si="779"/>
        <v>0</v>
      </c>
      <c r="AU118" s="29">
        <f t="shared" si="780"/>
        <v>0</v>
      </c>
      <c r="AV118" s="29">
        <f t="shared" si="781"/>
        <v>0</v>
      </c>
      <c r="AW118" s="29">
        <f t="shared" si="782"/>
        <v>0</v>
      </c>
      <c r="AX118" s="29">
        <f t="shared" si="783"/>
        <v>0</v>
      </c>
      <c r="AY118" s="29">
        <f t="shared" si="784"/>
        <v>0</v>
      </c>
      <c r="AZ118" s="29">
        <f t="shared" si="785"/>
        <v>0</v>
      </c>
      <c r="BA118" s="29">
        <f t="shared" si="786"/>
        <v>0</v>
      </c>
      <c r="BB118" s="29">
        <f t="shared" si="787"/>
        <v>0</v>
      </c>
      <c r="BC118" s="29">
        <f t="shared" si="788"/>
        <v>0</v>
      </c>
      <c r="BD118" s="29">
        <f t="shared" si="789"/>
        <v>0</v>
      </c>
      <c r="BE118" s="29">
        <f t="shared" si="790"/>
        <v>0</v>
      </c>
      <c r="BF118" s="29">
        <f t="shared" si="791"/>
        <v>0</v>
      </c>
      <c r="BG118" s="29">
        <f t="shared" si="792"/>
        <v>0</v>
      </c>
      <c r="BH118" s="29">
        <f t="shared" si="793"/>
        <v>0</v>
      </c>
      <c r="BI118" s="29">
        <f t="shared" si="794"/>
        <v>0</v>
      </c>
      <c r="BJ118" s="29">
        <f t="shared" si="795"/>
        <v>0</v>
      </c>
      <c r="BK118" s="29">
        <f t="shared" si="796"/>
        <v>0</v>
      </c>
      <c r="BL118" s="29">
        <f t="shared" si="797"/>
        <v>0</v>
      </c>
      <c r="BM118" s="29">
        <f t="shared" si="798"/>
        <v>0</v>
      </c>
      <c r="BN118" s="29">
        <f t="shared" si="799"/>
        <v>0</v>
      </c>
      <c r="BO118" s="29">
        <f t="shared" si="800"/>
        <v>0</v>
      </c>
      <c r="BP118" s="29">
        <f t="shared" si="801"/>
        <v>0</v>
      </c>
      <c r="BQ118" s="29">
        <f t="shared" si="802"/>
        <v>0</v>
      </c>
      <c r="BR118" s="29">
        <f t="shared" si="803"/>
        <v>0</v>
      </c>
      <c r="BS118" s="29">
        <f t="shared" si="804"/>
        <v>0</v>
      </c>
      <c r="BT118" s="29">
        <f t="shared" si="805"/>
        <v>0</v>
      </c>
      <c r="BU118" s="29">
        <f t="shared" si="806"/>
        <v>0</v>
      </c>
      <c r="BV118" s="29">
        <f t="shared" si="807"/>
        <v>0</v>
      </c>
      <c r="BW118" s="29">
        <f t="shared" si="808"/>
        <v>0</v>
      </c>
      <c r="BX118" s="29">
        <f t="shared" si="809"/>
        <v>0</v>
      </c>
      <c r="BY118" s="29">
        <f t="shared" si="810"/>
        <v>0</v>
      </c>
      <c r="BZ118" s="29">
        <f t="shared" si="811"/>
        <v>0</v>
      </c>
      <c r="CA118" s="29">
        <f t="shared" si="812"/>
        <v>0</v>
      </c>
      <c r="CB118" s="29">
        <f t="shared" si="813"/>
        <v>0</v>
      </c>
      <c r="CC118" s="29">
        <f t="shared" si="814"/>
        <v>0</v>
      </c>
      <c r="CD118" s="29">
        <f t="shared" si="815"/>
        <v>0</v>
      </c>
      <c r="CE118" s="29">
        <f t="shared" si="816"/>
        <v>0</v>
      </c>
      <c r="CF118" s="29">
        <f t="shared" si="817"/>
        <v>0</v>
      </c>
      <c r="CG118" s="29">
        <f t="shared" si="818"/>
        <v>0</v>
      </c>
      <c r="CH118" s="29">
        <f t="shared" si="819"/>
        <v>0</v>
      </c>
      <c r="CI118" s="29">
        <f t="shared" si="820"/>
        <v>0</v>
      </c>
      <c r="CJ118" s="29">
        <f t="shared" si="821"/>
        <v>0</v>
      </c>
      <c r="CK118" s="29">
        <f t="shared" si="822"/>
        <v>0</v>
      </c>
      <c r="CL118" s="29">
        <f t="shared" si="823"/>
        <v>0</v>
      </c>
      <c r="CM118" s="29">
        <f t="shared" si="824"/>
        <v>0</v>
      </c>
      <c r="CN118" s="29">
        <f t="shared" si="825"/>
        <v>0</v>
      </c>
      <c r="CO118" s="29">
        <f t="shared" si="826"/>
        <v>0</v>
      </c>
      <c r="CP118" s="29">
        <f t="shared" si="827"/>
        <v>0</v>
      </c>
      <c r="CQ118" s="29">
        <f t="shared" si="828"/>
        <v>0</v>
      </c>
      <c r="CR118" s="29">
        <f t="shared" si="829"/>
        <v>0</v>
      </c>
      <c r="CS118" s="29">
        <f t="shared" si="830"/>
        <v>0</v>
      </c>
      <c r="CT118" s="29">
        <f t="shared" si="831"/>
        <v>0</v>
      </c>
      <c r="CU118" s="29">
        <f t="shared" si="832"/>
        <v>0</v>
      </c>
      <c r="CV118" s="29">
        <f t="shared" si="833"/>
        <v>0</v>
      </c>
      <c r="CW118" s="29">
        <f t="shared" si="834"/>
        <v>0</v>
      </c>
      <c r="CX118" s="29">
        <f t="shared" si="835"/>
        <v>0</v>
      </c>
      <c r="CY118" s="29">
        <f t="shared" si="836"/>
        <v>0</v>
      </c>
      <c r="CZ118" s="29">
        <f t="shared" si="837"/>
        <v>0</v>
      </c>
      <c r="DA118" s="29">
        <f t="shared" si="838"/>
        <v>0</v>
      </c>
      <c r="DB118" s="29">
        <f t="shared" si="839"/>
        <v>0</v>
      </c>
      <c r="DC118" s="29">
        <f t="shared" si="840"/>
        <v>0</v>
      </c>
      <c r="DD118" s="29">
        <f t="shared" si="841"/>
        <v>0</v>
      </c>
      <c r="DE118" s="29">
        <f t="shared" si="842"/>
        <v>0</v>
      </c>
      <c r="DF118" s="29">
        <f t="shared" si="843"/>
        <v>0</v>
      </c>
      <c r="DG118" s="29">
        <f t="shared" si="844"/>
        <v>0</v>
      </c>
      <c r="DH118" s="29">
        <f t="shared" si="845"/>
        <v>0</v>
      </c>
      <c r="DI118" s="29">
        <f t="shared" si="846"/>
        <v>0</v>
      </c>
      <c r="DJ118" s="29">
        <f t="shared" si="847"/>
        <v>0</v>
      </c>
      <c r="DK118" s="29">
        <f t="shared" si="848"/>
        <v>0</v>
      </c>
      <c r="DL118" s="29">
        <f t="shared" si="849"/>
        <v>0</v>
      </c>
      <c r="DM118" s="29">
        <f t="shared" si="850"/>
        <v>0</v>
      </c>
      <c r="DN118" s="29">
        <f t="shared" si="851"/>
        <v>1.8306307654730625E-3</v>
      </c>
      <c r="DO118" s="29">
        <f t="shared" si="852"/>
        <v>1.8262094774702134E-3</v>
      </c>
      <c r="DP118" s="29">
        <f t="shared" si="853"/>
        <v>1.8218119487344849E-3</v>
      </c>
      <c r="DQ118" s="29">
        <f t="shared" si="854"/>
        <v>1.8174361754478619E-3</v>
      </c>
      <c r="DR118" s="29">
        <f t="shared" si="855"/>
        <v>1.8130801407315802E-3</v>
      </c>
      <c r="DS118" s="29">
        <f t="shared" si="856"/>
        <v>1.8087418146159734E-3</v>
      </c>
      <c r="DT118" s="29">
        <f t="shared" si="857"/>
        <v>1.8044191540115139E-3</v>
      </c>
      <c r="DU118" s="29">
        <f t="shared" si="858"/>
        <v>1.8001101026813037E-3</v>
      </c>
      <c r="DV118" s="29">
        <f t="shared" si="859"/>
        <v>1.7958125912152579E-3</v>
      </c>
      <c r="DW118" s="29">
        <f t="shared" si="860"/>
        <v>1.7915245370062466E-3</v>
      </c>
      <c r="DX118" s="29">
        <f t="shared" si="861"/>
        <v>1.7872438442284669E-3</v>
      </c>
      <c r="DY118" s="29">
        <f t="shared" si="862"/>
        <v>1.7829684038183069E-3</v>
      </c>
      <c r="DZ118" s="29">
        <f t="shared" si="863"/>
        <v>1.7786960934580009E-3</v>
      </c>
      <c r="EA118" s="29">
        <f t="shared" si="864"/>
        <v>1.7744247775623558E-3</v>
      </c>
      <c r="EB118" s="29">
        <f t="shared" si="865"/>
        <v>1.7701523072688517E-3</v>
      </c>
      <c r="EC118" s="29">
        <f t="shared" si="866"/>
        <v>1.7658765204314236E-3</v>
      </c>
      <c r="EE118" s="37"/>
      <c r="EG118" s="24">
        <f t="shared" si="745"/>
        <v>26.25</v>
      </c>
      <c r="EH118" s="29">
        <f t="shared" si="867"/>
        <v>0</v>
      </c>
      <c r="EI118" s="29">
        <f t="shared" si="868"/>
        <v>0</v>
      </c>
      <c r="EJ118" s="29">
        <f t="shared" si="869"/>
        <v>0</v>
      </c>
      <c r="EK118" s="29">
        <f t="shared" si="870"/>
        <v>0</v>
      </c>
      <c r="EL118" s="29">
        <f t="shared" si="871"/>
        <v>0</v>
      </c>
      <c r="EM118" s="29">
        <f t="shared" si="872"/>
        <v>0</v>
      </c>
      <c r="EN118" s="29">
        <f t="shared" si="873"/>
        <v>0</v>
      </c>
      <c r="EO118" s="29">
        <f t="shared" si="874"/>
        <v>0</v>
      </c>
      <c r="EP118" s="29">
        <f t="shared" si="875"/>
        <v>0</v>
      </c>
      <c r="EQ118" s="29">
        <f t="shared" si="876"/>
        <v>0</v>
      </c>
      <c r="ER118" s="29">
        <f t="shared" si="877"/>
        <v>0</v>
      </c>
      <c r="ES118" s="29">
        <f t="shared" si="878"/>
        <v>0</v>
      </c>
      <c r="ET118" s="29">
        <f t="shared" si="879"/>
        <v>0</v>
      </c>
      <c r="EU118" s="29">
        <f t="shared" si="880"/>
        <v>0</v>
      </c>
      <c r="EV118" s="29">
        <f t="shared" si="881"/>
        <v>0</v>
      </c>
      <c r="EW118" s="29">
        <f t="shared" si="882"/>
        <v>0</v>
      </c>
      <c r="EX118" s="29">
        <f t="shared" si="883"/>
        <v>0</v>
      </c>
      <c r="EY118" s="29">
        <f t="shared" si="884"/>
        <v>0</v>
      </c>
      <c r="EZ118" s="29">
        <f t="shared" si="885"/>
        <v>0</v>
      </c>
      <c r="FA118" s="29">
        <f t="shared" si="886"/>
        <v>0</v>
      </c>
      <c r="FB118" s="29">
        <f t="shared" si="887"/>
        <v>0</v>
      </c>
      <c r="FC118" s="29">
        <f t="shared" si="888"/>
        <v>0</v>
      </c>
      <c r="FD118" s="29">
        <f t="shared" si="889"/>
        <v>0</v>
      </c>
      <c r="FE118" s="29">
        <f t="shared" si="890"/>
        <v>0</v>
      </c>
      <c r="FF118" s="29">
        <f t="shared" si="891"/>
        <v>0</v>
      </c>
      <c r="FG118" s="29">
        <f t="shared" si="892"/>
        <v>0</v>
      </c>
      <c r="FH118" s="29">
        <f t="shared" si="893"/>
        <v>0</v>
      </c>
      <c r="FI118" s="29">
        <f t="shared" si="894"/>
        <v>0</v>
      </c>
      <c r="FJ118" s="29">
        <f t="shared" si="895"/>
        <v>0</v>
      </c>
      <c r="FK118" s="29">
        <f t="shared" si="896"/>
        <v>0</v>
      </c>
      <c r="FL118" s="29">
        <f t="shared" si="897"/>
        <v>0</v>
      </c>
      <c r="FM118" s="29">
        <f t="shared" si="898"/>
        <v>0</v>
      </c>
      <c r="FN118" s="29">
        <f t="shared" si="899"/>
        <v>0</v>
      </c>
      <c r="FO118" s="29">
        <f t="shared" si="900"/>
        <v>0</v>
      </c>
      <c r="FP118" s="29">
        <f t="shared" si="901"/>
        <v>0</v>
      </c>
      <c r="FQ118" s="29">
        <f t="shared" si="902"/>
        <v>0</v>
      </c>
      <c r="FR118" s="29">
        <f t="shared" si="903"/>
        <v>0</v>
      </c>
      <c r="FS118" s="29">
        <f t="shared" si="904"/>
        <v>0</v>
      </c>
      <c r="FT118" s="29">
        <f t="shared" si="905"/>
        <v>0</v>
      </c>
      <c r="FU118" s="29">
        <f t="shared" si="906"/>
        <v>0</v>
      </c>
      <c r="FV118" s="29">
        <f t="shared" si="907"/>
        <v>0</v>
      </c>
      <c r="FW118" s="29">
        <f t="shared" si="908"/>
        <v>0</v>
      </c>
      <c r="FX118" s="29">
        <f t="shared" si="909"/>
        <v>0</v>
      </c>
      <c r="FY118" s="29">
        <f t="shared" si="910"/>
        <v>0</v>
      </c>
      <c r="FZ118" s="29">
        <f t="shared" si="911"/>
        <v>0</v>
      </c>
      <c r="GA118" s="29">
        <f t="shared" si="912"/>
        <v>0</v>
      </c>
      <c r="GB118" s="29">
        <f t="shared" si="913"/>
        <v>0</v>
      </c>
      <c r="GC118" s="29">
        <f t="shared" si="914"/>
        <v>0</v>
      </c>
      <c r="GD118" s="29">
        <f t="shared" si="915"/>
        <v>0</v>
      </c>
      <c r="GE118" s="29">
        <f t="shared" si="916"/>
        <v>0</v>
      </c>
      <c r="GF118" s="29">
        <f t="shared" si="917"/>
        <v>0</v>
      </c>
      <c r="GG118" s="29">
        <f t="shared" si="918"/>
        <v>0</v>
      </c>
      <c r="GH118" s="29">
        <f t="shared" si="919"/>
        <v>0</v>
      </c>
      <c r="GI118" s="29">
        <f t="shared" si="920"/>
        <v>0</v>
      </c>
      <c r="GJ118" s="29">
        <f t="shared" si="921"/>
        <v>0</v>
      </c>
      <c r="GK118" s="29">
        <f t="shared" si="922"/>
        <v>0</v>
      </c>
      <c r="GL118" s="29">
        <f t="shared" si="923"/>
        <v>0</v>
      </c>
      <c r="GM118" s="29">
        <f t="shared" si="924"/>
        <v>0</v>
      </c>
      <c r="GN118" s="29">
        <f t="shared" si="925"/>
        <v>0</v>
      </c>
      <c r="GO118" s="29">
        <f t="shared" si="926"/>
        <v>0</v>
      </c>
      <c r="GP118" s="29">
        <f t="shared" si="927"/>
        <v>0</v>
      </c>
      <c r="GQ118" s="29">
        <f t="shared" si="928"/>
        <v>0</v>
      </c>
      <c r="GR118" s="29">
        <f t="shared" si="929"/>
        <v>0</v>
      </c>
      <c r="GS118" s="29">
        <f t="shared" si="930"/>
        <v>0</v>
      </c>
      <c r="GT118" s="29">
        <f t="shared" si="931"/>
        <v>0</v>
      </c>
      <c r="GU118" s="29">
        <f t="shared" si="932"/>
        <v>0</v>
      </c>
      <c r="GV118" s="29">
        <f t="shared" si="933"/>
        <v>0</v>
      </c>
      <c r="GW118" s="29">
        <f t="shared" si="934"/>
        <v>0</v>
      </c>
      <c r="GX118" s="29">
        <f t="shared" si="935"/>
        <v>0</v>
      </c>
      <c r="GY118" s="29">
        <f t="shared" si="936"/>
        <v>0</v>
      </c>
      <c r="GZ118" s="29">
        <f t="shared" si="937"/>
        <v>0</v>
      </c>
      <c r="HA118" s="29">
        <f t="shared" si="938"/>
        <v>0</v>
      </c>
      <c r="HB118" s="29">
        <f t="shared" si="939"/>
        <v>0</v>
      </c>
      <c r="HC118" s="29">
        <f t="shared" si="940"/>
        <v>0</v>
      </c>
      <c r="HD118" s="29">
        <f t="shared" si="941"/>
        <v>0</v>
      </c>
      <c r="HE118" s="29">
        <f t="shared" si="942"/>
        <v>0</v>
      </c>
      <c r="HF118" s="29">
        <f t="shared" si="943"/>
        <v>0</v>
      </c>
      <c r="HG118" s="29">
        <f t="shared" si="944"/>
        <v>0</v>
      </c>
      <c r="HH118" s="29">
        <f t="shared" si="945"/>
        <v>0</v>
      </c>
      <c r="HI118" s="29">
        <f t="shared" si="946"/>
        <v>0</v>
      </c>
      <c r="HJ118" s="29">
        <f t="shared" si="947"/>
        <v>0</v>
      </c>
      <c r="HK118" s="29">
        <f t="shared" si="948"/>
        <v>0</v>
      </c>
      <c r="HL118" s="29">
        <f t="shared" si="949"/>
        <v>0</v>
      </c>
      <c r="HM118" s="29">
        <f t="shared" si="950"/>
        <v>0</v>
      </c>
      <c r="HN118" s="29">
        <f t="shared" si="951"/>
        <v>0</v>
      </c>
      <c r="HO118" s="29">
        <f t="shared" si="952"/>
        <v>0</v>
      </c>
      <c r="HP118" s="29">
        <f t="shared" si="953"/>
        <v>0</v>
      </c>
      <c r="HQ118" s="29">
        <f t="shared" si="954"/>
        <v>0</v>
      </c>
      <c r="HR118" s="29">
        <f t="shared" si="955"/>
        <v>0</v>
      </c>
      <c r="HS118" s="29">
        <f t="shared" si="956"/>
        <v>0</v>
      </c>
      <c r="HT118" s="29">
        <f t="shared" si="957"/>
        <v>0</v>
      </c>
      <c r="HU118" s="29">
        <f t="shared" si="958"/>
        <v>0</v>
      </c>
      <c r="HV118" s="29">
        <f t="shared" si="959"/>
        <v>0</v>
      </c>
      <c r="HW118" s="29">
        <f t="shared" si="960"/>
        <v>0</v>
      </c>
      <c r="HX118" s="29">
        <f t="shared" si="961"/>
        <v>0</v>
      </c>
      <c r="HY118" s="29">
        <f t="shared" si="962"/>
        <v>0</v>
      </c>
      <c r="HZ118" s="29">
        <f t="shared" si="963"/>
        <v>0</v>
      </c>
      <c r="IA118" s="29">
        <f t="shared" si="964"/>
        <v>0</v>
      </c>
      <c r="IB118" s="29">
        <f t="shared" si="965"/>
        <v>0</v>
      </c>
      <c r="IC118" s="29">
        <f t="shared" si="966"/>
        <v>0</v>
      </c>
      <c r="ID118" s="29">
        <f t="shared" si="967"/>
        <v>0</v>
      </c>
      <c r="IE118" s="29">
        <f t="shared" si="968"/>
        <v>0</v>
      </c>
      <c r="IF118" s="29">
        <f t="shared" si="969"/>
        <v>0</v>
      </c>
      <c r="IG118" s="29">
        <f t="shared" si="970"/>
        <v>3.2427066379140702E-3</v>
      </c>
      <c r="IH118" s="29">
        <f t="shared" si="971"/>
        <v>3.2425684837513974E-3</v>
      </c>
      <c r="II118" s="29">
        <f t="shared" si="972"/>
        <v>3.2424347269469664E-3</v>
      </c>
      <c r="IJ118" s="29">
        <f t="shared" si="973"/>
        <v>3.2423050523952388E-3</v>
      </c>
      <c r="IK118" s="29">
        <f t="shared" si="974"/>
        <v>3.2421791455988645E-3</v>
      </c>
      <c r="IL118" s="29">
        <f t="shared" si="975"/>
        <v>3.2420566926331332E-3</v>
      </c>
      <c r="IM118" s="29">
        <f t="shared" si="976"/>
        <v>3.2419373801133382E-3</v>
      </c>
      <c r="IN118" s="29">
        <f t="shared" si="977"/>
        <v>3.2418208951650106E-3</v>
      </c>
      <c r="IO118" s="29">
        <f t="shared" si="978"/>
        <v>3.2417069253970207E-3</v>
      </c>
      <c r="IP118" s="29">
        <f t="shared" si="979"/>
        <v>3.2415951588775039E-3</v>
      </c>
      <c r="IQ118" s="29">
        <f t="shared" si="980"/>
        <v>3.2414852841126151E-3</v>
      </c>
      <c r="IR118" s="29">
        <f t="shared" si="981"/>
        <v>3.2413769900280671E-3</v>
      </c>
      <c r="IS118" s="29">
        <f t="shared" si="982"/>
        <v>3.2412699659534689E-3</v>
      </c>
      <c r="IT118" s="29">
        <f t="shared" si="983"/>
        <v>3.2411639016094061E-3</v>
      </c>
      <c r="IU118" s="29">
        <f t="shared" si="984"/>
        <v>3.2410584870972941E-3</v>
      </c>
      <c r="IV118" s="29">
        <f t="shared" si="985"/>
        <v>3.2409534128919502E-3</v>
      </c>
    </row>
    <row r="119" spans="1:256" ht="15" customHeight="1" outlineLevel="1" x14ac:dyDescent="0.45">
      <c r="A119" s="35">
        <f t="shared" si="742"/>
        <v>105</v>
      </c>
      <c r="B119" s="1">
        <v>26.5</v>
      </c>
      <c r="C119" s="15">
        <f>'Quart-Interp-XLSTAT'!AE196</f>
        <v>0.24553569158368818</v>
      </c>
      <c r="D119" s="15">
        <f>SwRates!H115</f>
        <v>3.3885787101912257E-2</v>
      </c>
      <c r="E119" s="15">
        <f>SwRates!C115</f>
        <v>3.0673146983513561E-2</v>
      </c>
      <c r="F119" s="30">
        <f>SwRates!D115</f>
        <v>0.43015564408052936</v>
      </c>
      <c r="G119" s="15">
        <f t="shared" si="746"/>
        <v>0.19750826595151905</v>
      </c>
      <c r="H119" s="15">
        <f t="shared" si="747"/>
        <v>0.38223470515722952</v>
      </c>
      <c r="I119" s="29">
        <f t="shared" si="743"/>
        <v>3412385.7341621048</v>
      </c>
      <c r="J119" s="68">
        <v>0.6</v>
      </c>
      <c r="K119" s="2"/>
      <c r="L119" s="37"/>
      <c r="M119" s="2"/>
      <c r="N119" s="24">
        <f t="shared" si="744"/>
        <v>26.5</v>
      </c>
      <c r="O119" s="29">
        <f t="shared" si="748"/>
        <v>0</v>
      </c>
      <c r="P119" s="29">
        <f t="shared" si="749"/>
        <v>0</v>
      </c>
      <c r="Q119" s="29">
        <f t="shared" si="750"/>
        <v>0</v>
      </c>
      <c r="R119" s="29">
        <f t="shared" si="751"/>
        <v>0</v>
      </c>
      <c r="S119" s="29">
        <f t="shared" si="752"/>
        <v>0</v>
      </c>
      <c r="T119" s="29">
        <f t="shared" si="753"/>
        <v>0</v>
      </c>
      <c r="U119" s="29">
        <f t="shared" si="754"/>
        <v>0</v>
      </c>
      <c r="V119" s="29">
        <f t="shared" si="755"/>
        <v>0</v>
      </c>
      <c r="W119" s="29">
        <f t="shared" si="756"/>
        <v>0</v>
      </c>
      <c r="X119" s="29">
        <f t="shared" si="757"/>
        <v>0</v>
      </c>
      <c r="Y119" s="29">
        <f t="shared" si="758"/>
        <v>0</v>
      </c>
      <c r="Z119" s="29">
        <f t="shared" si="759"/>
        <v>0</v>
      </c>
      <c r="AA119" s="29">
        <f t="shared" si="760"/>
        <v>0</v>
      </c>
      <c r="AB119" s="29">
        <f t="shared" si="761"/>
        <v>0</v>
      </c>
      <c r="AC119" s="29">
        <f t="shared" si="762"/>
        <v>0</v>
      </c>
      <c r="AD119" s="29">
        <f t="shared" si="763"/>
        <v>0</v>
      </c>
      <c r="AE119" s="29">
        <f t="shared" si="764"/>
        <v>0</v>
      </c>
      <c r="AF119" s="29">
        <f t="shared" si="765"/>
        <v>0</v>
      </c>
      <c r="AG119" s="29">
        <f t="shared" si="766"/>
        <v>0</v>
      </c>
      <c r="AH119" s="29">
        <f t="shared" si="767"/>
        <v>0</v>
      </c>
      <c r="AI119" s="29">
        <f t="shared" si="768"/>
        <v>0</v>
      </c>
      <c r="AJ119" s="29">
        <f t="shared" si="769"/>
        <v>0</v>
      </c>
      <c r="AK119" s="29">
        <f t="shared" si="770"/>
        <v>0</v>
      </c>
      <c r="AL119" s="29">
        <f t="shared" si="771"/>
        <v>0</v>
      </c>
      <c r="AM119" s="29">
        <f t="shared" si="772"/>
        <v>0</v>
      </c>
      <c r="AN119" s="29">
        <f t="shared" si="773"/>
        <v>0</v>
      </c>
      <c r="AO119" s="29">
        <f t="shared" si="774"/>
        <v>0</v>
      </c>
      <c r="AP119" s="29">
        <f t="shared" si="775"/>
        <v>0</v>
      </c>
      <c r="AQ119" s="29">
        <f t="shared" si="776"/>
        <v>0</v>
      </c>
      <c r="AR119" s="29">
        <f t="shared" si="777"/>
        <v>0</v>
      </c>
      <c r="AS119" s="29">
        <f t="shared" si="778"/>
        <v>0</v>
      </c>
      <c r="AT119" s="29">
        <f t="shared" si="779"/>
        <v>0</v>
      </c>
      <c r="AU119" s="29">
        <f t="shared" si="780"/>
        <v>0</v>
      </c>
      <c r="AV119" s="29">
        <f t="shared" si="781"/>
        <v>0</v>
      </c>
      <c r="AW119" s="29">
        <f t="shared" si="782"/>
        <v>0</v>
      </c>
      <c r="AX119" s="29">
        <f t="shared" si="783"/>
        <v>0</v>
      </c>
      <c r="AY119" s="29">
        <f t="shared" si="784"/>
        <v>0</v>
      </c>
      <c r="AZ119" s="29">
        <f t="shared" si="785"/>
        <v>0</v>
      </c>
      <c r="BA119" s="29">
        <f t="shared" si="786"/>
        <v>0</v>
      </c>
      <c r="BB119" s="29">
        <f t="shared" si="787"/>
        <v>0</v>
      </c>
      <c r="BC119" s="29">
        <f t="shared" si="788"/>
        <v>0</v>
      </c>
      <c r="BD119" s="29">
        <f t="shared" si="789"/>
        <v>0</v>
      </c>
      <c r="BE119" s="29">
        <f t="shared" si="790"/>
        <v>0</v>
      </c>
      <c r="BF119" s="29">
        <f t="shared" si="791"/>
        <v>0</v>
      </c>
      <c r="BG119" s="29">
        <f t="shared" si="792"/>
        <v>0</v>
      </c>
      <c r="BH119" s="29">
        <f t="shared" si="793"/>
        <v>0</v>
      </c>
      <c r="BI119" s="29">
        <f t="shared" si="794"/>
        <v>0</v>
      </c>
      <c r="BJ119" s="29">
        <f t="shared" si="795"/>
        <v>0</v>
      </c>
      <c r="BK119" s="29">
        <f t="shared" si="796"/>
        <v>0</v>
      </c>
      <c r="BL119" s="29">
        <f t="shared" si="797"/>
        <v>0</v>
      </c>
      <c r="BM119" s="29">
        <f t="shared" si="798"/>
        <v>0</v>
      </c>
      <c r="BN119" s="29">
        <f t="shared" si="799"/>
        <v>0</v>
      </c>
      <c r="BO119" s="29">
        <f t="shared" si="800"/>
        <v>0</v>
      </c>
      <c r="BP119" s="29">
        <f t="shared" si="801"/>
        <v>0</v>
      </c>
      <c r="BQ119" s="29">
        <f t="shared" si="802"/>
        <v>0</v>
      </c>
      <c r="BR119" s="29">
        <f t="shared" si="803"/>
        <v>0</v>
      </c>
      <c r="BS119" s="29">
        <f t="shared" si="804"/>
        <v>0</v>
      </c>
      <c r="BT119" s="29">
        <f t="shared" si="805"/>
        <v>0</v>
      </c>
      <c r="BU119" s="29">
        <f t="shared" si="806"/>
        <v>0</v>
      </c>
      <c r="BV119" s="29">
        <f t="shared" si="807"/>
        <v>0</v>
      </c>
      <c r="BW119" s="29">
        <f t="shared" si="808"/>
        <v>0</v>
      </c>
      <c r="BX119" s="29">
        <f t="shared" si="809"/>
        <v>0</v>
      </c>
      <c r="BY119" s="29">
        <f t="shared" si="810"/>
        <v>0</v>
      </c>
      <c r="BZ119" s="29">
        <f t="shared" si="811"/>
        <v>0</v>
      </c>
      <c r="CA119" s="29">
        <f t="shared" si="812"/>
        <v>0</v>
      </c>
      <c r="CB119" s="29">
        <f t="shared" si="813"/>
        <v>0</v>
      </c>
      <c r="CC119" s="29">
        <f t="shared" si="814"/>
        <v>0</v>
      </c>
      <c r="CD119" s="29">
        <f t="shared" si="815"/>
        <v>0</v>
      </c>
      <c r="CE119" s="29">
        <f t="shared" si="816"/>
        <v>0</v>
      </c>
      <c r="CF119" s="29">
        <f t="shared" si="817"/>
        <v>0</v>
      </c>
      <c r="CG119" s="29">
        <f t="shared" si="818"/>
        <v>0</v>
      </c>
      <c r="CH119" s="29">
        <f t="shared" si="819"/>
        <v>0</v>
      </c>
      <c r="CI119" s="29">
        <f t="shared" si="820"/>
        <v>0</v>
      </c>
      <c r="CJ119" s="29">
        <f t="shared" si="821"/>
        <v>0</v>
      </c>
      <c r="CK119" s="29">
        <f t="shared" si="822"/>
        <v>0</v>
      </c>
      <c r="CL119" s="29">
        <f t="shared" si="823"/>
        <v>0</v>
      </c>
      <c r="CM119" s="29">
        <f t="shared" si="824"/>
        <v>0</v>
      </c>
      <c r="CN119" s="29">
        <f t="shared" si="825"/>
        <v>0</v>
      </c>
      <c r="CO119" s="29">
        <f t="shared" si="826"/>
        <v>0</v>
      </c>
      <c r="CP119" s="29">
        <f t="shared" si="827"/>
        <v>0</v>
      </c>
      <c r="CQ119" s="29">
        <f t="shared" si="828"/>
        <v>0</v>
      </c>
      <c r="CR119" s="29">
        <f t="shared" si="829"/>
        <v>0</v>
      </c>
      <c r="CS119" s="29">
        <f t="shared" si="830"/>
        <v>0</v>
      </c>
      <c r="CT119" s="29">
        <f t="shared" si="831"/>
        <v>0</v>
      </c>
      <c r="CU119" s="29">
        <f t="shared" si="832"/>
        <v>0</v>
      </c>
      <c r="CV119" s="29">
        <f t="shared" si="833"/>
        <v>0</v>
      </c>
      <c r="CW119" s="29">
        <f t="shared" si="834"/>
        <v>0</v>
      </c>
      <c r="CX119" s="29">
        <f t="shared" si="835"/>
        <v>0</v>
      </c>
      <c r="CY119" s="29">
        <f t="shared" si="836"/>
        <v>0</v>
      </c>
      <c r="CZ119" s="29">
        <f t="shared" si="837"/>
        <v>0</v>
      </c>
      <c r="DA119" s="29">
        <f t="shared" si="838"/>
        <v>0</v>
      </c>
      <c r="DB119" s="29">
        <f t="shared" si="839"/>
        <v>0</v>
      </c>
      <c r="DC119" s="29">
        <f t="shared" si="840"/>
        <v>0</v>
      </c>
      <c r="DD119" s="29">
        <f t="shared" si="841"/>
        <v>0</v>
      </c>
      <c r="DE119" s="29">
        <f t="shared" si="842"/>
        <v>0</v>
      </c>
      <c r="DF119" s="29">
        <f t="shared" si="843"/>
        <v>0</v>
      </c>
      <c r="DG119" s="29">
        <f t="shared" si="844"/>
        <v>0</v>
      </c>
      <c r="DH119" s="29">
        <f t="shared" si="845"/>
        <v>0</v>
      </c>
      <c r="DI119" s="29">
        <f t="shared" si="846"/>
        <v>0</v>
      </c>
      <c r="DJ119" s="29">
        <f t="shared" si="847"/>
        <v>0</v>
      </c>
      <c r="DK119" s="29">
        <f t="shared" si="848"/>
        <v>0</v>
      </c>
      <c r="DL119" s="29">
        <f t="shared" si="849"/>
        <v>0</v>
      </c>
      <c r="DM119" s="29">
        <f t="shared" si="850"/>
        <v>0</v>
      </c>
      <c r="DN119" s="29">
        <f t="shared" si="851"/>
        <v>0</v>
      </c>
      <c r="DO119" s="29">
        <f t="shared" si="852"/>
        <v>1.8141537406592577E-3</v>
      </c>
      <c r="DP119" s="29">
        <f t="shared" si="853"/>
        <v>1.8097871296183891E-3</v>
      </c>
      <c r="DQ119" s="29">
        <f t="shared" si="854"/>
        <v>1.8054419744526946E-3</v>
      </c>
      <c r="DR119" s="29">
        <f t="shared" si="855"/>
        <v>1.8011162808374331E-3</v>
      </c>
      <c r="DS119" s="29">
        <f t="shared" si="856"/>
        <v>1.7968080414025461E-3</v>
      </c>
      <c r="DT119" s="29">
        <f t="shared" si="857"/>
        <v>1.7925152357054269E-3</v>
      </c>
      <c r="DU119" s="29">
        <f t="shared" si="858"/>
        <v>1.7882358302050048E-3</v>
      </c>
      <c r="DV119" s="29">
        <f t="shared" si="859"/>
        <v>1.783967778237378E-3</v>
      </c>
      <c r="DW119" s="29">
        <f t="shared" si="860"/>
        <v>1.7797090199932579E-3</v>
      </c>
      <c r="DX119" s="29">
        <f t="shared" si="861"/>
        <v>1.7754574824975047E-3</v>
      </c>
      <c r="DY119" s="29">
        <f t="shared" si="862"/>
        <v>1.7712110795909928E-3</v>
      </c>
      <c r="DZ119" s="29">
        <f t="shared" si="863"/>
        <v>1.7669677119151166E-3</v>
      </c>
      <c r="EA119" s="29">
        <f t="shared" si="864"/>
        <v>1.7627252668992097E-3</v>
      </c>
      <c r="EB119" s="29">
        <f t="shared" si="865"/>
        <v>1.7584816187511737E-3</v>
      </c>
      <c r="EC119" s="29">
        <f t="shared" si="866"/>
        <v>1.7542346284516166E-3</v>
      </c>
      <c r="EE119" s="37"/>
      <c r="EG119" s="24">
        <f t="shared" si="745"/>
        <v>26.5</v>
      </c>
      <c r="EH119" s="29">
        <f t="shared" si="867"/>
        <v>0</v>
      </c>
      <c r="EI119" s="29">
        <f t="shared" si="868"/>
        <v>0</v>
      </c>
      <c r="EJ119" s="29">
        <f t="shared" si="869"/>
        <v>0</v>
      </c>
      <c r="EK119" s="29">
        <f t="shared" si="870"/>
        <v>0</v>
      </c>
      <c r="EL119" s="29">
        <f t="shared" si="871"/>
        <v>0</v>
      </c>
      <c r="EM119" s="29">
        <f t="shared" si="872"/>
        <v>0</v>
      </c>
      <c r="EN119" s="29">
        <f t="shared" si="873"/>
        <v>0</v>
      </c>
      <c r="EO119" s="29">
        <f t="shared" si="874"/>
        <v>0</v>
      </c>
      <c r="EP119" s="29">
        <f t="shared" si="875"/>
        <v>0</v>
      </c>
      <c r="EQ119" s="29">
        <f t="shared" si="876"/>
        <v>0</v>
      </c>
      <c r="ER119" s="29">
        <f t="shared" si="877"/>
        <v>0</v>
      </c>
      <c r="ES119" s="29">
        <f t="shared" si="878"/>
        <v>0</v>
      </c>
      <c r="ET119" s="29">
        <f t="shared" si="879"/>
        <v>0</v>
      </c>
      <c r="EU119" s="29">
        <f t="shared" si="880"/>
        <v>0</v>
      </c>
      <c r="EV119" s="29">
        <f t="shared" si="881"/>
        <v>0</v>
      </c>
      <c r="EW119" s="29">
        <f t="shared" si="882"/>
        <v>0</v>
      </c>
      <c r="EX119" s="29">
        <f t="shared" si="883"/>
        <v>0</v>
      </c>
      <c r="EY119" s="29">
        <f t="shared" si="884"/>
        <v>0</v>
      </c>
      <c r="EZ119" s="29">
        <f t="shared" si="885"/>
        <v>0</v>
      </c>
      <c r="FA119" s="29">
        <f t="shared" si="886"/>
        <v>0</v>
      </c>
      <c r="FB119" s="29">
        <f t="shared" si="887"/>
        <v>0</v>
      </c>
      <c r="FC119" s="29">
        <f t="shared" si="888"/>
        <v>0</v>
      </c>
      <c r="FD119" s="29">
        <f t="shared" si="889"/>
        <v>0</v>
      </c>
      <c r="FE119" s="29">
        <f t="shared" si="890"/>
        <v>0</v>
      </c>
      <c r="FF119" s="29">
        <f t="shared" si="891"/>
        <v>0</v>
      </c>
      <c r="FG119" s="29">
        <f t="shared" si="892"/>
        <v>0</v>
      </c>
      <c r="FH119" s="29">
        <f t="shared" si="893"/>
        <v>0</v>
      </c>
      <c r="FI119" s="29">
        <f t="shared" si="894"/>
        <v>0</v>
      </c>
      <c r="FJ119" s="29">
        <f t="shared" si="895"/>
        <v>0</v>
      </c>
      <c r="FK119" s="29">
        <f t="shared" si="896"/>
        <v>0</v>
      </c>
      <c r="FL119" s="29">
        <f t="shared" si="897"/>
        <v>0</v>
      </c>
      <c r="FM119" s="29">
        <f t="shared" si="898"/>
        <v>0</v>
      </c>
      <c r="FN119" s="29">
        <f t="shared" si="899"/>
        <v>0</v>
      </c>
      <c r="FO119" s="29">
        <f t="shared" si="900"/>
        <v>0</v>
      </c>
      <c r="FP119" s="29">
        <f t="shared" si="901"/>
        <v>0</v>
      </c>
      <c r="FQ119" s="29">
        <f t="shared" si="902"/>
        <v>0</v>
      </c>
      <c r="FR119" s="29">
        <f t="shared" si="903"/>
        <v>0</v>
      </c>
      <c r="FS119" s="29">
        <f t="shared" si="904"/>
        <v>0</v>
      </c>
      <c r="FT119" s="29">
        <f t="shared" si="905"/>
        <v>0</v>
      </c>
      <c r="FU119" s="29">
        <f t="shared" si="906"/>
        <v>0</v>
      </c>
      <c r="FV119" s="29">
        <f t="shared" si="907"/>
        <v>0</v>
      </c>
      <c r="FW119" s="29">
        <f t="shared" si="908"/>
        <v>0</v>
      </c>
      <c r="FX119" s="29">
        <f t="shared" si="909"/>
        <v>0</v>
      </c>
      <c r="FY119" s="29">
        <f t="shared" si="910"/>
        <v>0</v>
      </c>
      <c r="FZ119" s="29">
        <f t="shared" si="911"/>
        <v>0</v>
      </c>
      <c r="GA119" s="29">
        <f t="shared" si="912"/>
        <v>0</v>
      </c>
      <c r="GB119" s="29">
        <f t="shared" si="913"/>
        <v>0</v>
      </c>
      <c r="GC119" s="29">
        <f t="shared" si="914"/>
        <v>0</v>
      </c>
      <c r="GD119" s="29">
        <f t="shared" si="915"/>
        <v>0</v>
      </c>
      <c r="GE119" s="29">
        <f t="shared" si="916"/>
        <v>0</v>
      </c>
      <c r="GF119" s="29">
        <f t="shared" si="917"/>
        <v>0</v>
      </c>
      <c r="GG119" s="29">
        <f t="shared" si="918"/>
        <v>0</v>
      </c>
      <c r="GH119" s="29">
        <f t="shared" si="919"/>
        <v>0</v>
      </c>
      <c r="GI119" s="29">
        <f t="shared" si="920"/>
        <v>0</v>
      </c>
      <c r="GJ119" s="29">
        <f t="shared" si="921"/>
        <v>0</v>
      </c>
      <c r="GK119" s="29">
        <f t="shared" si="922"/>
        <v>0</v>
      </c>
      <c r="GL119" s="29">
        <f t="shared" si="923"/>
        <v>0</v>
      </c>
      <c r="GM119" s="29">
        <f t="shared" si="924"/>
        <v>0</v>
      </c>
      <c r="GN119" s="29">
        <f t="shared" si="925"/>
        <v>0</v>
      </c>
      <c r="GO119" s="29">
        <f t="shared" si="926"/>
        <v>0</v>
      </c>
      <c r="GP119" s="29">
        <f t="shared" si="927"/>
        <v>0</v>
      </c>
      <c r="GQ119" s="29">
        <f t="shared" si="928"/>
        <v>0</v>
      </c>
      <c r="GR119" s="29">
        <f t="shared" si="929"/>
        <v>0</v>
      </c>
      <c r="GS119" s="29">
        <f t="shared" si="930"/>
        <v>0</v>
      </c>
      <c r="GT119" s="29">
        <f t="shared" si="931"/>
        <v>0</v>
      </c>
      <c r="GU119" s="29">
        <f t="shared" si="932"/>
        <v>0</v>
      </c>
      <c r="GV119" s="29">
        <f t="shared" si="933"/>
        <v>0</v>
      </c>
      <c r="GW119" s="29">
        <f t="shared" si="934"/>
        <v>0</v>
      </c>
      <c r="GX119" s="29">
        <f t="shared" si="935"/>
        <v>0</v>
      </c>
      <c r="GY119" s="29">
        <f t="shared" si="936"/>
        <v>0</v>
      </c>
      <c r="GZ119" s="29">
        <f t="shared" si="937"/>
        <v>0</v>
      </c>
      <c r="HA119" s="29">
        <f t="shared" si="938"/>
        <v>0</v>
      </c>
      <c r="HB119" s="29">
        <f t="shared" si="939"/>
        <v>0</v>
      </c>
      <c r="HC119" s="29">
        <f t="shared" si="940"/>
        <v>0</v>
      </c>
      <c r="HD119" s="29">
        <f t="shared" si="941"/>
        <v>0</v>
      </c>
      <c r="HE119" s="29">
        <f t="shared" si="942"/>
        <v>0</v>
      </c>
      <c r="HF119" s="29">
        <f t="shared" si="943"/>
        <v>0</v>
      </c>
      <c r="HG119" s="29">
        <f t="shared" si="944"/>
        <v>0</v>
      </c>
      <c r="HH119" s="29">
        <f t="shared" si="945"/>
        <v>0</v>
      </c>
      <c r="HI119" s="29">
        <f t="shared" si="946"/>
        <v>0</v>
      </c>
      <c r="HJ119" s="29">
        <f t="shared" si="947"/>
        <v>0</v>
      </c>
      <c r="HK119" s="29">
        <f t="shared" si="948"/>
        <v>0</v>
      </c>
      <c r="HL119" s="29">
        <f t="shared" si="949"/>
        <v>0</v>
      </c>
      <c r="HM119" s="29">
        <f t="shared" si="950"/>
        <v>0</v>
      </c>
      <c r="HN119" s="29">
        <f t="shared" si="951"/>
        <v>0</v>
      </c>
      <c r="HO119" s="29">
        <f t="shared" si="952"/>
        <v>0</v>
      </c>
      <c r="HP119" s="29">
        <f t="shared" si="953"/>
        <v>0</v>
      </c>
      <c r="HQ119" s="29">
        <f t="shared" si="954"/>
        <v>0</v>
      </c>
      <c r="HR119" s="29">
        <f t="shared" si="955"/>
        <v>0</v>
      </c>
      <c r="HS119" s="29">
        <f t="shared" si="956"/>
        <v>0</v>
      </c>
      <c r="HT119" s="29">
        <f t="shared" si="957"/>
        <v>0</v>
      </c>
      <c r="HU119" s="29">
        <f t="shared" si="958"/>
        <v>0</v>
      </c>
      <c r="HV119" s="29">
        <f t="shared" si="959"/>
        <v>0</v>
      </c>
      <c r="HW119" s="29">
        <f t="shared" si="960"/>
        <v>0</v>
      </c>
      <c r="HX119" s="29">
        <f t="shared" si="961"/>
        <v>0</v>
      </c>
      <c r="HY119" s="29">
        <f t="shared" si="962"/>
        <v>0</v>
      </c>
      <c r="HZ119" s="29">
        <f t="shared" si="963"/>
        <v>0</v>
      </c>
      <c r="IA119" s="29">
        <f t="shared" si="964"/>
        <v>0</v>
      </c>
      <c r="IB119" s="29">
        <f t="shared" si="965"/>
        <v>0</v>
      </c>
      <c r="IC119" s="29">
        <f t="shared" si="966"/>
        <v>0</v>
      </c>
      <c r="ID119" s="29">
        <f t="shared" si="967"/>
        <v>0</v>
      </c>
      <c r="IE119" s="29">
        <f t="shared" si="968"/>
        <v>0</v>
      </c>
      <c r="IF119" s="29">
        <f t="shared" si="969"/>
        <v>0</v>
      </c>
      <c r="IG119" s="29">
        <f t="shared" si="970"/>
        <v>0</v>
      </c>
      <c r="IH119" s="29">
        <f t="shared" si="971"/>
        <v>3.2172299266506076E-3</v>
      </c>
      <c r="II119" s="29">
        <f t="shared" si="972"/>
        <v>3.2170993124049675E-3</v>
      </c>
      <c r="IJ119" s="29">
        <f t="shared" si="973"/>
        <v>3.2169726844391896E-3</v>
      </c>
      <c r="IK119" s="29">
        <f t="shared" si="974"/>
        <v>3.2168497356502841E-3</v>
      </c>
      <c r="IL119" s="29">
        <f t="shared" si="975"/>
        <v>3.2167301594937161E-3</v>
      </c>
      <c r="IM119" s="29">
        <f t="shared" si="976"/>
        <v>3.2166136499515718E-3</v>
      </c>
      <c r="IN119" s="29">
        <f t="shared" si="977"/>
        <v>3.2164999015035331E-3</v>
      </c>
      <c r="IO119" s="29">
        <f t="shared" si="978"/>
        <v>3.2163886091006429E-3</v>
      </c>
      <c r="IP119" s="29">
        <f t="shared" si="979"/>
        <v>3.2162794681418316E-3</v>
      </c>
      <c r="IQ119" s="29">
        <f t="shared" si="980"/>
        <v>3.2161721744531926E-3</v>
      </c>
      <c r="IR119" s="29">
        <f t="shared" si="981"/>
        <v>3.2160664242699834E-3</v>
      </c>
      <c r="IS119" s="29">
        <f t="shared" si="982"/>
        <v>3.2159619142213451E-3</v>
      </c>
      <c r="IT119" s="29">
        <f t="shared" si="983"/>
        <v>3.21585834131771E-3</v>
      </c>
      <c r="IU119" s="29">
        <f t="shared" si="984"/>
        <v>3.2157554029409027E-3</v>
      </c>
      <c r="IV119" s="29">
        <f t="shared" si="985"/>
        <v>3.2156527968368945E-3</v>
      </c>
    </row>
    <row r="120" spans="1:256" ht="15" customHeight="1" outlineLevel="1" x14ac:dyDescent="0.45">
      <c r="A120" s="35">
        <f t="shared" si="742"/>
        <v>106</v>
      </c>
      <c r="B120" s="1">
        <v>26.75</v>
      </c>
      <c r="C120" s="15">
        <f>'Quart-Interp-XLSTAT'!AE197</f>
        <v>0.24488238159167214</v>
      </c>
      <c r="D120" s="15">
        <f>SwRates!H116</f>
        <v>3.3851382296547605E-2</v>
      </c>
      <c r="E120" s="15">
        <f>SwRates!C116</f>
        <v>3.0691481966539619E-2</v>
      </c>
      <c r="F120" s="30">
        <f>SwRates!D116</f>
        <v>0.42654221441362977</v>
      </c>
      <c r="G120" s="15">
        <f t="shared" si="746"/>
        <v>0.19878142417497516</v>
      </c>
      <c r="H120" s="15">
        <f t="shared" si="747"/>
        <v>0.38537459968231019</v>
      </c>
      <c r="I120" s="29">
        <f t="shared" si="743"/>
        <v>3481701.3145911135</v>
      </c>
      <c r="J120" s="68">
        <v>0.6</v>
      </c>
      <c r="K120" s="2"/>
      <c r="L120" s="37"/>
      <c r="M120" s="2"/>
      <c r="N120" s="24">
        <f t="shared" si="744"/>
        <v>26.75</v>
      </c>
      <c r="O120" s="29">
        <f t="shared" si="748"/>
        <v>0</v>
      </c>
      <c r="P120" s="29">
        <f t="shared" si="749"/>
        <v>0</v>
      </c>
      <c r="Q120" s="29">
        <f t="shared" si="750"/>
        <v>0</v>
      </c>
      <c r="R120" s="29">
        <f t="shared" si="751"/>
        <v>0</v>
      </c>
      <c r="S120" s="29">
        <f t="shared" si="752"/>
        <v>0</v>
      </c>
      <c r="T120" s="29">
        <f t="shared" si="753"/>
        <v>0</v>
      </c>
      <c r="U120" s="29">
        <f t="shared" si="754"/>
        <v>0</v>
      </c>
      <c r="V120" s="29">
        <f t="shared" si="755"/>
        <v>0</v>
      </c>
      <c r="W120" s="29">
        <f t="shared" si="756"/>
        <v>0</v>
      </c>
      <c r="X120" s="29">
        <f t="shared" si="757"/>
        <v>0</v>
      </c>
      <c r="Y120" s="29">
        <f t="shared" si="758"/>
        <v>0</v>
      </c>
      <c r="Z120" s="29">
        <f t="shared" si="759"/>
        <v>0</v>
      </c>
      <c r="AA120" s="29">
        <f t="shared" si="760"/>
        <v>0</v>
      </c>
      <c r="AB120" s="29">
        <f t="shared" si="761"/>
        <v>0</v>
      </c>
      <c r="AC120" s="29">
        <f t="shared" si="762"/>
        <v>0</v>
      </c>
      <c r="AD120" s="29">
        <f t="shared" si="763"/>
        <v>0</v>
      </c>
      <c r="AE120" s="29">
        <f t="shared" si="764"/>
        <v>0</v>
      </c>
      <c r="AF120" s="29">
        <f t="shared" si="765"/>
        <v>0</v>
      </c>
      <c r="AG120" s="29">
        <f t="shared" si="766"/>
        <v>0</v>
      </c>
      <c r="AH120" s="29">
        <f t="shared" si="767"/>
        <v>0</v>
      </c>
      <c r="AI120" s="29">
        <f t="shared" si="768"/>
        <v>0</v>
      </c>
      <c r="AJ120" s="29">
        <f t="shared" si="769"/>
        <v>0</v>
      </c>
      <c r="AK120" s="29">
        <f t="shared" si="770"/>
        <v>0</v>
      </c>
      <c r="AL120" s="29">
        <f t="shared" si="771"/>
        <v>0</v>
      </c>
      <c r="AM120" s="29">
        <f t="shared" si="772"/>
        <v>0</v>
      </c>
      <c r="AN120" s="29">
        <f t="shared" si="773"/>
        <v>0</v>
      </c>
      <c r="AO120" s="29">
        <f t="shared" si="774"/>
        <v>0</v>
      </c>
      <c r="AP120" s="29">
        <f t="shared" si="775"/>
        <v>0</v>
      </c>
      <c r="AQ120" s="29">
        <f t="shared" si="776"/>
        <v>0</v>
      </c>
      <c r="AR120" s="29">
        <f t="shared" si="777"/>
        <v>0</v>
      </c>
      <c r="AS120" s="29">
        <f t="shared" si="778"/>
        <v>0</v>
      </c>
      <c r="AT120" s="29">
        <f t="shared" si="779"/>
        <v>0</v>
      </c>
      <c r="AU120" s="29">
        <f t="shared" si="780"/>
        <v>0</v>
      </c>
      <c r="AV120" s="29">
        <f t="shared" si="781"/>
        <v>0</v>
      </c>
      <c r="AW120" s="29">
        <f t="shared" si="782"/>
        <v>0</v>
      </c>
      <c r="AX120" s="29">
        <f t="shared" si="783"/>
        <v>0</v>
      </c>
      <c r="AY120" s="29">
        <f t="shared" si="784"/>
        <v>0</v>
      </c>
      <c r="AZ120" s="29">
        <f t="shared" si="785"/>
        <v>0</v>
      </c>
      <c r="BA120" s="29">
        <f t="shared" si="786"/>
        <v>0</v>
      </c>
      <c r="BB120" s="29">
        <f t="shared" si="787"/>
        <v>0</v>
      </c>
      <c r="BC120" s="29">
        <f t="shared" si="788"/>
        <v>0</v>
      </c>
      <c r="BD120" s="29">
        <f t="shared" si="789"/>
        <v>0</v>
      </c>
      <c r="BE120" s="29">
        <f t="shared" si="790"/>
        <v>0</v>
      </c>
      <c r="BF120" s="29">
        <f t="shared" si="791"/>
        <v>0</v>
      </c>
      <c r="BG120" s="29">
        <f t="shared" si="792"/>
        <v>0</v>
      </c>
      <c r="BH120" s="29">
        <f t="shared" si="793"/>
        <v>0</v>
      </c>
      <c r="BI120" s="29">
        <f t="shared" si="794"/>
        <v>0</v>
      </c>
      <c r="BJ120" s="29">
        <f t="shared" si="795"/>
        <v>0</v>
      </c>
      <c r="BK120" s="29">
        <f t="shared" si="796"/>
        <v>0</v>
      </c>
      <c r="BL120" s="29">
        <f t="shared" si="797"/>
        <v>0</v>
      </c>
      <c r="BM120" s="29">
        <f t="shared" si="798"/>
        <v>0</v>
      </c>
      <c r="BN120" s="29">
        <f t="shared" si="799"/>
        <v>0</v>
      </c>
      <c r="BO120" s="29">
        <f t="shared" si="800"/>
        <v>0</v>
      </c>
      <c r="BP120" s="29">
        <f t="shared" si="801"/>
        <v>0</v>
      </c>
      <c r="BQ120" s="29">
        <f t="shared" si="802"/>
        <v>0</v>
      </c>
      <c r="BR120" s="29">
        <f t="shared" si="803"/>
        <v>0</v>
      </c>
      <c r="BS120" s="29">
        <f t="shared" si="804"/>
        <v>0</v>
      </c>
      <c r="BT120" s="29">
        <f t="shared" si="805"/>
        <v>0</v>
      </c>
      <c r="BU120" s="29">
        <f t="shared" si="806"/>
        <v>0</v>
      </c>
      <c r="BV120" s="29">
        <f t="shared" si="807"/>
        <v>0</v>
      </c>
      <c r="BW120" s="29">
        <f t="shared" si="808"/>
        <v>0</v>
      </c>
      <c r="BX120" s="29">
        <f t="shared" si="809"/>
        <v>0</v>
      </c>
      <c r="BY120" s="29">
        <f t="shared" si="810"/>
        <v>0</v>
      </c>
      <c r="BZ120" s="29">
        <f t="shared" si="811"/>
        <v>0</v>
      </c>
      <c r="CA120" s="29">
        <f t="shared" si="812"/>
        <v>0</v>
      </c>
      <c r="CB120" s="29">
        <f t="shared" si="813"/>
        <v>0</v>
      </c>
      <c r="CC120" s="29">
        <f t="shared" si="814"/>
        <v>0</v>
      </c>
      <c r="CD120" s="29">
        <f t="shared" si="815"/>
        <v>0</v>
      </c>
      <c r="CE120" s="29">
        <f t="shared" si="816"/>
        <v>0</v>
      </c>
      <c r="CF120" s="29">
        <f t="shared" si="817"/>
        <v>0</v>
      </c>
      <c r="CG120" s="29">
        <f t="shared" si="818"/>
        <v>0</v>
      </c>
      <c r="CH120" s="29">
        <f t="shared" si="819"/>
        <v>0</v>
      </c>
      <c r="CI120" s="29">
        <f t="shared" si="820"/>
        <v>0</v>
      </c>
      <c r="CJ120" s="29">
        <f t="shared" si="821"/>
        <v>0</v>
      </c>
      <c r="CK120" s="29">
        <f t="shared" si="822"/>
        <v>0</v>
      </c>
      <c r="CL120" s="29">
        <f t="shared" si="823"/>
        <v>0</v>
      </c>
      <c r="CM120" s="29">
        <f t="shared" si="824"/>
        <v>0</v>
      </c>
      <c r="CN120" s="29">
        <f t="shared" si="825"/>
        <v>0</v>
      </c>
      <c r="CO120" s="29">
        <f t="shared" si="826"/>
        <v>0</v>
      </c>
      <c r="CP120" s="29">
        <f t="shared" si="827"/>
        <v>0</v>
      </c>
      <c r="CQ120" s="29">
        <f t="shared" si="828"/>
        <v>0</v>
      </c>
      <c r="CR120" s="29">
        <f t="shared" si="829"/>
        <v>0</v>
      </c>
      <c r="CS120" s="29">
        <f t="shared" si="830"/>
        <v>0</v>
      </c>
      <c r="CT120" s="29">
        <f t="shared" si="831"/>
        <v>0</v>
      </c>
      <c r="CU120" s="29">
        <f t="shared" si="832"/>
        <v>0</v>
      </c>
      <c r="CV120" s="29">
        <f t="shared" si="833"/>
        <v>0</v>
      </c>
      <c r="CW120" s="29">
        <f t="shared" si="834"/>
        <v>0</v>
      </c>
      <c r="CX120" s="29">
        <f t="shared" si="835"/>
        <v>0</v>
      </c>
      <c r="CY120" s="29">
        <f t="shared" si="836"/>
        <v>0</v>
      </c>
      <c r="CZ120" s="29">
        <f t="shared" si="837"/>
        <v>0</v>
      </c>
      <c r="DA120" s="29">
        <f t="shared" si="838"/>
        <v>0</v>
      </c>
      <c r="DB120" s="29">
        <f t="shared" si="839"/>
        <v>0</v>
      </c>
      <c r="DC120" s="29">
        <f t="shared" si="840"/>
        <v>0</v>
      </c>
      <c r="DD120" s="29">
        <f t="shared" si="841"/>
        <v>0</v>
      </c>
      <c r="DE120" s="29">
        <f t="shared" si="842"/>
        <v>0</v>
      </c>
      <c r="DF120" s="29">
        <f t="shared" si="843"/>
        <v>0</v>
      </c>
      <c r="DG120" s="29">
        <f t="shared" si="844"/>
        <v>0</v>
      </c>
      <c r="DH120" s="29">
        <f t="shared" si="845"/>
        <v>0</v>
      </c>
      <c r="DI120" s="29">
        <f t="shared" si="846"/>
        <v>0</v>
      </c>
      <c r="DJ120" s="29">
        <f t="shared" si="847"/>
        <v>0</v>
      </c>
      <c r="DK120" s="29">
        <f t="shared" si="848"/>
        <v>0</v>
      </c>
      <c r="DL120" s="29">
        <f t="shared" si="849"/>
        <v>0</v>
      </c>
      <c r="DM120" s="29">
        <f t="shared" si="850"/>
        <v>0</v>
      </c>
      <c r="DN120" s="29">
        <f t="shared" si="851"/>
        <v>0</v>
      </c>
      <c r="DO120" s="29">
        <f t="shared" si="852"/>
        <v>0</v>
      </c>
      <c r="DP120" s="29">
        <f t="shared" si="853"/>
        <v>1.7981307727840108E-3</v>
      </c>
      <c r="DQ120" s="29">
        <f t="shared" si="854"/>
        <v>1.7938158689589784E-3</v>
      </c>
      <c r="DR120" s="29">
        <f t="shared" si="855"/>
        <v>1.7895201552846269E-3</v>
      </c>
      <c r="DS120" s="29">
        <f t="shared" si="856"/>
        <v>1.7852416465342872E-3</v>
      </c>
      <c r="DT120" s="29">
        <f t="shared" si="857"/>
        <v>1.7809783444543881E-3</v>
      </c>
      <c r="DU120" s="29">
        <f t="shared" si="858"/>
        <v>1.7767282377400707E-3</v>
      </c>
      <c r="DV120" s="29">
        <f t="shared" si="859"/>
        <v>1.7724893020122205E-3</v>
      </c>
      <c r="DW120" s="29">
        <f t="shared" si="860"/>
        <v>1.7682594997961729E-3</v>
      </c>
      <c r="DX120" s="29">
        <f t="shared" si="861"/>
        <v>1.7640367805023449E-3</v>
      </c>
      <c r="DY120" s="29">
        <f t="shared" si="862"/>
        <v>1.7598190804090747E-3</v>
      </c>
      <c r="DZ120" s="29">
        <f t="shared" si="863"/>
        <v>1.7556043226479297E-3</v>
      </c>
      <c r="EA120" s="29">
        <f t="shared" si="864"/>
        <v>1.7513904171917731E-3</v>
      </c>
      <c r="EB120" s="29">
        <f t="shared" si="865"/>
        <v>1.7471752608458895E-3</v>
      </c>
      <c r="EC120" s="29">
        <f t="shared" si="866"/>
        <v>1.7429567372424445E-3</v>
      </c>
      <c r="EE120" s="37"/>
      <c r="EG120" s="24">
        <f t="shared" si="745"/>
        <v>26.75</v>
      </c>
      <c r="EH120" s="29">
        <f t="shared" si="867"/>
        <v>0</v>
      </c>
      <c r="EI120" s="29">
        <f t="shared" si="868"/>
        <v>0</v>
      </c>
      <c r="EJ120" s="29">
        <f t="shared" si="869"/>
        <v>0</v>
      </c>
      <c r="EK120" s="29">
        <f t="shared" si="870"/>
        <v>0</v>
      </c>
      <c r="EL120" s="29">
        <f t="shared" si="871"/>
        <v>0</v>
      </c>
      <c r="EM120" s="29">
        <f t="shared" si="872"/>
        <v>0</v>
      </c>
      <c r="EN120" s="29">
        <f t="shared" si="873"/>
        <v>0</v>
      </c>
      <c r="EO120" s="29">
        <f t="shared" si="874"/>
        <v>0</v>
      </c>
      <c r="EP120" s="29">
        <f t="shared" si="875"/>
        <v>0</v>
      </c>
      <c r="EQ120" s="29">
        <f t="shared" si="876"/>
        <v>0</v>
      </c>
      <c r="ER120" s="29">
        <f t="shared" si="877"/>
        <v>0</v>
      </c>
      <c r="ES120" s="29">
        <f t="shared" si="878"/>
        <v>0</v>
      </c>
      <c r="ET120" s="29">
        <f t="shared" si="879"/>
        <v>0</v>
      </c>
      <c r="EU120" s="29">
        <f t="shared" si="880"/>
        <v>0</v>
      </c>
      <c r="EV120" s="29">
        <f t="shared" si="881"/>
        <v>0</v>
      </c>
      <c r="EW120" s="29">
        <f t="shared" si="882"/>
        <v>0</v>
      </c>
      <c r="EX120" s="29">
        <f t="shared" si="883"/>
        <v>0</v>
      </c>
      <c r="EY120" s="29">
        <f t="shared" si="884"/>
        <v>0</v>
      </c>
      <c r="EZ120" s="29">
        <f t="shared" si="885"/>
        <v>0</v>
      </c>
      <c r="FA120" s="29">
        <f t="shared" si="886"/>
        <v>0</v>
      </c>
      <c r="FB120" s="29">
        <f t="shared" si="887"/>
        <v>0</v>
      </c>
      <c r="FC120" s="29">
        <f t="shared" si="888"/>
        <v>0</v>
      </c>
      <c r="FD120" s="29">
        <f t="shared" si="889"/>
        <v>0</v>
      </c>
      <c r="FE120" s="29">
        <f t="shared" si="890"/>
        <v>0</v>
      </c>
      <c r="FF120" s="29">
        <f t="shared" si="891"/>
        <v>0</v>
      </c>
      <c r="FG120" s="29">
        <f t="shared" si="892"/>
        <v>0</v>
      </c>
      <c r="FH120" s="29">
        <f t="shared" si="893"/>
        <v>0</v>
      </c>
      <c r="FI120" s="29">
        <f t="shared" si="894"/>
        <v>0</v>
      </c>
      <c r="FJ120" s="29">
        <f t="shared" si="895"/>
        <v>0</v>
      </c>
      <c r="FK120" s="29">
        <f t="shared" si="896"/>
        <v>0</v>
      </c>
      <c r="FL120" s="29">
        <f t="shared" si="897"/>
        <v>0</v>
      </c>
      <c r="FM120" s="29">
        <f t="shared" si="898"/>
        <v>0</v>
      </c>
      <c r="FN120" s="29">
        <f t="shared" si="899"/>
        <v>0</v>
      </c>
      <c r="FO120" s="29">
        <f t="shared" si="900"/>
        <v>0</v>
      </c>
      <c r="FP120" s="29">
        <f t="shared" si="901"/>
        <v>0</v>
      </c>
      <c r="FQ120" s="29">
        <f t="shared" si="902"/>
        <v>0</v>
      </c>
      <c r="FR120" s="29">
        <f t="shared" si="903"/>
        <v>0</v>
      </c>
      <c r="FS120" s="29">
        <f t="shared" si="904"/>
        <v>0</v>
      </c>
      <c r="FT120" s="29">
        <f t="shared" si="905"/>
        <v>0</v>
      </c>
      <c r="FU120" s="29">
        <f t="shared" si="906"/>
        <v>0</v>
      </c>
      <c r="FV120" s="29">
        <f t="shared" si="907"/>
        <v>0</v>
      </c>
      <c r="FW120" s="29">
        <f t="shared" si="908"/>
        <v>0</v>
      </c>
      <c r="FX120" s="29">
        <f t="shared" si="909"/>
        <v>0</v>
      </c>
      <c r="FY120" s="29">
        <f t="shared" si="910"/>
        <v>0</v>
      </c>
      <c r="FZ120" s="29">
        <f t="shared" si="911"/>
        <v>0</v>
      </c>
      <c r="GA120" s="29">
        <f t="shared" si="912"/>
        <v>0</v>
      </c>
      <c r="GB120" s="29">
        <f t="shared" si="913"/>
        <v>0</v>
      </c>
      <c r="GC120" s="29">
        <f t="shared" si="914"/>
        <v>0</v>
      </c>
      <c r="GD120" s="29">
        <f t="shared" si="915"/>
        <v>0</v>
      </c>
      <c r="GE120" s="29">
        <f t="shared" si="916"/>
        <v>0</v>
      </c>
      <c r="GF120" s="29">
        <f t="shared" si="917"/>
        <v>0</v>
      </c>
      <c r="GG120" s="29">
        <f t="shared" si="918"/>
        <v>0</v>
      </c>
      <c r="GH120" s="29">
        <f t="shared" si="919"/>
        <v>0</v>
      </c>
      <c r="GI120" s="29">
        <f t="shared" si="920"/>
        <v>0</v>
      </c>
      <c r="GJ120" s="29">
        <f t="shared" si="921"/>
        <v>0</v>
      </c>
      <c r="GK120" s="29">
        <f t="shared" si="922"/>
        <v>0</v>
      </c>
      <c r="GL120" s="29">
        <f t="shared" si="923"/>
        <v>0</v>
      </c>
      <c r="GM120" s="29">
        <f t="shared" si="924"/>
        <v>0</v>
      </c>
      <c r="GN120" s="29">
        <f t="shared" si="925"/>
        <v>0</v>
      </c>
      <c r="GO120" s="29">
        <f t="shared" si="926"/>
        <v>0</v>
      </c>
      <c r="GP120" s="29">
        <f t="shared" si="927"/>
        <v>0</v>
      </c>
      <c r="GQ120" s="29">
        <f t="shared" si="928"/>
        <v>0</v>
      </c>
      <c r="GR120" s="29">
        <f t="shared" si="929"/>
        <v>0</v>
      </c>
      <c r="GS120" s="29">
        <f t="shared" si="930"/>
        <v>0</v>
      </c>
      <c r="GT120" s="29">
        <f t="shared" si="931"/>
        <v>0</v>
      </c>
      <c r="GU120" s="29">
        <f t="shared" si="932"/>
        <v>0</v>
      </c>
      <c r="GV120" s="29">
        <f t="shared" si="933"/>
        <v>0</v>
      </c>
      <c r="GW120" s="29">
        <f t="shared" si="934"/>
        <v>0</v>
      </c>
      <c r="GX120" s="29">
        <f t="shared" si="935"/>
        <v>0</v>
      </c>
      <c r="GY120" s="29">
        <f t="shared" si="936"/>
        <v>0</v>
      </c>
      <c r="GZ120" s="29">
        <f t="shared" si="937"/>
        <v>0</v>
      </c>
      <c r="HA120" s="29">
        <f t="shared" si="938"/>
        <v>0</v>
      </c>
      <c r="HB120" s="29">
        <f t="shared" si="939"/>
        <v>0</v>
      </c>
      <c r="HC120" s="29">
        <f t="shared" si="940"/>
        <v>0</v>
      </c>
      <c r="HD120" s="29">
        <f t="shared" si="941"/>
        <v>0</v>
      </c>
      <c r="HE120" s="29">
        <f t="shared" si="942"/>
        <v>0</v>
      </c>
      <c r="HF120" s="29">
        <f t="shared" si="943"/>
        <v>0</v>
      </c>
      <c r="HG120" s="29">
        <f t="shared" si="944"/>
        <v>0</v>
      </c>
      <c r="HH120" s="29">
        <f t="shared" si="945"/>
        <v>0</v>
      </c>
      <c r="HI120" s="29">
        <f t="shared" si="946"/>
        <v>0</v>
      </c>
      <c r="HJ120" s="29">
        <f t="shared" si="947"/>
        <v>0</v>
      </c>
      <c r="HK120" s="29">
        <f t="shared" si="948"/>
        <v>0</v>
      </c>
      <c r="HL120" s="29">
        <f t="shared" si="949"/>
        <v>0</v>
      </c>
      <c r="HM120" s="29">
        <f t="shared" si="950"/>
        <v>0</v>
      </c>
      <c r="HN120" s="29">
        <f t="shared" si="951"/>
        <v>0</v>
      </c>
      <c r="HO120" s="29">
        <f t="shared" si="952"/>
        <v>0</v>
      </c>
      <c r="HP120" s="29">
        <f t="shared" si="953"/>
        <v>0</v>
      </c>
      <c r="HQ120" s="29">
        <f t="shared" si="954"/>
        <v>0</v>
      </c>
      <c r="HR120" s="29">
        <f t="shared" si="955"/>
        <v>0</v>
      </c>
      <c r="HS120" s="29">
        <f t="shared" si="956"/>
        <v>0</v>
      </c>
      <c r="HT120" s="29">
        <f t="shared" si="957"/>
        <v>0</v>
      </c>
      <c r="HU120" s="29">
        <f t="shared" si="958"/>
        <v>0</v>
      </c>
      <c r="HV120" s="29">
        <f t="shared" si="959"/>
        <v>0</v>
      </c>
      <c r="HW120" s="29">
        <f t="shared" si="960"/>
        <v>0</v>
      </c>
      <c r="HX120" s="29">
        <f t="shared" si="961"/>
        <v>0</v>
      </c>
      <c r="HY120" s="29">
        <f t="shared" si="962"/>
        <v>0</v>
      </c>
      <c r="HZ120" s="29">
        <f t="shared" si="963"/>
        <v>0</v>
      </c>
      <c r="IA120" s="29">
        <f t="shared" si="964"/>
        <v>0</v>
      </c>
      <c r="IB120" s="29">
        <f t="shared" si="965"/>
        <v>0</v>
      </c>
      <c r="IC120" s="29">
        <f t="shared" si="966"/>
        <v>0</v>
      </c>
      <c r="ID120" s="29">
        <f t="shared" si="967"/>
        <v>0</v>
      </c>
      <c r="IE120" s="29">
        <f t="shared" si="968"/>
        <v>0</v>
      </c>
      <c r="IF120" s="29">
        <f t="shared" si="969"/>
        <v>0</v>
      </c>
      <c r="IG120" s="29">
        <f t="shared" si="970"/>
        <v>0</v>
      </c>
      <c r="IH120" s="29">
        <f t="shared" si="971"/>
        <v>0</v>
      </c>
      <c r="II120" s="29">
        <f t="shared" si="972"/>
        <v>3.1922918201668917E-3</v>
      </c>
      <c r="IJ120" s="29">
        <f t="shared" si="973"/>
        <v>3.1921681535292167E-3</v>
      </c>
      <c r="IK120" s="29">
        <f t="shared" si="974"/>
        <v>3.1920480799700161E-3</v>
      </c>
      <c r="IL120" s="29">
        <f t="shared" si="975"/>
        <v>3.1919313001182959E-3</v>
      </c>
      <c r="IM120" s="29">
        <f t="shared" si="976"/>
        <v>3.1918175151166911E-3</v>
      </c>
      <c r="IN120" s="29">
        <f t="shared" si="977"/>
        <v>3.1917064265931583E-3</v>
      </c>
      <c r="IO120" s="29">
        <f t="shared" si="978"/>
        <v>3.1915977366353851E-3</v>
      </c>
      <c r="IP120" s="29">
        <f t="shared" si="979"/>
        <v>3.1914911477678985E-3</v>
      </c>
      <c r="IQ120" s="29">
        <f t="shared" si="980"/>
        <v>3.1913863629318491E-3</v>
      </c>
      <c r="IR120" s="29">
        <f t="shared" si="981"/>
        <v>3.1912830854674591E-3</v>
      </c>
      <c r="IS120" s="29">
        <f t="shared" si="982"/>
        <v>3.1911810190991142E-3</v>
      </c>
      <c r="IT120" s="29">
        <f t="shared" si="983"/>
        <v>3.1910798679230879E-3</v>
      </c>
      <c r="IU120" s="29">
        <f t="shared" si="984"/>
        <v>3.1909793363978788E-3</v>
      </c>
      <c r="IV120" s="29">
        <f t="shared" si="985"/>
        <v>3.1908791293371545E-3</v>
      </c>
    </row>
    <row r="121" spans="1:256" ht="15" customHeight="1" outlineLevel="1" x14ac:dyDescent="0.45">
      <c r="A121" s="35">
        <f t="shared" si="742"/>
        <v>107</v>
      </c>
      <c r="B121" s="1">
        <v>27</v>
      </c>
      <c r="C121" s="15">
        <f>'Quart-Interp-XLSTAT'!AE198</f>
        <v>0.24423082792195031</v>
      </c>
      <c r="D121" s="15">
        <f>SwRates!H117</f>
        <v>3.3821683082661202E-2</v>
      </c>
      <c r="E121" s="15">
        <f>SwRates!C117</f>
        <v>3.0709263985345389E-2</v>
      </c>
      <c r="F121" s="30">
        <f>SwRates!D117</f>
        <v>0.42296274601052974</v>
      </c>
      <c r="G121" s="15">
        <f t="shared" si="746"/>
        <v>0.20003874960363338</v>
      </c>
      <c r="H121" s="15">
        <f t="shared" si="747"/>
        <v>0.38849159965650953</v>
      </c>
      <c r="I121" s="29">
        <f t="shared" si="743"/>
        <v>3551447.6693051811</v>
      </c>
      <c r="J121" s="68">
        <v>0.6</v>
      </c>
      <c r="K121" s="2"/>
      <c r="L121" s="37"/>
      <c r="M121" s="2"/>
      <c r="N121" s="24">
        <f t="shared" si="744"/>
        <v>27</v>
      </c>
      <c r="O121" s="29">
        <f t="shared" si="748"/>
        <v>0</v>
      </c>
      <c r="P121" s="29">
        <f t="shared" si="749"/>
        <v>0</v>
      </c>
      <c r="Q121" s="29">
        <f t="shared" si="750"/>
        <v>0</v>
      </c>
      <c r="R121" s="29">
        <f t="shared" si="751"/>
        <v>0</v>
      </c>
      <c r="S121" s="29">
        <f t="shared" si="752"/>
        <v>0</v>
      </c>
      <c r="T121" s="29">
        <f t="shared" si="753"/>
        <v>0</v>
      </c>
      <c r="U121" s="29">
        <f t="shared" si="754"/>
        <v>0</v>
      </c>
      <c r="V121" s="29">
        <f t="shared" si="755"/>
        <v>0</v>
      </c>
      <c r="W121" s="29">
        <f t="shared" si="756"/>
        <v>0</v>
      </c>
      <c r="X121" s="29">
        <f t="shared" si="757"/>
        <v>0</v>
      </c>
      <c r="Y121" s="29">
        <f t="shared" si="758"/>
        <v>0</v>
      </c>
      <c r="Z121" s="29">
        <f t="shared" si="759"/>
        <v>0</v>
      </c>
      <c r="AA121" s="29">
        <f t="shared" si="760"/>
        <v>0</v>
      </c>
      <c r="AB121" s="29">
        <f t="shared" si="761"/>
        <v>0</v>
      </c>
      <c r="AC121" s="29">
        <f t="shared" si="762"/>
        <v>0</v>
      </c>
      <c r="AD121" s="29">
        <f t="shared" si="763"/>
        <v>0</v>
      </c>
      <c r="AE121" s="29">
        <f t="shared" si="764"/>
        <v>0</v>
      </c>
      <c r="AF121" s="29">
        <f t="shared" si="765"/>
        <v>0</v>
      </c>
      <c r="AG121" s="29">
        <f t="shared" si="766"/>
        <v>0</v>
      </c>
      <c r="AH121" s="29">
        <f t="shared" si="767"/>
        <v>0</v>
      </c>
      <c r="AI121" s="29">
        <f t="shared" si="768"/>
        <v>0</v>
      </c>
      <c r="AJ121" s="29">
        <f t="shared" si="769"/>
        <v>0</v>
      </c>
      <c r="AK121" s="29">
        <f t="shared" si="770"/>
        <v>0</v>
      </c>
      <c r="AL121" s="29">
        <f t="shared" si="771"/>
        <v>0</v>
      </c>
      <c r="AM121" s="29">
        <f t="shared" si="772"/>
        <v>0</v>
      </c>
      <c r="AN121" s="29">
        <f t="shared" si="773"/>
        <v>0</v>
      </c>
      <c r="AO121" s="29">
        <f t="shared" si="774"/>
        <v>0</v>
      </c>
      <c r="AP121" s="29">
        <f t="shared" si="775"/>
        <v>0</v>
      </c>
      <c r="AQ121" s="29">
        <f t="shared" si="776"/>
        <v>0</v>
      </c>
      <c r="AR121" s="29">
        <f t="shared" si="777"/>
        <v>0</v>
      </c>
      <c r="AS121" s="29">
        <f t="shared" si="778"/>
        <v>0</v>
      </c>
      <c r="AT121" s="29">
        <f t="shared" si="779"/>
        <v>0</v>
      </c>
      <c r="AU121" s="29">
        <f t="shared" si="780"/>
        <v>0</v>
      </c>
      <c r="AV121" s="29">
        <f t="shared" si="781"/>
        <v>0</v>
      </c>
      <c r="AW121" s="29">
        <f t="shared" si="782"/>
        <v>0</v>
      </c>
      <c r="AX121" s="29">
        <f t="shared" si="783"/>
        <v>0</v>
      </c>
      <c r="AY121" s="29">
        <f t="shared" si="784"/>
        <v>0</v>
      </c>
      <c r="AZ121" s="29">
        <f t="shared" si="785"/>
        <v>0</v>
      </c>
      <c r="BA121" s="29">
        <f t="shared" si="786"/>
        <v>0</v>
      </c>
      <c r="BB121" s="29">
        <f t="shared" si="787"/>
        <v>0</v>
      </c>
      <c r="BC121" s="29">
        <f t="shared" si="788"/>
        <v>0</v>
      </c>
      <c r="BD121" s="29">
        <f t="shared" si="789"/>
        <v>0</v>
      </c>
      <c r="BE121" s="29">
        <f t="shared" si="790"/>
        <v>0</v>
      </c>
      <c r="BF121" s="29">
        <f t="shared" si="791"/>
        <v>0</v>
      </c>
      <c r="BG121" s="29">
        <f t="shared" si="792"/>
        <v>0</v>
      </c>
      <c r="BH121" s="29">
        <f t="shared" si="793"/>
        <v>0</v>
      </c>
      <c r="BI121" s="29">
        <f t="shared" si="794"/>
        <v>0</v>
      </c>
      <c r="BJ121" s="29">
        <f t="shared" si="795"/>
        <v>0</v>
      </c>
      <c r="BK121" s="29">
        <f t="shared" si="796"/>
        <v>0</v>
      </c>
      <c r="BL121" s="29">
        <f t="shared" si="797"/>
        <v>0</v>
      </c>
      <c r="BM121" s="29">
        <f t="shared" si="798"/>
        <v>0</v>
      </c>
      <c r="BN121" s="29">
        <f t="shared" si="799"/>
        <v>0</v>
      </c>
      <c r="BO121" s="29">
        <f t="shared" si="800"/>
        <v>0</v>
      </c>
      <c r="BP121" s="29">
        <f t="shared" si="801"/>
        <v>0</v>
      </c>
      <c r="BQ121" s="29">
        <f t="shared" si="802"/>
        <v>0</v>
      </c>
      <c r="BR121" s="29">
        <f t="shared" si="803"/>
        <v>0</v>
      </c>
      <c r="BS121" s="29">
        <f t="shared" si="804"/>
        <v>0</v>
      </c>
      <c r="BT121" s="29">
        <f t="shared" si="805"/>
        <v>0</v>
      </c>
      <c r="BU121" s="29">
        <f t="shared" si="806"/>
        <v>0</v>
      </c>
      <c r="BV121" s="29">
        <f t="shared" si="807"/>
        <v>0</v>
      </c>
      <c r="BW121" s="29">
        <f t="shared" si="808"/>
        <v>0</v>
      </c>
      <c r="BX121" s="29">
        <f t="shared" si="809"/>
        <v>0</v>
      </c>
      <c r="BY121" s="29">
        <f t="shared" si="810"/>
        <v>0</v>
      </c>
      <c r="BZ121" s="29">
        <f t="shared" si="811"/>
        <v>0</v>
      </c>
      <c r="CA121" s="29">
        <f t="shared" si="812"/>
        <v>0</v>
      </c>
      <c r="CB121" s="29">
        <f t="shared" si="813"/>
        <v>0</v>
      </c>
      <c r="CC121" s="29">
        <f t="shared" si="814"/>
        <v>0</v>
      </c>
      <c r="CD121" s="29">
        <f t="shared" si="815"/>
        <v>0</v>
      </c>
      <c r="CE121" s="29">
        <f t="shared" si="816"/>
        <v>0</v>
      </c>
      <c r="CF121" s="29">
        <f t="shared" si="817"/>
        <v>0</v>
      </c>
      <c r="CG121" s="29">
        <f t="shared" si="818"/>
        <v>0</v>
      </c>
      <c r="CH121" s="29">
        <f t="shared" si="819"/>
        <v>0</v>
      </c>
      <c r="CI121" s="29">
        <f t="shared" si="820"/>
        <v>0</v>
      </c>
      <c r="CJ121" s="29">
        <f t="shared" si="821"/>
        <v>0</v>
      </c>
      <c r="CK121" s="29">
        <f t="shared" si="822"/>
        <v>0</v>
      </c>
      <c r="CL121" s="29">
        <f t="shared" si="823"/>
        <v>0</v>
      </c>
      <c r="CM121" s="29">
        <f t="shared" si="824"/>
        <v>0</v>
      </c>
      <c r="CN121" s="29">
        <f t="shared" si="825"/>
        <v>0</v>
      </c>
      <c r="CO121" s="29">
        <f t="shared" si="826"/>
        <v>0</v>
      </c>
      <c r="CP121" s="29">
        <f t="shared" si="827"/>
        <v>0</v>
      </c>
      <c r="CQ121" s="29">
        <f t="shared" si="828"/>
        <v>0</v>
      </c>
      <c r="CR121" s="29">
        <f t="shared" si="829"/>
        <v>0</v>
      </c>
      <c r="CS121" s="29">
        <f t="shared" si="830"/>
        <v>0</v>
      </c>
      <c r="CT121" s="29">
        <f t="shared" si="831"/>
        <v>0</v>
      </c>
      <c r="CU121" s="29">
        <f t="shared" si="832"/>
        <v>0</v>
      </c>
      <c r="CV121" s="29">
        <f t="shared" si="833"/>
        <v>0</v>
      </c>
      <c r="CW121" s="29">
        <f t="shared" si="834"/>
        <v>0</v>
      </c>
      <c r="CX121" s="29">
        <f t="shared" si="835"/>
        <v>0</v>
      </c>
      <c r="CY121" s="29">
        <f t="shared" si="836"/>
        <v>0</v>
      </c>
      <c r="CZ121" s="29">
        <f t="shared" si="837"/>
        <v>0</v>
      </c>
      <c r="DA121" s="29">
        <f t="shared" si="838"/>
        <v>0</v>
      </c>
      <c r="DB121" s="29">
        <f t="shared" si="839"/>
        <v>0</v>
      </c>
      <c r="DC121" s="29">
        <f t="shared" si="840"/>
        <v>0</v>
      </c>
      <c r="DD121" s="29">
        <f t="shared" si="841"/>
        <v>0</v>
      </c>
      <c r="DE121" s="29">
        <f t="shared" si="842"/>
        <v>0</v>
      </c>
      <c r="DF121" s="29">
        <f t="shared" si="843"/>
        <v>0</v>
      </c>
      <c r="DG121" s="29">
        <f t="shared" si="844"/>
        <v>0</v>
      </c>
      <c r="DH121" s="29">
        <f t="shared" si="845"/>
        <v>0</v>
      </c>
      <c r="DI121" s="29">
        <f t="shared" si="846"/>
        <v>0</v>
      </c>
      <c r="DJ121" s="29">
        <f t="shared" si="847"/>
        <v>0</v>
      </c>
      <c r="DK121" s="29">
        <f t="shared" si="848"/>
        <v>0</v>
      </c>
      <c r="DL121" s="29">
        <f t="shared" si="849"/>
        <v>0</v>
      </c>
      <c r="DM121" s="29">
        <f t="shared" si="850"/>
        <v>0</v>
      </c>
      <c r="DN121" s="29">
        <f t="shared" si="851"/>
        <v>0</v>
      </c>
      <c r="DO121" s="29">
        <f t="shared" si="852"/>
        <v>0</v>
      </c>
      <c r="DP121" s="29">
        <f t="shared" si="853"/>
        <v>0</v>
      </c>
      <c r="DQ121" s="29">
        <f t="shared" si="854"/>
        <v>1.7825759048745763E-3</v>
      </c>
      <c r="DR121" s="29">
        <f t="shared" si="855"/>
        <v>1.7783097944030846E-3</v>
      </c>
      <c r="DS121" s="29">
        <f t="shared" si="856"/>
        <v>1.7740606447445432E-3</v>
      </c>
      <c r="DT121" s="29">
        <f t="shared" si="857"/>
        <v>1.7698264793752235E-3</v>
      </c>
      <c r="DU121" s="29">
        <f t="shared" si="858"/>
        <v>1.765605308765439E-3</v>
      </c>
      <c r="DV121" s="29">
        <f t="shared" si="859"/>
        <v>1.7613951303579241E-3</v>
      </c>
      <c r="DW121" s="29">
        <f t="shared" si="860"/>
        <v>1.7571939285477398E-3</v>
      </c>
      <c r="DX121" s="29">
        <f t="shared" si="861"/>
        <v>1.7529996746639747E-3</v>
      </c>
      <c r="DY121" s="29">
        <f t="shared" si="862"/>
        <v>1.7488103269534944E-3</v>
      </c>
      <c r="DZ121" s="29">
        <f t="shared" si="863"/>
        <v>1.7446238305670141E-3</v>
      </c>
      <c r="EA121" s="29">
        <f t="shared" si="864"/>
        <v>1.7404381175477851E-3</v>
      </c>
      <c r="EB121" s="29">
        <f t="shared" si="865"/>
        <v>1.7362511068231552E-3</v>
      </c>
      <c r="EC121" s="29">
        <f t="shared" si="866"/>
        <v>1.7320607041993372E-3</v>
      </c>
      <c r="EE121" s="37"/>
      <c r="EG121" s="24">
        <f t="shared" si="745"/>
        <v>27</v>
      </c>
      <c r="EH121" s="29">
        <f t="shared" si="867"/>
        <v>0</v>
      </c>
      <c r="EI121" s="29">
        <f t="shared" si="868"/>
        <v>0</v>
      </c>
      <c r="EJ121" s="29">
        <f t="shared" si="869"/>
        <v>0</v>
      </c>
      <c r="EK121" s="29">
        <f t="shared" si="870"/>
        <v>0</v>
      </c>
      <c r="EL121" s="29">
        <f t="shared" si="871"/>
        <v>0</v>
      </c>
      <c r="EM121" s="29">
        <f t="shared" si="872"/>
        <v>0</v>
      </c>
      <c r="EN121" s="29">
        <f t="shared" si="873"/>
        <v>0</v>
      </c>
      <c r="EO121" s="29">
        <f t="shared" si="874"/>
        <v>0</v>
      </c>
      <c r="EP121" s="29">
        <f t="shared" si="875"/>
        <v>0</v>
      </c>
      <c r="EQ121" s="29">
        <f t="shared" si="876"/>
        <v>0</v>
      </c>
      <c r="ER121" s="29">
        <f t="shared" si="877"/>
        <v>0</v>
      </c>
      <c r="ES121" s="29">
        <f t="shared" si="878"/>
        <v>0</v>
      </c>
      <c r="ET121" s="29">
        <f t="shared" si="879"/>
        <v>0</v>
      </c>
      <c r="EU121" s="29">
        <f t="shared" si="880"/>
        <v>0</v>
      </c>
      <c r="EV121" s="29">
        <f t="shared" si="881"/>
        <v>0</v>
      </c>
      <c r="EW121" s="29">
        <f t="shared" si="882"/>
        <v>0</v>
      </c>
      <c r="EX121" s="29">
        <f t="shared" si="883"/>
        <v>0</v>
      </c>
      <c r="EY121" s="29">
        <f t="shared" si="884"/>
        <v>0</v>
      </c>
      <c r="EZ121" s="29">
        <f t="shared" si="885"/>
        <v>0</v>
      </c>
      <c r="FA121" s="29">
        <f t="shared" si="886"/>
        <v>0</v>
      </c>
      <c r="FB121" s="29">
        <f t="shared" si="887"/>
        <v>0</v>
      </c>
      <c r="FC121" s="29">
        <f t="shared" si="888"/>
        <v>0</v>
      </c>
      <c r="FD121" s="29">
        <f t="shared" si="889"/>
        <v>0</v>
      </c>
      <c r="FE121" s="29">
        <f t="shared" si="890"/>
        <v>0</v>
      </c>
      <c r="FF121" s="29">
        <f t="shared" si="891"/>
        <v>0</v>
      </c>
      <c r="FG121" s="29">
        <f t="shared" si="892"/>
        <v>0</v>
      </c>
      <c r="FH121" s="29">
        <f t="shared" si="893"/>
        <v>0</v>
      </c>
      <c r="FI121" s="29">
        <f t="shared" si="894"/>
        <v>0</v>
      </c>
      <c r="FJ121" s="29">
        <f t="shared" si="895"/>
        <v>0</v>
      </c>
      <c r="FK121" s="29">
        <f t="shared" si="896"/>
        <v>0</v>
      </c>
      <c r="FL121" s="29">
        <f t="shared" si="897"/>
        <v>0</v>
      </c>
      <c r="FM121" s="29">
        <f t="shared" si="898"/>
        <v>0</v>
      </c>
      <c r="FN121" s="29">
        <f t="shared" si="899"/>
        <v>0</v>
      </c>
      <c r="FO121" s="29">
        <f t="shared" si="900"/>
        <v>0</v>
      </c>
      <c r="FP121" s="29">
        <f t="shared" si="901"/>
        <v>0</v>
      </c>
      <c r="FQ121" s="29">
        <f t="shared" si="902"/>
        <v>0</v>
      </c>
      <c r="FR121" s="29">
        <f t="shared" si="903"/>
        <v>0</v>
      </c>
      <c r="FS121" s="29">
        <f t="shared" si="904"/>
        <v>0</v>
      </c>
      <c r="FT121" s="29">
        <f t="shared" si="905"/>
        <v>0</v>
      </c>
      <c r="FU121" s="29">
        <f t="shared" si="906"/>
        <v>0</v>
      </c>
      <c r="FV121" s="29">
        <f t="shared" si="907"/>
        <v>0</v>
      </c>
      <c r="FW121" s="29">
        <f t="shared" si="908"/>
        <v>0</v>
      </c>
      <c r="FX121" s="29">
        <f t="shared" si="909"/>
        <v>0</v>
      </c>
      <c r="FY121" s="29">
        <f t="shared" si="910"/>
        <v>0</v>
      </c>
      <c r="FZ121" s="29">
        <f t="shared" si="911"/>
        <v>0</v>
      </c>
      <c r="GA121" s="29">
        <f t="shared" si="912"/>
        <v>0</v>
      </c>
      <c r="GB121" s="29">
        <f t="shared" si="913"/>
        <v>0</v>
      </c>
      <c r="GC121" s="29">
        <f t="shared" si="914"/>
        <v>0</v>
      </c>
      <c r="GD121" s="29">
        <f t="shared" si="915"/>
        <v>0</v>
      </c>
      <c r="GE121" s="29">
        <f t="shared" si="916"/>
        <v>0</v>
      </c>
      <c r="GF121" s="29">
        <f t="shared" si="917"/>
        <v>0</v>
      </c>
      <c r="GG121" s="29">
        <f t="shared" si="918"/>
        <v>0</v>
      </c>
      <c r="GH121" s="29">
        <f t="shared" si="919"/>
        <v>0</v>
      </c>
      <c r="GI121" s="29">
        <f t="shared" si="920"/>
        <v>0</v>
      </c>
      <c r="GJ121" s="29">
        <f t="shared" si="921"/>
        <v>0</v>
      </c>
      <c r="GK121" s="29">
        <f t="shared" si="922"/>
        <v>0</v>
      </c>
      <c r="GL121" s="29">
        <f t="shared" si="923"/>
        <v>0</v>
      </c>
      <c r="GM121" s="29">
        <f t="shared" si="924"/>
        <v>0</v>
      </c>
      <c r="GN121" s="29">
        <f t="shared" si="925"/>
        <v>0</v>
      </c>
      <c r="GO121" s="29">
        <f t="shared" si="926"/>
        <v>0</v>
      </c>
      <c r="GP121" s="29">
        <f t="shared" si="927"/>
        <v>0</v>
      </c>
      <c r="GQ121" s="29">
        <f t="shared" si="928"/>
        <v>0</v>
      </c>
      <c r="GR121" s="29">
        <f t="shared" si="929"/>
        <v>0</v>
      </c>
      <c r="GS121" s="29">
        <f t="shared" si="930"/>
        <v>0</v>
      </c>
      <c r="GT121" s="29">
        <f t="shared" si="931"/>
        <v>0</v>
      </c>
      <c r="GU121" s="29">
        <f t="shared" si="932"/>
        <v>0</v>
      </c>
      <c r="GV121" s="29">
        <f t="shared" si="933"/>
        <v>0</v>
      </c>
      <c r="GW121" s="29">
        <f t="shared" si="934"/>
        <v>0</v>
      </c>
      <c r="GX121" s="29">
        <f t="shared" si="935"/>
        <v>0</v>
      </c>
      <c r="GY121" s="29">
        <f t="shared" si="936"/>
        <v>0</v>
      </c>
      <c r="GZ121" s="29">
        <f t="shared" si="937"/>
        <v>0</v>
      </c>
      <c r="HA121" s="29">
        <f t="shared" si="938"/>
        <v>0</v>
      </c>
      <c r="HB121" s="29">
        <f t="shared" si="939"/>
        <v>0</v>
      </c>
      <c r="HC121" s="29">
        <f t="shared" si="940"/>
        <v>0</v>
      </c>
      <c r="HD121" s="29">
        <f t="shared" si="941"/>
        <v>0</v>
      </c>
      <c r="HE121" s="29">
        <f t="shared" si="942"/>
        <v>0</v>
      </c>
      <c r="HF121" s="29">
        <f t="shared" si="943"/>
        <v>0</v>
      </c>
      <c r="HG121" s="29">
        <f t="shared" si="944"/>
        <v>0</v>
      </c>
      <c r="HH121" s="29">
        <f t="shared" si="945"/>
        <v>0</v>
      </c>
      <c r="HI121" s="29">
        <f t="shared" si="946"/>
        <v>0</v>
      </c>
      <c r="HJ121" s="29">
        <f t="shared" si="947"/>
        <v>0</v>
      </c>
      <c r="HK121" s="29">
        <f t="shared" si="948"/>
        <v>0</v>
      </c>
      <c r="HL121" s="29">
        <f t="shared" si="949"/>
        <v>0</v>
      </c>
      <c r="HM121" s="29">
        <f t="shared" si="950"/>
        <v>0</v>
      </c>
      <c r="HN121" s="29">
        <f t="shared" si="951"/>
        <v>0</v>
      </c>
      <c r="HO121" s="29">
        <f t="shared" si="952"/>
        <v>0</v>
      </c>
      <c r="HP121" s="29">
        <f t="shared" si="953"/>
        <v>0</v>
      </c>
      <c r="HQ121" s="29">
        <f t="shared" si="954"/>
        <v>0</v>
      </c>
      <c r="HR121" s="29">
        <f t="shared" si="955"/>
        <v>0</v>
      </c>
      <c r="HS121" s="29">
        <f t="shared" si="956"/>
        <v>0</v>
      </c>
      <c r="HT121" s="29">
        <f t="shared" si="957"/>
        <v>0</v>
      </c>
      <c r="HU121" s="29">
        <f t="shared" si="958"/>
        <v>0</v>
      </c>
      <c r="HV121" s="29">
        <f t="shared" si="959"/>
        <v>0</v>
      </c>
      <c r="HW121" s="29">
        <f t="shared" si="960"/>
        <v>0</v>
      </c>
      <c r="HX121" s="29">
        <f t="shared" si="961"/>
        <v>0</v>
      </c>
      <c r="HY121" s="29">
        <f t="shared" si="962"/>
        <v>0</v>
      </c>
      <c r="HZ121" s="29">
        <f t="shared" si="963"/>
        <v>0</v>
      </c>
      <c r="IA121" s="29">
        <f t="shared" si="964"/>
        <v>0</v>
      </c>
      <c r="IB121" s="29">
        <f t="shared" si="965"/>
        <v>0</v>
      </c>
      <c r="IC121" s="29">
        <f t="shared" si="966"/>
        <v>0</v>
      </c>
      <c r="ID121" s="29">
        <f t="shared" si="967"/>
        <v>0</v>
      </c>
      <c r="IE121" s="29">
        <f t="shared" si="968"/>
        <v>0</v>
      </c>
      <c r="IF121" s="29">
        <f t="shared" si="969"/>
        <v>0</v>
      </c>
      <c r="IG121" s="29">
        <f t="shared" si="970"/>
        <v>0</v>
      </c>
      <c r="IH121" s="29">
        <f t="shared" si="971"/>
        <v>0</v>
      </c>
      <c r="II121" s="29">
        <f t="shared" si="972"/>
        <v>0</v>
      </c>
      <c r="IJ121" s="29">
        <f t="shared" si="973"/>
        <v>3.1679139532850707E-3</v>
      </c>
      <c r="IK121" s="29">
        <f t="shared" si="974"/>
        <v>3.1677966742084391E-3</v>
      </c>
      <c r="IL121" s="29">
        <f t="shared" si="975"/>
        <v>3.1676826121320016E-3</v>
      </c>
      <c r="IM121" s="29">
        <f t="shared" si="976"/>
        <v>3.1675714751577622E-3</v>
      </c>
      <c r="IN121" s="29">
        <f t="shared" si="977"/>
        <v>3.1674629718611352E-3</v>
      </c>
      <c r="IO121" s="29">
        <f t="shared" si="978"/>
        <v>3.1673568112659707E-3</v>
      </c>
      <c r="IP121" s="29">
        <f t="shared" si="979"/>
        <v>3.1672527028222363E-3</v>
      </c>
      <c r="IQ121" s="29">
        <f t="shared" si="980"/>
        <v>3.1671503563862856E-3</v>
      </c>
      <c r="IR121" s="29">
        <f t="shared" si="981"/>
        <v>3.1670494822037465E-3</v>
      </c>
      <c r="IS121" s="29">
        <f t="shared" si="982"/>
        <v>3.1669497908949763E-3</v>
      </c>
      <c r="IT121" s="29">
        <f t="shared" si="983"/>
        <v>3.1668509934430862E-3</v>
      </c>
      <c r="IU121" s="29">
        <f t="shared" si="984"/>
        <v>3.166752801184516E-3</v>
      </c>
      <c r="IV121" s="29">
        <f t="shared" si="985"/>
        <v>3.1666549258021533E-3</v>
      </c>
    </row>
    <row r="122" spans="1:256" ht="15" customHeight="1" outlineLevel="1" x14ac:dyDescent="0.45">
      <c r="A122" s="35">
        <f t="shared" si="742"/>
        <v>108</v>
      </c>
      <c r="B122" s="1">
        <v>27.25</v>
      </c>
      <c r="C122" s="15">
        <f>'Quart-Interp-XLSTAT'!AE199</f>
        <v>0.24358089547280778</v>
      </c>
      <c r="D122" s="15">
        <f>SwRates!H118</f>
        <v>3.3797027177470795E-2</v>
      </c>
      <c r="E122" s="15">
        <f>SwRates!C118</f>
        <v>3.0726535575640118E-2</v>
      </c>
      <c r="F122" s="30">
        <f>SwRates!D118</f>
        <v>0.41941640383796047</v>
      </c>
      <c r="G122" s="15">
        <f t="shared" si="746"/>
        <v>0.20128045955014687</v>
      </c>
      <c r="H122" s="15">
        <f t="shared" si="747"/>
        <v>0.39158617241942906</v>
      </c>
      <c r="I122" s="29">
        <f t="shared" si="743"/>
        <v>3621626.4350685682</v>
      </c>
      <c r="J122" s="68">
        <v>0.6</v>
      </c>
      <c r="K122" s="2"/>
      <c r="L122" s="37"/>
      <c r="M122" s="2"/>
      <c r="N122" s="24">
        <f t="shared" si="744"/>
        <v>27.25</v>
      </c>
      <c r="O122" s="29">
        <f t="shared" si="748"/>
        <v>0</v>
      </c>
      <c r="P122" s="29">
        <f t="shared" si="749"/>
        <v>0</v>
      </c>
      <c r="Q122" s="29">
        <f t="shared" si="750"/>
        <v>0</v>
      </c>
      <c r="R122" s="29">
        <f t="shared" si="751"/>
        <v>0</v>
      </c>
      <c r="S122" s="29">
        <f t="shared" si="752"/>
        <v>0</v>
      </c>
      <c r="T122" s="29">
        <f t="shared" si="753"/>
        <v>0</v>
      </c>
      <c r="U122" s="29">
        <f t="shared" si="754"/>
        <v>0</v>
      </c>
      <c r="V122" s="29">
        <f t="shared" si="755"/>
        <v>0</v>
      </c>
      <c r="W122" s="29">
        <f t="shared" si="756"/>
        <v>0</v>
      </c>
      <c r="X122" s="29">
        <f t="shared" si="757"/>
        <v>0</v>
      </c>
      <c r="Y122" s="29">
        <f t="shared" si="758"/>
        <v>0</v>
      </c>
      <c r="Z122" s="29">
        <f t="shared" si="759"/>
        <v>0</v>
      </c>
      <c r="AA122" s="29">
        <f t="shared" si="760"/>
        <v>0</v>
      </c>
      <c r="AB122" s="29">
        <f t="shared" si="761"/>
        <v>0</v>
      </c>
      <c r="AC122" s="29">
        <f t="shared" si="762"/>
        <v>0</v>
      </c>
      <c r="AD122" s="29">
        <f t="shared" si="763"/>
        <v>0</v>
      </c>
      <c r="AE122" s="29">
        <f t="shared" si="764"/>
        <v>0</v>
      </c>
      <c r="AF122" s="29">
        <f t="shared" si="765"/>
        <v>0</v>
      </c>
      <c r="AG122" s="29">
        <f t="shared" si="766"/>
        <v>0</v>
      </c>
      <c r="AH122" s="29">
        <f t="shared" si="767"/>
        <v>0</v>
      </c>
      <c r="AI122" s="29">
        <f t="shared" si="768"/>
        <v>0</v>
      </c>
      <c r="AJ122" s="29">
        <f t="shared" si="769"/>
        <v>0</v>
      </c>
      <c r="AK122" s="29">
        <f t="shared" si="770"/>
        <v>0</v>
      </c>
      <c r="AL122" s="29">
        <f t="shared" si="771"/>
        <v>0</v>
      </c>
      <c r="AM122" s="29">
        <f t="shared" si="772"/>
        <v>0</v>
      </c>
      <c r="AN122" s="29">
        <f t="shared" si="773"/>
        <v>0</v>
      </c>
      <c r="AO122" s="29">
        <f t="shared" si="774"/>
        <v>0</v>
      </c>
      <c r="AP122" s="29">
        <f t="shared" si="775"/>
        <v>0</v>
      </c>
      <c r="AQ122" s="29">
        <f t="shared" si="776"/>
        <v>0</v>
      </c>
      <c r="AR122" s="29">
        <f t="shared" si="777"/>
        <v>0</v>
      </c>
      <c r="AS122" s="29">
        <f t="shared" si="778"/>
        <v>0</v>
      </c>
      <c r="AT122" s="29">
        <f t="shared" si="779"/>
        <v>0</v>
      </c>
      <c r="AU122" s="29">
        <f t="shared" si="780"/>
        <v>0</v>
      </c>
      <c r="AV122" s="29">
        <f t="shared" si="781"/>
        <v>0</v>
      </c>
      <c r="AW122" s="29">
        <f t="shared" si="782"/>
        <v>0</v>
      </c>
      <c r="AX122" s="29">
        <f t="shared" si="783"/>
        <v>0</v>
      </c>
      <c r="AY122" s="29">
        <f t="shared" si="784"/>
        <v>0</v>
      </c>
      <c r="AZ122" s="29">
        <f t="shared" si="785"/>
        <v>0</v>
      </c>
      <c r="BA122" s="29">
        <f t="shared" si="786"/>
        <v>0</v>
      </c>
      <c r="BB122" s="29">
        <f t="shared" si="787"/>
        <v>0</v>
      </c>
      <c r="BC122" s="29">
        <f t="shared" si="788"/>
        <v>0</v>
      </c>
      <c r="BD122" s="29">
        <f t="shared" si="789"/>
        <v>0</v>
      </c>
      <c r="BE122" s="29">
        <f t="shared" si="790"/>
        <v>0</v>
      </c>
      <c r="BF122" s="29">
        <f t="shared" si="791"/>
        <v>0</v>
      </c>
      <c r="BG122" s="29">
        <f t="shared" si="792"/>
        <v>0</v>
      </c>
      <c r="BH122" s="29">
        <f t="shared" si="793"/>
        <v>0</v>
      </c>
      <c r="BI122" s="29">
        <f t="shared" si="794"/>
        <v>0</v>
      </c>
      <c r="BJ122" s="29">
        <f t="shared" si="795"/>
        <v>0</v>
      </c>
      <c r="BK122" s="29">
        <f t="shared" si="796"/>
        <v>0</v>
      </c>
      <c r="BL122" s="29">
        <f t="shared" si="797"/>
        <v>0</v>
      </c>
      <c r="BM122" s="29">
        <f t="shared" si="798"/>
        <v>0</v>
      </c>
      <c r="BN122" s="29">
        <f t="shared" si="799"/>
        <v>0</v>
      </c>
      <c r="BO122" s="29">
        <f t="shared" si="800"/>
        <v>0</v>
      </c>
      <c r="BP122" s="29">
        <f t="shared" si="801"/>
        <v>0</v>
      </c>
      <c r="BQ122" s="29">
        <f t="shared" si="802"/>
        <v>0</v>
      </c>
      <c r="BR122" s="29">
        <f t="shared" si="803"/>
        <v>0</v>
      </c>
      <c r="BS122" s="29">
        <f t="shared" si="804"/>
        <v>0</v>
      </c>
      <c r="BT122" s="29">
        <f t="shared" si="805"/>
        <v>0</v>
      </c>
      <c r="BU122" s="29">
        <f t="shared" si="806"/>
        <v>0</v>
      </c>
      <c r="BV122" s="29">
        <f t="shared" si="807"/>
        <v>0</v>
      </c>
      <c r="BW122" s="29">
        <f t="shared" si="808"/>
        <v>0</v>
      </c>
      <c r="BX122" s="29">
        <f t="shared" si="809"/>
        <v>0</v>
      </c>
      <c r="BY122" s="29">
        <f t="shared" si="810"/>
        <v>0</v>
      </c>
      <c r="BZ122" s="29">
        <f t="shared" si="811"/>
        <v>0</v>
      </c>
      <c r="CA122" s="29">
        <f t="shared" si="812"/>
        <v>0</v>
      </c>
      <c r="CB122" s="29">
        <f t="shared" si="813"/>
        <v>0</v>
      </c>
      <c r="CC122" s="29">
        <f t="shared" si="814"/>
        <v>0</v>
      </c>
      <c r="CD122" s="29">
        <f t="shared" si="815"/>
        <v>0</v>
      </c>
      <c r="CE122" s="29">
        <f t="shared" si="816"/>
        <v>0</v>
      </c>
      <c r="CF122" s="29">
        <f t="shared" si="817"/>
        <v>0</v>
      </c>
      <c r="CG122" s="29">
        <f t="shared" si="818"/>
        <v>0</v>
      </c>
      <c r="CH122" s="29">
        <f t="shared" si="819"/>
        <v>0</v>
      </c>
      <c r="CI122" s="29">
        <f t="shared" si="820"/>
        <v>0</v>
      </c>
      <c r="CJ122" s="29">
        <f t="shared" si="821"/>
        <v>0</v>
      </c>
      <c r="CK122" s="29">
        <f t="shared" si="822"/>
        <v>0</v>
      </c>
      <c r="CL122" s="29">
        <f t="shared" si="823"/>
        <v>0</v>
      </c>
      <c r="CM122" s="29">
        <f t="shared" si="824"/>
        <v>0</v>
      </c>
      <c r="CN122" s="29">
        <f t="shared" si="825"/>
        <v>0</v>
      </c>
      <c r="CO122" s="29">
        <f t="shared" si="826"/>
        <v>0</v>
      </c>
      <c r="CP122" s="29">
        <f t="shared" si="827"/>
        <v>0</v>
      </c>
      <c r="CQ122" s="29">
        <f t="shared" si="828"/>
        <v>0</v>
      </c>
      <c r="CR122" s="29">
        <f t="shared" si="829"/>
        <v>0</v>
      </c>
      <c r="CS122" s="29">
        <f t="shared" si="830"/>
        <v>0</v>
      </c>
      <c r="CT122" s="29">
        <f t="shared" si="831"/>
        <v>0</v>
      </c>
      <c r="CU122" s="29">
        <f t="shared" si="832"/>
        <v>0</v>
      </c>
      <c r="CV122" s="29">
        <f t="shared" si="833"/>
        <v>0</v>
      </c>
      <c r="CW122" s="29">
        <f t="shared" si="834"/>
        <v>0</v>
      </c>
      <c r="CX122" s="29">
        <f t="shared" si="835"/>
        <v>0</v>
      </c>
      <c r="CY122" s="29">
        <f t="shared" si="836"/>
        <v>0</v>
      </c>
      <c r="CZ122" s="29">
        <f t="shared" si="837"/>
        <v>0</v>
      </c>
      <c r="DA122" s="29">
        <f t="shared" si="838"/>
        <v>0</v>
      </c>
      <c r="DB122" s="29">
        <f t="shared" si="839"/>
        <v>0</v>
      </c>
      <c r="DC122" s="29">
        <f t="shared" si="840"/>
        <v>0</v>
      </c>
      <c r="DD122" s="29">
        <f t="shared" si="841"/>
        <v>0</v>
      </c>
      <c r="DE122" s="29">
        <f t="shared" si="842"/>
        <v>0</v>
      </c>
      <c r="DF122" s="29">
        <f t="shared" si="843"/>
        <v>0</v>
      </c>
      <c r="DG122" s="29">
        <f t="shared" si="844"/>
        <v>0</v>
      </c>
      <c r="DH122" s="29">
        <f t="shared" si="845"/>
        <v>0</v>
      </c>
      <c r="DI122" s="29">
        <f t="shared" si="846"/>
        <v>0</v>
      </c>
      <c r="DJ122" s="29">
        <f t="shared" si="847"/>
        <v>0</v>
      </c>
      <c r="DK122" s="29">
        <f t="shared" si="848"/>
        <v>0</v>
      </c>
      <c r="DL122" s="29">
        <f t="shared" si="849"/>
        <v>0</v>
      </c>
      <c r="DM122" s="29">
        <f t="shared" si="850"/>
        <v>0</v>
      </c>
      <c r="DN122" s="29">
        <f t="shared" si="851"/>
        <v>0</v>
      </c>
      <c r="DO122" s="29">
        <f t="shared" si="852"/>
        <v>0</v>
      </c>
      <c r="DP122" s="29">
        <f t="shared" si="853"/>
        <v>0</v>
      </c>
      <c r="DQ122" s="29">
        <f t="shared" si="854"/>
        <v>0</v>
      </c>
      <c r="DR122" s="29">
        <f t="shared" si="855"/>
        <v>1.7675028154769739E-3</v>
      </c>
      <c r="DS122" s="29">
        <f t="shared" si="856"/>
        <v>1.7632826383986845E-3</v>
      </c>
      <c r="DT122" s="29">
        <f t="shared" si="857"/>
        <v>1.7590772278921086E-3</v>
      </c>
      <c r="DU122" s="29">
        <f t="shared" si="858"/>
        <v>1.7548846157405856E-3</v>
      </c>
      <c r="DV122" s="29">
        <f t="shared" si="859"/>
        <v>1.7507028207445301E-3</v>
      </c>
      <c r="DW122" s="29">
        <f t="shared" si="860"/>
        <v>1.7465298487024971E-3</v>
      </c>
      <c r="DX122" s="29">
        <f t="shared" si="861"/>
        <v>1.7423636923938979E-3</v>
      </c>
      <c r="DY122" s="29">
        <f t="shared" si="862"/>
        <v>1.7382023315636167E-3</v>
      </c>
      <c r="DZ122" s="29">
        <f t="shared" si="863"/>
        <v>1.7340437329088098E-3</v>
      </c>
      <c r="EA122" s="29">
        <f t="shared" si="864"/>
        <v>1.7298858500681548E-3</v>
      </c>
      <c r="EB122" s="29">
        <f t="shared" si="865"/>
        <v>1.7257266236138378E-3</v>
      </c>
      <c r="EC122" s="29">
        <f t="shared" si="866"/>
        <v>1.7215639810465595E-3</v>
      </c>
      <c r="EE122" s="37"/>
      <c r="EG122" s="24">
        <f t="shared" si="745"/>
        <v>27.25</v>
      </c>
      <c r="EH122" s="29">
        <f t="shared" si="867"/>
        <v>0</v>
      </c>
      <c r="EI122" s="29">
        <f t="shared" si="868"/>
        <v>0</v>
      </c>
      <c r="EJ122" s="29">
        <f t="shared" si="869"/>
        <v>0</v>
      </c>
      <c r="EK122" s="29">
        <f t="shared" si="870"/>
        <v>0</v>
      </c>
      <c r="EL122" s="29">
        <f t="shared" si="871"/>
        <v>0</v>
      </c>
      <c r="EM122" s="29">
        <f t="shared" si="872"/>
        <v>0</v>
      </c>
      <c r="EN122" s="29">
        <f t="shared" si="873"/>
        <v>0</v>
      </c>
      <c r="EO122" s="29">
        <f t="shared" si="874"/>
        <v>0</v>
      </c>
      <c r="EP122" s="29">
        <f t="shared" si="875"/>
        <v>0</v>
      </c>
      <c r="EQ122" s="29">
        <f t="shared" si="876"/>
        <v>0</v>
      </c>
      <c r="ER122" s="29">
        <f t="shared" si="877"/>
        <v>0</v>
      </c>
      <c r="ES122" s="29">
        <f t="shared" si="878"/>
        <v>0</v>
      </c>
      <c r="ET122" s="29">
        <f t="shared" si="879"/>
        <v>0</v>
      </c>
      <c r="EU122" s="29">
        <f t="shared" si="880"/>
        <v>0</v>
      </c>
      <c r="EV122" s="29">
        <f t="shared" si="881"/>
        <v>0</v>
      </c>
      <c r="EW122" s="29">
        <f t="shared" si="882"/>
        <v>0</v>
      </c>
      <c r="EX122" s="29">
        <f t="shared" si="883"/>
        <v>0</v>
      </c>
      <c r="EY122" s="29">
        <f t="shared" si="884"/>
        <v>0</v>
      </c>
      <c r="EZ122" s="29">
        <f t="shared" si="885"/>
        <v>0</v>
      </c>
      <c r="FA122" s="29">
        <f t="shared" si="886"/>
        <v>0</v>
      </c>
      <c r="FB122" s="29">
        <f t="shared" si="887"/>
        <v>0</v>
      </c>
      <c r="FC122" s="29">
        <f t="shared" si="888"/>
        <v>0</v>
      </c>
      <c r="FD122" s="29">
        <f t="shared" si="889"/>
        <v>0</v>
      </c>
      <c r="FE122" s="29">
        <f t="shared" si="890"/>
        <v>0</v>
      </c>
      <c r="FF122" s="29">
        <f t="shared" si="891"/>
        <v>0</v>
      </c>
      <c r="FG122" s="29">
        <f t="shared" si="892"/>
        <v>0</v>
      </c>
      <c r="FH122" s="29">
        <f t="shared" si="893"/>
        <v>0</v>
      </c>
      <c r="FI122" s="29">
        <f t="shared" si="894"/>
        <v>0</v>
      </c>
      <c r="FJ122" s="29">
        <f t="shared" si="895"/>
        <v>0</v>
      </c>
      <c r="FK122" s="29">
        <f t="shared" si="896"/>
        <v>0</v>
      </c>
      <c r="FL122" s="29">
        <f t="shared" si="897"/>
        <v>0</v>
      </c>
      <c r="FM122" s="29">
        <f t="shared" si="898"/>
        <v>0</v>
      </c>
      <c r="FN122" s="29">
        <f t="shared" si="899"/>
        <v>0</v>
      </c>
      <c r="FO122" s="29">
        <f t="shared" si="900"/>
        <v>0</v>
      </c>
      <c r="FP122" s="29">
        <f t="shared" si="901"/>
        <v>0</v>
      </c>
      <c r="FQ122" s="29">
        <f t="shared" si="902"/>
        <v>0</v>
      </c>
      <c r="FR122" s="29">
        <f t="shared" si="903"/>
        <v>0</v>
      </c>
      <c r="FS122" s="29">
        <f t="shared" si="904"/>
        <v>0</v>
      </c>
      <c r="FT122" s="29">
        <f t="shared" si="905"/>
        <v>0</v>
      </c>
      <c r="FU122" s="29">
        <f t="shared" si="906"/>
        <v>0</v>
      </c>
      <c r="FV122" s="29">
        <f t="shared" si="907"/>
        <v>0</v>
      </c>
      <c r="FW122" s="29">
        <f t="shared" si="908"/>
        <v>0</v>
      </c>
      <c r="FX122" s="29">
        <f t="shared" si="909"/>
        <v>0</v>
      </c>
      <c r="FY122" s="29">
        <f t="shared" si="910"/>
        <v>0</v>
      </c>
      <c r="FZ122" s="29">
        <f t="shared" si="911"/>
        <v>0</v>
      </c>
      <c r="GA122" s="29">
        <f t="shared" si="912"/>
        <v>0</v>
      </c>
      <c r="GB122" s="29">
        <f t="shared" si="913"/>
        <v>0</v>
      </c>
      <c r="GC122" s="29">
        <f t="shared" si="914"/>
        <v>0</v>
      </c>
      <c r="GD122" s="29">
        <f t="shared" si="915"/>
        <v>0</v>
      </c>
      <c r="GE122" s="29">
        <f t="shared" si="916"/>
        <v>0</v>
      </c>
      <c r="GF122" s="29">
        <f t="shared" si="917"/>
        <v>0</v>
      </c>
      <c r="GG122" s="29">
        <f t="shared" si="918"/>
        <v>0</v>
      </c>
      <c r="GH122" s="29">
        <f t="shared" si="919"/>
        <v>0</v>
      </c>
      <c r="GI122" s="29">
        <f t="shared" si="920"/>
        <v>0</v>
      </c>
      <c r="GJ122" s="29">
        <f t="shared" si="921"/>
        <v>0</v>
      </c>
      <c r="GK122" s="29">
        <f t="shared" si="922"/>
        <v>0</v>
      </c>
      <c r="GL122" s="29">
        <f t="shared" si="923"/>
        <v>0</v>
      </c>
      <c r="GM122" s="29">
        <f t="shared" si="924"/>
        <v>0</v>
      </c>
      <c r="GN122" s="29">
        <f t="shared" si="925"/>
        <v>0</v>
      </c>
      <c r="GO122" s="29">
        <f t="shared" si="926"/>
        <v>0</v>
      </c>
      <c r="GP122" s="29">
        <f t="shared" si="927"/>
        <v>0</v>
      </c>
      <c r="GQ122" s="29">
        <f t="shared" si="928"/>
        <v>0</v>
      </c>
      <c r="GR122" s="29">
        <f t="shared" si="929"/>
        <v>0</v>
      </c>
      <c r="GS122" s="29">
        <f t="shared" si="930"/>
        <v>0</v>
      </c>
      <c r="GT122" s="29">
        <f t="shared" si="931"/>
        <v>0</v>
      </c>
      <c r="GU122" s="29">
        <f t="shared" si="932"/>
        <v>0</v>
      </c>
      <c r="GV122" s="29">
        <f t="shared" si="933"/>
        <v>0</v>
      </c>
      <c r="GW122" s="29">
        <f t="shared" si="934"/>
        <v>0</v>
      </c>
      <c r="GX122" s="29">
        <f t="shared" si="935"/>
        <v>0</v>
      </c>
      <c r="GY122" s="29">
        <f t="shared" si="936"/>
        <v>0</v>
      </c>
      <c r="GZ122" s="29">
        <f t="shared" si="937"/>
        <v>0</v>
      </c>
      <c r="HA122" s="29">
        <f t="shared" si="938"/>
        <v>0</v>
      </c>
      <c r="HB122" s="29">
        <f t="shared" si="939"/>
        <v>0</v>
      </c>
      <c r="HC122" s="29">
        <f t="shared" si="940"/>
        <v>0</v>
      </c>
      <c r="HD122" s="29">
        <f t="shared" si="941"/>
        <v>0</v>
      </c>
      <c r="HE122" s="29">
        <f t="shared" si="942"/>
        <v>0</v>
      </c>
      <c r="HF122" s="29">
        <f t="shared" si="943"/>
        <v>0</v>
      </c>
      <c r="HG122" s="29">
        <f t="shared" si="944"/>
        <v>0</v>
      </c>
      <c r="HH122" s="29">
        <f t="shared" si="945"/>
        <v>0</v>
      </c>
      <c r="HI122" s="29">
        <f t="shared" si="946"/>
        <v>0</v>
      </c>
      <c r="HJ122" s="29">
        <f t="shared" si="947"/>
        <v>0</v>
      </c>
      <c r="HK122" s="29">
        <f t="shared" si="948"/>
        <v>0</v>
      </c>
      <c r="HL122" s="29">
        <f t="shared" si="949"/>
        <v>0</v>
      </c>
      <c r="HM122" s="29">
        <f t="shared" si="950"/>
        <v>0</v>
      </c>
      <c r="HN122" s="29">
        <f t="shared" si="951"/>
        <v>0</v>
      </c>
      <c r="HO122" s="29">
        <f t="shared" si="952"/>
        <v>0</v>
      </c>
      <c r="HP122" s="29">
        <f t="shared" si="953"/>
        <v>0</v>
      </c>
      <c r="HQ122" s="29">
        <f t="shared" si="954"/>
        <v>0</v>
      </c>
      <c r="HR122" s="29">
        <f t="shared" si="955"/>
        <v>0</v>
      </c>
      <c r="HS122" s="29">
        <f t="shared" si="956"/>
        <v>0</v>
      </c>
      <c r="HT122" s="29">
        <f t="shared" si="957"/>
        <v>0</v>
      </c>
      <c r="HU122" s="29">
        <f t="shared" si="958"/>
        <v>0</v>
      </c>
      <c r="HV122" s="29">
        <f t="shared" si="959"/>
        <v>0</v>
      </c>
      <c r="HW122" s="29">
        <f t="shared" si="960"/>
        <v>0</v>
      </c>
      <c r="HX122" s="29">
        <f t="shared" si="961"/>
        <v>0</v>
      </c>
      <c r="HY122" s="29">
        <f t="shared" si="962"/>
        <v>0</v>
      </c>
      <c r="HZ122" s="29">
        <f t="shared" si="963"/>
        <v>0</v>
      </c>
      <c r="IA122" s="29">
        <f t="shared" si="964"/>
        <v>0</v>
      </c>
      <c r="IB122" s="29">
        <f t="shared" si="965"/>
        <v>0</v>
      </c>
      <c r="IC122" s="29">
        <f t="shared" si="966"/>
        <v>0</v>
      </c>
      <c r="ID122" s="29">
        <f t="shared" si="967"/>
        <v>0</v>
      </c>
      <c r="IE122" s="29">
        <f t="shared" si="968"/>
        <v>0</v>
      </c>
      <c r="IF122" s="29">
        <f t="shared" si="969"/>
        <v>0</v>
      </c>
      <c r="IG122" s="29">
        <f t="shared" si="970"/>
        <v>0</v>
      </c>
      <c r="IH122" s="29">
        <f t="shared" si="971"/>
        <v>0</v>
      </c>
      <c r="II122" s="29">
        <f t="shared" si="972"/>
        <v>0</v>
      </c>
      <c r="IJ122" s="29">
        <f t="shared" si="973"/>
        <v>0</v>
      </c>
      <c r="IK122" s="29">
        <f t="shared" si="974"/>
        <v>3.1441173259352819E-3</v>
      </c>
      <c r="IL122" s="29">
        <f t="shared" si="975"/>
        <v>3.1440059050455269E-3</v>
      </c>
      <c r="IM122" s="29">
        <f t="shared" si="976"/>
        <v>3.1438973414765138E-3</v>
      </c>
      <c r="IN122" s="29">
        <f t="shared" si="977"/>
        <v>3.1437913505552597E-3</v>
      </c>
      <c r="IO122" s="29">
        <f t="shared" si="978"/>
        <v>3.1436876480462625E-3</v>
      </c>
      <c r="IP122" s="29">
        <f t="shared" si="979"/>
        <v>3.1435859501297175E-3</v>
      </c>
      <c r="IQ122" s="29">
        <f t="shared" si="980"/>
        <v>3.1434859733822772E-3</v>
      </c>
      <c r="IR122" s="29">
        <f t="shared" si="981"/>
        <v>3.1433874347603506E-3</v>
      </c>
      <c r="IS122" s="29">
        <f t="shared" si="982"/>
        <v>3.1432900515859187E-3</v>
      </c>
      <c r="IT122" s="29">
        <f t="shared" si="983"/>
        <v>3.1431935415348472E-3</v>
      </c>
      <c r="IU122" s="29">
        <f t="shared" si="984"/>
        <v>3.143097622627696E-3</v>
      </c>
      <c r="IV122" s="29">
        <f t="shared" si="985"/>
        <v>3.1430020132230023E-3</v>
      </c>
    </row>
    <row r="123" spans="1:256" ht="15" customHeight="1" outlineLevel="1" x14ac:dyDescent="0.45">
      <c r="A123" s="35">
        <f t="shared" si="742"/>
        <v>109</v>
      </c>
      <c r="B123" s="1">
        <v>27.5</v>
      </c>
      <c r="C123" s="15">
        <f>'Quart-Interp-XLSTAT'!AE200</f>
        <v>0.24293244914252959</v>
      </c>
      <c r="D123" s="15">
        <f>SwRates!H119</f>
        <v>3.3777757171844058E-2</v>
      </c>
      <c r="E123" s="15">
        <f>SwRates!C119</f>
        <v>3.0743339273133059E-2</v>
      </c>
      <c r="F123" s="30">
        <f>SwRates!D119</f>
        <v>0.41590233818128886</v>
      </c>
      <c r="G123" s="15">
        <f t="shared" si="746"/>
        <v>0.20250677688458257</v>
      </c>
      <c r="H123" s="15">
        <f t="shared" si="747"/>
        <v>0.39465880480018906</v>
      </c>
      <c r="I123" s="29">
        <f t="shared" si="743"/>
        <v>3692240.1832080013</v>
      </c>
      <c r="J123" s="68">
        <v>0.6</v>
      </c>
      <c r="K123" s="2"/>
      <c r="L123" s="37"/>
      <c r="M123" s="2"/>
      <c r="N123" s="24">
        <f t="shared" si="744"/>
        <v>27.5</v>
      </c>
      <c r="O123" s="29">
        <f t="shared" si="748"/>
        <v>0</v>
      </c>
      <c r="P123" s="29">
        <f t="shared" si="749"/>
        <v>0</v>
      </c>
      <c r="Q123" s="29">
        <f t="shared" si="750"/>
        <v>0</v>
      </c>
      <c r="R123" s="29">
        <f t="shared" si="751"/>
        <v>0</v>
      </c>
      <c r="S123" s="29">
        <f t="shared" si="752"/>
        <v>0</v>
      </c>
      <c r="T123" s="29">
        <f t="shared" si="753"/>
        <v>0</v>
      </c>
      <c r="U123" s="29">
        <f t="shared" si="754"/>
        <v>0</v>
      </c>
      <c r="V123" s="29">
        <f t="shared" si="755"/>
        <v>0</v>
      </c>
      <c r="W123" s="29">
        <f t="shared" si="756"/>
        <v>0</v>
      </c>
      <c r="X123" s="29">
        <f t="shared" si="757"/>
        <v>0</v>
      </c>
      <c r="Y123" s="29">
        <f t="shared" si="758"/>
        <v>0</v>
      </c>
      <c r="Z123" s="29">
        <f t="shared" si="759"/>
        <v>0</v>
      </c>
      <c r="AA123" s="29">
        <f t="shared" si="760"/>
        <v>0</v>
      </c>
      <c r="AB123" s="29">
        <f t="shared" si="761"/>
        <v>0</v>
      </c>
      <c r="AC123" s="29">
        <f t="shared" si="762"/>
        <v>0</v>
      </c>
      <c r="AD123" s="29">
        <f t="shared" si="763"/>
        <v>0</v>
      </c>
      <c r="AE123" s="29">
        <f t="shared" si="764"/>
        <v>0</v>
      </c>
      <c r="AF123" s="29">
        <f t="shared" si="765"/>
        <v>0</v>
      </c>
      <c r="AG123" s="29">
        <f t="shared" si="766"/>
        <v>0</v>
      </c>
      <c r="AH123" s="29">
        <f t="shared" si="767"/>
        <v>0</v>
      </c>
      <c r="AI123" s="29">
        <f t="shared" si="768"/>
        <v>0</v>
      </c>
      <c r="AJ123" s="29">
        <f t="shared" si="769"/>
        <v>0</v>
      </c>
      <c r="AK123" s="29">
        <f t="shared" si="770"/>
        <v>0</v>
      </c>
      <c r="AL123" s="29">
        <f t="shared" si="771"/>
        <v>0</v>
      </c>
      <c r="AM123" s="29">
        <f t="shared" si="772"/>
        <v>0</v>
      </c>
      <c r="AN123" s="29">
        <f t="shared" si="773"/>
        <v>0</v>
      </c>
      <c r="AO123" s="29">
        <f t="shared" si="774"/>
        <v>0</v>
      </c>
      <c r="AP123" s="29">
        <f t="shared" si="775"/>
        <v>0</v>
      </c>
      <c r="AQ123" s="29">
        <f t="shared" si="776"/>
        <v>0</v>
      </c>
      <c r="AR123" s="29">
        <f t="shared" si="777"/>
        <v>0</v>
      </c>
      <c r="AS123" s="29">
        <f t="shared" si="778"/>
        <v>0</v>
      </c>
      <c r="AT123" s="29">
        <f t="shared" si="779"/>
        <v>0</v>
      </c>
      <c r="AU123" s="29">
        <f t="shared" si="780"/>
        <v>0</v>
      </c>
      <c r="AV123" s="29">
        <f t="shared" si="781"/>
        <v>0</v>
      </c>
      <c r="AW123" s="29">
        <f t="shared" si="782"/>
        <v>0</v>
      </c>
      <c r="AX123" s="29">
        <f t="shared" si="783"/>
        <v>0</v>
      </c>
      <c r="AY123" s="29">
        <f t="shared" si="784"/>
        <v>0</v>
      </c>
      <c r="AZ123" s="29">
        <f t="shared" si="785"/>
        <v>0</v>
      </c>
      <c r="BA123" s="29">
        <f t="shared" si="786"/>
        <v>0</v>
      </c>
      <c r="BB123" s="29">
        <f t="shared" si="787"/>
        <v>0</v>
      </c>
      <c r="BC123" s="29">
        <f t="shared" si="788"/>
        <v>0</v>
      </c>
      <c r="BD123" s="29">
        <f t="shared" si="789"/>
        <v>0</v>
      </c>
      <c r="BE123" s="29">
        <f t="shared" si="790"/>
        <v>0</v>
      </c>
      <c r="BF123" s="29">
        <f t="shared" si="791"/>
        <v>0</v>
      </c>
      <c r="BG123" s="29">
        <f t="shared" si="792"/>
        <v>0</v>
      </c>
      <c r="BH123" s="29">
        <f t="shared" si="793"/>
        <v>0</v>
      </c>
      <c r="BI123" s="29">
        <f t="shared" si="794"/>
        <v>0</v>
      </c>
      <c r="BJ123" s="29">
        <f t="shared" si="795"/>
        <v>0</v>
      </c>
      <c r="BK123" s="29">
        <f t="shared" si="796"/>
        <v>0</v>
      </c>
      <c r="BL123" s="29">
        <f t="shared" si="797"/>
        <v>0</v>
      </c>
      <c r="BM123" s="29">
        <f t="shared" si="798"/>
        <v>0</v>
      </c>
      <c r="BN123" s="29">
        <f t="shared" si="799"/>
        <v>0</v>
      </c>
      <c r="BO123" s="29">
        <f t="shared" si="800"/>
        <v>0</v>
      </c>
      <c r="BP123" s="29">
        <f t="shared" si="801"/>
        <v>0</v>
      </c>
      <c r="BQ123" s="29">
        <f t="shared" si="802"/>
        <v>0</v>
      </c>
      <c r="BR123" s="29">
        <f t="shared" si="803"/>
        <v>0</v>
      </c>
      <c r="BS123" s="29">
        <f t="shared" si="804"/>
        <v>0</v>
      </c>
      <c r="BT123" s="29">
        <f t="shared" si="805"/>
        <v>0</v>
      </c>
      <c r="BU123" s="29">
        <f t="shared" si="806"/>
        <v>0</v>
      </c>
      <c r="BV123" s="29">
        <f t="shared" si="807"/>
        <v>0</v>
      </c>
      <c r="BW123" s="29">
        <f t="shared" si="808"/>
        <v>0</v>
      </c>
      <c r="BX123" s="29">
        <f t="shared" si="809"/>
        <v>0</v>
      </c>
      <c r="BY123" s="29">
        <f t="shared" si="810"/>
        <v>0</v>
      </c>
      <c r="BZ123" s="29">
        <f t="shared" si="811"/>
        <v>0</v>
      </c>
      <c r="CA123" s="29">
        <f t="shared" si="812"/>
        <v>0</v>
      </c>
      <c r="CB123" s="29">
        <f t="shared" si="813"/>
        <v>0</v>
      </c>
      <c r="CC123" s="29">
        <f t="shared" si="814"/>
        <v>0</v>
      </c>
      <c r="CD123" s="29">
        <f t="shared" si="815"/>
        <v>0</v>
      </c>
      <c r="CE123" s="29">
        <f t="shared" si="816"/>
        <v>0</v>
      </c>
      <c r="CF123" s="29">
        <f t="shared" si="817"/>
        <v>0</v>
      </c>
      <c r="CG123" s="29">
        <f t="shared" si="818"/>
        <v>0</v>
      </c>
      <c r="CH123" s="29">
        <f t="shared" si="819"/>
        <v>0</v>
      </c>
      <c r="CI123" s="29">
        <f t="shared" si="820"/>
        <v>0</v>
      </c>
      <c r="CJ123" s="29">
        <f t="shared" si="821"/>
        <v>0</v>
      </c>
      <c r="CK123" s="29">
        <f t="shared" si="822"/>
        <v>0</v>
      </c>
      <c r="CL123" s="29">
        <f t="shared" si="823"/>
        <v>0</v>
      </c>
      <c r="CM123" s="29">
        <f t="shared" si="824"/>
        <v>0</v>
      </c>
      <c r="CN123" s="29">
        <f t="shared" si="825"/>
        <v>0</v>
      </c>
      <c r="CO123" s="29">
        <f t="shared" si="826"/>
        <v>0</v>
      </c>
      <c r="CP123" s="29">
        <f t="shared" si="827"/>
        <v>0</v>
      </c>
      <c r="CQ123" s="29">
        <f t="shared" si="828"/>
        <v>0</v>
      </c>
      <c r="CR123" s="29">
        <f t="shared" si="829"/>
        <v>0</v>
      </c>
      <c r="CS123" s="29">
        <f t="shared" si="830"/>
        <v>0</v>
      </c>
      <c r="CT123" s="29">
        <f t="shared" si="831"/>
        <v>0</v>
      </c>
      <c r="CU123" s="29">
        <f t="shared" si="832"/>
        <v>0</v>
      </c>
      <c r="CV123" s="29">
        <f t="shared" si="833"/>
        <v>0</v>
      </c>
      <c r="CW123" s="29">
        <f t="shared" si="834"/>
        <v>0</v>
      </c>
      <c r="CX123" s="29">
        <f t="shared" si="835"/>
        <v>0</v>
      </c>
      <c r="CY123" s="29">
        <f t="shared" si="836"/>
        <v>0</v>
      </c>
      <c r="CZ123" s="29">
        <f t="shared" si="837"/>
        <v>0</v>
      </c>
      <c r="DA123" s="29">
        <f t="shared" si="838"/>
        <v>0</v>
      </c>
      <c r="DB123" s="29">
        <f t="shared" si="839"/>
        <v>0</v>
      </c>
      <c r="DC123" s="29">
        <f t="shared" si="840"/>
        <v>0</v>
      </c>
      <c r="DD123" s="29">
        <f t="shared" si="841"/>
        <v>0</v>
      </c>
      <c r="DE123" s="29">
        <f t="shared" si="842"/>
        <v>0</v>
      </c>
      <c r="DF123" s="29">
        <f t="shared" si="843"/>
        <v>0</v>
      </c>
      <c r="DG123" s="29">
        <f t="shared" si="844"/>
        <v>0</v>
      </c>
      <c r="DH123" s="29">
        <f t="shared" si="845"/>
        <v>0</v>
      </c>
      <c r="DI123" s="29">
        <f t="shared" si="846"/>
        <v>0</v>
      </c>
      <c r="DJ123" s="29">
        <f t="shared" si="847"/>
        <v>0</v>
      </c>
      <c r="DK123" s="29">
        <f t="shared" si="848"/>
        <v>0</v>
      </c>
      <c r="DL123" s="29">
        <f t="shared" si="849"/>
        <v>0</v>
      </c>
      <c r="DM123" s="29">
        <f t="shared" si="850"/>
        <v>0</v>
      </c>
      <c r="DN123" s="29">
        <f t="shared" si="851"/>
        <v>0</v>
      </c>
      <c r="DO123" s="29">
        <f t="shared" si="852"/>
        <v>0</v>
      </c>
      <c r="DP123" s="29">
        <f t="shared" si="853"/>
        <v>0</v>
      </c>
      <c r="DQ123" s="29">
        <f t="shared" si="854"/>
        <v>0</v>
      </c>
      <c r="DR123" s="29">
        <f t="shared" si="855"/>
        <v>0</v>
      </c>
      <c r="DS123" s="29">
        <f t="shared" si="856"/>
        <v>1.7529248339717366E-3</v>
      </c>
      <c r="DT123" s="29">
        <f t="shared" si="857"/>
        <v>1.7487477822435591E-3</v>
      </c>
      <c r="DU123" s="29">
        <f t="shared" si="858"/>
        <v>1.7445833366420448E-3</v>
      </c>
      <c r="DV123" s="29">
        <f t="shared" si="859"/>
        <v>1.7404295368602259E-3</v>
      </c>
      <c r="DW123" s="29">
        <f t="shared" si="860"/>
        <v>1.7362844096329092E-3</v>
      </c>
      <c r="DX123" s="29">
        <f t="shared" si="861"/>
        <v>1.732145968720359E-3</v>
      </c>
      <c r="DY123" s="29">
        <f t="shared" si="862"/>
        <v>1.728012214893737E-3</v>
      </c>
      <c r="DZ123" s="29">
        <f t="shared" si="863"/>
        <v>1.7238811359225903E-3</v>
      </c>
      <c r="EA123" s="29">
        <f t="shared" si="864"/>
        <v>1.7197507065646173E-3</v>
      </c>
      <c r="EB123" s="29">
        <f t="shared" si="865"/>
        <v>1.7156188885580363E-3</v>
      </c>
      <c r="EC123" s="29">
        <f t="shared" si="866"/>
        <v>1.7114836306168103E-3</v>
      </c>
      <c r="EE123" s="37"/>
      <c r="EG123" s="24">
        <f t="shared" si="745"/>
        <v>27.5</v>
      </c>
      <c r="EH123" s="29">
        <f t="shared" si="867"/>
        <v>0</v>
      </c>
      <c r="EI123" s="29">
        <f t="shared" si="868"/>
        <v>0</v>
      </c>
      <c r="EJ123" s="29">
        <f t="shared" si="869"/>
        <v>0</v>
      </c>
      <c r="EK123" s="29">
        <f t="shared" si="870"/>
        <v>0</v>
      </c>
      <c r="EL123" s="29">
        <f t="shared" si="871"/>
        <v>0</v>
      </c>
      <c r="EM123" s="29">
        <f t="shared" si="872"/>
        <v>0</v>
      </c>
      <c r="EN123" s="29">
        <f t="shared" si="873"/>
        <v>0</v>
      </c>
      <c r="EO123" s="29">
        <f t="shared" si="874"/>
        <v>0</v>
      </c>
      <c r="EP123" s="29">
        <f t="shared" si="875"/>
        <v>0</v>
      </c>
      <c r="EQ123" s="29">
        <f t="shared" si="876"/>
        <v>0</v>
      </c>
      <c r="ER123" s="29">
        <f t="shared" si="877"/>
        <v>0</v>
      </c>
      <c r="ES123" s="29">
        <f t="shared" si="878"/>
        <v>0</v>
      </c>
      <c r="ET123" s="29">
        <f t="shared" si="879"/>
        <v>0</v>
      </c>
      <c r="EU123" s="29">
        <f t="shared" si="880"/>
        <v>0</v>
      </c>
      <c r="EV123" s="29">
        <f t="shared" si="881"/>
        <v>0</v>
      </c>
      <c r="EW123" s="29">
        <f t="shared" si="882"/>
        <v>0</v>
      </c>
      <c r="EX123" s="29">
        <f t="shared" si="883"/>
        <v>0</v>
      </c>
      <c r="EY123" s="29">
        <f t="shared" si="884"/>
        <v>0</v>
      </c>
      <c r="EZ123" s="29">
        <f t="shared" si="885"/>
        <v>0</v>
      </c>
      <c r="FA123" s="29">
        <f t="shared" si="886"/>
        <v>0</v>
      </c>
      <c r="FB123" s="29">
        <f t="shared" si="887"/>
        <v>0</v>
      </c>
      <c r="FC123" s="29">
        <f t="shared" si="888"/>
        <v>0</v>
      </c>
      <c r="FD123" s="29">
        <f t="shared" si="889"/>
        <v>0</v>
      </c>
      <c r="FE123" s="29">
        <f t="shared" si="890"/>
        <v>0</v>
      </c>
      <c r="FF123" s="29">
        <f t="shared" si="891"/>
        <v>0</v>
      </c>
      <c r="FG123" s="29">
        <f t="shared" si="892"/>
        <v>0</v>
      </c>
      <c r="FH123" s="29">
        <f t="shared" si="893"/>
        <v>0</v>
      </c>
      <c r="FI123" s="29">
        <f t="shared" si="894"/>
        <v>0</v>
      </c>
      <c r="FJ123" s="29">
        <f t="shared" si="895"/>
        <v>0</v>
      </c>
      <c r="FK123" s="29">
        <f t="shared" si="896"/>
        <v>0</v>
      </c>
      <c r="FL123" s="29">
        <f t="shared" si="897"/>
        <v>0</v>
      </c>
      <c r="FM123" s="29">
        <f t="shared" si="898"/>
        <v>0</v>
      </c>
      <c r="FN123" s="29">
        <f t="shared" si="899"/>
        <v>0</v>
      </c>
      <c r="FO123" s="29">
        <f t="shared" si="900"/>
        <v>0</v>
      </c>
      <c r="FP123" s="29">
        <f t="shared" si="901"/>
        <v>0</v>
      </c>
      <c r="FQ123" s="29">
        <f t="shared" si="902"/>
        <v>0</v>
      </c>
      <c r="FR123" s="29">
        <f t="shared" si="903"/>
        <v>0</v>
      </c>
      <c r="FS123" s="29">
        <f t="shared" si="904"/>
        <v>0</v>
      </c>
      <c r="FT123" s="29">
        <f t="shared" si="905"/>
        <v>0</v>
      </c>
      <c r="FU123" s="29">
        <f t="shared" si="906"/>
        <v>0</v>
      </c>
      <c r="FV123" s="29">
        <f t="shared" si="907"/>
        <v>0</v>
      </c>
      <c r="FW123" s="29">
        <f t="shared" si="908"/>
        <v>0</v>
      </c>
      <c r="FX123" s="29">
        <f t="shared" si="909"/>
        <v>0</v>
      </c>
      <c r="FY123" s="29">
        <f t="shared" si="910"/>
        <v>0</v>
      </c>
      <c r="FZ123" s="29">
        <f t="shared" si="911"/>
        <v>0</v>
      </c>
      <c r="GA123" s="29">
        <f t="shared" si="912"/>
        <v>0</v>
      </c>
      <c r="GB123" s="29">
        <f t="shared" si="913"/>
        <v>0</v>
      </c>
      <c r="GC123" s="29">
        <f t="shared" si="914"/>
        <v>0</v>
      </c>
      <c r="GD123" s="29">
        <f t="shared" si="915"/>
        <v>0</v>
      </c>
      <c r="GE123" s="29">
        <f t="shared" si="916"/>
        <v>0</v>
      </c>
      <c r="GF123" s="29">
        <f t="shared" si="917"/>
        <v>0</v>
      </c>
      <c r="GG123" s="29">
        <f t="shared" si="918"/>
        <v>0</v>
      </c>
      <c r="GH123" s="29">
        <f t="shared" si="919"/>
        <v>0</v>
      </c>
      <c r="GI123" s="29">
        <f t="shared" si="920"/>
        <v>0</v>
      </c>
      <c r="GJ123" s="29">
        <f t="shared" si="921"/>
        <v>0</v>
      </c>
      <c r="GK123" s="29">
        <f t="shared" si="922"/>
        <v>0</v>
      </c>
      <c r="GL123" s="29">
        <f t="shared" si="923"/>
        <v>0</v>
      </c>
      <c r="GM123" s="29">
        <f t="shared" si="924"/>
        <v>0</v>
      </c>
      <c r="GN123" s="29">
        <f t="shared" si="925"/>
        <v>0</v>
      </c>
      <c r="GO123" s="29">
        <f t="shared" si="926"/>
        <v>0</v>
      </c>
      <c r="GP123" s="29">
        <f t="shared" si="927"/>
        <v>0</v>
      </c>
      <c r="GQ123" s="29">
        <f t="shared" si="928"/>
        <v>0</v>
      </c>
      <c r="GR123" s="29">
        <f t="shared" si="929"/>
        <v>0</v>
      </c>
      <c r="GS123" s="29">
        <f t="shared" si="930"/>
        <v>0</v>
      </c>
      <c r="GT123" s="29">
        <f t="shared" si="931"/>
        <v>0</v>
      </c>
      <c r="GU123" s="29">
        <f t="shared" si="932"/>
        <v>0</v>
      </c>
      <c r="GV123" s="29">
        <f t="shared" si="933"/>
        <v>0</v>
      </c>
      <c r="GW123" s="29">
        <f t="shared" si="934"/>
        <v>0</v>
      </c>
      <c r="GX123" s="29">
        <f t="shared" si="935"/>
        <v>0</v>
      </c>
      <c r="GY123" s="29">
        <f t="shared" si="936"/>
        <v>0</v>
      </c>
      <c r="GZ123" s="29">
        <f t="shared" si="937"/>
        <v>0</v>
      </c>
      <c r="HA123" s="29">
        <f t="shared" si="938"/>
        <v>0</v>
      </c>
      <c r="HB123" s="29">
        <f t="shared" si="939"/>
        <v>0</v>
      </c>
      <c r="HC123" s="29">
        <f t="shared" si="940"/>
        <v>0</v>
      </c>
      <c r="HD123" s="29">
        <f t="shared" si="941"/>
        <v>0</v>
      </c>
      <c r="HE123" s="29">
        <f t="shared" si="942"/>
        <v>0</v>
      </c>
      <c r="HF123" s="29">
        <f t="shared" si="943"/>
        <v>0</v>
      </c>
      <c r="HG123" s="29">
        <f t="shared" si="944"/>
        <v>0</v>
      </c>
      <c r="HH123" s="29">
        <f t="shared" si="945"/>
        <v>0</v>
      </c>
      <c r="HI123" s="29">
        <f t="shared" si="946"/>
        <v>0</v>
      </c>
      <c r="HJ123" s="29">
        <f t="shared" si="947"/>
        <v>0</v>
      </c>
      <c r="HK123" s="29">
        <f t="shared" si="948"/>
        <v>0</v>
      </c>
      <c r="HL123" s="29">
        <f t="shared" si="949"/>
        <v>0</v>
      </c>
      <c r="HM123" s="29">
        <f t="shared" si="950"/>
        <v>0</v>
      </c>
      <c r="HN123" s="29">
        <f t="shared" si="951"/>
        <v>0</v>
      </c>
      <c r="HO123" s="29">
        <f t="shared" si="952"/>
        <v>0</v>
      </c>
      <c r="HP123" s="29">
        <f t="shared" si="953"/>
        <v>0</v>
      </c>
      <c r="HQ123" s="29">
        <f t="shared" si="954"/>
        <v>0</v>
      </c>
      <c r="HR123" s="29">
        <f t="shared" si="955"/>
        <v>0</v>
      </c>
      <c r="HS123" s="29">
        <f t="shared" si="956"/>
        <v>0</v>
      </c>
      <c r="HT123" s="29">
        <f t="shared" si="957"/>
        <v>0</v>
      </c>
      <c r="HU123" s="29">
        <f t="shared" si="958"/>
        <v>0</v>
      </c>
      <c r="HV123" s="29">
        <f t="shared" si="959"/>
        <v>0</v>
      </c>
      <c r="HW123" s="29">
        <f t="shared" si="960"/>
        <v>0</v>
      </c>
      <c r="HX123" s="29">
        <f t="shared" si="961"/>
        <v>0</v>
      </c>
      <c r="HY123" s="29">
        <f t="shared" si="962"/>
        <v>0</v>
      </c>
      <c r="HZ123" s="29">
        <f t="shared" si="963"/>
        <v>0</v>
      </c>
      <c r="IA123" s="29">
        <f t="shared" si="964"/>
        <v>0</v>
      </c>
      <c r="IB123" s="29">
        <f t="shared" si="965"/>
        <v>0</v>
      </c>
      <c r="IC123" s="29">
        <f t="shared" si="966"/>
        <v>0</v>
      </c>
      <c r="ID123" s="29">
        <f t="shared" si="967"/>
        <v>0</v>
      </c>
      <c r="IE123" s="29">
        <f t="shared" si="968"/>
        <v>0</v>
      </c>
      <c r="IF123" s="29">
        <f t="shared" si="969"/>
        <v>0</v>
      </c>
      <c r="IG123" s="29">
        <f t="shared" si="970"/>
        <v>0</v>
      </c>
      <c r="IH123" s="29">
        <f t="shared" si="971"/>
        <v>0</v>
      </c>
      <c r="II123" s="29">
        <f t="shared" si="972"/>
        <v>0</v>
      </c>
      <c r="IJ123" s="29">
        <f t="shared" si="973"/>
        <v>0</v>
      </c>
      <c r="IK123" s="29">
        <f t="shared" si="974"/>
        <v>0</v>
      </c>
      <c r="IL123" s="29">
        <f t="shared" si="975"/>
        <v>3.1209223150904892E-3</v>
      </c>
      <c r="IM123" s="29">
        <f t="shared" si="976"/>
        <v>3.1208162521630277E-3</v>
      </c>
      <c r="IN123" s="29">
        <f t="shared" si="977"/>
        <v>3.1207127025798982E-3</v>
      </c>
      <c r="IO123" s="29">
        <f t="shared" si="978"/>
        <v>3.1206113886555987E-3</v>
      </c>
      <c r="IP123" s="29">
        <f t="shared" si="979"/>
        <v>3.1205120331102136E-3</v>
      </c>
      <c r="IQ123" s="29">
        <f t="shared" si="980"/>
        <v>3.1204143590506423E-3</v>
      </c>
      <c r="IR123" s="29">
        <f t="shared" si="981"/>
        <v>3.1203180899543013E-3</v>
      </c>
      <c r="IS123" s="29">
        <f t="shared" si="982"/>
        <v>3.1202229496552882E-3</v>
      </c>
      <c r="IT123" s="29">
        <f t="shared" si="983"/>
        <v>3.1201286623329769E-3</v>
      </c>
      <c r="IU123" s="29">
        <f t="shared" si="984"/>
        <v>3.1200349525030524E-3</v>
      </c>
      <c r="IV123" s="29">
        <f t="shared" si="985"/>
        <v>3.1199415450109528E-3</v>
      </c>
    </row>
    <row r="124" spans="1:256" ht="15" customHeight="1" outlineLevel="1" x14ac:dyDescent="0.45">
      <c r="A124" s="35">
        <f t="shared" si="742"/>
        <v>110</v>
      </c>
      <c r="B124" s="1">
        <v>27.75</v>
      </c>
      <c r="C124" s="15">
        <f>'Quart-Interp-XLSTAT'!AE201</f>
        <v>0.24228535382940083</v>
      </c>
      <c r="D124" s="15">
        <f>SwRates!H120</f>
        <v>3.3764220652579446E-2</v>
      </c>
      <c r="E124" s="15">
        <f>SwRates!C120</f>
        <v>3.0759717613533469E-2</v>
      </c>
      <c r="F124" s="30">
        <f>SwRates!D120</f>
        <v>0.41241968518650923</v>
      </c>
      <c r="G124" s="15">
        <f t="shared" si="746"/>
        <v>0.20371792975146777</v>
      </c>
      <c r="H124" s="15">
        <f t="shared" si="747"/>
        <v>0.39771000254160649</v>
      </c>
      <c r="I124" s="29">
        <f t="shared" si="743"/>
        <v>3763292.4305414478</v>
      </c>
      <c r="J124" s="68">
        <v>0.6</v>
      </c>
      <c r="K124" s="2"/>
      <c r="L124" s="37"/>
      <c r="M124" s="2"/>
      <c r="N124" s="24">
        <f t="shared" si="744"/>
        <v>27.75</v>
      </c>
      <c r="O124" s="29">
        <f t="shared" si="748"/>
        <v>0</v>
      </c>
      <c r="P124" s="29">
        <f t="shared" si="749"/>
        <v>0</v>
      </c>
      <c r="Q124" s="29">
        <f t="shared" si="750"/>
        <v>0</v>
      </c>
      <c r="R124" s="29">
        <f t="shared" si="751"/>
        <v>0</v>
      </c>
      <c r="S124" s="29">
        <f t="shared" si="752"/>
        <v>0</v>
      </c>
      <c r="T124" s="29">
        <f t="shared" si="753"/>
        <v>0</v>
      </c>
      <c r="U124" s="29">
        <f t="shared" si="754"/>
        <v>0</v>
      </c>
      <c r="V124" s="29">
        <f t="shared" si="755"/>
        <v>0</v>
      </c>
      <c r="W124" s="29">
        <f t="shared" si="756"/>
        <v>0</v>
      </c>
      <c r="X124" s="29">
        <f t="shared" si="757"/>
        <v>0</v>
      </c>
      <c r="Y124" s="29">
        <f t="shared" si="758"/>
        <v>0</v>
      </c>
      <c r="Z124" s="29">
        <f t="shared" si="759"/>
        <v>0</v>
      </c>
      <c r="AA124" s="29">
        <f t="shared" si="760"/>
        <v>0</v>
      </c>
      <c r="AB124" s="29">
        <f t="shared" si="761"/>
        <v>0</v>
      </c>
      <c r="AC124" s="29">
        <f t="shared" si="762"/>
        <v>0</v>
      </c>
      <c r="AD124" s="29">
        <f t="shared" si="763"/>
        <v>0</v>
      </c>
      <c r="AE124" s="29">
        <f t="shared" si="764"/>
        <v>0</v>
      </c>
      <c r="AF124" s="29">
        <f t="shared" si="765"/>
        <v>0</v>
      </c>
      <c r="AG124" s="29">
        <f t="shared" si="766"/>
        <v>0</v>
      </c>
      <c r="AH124" s="29">
        <f t="shared" si="767"/>
        <v>0</v>
      </c>
      <c r="AI124" s="29">
        <f t="shared" si="768"/>
        <v>0</v>
      </c>
      <c r="AJ124" s="29">
        <f t="shared" si="769"/>
        <v>0</v>
      </c>
      <c r="AK124" s="29">
        <f t="shared" si="770"/>
        <v>0</v>
      </c>
      <c r="AL124" s="29">
        <f t="shared" si="771"/>
        <v>0</v>
      </c>
      <c r="AM124" s="29">
        <f t="shared" si="772"/>
        <v>0</v>
      </c>
      <c r="AN124" s="29">
        <f t="shared" si="773"/>
        <v>0</v>
      </c>
      <c r="AO124" s="29">
        <f t="shared" si="774"/>
        <v>0</v>
      </c>
      <c r="AP124" s="29">
        <f t="shared" si="775"/>
        <v>0</v>
      </c>
      <c r="AQ124" s="29">
        <f t="shared" si="776"/>
        <v>0</v>
      </c>
      <c r="AR124" s="29">
        <f t="shared" si="777"/>
        <v>0</v>
      </c>
      <c r="AS124" s="29">
        <f t="shared" si="778"/>
        <v>0</v>
      </c>
      <c r="AT124" s="29">
        <f t="shared" si="779"/>
        <v>0</v>
      </c>
      <c r="AU124" s="29">
        <f t="shared" si="780"/>
        <v>0</v>
      </c>
      <c r="AV124" s="29">
        <f t="shared" si="781"/>
        <v>0</v>
      </c>
      <c r="AW124" s="29">
        <f t="shared" si="782"/>
        <v>0</v>
      </c>
      <c r="AX124" s="29">
        <f t="shared" si="783"/>
        <v>0</v>
      </c>
      <c r="AY124" s="29">
        <f t="shared" si="784"/>
        <v>0</v>
      </c>
      <c r="AZ124" s="29">
        <f t="shared" si="785"/>
        <v>0</v>
      </c>
      <c r="BA124" s="29">
        <f t="shared" si="786"/>
        <v>0</v>
      </c>
      <c r="BB124" s="29">
        <f t="shared" si="787"/>
        <v>0</v>
      </c>
      <c r="BC124" s="29">
        <f t="shared" si="788"/>
        <v>0</v>
      </c>
      <c r="BD124" s="29">
        <f t="shared" si="789"/>
        <v>0</v>
      </c>
      <c r="BE124" s="29">
        <f t="shared" si="790"/>
        <v>0</v>
      </c>
      <c r="BF124" s="29">
        <f t="shared" si="791"/>
        <v>0</v>
      </c>
      <c r="BG124" s="29">
        <f t="shared" si="792"/>
        <v>0</v>
      </c>
      <c r="BH124" s="29">
        <f t="shared" si="793"/>
        <v>0</v>
      </c>
      <c r="BI124" s="29">
        <f t="shared" si="794"/>
        <v>0</v>
      </c>
      <c r="BJ124" s="29">
        <f t="shared" si="795"/>
        <v>0</v>
      </c>
      <c r="BK124" s="29">
        <f t="shared" si="796"/>
        <v>0</v>
      </c>
      <c r="BL124" s="29">
        <f t="shared" si="797"/>
        <v>0</v>
      </c>
      <c r="BM124" s="29">
        <f t="shared" si="798"/>
        <v>0</v>
      </c>
      <c r="BN124" s="29">
        <f t="shared" si="799"/>
        <v>0</v>
      </c>
      <c r="BO124" s="29">
        <f t="shared" si="800"/>
        <v>0</v>
      </c>
      <c r="BP124" s="29">
        <f t="shared" si="801"/>
        <v>0</v>
      </c>
      <c r="BQ124" s="29">
        <f t="shared" si="802"/>
        <v>0</v>
      </c>
      <c r="BR124" s="29">
        <f t="shared" si="803"/>
        <v>0</v>
      </c>
      <c r="BS124" s="29">
        <f t="shared" si="804"/>
        <v>0</v>
      </c>
      <c r="BT124" s="29">
        <f t="shared" si="805"/>
        <v>0</v>
      </c>
      <c r="BU124" s="29">
        <f t="shared" si="806"/>
        <v>0</v>
      </c>
      <c r="BV124" s="29">
        <f t="shared" si="807"/>
        <v>0</v>
      </c>
      <c r="BW124" s="29">
        <f t="shared" si="808"/>
        <v>0</v>
      </c>
      <c r="BX124" s="29">
        <f t="shared" si="809"/>
        <v>0</v>
      </c>
      <c r="BY124" s="29">
        <f t="shared" si="810"/>
        <v>0</v>
      </c>
      <c r="BZ124" s="29">
        <f t="shared" si="811"/>
        <v>0</v>
      </c>
      <c r="CA124" s="29">
        <f t="shared" si="812"/>
        <v>0</v>
      </c>
      <c r="CB124" s="29">
        <f t="shared" si="813"/>
        <v>0</v>
      </c>
      <c r="CC124" s="29">
        <f t="shared" si="814"/>
        <v>0</v>
      </c>
      <c r="CD124" s="29">
        <f t="shared" si="815"/>
        <v>0</v>
      </c>
      <c r="CE124" s="29">
        <f t="shared" si="816"/>
        <v>0</v>
      </c>
      <c r="CF124" s="29">
        <f t="shared" si="817"/>
        <v>0</v>
      </c>
      <c r="CG124" s="29">
        <f t="shared" si="818"/>
        <v>0</v>
      </c>
      <c r="CH124" s="29">
        <f t="shared" si="819"/>
        <v>0</v>
      </c>
      <c r="CI124" s="29">
        <f t="shared" si="820"/>
        <v>0</v>
      </c>
      <c r="CJ124" s="29">
        <f t="shared" si="821"/>
        <v>0</v>
      </c>
      <c r="CK124" s="29">
        <f t="shared" si="822"/>
        <v>0</v>
      </c>
      <c r="CL124" s="29">
        <f t="shared" si="823"/>
        <v>0</v>
      </c>
      <c r="CM124" s="29">
        <f t="shared" si="824"/>
        <v>0</v>
      </c>
      <c r="CN124" s="29">
        <f t="shared" si="825"/>
        <v>0</v>
      </c>
      <c r="CO124" s="29">
        <f t="shared" si="826"/>
        <v>0</v>
      </c>
      <c r="CP124" s="29">
        <f t="shared" si="827"/>
        <v>0</v>
      </c>
      <c r="CQ124" s="29">
        <f t="shared" si="828"/>
        <v>0</v>
      </c>
      <c r="CR124" s="29">
        <f t="shared" si="829"/>
        <v>0</v>
      </c>
      <c r="CS124" s="29">
        <f t="shared" si="830"/>
        <v>0</v>
      </c>
      <c r="CT124" s="29">
        <f t="shared" si="831"/>
        <v>0</v>
      </c>
      <c r="CU124" s="29">
        <f t="shared" si="832"/>
        <v>0</v>
      </c>
      <c r="CV124" s="29">
        <f t="shared" si="833"/>
        <v>0</v>
      </c>
      <c r="CW124" s="29">
        <f t="shared" si="834"/>
        <v>0</v>
      </c>
      <c r="CX124" s="29">
        <f t="shared" si="835"/>
        <v>0</v>
      </c>
      <c r="CY124" s="29">
        <f t="shared" si="836"/>
        <v>0</v>
      </c>
      <c r="CZ124" s="29">
        <f t="shared" si="837"/>
        <v>0</v>
      </c>
      <c r="DA124" s="29">
        <f t="shared" si="838"/>
        <v>0</v>
      </c>
      <c r="DB124" s="29">
        <f t="shared" si="839"/>
        <v>0</v>
      </c>
      <c r="DC124" s="29">
        <f t="shared" si="840"/>
        <v>0</v>
      </c>
      <c r="DD124" s="29">
        <f t="shared" si="841"/>
        <v>0</v>
      </c>
      <c r="DE124" s="29">
        <f t="shared" si="842"/>
        <v>0</v>
      </c>
      <c r="DF124" s="29">
        <f t="shared" si="843"/>
        <v>0</v>
      </c>
      <c r="DG124" s="29">
        <f t="shared" si="844"/>
        <v>0</v>
      </c>
      <c r="DH124" s="29">
        <f t="shared" si="845"/>
        <v>0</v>
      </c>
      <c r="DI124" s="29">
        <f t="shared" si="846"/>
        <v>0</v>
      </c>
      <c r="DJ124" s="29">
        <f t="shared" si="847"/>
        <v>0</v>
      </c>
      <c r="DK124" s="29">
        <f t="shared" si="848"/>
        <v>0</v>
      </c>
      <c r="DL124" s="29">
        <f t="shared" si="849"/>
        <v>0</v>
      </c>
      <c r="DM124" s="29">
        <f t="shared" si="850"/>
        <v>0</v>
      </c>
      <c r="DN124" s="29">
        <f t="shared" si="851"/>
        <v>0</v>
      </c>
      <c r="DO124" s="29">
        <f t="shared" si="852"/>
        <v>0</v>
      </c>
      <c r="DP124" s="29">
        <f t="shared" si="853"/>
        <v>0</v>
      </c>
      <c r="DQ124" s="29">
        <f t="shared" si="854"/>
        <v>0</v>
      </c>
      <c r="DR124" s="29">
        <f t="shared" si="855"/>
        <v>0</v>
      </c>
      <c r="DS124" s="29">
        <f t="shared" si="856"/>
        <v>0</v>
      </c>
      <c r="DT124" s="29">
        <f t="shared" si="857"/>
        <v>1.7388549560530423E-3</v>
      </c>
      <c r="DU124" s="29">
        <f t="shared" si="858"/>
        <v>1.7347182715651912E-3</v>
      </c>
      <c r="DV124" s="29">
        <f t="shared" si="859"/>
        <v>1.7305920652444684E-3</v>
      </c>
      <c r="DW124" s="29">
        <f t="shared" si="860"/>
        <v>1.7264743842940163E-3</v>
      </c>
      <c r="DX124" s="29">
        <f t="shared" si="861"/>
        <v>1.7223632629847037E-3</v>
      </c>
      <c r="DY124" s="29">
        <f t="shared" si="862"/>
        <v>1.7182567226413513E-3</v>
      </c>
      <c r="DZ124" s="29">
        <f t="shared" si="863"/>
        <v>1.7141527716308463E-3</v>
      </c>
      <c r="EA124" s="29">
        <f t="shared" si="864"/>
        <v>1.7100494053524089E-3</v>
      </c>
      <c r="EB124" s="29">
        <f t="shared" si="865"/>
        <v>1.7059446062302891E-3</v>
      </c>
      <c r="EC124" s="29">
        <f t="shared" si="866"/>
        <v>1.70183634370917E-3</v>
      </c>
      <c r="EE124" s="37"/>
      <c r="EG124" s="24">
        <f t="shared" si="745"/>
        <v>27.75</v>
      </c>
      <c r="EH124" s="29">
        <f t="shared" si="867"/>
        <v>0</v>
      </c>
      <c r="EI124" s="29">
        <f t="shared" si="868"/>
        <v>0</v>
      </c>
      <c r="EJ124" s="29">
        <f t="shared" si="869"/>
        <v>0</v>
      </c>
      <c r="EK124" s="29">
        <f t="shared" si="870"/>
        <v>0</v>
      </c>
      <c r="EL124" s="29">
        <f t="shared" si="871"/>
        <v>0</v>
      </c>
      <c r="EM124" s="29">
        <f t="shared" si="872"/>
        <v>0</v>
      </c>
      <c r="EN124" s="29">
        <f t="shared" si="873"/>
        <v>0</v>
      </c>
      <c r="EO124" s="29">
        <f t="shared" si="874"/>
        <v>0</v>
      </c>
      <c r="EP124" s="29">
        <f t="shared" si="875"/>
        <v>0</v>
      </c>
      <c r="EQ124" s="29">
        <f t="shared" si="876"/>
        <v>0</v>
      </c>
      <c r="ER124" s="29">
        <f t="shared" si="877"/>
        <v>0</v>
      </c>
      <c r="ES124" s="29">
        <f t="shared" si="878"/>
        <v>0</v>
      </c>
      <c r="ET124" s="29">
        <f t="shared" si="879"/>
        <v>0</v>
      </c>
      <c r="EU124" s="29">
        <f t="shared" si="880"/>
        <v>0</v>
      </c>
      <c r="EV124" s="29">
        <f t="shared" si="881"/>
        <v>0</v>
      </c>
      <c r="EW124" s="29">
        <f t="shared" si="882"/>
        <v>0</v>
      </c>
      <c r="EX124" s="29">
        <f t="shared" si="883"/>
        <v>0</v>
      </c>
      <c r="EY124" s="29">
        <f t="shared" si="884"/>
        <v>0</v>
      </c>
      <c r="EZ124" s="29">
        <f t="shared" si="885"/>
        <v>0</v>
      </c>
      <c r="FA124" s="29">
        <f t="shared" si="886"/>
        <v>0</v>
      </c>
      <c r="FB124" s="29">
        <f t="shared" si="887"/>
        <v>0</v>
      </c>
      <c r="FC124" s="29">
        <f t="shared" si="888"/>
        <v>0</v>
      </c>
      <c r="FD124" s="29">
        <f t="shared" si="889"/>
        <v>0</v>
      </c>
      <c r="FE124" s="29">
        <f t="shared" si="890"/>
        <v>0</v>
      </c>
      <c r="FF124" s="29">
        <f t="shared" si="891"/>
        <v>0</v>
      </c>
      <c r="FG124" s="29">
        <f t="shared" si="892"/>
        <v>0</v>
      </c>
      <c r="FH124" s="29">
        <f t="shared" si="893"/>
        <v>0</v>
      </c>
      <c r="FI124" s="29">
        <f t="shared" si="894"/>
        <v>0</v>
      </c>
      <c r="FJ124" s="29">
        <f t="shared" si="895"/>
        <v>0</v>
      </c>
      <c r="FK124" s="29">
        <f t="shared" si="896"/>
        <v>0</v>
      </c>
      <c r="FL124" s="29">
        <f t="shared" si="897"/>
        <v>0</v>
      </c>
      <c r="FM124" s="29">
        <f t="shared" si="898"/>
        <v>0</v>
      </c>
      <c r="FN124" s="29">
        <f t="shared" si="899"/>
        <v>0</v>
      </c>
      <c r="FO124" s="29">
        <f t="shared" si="900"/>
        <v>0</v>
      </c>
      <c r="FP124" s="29">
        <f t="shared" si="901"/>
        <v>0</v>
      </c>
      <c r="FQ124" s="29">
        <f t="shared" si="902"/>
        <v>0</v>
      </c>
      <c r="FR124" s="29">
        <f t="shared" si="903"/>
        <v>0</v>
      </c>
      <c r="FS124" s="29">
        <f t="shared" si="904"/>
        <v>0</v>
      </c>
      <c r="FT124" s="29">
        <f t="shared" si="905"/>
        <v>0</v>
      </c>
      <c r="FU124" s="29">
        <f t="shared" si="906"/>
        <v>0</v>
      </c>
      <c r="FV124" s="29">
        <f t="shared" si="907"/>
        <v>0</v>
      </c>
      <c r="FW124" s="29">
        <f t="shared" si="908"/>
        <v>0</v>
      </c>
      <c r="FX124" s="29">
        <f t="shared" si="909"/>
        <v>0</v>
      </c>
      <c r="FY124" s="29">
        <f t="shared" si="910"/>
        <v>0</v>
      </c>
      <c r="FZ124" s="29">
        <f t="shared" si="911"/>
        <v>0</v>
      </c>
      <c r="GA124" s="29">
        <f t="shared" si="912"/>
        <v>0</v>
      </c>
      <c r="GB124" s="29">
        <f t="shared" si="913"/>
        <v>0</v>
      </c>
      <c r="GC124" s="29">
        <f t="shared" si="914"/>
        <v>0</v>
      </c>
      <c r="GD124" s="29">
        <f t="shared" si="915"/>
        <v>0</v>
      </c>
      <c r="GE124" s="29">
        <f t="shared" si="916"/>
        <v>0</v>
      </c>
      <c r="GF124" s="29">
        <f t="shared" si="917"/>
        <v>0</v>
      </c>
      <c r="GG124" s="29">
        <f t="shared" si="918"/>
        <v>0</v>
      </c>
      <c r="GH124" s="29">
        <f t="shared" si="919"/>
        <v>0</v>
      </c>
      <c r="GI124" s="29">
        <f t="shared" si="920"/>
        <v>0</v>
      </c>
      <c r="GJ124" s="29">
        <f t="shared" si="921"/>
        <v>0</v>
      </c>
      <c r="GK124" s="29">
        <f t="shared" si="922"/>
        <v>0</v>
      </c>
      <c r="GL124" s="29">
        <f t="shared" si="923"/>
        <v>0</v>
      </c>
      <c r="GM124" s="29">
        <f t="shared" si="924"/>
        <v>0</v>
      </c>
      <c r="GN124" s="29">
        <f t="shared" si="925"/>
        <v>0</v>
      </c>
      <c r="GO124" s="29">
        <f t="shared" si="926"/>
        <v>0</v>
      </c>
      <c r="GP124" s="29">
        <f t="shared" si="927"/>
        <v>0</v>
      </c>
      <c r="GQ124" s="29">
        <f t="shared" si="928"/>
        <v>0</v>
      </c>
      <c r="GR124" s="29">
        <f t="shared" si="929"/>
        <v>0</v>
      </c>
      <c r="GS124" s="29">
        <f t="shared" si="930"/>
        <v>0</v>
      </c>
      <c r="GT124" s="29">
        <f t="shared" si="931"/>
        <v>0</v>
      </c>
      <c r="GU124" s="29">
        <f t="shared" si="932"/>
        <v>0</v>
      </c>
      <c r="GV124" s="29">
        <f t="shared" si="933"/>
        <v>0</v>
      </c>
      <c r="GW124" s="29">
        <f t="shared" si="934"/>
        <v>0</v>
      </c>
      <c r="GX124" s="29">
        <f t="shared" si="935"/>
        <v>0</v>
      </c>
      <c r="GY124" s="29">
        <f t="shared" si="936"/>
        <v>0</v>
      </c>
      <c r="GZ124" s="29">
        <f t="shared" si="937"/>
        <v>0</v>
      </c>
      <c r="HA124" s="29">
        <f t="shared" si="938"/>
        <v>0</v>
      </c>
      <c r="HB124" s="29">
        <f t="shared" si="939"/>
        <v>0</v>
      </c>
      <c r="HC124" s="29">
        <f t="shared" si="940"/>
        <v>0</v>
      </c>
      <c r="HD124" s="29">
        <f t="shared" si="941"/>
        <v>0</v>
      </c>
      <c r="HE124" s="29">
        <f t="shared" si="942"/>
        <v>0</v>
      </c>
      <c r="HF124" s="29">
        <f t="shared" si="943"/>
        <v>0</v>
      </c>
      <c r="HG124" s="29">
        <f t="shared" si="944"/>
        <v>0</v>
      </c>
      <c r="HH124" s="29">
        <f t="shared" si="945"/>
        <v>0</v>
      </c>
      <c r="HI124" s="29">
        <f t="shared" si="946"/>
        <v>0</v>
      </c>
      <c r="HJ124" s="29">
        <f t="shared" si="947"/>
        <v>0</v>
      </c>
      <c r="HK124" s="29">
        <f t="shared" si="948"/>
        <v>0</v>
      </c>
      <c r="HL124" s="29">
        <f t="shared" si="949"/>
        <v>0</v>
      </c>
      <c r="HM124" s="29">
        <f t="shared" si="950"/>
        <v>0</v>
      </c>
      <c r="HN124" s="29">
        <f t="shared" si="951"/>
        <v>0</v>
      </c>
      <c r="HO124" s="29">
        <f t="shared" si="952"/>
        <v>0</v>
      </c>
      <c r="HP124" s="29">
        <f t="shared" si="953"/>
        <v>0</v>
      </c>
      <c r="HQ124" s="29">
        <f t="shared" si="954"/>
        <v>0</v>
      </c>
      <c r="HR124" s="29">
        <f t="shared" si="955"/>
        <v>0</v>
      </c>
      <c r="HS124" s="29">
        <f t="shared" si="956"/>
        <v>0</v>
      </c>
      <c r="HT124" s="29">
        <f t="shared" si="957"/>
        <v>0</v>
      </c>
      <c r="HU124" s="29">
        <f t="shared" si="958"/>
        <v>0</v>
      </c>
      <c r="HV124" s="29">
        <f t="shared" si="959"/>
        <v>0</v>
      </c>
      <c r="HW124" s="29">
        <f t="shared" si="960"/>
        <v>0</v>
      </c>
      <c r="HX124" s="29">
        <f t="shared" si="961"/>
        <v>0</v>
      </c>
      <c r="HY124" s="29">
        <f t="shared" si="962"/>
        <v>0</v>
      </c>
      <c r="HZ124" s="29">
        <f t="shared" si="963"/>
        <v>0</v>
      </c>
      <c r="IA124" s="29">
        <f t="shared" si="964"/>
        <v>0</v>
      </c>
      <c r="IB124" s="29">
        <f t="shared" si="965"/>
        <v>0</v>
      </c>
      <c r="IC124" s="29">
        <f t="shared" si="966"/>
        <v>0</v>
      </c>
      <c r="ID124" s="29">
        <f t="shared" si="967"/>
        <v>0</v>
      </c>
      <c r="IE124" s="29">
        <f t="shared" si="968"/>
        <v>0</v>
      </c>
      <c r="IF124" s="29">
        <f t="shared" si="969"/>
        <v>0</v>
      </c>
      <c r="IG124" s="29">
        <f t="shared" si="970"/>
        <v>0</v>
      </c>
      <c r="IH124" s="29">
        <f t="shared" si="971"/>
        <v>0</v>
      </c>
      <c r="II124" s="29">
        <f t="shared" si="972"/>
        <v>0</v>
      </c>
      <c r="IJ124" s="29">
        <f t="shared" si="973"/>
        <v>0</v>
      </c>
      <c r="IK124" s="29">
        <f t="shared" si="974"/>
        <v>0</v>
      </c>
      <c r="IL124" s="29">
        <f t="shared" si="975"/>
        <v>0</v>
      </c>
      <c r="IM124" s="29">
        <f t="shared" si="976"/>
        <v>3.0983486865049942E-3</v>
      </c>
      <c r="IN124" s="29">
        <f t="shared" si="977"/>
        <v>3.0982475090055982E-3</v>
      </c>
      <c r="IO124" s="29">
        <f t="shared" si="978"/>
        <v>3.0981485159087634E-3</v>
      </c>
      <c r="IP124" s="29">
        <f t="shared" si="979"/>
        <v>3.0980514362889031E-3</v>
      </c>
      <c r="IQ124" s="29">
        <f t="shared" si="980"/>
        <v>3.0979559995978853E-3</v>
      </c>
      <c r="IR124" s="29">
        <f t="shared" si="981"/>
        <v>3.0978619356491284E-3</v>
      </c>
      <c r="IS124" s="29">
        <f t="shared" si="982"/>
        <v>3.0977689746040987E-3</v>
      </c>
      <c r="IT124" s="29">
        <f t="shared" si="983"/>
        <v>3.0976768469611806E-3</v>
      </c>
      <c r="IU124" s="29">
        <f t="shared" si="984"/>
        <v>3.0975852835469298E-3</v>
      </c>
      <c r="IV124" s="29">
        <f t="shared" si="985"/>
        <v>3.0974940155096766E-3</v>
      </c>
    </row>
    <row r="125" spans="1:256" ht="15" customHeight="1" outlineLevel="1" x14ac:dyDescent="0.45">
      <c r="A125" s="35">
        <f t="shared" si="742"/>
        <v>111</v>
      </c>
      <c r="B125" s="1">
        <v>28</v>
      </c>
      <c r="C125" s="15">
        <f>'Quart-Interp-XLSTAT'!AE202</f>
        <v>0.24163947443170652</v>
      </c>
      <c r="D125" s="15">
        <f>SwRates!H121</f>
        <v>3.375677034024438E-2</v>
      </c>
      <c r="E125" s="15">
        <f>SwRates!C121</f>
        <v>3.0775713132550606E-2</v>
      </c>
      <c r="F125" s="30">
        <f>SwRates!D121</f>
        <v>0.4089675673902311</v>
      </c>
      <c r="G125" s="15">
        <f t="shared" si="746"/>
        <v>0.20491415130163493</v>
      </c>
      <c r="H125" s="15">
        <f t="shared" si="747"/>
        <v>0.4007402897350355</v>
      </c>
      <c r="I125" s="29">
        <f t="shared" si="743"/>
        <v>3834787.6493737372</v>
      </c>
      <c r="J125" s="68">
        <v>0.6</v>
      </c>
      <c r="K125" s="2"/>
      <c r="L125" s="37"/>
      <c r="M125" s="2"/>
      <c r="N125" s="24">
        <f t="shared" si="744"/>
        <v>28</v>
      </c>
      <c r="O125" s="29">
        <f t="shared" si="748"/>
        <v>0</v>
      </c>
      <c r="P125" s="29">
        <f t="shared" si="749"/>
        <v>0</v>
      </c>
      <c r="Q125" s="29">
        <f t="shared" si="750"/>
        <v>0</v>
      </c>
      <c r="R125" s="29">
        <f t="shared" si="751"/>
        <v>0</v>
      </c>
      <c r="S125" s="29">
        <f t="shared" si="752"/>
        <v>0</v>
      </c>
      <c r="T125" s="29">
        <f t="shared" si="753"/>
        <v>0</v>
      </c>
      <c r="U125" s="29">
        <f t="shared" si="754"/>
        <v>0</v>
      </c>
      <c r="V125" s="29">
        <f t="shared" si="755"/>
        <v>0</v>
      </c>
      <c r="W125" s="29">
        <f t="shared" si="756"/>
        <v>0</v>
      </c>
      <c r="X125" s="29">
        <f t="shared" si="757"/>
        <v>0</v>
      </c>
      <c r="Y125" s="29">
        <f t="shared" si="758"/>
        <v>0</v>
      </c>
      <c r="Z125" s="29">
        <f t="shared" si="759"/>
        <v>0</v>
      </c>
      <c r="AA125" s="29">
        <f t="shared" si="760"/>
        <v>0</v>
      </c>
      <c r="AB125" s="29">
        <f t="shared" si="761"/>
        <v>0</v>
      </c>
      <c r="AC125" s="29">
        <f t="shared" si="762"/>
        <v>0</v>
      </c>
      <c r="AD125" s="29">
        <f t="shared" si="763"/>
        <v>0</v>
      </c>
      <c r="AE125" s="29">
        <f t="shared" si="764"/>
        <v>0</v>
      </c>
      <c r="AF125" s="29">
        <f t="shared" si="765"/>
        <v>0</v>
      </c>
      <c r="AG125" s="29">
        <f t="shared" si="766"/>
        <v>0</v>
      </c>
      <c r="AH125" s="29">
        <f t="shared" si="767"/>
        <v>0</v>
      </c>
      <c r="AI125" s="29">
        <f t="shared" si="768"/>
        <v>0</v>
      </c>
      <c r="AJ125" s="29">
        <f t="shared" si="769"/>
        <v>0</v>
      </c>
      <c r="AK125" s="29">
        <f t="shared" si="770"/>
        <v>0</v>
      </c>
      <c r="AL125" s="29">
        <f t="shared" si="771"/>
        <v>0</v>
      </c>
      <c r="AM125" s="29">
        <f t="shared" si="772"/>
        <v>0</v>
      </c>
      <c r="AN125" s="29">
        <f t="shared" si="773"/>
        <v>0</v>
      </c>
      <c r="AO125" s="29">
        <f t="shared" si="774"/>
        <v>0</v>
      </c>
      <c r="AP125" s="29">
        <f t="shared" si="775"/>
        <v>0</v>
      </c>
      <c r="AQ125" s="29">
        <f t="shared" si="776"/>
        <v>0</v>
      </c>
      <c r="AR125" s="29">
        <f t="shared" si="777"/>
        <v>0</v>
      </c>
      <c r="AS125" s="29">
        <f t="shared" si="778"/>
        <v>0</v>
      </c>
      <c r="AT125" s="29">
        <f t="shared" si="779"/>
        <v>0</v>
      </c>
      <c r="AU125" s="29">
        <f t="shared" si="780"/>
        <v>0</v>
      </c>
      <c r="AV125" s="29">
        <f t="shared" si="781"/>
        <v>0</v>
      </c>
      <c r="AW125" s="29">
        <f t="shared" si="782"/>
        <v>0</v>
      </c>
      <c r="AX125" s="29">
        <f t="shared" si="783"/>
        <v>0</v>
      </c>
      <c r="AY125" s="29">
        <f t="shared" si="784"/>
        <v>0</v>
      </c>
      <c r="AZ125" s="29">
        <f t="shared" si="785"/>
        <v>0</v>
      </c>
      <c r="BA125" s="29">
        <f t="shared" si="786"/>
        <v>0</v>
      </c>
      <c r="BB125" s="29">
        <f t="shared" si="787"/>
        <v>0</v>
      </c>
      <c r="BC125" s="29">
        <f t="shared" si="788"/>
        <v>0</v>
      </c>
      <c r="BD125" s="29">
        <f t="shared" si="789"/>
        <v>0</v>
      </c>
      <c r="BE125" s="29">
        <f t="shared" si="790"/>
        <v>0</v>
      </c>
      <c r="BF125" s="29">
        <f t="shared" si="791"/>
        <v>0</v>
      </c>
      <c r="BG125" s="29">
        <f t="shared" si="792"/>
        <v>0</v>
      </c>
      <c r="BH125" s="29">
        <f t="shared" si="793"/>
        <v>0</v>
      </c>
      <c r="BI125" s="29">
        <f t="shared" si="794"/>
        <v>0</v>
      </c>
      <c r="BJ125" s="29">
        <f t="shared" si="795"/>
        <v>0</v>
      </c>
      <c r="BK125" s="29">
        <f t="shared" si="796"/>
        <v>0</v>
      </c>
      <c r="BL125" s="29">
        <f t="shared" si="797"/>
        <v>0</v>
      </c>
      <c r="BM125" s="29">
        <f t="shared" si="798"/>
        <v>0</v>
      </c>
      <c r="BN125" s="29">
        <f t="shared" si="799"/>
        <v>0</v>
      </c>
      <c r="BO125" s="29">
        <f t="shared" si="800"/>
        <v>0</v>
      </c>
      <c r="BP125" s="29">
        <f t="shared" si="801"/>
        <v>0</v>
      </c>
      <c r="BQ125" s="29">
        <f t="shared" si="802"/>
        <v>0</v>
      </c>
      <c r="BR125" s="29">
        <f t="shared" si="803"/>
        <v>0</v>
      </c>
      <c r="BS125" s="29">
        <f t="shared" si="804"/>
        <v>0</v>
      </c>
      <c r="BT125" s="29">
        <f t="shared" si="805"/>
        <v>0</v>
      </c>
      <c r="BU125" s="29">
        <f t="shared" si="806"/>
        <v>0</v>
      </c>
      <c r="BV125" s="29">
        <f t="shared" si="807"/>
        <v>0</v>
      </c>
      <c r="BW125" s="29">
        <f t="shared" si="808"/>
        <v>0</v>
      </c>
      <c r="BX125" s="29">
        <f t="shared" si="809"/>
        <v>0</v>
      </c>
      <c r="BY125" s="29">
        <f t="shared" si="810"/>
        <v>0</v>
      </c>
      <c r="BZ125" s="29">
        <f t="shared" si="811"/>
        <v>0</v>
      </c>
      <c r="CA125" s="29">
        <f t="shared" si="812"/>
        <v>0</v>
      </c>
      <c r="CB125" s="29">
        <f t="shared" si="813"/>
        <v>0</v>
      </c>
      <c r="CC125" s="29">
        <f t="shared" si="814"/>
        <v>0</v>
      </c>
      <c r="CD125" s="29">
        <f t="shared" si="815"/>
        <v>0</v>
      </c>
      <c r="CE125" s="29">
        <f t="shared" si="816"/>
        <v>0</v>
      </c>
      <c r="CF125" s="29">
        <f t="shared" si="817"/>
        <v>0</v>
      </c>
      <c r="CG125" s="29">
        <f t="shared" si="818"/>
        <v>0</v>
      </c>
      <c r="CH125" s="29">
        <f t="shared" si="819"/>
        <v>0</v>
      </c>
      <c r="CI125" s="29">
        <f t="shared" si="820"/>
        <v>0</v>
      </c>
      <c r="CJ125" s="29">
        <f t="shared" si="821"/>
        <v>0</v>
      </c>
      <c r="CK125" s="29">
        <f t="shared" si="822"/>
        <v>0</v>
      </c>
      <c r="CL125" s="29">
        <f t="shared" si="823"/>
        <v>0</v>
      </c>
      <c r="CM125" s="29">
        <f t="shared" si="824"/>
        <v>0</v>
      </c>
      <c r="CN125" s="29">
        <f t="shared" si="825"/>
        <v>0</v>
      </c>
      <c r="CO125" s="29">
        <f t="shared" si="826"/>
        <v>0</v>
      </c>
      <c r="CP125" s="29">
        <f t="shared" si="827"/>
        <v>0</v>
      </c>
      <c r="CQ125" s="29">
        <f t="shared" si="828"/>
        <v>0</v>
      </c>
      <c r="CR125" s="29">
        <f t="shared" si="829"/>
        <v>0</v>
      </c>
      <c r="CS125" s="29">
        <f t="shared" si="830"/>
        <v>0</v>
      </c>
      <c r="CT125" s="29">
        <f t="shared" si="831"/>
        <v>0</v>
      </c>
      <c r="CU125" s="29">
        <f t="shared" si="832"/>
        <v>0</v>
      </c>
      <c r="CV125" s="29">
        <f t="shared" si="833"/>
        <v>0</v>
      </c>
      <c r="CW125" s="29">
        <f t="shared" si="834"/>
        <v>0</v>
      </c>
      <c r="CX125" s="29">
        <f t="shared" si="835"/>
        <v>0</v>
      </c>
      <c r="CY125" s="29">
        <f t="shared" si="836"/>
        <v>0</v>
      </c>
      <c r="CZ125" s="29">
        <f t="shared" si="837"/>
        <v>0</v>
      </c>
      <c r="DA125" s="29">
        <f t="shared" si="838"/>
        <v>0</v>
      </c>
      <c r="DB125" s="29">
        <f t="shared" si="839"/>
        <v>0</v>
      </c>
      <c r="DC125" s="29">
        <f t="shared" si="840"/>
        <v>0</v>
      </c>
      <c r="DD125" s="29">
        <f t="shared" si="841"/>
        <v>0</v>
      </c>
      <c r="DE125" s="29">
        <f t="shared" si="842"/>
        <v>0</v>
      </c>
      <c r="DF125" s="29">
        <f t="shared" si="843"/>
        <v>0</v>
      </c>
      <c r="DG125" s="29">
        <f t="shared" si="844"/>
        <v>0</v>
      </c>
      <c r="DH125" s="29">
        <f t="shared" si="845"/>
        <v>0</v>
      </c>
      <c r="DI125" s="29">
        <f t="shared" si="846"/>
        <v>0</v>
      </c>
      <c r="DJ125" s="29">
        <f t="shared" si="847"/>
        <v>0</v>
      </c>
      <c r="DK125" s="29">
        <f t="shared" si="848"/>
        <v>0</v>
      </c>
      <c r="DL125" s="29">
        <f t="shared" si="849"/>
        <v>0</v>
      </c>
      <c r="DM125" s="29">
        <f t="shared" si="850"/>
        <v>0</v>
      </c>
      <c r="DN125" s="29">
        <f t="shared" si="851"/>
        <v>0</v>
      </c>
      <c r="DO125" s="29">
        <f t="shared" si="852"/>
        <v>0</v>
      </c>
      <c r="DP125" s="29">
        <f t="shared" si="853"/>
        <v>0</v>
      </c>
      <c r="DQ125" s="29">
        <f t="shared" si="854"/>
        <v>0</v>
      </c>
      <c r="DR125" s="29">
        <f t="shared" si="855"/>
        <v>0</v>
      </c>
      <c r="DS125" s="29">
        <f t="shared" si="856"/>
        <v>0</v>
      </c>
      <c r="DT125" s="29">
        <f t="shared" si="857"/>
        <v>0</v>
      </c>
      <c r="DU125" s="29">
        <f t="shared" si="858"/>
        <v>1.7253058593597308E-3</v>
      </c>
      <c r="DV125" s="29">
        <f t="shared" si="859"/>
        <v>1.721206831956345E-3</v>
      </c>
      <c r="DW125" s="29">
        <f t="shared" si="860"/>
        <v>1.7171161859248533E-3</v>
      </c>
      <c r="DX125" s="29">
        <f t="shared" si="861"/>
        <v>1.7130319755760516E-3</v>
      </c>
      <c r="DY125" s="29">
        <f t="shared" si="862"/>
        <v>1.7089522423152615E-3</v>
      </c>
      <c r="DZ125" s="29">
        <f t="shared" si="863"/>
        <v>1.7048750146310388E-3</v>
      </c>
      <c r="EA125" s="29">
        <f t="shared" si="864"/>
        <v>1.7007983080858872E-3</v>
      </c>
      <c r="EB125" s="29">
        <f t="shared" si="865"/>
        <v>1.6967201253092518E-3</v>
      </c>
      <c r="EC125" s="29">
        <f t="shared" si="866"/>
        <v>1.6926384559930643E-3</v>
      </c>
      <c r="EE125" s="37"/>
      <c r="EG125" s="24">
        <f t="shared" si="745"/>
        <v>28</v>
      </c>
      <c r="EH125" s="29">
        <f t="shared" si="867"/>
        <v>0</v>
      </c>
      <c r="EI125" s="29">
        <f t="shared" si="868"/>
        <v>0</v>
      </c>
      <c r="EJ125" s="29">
        <f t="shared" si="869"/>
        <v>0</v>
      </c>
      <c r="EK125" s="29">
        <f t="shared" si="870"/>
        <v>0</v>
      </c>
      <c r="EL125" s="29">
        <f t="shared" si="871"/>
        <v>0</v>
      </c>
      <c r="EM125" s="29">
        <f t="shared" si="872"/>
        <v>0</v>
      </c>
      <c r="EN125" s="29">
        <f t="shared" si="873"/>
        <v>0</v>
      </c>
      <c r="EO125" s="29">
        <f t="shared" si="874"/>
        <v>0</v>
      </c>
      <c r="EP125" s="29">
        <f t="shared" si="875"/>
        <v>0</v>
      </c>
      <c r="EQ125" s="29">
        <f t="shared" si="876"/>
        <v>0</v>
      </c>
      <c r="ER125" s="29">
        <f t="shared" si="877"/>
        <v>0</v>
      </c>
      <c r="ES125" s="29">
        <f t="shared" si="878"/>
        <v>0</v>
      </c>
      <c r="ET125" s="29">
        <f t="shared" si="879"/>
        <v>0</v>
      </c>
      <c r="EU125" s="29">
        <f t="shared" si="880"/>
        <v>0</v>
      </c>
      <c r="EV125" s="29">
        <f t="shared" si="881"/>
        <v>0</v>
      </c>
      <c r="EW125" s="29">
        <f t="shared" si="882"/>
        <v>0</v>
      </c>
      <c r="EX125" s="29">
        <f t="shared" si="883"/>
        <v>0</v>
      </c>
      <c r="EY125" s="29">
        <f t="shared" si="884"/>
        <v>0</v>
      </c>
      <c r="EZ125" s="29">
        <f t="shared" si="885"/>
        <v>0</v>
      </c>
      <c r="FA125" s="29">
        <f t="shared" si="886"/>
        <v>0</v>
      </c>
      <c r="FB125" s="29">
        <f t="shared" si="887"/>
        <v>0</v>
      </c>
      <c r="FC125" s="29">
        <f t="shared" si="888"/>
        <v>0</v>
      </c>
      <c r="FD125" s="29">
        <f t="shared" si="889"/>
        <v>0</v>
      </c>
      <c r="FE125" s="29">
        <f t="shared" si="890"/>
        <v>0</v>
      </c>
      <c r="FF125" s="29">
        <f t="shared" si="891"/>
        <v>0</v>
      </c>
      <c r="FG125" s="29">
        <f t="shared" si="892"/>
        <v>0</v>
      </c>
      <c r="FH125" s="29">
        <f t="shared" si="893"/>
        <v>0</v>
      </c>
      <c r="FI125" s="29">
        <f t="shared" si="894"/>
        <v>0</v>
      </c>
      <c r="FJ125" s="29">
        <f t="shared" si="895"/>
        <v>0</v>
      </c>
      <c r="FK125" s="29">
        <f t="shared" si="896"/>
        <v>0</v>
      </c>
      <c r="FL125" s="29">
        <f t="shared" si="897"/>
        <v>0</v>
      </c>
      <c r="FM125" s="29">
        <f t="shared" si="898"/>
        <v>0</v>
      </c>
      <c r="FN125" s="29">
        <f t="shared" si="899"/>
        <v>0</v>
      </c>
      <c r="FO125" s="29">
        <f t="shared" si="900"/>
        <v>0</v>
      </c>
      <c r="FP125" s="29">
        <f t="shared" si="901"/>
        <v>0</v>
      </c>
      <c r="FQ125" s="29">
        <f t="shared" si="902"/>
        <v>0</v>
      </c>
      <c r="FR125" s="29">
        <f t="shared" si="903"/>
        <v>0</v>
      </c>
      <c r="FS125" s="29">
        <f t="shared" si="904"/>
        <v>0</v>
      </c>
      <c r="FT125" s="29">
        <f t="shared" si="905"/>
        <v>0</v>
      </c>
      <c r="FU125" s="29">
        <f t="shared" si="906"/>
        <v>0</v>
      </c>
      <c r="FV125" s="29">
        <f t="shared" si="907"/>
        <v>0</v>
      </c>
      <c r="FW125" s="29">
        <f t="shared" si="908"/>
        <v>0</v>
      </c>
      <c r="FX125" s="29">
        <f t="shared" si="909"/>
        <v>0</v>
      </c>
      <c r="FY125" s="29">
        <f t="shared" si="910"/>
        <v>0</v>
      </c>
      <c r="FZ125" s="29">
        <f t="shared" si="911"/>
        <v>0</v>
      </c>
      <c r="GA125" s="29">
        <f t="shared" si="912"/>
        <v>0</v>
      </c>
      <c r="GB125" s="29">
        <f t="shared" si="913"/>
        <v>0</v>
      </c>
      <c r="GC125" s="29">
        <f t="shared" si="914"/>
        <v>0</v>
      </c>
      <c r="GD125" s="29">
        <f t="shared" si="915"/>
        <v>0</v>
      </c>
      <c r="GE125" s="29">
        <f t="shared" si="916"/>
        <v>0</v>
      </c>
      <c r="GF125" s="29">
        <f t="shared" si="917"/>
        <v>0</v>
      </c>
      <c r="GG125" s="29">
        <f t="shared" si="918"/>
        <v>0</v>
      </c>
      <c r="GH125" s="29">
        <f t="shared" si="919"/>
        <v>0</v>
      </c>
      <c r="GI125" s="29">
        <f t="shared" si="920"/>
        <v>0</v>
      </c>
      <c r="GJ125" s="29">
        <f t="shared" si="921"/>
        <v>0</v>
      </c>
      <c r="GK125" s="29">
        <f t="shared" si="922"/>
        <v>0</v>
      </c>
      <c r="GL125" s="29">
        <f t="shared" si="923"/>
        <v>0</v>
      </c>
      <c r="GM125" s="29">
        <f t="shared" si="924"/>
        <v>0</v>
      </c>
      <c r="GN125" s="29">
        <f t="shared" si="925"/>
        <v>0</v>
      </c>
      <c r="GO125" s="29">
        <f t="shared" si="926"/>
        <v>0</v>
      </c>
      <c r="GP125" s="29">
        <f t="shared" si="927"/>
        <v>0</v>
      </c>
      <c r="GQ125" s="29">
        <f t="shared" si="928"/>
        <v>0</v>
      </c>
      <c r="GR125" s="29">
        <f t="shared" si="929"/>
        <v>0</v>
      </c>
      <c r="GS125" s="29">
        <f t="shared" si="930"/>
        <v>0</v>
      </c>
      <c r="GT125" s="29">
        <f t="shared" si="931"/>
        <v>0</v>
      </c>
      <c r="GU125" s="29">
        <f t="shared" si="932"/>
        <v>0</v>
      </c>
      <c r="GV125" s="29">
        <f t="shared" si="933"/>
        <v>0</v>
      </c>
      <c r="GW125" s="29">
        <f t="shared" si="934"/>
        <v>0</v>
      </c>
      <c r="GX125" s="29">
        <f t="shared" si="935"/>
        <v>0</v>
      </c>
      <c r="GY125" s="29">
        <f t="shared" si="936"/>
        <v>0</v>
      </c>
      <c r="GZ125" s="29">
        <f t="shared" si="937"/>
        <v>0</v>
      </c>
      <c r="HA125" s="29">
        <f t="shared" si="938"/>
        <v>0</v>
      </c>
      <c r="HB125" s="29">
        <f t="shared" si="939"/>
        <v>0</v>
      </c>
      <c r="HC125" s="29">
        <f t="shared" si="940"/>
        <v>0</v>
      </c>
      <c r="HD125" s="29">
        <f t="shared" si="941"/>
        <v>0</v>
      </c>
      <c r="HE125" s="29">
        <f t="shared" si="942"/>
        <v>0</v>
      </c>
      <c r="HF125" s="29">
        <f t="shared" si="943"/>
        <v>0</v>
      </c>
      <c r="HG125" s="29">
        <f t="shared" si="944"/>
        <v>0</v>
      </c>
      <c r="HH125" s="29">
        <f t="shared" si="945"/>
        <v>0</v>
      </c>
      <c r="HI125" s="29">
        <f t="shared" si="946"/>
        <v>0</v>
      </c>
      <c r="HJ125" s="29">
        <f t="shared" si="947"/>
        <v>0</v>
      </c>
      <c r="HK125" s="29">
        <f t="shared" si="948"/>
        <v>0</v>
      </c>
      <c r="HL125" s="29">
        <f t="shared" si="949"/>
        <v>0</v>
      </c>
      <c r="HM125" s="29">
        <f t="shared" si="950"/>
        <v>0</v>
      </c>
      <c r="HN125" s="29">
        <f t="shared" si="951"/>
        <v>0</v>
      </c>
      <c r="HO125" s="29">
        <f t="shared" si="952"/>
        <v>0</v>
      </c>
      <c r="HP125" s="29">
        <f t="shared" si="953"/>
        <v>0</v>
      </c>
      <c r="HQ125" s="29">
        <f t="shared" si="954"/>
        <v>0</v>
      </c>
      <c r="HR125" s="29">
        <f t="shared" si="955"/>
        <v>0</v>
      </c>
      <c r="HS125" s="29">
        <f t="shared" si="956"/>
        <v>0</v>
      </c>
      <c r="HT125" s="29">
        <f t="shared" si="957"/>
        <v>0</v>
      </c>
      <c r="HU125" s="29">
        <f t="shared" si="958"/>
        <v>0</v>
      </c>
      <c r="HV125" s="29">
        <f t="shared" si="959"/>
        <v>0</v>
      </c>
      <c r="HW125" s="29">
        <f t="shared" si="960"/>
        <v>0</v>
      </c>
      <c r="HX125" s="29">
        <f t="shared" si="961"/>
        <v>0</v>
      </c>
      <c r="HY125" s="29">
        <f t="shared" si="962"/>
        <v>0</v>
      </c>
      <c r="HZ125" s="29">
        <f t="shared" si="963"/>
        <v>0</v>
      </c>
      <c r="IA125" s="29">
        <f t="shared" si="964"/>
        <v>0</v>
      </c>
      <c r="IB125" s="29">
        <f t="shared" si="965"/>
        <v>0</v>
      </c>
      <c r="IC125" s="29">
        <f t="shared" si="966"/>
        <v>0</v>
      </c>
      <c r="ID125" s="29">
        <f t="shared" si="967"/>
        <v>0</v>
      </c>
      <c r="IE125" s="29">
        <f t="shared" si="968"/>
        <v>0</v>
      </c>
      <c r="IF125" s="29">
        <f t="shared" si="969"/>
        <v>0</v>
      </c>
      <c r="IG125" s="29">
        <f t="shared" si="970"/>
        <v>0</v>
      </c>
      <c r="IH125" s="29">
        <f t="shared" si="971"/>
        <v>0</v>
      </c>
      <c r="II125" s="29">
        <f t="shared" si="972"/>
        <v>0</v>
      </c>
      <c r="IJ125" s="29">
        <f t="shared" si="973"/>
        <v>0</v>
      </c>
      <c r="IK125" s="29">
        <f t="shared" si="974"/>
        <v>0</v>
      </c>
      <c r="IL125" s="29">
        <f t="shared" si="975"/>
        <v>0</v>
      </c>
      <c r="IM125" s="29">
        <f t="shared" si="976"/>
        <v>0</v>
      </c>
      <c r="IN125" s="29">
        <f t="shared" si="977"/>
        <v>3.0764156062453481E-3</v>
      </c>
      <c r="IO125" s="29">
        <f t="shared" si="978"/>
        <v>3.0763188679326162E-3</v>
      </c>
      <c r="IP125" s="29">
        <f t="shared" si="979"/>
        <v>3.0762239994732723E-3</v>
      </c>
      <c r="IQ125" s="29">
        <f t="shared" si="980"/>
        <v>3.0761307364835654E-3</v>
      </c>
      <c r="IR125" s="29">
        <f t="shared" si="981"/>
        <v>3.0760388149325894E-3</v>
      </c>
      <c r="IS125" s="29">
        <f t="shared" si="982"/>
        <v>3.0759479711291045E-3</v>
      </c>
      <c r="IT125" s="29">
        <f t="shared" si="983"/>
        <v>3.0758579417106782E-3</v>
      </c>
      <c r="IU125" s="29">
        <f t="shared" si="984"/>
        <v>3.0757684636351476E-3</v>
      </c>
      <c r="IV125" s="29">
        <f t="shared" si="985"/>
        <v>3.075679274174375E-3</v>
      </c>
    </row>
    <row r="126" spans="1:256" ht="15" customHeight="1" outlineLevel="1" x14ac:dyDescent="0.45">
      <c r="A126" s="35">
        <f t="shared" si="742"/>
        <v>112</v>
      </c>
      <c r="B126" s="1">
        <v>28.25</v>
      </c>
      <c r="C126" s="15">
        <f>'Quart-Interp-XLSTAT'!AE203</f>
        <v>0.24099467584773174</v>
      </c>
      <c r="D126" s="15">
        <f>SwRates!H122</f>
        <v>3.3755764243879938E-2</v>
      </c>
      <c r="E126" s="15">
        <f>SwRates!C122</f>
        <v>3.0791368365893707E-2</v>
      </c>
      <c r="F126" s="30">
        <f>SwRates!D122</f>
        <v>0.40554509423802965</v>
      </c>
      <c r="G126" s="15">
        <f t="shared" si="746"/>
        <v>0.20609567943904497</v>
      </c>
      <c r="H126" s="15">
        <f t="shared" si="747"/>
        <v>0.40375020826572999</v>
      </c>
      <c r="I126" s="29">
        <f t="shared" si="743"/>
        <v>3906731.2765698857</v>
      </c>
      <c r="J126" s="68">
        <v>0.6</v>
      </c>
      <c r="K126" s="2"/>
      <c r="L126" s="37"/>
      <c r="M126" s="2"/>
      <c r="N126" s="24">
        <f t="shared" si="744"/>
        <v>28.25</v>
      </c>
      <c r="O126" s="29">
        <f t="shared" si="748"/>
        <v>0</v>
      </c>
      <c r="P126" s="29">
        <f t="shared" si="749"/>
        <v>0</v>
      </c>
      <c r="Q126" s="29">
        <f t="shared" si="750"/>
        <v>0</v>
      </c>
      <c r="R126" s="29">
        <f t="shared" si="751"/>
        <v>0</v>
      </c>
      <c r="S126" s="29">
        <f t="shared" si="752"/>
        <v>0</v>
      </c>
      <c r="T126" s="29">
        <f t="shared" si="753"/>
        <v>0</v>
      </c>
      <c r="U126" s="29">
        <f t="shared" si="754"/>
        <v>0</v>
      </c>
      <c r="V126" s="29">
        <f t="shared" si="755"/>
        <v>0</v>
      </c>
      <c r="W126" s="29">
        <f t="shared" si="756"/>
        <v>0</v>
      </c>
      <c r="X126" s="29">
        <f t="shared" si="757"/>
        <v>0</v>
      </c>
      <c r="Y126" s="29">
        <f t="shared" si="758"/>
        <v>0</v>
      </c>
      <c r="Z126" s="29">
        <f t="shared" si="759"/>
        <v>0</v>
      </c>
      <c r="AA126" s="29">
        <f t="shared" si="760"/>
        <v>0</v>
      </c>
      <c r="AB126" s="29">
        <f t="shared" si="761"/>
        <v>0</v>
      </c>
      <c r="AC126" s="29">
        <f t="shared" si="762"/>
        <v>0</v>
      </c>
      <c r="AD126" s="29">
        <f t="shared" si="763"/>
        <v>0</v>
      </c>
      <c r="AE126" s="29">
        <f t="shared" si="764"/>
        <v>0</v>
      </c>
      <c r="AF126" s="29">
        <f t="shared" si="765"/>
        <v>0</v>
      </c>
      <c r="AG126" s="29">
        <f t="shared" si="766"/>
        <v>0</v>
      </c>
      <c r="AH126" s="29">
        <f t="shared" si="767"/>
        <v>0</v>
      </c>
      <c r="AI126" s="29">
        <f t="shared" si="768"/>
        <v>0</v>
      </c>
      <c r="AJ126" s="29">
        <f t="shared" si="769"/>
        <v>0</v>
      </c>
      <c r="AK126" s="29">
        <f t="shared" si="770"/>
        <v>0</v>
      </c>
      <c r="AL126" s="29">
        <f t="shared" si="771"/>
        <v>0</v>
      </c>
      <c r="AM126" s="29">
        <f t="shared" si="772"/>
        <v>0</v>
      </c>
      <c r="AN126" s="29">
        <f t="shared" si="773"/>
        <v>0</v>
      </c>
      <c r="AO126" s="29">
        <f t="shared" si="774"/>
        <v>0</v>
      </c>
      <c r="AP126" s="29">
        <f t="shared" si="775"/>
        <v>0</v>
      </c>
      <c r="AQ126" s="29">
        <f t="shared" si="776"/>
        <v>0</v>
      </c>
      <c r="AR126" s="29">
        <f t="shared" si="777"/>
        <v>0</v>
      </c>
      <c r="AS126" s="29">
        <f t="shared" si="778"/>
        <v>0</v>
      </c>
      <c r="AT126" s="29">
        <f t="shared" si="779"/>
        <v>0</v>
      </c>
      <c r="AU126" s="29">
        <f t="shared" si="780"/>
        <v>0</v>
      </c>
      <c r="AV126" s="29">
        <f t="shared" si="781"/>
        <v>0</v>
      </c>
      <c r="AW126" s="29">
        <f t="shared" si="782"/>
        <v>0</v>
      </c>
      <c r="AX126" s="29">
        <f t="shared" si="783"/>
        <v>0</v>
      </c>
      <c r="AY126" s="29">
        <f t="shared" si="784"/>
        <v>0</v>
      </c>
      <c r="AZ126" s="29">
        <f t="shared" si="785"/>
        <v>0</v>
      </c>
      <c r="BA126" s="29">
        <f t="shared" si="786"/>
        <v>0</v>
      </c>
      <c r="BB126" s="29">
        <f t="shared" si="787"/>
        <v>0</v>
      </c>
      <c r="BC126" s="29">
        <f t="shared" si="788"/>
        <v>0</v>
      </c>
      <c r="BD126" s="29">
        <f t="shared" si="789"/>
        <v>0</v>
      </c>
      <c r="BE126" s="29">
        <f t="shared" si="790"/>
        <v>0</v>
      </c>
      <c r="BF126" s="29">
        <f t="shared" si="791"/>
        <v>0</v>
      </c>
      <c r="BG126" s="29">
        <f t="shared" si="792"/>
        <v>0</v>
      </c>
      <c r="BH126" s="29">
        <f t="shared" si="793"/>
        <v>0</v>
      </c>
      <c r="BI126" s="29">
        <f t="shared" si="794"/>
        <v>0</v>
      </c>
      <c r="BJ126" s="29">
        <f t="shared" si="795"/>
        <v>0</v>
      </c>
      <c r="BK126" s="29">
        <f t="shared" si="796"/>
        <v>0</v>
      </c>
      <c r="BL126" s="29">
        <f t="shared" si="797"/>
        <v>0</v>
      </c>
      <c r="BM126" s="29">
        <f t="shared" si="798"/>
        <v>0</v>
      </c>
      <c r="BN126" s="29">
        <f t="shared" si="799"/>
        <v>0</v>
      </c>
      <c r="BO126" s="29">
        <f t="shared" si="800"/>
        <v>0</v>
      </c>
      <c r="BP126" s="29">
        <f t="shared" si="801"/>
        <v>0</v>
      </c>
      <c r="BQ126" s="29">
        <f t="shared" si="802"/>
        <v>0</v>
      </c>
      <c r="BR126" s="29">
        <f t="shared" si="803"/>
        <v>0</v>
      </c>
      <c r="BS126" s="29">
        <f t="shared" si="804"/>
        <v>0</v>
      </c>
      <c r="BT126" s="29">
        <f t="shared" si="805"/>
        <v>0</v>
      </c>
      <c r="BU126" s="29">
        <f t="shared" si="806"/>
        <v>0</v>
      </c>
      <c r="BV126" s="29">
        <f t="shared" si="807"/>
        <v>0</v>
      </c>
      <c r="BW126" s="29">
        <f t="shared" si="808"/>
        <v>0</v>
      </c>
      <c r="BX126" s="29">
        <f t="shared" si="809"/>
        <v>0</v>
      </c>
      <c r="BY126" s="29">
        <f t="shared" si="810"/>
        <v>0</v>
      </c>
      <c r="BZ126" s="29">
        <f t="shared" si="811"/>
        <v>0</v>
      </c>
      <c r="CA126" s="29">
        <f t="shared" si="812"/>
        <v>0</v>
      </c>
      <c r="CB126" s="29">
        <f t="shared" si="813"/>
        <v>0</v>
      </c>
      <c r="CC126" s="29">
        <f t="shared" si="814"/>
        <v>0</v>
      </c>
      <c r="CD126" s="29">
        <f t="shared" si="815"/>
        <v>0</v>
      </c>
      <c r="CE126" s="29">
        <f t="shared" si="816"/>
        <v>0</v>
      </c>
      <c r="CF126" s="29">
        <f t="shared" si="817"/>
        <v>0</v>
      </c>
      <c r="CG126" s="29">
        <f t="shared" si="818"/>
        <v>0</v>
      </c>
      <c r="CH126" s="29">
        <f t="shared" si="819"/>
        <v>0</v>
      </c>
      <c r="CI126" s="29">
        <f t="shared" si="820"/>
        <v>0</v>
      </c>
      <c r="CJ126" s="29">
        <f t="shared" si="821"/>
        <v>0</v>
      </c>
      <c r="CK126" s="29">
        <f t="shared" si="822"/>
        <v>0</v>
      </c>
      <c r="CL126" s="29">
        <f t="shared" si="823"/>
        <v>0</v>
      </c>
      <c r="CM126" s="29">
        <f t="shared" si="824"/>
        <v>0</v>
      </c>
      <c r="CN126" s="29">
        <f t="shared" si="825"/>
        <v>0</v>
      </c>
      <c r="CO126" s="29">
        <f t="shared" si="826"/>
        <v>0</v>
      </c>
      <c r="CP126" s="29">
        <f t="shared" si="827"/>
        <v>0</v>
      </c>
      <c r="CQ126" s="29">
        <f t="shared" si="828"/>
        <v>0</v>
      </c>
      <c r="CR126" s="29">
        <f t="shared" si="829"/>
        <v>0</v>
      </c>
      <c r="CS126" s="29">
        <f t="shared" si="830"/>
        <v>0</v>
      </c>
      <c r="CT126" s="29">
        <f t="shared" si="831"/>
        <v>0</v>
      </c>
      <c r="CU126" s="29">
        <f t="shared" si="832"/>
        <v>0</v>
      </c>
      <c r="CV126" s="29">
        <f t="shared" si="833"/>
        <v>0</v>
      </c>
      <c r="CW126" s="29">
        <f t="shared" si="834"/>
        <v>0</v>
      </c>
      <c r="CX126" s="29">
        <f t="shared" si="835"/>
        <v>0</v>
      </c>
      <c r="CY126" s="29">
        <f t="shared" si="836"/>
        <v>0</v>
      </c>
      <c r="CZ126" s="29">
        <f t="shared" si="837"/>
        <v>0</v>
      </c>
      <c r="DA126" s="29">
        <f t="shared" si="838"/>
        <v>0</v>
      </c>
      <c r="DB126" s="29">
        <f t="shared" si="839"/>
        <v>0</v>
      </c>
      <c r="DC126" s="29">
        <f t="shared" si="840"/>
        <v>0</v>
      </c>
      <c r="DD126" s="29">
        <f t="shared" si="841"/>
        <v>0</v>
      </c>
      <c r="DE126" s="29">
        <f t="shared" si="842"/>
        <v>0</v>
      </c>
      <c r="DF126" s="29">
        <f t="shared" si="843"/>
        <v>0</v>
      </c>
      <c r="DG126" s="29">
        <f t="shared" si="844"/>
        <v>0</v>
      </c>
      <c r="DH126" s="29">
        <f t="shared" si="845"/>
        <v>0</v>
      </c>
      <c r="DI126" s="29">
        <f t="shared" si="846"/>
        <v>0</v>
      </c>
      <c r="DJ126" s="29">
        <f t="shared" si="847"/>
        <v>0</v>
      </c>
      <c r="DK126" s="29">
        <f t="shared" si="848"/>
        <v>0</v>
      </c>
      <c r="DL126" s="29">
        <f t="shared" si="849"/>
        <v>0</v>
      </c>
      <c r="DM126" s="29">
        <f t="shared" si="850"/>
        <v>0</v>
      </c>
      <c r="DN126" s="29">
        <f t="shared" si="851"/>
        <v>0</v>
      </c>
      <c r="DO126" s="29">
        <f t="shared" si="852"/>
        <v>0</v>
      </c>
      <c r="DP126" s="29">
        <f t="shared" si="853"/>
        <v>0</v>
      </c>
      <c r="DQ126" s="29">
        <f t="shared" si="854"/>
        <v>0</v>
      </c>
      <c r="DR126" s="29">
        <f t="shared" si="855"/>
        <v>0</v>
      </c>
      <c r="DS126" s="29">
        <f t="shared" si="856"/>
        <v>0</v>
      </c>
      <c r="DT126" s="29">
        <f t="shared" si="857"/>
        <v>0</v>
      </c>
      <c r="DU126" s="29">
        <f t="shared" si="858"/>
        <v>0</v>
      </c>
      <c r="DV126" s="29">
        <f t="shared" si="859"/>
        <v>1.7122899192320122E-3</v>
      </c>
      <c r="DW126" s="29">
        <f t="shared" si="860"/>
        <v>1.7082258847403715E-3</v>
      </c>
      <c r="DX126" s="29">
        <f t="shared" si="861"/>
        <v>1.7041681646578855E-3</v>
      </c>
      <c r="DY126" s="29">
        <f t="shared" si="862"/>
        <v>1.70011481999705E-3</v>
      </c>
      <c r="DZ126" s="29">
        <f t="shared" si="863"/>
        <v>1.6960638988921472E-3</v>
      </c>
      <c r="EA126" s="29">
        <f t="shared" si="864"/>
        <v>1.6920134365903657E-3</v>
      </c>
      <c r="EB126" s="29">
        <f t="shared" si="865"/>
        <v>1.6879614554450534E-3</v>
      </c>
      <c r="EC126" s="29">
        <f t="shared" si="866"/>
        <v>1.6839059649113642E-3</v>
      </c>
      <c r="EE126" s="37"/>
      <c r="EG126" s="24">
        <f t="shared" si="745"/>
        <v>28.25</v>
      </c>
      <c r="EH126" s="29">
        <f t="shared" si="867"/>
        <v>0</v>
      </c>
      <c r="EI126" s="29">
        <f t="shared" si="868"/>
        <v>0</v>
      </c>
      <c r="EJ126" s="29">
        <f t="shared" si="869"/>
        <v>0</v>
      </c>
      <c r="EK126" s="29">
        <f t="shared" si="870"/>
        <v>0</v>
      </c>
      <c r="EL126" s="29">
        <f t="shared" si="871"/>
        <v>0</v>
      </c>
      <c r="EM126" s="29">
        <f t="shared" si="872"/>
        <v>0</v>
      </c>
      <c r="EN126" s="29">
        <f t="shared" si="873"/>
        <v>0</v>
      </c>
      <c r="EO126" s="29">
        <f t="shared" si="874"/>
        <v>0</v>
      </c>
      <c r="EP126" s="29">
        <f t="shared" si="875"/>
        <v>0</v>
      </c>
      <c r="EQ126" s="29">
        <f t="shared" si="876"/>
        <v>0</v>
      </c>
      <c r="ER126" s="29">
        <f t="shared" si="877"/>
        <v>0</v>
      </c>
      <c r="ES126" s="29">
        <f t="shared" si="878"/>
        <v>0</v>
      </c>
      <c r="ET126" s="29">
        <f t="shared" si="879"/>
        <v>0</v>
      </c>
      <c r="EU126" s="29">
        <f t="shared" si="880"/>
        <v>0</v>
      </c>
      <c r="EV126" s="29">
        <f t="shared" si="881"/>
        <v>0</v>
      </c>
      <c r="EW126" s="29">
        <f t="shared" si="882"/>
        <v>0</v>
      </c>
      <c r="EX126" s="29">
        <f t="shared" si="883"/>
        <v>0</v>
      </c>
      <c r="EY126" s="29">
        <f t="shared" si="884"/>
        <v>0</v>
      </c>
      <c r="EZ126" s="29">
        <f t="shared" si="885"/>
        <v>0</v>
      </c>
      <c r="FA126" s="29">
        <f t="shared" si="886"/>
        <v>0</v>
      </c>
      <c r="FB126" s="29">
        <f t="shared" si="887"/>
        <v>0</v>
      </c>
      <c r="FC126" s="29">
        <f t="shared" si="888"/>
        <v>0</v>
      </c>
      <c r="FD126" s="29">
        <f t="shared" si="889"/>
        <v>0</v>
      </c>
      <c r="FE126" s="29">
        <f t="shared" si="890"/>
        <v>0</v>
      </c>
      <c r="FF126" s="29">
        <f t="shared" si="891"/>
        <v>0</v>
      </c>
      <c r="FG126" s="29">
        <f t="shared" si="892"/>
        <v>0</v>
      </c>
      <c r="FH126" s="29">
        <f t="shared" si="893"/>
        <v>0</v>
      </c>
      <c r="FI126" s="29">
        <f t="shared" si="894"/>
        <v>0</v>
      </c>
      <c r="FJ126" s="29">
        <f t="shared" si="895"/>
        <v>0</v>
      </c>
      <c r="FK126" s="29">
        <f t="shared" si="896"/>
        <v>0</v>
      </c>
      <c r="FL126" s="29">
        <f t="shared" si="897"/>
        <v>0</v>
      </c>
      <c r="FM126" s="29">
        <f t="shared" si="898"/>
        <v>0</v>
      </c>
      <c r="FN126" s="29">
        <f t="shared" si="899"/>
        <v>0</v>
      </c>
      <c r="FO126" s="29">
        <f t="shared" si="900"/>
        <v>0</v>
      </c>
      <c r="FP126" s="29">
        <f t="shared" si="901"/>
        <v>0</v>
      </c>
      <c r="FQ126" s="29">
        <f t="shared" si="902"/>
        <v>0</v>
      </c>
      <c r="FR126" s="29">
        <f t="shared" si="903"/>
        <v>0</v>
      </c>
      <c r="FS126" s="29">
        <f t="shared" si="904"/>
        <v>0</v>
      </c>
      <c r="FT126" s="29">
        <f t="shared" si="905"/>
        <v>0</v>
      </c>
      <c r="FU126" s="29">
        <f t="shared" si="906"/>
        <v>0</v>
      </c>
      <c r="FV126" s="29">
        <f t="shared" si="907"/>
        <v>0</v>
      </c>
      <c r="FW126" s="29">
        <f t="shared" si="908"/>
        <v>0</v>
      </c>
      <c r="FX126" s="29">
        <f t="shared" si="909"/>
        <v>0</v>
      </c>
      <c r="FY126" s="29">
        <f t="shared" si="910"/>
        <v>0</v>
      </c>
      <c r="FZ126" s="29">
        <f t="shared" si="911"/>
        <v>0</v>
      </c>
      <c r="GA126" s="29">
        <f t="shared" si="912"/>
        <v>0</v>
      </c>
      <c r="GB126" s="29">
        <f t="shared" si="913"/>
        <v>0</v>
      </c>
      <c r="GC126" s="29">
        <f t="shared" si="914"/>
        <v>0</v>
      </c>
      <c r="GD126" s="29">
        <f t="shared" si="915"/>
        <v>0</v>
      </c>
      <c r="GE126" s="29">
        <f t="shared" si="916"/>
        <v>0</v>
      </c>
      <c r="GF126" s="29">
        <f t="shared" si="917"/>
        <v>0</v>
      </c>
      <c r="GG126" s="29">
        <f t="shared" si="918"/>
        <v>0</v>
      </c>
      <c r="GH126" s="29">
        <f t="shared" si="919"/>
        <v>0</v>
      </c>
      <c r="GI126" s="29">
        <f t="shared" si="920"/>
        <v>0</v>
      </c>
      <c r="GJ126" s="29">
        <f t="shared" si="921"/>
        <v>0</v>
      </c>
      <c r="GK126" s="29">
        <f t="shared" si="922"/>
        <v>0</v>
      </c>
      <c r="GL126" s="29">
        <f t="shared" si="923"/>
        <v>0</v>
      </c>
      <c r="GM126" s="29">
        <f t="shared" si="924"/>
        <v>0</v>
      </c>
      <c r="GN126" s="29">
        <f t="shared" si="925"/>
        <v>0</v>
      </c>
      <c r="GO126" s="29">
        <f t="shared" si="926"/>
        <v>0</v>
      </c>
      <c r="GP126" s="29">
        <f t="shared" si="927"/>
        <v>0</v>
      </c>
      <c r="GQ126" s="29">
        <f t="shared" si="928"/>
        <v>0</v>
      </c>
      <c r="GR126" s="29">
        <f t="shared" si="929"/>
        <v>0</v>
      </c>
      <c r="GS126" s="29">
        <f t="shared" si="930"/>
        <v>0</v>
      </c>
      <c r="GT126" s="29">
        <f t="shared" si="931"/>
        <v>0</v>
      </c>
      <c r="GU126" s="29">
        <f t="shared" si="932"/>
        <v>0</v>
      </c>
      <c r="GV126" s="29">
        <f t="shared" si="933"/>
        <v>0</v>
      </c>
      <c r="GW126" s="29">
        <f t="shared" si="934"/>
        <v>0</v>
      </c>
      <c r="GX126" s="29">
        <f t="shared" si="935"/>
        <v>0</v>
      </c>
      <c r="GY126" s="29">
        <f t="shared" si="936"/>
        <v>0</v>
      </c>
      <c r="GZ126" s="29">
        <f t="shared" si="937"/>
        <v>0</v>
      </c>
      <c r="HA126" s="29">
        <f t="shared" si="938"/>
        <v>0</v>
      </c>
      <c r="HB126" s="29">
        <f t="shared" si="939"/>
        <v>0</v>
      </c>
      <c r="HC126" s="29">
        <f t="shared" si="940"/>
        <v>0</v>
      </c>
      <c r="HD126" s="29">
        <f t="shared" si="941"/>
        <v>0</v>
      </c>
      <c r="HE126" s="29">
        <f t="shared" si="942"/>
        <v>0</v>
      </c>
      <c r="HF126" s="29">
        <f t="shared" si="943"/>
        <v>0</v>
      </c>
      <c r="HG126" s="29">
        <f t="shared" si="944"/>
        <v>0</v>
      </c>
      <c r="HH126" s="29">
        <f t="shared" si="945"/>
        <v>0</v>
      </c>
      <c r="HI126" s="29">
        <f t="shared" si="946"/>
        <v>0</v>
      </c>
      <c r="HJ126" s="29">
        <f t="shared" si="947"/>
        <v>0</v>
      </c>
      <c r="HK126" s="29">
        <f t="shared" si="948"/>
        <v>0</v>
      </c>
      <c r="HL126" s="29">
        <f t="shared" si="949"/>
        <v>0</v>
      </c>
      <c r="HM126" s="29">
        <f t="shared" si="950"/>
        <v>0</v>
      </c>
      <c r="HN126" s="29">
        <f t="shared" si="951"/>
        <v>0</v>
      </c>
      <c r="HO126" s="29">
        <f t="shared" si="952"/>
        <v>0</v>
      </c>
      <c r="HP126" s="29">
        <f t="shared" si="953"/>
        <v>0</v>
      </c>
      <c r="HQ126" s="29">
        <f t="shared" si="954"/>
        <v>0</v>
      </c>
      <c r="HR126" s="29">
        <f t="shared" si="955"/>
        <v>0</v>
      </c>
      <c r="HS126" s="29">
        <f t="shared" si="956"/>
        <v>0</v>
      </c>
      <c r="HT126" s="29">
        <f t="shared" si="957"/>
        <v>0</v>
      </c>
      <c r="HU126" s="29">
        <f t="shared" si="958"/>
        <v>0</v>
      </c>
      <c r="HV126" s="29">
        <f t="shared" si="959"/>
        <v>0</v>
      </c>
      <c r="HW126" s="29">
        <f t="shared" si="960"/>
        <v>0</v>
      </c>
      <c r="HX126" s="29">
        <f t="shared" si="961"/>
        <v>0</v>
      </c>
      <c r="HY126" s="29">
        <f t="shared" si="962"/>
        <v>0</v>
      </c>
      <c r="HZ126" s="29">
        <f t="shared" si="963"/>
        <v>0</v>
      </c>
      <c r="IA126" s="29">
        <f t="shared" si="964"/>
        <v>0</v>
      </c>
      <c r="IB126" s="29">
        <f t="shared" si="965"/>
        <v>0</v>
      </c>
      <c r="IC126" s="29">
        <f t="shared" si="966"/>
        <v>0</v>
      </c>
      <c r="ID126" s="29">
        <f t="shared" si="967"/>
        <v>0</v>
      </c>
      <c r="IE126" s="29">
        <f t="shared" si="968"/>
        <v>0</v>
      </c>
      <c r="IF126" s="29">
        <f t="shared" si="969"/>
        <v>0</v>
      </c>
      <c r="IG126" s="29">
        <f t="shared" si="970"/>
        <v>0</v>
      </c>
      <c r="IH126" s="29">
        <f t="shared" si="971"/>
        <v>0</v>
      </c>
      <c r="II126" s="29">
        <f t="shared" si="972"/>
        <v>0</v>
      </c>
      <c r="IJ126" s="29">
        <f t="shared" si="973"/>
        <v>0</v>
      </c>
      <c r="IK126" s="29">
        <f t="shared" si="974"/>
        <v>0</v>
      </c>
      <c r="IL126" s="29">
        <f t="shared" si="975"/>
        <v>0</v>
      </c>
      <c r="IM126" s="29">
        <f t="shared" si="976"/>
        <v>0</v>
      </c>
      <c r="IN126" s="29">
        <f t="shared" si="977"/>
        <v>0</v>
      </c>
      <c r="IO126" s="29">
        <f t="shared" si="978"/>
        <v>3.0551416519873239E-3</v>
      </c>
      <c r="IP126" s="29">
        <f t="shared" si="979"/>
        <v>3.0550489315747391E-3</v>
      </c>
      <c r="IQ126" s="29">
        <f t="shared" si="980"/>
        <v>3.0549577802422966E-3</v>
      </c>
      <c r="IR126" s="29">
        <f t="shared" si="981"/>
        <v>3.0548679399390439E-3</v>
      </c>
      <c r="IS126" s="29">
        <f t="shared" si="982"/>
        <v>3.054779152945553E-3</v>
      </c>
      <c r="IT126" s="29">
        <f t="shared" si="983"/>
        <v>3.0546911618633344E-3</v>
      </c>
      <c r="IU126" s="29">
        <f t="shared" si="984"/>
        <v>3.054603709606492E-3</v>
      </c>
      <c r="IV126" s="29">
        <f t="shared" si="985"/>
        <v>3.054516539395636E-3</v>
      </c>
    </row>
    <row r="127" spans="1:256" ht="15" customHeight="1" outlineLevel="1" x14ac:dyDescent="0.45">
      <c r="A127" s="35">
        <f t="shared" si="742"/>
        <v>113</v>
      </c>
      <c r="B127" s="1">
        <v>28.5</v>
      </c>
      <c r="C127" s="15">
        <f>'Quart-Interp-XLSTAT'!AE204</f>
        <v>0.24035082297576155</v>
      </c>
      <c r="D127" s="15">
        <f>SwRates!H123</f>
        <v>3.3761565833848373E-2</v>
      </c>
      <c r="E127" s="15">
        <f>SwRates!C123</f>
        <v>3.0806725849272042E-2</v>
      </c>
      <c r="F127" s="30">
        <f>SwRates!D123</f>
        <v>0.40215136259153095</v>
      </c>
      <c r="G127" s="15">
        <f t="shared" si="746"/>
        <v>0.2072627565827472</v>
      </c>
      <c r="H127" s="15">
        <f t="shared" si="747"/>
        <v>0.40674031726857751</v>
      </c>
      <c r="I127" s="29">
        <f t="shared" si="743"/>
        <v>3979129.7217169111</v>
      </c>
      <c r="J127" s="68">
        <v>0.6</v>
      </c>
      <c r="K127" s="2"/>
      <c r="L127" s="37"/>
      <c r="M127" s="2"/>
      <c r="N127" s="24">
        <f t="shared" si="744"/>
        <v>28.5</v>
      </c>
      <c r="O127" s="29">
        <f t="shared" si="748"/>
        <v>0</v>
      </c>
      <c r="P127" s="29">
        <f t="shared" si="749"/>
        <v>0</v>
      </c>
      <c r="Q127" s="29">
        <f t="shared" si="750"/>
        <v>0</v>
      </c>
      <c r="R127" s="29">
        <f t="shared" si="751"/>
        <v>0</v>
      </c>
      <c r="S127" s="29">
        <f t="shared" si="752"/>
        <v>0</v>
      </c>
      <c r="T127" s="29">
        <f t="shared" si="753"/>
        <v>0</v>
      </c>
      <c r="U127" s="29">
        <f t="shared" si="754"/>
        <v>0</v>
      </c>
      <c r="V127" s="29">
        <f t="shared" si="755"/>
        <v>0</v>
      </c>
      <c r="W127" s="29">
        <f t="shared" si="756"/>
        <v>0</v>
      </c>
      <c r="X127" s="29">
        <f t="shared" si="757"/>
        <v>0</v>
      </c>
      <c r="Y127" s="29">
        <f t="shared" si="758"/>
        <v>0</v>
      </c>
      <c r="Z127" s="29">
        <f t="shared" si="759"/>
        <v>0</v>
      </c>
      <c r="AA127" s="29">
        <f t="shared" si="760"/>
        <v>0</v>
      </c>
      <c r="AB127" s="29">
        <f t="shared" si="761"/>
        <v>0</v>
      </c>
      <c r="AC127" s="29">
        <f t="shared" si="762"/>
        <v>0</v>
      </c>
      <c r="AD127" s="29">
        <f t="shared" si="763"/>
        <v>0</v>
      </c>
      <c r="AE127" s="29">
        <f t="shared" si="764"/>
        <v>0</v>
      </c>
      <c r="AF127" s="29">
        <f t="shared" si="765"/>
        <v>0</v>
      </c>
      <c r="AG127" s="29">
        <f t="shared" si="766"/>
        <v>0</v>
      </c>
      <c r="AH127" s="29">
        <f t="shared" si="767"/>
        <v>0</v>
      </c>
      <c r="AI127" s="29">
        <f t="shared" si="768"/>
        <v>0</v>
      </c>
      <c r="AJ127" s="29">
        <f t="shared" si="769"/>
        <v>0</v>
      </c>
      <c r="AK127" s="29">
        <f t="shared" si="770"/>
        <v>0</v>
      </c>
      <c r="AL127" s="29">
        <f t="shared" si="771"/>
        <v>0</v>
      </c>
      <c r="AM127" s="29">
        <f t="shared" si="772"/>
        <v>0</v>
      </c>
      <c r="AN127" s="29">
        <f t="shared" si="773"/>
        <v>0</v>
      </c>
      <c r="AO127" s="29">
        <f t="shared" si="774"/>
        <v>0</v>
      </c>
      <c r="AP127" s="29">
        <f t="shared" si="775"/>
        <v>0</v>
      </c>
      <c r="AQ127" s="29">
        <f t="shared" si="776"/>
        <v>0</v>
      </c>
      <c r="AR127" s="29">
        <f t="shared" si="777"/>
        <v>0</v>
      </c>
      <c r="AS127" s="29">
        <f t="shared" si="778"/>
        <v>0</v>
      </c>
      <c r="AT127" s="29">
        <f t="shared" si="779"/>
        <v>0</v>
      </c>
      <c r="AU127" s="29">
        <f t="shared" si="780"/>
        <v>0</v>
      </c>
      <c r="AV127" s="29">
        <f t="shared" si="781"/>
        <v>0</v>
      </c>
      <c r="AW127" s="29">
        <f t="shared" si="782"/>
        <v>0</v>
      </c>
      <c r="AX127" s="29">
        <f t="shared" si="783"/>
        <v>0</v>
      </c>
      <c r="AY127" s="29">
        <f t="shared" si="784"/>
        <v>0</v>
      </c>
      <c r="AZ127" s="29">
        <f t="shared" si="785"/>
        <v>0</v>
      </c>
      <c r="BA127" s="29">
        <f t="shared" si="786"/>
        <v>0</v>
      </c>
      <c r="BB127" s="29">
        <f t="shared" si="787"/>
        <v>0</v>
      </c>
      <c r="BC127" s="29">
        <f t="shared" si="788"/>
        <v>0</v>
      </c>
      <c r="BD127" s="29">
        <f t="shared" si="789"/>
        <v>0</v>
      </c>
      <c r="BE127" s="29">
        <f t="shared" si="790"/>
        <v>0</v>
      </c>
      <c r="BF127" s="29">
        <f t="shared" si="791"/>
        <v>0</v>
      </c>
      <c r="BG127" s="29">
        <f t="shared" si="792"/>
        <v>0</v>
      </c>
      <c r="BH127" s="29">
        <f t="shared" si="793"/>
        <v>0</v>
      </c>
      <c r="BI127" s="29">
        <f t="shared" si="794"/>
        <v>0</v>
      </c>
      <c r="BJ127" s="29">
        <f t="shared" si="795"/>
        <v>0</v>
      </c>
      <c r="BK127" s="29">
        <f t="shared" si="796"/>
        <v>0</v>
      </c>
      <c r="BL127" s="29">
        <f t="shared" si="797"/>
        <v>0</v>
      </c>
      <c r="BM127" s="29">
        <f t="shared" si="798"/>
        <v>0</v>
      </c>
      <c r="BN127" s="29">
        <f t="shared" si="799"/>
        <v>0</v>
      </c>
      <c r="BO127" s="29">
        <f t="shared" si="800"/>
        <v>0</v>
      </c>
      <c r="BP127" s="29">
        <f t="shared" si="801"/>
        <v>0</v>
      </c>
      <c r="BQ127" s="29">
        <f t="shared" si="802"/>
        <v>0</v>
      </c>
      <c r="BR127" s="29">
        <f t="shared" si="803"/>
        <v>0</v>
      </c>
      <c r="BS127" s="29">
        <f t="shared" si="804"/>
        <v>0</v>
      </c>
      <c r="BT127" s="29">
        <f t="shared" si="805"/>
        <v>0</v>
      </c>
      <c r="BU127" s="29">
        <f t="shared" si="806"/>
        <v>0</v>
      </c>
      <c r="BV127" s="29">
        <f t="shared" si="807"/>
        <v>0</v>
      </c>
      <c r="BW127" s="29">
        <f t="shared" si="808"/>
        <v>0</v>
      </c>
      <c r="BX127" s="29">
        <f t="shared" si="809"/>
        <v>0</v>
      </c>
      <c r="BY127" s="29">
        <f t="shared" si="810"/>
        <v>0</v>
      </c>
      <c r="BZ127" s="29">
        <f t="shared" si="811"/>
        <v>0</v>
      </c>
      <c r="CA127" s="29">
        <f t="shared" si="812"/>
        <v>0</v>
      </c>
      <c r="CB127" s="29">
        <f t="shared" si="813"/>
        <v>0</v>
      </c>
      <c r="CC127" s="29">
        <f t="shared" si="814"/>
        <v>0</v>
      </c>
      <c r="CD127" s="29">
        <f t="shared" si="815"/>
        <v>0</v>
      </c>
      <c r="CE127" s="29">
        <f t="shared" si="816"/>
        <v>0</v>
      </c>
      <c r="CF127" s="29">
        <f t="shared" si="817"/>
        <v>0</v>
      </c>
      <c r="CG127" s="29">
        <f t="shared" si="818"/>
        <v>0</v>
      </c>
      <c r="CH127" s="29">
        <f t="shared" si="819"/>
        <v>0</v>
      </c>
      <c r="CI127" s="29">
        <f t="shared" si="820"/>
        <v>0</v>
      </c>
      <c r="CJ127" s="29">
        <f t="shared" si="821"/>
        <v>0</v>
      </c>
      <c r="CK127" s="29">
        <f t="shared" si="822"/>
        <v>0</v>
      </c>
      <c r="CL127" s="29">
        <f t="shared" si="823"/>
        <v>0</v>
      </c>
      <c r="CM127" s="29">
        <f t="shared" si="824"/>
        <v>0</v>
      </c>
      <c r="CN127" s="29">
        <f t="shared" si="825"/>
        <v>0</v>
      </c>
      <c r="CO127" s="29">
        <f t="shared" si="826"/>
        <v>0</v>
      </c>
      <c r="CP127" s="29">
        <f t="shared" si="827"/>
        <v>0</v>
      </c>
      <c r="CQ127" s="29">
        <f t="shared" si="828"/>
        <v>0</v>
      </c>
      <c r="CR127" s="29">
        <f t="shared" si="829"/>
        <v>0</v>
      </c>
      <c r="CS127" s="29">
        <f t="shared" si="830"/>
        <v>0</v>
      </c>
      <c r="CT127" s="29">
        <f t="shared" si="831"/>
        <v>0</v>
      </c>
      <c r="CU127" s="29">
        <f t="shared" si="832"/>
        <v>0</v>
      </c>
      <c r="CV127" s="29">
        <f t="shared" si="833"/>
        <v>0</v>
      </c>
      <c r="CW127" s="29">
        <f t="shared" si="834"/>
        <v>0</v>
      </c>
      <c r="CX127" s="29">
        <f t="shared" si="835"/>
        <v>0</v>
      </c>
      <c r="CY127" s="29">
        <f t="shared" si="836"/>
        <v>0</v>
      </c>
      <c r="CZ127" s="29">
        <f t="shared" si="837"/>
        <v>0</v>
      </c>
      <c r="DA127" s="29">
        <f t="shared" si="838"/>
        <v>0</v>
      </c>
      <c r="DB127" s="29">
        <f t="shared" si="839"/>
        <v>0</v>
      </c>
      <c r="DC127" s="29">
        <f t="shared" si="840"/>
        <v>0</v>
      </c>
      <c r="DD127" s="29">
        <f t="shared" si="841"/>
        <v>0</v>
      </c>
      <c r="DE127" s="29">
        <f t="shared" si="842"/>
        <v>0</v>
      </c>
      <c r="DF127" s="29">
        <f t="shared" si="843"/>
        <v>0</v>
      </c>
      <c r="DG127" s="29">
        <f t="shared" si="844"/>
        <v>0</v>
      </c>
      <c r="DH127" s="29">
        <f t="shared" si="845"/>
        <v>0</v>
      </c>
      <c r="DI127" s="29">
        <f t="shared" si="846"/>
        <v>0</v>
      </c>
      <c r="DJ127" s="29">
        <f t="shared" si="847"/>
        <v>0</v>
      </c>
      <c r="DK127" s="29">
        <f t="shared" si="848"/>
        <v>0</v>
      </c>
      <c r="DL127" s="29">
        <f t="shared" si="849"/>
        <v>0</v>
      </c>
      <c r="DM127" s="29">
        <f t="shared" si="850"/>
        <v>0</v>
      </c>
      <c r="DN127" s="29">
        <f t="shared" si="851"/>
        <v>0</v>
      </c>
      <c r="DO127" s="29">
        <f t="shared" si="852"/>
        <v>0</v>
      </c>
      <c r="DP127" s="29">
        <f t="shared" si="853"/>
        <v>0</v>
      </c>
      <c r="DQ127" s="29">
        <f t="shared" si="854"/>
        <v>0</v>
      </c>
      <c r="DR127" s="29">
        <f t="shared" si="855"/>
        <v>0</v>
      </c>
      <c r="DS127" s="29">
        <f t="shared" si="856"/>
        <v>0</v>
      </c>
      <c r="DT127" s="29">
        <f t="shared" si="857"/>
        <v>0</v>
      </c>
      <c r="DU127" s="29">
        <f t="shared" si="858"/>
        <v>0</v>
      </c>
      <c r="DV127" s="29">
        <f t="shared" si="859"/>
        <v>0</v>
      </c>
      <c r="DW127" s="29">
        <f t="shared" si="860"/>
        <v>1.6998192245748318E-3</v>
      </c>
      <c r="DX127" s="29">
        <f t="shared" si="861"/>
        <v>1.6957875628474343E-3</v>
      </c>
      <c r="DY127" s="29">
        <f t="shared" si="862"/>
        <v>1.6917601770566433E-3</v>
      </c>
      <c r="DZ127" s="29">
        <f t="shared" si="863"/>
        <v>1.6877351345066305E-3</v>
      </c>
      <c r="EA127" s="29">
        <f t="shared" si="864"/>
        <v>1.6837104896506895E-3</v>
      </c>
      <c r="EB127" s="29">
        <f t="shared" si="865"/>
        <v>1.6796842840847031E-3</v>
      </c>
      <c r="EC127" s="29">
        <f t="shared" si="866"/>
        <v>1.6756545465428604E-3</v>
      </c>
      <c r="EE127" s="37"/>
      <c r="EG127" s="24">
        <f t="shared" si="745"/>
        <v>28.5</v>
      </c>
      <c r="EH127" s="29">
        <f t="shared" si="867"/>
        <v>0</v>
      </c>
      <c r="EI127" s="29">
        <f t="shared" si="868"/>
        <v>0</v>
      </c>
      <c r="EJ127" s="29">
        <f t="shared" si="869"/>
        <v>0</v>
      </c>
      <c r="EK127" s="29">
        <f t="shared" si="870"/>
        <v>0</v>
      </c>
      <c r="EL127" s="29">
        <f t="shared" si="871"/>
        <v>0</v>
      </c>
      <c r="EM127" s="29">
        <f t="shared" si="872"/>
        <v>0</v>
      </c>
      <c r="EN127" s="29">
        <f t="shared" si="873"/>
        <v>0</v>
      </c>
      <c r="EO127" s="29">
        <f t="shared" si="874"/>
        <v>0</v>
      </c>
      <c r="EP127" s="29">
        <f t="shared" si="875"/>
        <v>0</v>
      </c>
      <c r="EQ127" s="29">
        <f t="shared" si="876"/>
        <v>0</v>
      </c>
      <c r="ER127" s="29">
        <f t="shared" si="877"/>
        <v>0</v>
      </c>
      <c r="ES127" s="29">
        <f t="shared" si="878"/>
        <v>0</v>
      </c>
      <c r="ET127" s="29">
        <f t="shared" si="879"/>
        <v>0</v>
      </c>
      <c r="EU127" s="29">
        <f t="shared" si="880"/>
        <v>0</v>
      </c>
      <c r="EV127" s="29">
        <f t="shared" si="881"/>
        <v>0</v>
      </c>
      <c r="EW127" s="29">
        <f t="shared" si="882"/>
        <v>0</v>
      </c>
      <c r="EX127" s="29">
        <f t="shared" si="883"/>
        <v>0</v>
      </c>
      <c r="EY127" s="29">
        <f t="shared" si="884"/>
        <v>0</v>
      </c>
      <c r="EZ127" s="29">
        <f t="shared" si="885"/>
        <v>0</v>
      </c>
      <c r="FA127" s="29">
        <f t="shared" si="886"/>
        <v>0</v>
      </c>
      <c r="FB127" s="29">
        <f t="shared" si="887"/>
        <v>0</v>
      </c>
      <c r="FC127" s="29">
        <f t="shared" si="888"/>
        <v>0</v>
      </c>
      <c r="FD127" s="29">
        <f t="shared" si="889"/>
        <v>0</v>
      </c>
      <c r="FE127" s="29">
        <f t="shared" si="890"/>
        <v>0</v>
      </c>
      <c r="FF127" s="29">
        <f t="shared" si="891"/>
        <v>0</v>
      </c>
      <c r="FG127" s="29">
        <f t="shared" si="892"/>
        <v>0</v>
      </c>
      <c r="FH127" s="29">
        <f t="shared" si="893"/>
        <v>0</v>
      </c>
      <c r="FI127" s="29">
        <f t="shared" si="894"/>
        <v>0</v>
      </c>
      <c r="FJ127" s="29">
        <f t="shared" si="895"/>
        <v>0</v>
      </c>
      <c r="FK127" s="29">
        <f t="shared" si="896"/>
        <v>0</v>
      </c>
      <c r="FL127" s="29">
        <f t="shared" si="897"/>
        <v>0</v>
      </c>
      <c r="FM127" s="29">
        <f t="shared" si="898"/>
        <v>0</v>
      </c>
      <c r="FN127" s="29">
        <f t="shared" si="899"/>
        <v>0</v>
      </c>
      <c r="FO127" s="29">
        <f t="shared" si="900"/>
        <v>0</v>
      </c>
      <c r="FP127" s="29">
        <f t="shared" si="901"/>
        <v>0</v>
      </c>
      <c r="FQ127" s="29">
        <f t="shared" si="902"/>
        <v>0</v>
      </c>
      <c r="FR127" s="29">
        <f t="shared" si="903"/>
        <v>0</v>
      </c>
      <c r="FS127" s="29">
        <f t="shared" si="904"/>
        <v>0</v>
      </c>
      <c r="FT127" s="29">
        <f t="shared" si="905"/>
        <v>0</v>
      </c>
      <c r="FU127" s="29">
        <f t="shared" si="906"/>
        <v>0</v>
      </c>
      <c r="FV127" s="29">
        <f t="shared" si="907"/>
        <v>0</v>
      </c>
      <c r="FW127" s="29">
        <f t="shared" si="908"/>
        <v>0</v>
      </c>
      <c r="FX127" s="29">
        <f t="shared" si="909"/>
        <v>0</v>
      </c>
      <c r="FY127" s="29">
        <f t="shared" si="910"/>
        <v>0</v>
      </c>
      <c r="FZ127" s="29">
        <f t="shared" si="911"/>
        <v>0</v>
      </c>
      <c r="GA127" s="29">
        <f t="shared" si="912"/>
        <v>0</v>
      </c>
      <c r="GB127" s="29">
        <f t="shared" si="913"/>
        <v>0</v>
      </c>
      <c r="GC127" s="29">
        <f t="shared" si="914"/>
        <v>0</v>
      </c>
      <c r="GD127" s="29">
        <f t="shared" si="915"/>
        <v>0</v>
      </c>
      <c r="GE127" s="29">
        <f t="shared" si="916"/>
        <v>0</v>
      </c>
      <c r="GF127" s="29">
        <f t="shared" si="917"/>
        <v>0</v>
      </c>
      <c r="GG127" s="29">
        <f t="shared" si="918"/>
        <v>0</v>
      </c>
      <c r="GH127" s="29">
        <f t="shared" si="919"/>
        <v>0</v>
      </c>
      <c r="GI127" s="29">
        <f t="shared" si="920"/>
        <v>0</v>
      </c>
      <c r="GJ127" s="29">
        <f t="shared" si="921"/>
        <v>0</v>
      </c>
      <c r="GK127" s="29">
        <f t="shared" si="922"/>
        <v>0</v>
      </c>
      <c r="GL127" s="29">
        <f t="shared" si="923"/>
        <v>0</v>
      </c>
      <c r="GM127" s="29">
        <f t="shared" si="924"/>
        <v>0</v>
      </c>
      <c r="GN127" s="29">
        <f t="shared" si="925"/>
        <v>0</v>
      </c>
      <c r="GO127" s="29">
        <f t="shared" si="926"/>
        <v>0</v>
      </c>
      <c r="GP127" s="29">
        <f t="shared" si="927"/>
        <v>0</v>
      </c>
      <c r="GQ127" s="29">
        <f t="shared" si="928"/>
        <v>0</v>
      </c>
      <c r="GR127" s="29">
        <f t="shared" si="929"/>
        <v>0</v>
      </c>
      <c r="GS127" s="29">
        <f t="shared" si="930"/>
        <v>0</v>
      </c>
      <c r="GT127" s="29">
        <f t="shared" si="931"/>
        <v>0</v>
      </c>
      <c r="GU127" s="29">
        <f t="shared" si="932"/>
        <v>0</v>
      </c>
      <c r="GV127" s="29">
        <f t="shared" si="933"/>
        <v>0</v>
      </c>
      <c r="GW127" s="29">
        <f t="shared" si="934"/>
        <v>0</v>
      </c>
      <c r="GX127" s="29">
        <f t="shared" si="935"/>
        <v>0</v>
      </c>
      <c r="GY127" s="29">
        <f t="shared" si="936"/>
        <v>0</v>
      </c>
      <c r="GZ127" s="29">
        <f t="shared" si="937"/>
        <v>0</v>
      </c>
      <c r="HA127" s="29">
        <f t="shared" si="938"/>
        <v>0</v>
      </c>
      <c r="HB127" s="29">
        <f t="shared" si="939"/>
        <v>0</v>
      </c>
      <c r="HC127" s="29">
        <f t="shared" si="940"/>
        <v>0</v>
      </c>
      <c r="HD127" s="29">
        <f t="shared" si="941"/>
        <v>0</v>
      </c>
      <c r="HE127" s="29">
        <f t="shared" si="942"/>
        <v>0</v>
      </c>
      <c r="HF127" s="29">
        <f t="shared" si="943"/>
        <v>0</v>
      </c>
      <c r="HG127" s="29">
        <f t="shared" si="944"/>
        <v>0</v>
      </c>
      <c r="HH127" s="29">
        <f t="shared" si="945"/>
        <v>0</v>
      </c>
      <c r="HI127" s="29">
        <f t="shared" si="946"/>
        <v>0</v>
      </c>
      <c r="HJ127" s="29">
        <f t="shared" si="947"/>
        <v>0</v>
      </c>
      <c r="HK127" s="29">
        <f t="shared" si="948"/>
        <v>0</v>
      </c>
      <c r="HL127" s="29">
        <f t="shared" si="949"/>
        <v>0</v>
      </c>
      <c r="HM127" s="29">
        <f t="shared" si="950"/>
        <v>0</v>
      </c>
      <c r="HN127" s="29">
        <f t="shared" si="951"/>
        <v>0</v>
      </c>
      <c r="HO127" s="29">
        <f t="shared" si="952"/>
        <v>0</v>
      </c>
      <c r="HP127" s="29">
        <f t="shared" si="953"/>
        <v>0</v>
      </c>
      <c r="HQ127" s="29">
        <f t="shared" si="954"/>
        <v>0</v>
      </c>
      <c r="HR127" s="29">
        <f t="shared" si="955"/>
        <v>0</v>
      </c>
      <c r="HS127" s="29">
        <f t="shared" si="956"/>
        <v>0</v>
      </c>
      <c r="HT127" s="29">
        <f t="shared" si="957"/>
        <v>0</v>
      </c>
      <c r="HU127" s="29">
        <f t="shared" si="958"/>
        <v>0</v>
      </c>
      <c r="HV127" s="29">
        <f t="shared" si="959"/>
        <v>0</v>
      </c>
      <c r="HW127" s="29">
        <f t="shared" si="960"/>
        <v>0</v>
      </c>
      <c r="HX127" s="29">
        <f t="shared" si="961"/>
        <v>0</v>
      </c>
      <c r="HY127" s="29">
        <f t="shared" si="962"/>
        <v>0</v>
      </c>
      <c r="HZ127" s="29">
        <f t="shared" si="963"/>
        <v>0</v>
      </c>
      <c r="IA127" s="29">
        <f t="shared" si="964"/>
        <v>0</v>
      </c>
      <c r="IB127" s="29">
        <f t="shared" si="965"/>
        <v>0</v>
      </c>
      <c r="IC127" s="29">
        <f t="shared" si="966"/>
        <v>0</v>
      </c>
      <c r="ID127" s="29">
        <f t="shared" si="967"/>
        <v>0</v>
      </c>
      <c r="IE127" s="29">
        <f t="shared" si="968"/>
        <v>0</v>
      </c>
      <c r="IF127" s="29">
        <f t="shared" si="969"/>
        <v>0</v>
      </c>
      <c r="IG127" s="29">
        <f t="shared" si="970"/>
        <v>0</v>
      </c>
      <c r="IH127" s="29">
        <f t="shared" si="971"/>
        <v>0</v>
      </c>
      <c r="II127" s="29">
        <f t="shared" si="972"/>
        <v>0</v>
      </c>
      <c r="IJ127" s="29">
        <f t="shared" si="973"/>
        <v>0</v>
      </c>
      <c r="IK127" s="29">
        <f t="shared" si="974"/>
        <v>0</v>
      </c>
      <c r="IL127" s="29">
        <f t="shared" si="975"/>
        <v>0</v>
      </c>
      <c r="IM127" s="29">
        <f t="shared" si="976"/>
        <v>0</v>
      </c>
      <c r="IN127" s="29">
        <f t="shared" si="977"/>
        <v>0</v>
      </c>
      <c r="IO127" s="29">
        <f t="shared" si="978"/>
        <v>0</v>
      </c>
      <c r="IP127" s="29">
        <f t="shared" si="979"/>
        <v>3.0345448240649089E-3</v>
      </c>
      <c r="IQ127" s="29">
        <f t="shared" si="980"/>
        <v>3.034455723940416E-3</v>
      </c>
      <c r="IR127" s="29">
        <f t="shared" si="981"/>
        <v>3.0343679053065199E-3</v>
      </c>
      <c r="IS127" s="29">
        <f t="shared" si="982"/>
        <v>3.0342811162446422E-3</v>
      </c>
      <c r="IT127" s="29">
        <f t="shared" si="983"/>
        <v>3.0341951051494954E-3</v>
      </c>
      <c r="IU127" s="29">
        <f t="shared" si="984"/>
        <v>3.0341096207209409E-3</v>
      </c>
      <c r="IV127" s="29">
        <f t="shared" si="985"/>
        <v>3.0340244119580442E-3</v>
      </c>
    </row>
    <row r="128" spans="1:256" ht="15" customHeight="1" outlineLevel="1" x14ac:dyDescent="0.45">
      <c r="A128" s="35">
        <f t="shared" si="742"/>
        <v>114</v>
      </c>
      <c r="B128" s="1">
        <v>28.75</v>
      </c>
      <c r="C128" s="15">
        <f>'Quart-Interp-XLSTAT'!AE205</f>
        <v>0.239707780714081</v>
      </c>
      <c r="D128" s="15">
        <f>SwRates!H124</f>
        <v>3.3774544234253412E-2</v>
      </c>
      <c r="E128" s="15">
        <f>SwRates!C124</f>
        <v>3.0821828118394859E-2</v>
      </c>
      <c r="F128" s="30">
        <f>SwRates!D124</f>
        <v>0.39878545722461345</v>
      </c>
      <c r="G128" s="15">
        <f t="shared" si="746"/>
        <v>0.20841562944412279</v>
      </c>
      <c r="H128" s="15">
        <f t="shared" si="747"/>
        <v>0.40971119259401761</v>
      </c>
      <c r="I128" s="29">
        <f t="shared" si="743"/>
        <v>4051990.3743833271</v>
      </c>
      <c r="J128" s="68">
        <v>0.6</v>
      </c>
      <c r="K128" s="2"/>
      <c r="L128" s="37"/>
      <c r="M128" s="2"/>
      <c r="N128" s="24">
        <f t="shared" si="744"/>
        <v>28.75</v>
      </c>
      <c r="O128" s="29">
        <f t="shared" si="748"/>
        <v>0</v>
      </c>
      <c r="P128" s="29">
        <f t="shared" si="749"/>
        <v>0</v>
      </c>
      <c r="Q128" s="29">
        <f t="shared" si="750"/>
        <v>0</v>
      </c>
      <c r="R128" s="29">
        <f t="shared" si="751"/>
        <v>0</v>
      </c>
      <c r="S128" s="29">
        <f t="shared" si="752"/>
        <v>0</v>
      </c>
      <c r="T128" s="29">
        <f t="shared" si="753"/>
        <v>0</v>
      </c>
      <c r="U128" s="29">
        <f t="shared" si="754"/>
        <v>0</v>
      </c>
      <c r="V128" s="29">
        <f t="shared" si="755"/>
        <v>0</v>
      </c>
      <c r="W128" s="29">
        <f t="shared" si="756"/>
        <v>0</v>
      </c>
      <c r="X128" s="29">
        <f t="shared" si="757"/>
        <v>0</v>
      </c>
      <c r="Y128" s="29">
        <f t="shared" si="758"/>
        <v>0</v>
      </c>
      <c r="Z128" s="29">
        <f t="shared" si="759"/>
        <v>0</v>
      </c>
      <c r="AA128" s="29">
        <f t="shared" si="760"/>
        <v>0</v>
      </c>
      <c r="AB128" s="29">
        <f t="shared" si="761"/>
        <v>0</v>
      </c>
      <c r="AC128" s="29">
        <f t="shared" si="762"/>
        <v>0</v>
      </c>
      <c r="AD128" s="29">
        <f t="shared" si="763"/>
        <v>0</v>
      </c>
      <c r="AE128" s="29">
        <f t="shared" si="764"/>
        <v>0</v>
      </c>
      <c r="AF128" s="29">
        <f t="shared" si="765"/>
        <v>0</v>
      </c>
      <c r="AG128" s="29">
        <f t="shared" si="766"/>
        <v>0</v>
      </c>
      <c r="AH128" s="29">
        <f t="shared" si="767"/>
        <v>0</v>
      </c>
      <c r="AI128" s="29">
        <f t="shared" si="768"/>
        <v>0</v>
      </c>
      <c r="AJ128" s="29">
        <f t="shared" si="769"/>
        <v>0</v>
      </c>
      <c r="AK128" s="29">
        <f t="shared" si="770"/>
        <v>0</v>
      </c>
      <c r="AL128" s="29">
        <f t="shared" si="771"/>
        <v>0</v>
      </c>
      <c r="AM128" s="29">
        <f t="shared" si="772"/>
        <v>0</v>
      </c>
      <c r="AN128" s="29">
        <f t="shared" si="773"/>
        <v>0</v>
      </c>
      <c r="AO128" s="29">
        <f t="shared" si="774"/>
        <v>0</v>
      </c>
      <c r="AP128" s="29">
        <f t="shared" si="775"/>
        <v>0</v>
      </c>
      <c r="AQ128" s="29">
        <f t="shared" si="776"/>
        <v>0</v>
      </c>
      <c r="AR128" s="29">
        <f t="shared" si="777"/>
        <v>0</v>
      </c>
      <c r="AS128" s="29">
        <f t="shared" si="778"/>
        <v>0</v>
      </c>
      <c r="AT128" s="29">
        <f t="shared" si="779"/>
        <v>0</v>
      </c>
      <c r="AU128" s="29">
        <f t="shared" si="780"/>
        <v>0</v>
      </c>
      <c r="AV128" s="29">
        <f t="shared" si="781"/>
        <v>0</v>
      </c>
      <c r="AW128" s="29">
        <f t="shared" si="782"/>
        <v>0</v>
      </c>
      <c r="AX128" s="29">
        <f t="shared" si="783"/>
        <v>0</v>
      </c>
      <c r="AY128" s="29">
        <f t="shared" si="784"/>
        <v>0</v>
      </c>
      <c r="AZ128" s="29">
        <f t="shared" si="785"/>
        <v>0</v>
      </c>
      <c r="BA128" s="29">
        <f t="shared" si="786"/>
        <v>0</v>
      </c>
      <c r="BB128" s="29">
        <f t="shared" si="787"/>
        <v>0</v>
      </c>
      <c r="BC128" s="29">
        <f t="shared" si="788"/>
        <v>0</v>
      </c>
      <c r="BD128" s="29">
        <f t="shared" si="789"/>
        <v>0</v>
      </c>
      <c r="BE128" s="29">
        <f t="shared" si="790"/>
        <v>0</v>
      </c>
      <c r="BF128" s="29">
        <f t="shared" si="791"/>
        <v>0</v>
      </c>
      <c r="BG128" s="29">
        <f t="shared" si="792"/>
        <v>0</v>
      </c>
      <c r="BH128" s="29">
        <f t="shared" si="793"/>
        <v>0</v>
      </c>
      <c r="BI128" s="29">
        <f t="shared" si="794"/>
        <v>0</v>
      </c>
      <c r="BJ128" s="29">
        <f t="shared" si="795"/>
        <v>0</v>
      </c>
      <c r="BK128" s="29">
        <f t="shared" si="796"/>
        <v>0</v>
      </c>
      <c r="BL128" s="29">
        <f t="shared" si="797"/>
        <v>0</v>
      </c>
      <c r="BM128" s="29">
        <f t="shared" si="798"/>
        <v>0</v>
      </c>
      <c r="BN128" s="29">
        <f t="shared" si="799"/>
        <v>0</v>
      </c>
      <c r="BO128" s="29">
        <f t="shared" si="800"/>
        <v>0</v>
      </c>
      <c r="BP128" s="29">
        <f t="shared" si="801"/>
        <v>0</v>
      </c>
      <c r="BQ128" s="29">
        <f t="shared" si="802"/>
        <v>0</v>
      </c>
      <c r="BR128" s="29">
        <f t="shared" si="803"/>
        <v>0</v>
      </c>
      <c r="BS128" s="29">
        <f t="shared" si="804"/>
        <v>0</v>
      </c>
      <c r="BT128" s="29">
        <f t="shared" si="805"/>
        <v>0</v>
      </c>
      <c r="BU128" s="29">
        <f t="shared" si="806"/>
        <v>0</v>
      </c>
      <c r="BV128" s="29">
        <f t="shared" si="807"/>
        <v>0</v>
      </c>
      <c r="BW128" s="29">
        <f t="shared" si="808"/>
        <v>0</v>
      </c>
      <c r="BX128" s="29">
        <f t="shared" si="809"/>
        <v>0</v>
      </c>
      <c r="BY128" s="29">
        <f t="shared" si="810"/>
        <v>0</v>
      </c>
      <c r="BZ128" s="29">
        <f t="shared" si="811"/>
        <v>0</v>
      </c>
      <c r="CA128" s="29">
        <f t="shared" si="812"/>
        <v>0</v>
      </c>
      <c r="CB128" s="29">
        <f t="shared" si="813"/>
        <v>0</v>
      </c>
      <c r="CC128" s="29">
        <f t="shared" si="814"/>
        <v>0</v>
      </c>
      <c r="CD128" s="29">
        <f t="shared" si="815"/>
        <v>0</v>
      </c>
      <c r="CE128" s="29">
        <f t="shared" si="816"/>
        <v>0</v>
      </c>
      <c r="CF128" s="29">
        <f t="shared" si="817"/>
        <v>0</v>
      </c>
      <c r="CG128" s="29">
        <f t="shared" si="818"/>
        <v>0</v>
      </c>
      <c r="CH128" s="29">
        <f t="shared" si="819"/>
        <v>0</v>
      </c>
      <c r="CI128" s="29">
        <f t="shared" si="820"/>
        <v>0</v>
      </c>
      <c r="CJ128" s="29">
        <f t="shared" si="821"/>
        <v>0</v>
      </c>
      <c r="CK128" s="29">
        <f t="shared" si="822"/>
        <v>0</v>
      </c>
      <c r="CL128" s="29">
        <f t="shared" si="823"/>
        <v>0</v>
      </c>
      <c r="CM128" s="29">
        <f t="shared" si="824"/>
        <v>0</v>
      </c>
      <c r="CN128" s="29">
        <f t="shared" si="825"/>
        <v>0</v>
      </c>
      <c r="CO128" s="29">
        <f t="shared" si="826"/>
        <v>0</v>
      </c>
      <c r="CP128" s="29">
        <f t="shared" si="827"/>
        <v>0</v>
      </c>
      <c r="CQ128" s="29">
        <f t="shared" si="828"/>
        <v>0</v>
      </c>
      <c r="CR128" s="29">
        <f t="shared" si="829"/>
        <v>0</v>
      </c>
      <c r="CS128" s="29">
        <f t="shared" si="830"/>
        <v>0</v>
      </c>
      <c r="CT128" s="29">
        <f t="shared" si="831"/>
        <v>0</v>
      </c>
      <c r="CU128" s="29">
        <f t="shared" si="832"/>
        <v>0</v>
      </c>
      <c r="CV128" s="29">
        <f t="shared" si="833"/>
        <v>0</v>
      </c>
      <c r="CW128" s="29">
        <f t="shared" si="834"/>
        <v>0</v>
      </c>
      <c r="CX128" s="29">
        <f t="shared" si="835"/>
        <v>0</v>
      </c>
      <c r="CY128" s="29">
        <f t="shared" si="836"/>
        <v>0</v>
      </c>
      <c r="CZ128" s="29">
        <f t="shared" si="837"/>
        <v>0</v>
      </c>
      <c r="DA128" s="29">
        <f t="shared" si="838"/>
        <v>0</v>
      </c>
      <c r="DB128" s="29">
        <f t="shared" si="839"/>
        <v>0</v>
      </c>
      <c r="DC128" s="29">
        <f t="shared" si="840"/>
        <v>0</v>
      </c>
      <c r="DD128" s="29">
        <f t="shared" si="841"/>
        <v>0</v>
      </c>
      <c r="DE128" s="29">
        <f t="shared" si="842"/>
        <v>0</v>
      </c>
      <c r="DF128" s="29">
        <f t="shared" si="843"/>
        <v>0</v>
      </c>
      <c r="DG128" s="29">
        <f t="shared" si="844"/>
        <v>0</v>
      </c>
      <c r="DH128" s="29">
        <f t="shared" si="845"/>
        <v>0</v>
      </c>
      <c r="DI128" s="29">
        <f t="shared" si="846"/>
        <v>0</v>
      </c>
      <c r="DJ128" s="29">
        <f t="shared" si="847"/>
        <v>0</v>
      </c>
      <c r="DK128" s="29">
        <f t="shared" si="848"/>
        <v>0</v>
      </c>
      <c r="DL128" s="29">
        <f t="shared" si="849"/>
        <v>0</v>
      </c>
      <c r="DM128" s="29">
        <f t="shared" si="850"/>
        <v>0</v>
      </c>
      <c r="DN128" s="29">
        <f t="shared" si="851"/>
        <v>0</v>
      </c>
      <c r="DO128" s="29">
        <f t="shared" si="852"/>
        <v>0</v>
      </c>
      <c r="DP128" s="29">
        <f t="shared" si="853"/>
        <v>0</v>
      </c>
      <c r="DQ128" s="29">
        <f t="shared" si="854"/>
        <v>0</v>
      </c>
      <c r="DR128" s="29">
        <f t="shared" si="855"/>
        <v>0</v>
      </c>
      <c r="DS128" s="29">
        <f t="shared" si="856"/>
        <v>0</v>
      </c>
      <c r="DT128" s="29">
        <f t="shared" si="857"/>
        <v>0</v>
      </c>
      <c r="DU128" s="29">
        <f t="shared" si="858"/>
        <v>0</v>
      </c>
      <c r="DV128" s="29">
        <f t="shared" si="859"/>
        <v>0</v>
      </c>
      <c r="DW128" s="29">
        <f t="shared" si="860"/>
        <v>0</v>
      </c>
      <c r="DX128" s="29">
        <f t="shared" si="861"/>
        <v>1.6879055937991075E-3</v>
      </c>
      <c r="DY128" s="29">
        <f t="shared" si="862"/>
        <v>1.6839037267731176E-3</v>
      </c>
      <c r="DZ128" s="29">
        <f t="shared" si="863"/>
        <v>1.679904124348816E-3</v>
      </c>
      <c r="EA128" s="29">
        <f t="shared" si="864"/>
        <v>1.6759048597074239E-3</v>
      </c>
      <c r="EB128" s="29">
        <f t="shared" si="865"/>
        <v>1.6719039932063138E-3</v>
      </c>
      <c r="EC128" s="29">
        <f t="shared" si="866"/>
        <v>1.6678995723747557E-3</v>
      </c>
      <c r="EE128" s="37"/>
      <c r="EG128" s="24">
        <f t="shared" si="745"/>
        <v>28.75</v>
      </c>
      <c r="EH128" s="29">
        <f t="shared" si="867"/>
        <v>0</v>
      </c>
      <c r="EI128" s="29">
        <f t="shared" si="868"/>
        <v>0</v>
      </c>
      <c r="EJ128" s="29">
        <f t="shared" si="869"/>
        <v>0</v>
      </c>
      <c r="EK128" s="29">
        <f t="shared" si="870"/>
        <v>0</v>
      </c>
      <c r="EL128" s="29">
        <f t="shared" si="871"/>
        <v>0</v>
      </c>
      <c r="EM128" s="29">
        <f t="shared" si="872"/>
        <v>0</v>
      </c>
      <c r="EN128" s="29">
        <f t="shared" si="873"/>
        <v>0</v>
      </c>
      <c r="EO128" s="29">
        <f t="shared" si="874"/>
        <v>0</v>
      </c>
      <c r="EP128" s="29">
        <f t="shared" si="875"/>
        <v>0</v>
      </c>
      <c r="EQ128" s="29">
        <f t="shared" si="876"/>
        <v>0</v>
      </c>
      <c r="ER128" s="29">
        <f t="shared" si="877"/>
        <v>0</v>
      </c>
      <c r="ES128" s="29">
        <f t="shared" si="878"/>
        <v>0</v>
      </c>
      <c r="ET128" s="29">
        <f t="shared" si="879"/>
        <v>0</v>
      </c>
      <c r="EU128" s="29">
        <f t="shared" si="880"/>
        <v>0</v>
      </c>
      <c r="EV128" s="29">
        <f t="shared" si="881"/>
        <v>0</v>
      </c>
      <c r="EW128" s="29">
        <f t="shared" si="882"/>
        <v>0</v>
      </c>
      <c r="EX128" s="29">
        <f t="shared" si="883"/>
        <v>0</v>
      </c>
      <c r="EY128" s="29">
        <f t="shared" si="884"/>
        <v>0</v>
      </c>
      <c r="EZ128" s="29">
        <f t="shared" si="885"/>
        <v>0</v>
      </c>
      <c r="FA128" s="29">
        <f t="shared" si="886"/>
        <v>0</v>
      </c>
      <c r="FB128" s="29">
        <f t="shared" si="887"/>
        <v>0</v>
      </c>
      <c r="FC128" s="29">
        <f t="shared" si="888"/>
        <v>0</v>
      </c>
      <c r="FD128" s="29">
        <f t="shared" si="889"/>
        <v>0</v>
      </c>
      <c r="FE128" s="29">
        <f t="shared" si="890"/>
        <v>0</v>
      </c>
      <c r="FF128" s="29">
        <f t="shared" si="891"/>
        <v>0</v>
      </c>
      <c r="FG128" s="29">
        <f t="shared" si="892"/>
        <v>0</v>
      </c>
      <c r="FH128" s="29">
        <f t="shared" si="893"/>
        <v>0</v>
      </c>
      <c r="FI128" s="29">
        <f t="shared" si="894"/>
        <v>0</v>
      </c>
      <c r="FJ128" s="29">
        <f t="shared" si="895"/>
        <v>0</v>
      </c>
      <c r="FK128" s="29">
        <f t="shared" si="896"/>
        <v>0</v>
      </c>
      <c r="FL128" s="29">
        <f t="shared" si="897"/>
        <v>0</v>
      </c>
      <c r="FM128" s="29">
        <f t="shared" si="898"/>
        <v>0</v>
      </c>
      <c r="FN128" s="29">
        <f t="shared" si="899"/>
        <v>0</v>
      </c>
      <c r="FO128" s="29">
        <f t="shared" si="900"/>
        <v>0</v>
      </c>
      <c r="FP128" s="29">
        <f t="shared" si="901"/>
        <v>0</v>
      </c>
      <c r="FQ128" s="29">
        <f t="shared" si="902"/>
        <v>0</v>
      </c>
      <c r="FR128" s="29">
        <f t="shared" si="903"/>
        <v>0</v>
      </c>
      <c r="FS128" s="29">
        <f t="shared" si="904"/>
        <v>0</v>
      </c>
      <c r="FT128" s="29">
        <f t="shared" si="905"/>
        <v>0</v>
      </c>
      <c r="FU128" s="29">
        <f t="shared" si="906"/>
        <v>0</v>
      </c>
      <c r="FV128" s="29">
        <f t="shared" si="907"/>
        <v>0</v>
      </c>
      <c r="FW128" s="29">
        <f t="shared" si="908"/>
        <v>0</v>
      </c>
      <c r="FX128" s="29">
        <f t="shared" si="909"/>
        <v>0</v>
      </c>
      <c r="FY128" s="29">
        <f t="shared" si="910"/>
        <v>0</v>
      </c>
      <c r="FZ128" s="29">
        <f t="shared" si="911"/>
        <v>0</v>
      </c>
      <c r="GA128" s="29">
        <f t="shared" si="912"/>
        <v>0</v>
      </c>
      <c r="GB128" s="29">
        <f t="shared" si="913"/>
        <v>0</v>
      </c>
      <c r="GC128" s="29">
        <f t="shared" si="914"/>
        <v>0</v>
      </c>
      <c r="GD128" s="29">
        <f t="shared" si="915"/>
        <v>0</v>
      </c>
      <c r="GE128" s="29">
        <f t="shared" si="916"/>
        <v>0</v>
      </c>
      <c r="GF128" s="29">
        <f t="shared" si="917"/>
        <v>0</v>
      </c>
      <c r="GG128" s="29">
        <f t="shared" si="918"/>
        <v>0</v>
      </c>
      <c r="GH128" s="29">
        <f t="shared" si="919"/>
        <v>0</v>
      </c>
      <c r="GI128" s="29">
        <f t="shared" si="920"/>
        <v>0</v>
      </c>
      <c r="GJ128" s="29">
        <f t="shared" si="921"/>
        <v>0</v>
      </c>
      <c r="GK128" s="29">
        <f t="shared" si="922"/>
        <v>0</v>
      </c>
      <c r="GL128" s="29">
        <f t="shared" si="923"/>
        <v>0</v>
      </c>
      <c r="GM128" s="29">
        <f t="shared" si="924"/>
        <v>0</v>
      </c>
      <c r="GN128" s="29">
        <f t="shared" si="925"/>
        <v>0</v>
      </c>
      <c r="GO128" s="29">
        <f t="shared" si="926"/>
        <v>0</v>
      </c>
      <c r="GP128" s="29">
        <f t="shared" si="927"/>
        <v>0</v>
      </c>
      <c r="GQ128" s="29">
        <f t="shared" si="928"/>
        <v>0</v>
      </c>
      <c r="GR128" s="29">
        <f t="shared" si="929"/>
        <v>0</v>
      </c>
      <c r="GS128" s="29">
        <f t="shared" si="930"/>
        <v>0</v>
      </c>
      <c r="GT128" s="29">
        <f t="shared" si="931"/>
        <v>0</v>
      </c>
      <c r="GU128" s="29">
        <f t="shared" si="932"/>
        <v>0</v>
      </c>
      <c r="GV128" s="29">
        <f t="shared" si="933"/>
        <v>0</v>
      </c>
      <c r="GW128" s="29">
        <f t="shared" si="934"/>
        <v>0</v>
      </c>
      <c r="GX128" s="29">
        <f t="shared" si="935"/>
        <v>0</v>
      </c>
      <c r="GY128" s="29">
        <f t="shared" si="936"/>
        <v>0</v>
      </c>
      <c r="GZ128" s="29">
        <f t="shared" si="937"/>
        <v>0</v>
      </c>
      <c r="HA128" s="29">
        <f t="shared" si="938"/>
        <v>0</v>
      </c>
      <c r="HB128" s="29">
        <f t="shared" si="939"/>
        <v>0</v>
      </c>
      <c r="HC128" s="29">
        <f t="shared" si="940"/>
        <v>0</v>
      </c>
      <c r="HD128" s="29">
        <f t="shared" si="941"/>
        <v>0</v>
      </c>
      <c r="HE128" s="29">
        <f t="shared" si="942"/>
        <v>0</v>
      </c>
      <c r="HF128" s="29">
        <f t="shared" si="943"/>
        <v>0</v>
      </c>
      <c r="HG128" s="29">
        <f t="shared" si="944"/>
        <v>0</v>
      </c>
      <c r="HH128" s="29">
        <f t="shared" si="945"/>
        <v>0</v>
      </c>
      <c r="HI128" s="29">
        <f t="shared" si="946"/>
        <v>0</v>
      </c>
      <c r="HJ128" s="29">
        <f t="shared" si="947"/>
        <v>0</v>
      </c>
      <c r="HK128" s="29">
        <f t="shared" si="948"/>
        <v>0</v>
      </c>
      <c r="HL128" s="29">
        <f t="shared" si="949"/>
        <v>0</v>
      </c>
      <c r="HM128" s="29">
        <f t="shared" si="950"/>
        <v>0</v>
      </c>
      <c r="HN128" s="29">
        <f t="shared" si="951"/>
        <v>0</v>
      </c>
      <c r="HO128" s="29">
        <f t="shared" si="952"/>
        <v>0</v>
      </c>
      <c r="HP128" s="29">
        <f t="shared" si="953"/>
        <v>0</v>
      </c>
      <c r="HQ128" s="29">
        <f t="shared" si="954"/>
        <v>0</v>
      </c>
      <c r="HR128" s="29">
        <f t="shared" si="955"/>
        <v>0</v>
      </c>
      <c r="HS128" s="29">
        <f t="shared" si="956"/>
        <v>0</v>
      </c>
      <c r="HT128" s="29">
        <f t="shared" si="957"/>
        <v>0</v>
      </c>
      <c r="HU128" s="29">
        <f t="shared" si="958"/>
        <v>0</v>
      </c>
      <c r="HV128" s="29">
        <f t="shared" si="959"/>
        <v>0</v>
      </c>
      <c r="HW128" s="29">
        <f t="shared" si="960"/>
        <v>0</v>
      </c>
      <c r="HX128" s="29">
        <f t="shared" si="961"/>
        <v>0</v>
      </c>
      <c r="HY128" s="29">
        <f t="shared" si="962"/>
        <v>0</v>
      </c>
      <c r="HZ128" s="29">
        <f t="shared" si="963"/>
        <v>0</v>
      </c>
      <c r="IA128" s="29">
        <f t="shared" si="964"/>
        <v>0</v>
      </c>
      <c r="IB128" s="29">
        <f t="shared" si="965"/>
        <v>0</v>
      </c>
      <c r="IC128" s="29">
        <f t="shared" si="966"/>
        <v>0</v>
      </c>
      <c r="ID128" s="29">
        <f t="shared" si="967"/>
        <v>0</v>
      </c>
      <c r="IE128" s="29">
        <f t="shared" si="968"/>
        <v>0</v>
      </c>
      <c r="IF128" s="29">
        <f t="shared" si="969"/>
        <v>0</v>
      </c>
      <c r="IG128" s="29">
        <f t="shared" si="970"/>
        <v>0</v>
      </c>
      <c r="IH128" s="29">
        <f t="shared" si="971"/>
        <v>0</v>
      </c>
      <c r="II128" s="29">
        <f t="shared" si="972"/>
        <v>0</v>
      </c>
      <c r="IJ128" s="29">
        <f t="shared" si="973"/>
        <v>0</v>
      </c>
      <c r="IK128" s="29">
        <f t="shared" si="974"/>
        <v>0</v>
      </c>
      <c r="IL128" s="29">
        <f t="shared" si="975"/>
        <v>0</v>
      </c>
      <c r="IM128" s="29">
        <f t="shared" si="976"/>
        <v>0</v>
      </c>
      <c r="IN128" s="29">
        <f t="shared" si="977"/>
        <v>0</v>
      </c>
      <c r="IO128" s="29">
        <f t="shared" si="978"/>
        <v>0</v>
      </c>
      <c r="IP128" s="29">
        <f t="shared" si="979"/>
        <v>0</v>
      </c>
      <c r="IQ128" s="29">
        <f t="shared" si="980"/>
        <v>3.0146425562484419E-3</v>
      </c>
      <c r="IR128" s="29">
        <f t="shared" si="981"/>
        <v>3.0145567012495847E-3</v>
      </c>
      <c r="IS128" s="29">
        <f t="shared" si="982"/>
        <v>3.0144718527667937E-3</v>
      </c>
      <c r="IT128" s="29">
        <f t="shared" si="983"/>
        <v>3.0143877648216707E-3</v>
      </c>
      <c r="IU128" s="29">
        <f t="shared" si="984"/>
        <v>3.014304191733745E-3</v>
      </c>
      <c r="IV128" s="29">
        <f t="shared" si="985"/>
        <v>3.0142208881146558E-3</v>
      </c>
    </row>
    <row r="129" spans="1:256" ht="15" customHeight="1" outlineLevel="1" x14ac:dyDescent="0.45">
      <c r="A129" s="35">
        <f t="shared" si="742"/>
        <v>115</v>
      </c>
      <c r="B129" s="1">
        <v>29</v>
      </c>
      <c r="C129" s="15">
        <f>'Quart-Interp-XLSTAT'!AE206</f>
        <v>0.23906541396097514</v>
      </c>
      <c r="D129" s="15">
        <f>SwRates!H125</f>
        <v>3.3795074436379302E-2</v>
      </c>
      <c r="E129" s="15">
        <f>SwRates!C125</f>
        <v>3.0836717708971405E-2</v>
      </c>
      <c r="F129" s="30">
        <f>SwRates!D125</f>
        <v>0.39544645130910894</v>
      </c>
      <c r="G129" s="15">
        <f t="shared" si="746"/>
        <v>0.20955454881952812</v>
      </c>
      <c r="H129" s="15">
        <f t="shared" si="747"/>
        <v>0.41266342628395331</v>
      </c>
      <c r="I129" s="29">
        <f t="shared" si="743"/>
        <v>4125321.6104858899</v>
      </c>
      <c r="J129" s="68">
        <v>0.6</v>
      </c>
      <c r="K129" s="2"/>
      <c r="L129" s="37"/>
      <c r="M129" s="2"/>
      <c r="N129" s="24">
        <f t="shared" si="744"/>
        <v>29</v>
      </c>
      <c r="O129" s="29">
        <f t="shared" si="748"/>
        <v>0</v>
      </c>
      <c r="P129" s="29">
        <f t="shared" si="749"/>
        <v>0</v>
      </c>
      <c r="Q129" s="29">
        <f t="shared" si="750"/>
        <v>0</v>
      </c>
      <c r="R129" s="29">
        <f t="shared" si="751"/>
        <v>0</v>
      </c>
      <c r="S129" s="29">
        <f t="shared" si="752"/>
        <v>0</v>
      </c>
      <c r="T129" s="29">
        <f t="shared" si="753"/>
        <v>0</v>
      </c>
      <c r="U129" s="29">
        <f t="shared" si="754"/>
        <v>0</v>
      </c>
      <c r="V129" s="29">
        <f t="shared" si="755"/>
        <v>0</v>
      </c>
      <c r="W129" s="29">
        <f t="shared" si="756"/>
        <v>0</v>
      </c>
      <c r="X129" s="29">
        <f t="shared" si="757"/>
        <v>0</v>
      </c>
      <c r="Y129" s="29">
        <f t="shared" si="758"/>
        <v>0</v>
      </c>
      <c r="Z129" s="29">
        <f t="shared" si="759"/>
        <v>0</v>
      </c>
      <c r="AA129" s="29">
        <f t="shared" si="760"/>
        <v>0</v>
      </c>
      <c r="AB129" s="29">
        <f t="shared" si="761"/>
        <v>0</v>
      </c>
      <c r="AC129" s="29">
        <f t="shared" si="762"/>
        <v>0</v>
      </c>
      <c r="AD129" s="29">
        <f t="shared" si="763"/>
        <v>0</v>
      </c>
      <c r="AE129" s="29">
        <f t="shared" si="764"/>
        <v>0</v>
      </c>
      <c r="AF129" s="29">
        <f t="shared" si="765"/>
        <v>0</v>
      </c>
      <c r="AG129" s="29">
        <f t="shared" si="766"/>
        <v>0</v>
      </c>
      <c r="AH129" s="29">
        <f t="shared" si="767"/>
        <v>0</v>
      </c>
      <c r="AI129" s="29">
        <f t="shared" si="768"/>
        <v>0</v>
      </c>
      <c r="AJ129" s="29">
        <f t="shared" si="769"/>
        <v>0</v>
      </c>
      <c r="AK129" s="29">
        <f t="shared" si="770"/>
        <v>0</v>
      </c>
      <c r="AL129" s="29">
        <f t="shared" si="771"/>
        <v>0</v>
      </c>
      <c r="AM129" s="29">
        <f t="shared" si="772"/>
        <v>0</v>
      </c>
      <c r="AN129" s="29">
        <f t="shared" si="773"/>
        <v>0</v>
      </c>
      <c r="AO129" s="29">
        <f t="shared" si="774"/>
        <v>0</v>
      </c>
      <c r="AP129" s="29">
        <f t="shared" si="775"/>
        <v>0</v>
      </c>
      <c r="AQ129" s="29">
        <f t="shared" si="776"/>
        <v>0</v>
      </c>
      <c r="AR129" s="29">
        <f t="shared" si="777"/>
        <v>0</v>
      </c>
      <c r="AS129" s="29">
        <f t="shared" si="778"/>
        <v>0</v>
      </c>
      <c r="AT129" s="29">
        <f t="shared" si="779"/>
        <v>0</v>
      </c>
      <c r="AU129" s="29">
        <f t="shared" si="780"/>
        <v>0</v>
      </c>
      <c r="AV129" s="29">
        <f t="shared" si="781"/>
        <v>0</v>
      </c>
      <c r="AW129" s="29">
        <f t="shared" si="782"/>
        <v>0</v>
      </c>
      <c r="AX129" s="29">
        <f t="shared" si="783"/>
        <v>0</v>
      </c>
      <c r="AY129" s="29">
        <f t="shared" si="784"/>
        <v>0</v>
      </c>
      <c r="AZ129" s="29">
        <f t="shared" si="785"/>
        <v>0</v>
      </c>
      <c r="BA129" s="29">
        <f t="shared" si="786"/>
        <v>0</v>
      </c>
      <c r="BB129" s="29">
        <f t="shared" si="787"/>
        <v>0</v>
      </c>
      <c r="BC129" s="29">
        <f t="shared" si="788"/>
        <v>0</v>
      </c>
      <c r="BD129" s="29">
        <f t="shared" si="789"/>
        <v>0</v>
      </c>
      <c r="BE129" s="29">
        <f t="shared" si="790"/>
        <v>0</v>
      </c>
      <c r="BF129" s="29">
        <f t="shared" si="791"/>
        <v>0</v>
      </c>
      <c r="BG129" s="29">
        <f t="shared" si="792"/>
        <v>0</v>
      </c>
      <c r="BH129" s="29">
        <f t="shared" si="793"/>
        <v>0</v>
      </c>
      <c r="BI129" s="29">
        <f t="shared" si="794"/>
        <v>0</v>
      </c>
      <c r="BJ129" s="29">
        <f t="shared" si="795"/>
        <v>0</v>
      </c>
      <c r="BK129" s="29">
        <f t="shared" si="796"/>
        <v>0</v>
      </c>
      <c r="BL129" s="29">
        <f t="shared" si="797"/>
        <v>0</v>
      </c>
      <c r="BM129" s="29">
        <f t="shared" si="798"/>
        <v>0</v>
      </c>
      <c r="BN129" s="29">
        <f t="shared" si="799"/>
        <v>0</v>
      </c>
      <c r="BO129" s="29">
        <f t="shared" si="800"/>
        <v>0</v>
      </c>
      <c r="BP129" s="29">
        <f t="shared" si="801"/>
        <v>0</v>
      </c>
      <c r="BQ129" s="29">
        <f t="shared" si="802"/>
        <v>0</v>
      </c>
      <c r="BR129" s="29">
        <f t="shared" si="803"/>
        <v>0</v>
      </c>
      <c r="BS129" s="29">
        <f t="shared" si="804"/>
        <v>0</v>
      </c>
      <c r="BT129" s="29">
        <f t="shared" si="805"/>
        <v>0</v>
      </c>
      <c r="BU129" s="29">
        <f t="shared" si="806"/>
        <v>0</v>
      </c>
      <c r="BV129" s="29">
        <f t="shared" si="807"/>
        <v>0</v>
      </c>
      <c r="BW129" s="29">
        <f t="shared" si="808"/>
        <v>0</v>
      </c>
      <c r="BX129" s="29">
        <f t="shared" si="809"/>
        <v>0</v>
      </c>
      <c r="BY129" s="29">
        <f t="shared" si="810"/>
        <v>0</v>
      </c>
      <c r="BZ129" s="29">
        <f t="shared" si="811"/>
        <v>0</v>
      </c>
      <c r="CA129" s="29">
        <f t="shared" si="812"/>
        <v>0</v>
      </c>
      <c r="CB129" s="29">
        <f t="shared" si="813"/>
        <v>0</v>
      </c>
      <c r="CC129" s="29">
        <f t="shared" si="814"/>
        <v>0</v>
      </c>
      <c r="CD129" s="29">
        <f t="shared" si="815"/>
        <v>0</v>
      </c>
      <c r="CE129" s="29">
        <f t="shared" si="816"/>
        <v>0</v>
      </c>
      <c r="CF129" s="29">
        <f t="shared" si="817"/>
        <v>0</v>
      </c>
      <c r="CG129" s="29">
        <f t="shared" si="818"/>
        <v>0</v>
      </c>
      <c r="CH129" s="29">
        <f t="shared" si="819"/>
        <v>0</v>
      </c>
      <c r="CI129" s="29">
        <f t="shared" si="820"/>
        <v>0</v>
      </c>
      <c r="CJ129" s="29">
        <f t="shared" si="821"/>
        <v>0</v>
      </c>
      <c r="CK129" s="29">
        <f t="shared" si="822"/>
        <v>0</v>
      </c>
      <c r="CL129" s="29">
        <f t="shared" si="823"/>
        <v>0</v>
      </c>
      <c r="CM129" s="29">
        <f t="shared" si="824"/>
        <v>0</v>
      </c>
      <c r="CN129" s="29">
        <f t="shared" si="825"/>
        <v>0</v>
      </c>
      <c r="CO129" s="29">
        <f t="shared" si="826"/>
        <v>0</v>
      </c>
      <c r="CP129" s="29">
        <f t="shared" si="827"/>
        <v>0</v>
      </c>
      <c r="CQ129" s="29">
        <f t="shared" si="828"/>
        <v>0</v>
      </c>
      <c r="CR129" s="29">
        <f t="shared" si="829"/>
        <v>0</v>
      </c>
      <c r="CS129" s="29">
        <f t="shared" si="830"/>
        <v>0</v>
      </c>
      <c r="CT129" s="29">
        <f t="shared" si="831"/>
        <v>0</v>
      </c>
      <c r="CU129" s="29">
        <f t="shared" si="832"/>
        <v>0</v>
      </c>
      <c r="CV129" s="29">
        <f t="shared" si="833"/>
        <v>0</v>
      </c>
      <c r="CW129" s="29">
        <f t="shared" si="834"/>
        <v>0</v>
      </c>
      <c r="CX129" s="29">
        <f t="shared" si="835"/>
        <v>0</v>
      </c>
      <c r="CY129" s="29">
        <f t="shared" si="836"/>
        <v>0</v>
      </c>
      <c r="CZ129" s="29">
        <f t="shared" si="837"/>
        <v>0</v>
      </c>
      <c r="DA129" s="29">
        <f t="shared" si="838"/>
        <v>0</v>
      </c>
      <c r="DB129" s="29">
        <f t="shared" si="839"/>
        <v>0</v>
      </c>
      <c r="DC129" s="29">
        <f t="shared" si="840"/>
        <v>0</v>
      </c>
      <c r="DD129" s="29">
        <f t="shared" si="841"/>
        <v>0</v>
      </c>
      <c r="DE129" s="29">
        <f t="shared" si="842"/>
        <v>0</v>
      </c>
      <c r="DF129" s="29">
        <f t="shared" si="843"/>
        <v>0</v>
      </c>
      <c r="DG129" s="29">
        <f t="shared" si="844"/>
        <v>0</v>
      </c>
      <c r="DH129" s="29">
        <f t="shared" si="845"/>
        <v>0</v>
      </c>
      <c r="DI129" s="29">
        <f t="shared" si="846"/>
        <v>0</v>
      </c>
      <c r="DJ129" s="29">
        <f t="shared" si="847"/>
        <v>0</v>
      </c>
      <c r="DK129" s="29">
        <f t="shared" si="848"/>
        <v>0</v>
      </c>
      <c r="DL129" s="29">
        <f t="shared" si="849"/>
        <v>0</v>
      </c>
      <c r="DM129" s="29">
        <f t="shared" si="850"/>
        <v>0</v>
      </c>
      <c r="DN129" s="29">
        <f t="shared" si="851"/>
        <v>0</v>
      </c>
      <c r="DO129" s="29">
        <f t="shared" si="852"/>
        <v>0</v>
      </c>
      <c r="DP129" s="29">
        <f t="shared" si="853"/>
        <v>0</v>
      </c>
      <c r="DQ129" s="29">
        <f t="shared" si="854"/>
        <v>0</v>
      </c>
      <c r="DR129" s="29">
        <f t="shared" si="855"/>
        <v>0</v>
      </c>
      <c r="DS129" s="29">
        <f t="shared" si="856"/>
        <v>0</v>
      </c>
      <c r="DT129" s="29">
        <f t="shared" si="857"/>
        <v>0</v>
      </c>
      <c r="DU129" s="29">
        <f t="shared" si="858"/>
        <v>0</v>
      </c>
      <c r="DV129" s="29">
        <f t="shared" si="859"/>
        <v>0</v>
      </c>
      <c r="DW129" s="29">
        <f t="shared" si="860"/>
        <v>0</v>
      </c>
      <c r="DX129" s="29">
        <f t="shared" si="861"/>
        <v>0</v>
      </c>
      <c r="DY129" s="29">
        <f t="shared" si="862"/>
        <v>1.6765605908164256E-3</v>
      </c>
      <c r="DZ129" s="29">
        <f t="shared" si="863"/>
        <v>1.6725859805952505E-3</v>
      </c>
      <c r="EA129" s="29">
        <f t="shared" si="864"/>
        <v>1.668611649416053E-3</v>
      </c>
      <c r="EB129" s="29">
        <f t="shared" si="865"/>
        <v>1.6646356759173755E-3</v>
      </c>
      <c r="EC129" s="29">
        <f t="shared" si="866"/>
        <v>1.6606561259402625E-3</v>
      </c>
      <c r="EE129" s="37"/>
      <c r="EG129" s="24">
        <f t="shared" si="745"/>
        <v>29</v>
      </c>
      <c r="EH129" s="29">
        <f t="shared" si="867"/>
        <v>0</v>
      </c>
      <c r="EI129" s="29">
        <f t="shared" si="868"/>
        <v>0</v>
      </c>
      <c r="EJ129" s="29">
        <f t="shared" si="869"/>
        <v>0</v>
      </c>
      <c r="EK129" s="29">
        <f t="shared" si="870"/>
        <v>0</v>
      </c>
      <c r="EL129" s="29">
        <f t="shared" si="871"/>
        <v>0</v>
      </c>
      <c r="EM129" s="29">
        <f t="shared" si="872"/>
        <v>0</v>
      </c>
      <c r="EN129" s="29">
        <f t="shared" si="873"/>
        <v>0</v>
      </c>
      <c r="EO129" s="29">
        <f t="shared" si="874"/>
        <v>0</v>
      </c>
      <c r="EP129" s="29">
        <f t="shared" si="875"/>
        <v>0</v>
      </c>
      <c r="EQ129" s="29">
        <f t="shared" si="876"/>
        <v>0</v>
      </c>
      <c r="ER129" s="29">
        <f t="shared" si="877"/>
        <v>0</v>
      </c>
      <c r="ES129" s="29">
        <f t="shared" si="878"/>
        <v>0</v>
      </c>
      <c r="ET129" s="29">
        <f t="shared" si="879"/>
        <v>0</v>
      </c>
      <c r="EU129" s="29">
        <f t="shared" si="880"/>
        <v>0</v>
      </c>
      <c r="EV129" s="29">
        <f t="shared" si="881"/>
        <v>0</v>
      </c>
      <c r="EW129" s="29">
        <f t="shared" si="882"/>
        <v>0</v>
      </c>
      <c r="EX129" s="29">
        <f t="shared" si="883"/>
        <v>0</v>
      </c>
      <c r="EY129" s="29">
        <f t="shared" si="884"/>
        <v>0</v>
      </c>
      <c r="EZ129" s="29">
        <f t="shared" si="885"/>
        <v>0</v>
      </c>
      <c r="FA129" s="29">
        <f t="shared" si="886"/>
        <v>0</v>
      </c>
      <c r="FB129" s="29">
        <f t="shared" si="887"/>
        <v>0</v>
      </c>
      <c r="FC129" s="29">
        <f t="shared" si="888"/>
        <v>0</v>
      </c>
      <c r="FD129" s="29">
        <f t="shared" si="889"/>
        <v>0</v>
      </c>
      <c r="FE129" s="29">
        <f t="shared" si="890"/>
        <v>0</v>
      </c>
      <c r="FF129" s="29">
        <f t="shared" si="891"/>
        <v>0</v>
      </c>
      <c r="FG129" s="29">
        <f t="shared" si="892"/>
        <v>0</v>
      </c>
      <c r="FH129" s="29">
        <f t="shared" si="893"/>
        <v>0</v>
      </c>
      <c r="FI129" s="29">
        <f t="shared" si="894"/>
        <v>0</v>
      </c>
      <c r="FJ129" s="29">
        <f t="shared" si="895"/>
        <v>0</v>
      </c>
      <c r="FK129" s="29">
        <f t="shared" si="896"/>
        <v>0</v>
      </c>
      <c r="FL129" s="29">
        <f t="shared" si="897"/>
        <v>0</v>
      </c>
      <c r="FM129" s="29">
        <f t="shared" si="898"/>
        <v>0</v>
      </c>
      <c r="FN129" s="29">
        <f t="shared" si="899"/>
        <v>0</v>
      </c>
      <c r="FO129" s="29">
        <f t="shared" si="900"/>
        <v>0</v>
      </c>
      <c r="FP129" s="29">
        <f t="shared" si="901"/>
        <v>0</v>
      </c>
      <c r="FQ129" s="29">
        <f t="shared" si="902"/>
        <v>0</v>
      </c>
      <c r="FR129" s="29">
        <f t="shared" si="903"/>
        <v>0</v>
      </c>
      <c r="FS129" s="29">
        <f t="shared" si="904"/>
        <v>0</v>
      </c>
      <c r="FT129" s="29">
        <f t="shared" si="905"/>
        <v>0</v>
      </c>
      <c r="FU129" s="29">
        <f t="shared" si="906"/>
        <v>0</v>
      </c>
      <c r="FV129" s="29">
        <f t="shared" si="907"/>
        <v>0</v>
      </c>
      <c r="FW129" s="29">
        <f t="shared" si="908"/>
        <v>0</v>
      </c>
      <c r="FX129" s="29">
        <f t="shared" si="909"/>
        <v>0</v>
      </c>
      <c r="FY129" s="29">
        <f t="shared" si="910"/>
        <v>0</v>
      </c>
      <c r="FZ129" s="29">
        <f t="shared" si="911"/>
        <v>0</v>
      </c>
      <c r="GA129" s="29">
        <f t="shared" si="912"/>
        <v>0</v>
      </c>
      <c r="GB129" s="29">
        <f t="shared" si="913"/>
        <v>0</v>
      </c>
      <c r="GC129" s="29">
        <f t="shared" si="914"/>
        <v>0</v>
      </c>
      <c r="GD129" s="29">
        <f t="shared" si="915"/>
        <v>0</v>
      </c>
      <c r="GE129" s="29">
        <f t="shared" si="916"/>
        <v>0</v>
      </c>
      <c r="GF129" s="29">
        <f t="shared" si="917"/>
        <v>0</v>
      </c>
      <c r="GG129" s="29">
        <f t="shared" si="918"/>
        <v>0</v>
      </c>
      <c r="GH129" s="29">
        <f t="shared" si="919"/>
        <v>0</v>
      </c>
      <c r="GI129" s="29">
        <f t="shared" si="920"/>
        <v>0</v>
      </c>
      <c r="GJ129" s="29">
        <f t="shared" si="921"/>
        <v>0</v>
      </c>
      <c r="GK129" s="29">
        <f t="shared" si="922"/>
        <v>0</v>
      </c>
      <c r="GL129" s="29">
        <f t="shared" si="923"/>
        <v>0</v>
      </c>
      <c r="GM129" s="29">
        <f t="shared" si="924"/>
        <v>0</v>
      </c>
      <c r="GN129" s="29">
        <f t="shared" si="925"/>
        <v>0</v>
      </c>
      <c r="GO129" s="29">
        <f t="shared" si="926"/>
        <v>0</v>
      </c>
      <c r="GP129" s="29">
        <f t="shared" si="927"/>
        <v>0</v>
      </c>
      <c r="GQ129" s="29">
        <f t="shared" si="928"/>
        <v>0</v>
      </c>
      <c r="GR129" s="29">
        <f t="shared" si="929"/>
        <v>0</v>
      </c>
      <c r="GS129" s="29">
        <f t="shared" si="930"/>
        <v>0</v>
      </c>
      <c r="GT129" s="29">
        <f t="shared" si="931"/>
        <v>0</v>
      </c>
      <c r="GU129" s="29">
        <f t="shared" si="932"/>
        <v>0</v>
      </c>
      <c r="GV129" s="29">
        <f t="shared" si="933"/>
        <v>0</v>
      </c>
      <c r="GW129" s="29">
        <f t="shared" si="934"/>
        <v>0</v>
      </c>
      <c r="GX129" s="29">
        <f t="shared" si="935"/>
        <v>0</v>
      </c>
      <c r="GY129" s="29">
        <f t="shared" si="936"/>
        <v>0</v>
      </c>
      <c r="GZ129" s="29">
        <f t="shared" si="937"/>
        <v>0</v>
      </c>
      <c r="HA129" s="29">
        <f t="shared" si="938"/>
        <v>0</v>
      </c>
      <c r="HB129" s="29">
        <f t="shared" si="939"/>
        <v>0</v>
      </c>
      <c r="HC129" s="29">
        <f t="shared" si="940"/>
        <v>0</v>
      </c>
      <c r="HD129" s="29">
        <f t="shared" si="941"/>
        <v>0</v>
      </c>
      <c r="HE129" s="29">
        <f t="shared" si="942"/>
        <v>0</v>
      </c>
      <c r="HF129" s="29">
        <f t="shared" si="943"/>
        <v>0</v>
      </c>
      <c r="HG129" s="29">
        <f t="shared" si="944"/>
        <v>0</v>
      </c>
      <c r="HH129" s="29">
        <f t="shared" si="945"/>
        <v>0</v>
      </c>
      <c r="HI129" s="29">
        <f t="shared" si="946"/>
        <v>0</v>
      </c>
      <c r="HJ129" s="29">
        <f t="shared" si="947"/>
        <v>0</v>
      </c>
      <c r="HK129" s="29">
        <f t="shared" si="948"/>
        <v>0</v>
      </c>
      <c r="HL129" s="29">
        <f t="shared" si="949"/>
        <v>0</v>
      </c>
      <c r="HM129" s="29">
        <f t="shared" si="950"/>
        <v>0</v>
      </c>
      <c r="HN129" s="29">
        <f t="shared" si="951"/>
        <v>0</v>
      </c>
      <c r="HO129" s="29">
        <f t="shared" si="952"/>
        <v>0</v>
      </c>
      <c r="HP129" s="29">
        <f t="shared" si="953"/>
        <v>0</v>
      </c>
      <c r="HQ129" s="29">
        <f t="shared" si="954"/>
        <v>0</v>
      </c>
      <c r="HR129" s="29">
        <f t="shared" si="955"/>
        <v>0</v>
      </c>
      <c r="HS129" s="29">
        <f t="shared" si="956"/>
        <v>0</v>
      </c>
      <c r="HT129" s="29">
        <f t="shared" si="957"/>
        <v>0</v>
      </c>
      <c r="HU129" s="29">
        <f t="shared" si="958"/>
        <v>0</v>
      </c>
      <c r="HV129" s="29">
        <f t="shared" si="959"/>
        <v>0</v>
      </c>
      <c r="HW129" s="29">
        <f t="shared" si="960"/>
        <v>0</v>
      </c>
      <c r="HX129" s="29">
        <f t="shared" si="961"/>
        <v>0</v>
      </c>
      <c r="HY129" s="29">
        <f t="shared" si="962"/>
        <v>0</v>
      </c>
      <c r="HZ129" s="29">
        <f t="shared" si="963"/>
        <v>0</v>
      </c>
      <c r="IA129" s="29">
        <f t="shared" si="964"/>
        <v>0</v>
      </c>
      <c r="IB129" s="29">
        <f t="shared" si="965"/>
        <v>0</v>
      </c>
      <c r="IC129" s="29">
        <f t="shared" si="966"/>
        <v>0</v>
      </c>
      <c r="ID129" s="29">
        <f t="shared" si="967"/>
        <v>0</v>
      </c>
      <c r="IE129" s="29">
        <f t="shared" si="968"/>
        <v>0</v>
      </c>
      <c r="IF129" s="29">
        <f t="shared" si="969"/>
        <v>0</v>
      </c>
      <c r="IG129" s="29">
        <f t="shared" si="970"/>
        <v>0</v>
      </c>
      <c r="IH129" s="29">
        <f t="shared" si="971"/>
        <v>0</v>
      </c>
      <c r="II129" s="29">
        <f t="shared" si="972"/>
        <v>0</v>
      </c>
      <c r="IJ129" s="29">
        <f t="shared" si="973"/>
        <v>0</v>
      </c>
      <c r="IK129" s="29">
        <f t="shared" si="974"/>
        <v>0</v>
      </c>
      <c r="IL129" s="29">
        <f t="shared" si="975"/>
        <v>0</v>
      </c>
      <c r="IM129" s="29">
        <f t="shared" si="976"/>
        <v>0</v>
      </c>
      <c r="IN129" s="29">
        <f t="shared" si="977"/>
        <v>0</v>
      </c>
      <c r="IO129" s="29">
        <f t="shared" si="978"/>
        <v>0</v>
      </c>
      <c r="IP129" s="29">
        <f t="shared" si="979"/>
        <v>0</v>
      </c>
      <c r="IQ129" s="29">
        <f t="shared" si="980"/>
        <v>0</v>
      </c>
      <c r="IR129" s="29">
        <f t="shared" si="981"/>
        <v>2.9954517262379059E-3</v>
      </c>
      <c r="IS129" s="29">
        <f t="shared" si="982"/>
        <v>2.995368762480632E-3</v>
      </c>
      <c r="IT129" s="29">
        <f t="shared" si="983"/>
        <v>2.9952865423339249E-3</v>
      </c>
      <c r="IU129" s="29">
        <f t="shared" si="984"/>
        <v>2.9952048255752236E-3</v>
      </c>
      <c r="IV129" s="29">
        <f t="shared" si="985"/>
        <v>2.9951233722672059E-3</v>
      </c>
    </row>
    <row r="130" spans="1:256" x14ac:dyDescent="0.45">
      <c r="A130" s="35">
        <f t="shared" si="742"/>
        <v>116</v>
      </c>
      <c r="B130" s="1">
        <v>29.25</v>
      </c>
      <c r="C130" s="15">
        <f>'Quart-Interp-XLSTAT'!AE207</f>
        <v>0.23842358761472907</v>
      </c>
      <c r="D130" s="15">
        <f>SwRates!H126</f>
        <v>3.3823537534726889E-2</v>
      </c>
      <c r="E130" s="15">
        <f>SwRates!C126</f>
        <v>3.0851437156710938E-2</v>
      </c>
      <c r="F130" s="30">
        <f>SwRates!D126</f>
        <v>0.39213340689039594</v>
      </c>
      <c r="G130" s="15">
        <f t="shared" si="746"/>
        <v>0.21067976939843808</v>
      </c>
      <c r="H130" s="15">
        <f t="shared" si="747"/>
        <v>0.41559762605743134</v>
      </c>
      <c r="I130" s="29">
        <f t="shared" si="743"/>
        <v>4199132.7977715721</v>
      </c>
      <c r="J130" s="68">
        <v>0.6</v>
      </c>
      <c r="K130" s="2"/>
      <c r="L130" s="37"/>
      <c r="M130" s="2"/>
      <c r="N130" s="24">
        <f t="shared" si="744"/>
        <v>29.25</v>
      </c>
      <c r="O130" s="29">
        <f t="shared" si="748"/>
        <v>0</v>
      </c>
      <c r="P130" s="29">
        <f t="shared" si="749"/>
        <v>0</v>
      </c>
      <c r="Q130" s="29">
        <f t="shared" si="750"/>
        <v>0</v>
      </c>
      <c r="R130" s="29">
        <f t="shared" si="751"/>
        <v>0</v>
      </c>
      <c r="S130" s="29">
        <f t="shared" si="752"/>
        <v>0</v>
      </c>
      <c r="T130" s="29">
        <f t="shared" si="753"/>
        <v>0</v>
      </c>
      <c r="U130" s="29">
        <f t="shared" si="754"/>
        <v>0</v>
      </c>
      <c r="V130" s="29">
        <f t="shared" si="755"/>
        <v>0</v>
      </c>
      <c r="W130" s="29">
        <f t="shared" si="756"/>
        <v>0</v>
      </c>
      <c r="X130" s="29">
        <f t="shared" si="757"/>
        <v>0</v>
      </c>
      <c r="Y130" s="29">
        <f t="shared" si="758"/>
        <v>0</v>
      </c>
      <c r="Z130" s="29">
        <f t="shared" si="759"/>
        <v>0</v>
      </c>
      <c r="AA130" s="29">
        <f t="shared" si="760"/>
        <v>0</v>
      </c>
      <c r="AB130" s="29">
        <f t="shared" si="761"/>
        <v>0</v>
      </c>
      <c r="AC130" s="29">
        <f t="shared" si="762"/>
        <v>0</v>
      </c>
      <c r="AD130" s="29">
        <f t="shared" si="763"/>
        <v>0</v>
      </c>
      <c r="AE130" s="29">
        <f t="shared" si="764"/>
        <v>0</v>
      </c>
      <c r="AF130" s="29">
        <f t="shared" si="765"/>
        <v>0</v>
      </c>
      <c r="AG130" s="29">
        <f t="shared" si="766"/>
        <v>0</v>
      </c>
      <c r="AH130" s="29">
        <f t="shared" si="767"/>
        <v>0</v>
      </c>
      <c r="AI130" s="29">
        <f t="shared" si="768"/>
        <v>0</v>
      </c>
      <c r="AJ130" s="29">
        <f t="shared" si="769"/>
        <v>0</v>
      </c>
      <c r="AK130" s="29">
        <f t="shared" si="770"/>
        <v>0</v>
      </c>
      <c r="AL130" s="29">
        <f t="shared" si="771"/>
        <v>0</v>
      </c>
      <c r="AM130" s="29">
        <f t="shared" si="772"/>
        <v>0</v>
      </c>
      <c r="AN130" s="29">
        <f t="shared" si="773"/>
        <v>0</v>
      </c>
      <c r="AO130" s="29">
        <f t="shared" si="774"/>
        <v>0</v>
      </c>
      <c r="AP130" s="29">
        <f t="shared" si="775"/>
        <v>0</v>
      </c>
      <c r="AQ130" s="29">
        <f t="shared" si="776"/>
        <v>0</v>
      </c>
      <c r="AR130" s="29">
        <f t="shared" si="777"/>
        <v>0</v>
      </c>
      <c r="AS130" s="29">
        <f t="shared" si="778"/>
        <v>0</v>
      </c>
      <c r="AT130" s="29">
        <f t="shared" si="779"/>
        <v>0</v>
      </c>
      <c r="AU130" s="29">
        <f t="shared" si="780"/>
        <v>0</v>
      </c>
      <c r="AV130" s="29">
        <f t="shared" si="781"/>
        <v>0</v>
      </c>
      <c r="AW130" s="29">
        <f t="shared" si="782"/>
        <v>0</v>
      </c>
      <c r="AX130" s="29">
        <f t="shared" si="783"/>
        <v>0</v>
      </c>
      <c r="AY130" s="29">
        <f t="shared" si="784"/>
        <v>0</v>
      </c>
      <c r="AZ130" s="29">
        <f t="shared" si="785"/>
        <v>0</v>
      </c>
      <c r="BA130" s="29">
        <f t="shared" si="786"/>
        <v>0</v>
      </c>
      <c r="BB130" s="29">
        <f t="shared" si="787"/>
        <v>0</v>
      </c>
      <c r="BC130" s="29">
        <f t="shared" si="788"/>
        <v>0</v>
      </c>
      <c r="BD130" s="29">
        <f t="shared" si="789"/>
        <v>0</v>
      </c>
      <c r="BE130" s="29">
        <f t="shared" si="790"/>
        <v>0</v>
      </c>
      <c r="BF130" s="29">
        <f t="shared" si="791"/>
        <v>0</v>
      </c>
      <c r="BG130" s="29">
        <f t="shared" si="792"/>
        <v>0</v>
      </c>
      <c r="BH130" s="29">
        <f t="shared" si="793"/>
        <v>0</v>
      </c>
      <c r="BI130" s="29">
        <f t="shared" si="794"/>
        <v>0</v>
      </c>
      <c r="BJ130" s="29">
        <f t="shared" si="795"/>
        <v>0</v>
      </c>
      <c r="BK130" s="29">
        <f t="shared" si="796"/>
        <v>0</v>
      </c>
      <c r="BL130" s="29">
        <f t="shared" si="797"/>
        <v>0</v>
      </c>
      <c r="BM130" s="29">
        <f t="shared" si="798"/>
        <v>0</v>
      </c>
      <c r="BN130" s="29">
        <f t="shared" si="799"/>
        <v>0</v>
      </c>
      <c r="BO130" s="29">
        <f t="shared" si="800"/>
        <v>0</v>
      </c>
      <c r="BP130" s="29">
        <f t="shared" si="801"/>
        <v>0</v>
      </c>
      <c r="BQ130" s="29">
        <f t="shared" si="802"/>
        <v>0</v>
      </c>
      <c r="BR130" s="29">
        <f t="shared" si="803"/>
        <v>0</v>
      </c>
      <c r="BS130" s="29">
        <f t="shared" si="804"/>
        <v>0</v>
      </c>
      <c r="BT130" s="29">
        <f t="shared" si="805"/>
        <v>0</v>
      </c>
      <c r="BU130" s="29">
        <f t="shared" si="806"/>
        <v>0</v>
      </c>
      <c r="BV130" s="29">
        <f t="shared" si="807"/>
        <v>0</v>
      </c>
      <c r="BW130" s="29">
        <f t="shared" si="808"/>
        <v>0</v>
      </c>
      <c r="BX130" s="29">
        <f t="shared" si="809"/>
        <v>0</v>
      </c>
      <c r="BY130" s="29">
        <f t="shared" si="810"/>
        <v>0</v>
      </c>
      <c r="BZ130" s="29">
        <f t="shared" si="811"/>
        <v>0</v>
      </c>
      <c r="CA130" s="29">
        <f t="shared" si="812"/>
        <v>0</v>
      </c>
      <c r="CB130" s="29">
        <f t="shared" si="813"/>
        <v>0</v>
      </c>
      <c r="CC130" s="29">
        <f t="shared" si="814"/>
        <v>0</v>
      </c>
      <c r="CD130" s="29">
        <f t="shared" si="815"/>
        <v>0</v>
      </c>
      <c r="CE130" s="29">
        <f t="shared" si="816"/>
        <v>0</v>
      </c>
      <c r="CF130" s="29">
        <f t="shared" si="817"/>
        <v>0</v>
      </c>
      <c r="CG130" s="29">
        <f t="shared" si="818"/>
        <v>0</v>
      </c>
      <c r="CH130" s="29">
        <f t="shared" si="819"/>
        <v>0</v>
      </c>
      <c r="CI130" s="29">
        <f t="shared" si="820"/>
        <v>0</v>
      </c>
      <c r="CJ130" s="29">
        <f t="shared" si="821"/>
        <v>0</v>
      </c>
      <c r="CK130" s="29">
        <f t="shared" si="822"/>
        <v>0</v>
      </c>
      <c r="CL130" s="29">
        <f t="shared" si="823"/>
        <v>0</v>
      </c>
      <c r="CM130" s="29">
        <f t="shared" si="824"/>
        <v>0</v>
      </c>
      <c r="CN130" s="29">
        <f t="shared" si="825"/>
        <v>0</v>
      </c>
      <c r="CO130" s="29">
        <f t="shared" si="826"/>
        <v>0</v>
      </c>
      <c r="CP130" s="29">
        <f t="shared" si="827"/>
        <v>0</v>
      </c>
      <c r="CQ130" s="29">
        <f t="shared" si="828"/>
        <v>0</v>
      </c>
      <c r="CR130" s="29">
        <f t="shared" si="829"/>
        <v>0</v>
      </c>
      <c r="CS130" s="29">
        <f t="shared" si="830"/>
        <v>0</v>
      </c>
      <c r="CT130" s="29">
        <f t="shared" si="831"/>
        <v>0</v>
      </c>
      <c r="CU130" s="29">
        <f t="shared" si="832"/>
        <v>0</v>
      </c>
      <c r="CV130" s="29">
        <f t="shared" si="833"/>
        <v>0</v>
      </c>
      <c r="CW130" s="29">
        <f t="shared" si="834"/>
        <v>0</v>
      </c>
      <c r="CX130" s="29">
        <f t="shared" si="835"/>
        <v>0</v>
      </c>
      <c r="CY130" s="29">
        <f t="shared" si="836"/>
        <v>0</v>
      </c>
      <c r="CZ130" s="29">
        <f t="shared" si="837"/>
        <v>0</v>
      </c>
      <c r="DA130" s="29">
        <f t="shared" si="838"/>
        <v>0</v>
      </c>
      <c r="DB130" s="29">
        <f t="shared" si="839"/>
        <v>0</v>
      </c>
      <c r="DC130" s="29">
        <f t="shared" si="840"/>
        <v>0</v>
      </c>
      <c r="DD130" s="29">
        <f t="shared" si="841"/>
        <v>0</v>
      </c>
      <c r="DE130" s="29">
        <f t="shared" si="842"/>
        <v>0</v>
      </c>
      <c r="DF130" s="29">
        <f t="shared" si="843"/>
        <v>0</v>
      </c>
      <c r="DG130" s="29">
        <f t="shared" si="844"/>
        <v>0</v>
      </c>
      <c r="DH130" s="29">
        <f t="shared" si="845"/>
        <v>0</v>
      </c>
      <c r="DI130" s="29">
        <f t="shared" si="846"/>
        <v>0</v>
      </c>
      <c r="DJ130" s="29">
        <f t="shared" si="847"/>
        <v>0</v>
      </c>
      <c r="DK130" s="29">
        <f t="shared" si="848"/>
        <v>0</v>
      </c>
      <c r="DL130" s="29">
        <f t="shared" si="849"/>
        <v>0</v>
      </c>
      <c r="DM130" s="29">
        <f t="shared" si="850"/>
        <v>0</v>
      </c>
      <c r="DN130" s="29">
        <f t="shared" si="851"/>
        <v>0</v>
      </c>
      <c r="DO130" s="29">
        <f t="shared" si="852"/>
        <v>0</v>
      </c>
      <c r="DP130" s="29">
        <f t="shared" si="853"/>
        <v>0</v>
      </c>
      <c r="DQ130" s="29">
        <f t="shared" si="854"/>
        <v>0</v>
      </c>
      <c r="DR130" s="29">
        <f t="shared" si="855"/>
        <v>0</v>
      </c>
      <c r="DS130" s="29">
        <f t="shared" si="856"/>
        <v>0</v>
      </c>
      <c r="DT130" s="29">
        <f t="shared" si="857"/>
        <v>0</v>
      </c>
      <c r="DU130" s="29">
        <f t="shared" si="858"/>
        <v>0</v>
      </c>
      <c r="DV130" s="29">
        <f t="shared" si="859"/>
        <v>0</v>
      </c>
      <c r="DW130" s="29">
        <f t="shared" si="860"/>
        <v>0</v>
      </c>
      <c r="DX130" s="29">
        <f t="shared" si="861"/>
        <v>0</v>
      </c>
      <c r="DY130" s="29">
        <f t="shared" si="862"/>
        <v>0</v>
      </c>
      <c r="DZ130" s="29">
        <f t="shared" si="863"/>
        <v>1.6657955410560364E-3</v>
      </c>
      <c r="EA130" s="29">
        <f t="shared" si="864"/>
        <v>1.6618456880180561E-3</v>
      </c>
      <c r="EB130" s="29">
        <f t="shared" si="865"/>
        <v>1.6578941528658075E-3</v>
      </c>
      <c r="EC130" s="29">
        <f t="shared" si="866"/>
        <v>1.6539390192698697E-3</v>
      </c>
      <c r="EE130" s="37"/>
      <c r="EG130" s="24">
        <f t="shared" si="745"/>
        <v>29.25</v>
      </c>
      <c r="EH130" s="29">
        <f t="shared" si="867"/>
        <v>0</v>
      </c>
      <c r="EI130" s="29">
        <f t="shared" si="868"/>
        <v>0</v>
      </c>
      <c r="EJ130" s="29">
        <f t="shared" si="869"/>
        <v>0</v>
      </c>
      <c r="EK130" s="29">
        <f t="shared" si="870"/>
        <v>0</v>
      </c>
      <c r="EL130" s="29">
        <f t="shared" si="871"/>
        <v>0</v>
      </c>
      <c r="EM130" s="29">
        <f t="shared" si="872"/>
        <v>0</v>
      </c>
      <c r="EN130" s="29">
        <f t="shared" si="873"/>
        <v>0</v>
      </c>
      <c r="EO130" s="29">
        <f t="shared" si="874"/>
        <v>0</v>
      </c>
      <c r="EP130" s="29">
        <f t="shared" si="875"/>
        <v>0</v>
      </c>
      <c r="EQ130" s="29">
        <f t="shared" si="876"/>
        <v>0</v>
      </c>
      <c r="ER130" s="29">
        <f t="shared" si="877"/>
        <v>0</v>
      </c>
      <c r="ES130" s="29">
        <f t="shared" si="878"/>
        <v>0</v>
      </c>
      <c r="ET130" s="29">
        <f t="shared" si="879"/>
        <v>0</v>
      </c>
      <c r="EU130" s="29">
        <f t="shared" si="880"/>
        <v>0</v>
      </c>
      <c r="EV130" s="29">
        <f t="shared" si="881"/>
        <v>0</v>
      </c>
      <c r="EW130" s="29">
        <f t="shared" si="882"/>
        <v>0</v>
      </c>
      <c r="EX130" s="29">
        <f t="shared" si="883"/>
        <v>0</v>
      </c>
      <c r="EY130" s="29">
        <f t="shared" si="884"/>
        <v>0</v>
      </c>
      <c r="EZ130" s="29">
        <f t="shared" si="885"/>
        <v>0</v>
      </c>
      <c r="FA130" s="29">
        <f t="shared" si="886"/>
        <v>0</v>
      </c>
      <c r="FB130" s="29">
        <f t="shared" si="887"/>
        <v>0</v>
      </c>
      <c r="FC130" s="29">
        <f t="shared" si="888"/>
        <v>0</v>
      </c>
      <c r="FD130" s="29">
        <f t="shared" si="889"/>
        <v>0</v>
      </c>
      <c r="FE130" s="29">
        <f t="shared" si="890"/>
        <v>0</v>
      </c>
      <c r="FF130" s="29">
        <f t="shared" si="891"/>
        <v>0</v>
      </c>
      <c r="FG130" s="29">
        <f t="shared" si="892"/>
        <v>0</v>
      </c>
      <c r="FH130" s="29">
        <f t="shared" si="893"/>
        <v>0</v>
      </c>
      <c r="FI130" s="29">
        <f t="shared" si="894"/>
        <v>0</v>
      </c>
      <c r="FJ130" s="29">
        <f t="shared" si="895"/>
        <v>0</v>
      </c>
      <c r="FK130" s="29">
        <f t="shared" si="896"/>
        <v>0</v>
      </c>
      <c r="FL130" s="29">
        <f t="shared" si="897"/>
        <v>0</v>
      </c>
      <c r="FM130" s="29">
        <f t="shared" si="898"/>
        <v>0</v>
      </c>
      <c r="FN130" s="29">
        <f t="shared" si="899"/>
        <v>0</v>
      </c>
      <c r="FO130" s="29">
        <f t="shared" si="900"/>
        <v>0</v>
      </c>
      <c r="FP130" s="29">
        <f t="shared" si="901"/>
        <v>0</v>
      </c>
      <c r="FQ130" s="29">
        <f t="shared" si="902"/>
        <v>0</v>
      </c>
      <c r="FR130" s="29">
        <f t="shared" si="903"/>
        <v>0</v>
      </c>
      <c r="FS130" s="29">
        <f t="shared" si="904"/>
        <v>0</v>
      </c>
      <c r="FT130" s="29">
        <f t="shared" si="905"/>
        <v>0</v>
      </c>
      <c r="FU130" s="29">
        <f t="shared" si="906"/>
        <v>0</v>
      </c>
      <c r="FV130" s="29">
        <f t="shared" si="907"/>
        <v>0</v>
      </c>
      <c r="FW130" s="29">
        <f t="shared" si="908"/>
        <v>0</v>
      </c>
      <c r="FX130" s="29">
        <f t="shared" si="909"/>
        <v>0</v>
      </c>
      <c r="FY130" s="29">
        <f t="shared" si="910"/>
        <v>0</v>
      </c>
      <c r="FZ130" s="29">
        <f t="shared" si="911"/>
        <v>0</v>
      </c>
      <c r="GA130" s="29">
        <f t="shared" si="912"/>
        <v>0</v>
      </c>
      <c r="GB130" s="29">
        <f t="shared" si="913"/>
        <v>0</v>
      </c>
      <c r="GC130" s="29">
        <f t="shared" si="914"/>
        <v>0</v>
      </c>
      <c r="GD130" s="29">
        <f t="shared" si="915"/>
        <v>0</v>
      </c>
      <c r="GE130" s="29">
        <f t="shared" si="916"/>
        <v>0</v>
      </c>
      <c r="GF130" s="29">
        <f t="shared" si="917"/>
        <v>0</v>
      </c>
      <c r="GG130" s="29">
        <f t="shared" si="918"/>
        <v>0</v>
      </c>
      <c r="GH130" s="29">
        <f t="shared" si="919"/>
        <v>0</v>
      </c>
      <c r="GI130" s="29">
        <f t="shared" si="920"/>
        <v>0</v>
      </c>
      <c r="GJ130" s="29">
        <f t="shared" si="921"/>
        <v>0</v>
      </c>
      <c r="GK130" s="29">
        <f t="shared" si="922"/>
        <v>0</v>
      </c>
      <c r="GL130" s="29">
        <f t="shared" si="923"/>
        <v>0</v>
      </c>
      <c r="GM130" s="29">
        <f t="shared" si="924"/>
        <v>0</v>
      </c>
      <c r="GN130" s="29">
        <f t="shared" si="925"/>
        <v>0</v>
      </c>
      <c r="GO130" s="29">
        <f t="shared" si="926"/>
        <v>0</v>
      </c>
      <c r="GP130" s="29">
        <f t="shared" si="927"/>
        <v>0</v>
      </c>
      <c r="GQ130" s="29">
        <f t="shared" si="928"/>
        <v>0</v>
      </c>
      <c r="GR130" s="29">
        <f t="shared" si="929"/>
        <v>0</v>
      </c>
      <c r="GS130" s="29">
        <f t="shared" si="930"/>
        <v>0</v>
      </c>
      <c r="GT130" s="29">
        <f t="shared" si="931"/>
        <v>0</v>
      </c>
      <c r="GU130" s="29">
        <f t="shared" si="932"/>
        <v>0</v>
      </c>
      <c r="GV130" s="29">
        <f t="shared" si="933"/>
        <v>0</v>
      </c>
      <c r="GW130" s="29">
        <f t="shared" si="934"/>
        <v>0</v>
      </c>
      <c r="GX130" s="29">
        <f t="shared" si="935"/>
        <v>0</v>
      </c>
      <c r="GY130" s="29">
        <f t="shared" si="936"/>
        <v>0</v>
      </c>
      <c r="GZ130" s="29">
        <f t="shared" si="937"/>
        <v>0</v>
      </c>
      <c r="HA130" s="29">
        <f t="shared" si="938"/>
        <v>0</v>
      </c>
      <c r="HB130" s="29">
        <f t="shared" si="939"/>
        <v>0</v>
      </c>
      <c r="HC130" s="29">
        <f t="shared" si="940"/>
        <v>0</v>
      </c>
      <c r="HD130" s="29">
        <f t="shared" si="941"/>
        <v>0</v>
      </c>
      <c r="HE130" s="29">
        <f t="shared" si="942"/>
        <v>0</v>
      </c>
      <c r="HF130" s="29">
        <f t="shared" si="943"/>
        <v>0</v>
      </c>
      <c r="HG130" s="29">
        <f t="shared" si="944"/>
        <v>0</v>
      </c>
      <c r="HH130" s="29">
        <f t="shared" si="945"/>
        <v>0</v>
      </c>
      <c r="HI130" s="29">
        <f t="shared" si="946"/>
        <v>0</v>
      </c>
      <c r="HJ130" s="29">
        <f t="shared" si="947"/>
        <v>0</v>
      </c>
      <c r="HK130" s="29">
        <f t="shared" si="948"/>
        <v>0</v>
      </c>
      <c r="HL130" s="29">
        <f t="shared" si="949"/>
        <v>0</v>
      </c>
      <c r="HM130" s="29">
        <f t="shared" si="950"/>
        <v>0</v>
      </c>
      <c r="HN130" s="29">
        <f t="shared" si="951"/>
        <v>0</v>
      </c>
      <c r="HO130" s="29">
        <f t="shared" si="952"/>
        <v>0</v>
      </c>
      <c r="HP130" s="29">
        <f t="shared" si="953"/>
        <v>0</v>
      </c>
      <c r="HQ130" s="29">
        <f t="shared" si="954"/>
        <v>0</v>
      </c>
      <c r="HR130" s="29">
        <f t="shared" si="955"/>
        <v>0</v>
      </c>
      <c r="HS130" s="29">
        <f t="shared" si="956"/>
        <v>0</v>
      </c>
      <c r="HT130" s="29">
        <f t="shared" si="957"/>
        <v>0</v>
      </c>
      <c r="HU130" s="29">
        <f t="shared" si="958"/>
        <v>0</v>
      </c>
      <c r="HV130" s="29">
        <f t="shared" si="959"/>
        <v>0</v>
      </c>
      <c r="HW130" s="29">
        <f t="shared" si="960"/>
        <v>0</v>
      </c>
      <c r="HX130" s="29">
        <f t="shared" si="961"/>
        <v>0</v>
      </c>
      <c r="HY130" s="29">
        <f t="shared" si="962"/>
        <v>0</v>
      </c>
      <c r="HZ130" s="29">
        <f t="shared" si="963"/>
        <v>0</v>
      </c>
      <c r="IA130" s="29">
        <f t="shared" si="964"/>
        <v>0</v>
      </c>
      <c r="IB130" s="29">
        <f t="shared" si="965"/>
        <v>0</v>
      </c>
      <c r="IC130" s="29">
        <f t="shared" si="966"/>
        <v>0</v>
      </c>
      <c r="ID130" s="29">
        <f t="shared" si="967"/>
        <v>0</v>
      </c>
      <c r="IE130" s="29">
        <f t="shared" si="968"/>
        <v>0</v>
      </c>
      <c r="IF130" s="29">
        <f t="shared" si="969"/>
        <v>0</v>
      </c>
      <c r="IG130" s="29">
        <f t="shared" si="970"/>
        <v>0</v>
      </c>
      <c r="IH130" s="29">
        <f t="shared" si="971"/>
        <v>0</v>
      </c>
      <c r="II130" s="29">
        <f t="shared" si="972"/>
        <v>0</v>
      </c>
      <c r="IJ130" s="29">
        <f t="shared" si="973"/>
        <v>0</v>
      </c>
      <c r="IK130" s="29">
        <f t="shared" si="974"/>
        <v>0</v>
      </c>
      <c r="IL130" s="29">
        <f t="shared" si="975"/>
        <v>0</v>
      </c>
      <c r="IM130" s="29">
        <f t="shared" si="976"/>
        <v>0</v>
      </c>
      <c r="IN130" s="29">
        <f t="shared" si="977"/>
        <v>0</v>
      </c>
      <c r="IO130" s="29">
        <f t="shared" si="978"/>
        <v>0</v>
      </c>
      <c r="IP130" s="29">
        <f t="shared" si="979"/>
        <v>0</v>
      </c>
      <c r="IQ130" s="29">
        <f t="shared" si="980"/>
        <v>0</v>
      </c>
      <c r="IR130" s="29">
        <f t="shared" si="981"/>
        <v>0</v>
      </c>
      <c r="IS130" s="29">
        <f t="shared" si="982"/>
        <v>2.9769886658523982E-3</v>
      </c>
      <c r="IT130" s="29">
        <f t="shared" si="983"/>
        <v>2.9769082596117057E-3</v>
      </c>
      <c r="IU130" s="29">
        <f t="shared" si="984"/>
        <v>2.9768283456210261E-3</v>
      </c>
      <c r="IV130" s="29">
        <f t="shared" si="985"/>
        <v>2.9767486892367852E-3</v>
      </c>
    </row>
    <row r="131" spans="1:256" x14ac:dyDescent="0.45">
      <c r="A131" s="35">
        <f t="shared" si="742"/>
        <v>117</v>
      </c>
      <c r="B131" s="1">
        <v>29.5</v>
      </c>
      <c r="C131" s="15">
        <f>'Quart-Interp-XLSTAT'!AE208</f>
        <v>0.2377821665736278</v>
      </c>
      <c r="D131" s="15">
        <f>SwRates!H127</f>
        <v>3.3860320987275649E-2</v>
      </c>
      <c r="E131" s="15">
        <f>SwRates!C127</f>
        <v>3.0866028997322714E-2</v>
      </c>
      <c r="F131" s="30">
        <f>SwRates!D127</f>
        <v>0.38884537535327929</v>
      </c>
      <c r="G131" s="15">
        <f t="shared" si="746"/>
        <v>0.21179154958716412</v>
      </c>
      <c r="H131" s="15">
        <f t="shared" si="747"/>
        <v>0.41851441480585472</v>
      </c>
      <c r="I131" s="29">
        <f t="shared" si="743"/>
        <v>4273434.3004224915</v>
      </c>
      <c r="J131" s="68">
        <v>0.6</v>
      </c>
      <c r="K131" s="2"/>
      <c r="L131" s="37"/>
      <c r="M131" s="2"/>
      <c r="N131" s="24">
        <f t="shared" si="744"/>
        <v>29.5</v>
      </c>
      <c r="O131" s="29">
        <f t="shared" si="748"/>
        <v>0</v>
      </c>
      <c r="P131" s="29">
        <f t="shared" si="749"/>
        <v>0</v>
      </c>
      <c r="Q131" s="29">
        <f t="shared" si="750"/>
        <v>0</v>
      </c>
      <c r="R131" s="29">
        <f t="shared" si="751"/>
        <v>0</v>
      </c>
      <c r="S131" s="29">
        <f t="shared" si="752"/>
        <v>0</v>
      </c>
      <c r="T131" s="29">
        <f t="shared" si="753"/>
        <v>0</v>
      </c>
      <c r="U131" s="29">
        <f t="shared" si="754"/>
        <v>0</v>
      </c>
      <c r="V131" s="29">
        <f t="shared" si="755"/>
        <v>0</v>
      </c>
      <c r="W131" s="29">
        <f t="shared" si="756"/>
        <v>0</v>
      </c>
      <c r="X131" s="29">
        <f t="shared" si="757"/>
        <v>0</v>
      </c>
      <c r="Y131" s="29">
        <f t="shared" si="758"/>
        <v>0</v>
      </c>
      <c r="Z131" s="29">
        <f t="shared" si="759"/>
        <v>0</v>
      </c>
      <c r="AA131" s="29">
        <f t="shared" si="760"/>
        <v>0</v>
      </c>
      <c r="AB131" s="29">
        <f t="shared" si="761"/>
        <v>0</v>
      </c>
      <c r="AC131" s="29">
        <f t="shared" si="762"/>
        <v>0</v>
      </c>
      <c r="AD131" s="29">
        <f t="shared" si="763"/>
        <v>0</v>
      </c>
      <c r="AE131" s="29">
        <f t="shared" si="764"/>
        <v>0</v>
      </c>
      <c r="AF131" s="29">
        <f t="shared" si="765"/>
        <v>0</v>
      </c>
      <c r="AG131" s="29">
        <f t="shared" si="766"/>
        <v>0</v>
      </c>
      <c r="AH131" s="29">
        <f t="shared" si="767"/>
        <v>0</v>
      </c>
      <c r="AI131" s="29">
        <f t="shared" si="768"/>
        <v>0</v>
      </c>
      <c r="AJ131" s="29">
        <f t="shared" si="769"/>
        <v>0</v>
      </c>
      <c r="AK131" s="29">
        <f t="shared" si="770"/>
        <v>0</v>
      </c>
      <c r="AL131" s="29">
        <f t="shared" si="771"/>
        <v>0</v>
      </c>
      <c r="AM131" s="29">
        <f t="shared" si="772"/>
        <v>0</v>
      </c>
      <c r="AN131" s="29">
        <f t="shared" si="773"/>
        <v>0</v>
      </c>
      <c r="AO131" s="29">
        <f t="shared" si="774"/>
        <v>0</v>
      </c>
      <c r="AP131" s="29">
        <f t="shared" si="775"/>
        <v>0</v>
      </c>
      <c r="AQ131" s="29">
        <f t="shared" si="776"/>
        <v>0</v>
      </c>
      <c r="AR131" s="29">
        <f t="shared" si="777"/>
        <v>0</v>
      </c>
      <c r="AS131" s="29">
        <f t="shared" si="778"/>
        <v>0</v>
      </c>
      <c r="AT131" s="29">
        <f t="shared" si="779"/>
        <v>0</v>
      </c>
      <c r="AU131" s="29">
        <f t="shared" si="780"/>
        <v>0</v>
      </c>
      <c r="AV131" s="29">
        <f t="shared" si="781"/>
        <v>0</v>
      </c>
      <c r="AW131" s="29">
        <f t="shared" si="782"/>
        <v>0</v>
      </c>
      <c r="AX131" s="29">
        <f t="shared" si="783"/>
        <v>0</v>
      </c>
      <c r="AY131" s="29">
        <f t="shared" si="784"/>
        <v>0</v>
      </c>
      <c r="AZ131" s="29">
        <f t="shared" si="785"/>
        <v>0</v>
      </c>
      <c r="BA131" s="29">
        <f t="shared" si="786"/>
        <v>0</v>
      </c>
      <c r="BB131" s="29">
        <f t="shared" si="787"/>
        <v>0</v>
      </c>
      <c r="BC131" s="29">
        <f t="shared" si="788"/>
        <v>0</v>
      </c>
      <c r="BD131" s="29">
        <f t="shared" si="789"/>
        <v>0</v>
      </c>
      <c r="BE131" s="29">
        <f t="shared" si="790"/>
        <v>0</v>
      </c>
      <c r="BF131" s="29">
        <f t="shared" si="791"/>
        <v>0</v>
      </c>
      <c r="BG131" s="29">
        <f t="shared" si="792"/>
        <v>0</v>
      </c>
      <c r="BH131" s="29">
        <f t="shared" si="793"/>
        <v>0</v>
      </c>
      <c r="BI131" s="29">
        <f t="shared" si="794"/>
        <v>0</v>
      </c>
      <c r="BJ131" s="29">
        <f t="shared" si="795"/>
        <v>0</v>
      </c>
      <c r="BK131" s="29">
        <f t="shared" si="796"/>
        <v>0</v>
      </c>
      <c r="BL131" s="29">
        <f t="shared" si="797"/>
        <v>0</v>
      </c>
      <c r="BM131" s="29">
        <f t="shared" si="798"/>
        <v>0</v>
      </c>
      <c r="BN131" s="29">
        <f t="shared" si="799"/>
        <v>0</v>
      </c>
      <c r="BO131" s="29">
        <f t="shared" si="800"/>
        <v>0</v>
      </c>
      <c r="BP131" s="29">
        <f t="shared" si="801"/>
        <v>0</v>
      </c>
      <c r="BQ131" s="29">
        <f t="shared" si="802"/>
        <v>0</v>
      </c>
      <c r="BR131" s="29">
        <f t="shared" si="803"/>
        <v>0</v>
      </c>
      <c r="BS131" s="29">
        <f t="shared" si="804"/>
        <v>0</v>
      </c>
      <c r="BT131" s="29">
        <f t="shared" si="805"/>
        <v>0</v>
      </c>
      <c r="BU131" s="29">
        <f t="shared" si="806"/>
        <v>0</v>
      </c>
      <c r="BV131" s="29">
        <f t="shared" si="807"/>
        <v>0</v>
      </c>
      <c r="BW131" s="29">
        <f t="shared" si="808"/>
        <v>0</v>
      </c>
      <c r="BX131" s="29">
        <f t="shared" si="809"/>
        <v>0</v>
      </c>
      <c r="BY131" s="29">
        <f t="shared" si="810"/>
        <v>0</v>
      </c>
      <c r="BZ131" s="29">
        <f t="shared" si="811"/>
        <v>0</v>
      </c>
      <c r="CA131" s="29">
        <f t="shared" si="812"/>
        <v>0</v>
      </c>
      <c r="CB131" s="29">
        <f t="shared" si="813"/>
        <v>0</v>
      </c>
      <c r="CC131" s="29">
        <f t="shared" si="814"/>
        <v>0</v>
      </c>
      <c r="CD131" s="29">
        <f t="shared" si="815"/>
        <v>0</v>
      </c>
      <c r="CE131" s="29">
        <f t="shared" si="816"/>
        <v>0</v>
      </c>
      <c r="CF131" s="29">
        <f t="shared" si="817"/>
        <v>0</v>
      </c>
      <c r="CG131" s="29">
        <f t="shared" si="818"/>
        <v>0</v>
      </c>
      <c r="CH131" s="29">
        <f t="shared" si="819"/>
        <v>0</v>
      </c>
      <c r="CI131" s="29">
        <f t="shared" si="820"/>
        <v>0</v>
      </c>
      <c r="CJ131" s="29">
        <f t="shared" si="821"/>
        <v>0</v>
      </c>
      <c r="CK131" s="29">
        <f t="shared" si="822"/>
        <v>0</v>
      </c>
      <c r="CL131" s="29">
        <f t="shared" si="823"/>
        <v>0</v>
      </c>
      <c r="CM131" s="29">
        <f t="shared" si="824"/>
        <v>0</v>
      </c>
      <c r="CN131" s="29">
        <f t="shared" si="825"/>
        <v>0</v>
      </c>
      <c r="CO131" s="29">
        <f t="shared" si="826"/>
        <v>0</v>
      </c>
      <c r="CP131" s="29">
        <f t="shared" si="827"/>
        <v>0</v>
      </c>
      <c r="CQ131" s="29">
        <f t="shared" si="828"/>
        <v>0</v>
      </c>
      <c r="CR131" s="29">
        <f t="shared" si="829"/>
        <v>0</v>
      </c>
      <c r="CS131" s="29">
        <f t="shared" si="830"/>
        <v>0</v>
      </c>
      <c r="CT131" s="29">
        <f t="shared" si="831"/>
        <v>0</v>
      </c>
      <c r="CU131" s="29">
        <f t="shared" si="832"/>
        <v>0</v>
      </c>
      <c r="CV131" s="29">
        <f t="shared" si="833"/>
        <v>0</v>
      </c>
      <c r="CW131" s="29">
        <f t="shared" si="834"/>
        <v>0</v>
      </c>
      <c r="CX131" s="29">
        <f t="shared" si="835"/>
        <v>0</v>
      </c>
      <c r="CY131" s="29">
        <f t="shared" si="836"/>
        <v>0</v>
      </c>
      <c r="CZ131" s="29">
        <f t="shared" si="837"/>
        <v>0</v>
      </c>
      <c r="DA131" s="29">
        <f t="shared" si="838"/>
        <v>0</v>
      </c>
      <c r="DB131" s="29">
        <f t="shared" si="839"/>
        <v>0</v>
      </c>
      <c r="DC131" s="29">
        <f t="shared" si="840"/>
        <v>0</v>
      </c>
      <c r="DD131" s="29">
        <f t="shared" si="841"/>
        <v>0</v>
      </c>
      <c r="DE131" s="29">
        <f t="shared" si="842"/>
        <v>0</v>
      </c>
      <c r="DF131" s="29">
        <f t="shared" si="843"/>
        <v>0</v>
      </c>
      <c r="DG131" s="29">
        <f t="shared" si="844"/>
        <v>0</v>
      </c>
      <c r="DH131" s="29">
        <f t="shared" si="845"/>
        <v>0</v>
      </c>
      <c r="DI131" s="29">
        <f t="shared" si="846"/>
        <v>0</v>
      </c>
      <c r="DJ131" s="29">
        <f t="shared" si="847"/>
        <v>0</v>
      </c>
      <c r="DK131" s="29">
        <f t="shared" si="848"/>
        <v>0</v>
      </c>
      <c r="DL131" s="29">
        <f t="shared" si="849"/>
        <v>0</v>
      </c>
      <c r="DM131" s="29">
        <f t="shared" si="850"/>
        <v>0</v>
      </c>
      <c r="DN131" s="29">
        <f t="shared" si="851"/>
        <v>0</v>
      </c>
      <c r="DO131" s="29">
        <f t="shared" si="852"/>
        <v>0</v>
      </c>
      <c r="DP131" s="29">
        <f t="shared" si="853"/>
        <v>0</v>
      </c>
      <c r="DQ131" s="29">
        <f t="shared" si="854"/>
        <v>0</v>
      </c>
      <c r="DR131" s="29">
        <f t="shared" si="855"/>
        <v>0</v>
      </c>
      <c r="DS131" s="29">
        <f t="shared" si="856"/>
        <v>0</v>
      </c>
      <c r="DT131" s="29">
        <f t="shared" si="857"/>
        <v>0</v>
      </c>
      <c r="DU131" s="29">
        <f t="shared" si="858"/>
        <v>0</v>
      </c>
      <c r="DV131" s="29">
        <f t="shared" si="859"/>
        <v>0</v>
      </c>
      <c r="DW131" s="29">
        <f t="shared" si="860"/>
        <v>0</v>
      </c>
      <c r="DX131" s="29">
        <f t="shared" si="861"/>
        <v>0</v>
      </c>
      <c r="DY131" s="29">
        <f t="shared" si="862"/>
        <v>0</v>
      </c>
      <c r="DZ131" s="29">
        <f t="shared" si="863"/>
        <v>0</v>
      </c>
      <c r="EA131" s="29">
        <f t="shared" si="864"/>
        <v>1.6556215474747102E-3</v>
      </c>
      <c r="EB131" s="29">
        <f t="shared" si="865"/>
        <v>1.6516939884144576E-3</v>
      </c>
      <c r="EC131" s="29">
        <f t="shared" si="866"/>
        <v>1.6477628091067867E-3</v>
      </c>
      <c r="EE131" s="37"/>
      <c r="EG131" s="24">
        <f t="shared" si="745"/>
        <v>29.5</v>
      </c>
      <c r="EH131" s="29">
        <f t="shared" si="867"/>
        <v>0</v>
      </c>
      <c r="EI131" s="29">
        <f t="shared" si="868"/>
        <v>0</v>
      </c>
      <c r="EJ131" s="29">
        <f t="shared" si="869"/>
        <v>0</v>
      </c>
      <c r="EK131" s="29">
        <f t="shared" si="870"/>
        <v>0</v>
      </c>
      <c r="EL131" s="29">
        <f t="shared" si="871"/>
        <v>0</v>
      </c>
      <c r="EM131" s="29">
        <f t="shared" si="872"/>
        <v>0</v>
      </c>
      <c r="EN131" s="29">
        <f t="shared" si="873"/>
        <v>0</v>
      </c>
      <c r="EO131" s="29">
        <f t="shared" si="874"/>
        <v>0</v>
      </c>
      <c r="EP131" s="29">
        <f t="shared" si="875"/>
        <v>0</v>
      </c>
      <c r="EQ131" s="29">
        <f t="shared" si="876"/>
        <v>0</v>
      </c>
      <c r="ER131" s="29">
        <f t="shared" si="877"/>
        <v>0</v>
      </c>
      <c r="ES131" s="29">
        <f t="shared" si="878"/>
        <v>0</v>
      </c>
      <c r="ET131" s="29">
        <f t="shared" si="879"/>
        <v>0</v>
      </c>
      <c r="EU131" s="29">
        <f t="shared" si="880"/>
        <v>0</v>
      </c>
      <c r="EV131" s="29">
        <f t="shared" si="881"/>
        <v>0</v>
      </c>
      <c r="EW131" s="29">
        <f t="shared" si="882"/>
        <v>0</v>
      </c>
      <c r="EX131" s="29">
        <f t="shared" si="883"/>
        <v>0</v>
      </c>
      <c r="EY131" s="29">
        <f t="shared" si="884"/>
        <v>0</v>
      </c>
      <c r="EZ131" s="29">
        <f t="shared" si="885"/>
        <v>0</v>
      </c>
      <c r="FA131" s="29">
        <f t="shared" si="886"/>
        <v>0</v>
      </c>
      <c r="FB131" s="29">
        <f t="shared" si="887"/>
        <v>0</v>
      </c>
      <c r="FC131" s="29">
        <f t="shared" si="888"/>
        <v>0</v>
      </c>
      <c r="FD131" s="29">
        <f t="shared" si="889"/>
        <v>0</v>
      </c>
      <c r="FE131" s="29">
        <f t="shared" si="890"/>
        <v>0</v>
      </c>
      <c r="FF131" s="29">
        <f t="shared" si="891"/>
        <v>0</v>
      </c>
      <c r="FG131" s="29">
        <f t="shared" si="892"/>
        <v>0</v>
      </c>
      <c r="FH131" s="29">
        <f t="shared" si="893"/>
        <v>0</v>
      </c>
      <c r="FI131" s="29">
        <f t="shared" si="894"/>
        <v>0</v>
      </c>
      <c r="FJ131" s="29">
        <f t="shared" si="895"/>
        <v>0</v>
      </c>
      <c r="FK131" s="29">
        <f t="shared" si="896"/>
        <v>0</v>
      </c>
      <c r="FL131" s="29">
        <f t="shared" si="897"/>
        <v>0</v>
      </c>
      <c r="FM131" s="29">
        <f t="shared" si="898"/>
        <v>0</v>
      </c>
      <c r="FN131" s="29">
        <f t="shared" si="899"/>
        <v>0</v>
      </c>
      <c r="FO131" s="29">
        <f t="shared" si="900"/>
        <v>0</v>
      </c>
      <c r="FP131" s="29">
        <f t="shared" si="901"/>
        <v>0</v>
      </c>
      <c r="FQ131" s="29">
        <f t="shared" si="902"/>
        <v>0</v>
      </c>
      <c r="FR131" s="29">
        <f t="shared" si="903"/>
        <v>0</v>
      </c>
      <c r="FS131" s="29">
        <f t="shared" si="904"/>
        <v>0</v>
      </c>
      <c r="FT131" s="29">
        <f t="shared" si="905"/>
        <v>0</v>
      </c>
      <c r="FU131" s="29">
        <f t="shared" si="906"/>
        <v>0</v>
      </c>
      <c r="FV131" s="29">
        <f t="shared" si="907"/>
        <v>0</v>
      </c>
      <c r="FW131" s="29">
        <f t="shared" si="908"/>
        <v>0</v>
      </c>
      <c r="FX131" s="29">
        <f t="shared" si="909"/>
        <v>0</v>
      </c>
      <c r="FY131" s="29">
        <f t="shared" si="910"/>
        <v>0</v>
      </c>
      <c r="FZ131" s="29">
        <f t="shared" si="911"/>
        <v>0</v>
      </c>
      <c r="GA131" s="29">
        <f t="shared" si="912"/>
        <v>0</v>
      </c>
      <c r="GB131" s="29">
        <f t="shared" si="913"/>
        <v>0</v>
      </c>
      <c r="GC131" s="29">
        <f t="shared" si="914"/>
        <v>0</v>
      </c>
      <c r="GD131" s="29">
        <f t="shared" si="915"/>
        <v>0</v>
      </c>
      <c r="GE131" s="29">
        <f t="shared" si="916"/>
        <v>0</v>
      </c>
      <c r="GF131" s="29">
        <f t="shared" si="917"/>
        <v>0</v>
      </c>
      <c r="GG131" s="29">
        <f t="shared" si="918"/>
        <v>0</v>
      </c>
      <c r="GH131" s="29">
        <f t="shared" si="919"/>
        <v>0</v>
      </c>
      <c r="GI131" s="29">
        <f t="shared" si="920"/>
        <v>0</v>
      </c>
      <c r="GJ131" s="29">
        <f t="shared" si="921"/>
        <v>0</v>
      </c>
      <c r="GK131" s="29">
        <f t="shared" si="922"/>
        <v>0</v>
      </c>
      <c r="GL131" s="29">
        <f t="shared" si="923"/>
        <v>0</v>
      </c>
      <c r="GM131" s="29">
        <f t="shared" si="924"/>
        <v>0</v>
      </c>
      <c r="GN131" s="29">
        <f t="shared" si="925"/>
        <v>0</v>
      </c>
      <c r="GO131" s="29">
        <f t="shared" si="926"/>
        <v>0</v>
      </c>
      <c r="GP131" s="29">
        <f t="shared" si="927"/>
        <v>0</v>
      </c>
      <c r="GQ131" s="29">
        <f t="shared" si="928"/>
        <v>0</v>
      </c>
      <c r="GR131" s="29">
        <f t="shared" si="929"/>
        <v>0</v>
      </c>
      <c r="GS131" s="29">
        <f t="shared" si="930"/>
        <v>0</v>
      </c>
      <c r="GT131" s="29">
        <f t="shared" si="931"/>
        <v>0</v>
      </c>
      <c r="GU131" s="29">
        <f t="shared" si="932"/>
        <v>0</v>
      </c>
      <c r="GV131" s="29">
        <f t="shared" si="933"/>
        <v>0</v>
      </c>
      <c r="GW131" s="29">
        <f t="shared" si="934"/>
        <v>0</v>
      </c>
      <c r="GX131" s="29">
        <f t="shared" si="935"/>
        <v>0</v>
      </c>
      <c r="GY131" s="29">
        <f t="shared" si="936"/>
        <v>0</v>
      </c>
      <c r="GZ131" s="29">
        <f t="shared" si="937"/>
        <v>0</v>
      </c>
      <c r="HA131" s="29">
        <f t="shared" si="938"/>
        <v>0</v>
      </c>
      <c r="HB131" s="29">
        <f t="shared" si="939"/>
        <v>0</v>
      </c>
      <c r="HC131" s="29">
        <f t="shared" si="940"/>
        <v>0</v>
      </c>
      <c r="HD131" s="29">
        <f t="shared" si="941"/>
        <v>0</v>
      </c>
      <c r="HE131" s="29">
        <f t="shared" si="942"/>
        <v>0</v>
      </c>
      <c r="HF131" s="29">
        <f t="shared" si="943"/>
        <v>0</v>
      </c>
      <c r="HG131" s="29">
        <f t="shared" si="944"/>
        <v>0</v>
      </c>
      <c r="HH131" s="29">
        <f t="shared" si="945"/>
        <v>0</v>
      </c>
      <c r="HI131" s="29">
        <f t="shared" si="946"/>
        <v>0</v>
      </c>
      <c r="HJ131" s="29">
        <f t="shared" si="947"/>
        <v>0</v>
      </c>
      <c r="HK131" s="29">
        <f t="shared" si="948"/>
        <v>0</v>
      </c>
      <c r="HL131" s="29">
        <f t="shared" si="949"/>
        <v>0</v>
      </c>
      <c r="HM131" s="29">
        <f t="shared" si="950"/>
        <v>0</v>
      </c>
      <c r="HN131" s="29">
        <f t="shared" si="951"/>
        <v>0</v>
      </c>
      <c r="HO131" s="29">
        <f t="shared" si="952"/>
        <v>0</v>
      </c>
      <c r="HP131" s="29">
        <f t="shared" si="953"/>
        <v>0</v>
      </c>
      <c r="HQ131" s="29">
        <f t="shared" si="954"/>
        <v>0</v>
      </c>
      <c r="HR131" s="29">
        <f t="shared" si="955"/>
        <v>0</v>
      </c>
      <c r="HS131" s="29">
        <f t="shared" si="956"/>
        <v>0</v>
      </c>
      <c r="HT131" s="29">
        <f t="shared" si="957"/>
        <v>0</v>
      </c>
      <c r="HU131" s="29">
        <f t="shared" si="958"/>
        <v>0</v>
      </c>
      <c r="HV131" s="29">
        <f t="shared" si="959"/>
        <v>0</v>
      </c>
      <c r="HW131" s="29">
        <f t="shared" si="960"/>
        <v>0</v>
      </c>
      <c r="HX131" s="29">
        <f t="shared" si="961"/>
        <v>0</v>
      </c>
      <c r="HY131" s="29">
        <f t="shared" si="962"/>
        <v>0</v>
      </c>
      <c r="HZ131" s="29">
        <f t="shared" si="963"/>
        <v>0</v>
      </c>
      <c r="IA131" s="29">
        <f t="shared" si="964"/>
        <v>0</v>
      </c>
      <c r="IB131" s="29">
        <f t="shared" si="965"/>
        <v>0</v>
      </c>
      <c r="IC131" s="29">
        <f t="shared" si="966"/>
        <v>0</v>
      </c>
      <c r="ID131" s="29">
        <f t="shared" si="967"/>
        <v>0</v>
      </c>
      <c r="IE131" s="29">
        <f t="shared" si="968"/>
        <v>0</v>
      </c>
      <c r="IF131" s="29">
        <f t="shared" si="969"/>
        <v>0</v>
      </c>
      <c r="IG131" s="29">
        <f t="shared" si="970"/>
        <v>0</v>
      </c>
      <c r="IH131" s="29">
        <f t="shared" si="971"/>
        <v>0</v>
      </c>
      <c r="II131" s="29">
        <f t="shared" si="972"/>
        <v>0</v>
      </c>
      <c r="IJ131" s="29">
        <f t="shared" si="973"/>
        <v>0</v>
      </c>
      <c r="IK131" s="29">
        <f t="shared" si="974"/>
        <v>0</v>
      </c>
      <c r="IL131" s="29">
        <f t="shared" si="975"/>
        <v>0</v>
      </c>
      <c r="IM131" s="29">
        <f t="shared" si="976"/>
        <v>0</v>
      </c>
      <c r="IN131" s="29">
        <f t="shared" si="977"/>
        <v>0</v>
      </c>
      <c r="IO131" s="29">
        <f t="shared" si="978"/>
        <v>0</v>
      </c>
      <c r="IP131" s="29">
        <f t="shared" si="979"/>
        <v>0</v>
      </c>
      <c r="IQ131" s="29">
        <f t="shared" si="980"/>
        <v>0</v>
      </c>
      <c r="IR131" s="29">
        <f t="shared" si="981"/>
        <v>0</v>
      </c>
      <c r="IS131" s="29">
        <f t="shared" si="982"/>
        <v>0</v>
      </c>
      <c r="IT131" s="29">
        <f t="shared" si="983"/>
        <v>2.9592691709022898E-3</v>
      </c>
      <c r="IU131" s="29">
        <f t="shared" si="984"/>
        <v>2.9591910075429883E-3</v>
      </c>
      <c r="IV131" s="29">
        <f t="shared" si="985"/>
        <v>2.959113096115126E-3</v>
      </c>
    </row>
    <row r="132" spans="1:256" x14ac:dyDescent="0.45">
      <c r="A132" s="35">
        <f t="shared" si="742"/>
        <v>118</v>
      </c>
      <c r="B132" s="1">
        <v>29.75</v>
      </c>
      <c r="C132" s="15">
        <f>'Quart-Interp-XLSTAT'!AE209</f>
        <v>0.23714101573595642</v>
      </c>
      <c r="D132" s="15">
        <f>SwRates!H128</f>
        <v>3.3905818901708074E-2</v>
      </c>
      <c r="E132" s="15">
        <f>SwRates!C128</f>
        <v>3.0880535766515983E-2</v>
      </c>
      <c r="F132" s="30">
        <f>SwRates!D128</f>
        <v>0.38558139787855666</v>
      </c>
      <c r="G132" s="15">
        <f t="shared" si="746"/>
        <v>0.21289015134819067</v>
      </c>
      <c r="H132" s="15">
        <f t="shared" si="747"/>
        <v>0.42141443009747698</v>
      </c>
      <c r="I132" s="15">
        <f t="shared" si="743"/>
        <v>4348237.4827910075</v>
      </c>
      <c r="J132" s="68">
        <v>0.6</v>
      </c>
      <c r="K132" s="2"/>
      <c r="L132" s="37"/>
      <c r="M132" s="2"/>
      <c r="N132" s="24">
        <f t="shared" si="744"/>
        <v>29.75</v>
      </c>
      <c r="O132" s="29">
        <f t="shared" si="748"/>
        <v>0</v>
      </c>
      <c r="P132" s="29">
        <f t="shared" si="749"/>
        <v>0</v>
      </c>
      <c r="Q132" s="29">
        <f t="shared" si="750"/>
        <v>0</v>
      </c>
      <c r="R132" s="29">
        <f t="shared" si="751"/>
        <v>0</v>
      </c>
      <c r="S132" s="29">
        <f t="shared" si="752"/>
        <v>0</v>
      </c>
      <c r="T132" s="29">
        <f t="shared" si="753"/>
        <v>0</v>
      </c>
      <c r="U132" s="29">
        <f t="shared" si="754"/>
        <v>0</v>
      </c>
      <c r="V132" s="29">
        <f t="shared" si="755"/>
        <v>0</v>
      </c>
      <c r="W132" s="29">
        <f t="shared" si="756"/>
        <v>0</v>
      </c>
      <c r="X132" s="29">
        <f t="shared" si="757"/>
        <v>0</v>
      </c>
      <c r="Y132" s="29">
        <f t="shared" si="758"/>
        <v>0</v>
      </c>
      <c r="Z132" s="29">
        <f t="shared" si="759"/>
        <v>0</v>
      </c>
      <c r="AA132" s="29">
        <f t="shared" si="760"/>
        <v>0</v>
      </c>
      <c r="AB132" s="29">
        <f t="shared" si="761"/>
        <v>0</v>
      </c>
      <c r="AC132" s="29">
        <f t="shared" si="762"/>
        <v>0</v>
      </c>
      <c r="AD132" s="29">
        <f t="shared" si="763"/>
        <v>0</v>
      </c>
      <c r="AE132" s="29">
        <f t="shared" si="764"/>
        <v>0</v>
      </c>
      <c r="AF132" s="29">
        <f t="shared" si="765"/>
        <v>0</v>
      </c>
      <c r="AG132" s="29">
        <f t="shared" si="766"/>
        <v>0</v>
      </c>
      <c r="AH132" s="29">
        <f t="shared" si="767"/>
        <v>0</v>
      </c>
      <c r="AI132" s="29">
        <f t="shared" si="768"/>
        <v>0</v>
      </c>
      <c r="AJ132" s="29">
        <f t="shared" si="769"/>
        <v>0</v>
      </c>
      <c r="AK132" s="29">
        <f t="shared" si="770"/>
        <v>0</v>
      </c>
      <c r="AL132" s="29">
        <f t="shared" si="771"/>
        <v>0</v>
      </c>
      <c r="AM132" s="29">
        <f t="shared" si="772"/>
        <v>0</v>
      </c>
      <c r="AN132" s="29">
        <f t="shared" si="773"/>
        <v>0</v>
      </c>
      <c r="AO132" s="29">
        <f t="shared" si="774"/>
        <v>0</v>
      </c>
      <c r="AP132" s="29">
        <f t="shared" si="775"/>
        <v>0</v>
      </c>
      <c r="AQ132" s="29">
        <f t="shared" si="776"/>
        <v>0</v>
      </c>
      <c r="AR132" s="29">
        <f t="shared" si="777"/>
        <v>0</v>
      </c>
      <c r="AS132" s="29">
        <f t="shared" si="778"/>
        <v>0</v>
      </c>
      <c r="AT132" s="29">
        <f t="shared" si="779"/>
        <v>0</v>
      </c>
      <c r="AU132" s="29">
        <f t="shared" si="780"/>
        <v>0</v>
      </c>
      <c r="AV132" s="29">
        <f t="shared" si="781"/>
        <v>0</v>
      </c>
      <c r="AW132" s="29">
        <f t="shared" si="782"/>
        <v>0</v>
      </c>
      <c r="AX132" s="29">
        <f t="shared" si="783"/>
        <v>0</v>
      </c>
      <c r="AY132" s="29">
        <f t="shared" si="784"/>
        <v>0</v>
      </c>
      <c r="AZ132" s="29">
        <f t="shared" si="785"/>
        <v>0</v>
      </c>
      <c r="BA132" s="29">
        <f t="shared" si="786"/>
        <v>0</v>
      </c>
      <c r="BB132" s="29">
        <f t="shared" si="787"/>
        <v>0</v>
      </c>
      <c r="BC132" s="29">
        <f t="shared" si="788"/>
        <v>0</v>
      </c>
      <c r="BD132" s="29">
        <f t="shared" si="789"/>
        <v>0</v>
      </c>
      <c r="BE132" s="29">
        <f t="shared" si="790"/>
        <v>0</v>
      </c>
      <c r="BF132" s="29">
        <f t="shared" si="791"/>
        <v>0</v>
      </c>
      <c r="BG132" s="29">
        <f t="shared" si="792"/>
        <v>0</v>
      </c>
      <c r="BH132" s="29">
        <f t="shared" si="793"/>
        <v>0</v>
      </c>
      <c r="BI132" s="29">
        <f t="shared" si="794"/>
        <v>0</v>
      </c>
      <c r="BJ132" s="29">
        <f t="shared" si="795"/>
        <v>0</v>
      </c>
      <c r="BK132" s="29">
        <f t="shared" si="796"/>
        <v>0</v>
      </c>
      <c r="BL132" s="29">
        <f t="shared" si="797"/>
        <v>0</v>
      </c>
      <c r="BM132" s="29">
        <f t="shared" si="798"/>
        <v>0</v>
      </c>
      <c r="BN132" s="29">
        <f t="shared" si="799"/>
        <v>0</v>
      </c>
      <c r="BO132" s="29">
        <f t="shared" si="800"/>
        <v>0</v>
      </c>
      <c r="BP132" s="29">
        <f t="shared" si="801"/>
        <v>0</v>
      </c>
      <c r="BQ132" s="29">
        <f t="shared" si="802"/>
        <v>0</v>
      </c>
      <c r="BR132" s="29">
        <f t="shared" si="803"/>
        <v>0</v>
      </c>
      <c r="BS132" s="29">
        <f t="shared" si="804"/>
        <v>0</v>
      </c>
      <c r="BT132" s="29">
        <f t="shared" si="805"/>
        <v>0</v>
      </c>
      <c r="BU132" s="29">
        <f t="shared" si="806"/>
        <v>0</v>
      </c>
      <c r="BV132" s="29">
        <f t="shared" si="807"/>
        <v>0</v>
      </c>
      <c r="BW132" s="29">
        <f t="shared" si="808"/>
        <v>0</v>
      </c>
      <c r="BX132" s="29">
        <f t="shared" si="809"/>
        <v>0</v>
      </c>
      <c r="BY132" s="29">
        <f t="shared" si="810"/>
        <v>0</v>
      </c>
      <c r="BZ132" s="29">
        <f t="shared" si="811"/>
        <v>0</v>
      </c>
      <c r="CA132" s="29">
        <f t="shared" si="812"/>
        <v>0</v>
      </c>
      <c r="CB132" s="29">
        <f t="shared" si="813"/>
        <v>0</v>
      </c>
      <c r="CC132" s="29">
        <f t="shared" si="814"/>
        <v>0</v>
      </c>
      <c r="CD132" s="29">
        <f t="shared" si="815"/>
        <v>0</v>
      </c>
      <c r="CE132" s="29">
        <f t="shared" si="816"/>
        <v>0</v>
      </c>
      <c r="CF132" s="29">
        <f t="shared" si="817"/>
        <v>0</v>
      </c>
      <c r="CG132" s="29">
        <f t="shared" si="818"/>
        <v>0</v>
      </c>
      <c r="CH132" s="29">
        <f t="shared" si="819"/>
        <v>0</v>
      </c>
      <c r="CI132" s="29">
        <f t="shared" si="820"/>
        <v>0</v>
      </c>
      <c r="CJ132" s="29">
        <f t="shared" si="821"/>
        <v>0</v>
      </c>
      <c r="CK132" s="29">
        <f t="shared" si="822"/>
        <v>0</v>
      </c>
      <c r="CL132" s="29">
        <f t="shared" si="823"/>
        <v>0</v>
      </c>
      <c r="CM132" s="29">
        <f t="shared" si="824"/>
        <v>0</v>
      </c>
      <c r="CN132" s="29">
        <f t="shared" si="825"/>
        <v>0</v>
      </c>
      <c r="CO132" s="29">
        <f t="shared" si="826"/>
        <v>0</v>
      </c>
      <c r="CP132" s="29">
        <f t="shared" si="827"/>
        <v>0</v>
      </c>
      <c r="CQ132" s="29">
        <f t="shared" si="828"/>
        <v>0</v>
      </c>
      <c r="CR132" s="29">
        <f t="shared" si="829"/>
        <v>0</v>
      </c>
      <c r="CS132" s="29">
        <f t="shared" si="830"/>
        <v>0</v>
      </c>
      <c r="CT132" s="29">
        <f t="shared" si="831"/>
        <v>0</v>
      </c>
      <c r="CU132" s="29">
        <f t="shared" si="832"/>
        <v>0</v>
      </c>
      <c r="CV132" s="29">
        <f t="shared" si="833"/>
        <v>0</v>
      </c>
      <c r="CW132" s="29">
        <f t="shared" si="834"/>
        <v>0</v>
      </c>
      <c r="CX132" s="29">
        <f t="shared" si="835"/>
        <v>0</v>
      </c>
      <c r="CY132" s="29">
        <f t="shared" si="836"/>
        <v>0</v>
      </c>
      <c r="CZ132" s="29">
        <f t="shared" si="837"/>
        <v>0</v>
      </c>
      <c r="DA132" s="29">
        <f t="shared" si="838"/>
        <v>0</v>
      </c>
      <c r="DB132" s="29">
        <f t="shared" si="839"/>
        <v>0</v>
      </c>
      <c r="DC132" s="29">
        <f t="shared" si="840"/>
        <v>0</v>
      </c>
      <c r="DD132" s="29">
        <f t="shared" si="841"/>
        <v>0</v>
      </c>
      <c r="DE132" s="29">
        <f t="shared" si="842"/>
        <v>0</v>
      </c>
      <c r="DF132" s="29">
        <f t="shared" si="843"/>
        <v>0</v>
      </c>
      <c r="DG132" s="29">
        <f t="shared" si="844"/>
        <v>0</v>
      </c>
      <c r="DH132" s="29">
        <f t="shared" si="845"/>
        <v>0</v>
      </c>
      <c r="DI132" s="29">
        <f t="shared" si="846"/>
        <v>0</v>
      </c>
      <c r="DJ132" s="29">
        <f t="shared" si="847"/>
        <v>0</v>
      </c>
      <c r="DK132" s="29">
        <f t="shared" si="848"/>
        <v>0</v>
      </c>
      <c r="DL132" s="29">
        <f t="shared" si="849"/>
        <v>0</v>
      </c>
      <c r="DM132" s="29">
        <f t="shared" si="850"/>
        <v>0</v>
      </c>
      <c r="DN132" s="29">
        <f t="shared" si="851"/>
        <v>0</v>
      </c>
      <c r="DO132" s="29">
        <f t="shared" si="852"/>
        <v>0</v>
      </c>
      <c r="DP132" s="29">
        <f t="shared" si="853"/>
        <v>0</v>
      </c>
      <c r="DQ132" s="29">
        <f t="shared" si="854"/>
        <v>0</v>
      </c>
      <c r="DR132" s="29">
        <f t="shared" si="855"/>
        <v>0</v>
      </c>
      <c r="DS132" s="29">
        <f t="shared" si="856"/>
        <v>0</v>
      </c>
      <c r="DT132" s="29">
        <f t="shared" si="857"/>
        <v>0</v>
      </c>
      <c r="DU132" s="29">
        <f t="shared" si="858"/>
        <v>0</v>
      </c>
      <c r="DV132" s="29">
        <f t="shared" si="859"/>
        <v>0</v>
      </c>
      <c r="DW132" s="29">
        <f t="shared" si="860"/>
        <v>0</v>
      </c>
      <c r="DX132" s="29">
        <f t="shared" si="861"/>
        <v>0</v>
      </c>
      <c r="DY132" s="29">
        <f t="shared" si="862"/>
        <v>0</v>
      </c>
      <c r="DZ132" s="29">
        <f t="shared" si="863"/>
        <v>0</v>
      </c>
      <c r="EA132" s="29">
        <f t="shared" si="864"/>
        <v>0</v>
      </c>
      <c r="EB132" s="29">
        <f t="shared" si="865"/>
        <v>1.6460495065250456E-3</v>
      </c>
      <c r="EC132" s="29">
        <f t="shared" si="866"/>
        <v>1.6421418128323804E-3</v>
      </c>
      <c r="EE132" s="37"/>
      <c r="EG132" s="24">
        <f t="shared" si="745"/>
        <v>29.75</v>
      </c>
      <c r="EH132" s="29">
        <f t="shared" si="867"/>
        <v>0</v>
      </c>
      <c r="EI132" s="29">
        <f t="shared" si="868"/>
        <v>0</v>
      </c>
      <c r="EJ132" s="29">
        <f t="shared" si="869"/>
        <v>0</v>
      </c>
      <c r="EK132" s="29">
        <f t="shared" si="870"/>
        <v>0</v>
      </c>
      <c r="EL132" s="29">
        <f t="shared" si="871"/>
        <v>0</v>
      </c>
      <c r="EM132" s="29">
        <f t="shared" si="872"/>
        <v>0</v>
      </c>
      <c r="EN132" s="29">
        <f t="shared" si="873"/>
        <v>0</v>
      </c>
      <c r="EO132" s="29">
        <f t="shared" si="874"/>
        <v>0</v>
      </c>
      <c r="EP132" s="29">
        <f t="shared" si="875"/>
        <v>0</v>
      </c>
      <c r="EQ132" s="29">
        <f t="shared" si="876"/>
        <v>0</v>
      </c>
      <c r="ER132" s="29">
        <f t="shared" si="877"/>
        <v>0</v>
      </c>
      <c r="ES132" s="29">
        <f t="shared" si="878"/>
        <v>0</v>
      </c>
      <c r="ET132" s="29">
        <f t="shared" si="879"/>
        <v>0</v>
      </c>
      <c r="EU132" s="29">
        <f t="shared" si="880"/>
        <v>0</v>
      </c>
      <c r="EV132" s="29">
        <f t="shared" si="881"/>
        <v>0</v>
      </c>
      <c r="EW132" s="29">
        <f t="shared" si="882"/>
        <v>0</v>
      </c>
      <c r="EX132" s="29">
        <f t="shared" si="883"/>
        <v>0</v>
      </c>
      <c r="EY132" s="29">
        <f t="shared" si="884"/>
        <v>0</v>
      </c>
      <c r="EZ132" s="29">
        <f t="shared" si="885"/>
        <v>0</v>
      </c>
      <c r="FA132" s="29">
        <f t="shared" si="886"/>
        <v>0</v>
      </c>
      <c r="FB132" s="29">
        <f t="shared" si="887"/>
        <v>0</v>
      </c>
      <c r="FC132" s="29">
        <f t="shared" si="888"/>
        <v>0</v>
      </c>
      <c r="FD132" s="29">
        <f t="shared" si="889"/>
        <v>0</v>
      </c>
      <c r="FE132" s="29">
        <f t="shared" si="890"/>
        <v>0</v>
      </c>
      <c r="FF132" s="29">
        <f t="shared" si="891"/>
        <v>0</v>
      </c>
      <c r="FG132" s="29">
        <f t="shared" si="892"/>
        <v>0</v>
      </c>
      <c r="FH132" s="29">
        <f t="shared" si="893"/>
        <v>0</v>
      </c>
      <c r="FI132" s="29">
        <f t="shared" si="894"/>
        <v>0</v>
      </c>
      <c r="FJ132" s="29">
        <f t="shared" si="895"/>
        <v>0</v>
      </c>
      <c r="FK132" s="29">
        <f t="shared" si="896"/>
        <v>0</v>
      </c>
      <c r="FL132" s="29">
        <f t="shared" si="897"/>
        <v>0</v>
      </c>
      <c r="FM132" s="29">
        <f t="shared" si="898"/>
        <v>0</v>
      </c>
      <c r="FN132" s="29">
        <f t="shared" si="899"/>
        <v>0</v>
      </c>
      <c r="FO132" s="29">
        <f t="shared" si="900"/>
        <v>0</v>
      </c>
      <c r="FP132" s="29">
        <f t="shared" si="901"/>
        <v>0</v>
      </c>
      <c r="FQ132" s="29">
        <f t="shared" si="902"/>
        <v>0</v>
      </c>
      <c r="FR132" s="29">
        <f t="shared" si="903"/>
        <v>0</v>
      </c>
      <c r="FS132" s="29">
        <f t="shared" si="904"/>
        <v>0</v>
      </c>
      <c r="FT132" s="29">
        <f t="shared" si="905"/>
        <v>0</v>
      </c>
      <c r="FU132" s="29">
        <f t="shared" si="906"/>
        <v>0</v>
      </c>
      <c r="FV132" s="29">
        <f t="shared" si="907"/>
        <v>0</v>
      </c>
      <c r="FW132" s="29">
        <f t="shared" si="908"/>
        <v>0</v>
      </c>
      <c r="FX132" s="29">
        <f t="shared" si="909"/>
        <v>0</v>
      </c>
      <c r="FY132" s="29">
        <f t="shared" si="910"/>
        <v>0</v>
      </c>
      <c r="FZ132" s="29">
        <f t="shared" si="911"/>
        <v>0</v>
      </c>
      <c r="GA132" s="29">
        <f t="shared" si="912"/>
        <v>0</v>
      </c>
      <c r="GB132" s="29">
        <f t="shared" si="913"/>
        <v>0</v>
      </c>
      <c r="GC132" s="29">
        <f t="shared" si="914"/>
        <v>0</v>
      </c>
      <c r="GD132" s="29">
        <f t="shared" si="915"/>
        <v>0</v>
      </c>
      <c r="GE132" s="29">
        <f t="shared" si="916"/>
        <v>0</v>
      </c>
      <c r="GF132" s="29">
        <f t="shared" si="917"/>
        <v>0</v>
      </c>
      <c r="GG132" s="29">
        <f t="shared" si="918"/>
        <v>0</v>
      </c>
      <c r="GH132" s="29">
        <f t="shared" si="919"/>
        <v>0</v>
      </c>
      <c r="GI132" s="29">
        <f t="shared" si="920"/>
        <v>0</v>
      </c>
      <c r="GJ132" s="29">
        <f t="shared" si="921"/>
        <v>0</v>
      </c>
      <c r="GK132" s="29">
        <f t="shared" si="922"/>
        <v>0</v>
      </c>
      <c r="GL132" s="29">
        <f t="shared" si="923"/>
        <v>0</v>
      </c>
      <c r="GM132" s="29">
        <f t="shared" si="924"/>
        <v>0</v>
      </c>
      <c r="GN132" s="29">
        <f t="shared" si="925"/>
        <v>0</v>
      </c>
      <c r="GO132" s="29">
        <f t="shared" si="926"/>
        <v>0</v>
      </c>
      <c r="GP132" s="29">
        <f t="shared" si="927"/>
        <v>0</v>
      </c>
      <c r="GQ132" s="29">
        <f t="shared" si="928"/>
        <v>0</v>
      </c>
      <c r="GR132" s="29">
        <f t="shared" si="929"/>
        <v>0</v>
      </c>
      <c r="GS132" s="29">
        <f t="shared" si="930"/>
        <v>0</v>
      </c>
      <c r="GT132" s="29">
        <f t="shared" si="931"/>
        <v>0</v>
      </c>
      <c r="GU132" s="29">
        <f t="shared" si="932"/>
        <v>0</v>
      </c>
      <c r="GV132" s="29">
        <f t="shared" si="933"/>
        <v>0</v>
      </c>
      <c r="GW132" s="29">
        <f t="shared" si="934"/>
        <v>0</v>
      </c>
      <c r="GX132" s="29">
        <f t="shared" si="935"/>
        <v>0</v>
      </c>
      <c r="GY132" s="29">
        <f t="shared" si="936"/>
        <v>0</v>
      </c>
      <c r="GZ132" s="29">
        <f t="shared" si="937"/>
        <v>0</v>
      </c>
      <c r="HA132" s="29">
        <f t="shared" si="938"/>
        <v>0</v>
      </c>
      <c r="HB132" s="29">
        <f t="shared" si="939"/>
        <v>0</v>
      </c>
      <c r="HC132" s="29">
        <f t="shared" si="940"/>
        <v>0</v>
      </c>
      <c r="HD132" s="29">
        <f t="shared" si="941"/>
        <v>0</v>
      </c>
      <c r="HE132" s="29">
        <f t="shared" si="942"/>
        <v>0</v>
      </c>
      <c r="HF132" s="29">
        <f t="shared" si="943"/>
        <v>0</v>
      </c>
      <c r="HG132" s="29">
        <f t="shared" si="944"/>
        <v>0</v>
      </c>
      <c r="HH132" s="29">
        <f t="shared" si="945"/>
        <v>0</v>
      </c>
      <c r="HI132" s="29">
        <f t="shared" si="946"/>
        <v>0</v>
      </c>
      <c r="HJ132" s="29">
        <f t="shared" si="947"/>
        <v>0</v>
      </c>
      <c r="HK132" s="29">
        <f t="shared" si="948"/>
        <v>0</v>
      </c>
      <c r="HL132" s="29">
        <f t="shared" si="949"/>
        <v>0</v>
      </c>
      <c r="HM132" s="29">
        <f t="shared" si="950"/>
        <v>0</v>
      </c>
      <c r="HN132" s="29">
        <f t="shared" si="951"/>
        <v>0</v>
      </c>
      <c r="HO132" s="29">
        <f t="shared" si="952"/>
        <v>0</v>
      </c>
      <c r="HP132" s="29">
        <f t="shared" si="953"/>
        <v>0</v>
      </c>
      <c r="HQ132" s="29">
        <f t="shared" si="954"/>
        <v>0</v>
      </c>
      <c r="HR132" s="29">
        <f t="shared" si="955"/>
        <v>0</v>
      </c>
      <c r="HS132" s="29">
        <f t="shared" si="956"/>
        <v>0</v>
      </c>
      <c r="HT132" s="29">
        <f t="shared" si="957"/>
        <v>0</v>
      </c>
      <c r="HU132" s="29">
        <f t="shared" si="958"/>
        <v>0</v>
      </c>
      <c r="HV132" s="29">
        <f t="shared" si="959"/>
        <v>0</v>
      </c>
      <c r="HW132" s="29">
        <f t="shared" si="960"/>
        <v>0</v>
      </c>
      <c r="HX132" s="29">
        <f t="shared" si="961"/>
        <v>0</v>
      </c>
      <c r="HY132" s="29">
        <f t="shared" si="962"/>
        <v>0</v>
      </c>
      <c r="HZ132" s="29">
        <f t="shared" si="963"/>
        <v>0</v>
      </c>
      <c r="IA132" s="29">
        <f t="shared" si="964"/>
        <v>0</v>
      </c>
      <c r="IB132" s="29">
        <f t="shared" si="965"/>
        <v>0</v>
      </c>
      <c r="IC132" s="29">
        <f t="shared" si="966"/>
        <v>0</v>
      </c>
      <c r="ID132" s="29">
        <f t="shared" si="967"/>
        <v>0</v>
      </c>
      <c r="IE132" s="29">
        <f t="shared" si="968"/>
        <v>0</v>
      </c>
      <c r="IF132" s="29">
        <f t="shared" si="969"/>
        <v>0</v>
      </c>
      <c r="IG132" s="29">
        <f t="shared" si="970"/>
        <v>0</v>
      </c>
      <c r="IH132" s="29">
        <f t="shared" si="971"/>
        <v>0</v>
      </c>
      <c r="II132" s="29">
        <f t="shared" si="972"/>
        <v>0</v>
      </c>
      <c r="IJ132" s="29">
        <f t="shared" si="973"/>
        <v>0</v>
      </c>
      <c r="IK132" s="29">
        <f t="shared" si="974"/>
        <v>0</v>
      </c>
      <c r="IL132" s="29">
        <f t="shared" si="975"/>
        <v>0</v>
      </c>
      <c r="IM132" s="29">
        <f t="shared" si="976"/>
        <v>0</v>
      </c>
      <c r="IN132" s="29">
        <f t="shared" si="977"/>
        <v>0</v>
      </c>
      <c r="IO132" s="29">
        <f t="shared" si="978"/>
        <v>0</v>
      </c>
      <c r="IP132" s="29">
        <f t="shared" si="979"/>
        <v>0</v>
      </c>
      <c r="IQ132" s="29">
        <f t="shared" si="980"/>
        <v>0</v>
      </c>
      <c r="IR132" s="29">
        <f t="shared" si="981"/>
        <v>0</v>
      </c>
      <c r="IS132" s="29">
        <f t="shared" si="982"/>
        <v>0</v>
      </c>
      <c r="IT132" s="29">
        <f t="shared" si="983"/>
        <v>0</v>
      </c>
      <c r="IU132" s="29">
        <f t="shared" si="984"/>
        <v>2.9423085107276952E-3</v>
      </c>
      <c r="IV132" s="29">
        <f t="shared" si="985"/>
        <v>2.9422322936835869E-3</v>
      </c>
    </row>
    <row r="133" spans="1:256" x14ac:dyDescent="0.45">
      <c r="A133" s="35">
        <f t="shared" si="742"/>
        <v>119</v>
      </c>
      <c r="B133" s="1">
        <v>30</v>
      </c>
      <c r="C133" s="15">
        <f>'Quart-Interp-XLSTAT'!AE210</f>
        <v>0.23649999999999999</v>
      </c>
      <c r="D133" s="15"/>
      <c r="E133" s="15">
        <f>SwRates!C129</f>
        <v>3.0895000000000002E-2</v>
      </c>
      <c r="F133" s="30">
        <f>SwRates!D129</f>
        <v>0.38234050589067747</v>
      </c>
      <c r="G133" s="15">
        <f t="shared" si="746"/>
        <v>0.21397584005515313</v>
      </c>
      <c r="H133" s="15">
        <f t="shared" si="747"/>
        <v>0.42429832369090015</v>
      </c>
      <c r="I133" s="15">
        <f t="shared" ref="I133" si="986">(10000*H133-10000*G133)^2</f>
        <v>4423554.7122709081</v>
      </c>
      <c r="J133" s="68">
        <v>0.6</v>
      </c>
      <c r="K133" s="2"/>
      <c r="L133" s="37"/>
      <c r="M133" s="2"/>
      <c r="N133" s="24">
        <f t="shared" si="744"/>
        <v>30</v>
      </c>
      <c r="O133" s="29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  <c r="CX133" s="41"/>
      <c r="CY133" s="41"/>
      <c r="CZ133" s="41"/>
      <c r="DA133" s="41"/>
      <c r="DB133" s="41"/>
      <c r="DC133" s="41"/>
      <c r="DD133" s="41"/>
      <c r="DE133" s="41"/>
      <c r="DF133" s="41"/>
      <c r="DG133" s="41"/>
      <c r="DH133" s="41"/>
      <c r="DI133" s="41"/>
      <c r="DJ133" s="41"/>
      <c r="DK133" s="41"/>
      <c r="DL133" s="41"/>
      <c r="DM133" s="41"/>
      <c r="DN133" s="41"/>
      <c r="DO133" s="41"/>
      <c r="DP133" s="41"/>
      <c r="DQ133" s="41"/>
      <c r="DR133" s="41"/>
      <c r="DS133" s="41"/>
      <c r="DT133" s="41"/>
      <c r="DU133" s="41"/>
      <c r="DV133" s="41"/>
      <c r="DW133" s="41"/>
      <c r="DX133" s="41"/>
      <c r="DY133" s="41"/>
      <c r="DZ133" s="41"/>
      <c r="EA133" s="41"/>
      <c r="EB133" s="41"/>
      <c r="EC133" s="29">
        <f>IF($B132&gt;EC$9-0.25,0,
                      dt*$F133*($D132*_xlfn.NORM.S.DIST((LN($D132/EC$11)+$B132/2*EC$10^2)/(EC$10*$B132^0.5),TRUE) -
                                         EC$11*_xlfn.NORM.S.DIST((LN($D132/EC$11)-$B132/2*EC$10^2)/(EC$10*$B132^0.5),TRUE)))</f>
        <v>1.637090124046637E-3</v>
      </c>
      <c r="EE133" s="37"/>
      <c r="EG133" s="24">
        <f t="shared" si="745"/>
        <v>30</v>
      </c>
      <c r="EH133" s="15"/>
      <c r="EI133" s="18"/>
      <c r="IV133" s="15">
        <f>IF($B132&gt;IV$9-0.25,0,
                      dt*$F133*($D132*_xlfn.NORM.S.DIST((LN($D132/IV$11)+$B132/2*$J133^2)/($J133*$B132^0.5),TRUE) -
                                         IV$11*_xlfn.NORM.S.DIST((LN($D132/IV$11)-$B132/2*$J133^2)/($J133*$B132^0.5),TRUE)))</f>
        <v>2.9261214373886048E-3</v>
      </c>
    </row>
    <row r="134" spans="1:256" s="45" customFormat="1" x14ac:dyDescent="0.45">
      <c r="A134" s="42"/>
      <c r="B134" s="43"/>
      <c r="C134" s="44"/>
      <c r="L134" s="44"/>
      <c r="N134" s="46"/>
      <c r="O134" s="44"/>
      <c r="ED134" s="44"/>
      <c r="EE134" s="44"/>
      <c r="EF134" s="44"/>
      <c r="EG134" s="46"/>
      <c r="EH134" s="44"/>
    </row>
    <row r="135" spans="1:256" s="45" customFormat="1" x14ac:dyDescent="0.45">
      <c r="A135" s="42"/>
      <c r="B135" s="43"/>
      <c r="C135" s="44"/>
      <c r="L135" s="44"/>
      <c r="N135" s="46"/>
      <c r="ED135" s="44"/>
      <c r="EE135" s="44"/>
      <c r="EF135" s="44"/>
      <c r="EG135" s="46"/>
    </row>
    <row r="136" spans="1:256" s="45" customFormat="1" x14ac:dyDescent="0.45">
      <c r="A136" s="42"/>
      <c r="B136" s="43"/>
      <c r="C136" s="44"/>
      <c r="L136" s="44"/>
      <c r="N136" s="46"/>
      <c r="ED136" s="44"/>
      <c r="EE136" s="44"/>
      <c r="EF136" s="44"/>
      <c r="EG136" s="46"/>
    </row>
  </sheetData>
  <mergeCells count="2">
    <mergeCell ref="N8:EC8"/>
    <mergeCell ref="EG8:IV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8</xdr:col>
                <xdr:colOff>190500</xdr:colOff>
                <xdr:row>6</xdr:row>
                <xdr:rowOff>85725</xdr:rowOff>
              </from>
              <to>
                <xdr:col>9</xdr:col>
                <xdr:colOff>333375</xdr:colOff>
                <xdr:row>8</xdr:row>
                <xdr:rowOff>123825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3000"/>
  <sheetViews>
    <sheetView workbookViewId="0"/>
  </sheetViews>
  <sheetFormatPr defaultRowHeight="14.25" x14ac:dyDescent="0.45"/>
  <sheetData>
    <row r="1" spans="1:4" x14ac:dyDescent="0.45">
      <c r="A1" s="3">
        <v>0.25</v>
      </c>
      <c r="B1" s="3">
        <v>0.9994188379457345</v>
      </c>
      <c r="C1" s="3">
        <v>0.25</v>
      </c>
      <c r="D1" s="3">
        <v>0.9994188379457345</v>
      </c>
    </row>
    <row r="2" spans="1:4" x14ac:dyDescent="0.45">
      <c r="A2" s="3">
        <v>0.25983661220406801</v>
      </c>
      <c r="B2" s="3">
        <v>0.9993774318912938</v>
      </c>
      <c r="C2" s="3">
        <v>0.5</v>
      </c>
      <c r="D2" s="3">
        <v>0.99837828818286511</v>
      </c>
    </row>
    <row r="3" spans="1:4" x14ac:dyDescent="0.45">
      <c r="A3" s="3">
        <v>0.26967322440813607</v>
      </c>
      <c r="B3" s="3">
        <v>0.99933603015464956</v>
      </c>
      <c r="C3" s="3">
        <v>0.75</v>
      </c>
      <c r="D3" s="3">
        <v>0.99743160857330948</v>
      </c>
    </row>
    <row r="4" spans="1:4" x14ac:dyDescent="0.45">
      <c r="A4" s="3">
        <v>0.27950983661220408</v>
      </c>
      <c r="B4" s="3">
        <v>0.99929463705359844</v>
      </c>
      <c r="C4" s="3">
        <v>1</v>
      </c>
      <c r="D4" s="3">
        <v>0.99654711389096728</v>
      </c>
    </row>
    <row r="5" spans="1:4" x14ac:dyDescent="0.45">
      <c r="A5" s="3">
        <v>0.28934644881627208</v>
      </c>
      <c r="B5" s="3">
        <v>0.9992532569059368</v>
      </c>
      <c r="C5" s="3">
        <v>1.25</v>
      </c>
      <c r="D5" s="3">
        <v>0.99498806553425279</v>
      </c>
    </row>
    <row r="6" spans="1:4" x14ac:dyDescent="0.45">
      <c r="A6" s="3">
        <v>0.29918306102034009</v>
      </c>
      <c r="B6" s="3">
        <v>0.9992118940294612</v>
      </c>
      <c r="C6" s="3">
        <v>1.5</v>
      </c>
      <c r="D6" s="3">
        <v>0.99241156023696753</v>
      </c>
    </row>
    <row r="7" spans="1:4" x14ac:dyDescent="0.45">
      <c r="A7" s="3">
        <v>0.30901967322440815</v>
      </c>
      <c r="B7" s="3">
        <v>0.99917055274196809</v>
      </c>
      <c r="C7" s="3">
        <v>1.75</v>
      </c>
      <c r="D7" s="3">
        <v>0.98882345302932206</v>
      </c>
    </row>
    <row r="8" spans="1:4" x14ac:dyDescent="0.45">
      <c r="A8" s="3">
        <v>0.31885628542847616</v>
      </c>
      <c r="B8" s="3">
        <v>0.99912923736125414</v>
      </c>
      <c r="C8" s="3">
        <v>2</v>
      </c>
      <c r="D8" s="3">
        <v>0.98444303541026523</v>
      </c>
    </row>
    <row r="9" spans="1:4" x14ac:dyDescent="0.45">
      <c r="A9" s="3">
        <v>0.32869289763254417</v>
      </c>
      <c r="B9" s="3">
        <v>0.9990879522051157</v>
      </c>
      <c r="C9" s="3">
        <v>2.25</v>
      </c>
      <c r="D9" s="3">
        <v>0.97961200590606579</v>
      </c>
    </row>
    <row r="10" spans="1:4" x14ac:dyDescent="0.45">
      <c r="A10" s="3">
        <v>0.33852950983661223</v>
      </c>
      <c r="B10" s="3">
        <v>0.99904670159134934</v>
      </c>
      <c r="C10" s="3">
        <v>2.5</v>
      </c>
      <c r="D10" s="3">
        <v>0.97444863114430424</v>
      </c>
    </row>
    <row r="11" spans="1:4" x14ac:dyDescent="0.45">
      <c r="A11" s="3">
        <v>0.34836612204068024</v>
      </c>
      <c r="B11" s="3">
        <v>0.99900548983775161</v>
      </c>
      <c r="C11" s="3">
        <v>2.75</v>
      </c>
      <c r="D11" s="3">
        <v>0.9689770060244085</v>
      </c>
    </row>
    <row r="12" spans="1:4" x14ac:dyDescent="0.45">
      <c r="A12" s="3">
        <v>0.35820273424474824</v>
      </c>
      <c r="B12" s="3">
        <v>0.99896432126211898</v>
      </c>
      <c r="C12" s="3">
        <v>3</v>
      </c>
      <c r="D12" s="3">
        <v>0.96319651560733099</v>
      </c>
    </row>
    <row r="13" spans="1:4" x14ac:dyDescent="0.45">
      <c r="A13" s="3">
        <v>0.36803934644881625</v>
      </c>
      <c r="B13" s="3">
        <v>0.99892320018224789</v>
      </c>
      <c r="C13" s="3">
        <v>3.25</v>
      </c>
      <c r="D13" s="3">
        <v>0.95710009841949595</v>
      </c>
    </row>
    <row r="14" spans="1:4" x14ac:dyDescent="0.45">
      <c r="A14" s="3">
        <v>0.37787595865288431</v>
      </c>
      <c r="B14" s="3">
        <v>0.99888213091593503</v>
      </c>
      <c r="C14" s="3">
        <v>3.5</v>
      </c>
      <c r="D14" s="3">
        <v>0.95073889903806252</v>
      </c>
    </row>
    <row r="15" spans="1:4" x14ac:dyDescent="0.45">
      <c r="A15" s="3">
        <v>0.38771257085695232</v>
      </c>
      <c r="B15" s="3">
        <v>0.99884111778097673</v>
      </c>
      <c r="C15" s="3">
        <v>3.75</v>
      </c>
      <c r="D15" s="3">
        <v>0.94418705487449162</v>
      </c>
    </row>
    <row r="16" spans="1:4" x14ac:dyDescent="0.45">
      <c r="A16" s="3">
        <v>0.39754918306102033</v>
      </c>
      <c r="B16" s="3">
        <v>0.99880016509516956</v>
      </c>
      <c r="C16" s="3">
        <v>4</v>
      </c>
      <c r="D16" s="3">
        <v>0.93752615724656985</v>
      </c>
    </row>
    <row r="17" spans="1:4" x14ac:dyDescent="0.45">
      <c r="A17" s="3">
        <v>0.40738579526508834</v>
      </c>
      <c r="B17" s="3">
        <v>0.99875927717631008</v>
      </c>
      <c r="C17" s="3">
        <v>4.25</v>
      </c>
      <c r="D17" s="3">
        <v>0.93082981590058655</v>
      </c>
    </row>
    <row r="18" spans="1:4" x14ac:dyDescent="0.45">
      <c r="A18" s="3">
        <v>0.4172224074691564</v>
      </c>
      <c r="B18" s="3">
        <v>0.99871845834219475</v>
      </c>
      <c r="C18" s="3">
        <v>4.5</v>
      </c>
      <c r="D18" s="3">
        <v>0.92411123933564554</v>
      </c>
    </row>
    <row r="19" spans="1:4" x14ac:dyDescent="0.45">
      <c r="A19" s="3">
        <v>0.4270590196732244</v>
      </c>
      <c r="B19" s="3">
        <v>0.99867771291062013</v>
      </c>
      <c r="C19" s="3">
        <v>4.75</v>
      </c>
      <c r="D19" s="3">
        <v>0.91735712985784079</v>
      </c>
    </row>
    <row r="20" spans="1:4" x14ac:dyDescent="0.45">
      <c r="A20" s="3">
        <v>0.43689563187729241</v>
      </c>
      <c r="B20" s="3">
        <v>0.99863704519938268</v>
      </c>
      <c r="C20" s="3">
        <v>5</v>
      </c>
      <c r="D20" s="3">
        <v>0.9105414775192876</v>
      </c>
    </row>
    <row r="21" spans="1:4" x14ac:dyDescent="0.45">
      <c r="A21" s="3">
        <v>0.44673224408136047</v>
      </c>
      <c r="B21" s="3">
        <v>0.99859645952627885</v>
      </c>
      <c r="C21" s="3">
        <v>5.25</v>
      </c>
      <c r="D21" s="3">
        <v>0.90363820569377973</v>
      </c>
    </row>
    <row r="22" spans="1:4" x14ac:dyDescent="0.45">
      <c r="A22" s="3">
        <v>0.45656885628542848</v>
      </c>
      <c r="B22" s="3">
        <v>0.99855596020910531</v>
      </c>
      <c r="C22" s="3">
        <v>5.5</v>
      </c>
      <c r="D22" s="3">
        <v>0.89666282554709575</v>
      </c>
    </row>
    <row r="23" spans="1:4" x14ac:dyDescent="0.45">
      <c r="A23" s="3">
        <v>0.46640546848949649</v>
      </c>
      <c r="B23" s="3">
        <v>0.99851555156565852</v>
      </c>
      <c r="C23" s="3">
        <v>5.75</v>
      </c>
      <c r="D23" s="3">
        <v>0.88964296602045212</v>
      </c>
    </row>
    <row r="24" spans="1:4" x14ac:dyDescent="0.45">
      <c r="A24" s="3">
        <v>0.4762420806935645</v>
      </c>
      <c r="B24" s="3">
        <v>0.99847523791373483</v>
      </c>
      <c r="C24" s="3">
        <v>6</v>
      </c>
      <c r="D24" s="3">
        <v>0.88260703440001032</v>
      </c>
    </row>
    <row r="25" spans="1:4" x14ac:dyDescent="0.45">
      <c r="A25" s="3">
        <v>0.48607869289763256</v>
      </c>
      <c r="B25" s="3">
        <v>0.9984350235711309</v>
      </c>
      <c r="C25" s="3">
        <v>6.25</v>
      </c>
      <c r="D25" s="3">
        <v>0.87557927098905253</v>
      </c>
    </row>
    <row r="26" spans="1:4" x14ac:dyDescent="0.45">
      <c r="A26" s="3">
        <v>0.49591530510170057</v>
      </c>
      <c r="B26" s="3">
        <v>0.9983949128556433</v>
      </c>
      <c r="C26" s="3">
        <v>6.5</v>
      </c>
      <c r="D26" s="3">
        <v>0.86856360395263099</v>
      </c>
    </row>
    <row r="27" spans="1:4" x14ac:dyDescent="0.45">
      <c r="A27" s="3">
        <v>0.50575191730576863</v>
      </c>
      <c r="B27" s="3">
        <v>0.9983549103650261</v>
      </c>
      <c r="C27" s="3">
        <v>6.75</v>
      </c>
      <c r="D27" s="3">
        <v>0.86155596303227477</v>
      </c>
    </row>
    <row r="28" spans="1:4" x14ac:dyDescent="0.45">
      <c r="A28" s="3">
        <v>0.51558852950983658</v>
      </c>
      <c r="B28" s="3">
        <v>0.99831502514995785</v>
      </c>
      <c r="C28" s="3">
        <v>7</v>
      </c>
      <c r="D28" s="3">
        <v>0.85454892549230843</v>
      </c>
    </row>
    <row r="29" spans="1:4" x14ac:dyDescent="0.45">
      <c r="A29" s="3">
        <v>0.52542514171390464</v>
      </c>
      <c r="B29" s="3">
        <v>0.99827526982919479</v>
      </c>
      <c r="C29" s="3">
        <v>7.25</v>
      </c>
      <c r="D29" s="3">
        <v>0.84753541298168589</v>
      </c>
    </row>
    <row r="30" spans="1:4" x14ac:dyDescent="0.45">
      <c r="A30" s="3">
        <v>0.5352617539179727</v>
      </c>
      <c r="B30" s="3">
        <v>0.99823565712175433</v>
      </c>
      <c r="C30" s="3">
        <v>7.5</v>
      </c>
      <c r="D30" s="3">
        <v>0.84052048140870717</v>
      </c>
    </row>
    <row r="31" spans="1:4" x14ac:dyDescent="0.45">
      <c r="A31" s="3">
        <v>0.54509836612204066</v>
      </c>
      <c r="B31" s="3">
        <v>0.99819619974665419</v>
      </c>
      <c r="C31" s="3">
        <v>7.75</v>
      </c>
      <c r="D31" s="3">
        <v>0.83351201838618449</v>
      </c>
    </row>
    <row r="32" spans="1:4" x14ac:dyDescent="0.45">
      <c r="A32" s="3">
        <v>0.55493497832610872</v>
      </c>
      <c r="B32" s="3">
        <v>0.99815691042291166</v>
      </c>
      <c r="C32" s="3">
        <v>8</v>
      </c>
      <c r="D32" s="3">
        <v>0.82651734716717107</v>
      </c>
    </row>
    <row r="33" spans="1:4" x14ac:dyDescent="0.45">
      <c r="A33" s="3">
        <v>0.56477159053017667</v>
      </c>
      <c r="B33" s="3">
        <v>0.99811780186954424</v>
      </c>
      <c r="C33" s="3">
        <v>8.25</v>
      </c>
      <c r="D33" s="3">
        <v>0.81954196950832259</v>
      </c>
    </row>
    <row r="34" spans="1:4" x14ac:dyDescent="0.45">
      <c r="A34" s="3">
        <v>0.57460820273424473</v>
      </c>
      <c r="B34" s="3">
        <v>0.99807888680556966</v>
      </c>
      <c r="C34" s="3">
        <v>8.5</v>
      </c>
      <c r="D34" s="3">
        <v>0.81258551615916419</v>
      </c>
    </row>
    <row r="35" spans="1:4" x14ac:dyDescent="0.45">
      <c r="A35" s="3">
        <v>0.5844448149383128</v>
      </c>
      <c r="B35" s="3">
        <v>0.99804017795000532</v>
      </c>
      <c r="C35" s="3">
        <v>8.75</v>
      </c>
      <c r="D35" s="3">
        <v>0.80564512311024028</v>
      </c>
    </row>
    <row r="36" spans="1:4" x14ac:dyDescent="0.45">
      <c r="A36" s="3">
        <v>0.59428142714238075</v>
      </c>
      <c r="B36" s="3">
        <v>0.99800168802186873</v>
      </c>
      <c r="C36" s="3">
        <v>9</v>
      </c>
      <c r="D36" s="3">
        <v>0.79871667027348847</v>
      </c>
    </row>
    <row r="37" spans="1:4" x14ac:dyDescent="0.45">
      <c r="A37" s="3">
        <v>0.60411803934644881</v>
      </c>
      <c r="B37" s="3">
        <v>0.99796342974017727</v>
      </c>
      <c r="C37" s="3">
        <v>9.25</v>
      </c>
      <c r="D37" s="3">
        <v>0.79179698121610331</v>
      </c>
    </row>
    <row r="38" spans="1:4" x14ac:dyDescent="0.45">
      <c r="A38" s="3">
        <v>0.61395465155051687</v>
      </c>
      <c r="B38" s="3">
        <v>0.99792541582394867</v>
      </c>
      <c r="C38" s="3">
        <v>9.5</v>
      </c>
      <c r="D38" s="3">
        <v>0.78489074277094473</v>
      </c>
    </row>
    <row r="39" spans="1:4" x14ac:dyDescent="0.45">
      <c r="A39" s="3">
        <v>0.62379126375458482</v>
      </c>
      <c r="B39" s="3">
        <v>0.99788765899220033</v>
      </c>
      <c r="C39" s="3">
        <v>9.75</v>
      </c>
      <c r="D39" s="3">
        <v>0.77800467719910349</v>
      </c>
    </row>
    <row r="40" spans="1:4" x14ac:dyDescent="0.45">
      <c r="A40" s="3">
        <v>0.63362787595865289</v>
      </c>
      <c r="B40" s="3">
        <v>0.99785017196394987</v>
      </c>
      <c r="C40" s="3">
        <v>10</v>
      </c>
      <c r="D40" s="3">
        <v>0.77114546282994512</v>
      </c>
    </row>
    <row r="41" spans="1:4" x14ac:dyDescent="0.45">
      <c r="A41" s="3">
        <v>0.64346448816272095</v>
      </c>
      <c r="B41" s="3">
        <v>0.99781296745821457</v>
      </c>
      <c r="C41" s="3">
        <v>10.25</v>
      </c>
      <c r="D41" s="3">
        <v>0.76431920765936223</v>
      </c>
    </row>
    <row r="42" spans="1:4" x14ac:dyDescent="0.45">
      <c r="A42" s="3">
        <v>0.6533011003667889</v>
      </c>
      <c r="B42" s="3">
        <v>0.99777605819401216</v>
      </c>
      <c r="C42" s="3">
        <v>10.5</v>
      </c>
      <c r="D42" s="3">
        <v>0.75752979375915874</v>
      </c>
    </row>
    <row r="43" spans="1:4" x14ac:dyDescent="0.45">
      <c r="A43" s="3">
        <v>0.66313771257085696</v>
      </c>
      <c r="B43" s="3">
        <v>0.99773945689036014</v>
      </c>
      <c r="C43" s="3">
        <v>10.75</v>
      </c>
      <c r="D43" s="3">
        <v>0.75078031149021007</v>
      </c>
    </row>
    <row r="44" spans="1:4" x14ac:dyDescent="0.45">
      <c r="A44" s="3">
        <v>0.67297432477492503</v>
      </c>
      <c r="B44" s="3">
        <v>0.99770317626627592</v>
      </c>
      <c r="C44" s="3">
        <v>11</v>
      </c>
      <c r="D44" s="3">
        <v>0.74407357009534358</v>
      </c>
    </row>
    <row r="45" spans="1:4" x14ac:dyDescent="0.45">
      <c r="A45" s="3">
        <v>0.68281093697899298</v>
      </c>
      <c r="B45" s="3">
        <v>0.99766722904077698</v>
      </c>
      <c r="C45" s="3">
        <v>11.25</v>
      </c>
      <c r="D45" s="3">
        <v>0.73741210356052267</v>
      </c>
    </row>
    <row r="46" spans="1:4" x14ac:dyDescent="0.45">
      <c r="A46" s="3">
        <v>0.69264754918306104</v>
      </c>
      <c r="B46" s="3">
        <v>0.99763162793288096</v>
      </c>
      <c r="C46" s="3">
        <v>11.5</v>
      </c>
      <c r="D46" s="3">
        <v>0.73079817653739798</v>
      </c>
    </row>
    <row r="47" spans="1:4" x14ac:dyDescent="0.45">
      <c r="A47" s="3">
        <v>0.70248416138712899</v>
      </c>
      <c r="B47" s="3">
        <v>0.99759638566160524</v>
      </c>
      <c r="C47" s="3">
        <v>11.75</v>
      </c>
      <c r="D47" s="3">
        <v>0.72423379030957802</v>
      </c>
    </row>
    <row r="48" spans="1:4" x14ac:dyDescent="0.45">
      <c r="A48" s="3">
        <v>0.71232077359119705</v>
      </c>
      <c r="B48" s="3">
        <v>0.99756151494596745</v>
      </c>
      <c r="C48" s="3">
        <v>12</v>
      </c>
      <c r="D48" s="3">
        <v>0.71772068878623896</v>
      </c>
    </row>
    <row r="49" spans="1:4" x14ac:dyDescent="0.45">
      <c r="A49" s="3">
        <v>0.72215738579526512</v>
      </c>
      <c r="B49" s="3">
        <v>0.99752702850498509</v>
      </c>
      <c r="C49" s="3">
        <v>12.25</v>
      </c>
      <c r="D49" s="3">
        <v>0.71126036450793928</v>
      </c>
    </row>
    <row r="50" spans="1:4" x14ac:dyDescent="0.45">
      <c r="A50" s="3">
        <v>0.73199399799933307</v>
      </c>
      <c r="B50" s="3">
        <v>0.99749293905767566</v>
      </c>
      <c r="C50" s="3">
        <v>12.5</v>
      </c>
      <c r="D50" s="3">
        <v>0.70485406465070466</v>
      </c>
    </row>
    <row r="51" spans="1:4" x14ac:dyDescent="0.45">
      <c r="A51" s="3">
        <v>0.74183061020340113</v>
      </c>
      <c r="B51" s="3">
        <v>0.99745925932305657</v>
      </c>
      <c r="C51" s="3">
        <v>12.75</v>
      </c>
      <c r="D51" s="3">
        <v>0.69850279701563101</v>
      </c>
    </row>
    <row r="52" spans="1:4" x14ac:dyDescent="0.45">
      <c r="A52" s="3">
        <v>0.75166722240746919</v>
      </c>
      <c r="B52" s="3">
        <v>0.99742600195563602</v>
      </c>
      <c r="C52" s="3">
        <v>13</v>
      </c>
      <c r="D52" s="3">
        <v>0.69220733599239881</v>
      </c>
    </row>
    <row r="53" spans="1:4" x14ac:dyDescent="0.45">
      <c r="A53" s="3">
        <v>0.76150383461153714</v>
      </c>
      <c r="B53" s="3">
        <v>0.99739315867602596</v>
      </c>
      <c r="C53" s="3">
        <v>13.25</v>
      </c>
      <c r="D53" s="3">
        <v>0.68596822848619077</v>
      </c>
    </row>
    <row r="54" spans="1:4" x14ac:dyDescent="0.45">
      <c r="A54" s="3">
        <v>0.77134044681560521</v>
      </c>
      <c r="B54" s="3">
        <v>0.99736067029940179</v>
      </c>
      <c r="C54" s="3">
        <v>13.5</v>
      </c>
      <c r="D54" s="3">
        <v>0.67978579979859333</v>
      </c>
    </row>
    <row r="55" spans="1:4" x14ac:dyDescent="0.45">
      <c r="A55" s="3">
        <v>0.78117705901967327</v>
      </c>
      <c r="B55" s="3">
        <v>0.99732847005146674</v>
      </c>
      <c r="C55" s="3">
        <v>13.75</v>
      </c>
      <c r="D55" s="3">
        <v>0.67366015945408719</v>
      </c>
    </row>
    <row r="56" spans="1:4" x14ac:dyDescent="0.45">
      <c r="A56" s="3">
        <v>0.79101367122374122</v>
      </c>
      <c r="B56" s="3">
        <v>0.99729649115792451</v>
      </c>
      <c r="C56" s="3">
        <v>14</v>
      </c>
      <c r="D56" s="3">
        <v>0.66759120696474183</v>
      </c>
    </row>
    <row r="57" spans="1:4" x14ac:dyDescent="0.45">
      <c r="A57" s="3">
        <v>0.80085028342780928</v>
      </c>
      <c r="B57" s="3">
        <v>0.99726466684447845</v>
      </c>
      <c r="C57" s="3">
        <v>14.25</v>
      </c>
      <c r="D57" s="3">
        <v>0.66157863752669666</v>
      </c>
    </row>
    <row r="58" spans="1:4" x14ac:dyDescent="0.45">
      <c r="A58" s="3">
        <v>0.81068689563187735</v>
      </c>
      <c r="B58" s="3">
        <v>0.99723293033683202</v>
      </c>
      <c r="C58" s="3">
        <v>14.5</v>
      </c>
      <c r="D58" s="3">
        <v>0.65562194764293769</v>
      </c>
    </row>
    <row r="59" spans="1:4" x14ac:dyDescent="0.45">
      <c r="A59" s="3">
        <v>0.8205235078359453</v>
      </c>
      <c r="B59" s="3">
        <v>0.99720121486068869</v>
      </c>
      <c r="C59" s="3">
        <v>14.75</v>
      </c>
      <c r="D59" s="3">
        <v>0.64972044066777612</v>
      </c>
    </row>
    <row r="60" spans="1:4" x14ac:dyDescent="0.45">
      <c r="A60" s="3">
        <v>0.83036012004001336</v>
      </c>
      <c r="B60" s="3">
        <v>0.9971694536417518</v>
      </c>
      <c r="C60" s="3">
        <v>15</v>
      </c>
      <c r="D60" s="3">
        <v>0.64387323226929483</v>
      </c>
    </row>
    <row r="61" spans="1:4" x14ac:dyDescent="0.45">
      <c r="A61" s="3">
        <v>0.84019673224408131</v>
      </c>
      <c r="B61" s="3">
        <v>0.99713757990572494</v>
      </c>
      <c r="C61" s="3">
        <v>15.25</v>
      </c>
      <c r="D61" s="3">
        <v>0.63807955248978199</v>
      </c>
    </row>
    <row r="62" spans="1:4" x14ac:dyDescent="0.45">
      <c r="A62" s="3">
        <v>0.85003334444814937</v>
      </c>
      <c r="B62" s="3">
        <v>0.99710552687831144</v>
      </c>
      <c r="C62" s="3">
        <v>15.5</v>
      </c>
      <c r="D62" s="3">
        <v>0.63233966849636847</v>
      </c>
    </row>
    <row r="63" spans="1:4" x14ac:dyDescent="0.45">
      <c r="A63" s="3">
        <v>0.85986995665221744</v>
      </c>
      <c r="B63" s="3">
        <v>0.99707322778521479</v>
      </c>
      <c r="C63" s="3">
        <v>15.75</v>
      </c>
      <c r="D63" s="3">
        <v>0.62665404180864126</v>
      </c>
    </row>
    <row r="64" spans="1:4" x14ac:dyDescent="0.45">
      <c r="A64" s="3">
        <v>0.86970656885628539</v>
      </c>
      <c r="B64" s="3">
        <v>0.99704061585213843</v>
      </c>
      <c r="C64" s="3">
        <v>16</v>
      </c>
      <c r="D64" s="3">
        <v>0.62102303945329884</v>
      </c>
    </row>
    <row r="65" spans="1:4" x14ac:dyDescent="0.45">
      <c r="A65" s="3">
        <v>0.87954318106035345</v>
      </c>
      <c r="B65" s="3">
        <v>0.99700762430478584</v>
      </c>
      <c r="C65" s="3">
        <v>16.25</v>
      </c>
      <c r="D65" s="3">
        <v>0.61544693634481618</v>
      </c>
    </row>
    <row r="66" spans="1:4" x14ac:dyDescent="0.45">
      <c r="A66" s="3">
        <v>0.88937979326442151</v>
      </c>
      <c r="B66" s="3">
        <v>0.99697418636886048</v>
      </c>
      <c r="C66" s="3">
        <v>16.5</v>
      </c>
      <c r="D66" s="3">
        <v>0.60992591763972481</v>
      </c>
    </row>
    <row r="67" spans="1:4" x14ac:dyDescent="0.45">
      <c r="A67" s="3">
        <v>0.89921640546848947</v>
      </c>
      <c r="B67" s="3">
        <v>0.99694023527006581</v>
      </c>
      <c r="C67" s="3">
        <v>16.75</v>
      </c>
      <c r="D67" s="3">
        <v>0.60446008106263993</v>
      </c>
    </row>
    <row r="68" spans="1:4" x14ac:dyDescent="0.45">
      <c r="A68" s="3">
        <v>0.90905301767255753</v>
      </c>
      <c r="B68" s="3">
        <v>0.99690570423410518</v>
      </c>
      <c r="C68" s="3">
        <v>17</v>
      </c>
      <c r="D68" s="3">
        <v>0.5990494392023501</v>
      </c>
    </row>
    <row r="69" spans="1:4" x14ac:dyDescent="0.45">
      <c r="A69" s="3">
        <v>0.91888962987662559</v>
      </c>
      <c r="B69" s="3">
        <v>0.99687052648668206</v>
      </c>
      <c r="C69" s="3">
        <v>17.25</v>
      </c>
      <c r="D69" s="3">
        <v>0.59369392177646307</v>
      </c>
    </row>
    <row r="70" spans="1:4" x14ac:dyDescent="0.45">
      <c r="A70" s="3">
        <v>0.92872624208069354</v>
      </c>
      <c r="B70" s="3">
        <v>0.99683463525349991</v>
      </c>
      <c r="C70" s="3">
        <v>17.5</v>
      </c>
      <c r="D70" s="3">
        <v>0.58839337786327228</v>
      </c>
    </row>
    <row r="71" spans="1:4" x14ac:dyDescent="0.45">
      <c r="A71" s="3">
        <v>0.93856285428476161</v>
      </c>
      <c r="B71" s="3">
        <v>0.99679796376026231</v>
      </c>
      <c r="C71" s="3">
        <v>17.75</v>
      </c>
      <c r="D71" s="3">
        <v>0.58314757809967088</v>
      </c>
    </row>
    <row r="72" spans="1:4" x14ac:dyDescent="0.45">
      <c r="A72" s="3">
        <v>0.94839946648882956</v>
      </c>
      <c r="B72" s="3">
        <v>0.99676044523267249</v>
      </c>
      <c r="C72" s="3">
        <v>18</v>
      </c>
      <c r="D72" s="3">
        <v>0.5779562168441017</v>
      </c>
    </row>
    <row r="73" spans="1:4" x14ac:dyDescent="0.45">
      <c r="A73" s="3">
        <v>0.95823607869289762</v>
      </c>
      <c r="B73" s="3">
        <v>0.99672201289643403</v>
      </c>
      <c r="C73" s="3">
        <v>18.25</v>
      </c>
      <c r="D73" s="3">
        <v>0.57281891430368204</v>
      </c>
    </row>
    <row r="74" spans="1:4" x14ac:dyDescent="0.45">
      <c r="A74" s="3">
        <v>0.96807269089696568</v>
      </c>
      <c r="B74" s="3">
        <v>0.99668259997725028</v>
      </c>
      <c r="C74" s="3">
        <v>18.5</v>
      </c>
      <c r="D74" s="3">
        <v>0.56773521862479048</v>
      </c>
    </row>
    <row r="75" spans="1:4" x14ac:dyDescent="0.45">
      <c r="A75" s="3">
        <v>0.97790930310103363</v>
      </c>
      <c r="B75" s="3">
        <v>0.99664213970082483</v>
      </c>
      <c r="C75" s="3">
        <v>18.75</v>
      </c>
      <c r="D75" s="3">
        <v>0.5627046079465412</v>
      </c>
    </row>
    <row r="76" spans="1:4" x14ac:dyDescent="0.45">
      <c r="A76" s="3">
        <v>0.9877459153051017</v>
      </c>
      <c r="B76" s="3">
        <v>0.99660056529286101</v>
      </c>
      <c r="C76" s="3">
        <v>19</v>
      </c>
      <c r="D76" s="3">
        <v>0.55772649241670669</v>
      </c>
    </row>
    <row r="77" spans="1:4" x14ac:dyDescent="0.45">
      <c r="A77" s="3">
        <v>0.99758252750916976</v>
      </c>
      <c r="B77" s="3">
        <v>0.9965578099790624</v>
      </c>
      <c r="C77" s="3">
        <v>19.25</v>
      </c>
      <c r="D77" s="3">
        <v>0.55280021616978336</v>
      </c>
    </row>
    <row r="78" spans="1:4" x14ac:dyDescent="0.45">
      <c r="A78" s="3">
        <v>1.0074191397132377</v>
      </c>
      <c r="B78" s="3">
        <v>0.99651381069559408</v>
      </c>
      <c r="C78" s="3">
        <v>19.5</v>
      </c>
      <c r="D78" s="3">
        <v>0.54792505926700963</v>
      </c>
    </row>
    <row r="79" spans="1:4" x14ac:dyDescent="0.45">
      <c r="A79" s="3">
        <v>1.0172557519173058</v>
      </c>
      <c r="B79" s="3">
        <v>0.99646853622087328</v>
      </c>
      <c r="C79" s="3">
        <v>19.75</v>
      </c>
      <c r="D79" s="3">
        <v>0.5431002395982748</v>
      </c>
    </row>
    <row r="80" spans="1:4" x14ac:dyDescent="0.45">
      <c r="A80" s="3">
        <v>1.0270923641213738</v>
      </c>
      <c r="B80" s="3">
        <v>0.99642197153883771</v>
      </c>
      <c r="C80" s="3">
        <v>20</v>
      </c>
      <c r="D80" s="3">
        <v>0.53832491474595945</v>
      </c>
    </row>
    <row r="81" spans="1:4" x14ac:dyDescent="0.45">
      <c r="A81" s="3">
        <v>1.0369289763254419</v>
      </c>
      <c r="B81" s="3">
        <v>0.99637410176179131</v>
      </c>
      <c r="C81" s="3">
        <v>20.25</v>
      </c>
      <c r="D81" s="3">
        <v>0.53359831205265251</v>
      </c>
    </row>
    <row r="82" spans="1:4" x14ac:dyDescent="0.45">
      <c r="A82" s="3">
        <v>1.0467655885295097</v>
      </c>
      <c r="B82" s="3">
        <v>0.99632491200203843</v>
      </c>
      <c r="C82" s="3">
        <v>20.5</v>
      </c>
      <c r="D82" s="3">
        <v>0.52892012286960466</v>
      </c>
    </row>
    <row r="83" spans="1:4" x14ac:dyDescent="0.45">
      <c r="A83" s="3">
        <v>1.0566022007335778</v>
      </c>
      <c r="B83" s="3">
        <v>0.9962743873718829</v>
      </c>
      <c r="C83" s="3">
        <v>20.75</v>
      </c>
      <c r="D83" s="3">
        <v>0.52429013064676455</v>
      </c>
    </row>
    <row r="84" spans="1:4" x14ac:dyDescent="0.45">
      <c r="A84" s="3">
        <v>1.0664388129376459</v>
      </c>
      <c r="B84" s="3">
        <v>0.99622251298362907</v>
      </c>
      <c r="C84" s="3">
        <v>21</v>
      </c>
      <c r="D84" s="3">
        <v>0.51970808491193765</v>
      </c>
    </row>
    <row r="85" spans="1:4" x14ac:dyDescent="0.45">
      <c r="A85" s="3">
        <v>1.0762754251417139</v>
      </c>
      <c r="B85" s="3">
        <v>0.99616927394958099</v>
      </c>
      <c r="C85" s="3">
        <v>21.25</v>
      </c>
      <c r="D85" s="3">
        <v>0.51517370221373371</v>
      </c>
    </row>
    <row r="86" spans="1:4" x14ac:dyDescent="0.45">
      <c r="A86" s="3">
        <v>1.086112037345782</v>
      </c>
      <c r="B86" s="3">
        <v>0.9961146553820428</v>
      </c>
      <c r="C86" s="3">
        <v>21.5</v>
      </c>
      <c r="D86" s="3">
        <v>0.51068666704785692</v>
      </c>
    </row>
    <row r="87" spans="1:4" x14ac:dyDescent="0.45">
      <c r="A87" s="3">
        <v>1.0959486495498501</v>
      </c>
      <c r="B87" s="3">
        <v>0.99605864239331865</v>
      </c>
      <c r="C87" s="3">
        <v>21.75</v>
      </c>
      <c r="D87" s="3">
        <v>0.50624663276664528</v>
      </c>
    </row>
    <row r="88" spans="1:4" x14ac:dyDescent="0.45">
      <c r="A88" s="3">
        <v>1.1057852617539179</v>
      </c>
      <c r="B88" s="3">
        <v>0.99600122009571257</v>
      </c>
      <c r="C88" s="3">
        <v>22</v>
      </c>
      <c r="D88" s="3">
        <v>0.50185322247179698</v>
      </c>
    </row>
    <row r="89" spans="1:4" x14ac:dyDescent="0.45">
      <c r="A89" s="3">
        <v>1.115621873957986</v>
      </c>
      <c r="B89" s="3">
        <v>0.99594237360152882</v>
      </c>
      <c r="C89" s="3">
        <v>22.25</v>
      </c>
      <c r="D89" s="3">
        <v>0.49750602989025222</v>
      </c>
    </row>
    <row r="90" spans="1:4" x14ac:dyDescent="0.45">
      <c r="A90" s="3">
        <v>1.125458486162054</v>
      </c>
      <c r="B90" s="3">
        <v>0.99588208802307143</v>
      </c>
      <c r="C90" s="3">
        <v>22.5</v>
      </c>
      <c r="D90" s="3">
        <v>0.49320462023322031</v>
      </c>
    </row>
    <row r="91" spans="1:4" x14ac:dyDescent="0.45">
      <c r="A91" s="3">
        <v>1.1352950983661221</v>
      </c>
      <c r="B91" s="3">
        <v>0.99582034847264456</v>
      </c>
      <c r="C91" s="3">
        <v>22.75</v>
      </c>
      <c r="D91" s="3">
        <v>0.48894853103837932</v>
      </c>
    </row>
    <row r="92" spans="1:4" x14ac:dyDescent="0.45">
      <c r="A92" s="3">
        <v>1.1451317105701901</v>
      </c>
      <c r="B92" s="3">
        <v>0.99575714006255234</v>
      </c>
      <c r="C92" s="3">
        <v>23</v>
      </c>
      <c r="D92" s="3">
        <v>0.48473727299529179</v>
      </c>
    </row>
    <row r="93" spans="1:4" x14ac:dyDescent="0.45">
      <c r="A93" s="3">
        <v>1.154968322774258</v>
      </c>
      <c r="B93" s="3">
        <v>0.99569244790509881</v>
      </c>
      <c r="C93" s="3">
        <v>23.25</v>
      </c>
      <c r="D93" s="3">
        <v>0.48057033075410821</v>
      </c>
    </row>
    <row r="94" spans="1:4" x14ac:dyDescent="0.45">
      <c r="A94" s="3">
        <v>1.164804934978326</v>
      </c>
      <c r="B94" s="3">
        <v>0.99562625711258823</v>
      </c>
      <c r="C94" s="3">
        <v>23.5</v>
      </c>
      <c r="D94" s="3">
        <v>0.47644716371765516</v>
      </c>
    </row>
    <row r="95" spans="1:4" x14ac:dyDescent="0.45">
      <c r="A95" s="3">
        <v>1.1746415471823941</v>
      </c>
      <c r="B95" s="3">
        <v>0.99555855279732475</v>
      </c>
      <c r="C95" s="3">
        <v>23.75</v>
      </c>
      <c r="D95" s="3">
        <v>0.47236720681702193</v>
      </c>
    </row>
    <row r="96" spans="1:4" x14ac:dyDescent="0.45">
      <c r="A96" s="3">
        <v>1.1844781593864622</v>
      </c>
      <c r="B96" s="3">
        <v>0.99548932007161239</v>
      </c>
      <c r="C96" s="3">
        <v>24</v>
      </c>
      <c r="D96" s="3">
        <v>0.46832987127078823</v>
      </c>
    </row>
    <row r="97" spans="1:4" x14ac:dyDescent="0.45">
      <c r="A97" s="3">
        <v>1.1943147715905302</v>
      </c>
      <c r="B97" s="3">
        <v>0.9954185440477552</v>
      </c>
      <c r="C97" s="3">
        <v>24.25</v>
      </c>
      <c r="D97" s="3">
        <v>0.46433454532804846</v>
      </c>
    </row>
    <row r="98" spans="1:4" x14ac:dyDescent="0.45">
      <c r="A98" s="3">
        <v>1.2041513837945983</v>
      </c>
      <c r="B98" s="3">
        <v>0.99534620983805755</v>
      </c>
      <c r="C98" s="3">
        <v>24.5</v>
      </c>
      <c r="D98" s="3">
        <v>0.46038059499541151</v>
      </c>
    </row>
    <row r="99" spans="1:4" x14ac:dyDescent="0.45">
      <c r="A99" s="3">
        <v>1.2139879959986661</v>
      </c>
      <c r="B99" s="3">
        <v>0.99527230255482335</v>
      </c>
      <c r="C99" s="3">
        <v>24.75</v>
      </c>
      <c r="D99" s="3">
        <v>0.45646736474817262</v>
      </c>
    </row>
    <row r="100" spans="1:4" x14ac:dyDescent="0.45">
      <c r="A100" s="3">
        <v>1.2238246082027342</v>
      </c>
      <c r="B100" s="3">
        <v>0.99519680731035687</v>
      </c>
      <c r="C100" s="3">
        <v>25</v>
      </c>
      <c r="D100" s="3">
        <v>0.45259417822587039</v>
      </c>
    </row>
    <row r="101" spans="1:4" x14ac:dyDescent="0.45">
      <c r="A101" s="3">
        <v>1.2336612204068023</v>
      </c>
      <c r="B101" s="3">
        <v>0.99511970921696213</v>
      </c>
      <c r="C101" s="3">
        <v>25.25</v>
      </c>
      <c r="D101" s="3">
        <v>0.44876033891245903</v>
      </c>
    </row>
    <row r="102" spans="1:4" x14ac:dyDescent="0.45">
      <c r="A102" s="3">
        <v>1.2434978326108703</v>
      </c>
      <c r="B102" s="3">
        <v>0.9950409933869433</v>
      </c>
      <c r="C102" s="3">
        <v>25.5</v>
      </c>
      <c r="D102" s="3">
        <v>0.44496513080134115</v>
      </c>
    </row>
    <row r="103" spans="1:4" x14ac:dyDescent="0.45">
      <c r="A103" s="3">
        <v>1.2533344448149384</v>
      </c>
      <c r="B103" s="3">
        <v>0.99496064503574566</v>
      </c>
      <c r="C103" s="3">
        <v>25.75</v>
      </c>
      <c r="D103" s="3">
        <v>0.44120781904552164</v>
      </c>
    </row>
    <row r="104" spans="1:4" x14ac:dyDescent="0.45">
      <c r="A104" s="3">
        <v>1.2631710570190062</v>
      </c>
      <c r="B104" s="3">
        <v>0.99487865532282271</v>
      </c>
      <c r="C104" s="3">
        <v>26</v>
      </c>
      <c r="D104" s="3">
        <v>0.43748765059315597</v>
      </c>
    </row>
    <row r="105" spans="1:4" x14ac:dyDescent="0.45">
      <c r="A105" s="3">
        <v>1.2730076692230743</v>
      </c>
      <c r="B105" s="3">
        <v>0.99479502448296164</v>
      </c>
      <c r="C105" s="3">
        <v>26.25</v>
      </c>
      <c r="D105" s="3">
        <v>0.43380385480878153</v>
      </c>
    </row>
    <row r="106" spans="1:4" x14ac:dyDescent="0.45">
      <c r="A106" s="3">
        <v>1.2828442814271424</v>
      </c>
      <c r="B106" s="3">
        <v>0.99470975351572766</v>
      </c>
      <c r="C106" s="3">
        <v>26.5</v>
      </c>
      <c r="D106" s="3">
        <v>0.43015564408052936</v>
      </c>
    </row>
    <row r="107" spans="1:4" x14ac:dyDescent="0.45">
      <c r="A107" s="3">
        <v>1.2926808936312104</v>
      </c>
      <c r="B107" s="3">
        <v>0.99462284342068619</v>
      </c>
      <c r="C107" s="3">
        <v>26.75</v>
      </c>
      <c r="D107" s="3">
        <v>0.42654221441362977</v>
      </c>
    </row>
    <row r="108" spans="1:4" x14ac:dyDescent="0.45">
      <c r="A108" s="3">
        <v>1.3025175058352785</v>
      </c>
      <c r="B108" s="3">
        <v>0.99453429519740255</v>
      </c>
      <c r="C108" s="3">
        <v>27</v>
      </c>
      <c r="D108" s="3">
        <v>0.42296274601052974</v>
      </c>
    </row>
    <row r="109" spans="1:4" x14ac:dyDescent="0.45">
      <c r="A109" s="3">
        <v>1.3123541180393465</v>
      </c>
      <c r="B109" s="3">
        <v>0.99444410984544218</v>
      </c>
      <c r="C109" s="3">
        <v>27.25</v>
      </c>
      <c r="D109" s="3">
        <v>0.41941640383796047</v>
      </c>
    </row>
    <row r="110" spans="1:4" x14ac:dyDescent="0.45">
      <c r="A110" s="3">
        <v>1.3221907302434144</v>
      </c>
      <c r="B110" s="3">
        <v>0.9943522883643704</v>
      </c>
      <c r="C110" s="3">
        <v>27.5</v>
      </c>
      <c r="D110" s="3">
        <v>0.41590233818128886</v>
      </c>
    </row>
    <row r="111" spans="1:4" x14ac:dyDescent="0.45">
      <c r="A111" s="3">
        <v>1.3320273424474824</v>
      </c>
      <c r="B111" s="3">
        <v>0.99425883175375251</v>
      </c>
      <c r="C111" s="3">
        <v>27.75</v>
      </c>
      <c r="D111" s="3">
        <v>0.41241968518650923</v>
      </c>
    </row>
    <row r="112" spans="1:4" x14ac:dyDescent="0.45">
      <c r="A112" s="3">
        <v>1.3418639546515505</v>
      </c>
      <c r="B112" s="3">
        <v>0.99416374101315386</v>
      </c>
      <c r="C112" s="3">
        <v>28</v>
      </c>
      <c r="D112" s="3">
        <v>0.4089675673902311</v>
      </c>
    </row>
    <row r="113" spans="1:4" x14ac:dyDescent="0.45">
      <c r="A113" s="3">
        <v>1.3517005668556186</v>
      </c>
      <c r="B113" s="3">
        <v>0.99406701714213985</v>
      </c>
      <c r="C113" s="3">
        <v>28.25</v>
      </c>
      <c r="D113" s="3">
        <v>0.40554509423802965</v>
      </c>
    </row>
    <row r="114" spans="1:4" x14ac:dyDescent="0.45">
      <c r="A114" s="3">
        <v>1.3615371790596866</v>
      </c>
      <c r="B114" s="3">
        <v>0.99396866114027582</v>
      </c>
      <c r="C114" s="3">
        <v>28.5</v>
      </c>
      <c r="D114" s="3">
        <v>0.40215136259153095</v>
      </c>
    </row>
    <row r="115" spans="1:4" x14ac:dyDescent="0.45">
      <c r="A115" s="3">
        <v>1.3713737912637547</v>
      </c>
      <c r="B115" s="3">
        <v>0.9938686740071272</v>
      </c>
      <c r="C115" s="3">
        <v>28.75</v>
      </c>
      <c r="D115" s="3">
        <v>0.39878545722461345</v>
      </c>
    </row>
    <row r="116" spans="1:4" x14ac:dyDescent="0.45">
      <c r="A116" s="3">
        <v>1.3812104034678225</v>
      </c>
      <c r="B116" s="3">
        <v>0.99376705674225918</v>
      </c>
      <c r="C116" s="3">
        <v>29</v>
      </c>
      <c r="D116" s="3">
        <v>0.39544645130910894</v>
      </c>
    </row>
    <row r="117" spans="1:4" x14ac:dyDescent="0.45">
      <c r="A117" s="3">
        <v>1.3910470156718906</v>
      </c>
      <c r="B117" s="3">
        <v>0.99366381034523721</v>
      </c>
      <c r="C117" s="3">
        <v>29.25</v>
      </c>
      <c r="D117" s="3">
        <v>0.39213340689039594</v>
      </c>
    </row>
    <row r="118" spans="1:4" x14ac:dyDescent="0.45">
      <c r="A118" s="3">
        <v>1.4008836278759587</v>
      </c>
      <c r="B118" s="3">
        <v>0.9935589358156266</v>
      </c>
      <c r="C118" s="3">
        <v>29.5</v>
      </c>
      <c r="D118" s="3">
        <v>0.38884537535327929</v>
      </c>
    </row>
    <row r="119" spans="1:4" x14ac:dyDescent="0.45">
      <c r="A119" s="3">
        <v>1.4107202400800267</v>
      </c>
      <c r="B119" s="3">
        <v>0.99345243415299278</v>
      </c>
      <c r="C119" s="3">
        <v>29.75</v>
      </c>
      <c r="D119" s="3">
        <v>0.38558139787855666</v>
      </c>
    </row>
    <row r="120" spans="1:4" x14ac:dyDescent="0.45">
      <c r="A120" s="3">
        <v>1.4205568522840948</v>
      </c>
      <c r="B120" s="3">
        <v>0.99334430635690107</v>
      </c>
      <c r="C120" s="3">
        <v>0</v>
      </c>
      <c r="D120" s="3">
        <v>0</v>
      </c>
    </row>
    <row r="121" spans="1:4" x14ac:dyDescent="0.45">
      <c r="A121" s="3">
        <v>1.4303934644881626</v>
      </c>
      <c r="B121" s="3">
        <v>0.99323455342691691</v>
      </c>
      <c r="C121" s="3">
        <v>0</v>
      </c>
      <c r="D121" s="3">
        <v>0</v>
      </c>
    </row>
    <row r="122" spans="1:4" x14ac:dyDescent="0.45">
      <c r="A122" s="3">
        <v>1.4402300766922307</v>
      </c>
      <c r="B122" s="3">
        <v>0.99312317636260539</v>
      </c>
      <c r="C122" s="3">
        <v>0</v>
      </c>
      <c r="D122" s="3">
        <v>0</v>
      </c>
    </row>
    <row r="123" spans="1:4" x14ac:dyDescent="0.45">
      <c r="A123" s="3">
        <v>1.4500666888962987</v>
      </c>
      <c r="B123" s="3">
        <v>0.99301017616353215</v>
      </c>
      <c r="C123" s="3">
        <v>0</v>
      </c>
      <c r="D123" s="3">
        <v>0</v>
      </c>
    </row>
    <row r="124" spans="1:4" x14ac:dyDescent="0.45">
      <c r="A124" s="3">
        <v>1.4599033011003668</v>
      </c>
      <c r="B124" s="3">
        <v>0.99289555382926242</v>
      </c>
      <c r="C124" s="3">
        <v>0</v>
      </c>
      <c r="D124" s="3">
        <v>0</v>
      </c>
    </row>
    <row r="125" spans="1:4" x14ac:dyDescent="0.45">
      <c r="A125" s="3">
        <v>1.4697399133044349</v>
      </c>
      <c r="B125" s="3">
        <v>0.99277931035936151</v>
      </c>
      <c r="C125" s="3">
        <v>0</v>
      </c>
      <c r="D125" s="3">
        <v>0</v>
      </c>
    </row>
    <row r="126" spans="1:4" x14ac:dyDescent="0.45">
      <c r="A126" s="3">
        <v>1.4795765255085029</v>
      </c>
      <c r="B126" s="3">
        <v>0.99266144675339485</v>
      </c>
      <c r="C126" s="3">
        <v>0</v>
      </c>
      <c r="D126" s="3">
        <v>0</v>
      </c>
    </row>
    <row r="127" spans="1:4" x14ac:dyDescent="0.45">
      <c r="A127" s="3">
        <v>1.4894131377125708</v>
      </c>
      <c r="B127" s="3">
        <v>0.99254196401092776</v>
      </c>
      <c r="C127" s="3">
        <v>0</v>
      </c>
      <c r="D127" s="3">
        <v>0</v>
      </c>
    </row>
    <row r="128" spans="1:4" x14ac:dyDescent="0.45">
      <c r="A128" s="3">
        <v>1.4992497499166388</v>
      </c>
      <c r="B128" s="3">
        <v>0.99242086313152555</v>
      </c>
      <c r="C128" s="3">
        <v>0</v>
      </c>
      <c r="D128" s="3">
        <v>0</v>
      </c>
    </row>
    <row r="129" spans="1:4" x14ac:dyDescent="0.45">
      <c r="A129" s="3">
        <v>1.5090863621207069</v>
      </c>
      <c r="B129" s="3">
        <v>0.99229814669505589</v>
      </c>
      <c r="C129" s="3">
        <v>0</v>
      </c>
      <c r="D129" s="3">
        <v>0</v>
      </c>
    </row>
    <row r="130" spans="1:4" x14ac:dyDescent="0.45">
      <c r="A130" s="3">
        <v>1.518922974324775</v>
      </c>
      <c r="B130" s="3">
        <v>0.99217382523393183</v>
      </c>
      <c r="C130" s="3">
        <v>0</v>
      </c>
      <c r="D130" s="3">
        <v>0</v>
      </c>
    </row>
    <row r="131" spans="1:4" x14ac:dyDescent="0.45">
      <c r="A131" s="3">
        <v>1.528759586528843</v>
      </c>
      <c r="B131" s="3">
        <v>0.99204791177661578</v>
      </c>
      <c r="C131" s="3">
        <v>0</v>
      </c>
      <c r="D131" s="3">
        <v>0</v>
      </c>
    </row>
    <row r="132" spans="1:4" x14ac:dyDescent="0.45">
      <c r="A132" s="3">
        <v>1.5385961987329109</v>
      </c>
      <c r="B132" s="3">
        <v>0.99192041935245956</v>
      </c>
      <c r="C132" s="3">
        <v>0</v>
      </c>
      <c r="D132" s="3">
        <v>0</v>
      </c>
    </row>
    <row r="133" spans="1:4" x14ac:dyDescent="0.45">
      <c r="A133" s="3">
        <v>1.5484328109369789</v>
      </c>
      <c r="B133" s="3">
        <v>0.99179136099081511</v>
      </c>
      <c r="C133" s="3">
        <v>0</v>
      </c>
      <c r="D133" s="3">
        <v>0</v>
      </c>
    </row>
    <row r="134" spans="1:4" x14ac:dyDescent="0.45">
      <c r="A134" s="3">
        <v>1.558269423141047</v>
      </c>
      <c r="B134" s="3">
        <v>0.99166074972103424</v>
      </c>
      <c r="C134" s="3">
        <v>0</v>
      </c>
      <c r="D134" s="3">
        <v>0</v>
      </c>
    </row>
    <row r="135" spans="1:4" x14ac:dyDescent="0.45">
      <c r="A135" s="3">
        <v>1.5681060353451151</v>
      </c>
      <c r="B135" s="3">
        <v>0.99152859857246878</v>
      </c>
      <c r="C135" s="3">
        <v>0</v>
      </c>
      <c r="D135" s="3">
        <v>0</v>
      </c>
    </row>
    <row r="136" spans="1:4" x14ac:dyDescent="0.45">
      <c r="A136" s="3">
        <v>1.5779426475491831</v>
      </c>
      <c r="B136" s="3">
        <v>0.99139492057447087</v>
      </c>
      <c r="C136" s="3">
        <v>0</v>
      </c>
      <c r="D136" s="3">
        <v>0</v>
      </c>
    </row>
    <row r="137" spans="1:4" x14ac:dyDescent="0.45">
      <c r="A137" s="3">
        <v>1.5877792597532512</v>
      </c>
      <c r="B137" s="3">
        <v>0.99125972875639212</v>
      </c>
      <c r="C137" s="3">
        <v>0</v>
      </c>
      <c r="D137" s="3">
        <v>0</v>
      </c>
    </row>
    <row r="138" spans="1:4" x14ac:dyDescent="0.45">
      <c r="A138" s="3">
        <v>1.597615871957319</v>
      </c>
      <c r="B138" s="3">
        <v>0.99112303614758457</v>
      </c>
      <c r="C138" s="3">
        <v>0</v>
      </c>
      <c r="D138" s="3">
        <v>0</v>
      </c>
    </row>
    <row r="139" spans="1:4" x14ac:dyDescent="0.45">
      <c r="A139" s="3">
        <v>1.6074524841613871</v>
      </c>
      <c r="B139" s="3">
        <v>0.99098485577740003</v>
      </c>
      <c r="C139" s="3">
        <v>0</v>
      </c>
      <c r="D139" s="3">
        <v>0</v>
      </c>
    </row>
    <row r="140" spans="1:4" x14ac:dyDescent="0.45">
      <c r="A140" s="3">
        <v>1.6172890963654551</v>
      </c>
      <c r="B140" s="3">
        <v>0.99084520067519044</v>
      </c>
      <c r="C140" s="3">
        <v>0</v>
      </c>
      <c r="D140" s="3">
        <v>0</v>
      </c>
    </row>
    <row r="141" spans="1:4" x14ac:dyDescent="0.45">
      <c r="A141" s="3">
        <v>1.6271257085695232</v>
      </c>
      <c r="B141" s="3">
        <v>0.99070408387030773</v>
      </c>
      <c r="C141" s="3">
        <v>0</v>
      </c>
      <c r="D141" s="3">
        <v>0</v>
      </c>
    </row>
    <row r="142" spans="1:4" x14ac:dyDescent="0.45">
      <c r="A142" s="3">
        <v>1.6369623207735913</v>
      </c>
      <c r="B142" s="3">
        <v>0.9905615183921036</v>
      </c>
      <c r="C142" s="3">
        <v>0</v>
      </c>
      <c r="D142" s="3">
        <v>0</v>
      </c>
    </row>
    <row r="143" spans="1:4" x14ac:dyDescent="0.45">
      <c r="A143" s="3">
        <v>1.6467989329776591</v>
      </c>
      <c r="B143" s="3">
        <v>0.9904175172699301</v>
      </c>
      <c r="C143" s="3">
        <v>0</v>
      </c>
      <c r="D143" s="3">
        <v>0</v>
      </c>
    </row>
    <row r="144" spans="1:4" x14ac:dyDescent="0.45">
      <c r="A144" s="3">
        <v>1.6566355451817272</v>
      </c>
      <c r="B144" s="3">
        <v>0.99027209353313905</v>
      </c>
      <c r="C144" s="3">
        <v>0</v>
      </c>
      <c r="D144" s="3">
        <v>0</v>
      </c>
    </row>
    <row r="145" spans="1:4" x14ac:dyDescent="0.45">
      <c r="A145" s="3">
        <v>1.6664721573857952</v>
      </c>
      <c r="B145" s="3">
        <v>0.99012526021108238</v>
      </c>
      <c r="C145" s="3">
        <v>0</v>
      </c>
      <c r="D145" s="3">
        <v>0</v>
      </c>
    </row>
    <row r="146" spans="1:4" x14ac:dyDescent="0.45">
      <c r="A146" s="3">
        <v>1.6763087695898633</v>
      </c>
      <c r="B146" s="3">
        <v>0.98997703033311191</v>
      </c>
      <c r="C146" s="3">
        <v>0</v>
      </c>
      <c r="D146" s="3">
        <v>0</v>
      </c>
    </row>
    <row r="147" spans="1:4" x14ac:dyDescent="0.45">
      <c r="A147" s="3">
        <v>1.6861453817939314</v>
      </c>
      <c r="B147" s="3">
        <v>0.98982741692857956</v>
      </c>
      <c r="C147" s="3">
        <v>0</v>
      </c>
      <c r="D147" s="3">
        <v>0</v>
      </c>
    </row>
    <row r="148" spans="1:4" x14ac:dyDescent="0.45">
      <c r="A148" s="3">
        <v>1.6959819939979994</v>
      </c>
      <c r="B148" s="3">
        <v>0.98967643302683728</v>
      </c>
      <c r="C148" s="3">
        <v>0</v>
      </c>
      <c r="D148" s="3">
        <v>0</v>
      </c>
    </row>
    <row r="149" spans="1:4" x14ac:dyDescent="0.45">
      <c r="A149" s="3">
        <v>1.7058186062020673</v>
      </c>
      <c r="B149" s="3">
        <v>0.98952409165723676</v>
      </c>
      <c r="C149" s="3">
        <v>0</v>
      </c>
      <c r="D149" s="3">
        <v>0</v>
      </c>
    </row>
    <row r="150" spans="1:4" x14ac:dyDescent="0.45">
      <c r="A150" s="3">
        <v>1.7156552184061353</v>
      </c>
      <c r="B150" s="3">
        <v>0.98937040584913016</v>
      </c>
      <c r="C150" s="3">
        <v>0</v>
      </c>
      <c r="D150" s="3">
        <v>0</v>
      </c>
    </row>
    <row r="151" spans="1:4" x14ac:dyDescent="0.45">
      <c r="A151" s="3">
        <v>1.7254918306102034</v>
      </c>
      <c r="B151" s="3">
        <v>0.98921538863186909</v>
      </c>
      <c r="C151" s="3">
        <v>0</v>
      </c>
      <c r="D151" s="3">
        <v>0</v>
      </c>
    </row>
    <row r="152" spans="1:4" x14ac:dyDescent="0.45">
      <c r="A152" s="3">
        <v>1.7353284428142715</v>
      </c>
      <c r="B152" s="3">
        <v>0.98905905303480568</v>
      </c>
      <c r="C152" s="3">
        <v>0</v>
      </c>
      <c r="D152" s="3">
        <v>0</v>
      </c>
    </row>
    <row r="153" spans="1:4" x14ac:dyDescent="0.45">
      <c r="A153" s="3">
        <v>1.7451650550183395</v>
      </c>
      <c r="B153" s="3">
        <v>0.98890141208729154</v>
      </c>
      <c r="C153" s="3">
        <v>0</v>
      </c>
      <c r="D153" s="3">
        <v>0</v>
      </c>
    </row>
    <row r="154" spans="1:4" x14ac:dyDescent="0.45">
      <c r="A154" s="3">
        <v>1.7550016672224076</v>
      </c>
      <c r="B154" s="3">
        <v>0.98874247912545332</v>
      </c>
      <c r="C154" s="3">
        <v>0</v>
      </c>
      <c r="D154" s="3">
        <v>0</v>
      </c>
    </row>
    <row r="155" spans="1:4" x14ac:dyDescent="0.45">
      <c r="A155" s="3">
        <v>1.7648382794264754</v>
      </c>
      <c r="B155" s="3">
        <v>0.98858227426818912</v>
      </c>
      <c r="C155" s="3">
        <v>0</v>
      </c>
      <c r="D155" s="3">
        <v>0</v>
      </c>
    </row>
    <row r="156" spans="1:4" x14ac:dyDescent="0.45">
      <c r="A156" s="3">
        <v>1.7746748916305435</v>
      </c>
      <c r="B156" s="3">
        <v>0.9884208242688608</v>
      </c>
      <c r="C156" s="3">
        <v>0</v>
      </c>
      <c r="D156" s="3">
        <v>0</v>
      </c>
    </row>
    <row r="157" spans="1:4" x14ac:dyDescent="0.45">
      <c r="A157" s="3">
        <v>1.7845115038346115</v>
      </c>
      <c r="B157" s="3">
        <v>0.98825815615793855</v>
      </c>
      <c r="C157" s="3">
        <v>0</v>
      </c>
      <c r="D157" s="3">
        <v>0</v>
      </c>
    </row>
    <row r="158" spans="1:4" x14ac:dyDescent="0.45">
      <c r="A158" s="3">
        <v>1.7943481160386796</v>
      </c>
      <c r="B158" s="3">
        <v>0.98809429696589235</v>
      </c>
      <c r="C158" s="3">
        <v>0</v>
      </c>
      <c r="D158" s="3">
        <v>0</v>
      </c>
    </row>
    <row r="159" spans="1:4" x14ac:dyDescent="0.45">
      <c r="A159" s="3">
        <v>1.8041847282427477</v>
      </c>
      <c r="B159" s="3">
        <v>0.98792927372319228</v>
      </c>
      <c r="C159" s="3">
        <v>0</v>
      </c>
      <c r="D159" s="3">
        <v>0</v>
      </c>
    </row>
    <row r="160" spans="1:4" x14ac:dyDescent="0.45">
      <c r="A160" s="3">
        <v>1.8140213404468155</v>
      </c>
      <c r="B160" s="3">
        <v>0.98776311346030854</v>
      </c>
      <c r="C160" s="3">
        <v>0</v>
      </c>
      <c r="D160" s="3">
        <v>0</v>
      </c>
    </row>
    <row r="161" spans="1:4" x14ac:dyDescent="0.45">
      <c r="A161" s="3">
        <v>1.8238579526508836</v>
      </c>
      <c r="B161" s="3">
        <v>0.98759584320771099</v>
      </c>
      <c r="C161" s="3">
        <v>0</v>
      </c>
      <c r="D161" s="3">
        <v>0</v>
      </c>
    </row>
    <row r="162" spans="1:4" x14ac:dyDescent="0.45">
      <c r="A162" s="3">
        <v>1.8336945648549516</v>
      </c>
      <c r="B162" s="3">
        <v>0.98742748999587004</v>
      </c>
      <c r="C162" s="3">
        <v>0</v>
      </c>
      <c r="D162" s="3">
        <v>0</v>
      </c>
    </row>
    <row r="163" spans="1:4" x14ac:dyDescent="0.45">
      <c r="A163" s="3">
        <v>1.8435311770590197</v>
      </c>
      <c r="B163" s="3">
        <v>0.98725808085525546</v>
      </c>
      <c r="C163" s="3">
        <v>0</v>
      </c>
      <c r="D163" s="3">
        <v>0</v>
      </c>
    </row>
    <row r="164" spans="1:4" x14ac:dyDescent="0.45">
      <c r="A164" s="3">
        <v>1.8533677892630878</v>
      </c>
      <c r="B164" s="3">
        <v>0.98708764281633754</v>
      </c>
      <c r="C164" s="3">
        <v>0</v>
      </c>
      <c r="D164" s="3">
        <v>0</v>
      </c>
    </row>
    <row r="165" spans="1:4" x14ac:dyDescent="0.45">
      <c r="A165" s="3">
        <v>1.8632044014671558</v>
      </c>
      <c r="B165" s="3">
        <v>0.98691620290958626</v>
      </c>
      <c r="C165" s="3">
        <v>0</v>
      </c>
      <c r="D165" s="3">
        <v>0</v>
      </c>
    </row>
    <row r="166" spans="1:4" x14ac:dyDescent="0.45">
      <c r="A166" s="3">
        <v>1.8730410136712237</v>
      </c>
      <c r="B166" s="3">
        <v>0.9867437881654717</v>
      </c>
      <c r="C166" s="3">
        <v>0</v>
      </c>
      <c r="D166" s="3">
        <v>0</v>
      </c>
    </row>
    <row r="167" spans="1:4" x14ac:dyDescent="0.45">
      <c r="A167" s="3">
        <v>1.8828776258752917</v>
      </c>
      <c r="B167" s="3">
        <v>0.98657042561446395</v>
      </c>
      <c r="C167" s="3">
        <v>0</v>
      </c>
      <c r="D167" s="3">
        <v>0</v>
      </c>
    </row>
    <row r="168" spans="1:4" x14ac:dyDescent="0.45">
      <c r="A168" s="3">
        <v>1.8927142380793598</v>
      </c>
      <c r="B168" s="3">
        <v>0.9863961422870331</v>
      </c>
      <c r="C168" s="3">
        <v>0</v>
      </c>
      <c r="D168" s="3">
        <v>0</v>
      </c>
    </row>
    <row r="169" spans="1:4" x14ac:dyDescent="0.45">
      <c r="A169" s="3">
        <v>1.9025508502834279</v>
      </c>
      <c r="B169" s="3">
        <v>0.98622096521364933</v>
      </c>
      <c r="C169" s="3">
        <v>0</v>
      </c>
      <c r="D169" s="3">
        <v>0</v>
      </c>
    </row>
    <row r="170" spans="1:4" x14ac:dyDescent="0.45">
      <c r="A170" s="3">
        <v>1.9123874624874959</v>
      </c>
      <c r="B170" s="3">
        <v>0.98604492142478251</v>
      </c>
      <c r="C170" s="3">
        <v>0</v>
      </c>
      <c r="D170" s="3">
        <v>0</v>
      </c>
    </row>
    <row r="171" spans="1:4" x14ac:dyDescent="0.45">
      <c r="A171" s="3">
        <v>1.9222240746915638</v>
      </c>
      <c r="B171" s="3">
        <v>0.98586803795090294</v>
      </c>
      <c r="C171" s="3">
        <v>0</v>
      </c>
      <c r="D171" s="3">
        <v>0</v>
      </c>
    </row>
    <row r="172" spans="1:4" x14ac:dyDescent="0.45">
      <c r="A172" s="3">
        <v>1.9320606868956318</v>
      </c>
      <c r="B172" s="3">
        <v>0.98569034182248061</v>
      </c>
      <c r="C172" s="3">
        <v>0</v>
      </c>
      <c r="D172" s="3">
        <v>0</v>
      </c>
    </row>
    <row r="173" spans="1:4" x14ac:dyDescent="0.45">
      <c r="A173" s="3">
        <v>1.9418972990996999</v>
      </c>
      <c r="B173" s="3">
        <v>0.98551186006998548</v>
      </c>
      <c r="C173" s="3">
        <v>0</v>
      </c>
      <c r="D173" s="3">
        <v>0</v>
      </c>
    </row>
    <row r="174" spans="1:4" x14ac:dyDescent="0.45">
      <c r="A174" s="3">
        <v>1.9517339113037679</v>
      </c>
      <c r="B174" s="3">
        <v>0.98533261972388786</v>
      </c>
      <c r="C174" s="3">
        <v>0</v>
      </c>
      <c r="D174" s="3">
        <v>0</v>
      </c>
    </row>
    <row r="175" spans="1:4" x14ac:dyDescent="0.45">
      <c r="A175" s="3">
        <v>1.961570523507836</v>
      </c>
      <c r="B175" s="3">
        <v>0.98515264781465772</v>
      </c>
      <c r="C175" s="3">
        <v>0</v>
      </c>
      <c r="D175" s="3">
        <v>0</v>
      </c>
    </row>
    <row r="176" spans="1:4" x14ac:dyDescent="0.45">
      <c r="A176" s="3">
        <v>1.9714071357119041</v>
      </c>
      <c r="B176" s="3">
        <v>0.98497197137276515</v>
      </c>
      <c r="C176" s="3">
        <v>0</v>
      </c>
      <c r="D176" s="3">
        <v>0</v>
      </c>
    </row>
    <row r="177" spans="1:4" x14ac:dyDescent="0.45">
      <c r="A177" s="3">
        <v>1.9812437479159719</v>
      </c>
      <c r="B177" s="3">
        <v>0.98479061742868024</v>
      </c>
      <c r="C177" s="3">
        <v>0</v>
      </c>
      <c r="D177" s="3">
        <v>0</v>
      </c>
    </row>
    <row r="178" spans="1:4" x14ac:dyDescent="0.45">
      <c r="A178" s="3">
        <v>1.99108036012004</v>
      </c>
      <c r="B178" s="3">
        <v>0.98460861301287306</v>
      </c>
      <c r="C178" s="3">
        <v>0</v>
      </c>
      <c r="D178" s="3">
        <v>0</v>
      </c>
    </row>
    <row r="179" spans="1:4" x14ac:dyDescent="0.45">
      <c r="A179" s="3">
        <v>2.000916972324108</v>
      </c>
      <c r="B179" s="3">
        <v>0.98442598515266821</v>
      </c>
      <c r="C179" s="3">
        <v>0</v>
      </c>
      <c r="D179" s="3">
        <v>0</v>
      </c>
    </row>
    <row r="180" spans="1:4" x14ac:dyDescent="0.45">
      <c r="A180" s="3">
        <v>2.0107535845281759</v>
      </c>
      <c r="B180" s="3">
        <v>0.9842427558149992</v>
      </c>
      <c r="C180" s="3">
        <v>0</v>
      </c>
      <c r="D180" s="3">
        <v>0</v>
      </c>
    </row>
    <row r="181" spans="1:4" x14ac:dyDescent="0.45">
      <c r="A181" s="3">
        <v>2.0205901967322442</v>
      </c>
      <c r="B181" s="3">
        <v>0.9840589316288102</v>
      </c>
      <c r="C181" s="3">
        <v>0</v>
      </c>
      <c r="D181" s="3">
        <v>0</v>
      </c>
    </row>
    <row r="182" spans="1:4" x14ac:dyDescent="0.45">
      <c r="A182" s="3">
        <v>2.030426808936312</v>
      </c>
      <c r="B182" s="3">
        <v>0.9838745163280711</v>
      </c>
      <c r="C182" s="3">
        <v>0</v>
      </c>
      <c r="D182" s="3">
        <v>0</v>
      </c>
    </row>
    <row r="183" spans="1:4" x14ac:dyDescent="0.45">
      <c r="A183" s="3">
        <v>2.0402634211403803</v>
      </c>
      <c r="B183" s="3">
        <v>0.98368951364675172</v>
      </c>
      <c r="C183" s="3">
        <v>0</v>
      </c>
      <c r="D183" s="3">
        <v>0</v>
      </c>
    </row>
    <row r="184" spans="1:4" x14ac:dyDescent="0.45">
      <c r="A184" s="3">
        <v>2.0501000333444481</v>
      </c>
      <c r="B184" s="3">
        <v>0.98350392731882175</v>
      </c>
      <c r="C184" s="3">
        <v>0</v>
      </c>
      <c r="D184" s="3">
        <v>0</v>
      </c>
    </row>
    <row r="185" spans="1:4" x14ac:dyDescent="0.45">
      <c r="A185" s="3">
        <v>2.059936645548516</v>
      </c>
      <c r="B185" s="3">
        <v>0.9833177610782512</v>
      </c>
      <c r="C185" s="3">
        <v>0</v>
      </c>
      <c r="D185" s="3">
        <v>0</v>
      </c>
    </row>
    <row r="186" spans="1:4" x14ac:dyDescent="0.45">
      <c r="A186" s="3">
        <v>2.0697732577525843</v>
      </c>
      <c r="B186" s="3">
        <v>0.98313101865900965</v>
      </c>
      <c r="C186" s="3">
        <v>0</v>
      </c>
      <c r="D186" s="3">
        <v>0</v>
      </c>
    </row>
    <row r="187" spans="1:4" x14ac:dyDescent="0.45">
      <c r="A187" s="3">
        <v>2.0796098699566521</v>
      </c>
      <c r="B187" s="3">
        <v>0.98294370379506701</v>
      </c>
      <c r="C187" s="3">
        <v>0</v>
      </c>
      <c r="D187" s="3">
        <v>0</v>
      </c>
    </row>
    <row r="188" spans="1:4" x14ac:dyDescent="0.45">
      <c r="A188" s="3">
        <v>2.0894464821607204</v>
      </c>
      <c r="B188" s="3">
        <v>0.98275582022039321</v>
      </c>
      <c r="C188" s="3">
        <v>0</v>
      </c>
      <c r="D188" s="3">
        <v>0</v>
      </c>
    </row>
    <row r="189" spans="1:4" x14ac:dyDescent="0.45">
      <c r="A189" s="3">
        <v>2.0992830943647882</v>
      </c>
      <c r="B189" s="3">
        <v>0.9825673716689578</v>
      </c>
      <c r="C189" s="3">
        <v>0</v>
      </c>
      <c r="D189" s="3">
        <v>0</v>
      </c>
    </row>
    <row r="190" spans="1:4" x14ac:dyDescent="0.45">
      <c r="A190" s="3">
        <v>2.1091197065688565</v>
      </c>
      <c r="B190" s="3">
        <v>0.98237836187473093</v>
      </c>
      <c r="C190" s="3">
        <v>0</v>
      </c>
      <c r="D190" s="3">
        <v>0</v>
      </c>
    </row>
    <row r="191" spans="1:4" x14ac:dyDescent="0.45">
      <c r="A191" s="3">
        <v>2.1189563187729243</v>
      </c>
      <c r="B191" s="3">
        <v>0.98218879457168207</v>
      </c>
      <c r="C191" s="3">
        <v>0</v>
      </c>
      <c r="D191" s="3">
        <v>0</v>
      </c>
    </row>
    <row r="192" spans="1:4" x14ac:dyDescent="0.45">
      <c r="A192" s="3">
        <v>2.1287929309769922</v>
      </c>
      <c r="B192" s="3">
        <v>0.98199867349378134</v>
      </c>
      <c r="C192" s="3">
        <v>0</v>
      </c>
      <c r="D192" s="3">
        <v>0</v>
      </c>
    </row>
    <row r="193" spans="1:4" x14ac:dyDescent="0.45">
      <c r="A193" s="3">
        <v>2.1386295431810605</v>
      </c>
      <c r="B193" s="3">
        <v>0.98180800237499832</v>
      </c>
      <c r="C193" s="3">
        <v>0</v>
      </c>
      <c r="D193" s="3">
        <v>0</v>
      </c>
    </row>
    <row r="194" spans="1:4" x14ac:dyDescent="0.45">
      <c r="A194" s="3">
        <v>2.1484661553851283</v>
      </c>
      <c r="B194" s="3">
        <v>0.98161678494930293</v>
      </c>
      <c r="C194" s="3">
        <v>0</v>
      </c>
      <c r="D194" s="3">
        <v>0</v>
      </c>
    </row>
    <row r="195" spans="1:4" x14ac:dyDescent="0.45">
      <c r="A195" s="3">
        <v>2.1583027675891966</v>
      </c>
      <c r="B195" s="3">
        <v>0.98142502495066486</v>
      </c>
      <c r="C195" s="3">
        <v>0</v>
      </c>
      <c r="D195" s="3">
        <v>0</v>
      </c>
    </row>
    <row r="196" spans="1:4" x14ac:dyDescent="0.45">
      <c r="A196" s="3">
        <v>2.1681393797932644</v>
      </c>
      <c r="B196" s="3">
        <v>0.98123272611305412</v>
      </c>
      <c r="C196" s="3">
        <v>0</v>
      </c>
      <c r="D196" s="3">
        <v>0</v>
      </c>
    </row>
    <row r="197" spans="1:4" x14ac:dyDescent="0.45">
      <c r="A197" s="3">
        <v>2.1779759919973323</v>
      </c>
      <c r="B197" s="3">
        <v>0.98103989217044041</v>
      </c>
      <c r="C197" s="3">
        <v>0</v>
      </c>
      <c r="D197" s="3">
        <v>0</v>
      </c>
    </row>
    <row r="198" spans="1:4" x14ac:dyDescent="0.45">
      <c r="A198" s="3">
        <v>2.1878126042014006</v>
      </c>
      <c r="B198" s="3">
        <v>0.98084652685679352</v>
      </c>
      <c r="C198" s="3">
        <v>0</v>
      </c>
      <c r="D198" s="3">
        <v>0</v>
      </c>
    </row>
    <row r="199" spans="1:4" x14ac:dyDescent="0.45">
      <c r="A199" s="3">
        <v>2.1976492164054684</v>
      </c>
      <c r="B199" s="3">
        <v>0.98065263390608337</v>
      </c>
      <c r="C199" s="3">
        <v>0</v>
      </c>
      <c r="D199" s="3">
        <v>0</v>
      </c>
    </row>
    <row r="200" spans="1:4" x14ac:dyDescent="0.45">
      <c r="A200" s="3">
        <v>2.2074858286095367</v>
      </c>
      <c r="B200" s="3">
        <v>0.98045821705227965</v>
      </c>
      <c r="C200" s="3">
        <v>0</v>
      </c>
      <c r="D200" s="3">
        <v>0</v>
      </c>
    </row>
    <row r="201" spans="1:4" x14ac:dyDescent="0.45">
      <c r="A201" s="3">
        <v>2.2173224408136045</v>
      </c>
      <c r="B201" s="3">
        <v>0.98026328002935215</v>
      </c>
      <c r="C201" s="3">
        <v>0</v>
      </c>
      <c r="D201" s="3">
        <v>0</v>
      </c>
    </row>
    <row r="202" spans="1:4" x14ac:dyDescent="0.45">
      <c r="A202" s="3">
        <v>2.2271590530176724</v>
      </c>
      <c r="B202" s="3">
        <v>0.98006782657127078</v>
      </c>
      <c r="C202" s="3">
        <v>0</v>
      </c>
      <c r="D202" s="3">
        <v>0</v>
      </c>
    </row>
    <row r="203" spans="1:4" x14ac:dyDescent="0.45">
      <c r="A203" s="3">
        <v>2.2369956652217406</v>
      </c>
      <c r="B203" s="3">
        <v>0.97987186041200536</v>
      </c>
      <c r="C203" s="3">
        <v>0</v>
      </c>
      <c r="D203" s="3">
        <v>0</v>
      </c>
    </row>
    <row r="204" spans="1:4" x14ac:dyDescent="0.45">
      <c r="A204" s="3">
        <v>2.2468322774258085</v>
      </c>
      <c r="B204" s="3">
        <v>0.97967538528552567</v>
      </c>
      <c r="C204" s="3">
        <v>0</v>
      </c>
      <c r="D204" s="3">
        <v>0</v>
      </c>
    </row>
    <row r="205" spans="1:4" x14ac:dyDescent="0.45">
      <c r="A205" s="3">
        <v>2.2566688896298768</v>
      </c>
      <c r="B205" s="3">
        <v>0.9794784047972166</v>
      </c>
      <c r="C205" s="3">
        <v>0</v>
      </c>
      <c r="D205" s="3">
        <v>0</v>
      </c>
    </row>
    <row r="206" spans="1:4" x14ac:dyDescent="0.45">
      <c r="A206" s="3">
        <v>2.2665055018339446</v>
      </c>
      <c r="B206" s="3">
        <v>0.97928092111733822</v>
      </c>
      <c r="C206" s="3">
        <v>0</v>
      </c>
      <c r="D206" s="3">
        <v>0</v>
      </c>
    </row>
    <row r="207" spans="1:4" x14ac:dyDescent="0.45">
      <c r="A207" s="3">
        <v>2.2763421140380125</v>
      </c>
      <c r="B207" s="3">
        <v>0.97908293551783265</v>
      </c>
      <c r="C207" s="3">
        <v>0</v>
      </c>
      <c r="D207" s="3">
        <v>0</v>
      </c>
    </row>
    <row r="208" spans="1:4" x14ac:dyDescent="0.45">
      <c r="A208" s="3">
        <v>2.2861787262420807</v>
      </c>
      <c r="B208" s="3">
        <v>0.97888444925686158</v>
      </c>
      <c r="C208" s="3">
        <v>0</v>
      </c>
      <c r="D208" s="3">
        <v>0</v>
      </c>
    </row>
    <row r="209" spans="1:4" x14ac:dyDescent="0.45">
      <c r="A209" s="3">
        <v>2.2960153384461486</v>
      </c>
      <c r="B209" s="3">
        <v>0.97868546359258657</v>
      </c>
      <c r="C209" s="3">
        <v>0</v>
      </c>
      <c r="D209" s="3">
        <v>0</v>
      </c>
    </row>
    <row r="210" spans="1:4" x14ac:dyDescent="0.45">
      <c r="A210" s="3">
        <v>2.3058519506502169</v>
      </c>
      <c r="B210" s="3">
        <v>0.9784859797831692</v>
      </c>
      <c r="C210" s="3">
        <v>0</v>
      </c>
      <c r="D210" s="3">
        <v>0</v>
      </c>
    </row>
    <row r="211" spans="1:4" x14ac:dyDescent="0.45">
      <c r="A211" s="3">
        <v>2.3156885628542847</v>
      </c>
      <c r="B211" s="3">
        <v>0.97828599908677105</v>
      </c>
      <c r="C211" s="3">
        <v>0</v>
      </c>
      <c r="D211" s="3">
        <v>0</v>
      </c>
    </row>
    <row r="212" spans="1:4" x14ac:dyDescent="0.45">
      <c r="A212" s="3">
        <v>2.325525175058353</v>
      </c>
      <c r="B212" s="3">
        <v>0.97808552276155381</v>
      </c>
      <c r="C212" s="3">
        <v>0</v>
      </c>
      <c r="D212" s="3">
        <v>0</v>
      </c>
    </row>
    <row r="213" spans="1:4" x14ac:dyDescent="0.45">
      <c r="A213" s="3">
        <v>2.3353617872624208</v>
      </c>
      <c r="B213" s="3">
        <v>0.97788455206567881</v>
      </c>
      <c r="C213" s="3">
        <v>0</v>
      </c>
      <c r="D213" s="3">
        <v>0</v>
      </c>
    </row>
    <row r="214" spans="1:4" x14ac:dyDescent="0.45">
      <c r="A214" s="3">
        <v>2.3451983994664887</v>
      </c>
      <c r="B214" s="3">
        <v>0.97768308825730788</v>
      </c>
      <c r="C214" s="3">
        <v>0</v>
      </c>
      <c r="D214" s="3">
        <v>0</v>
      </c>
    </row>
    <row r="215" spans="1:4" x14ac:dyDescent="0.45">
      <c r="A215" s="3">
        <v>2.355035011670557</v>
      </c>
      <c r="B215" s="3">
        <v>0.97748113259460245</v>
      </c>
      <c r="C215" s="3">
        <v>0</v>
      </c>
      <c r="D215" s="3">
        <v>0</v>
      </c>
    </row>
    <row r="216" spans="1:4" x14ac:dyDescent="0.45">
      <c r="A216" s="3">
        <v>2.3648716238746248</v>
      </c>
      <c r="B216" s="3">
        <v>0.97727868633572423</v>
      </c>
      <c r="C216" s="3">
        <v>0</v>
      </c>
      <c r="D216" s="3">
        <v>0</v>
      </c>
    </row>
    <row r="217" spans="1:4" x14ac:dyDescent="0.45">
      <c r="A217" s="3">
        <v>2.3747082360786931</v>
      </c>
      <c r="B217" s="3">
        <v>0.97707575073883479</v>
      </c>
      <c r="C217" s="3">
        <v>0</v>
      </c>
      <c r="D217" s="3">
        <v>0</v>
      </c>
    </row>
    <row r="218" spans="1:4" x14ac:dyDescent="0.45">
      <c r="A218" s="3">
        <v>2.3845448482827609</v>
      </c>
      <c r="B218" s="3">
        <v>0.9768723270620957</v>
      </c>
      <c r="C218" s="3">
        <v>0</v>
      </c>
      <c r="D218" s="3">
        <v>0</v>
      </c>
    </row>
    <row r="219" spans="1:4" x14ac:dyDescent="0.45">
      <c r="A219" s="3">
        <v>2.3943814604868288</v>
      </c>
      <c r="B219" s="3">
        <v>0.97666841656366843</v>
      </c>
      <c r="C219" s="3">
        <v>0</v>
      </c>
      <c r="D219" s="3">
        <v>0</v>
      </c>
    </row>
    <row r="220" spans="1:4" x14ac:dyDescent="0.45">
      <c r="A220" s="3">
        <v>2.404218072690897</v>
      </c>
      <c r="B220" s="3">
        <v>0.97646402050171466</v>
      </c>
      <c r="C220" s="3">
        <v>0</v>
      </c>
      <c r="D220" s="3">
        <v>0</v>
      </c>
    </row>
    <row r="221" spans="1:4" x14ac:dyDescent="0.45">
      <c r="A221" s="3">
        <v>2.4140546848949649</v>
      </c>
      <c r="B221" s="3">
        <v>0.97625914013439608</v>
      </c>
      <c r="C221" s="3">
        <v>0</v>
      </c>
      <c r="D221" s="3">
        <v>0</v>
      </c>
    </row>
    <row r="222" spans="1:4" x14ac:dyDescent="0.45">
      <c r="A222" s="3">
        <v>2.4238912970990332</v>
      </c>
      <c r="B222" s="3">
        <v>0.97605377671987403</v>
      </c>
      <c r="C222" s="3">
        <v>0</v>
      </c>
      <c r="D222" s="3">
        <v>0</v>
      </c>
    </row>
    <row r="223" spans="1:4" x14ac:dyDescent="0.45">
      <c r="A223" s="3">
        <v>2.433727909303101</v>
      </c>
      <c r="B223" s="3">
        <v>0.97584793151631044</v>
      </c>
      <c r="C223" s="3">
        <v>0</v>
      </c>
      <c r="D223" s="3">
        <v>0</v>
      </c>
    </row>
    <row r="224" spans="1:4" x14ac:dyDescent="0.45">
      <c r="A224" s="3">
        <v>2.4435645215071689</v>
      </c>
      <c r="B224" s="3">
        <v>0.97564160578186654</v>
      </c>
      <c r="C224" s="3">
        <v>0</v>
      </c>
      <c r="D224" s="3">
        <v>0</v>
      </c>
    </row>
    <row r="225" spans="1:4" x14ac:dyDescent="0.45">
      <c r="A225" s="3">
        <v>2.4534011337112371</v>
      </c>
      <c r="B225" s="3">
        <v>0.97543480077470412</v>
      </c>
      <c r="C225" s="3">
        <v>0</v>
      </c>
      <c r="D225" s="3">
        <v>0</v>
      </c>
    </row>
    <row r="226" spans="1:4" x14ac:dyDescent="0.45">
      <c r="A226" s="3">
        <v>2.463237745915305</v>
      </c>
      <c r="B226" s="3">
        <v>0.97522751775298477</v>
      </c>
      <c r="C226" s="3">
        <v>0</v>
      </c>
      <c r="D226" s="3">
        <v>0</v>
      </c>
    </row>
    <row r="227" spans="1:4" x14ac:dyDescent="0.45">
      <c r="A227" s="3">
        <v>2.4730743581193733</v>
      </c>
      <c r="B227" s="3">
        <v>0.97501975797486995</v>
      </c>
      <c r="C227" s="3">
        <v>0</v>
      </c>
      <c r="D227" s="3">
        <v>0</v>
      </c>
    </row>
    <row r="228" spans="1:4" x14ac:dyDescent="0.45">
      <c r="A228" s="3">
        <v>2.4829109703234411</v>
      </c>
      <c r="B228" s="3">
        <v>0.97481152269852134</v>
      </c>
      <c r="C228" s="3">
        <v>0</v>
      </c>
      <c r="D228" s="3">
        <v>0</v>
      </c>
    </row>
    <row r="229" spans="1:4" x14ac:dyDescent="0.45">
      <c r="A229" s="3">
        <v>2.4927475825275094</v>
      </c>
      <c r="B229" s="3">
        <v>0.97460281318210062</v>
      </c>
      <c r="C229" s="3">
        <v>0</v>
      </c>
      <c r="D229" s="3">
        <v>0</v>
      </c>
    </row>
    <row r="230" spans="1:4" x14ac:dyDescent="0.45">
      <c r="A230" s="3">
        <v>2.5025841947315772</v>
      </c>
      <c r="B230" s="3">
        <v>0.97439363068008689</v>
      </c>
      <c r="C230" s="3">
        <v>0</v>
      </c>
      <c r="D230" s="3">
        <v>0</v>
      </c>
    </row>
    <row r="231" spans="1:4" x14ac:dyDescent="0.45">
      <c r="A231" s="3">
        <v>2.5124208069356451</v>
      </c>
      <c r="B231" s="3">
        <v>0.97418397605282114</v>
      </c>
      <c r="C231" s="3">
        <v>0</v>
      </c>
      <c r="D231" s="3">
        <v>0</v>
      </c>
    </row>
    <row r="232" spans="1:4" x14ac:dyDescent="0.45">
      <c r="A232" s="3">
        <v>2.5222574191397134</v>
      </c>
      <c r="B232" s="3">
        <v>0.97397384942136922</v>
      </c>
      <c r="C232" s="3">
        <v>0</v>
      </c>
      <c r="D232" s="3">
        <v>0</v>
      </c>
    </row>
    <row r="233" spans="1:4" x14ac:dyDescent="0.45">
      <c r="A233" s="3">
        <v>2.5320940313437812</v>
      </c>
      <c r="B233" s="3">
        <v>0.97376325082540516</v>
      </c>
      <c r="C233" s="3">
        <v>0</v>
      </c>
      <c r="D233" s="3">
        <v>0</v>
      </c>
    </row>
    <row r="234" spans="1:4" x14ac:dyDescent="0.45">
      <c r="A234" s="3">
        <v>2.5419306435478495</v>
      </c>
      <c r="B234" s="3">
        <v>0.97355218030460311</v>
      </c>
      <c r="C234" s="3">
        <v>0</v>
      </c>
      <c r="D234" s="3">
        <v>0</v>
      </c>
    </row>
    <row r="235" spans="1:4" x14ac:dyDescent="0.45">
      <c r="A235" s="3">
        <v>2.5517672557519173</v>
      </c>
      <c r="B235" s="3">
        <v>0.97334063789863701</v>
      </c>
      <c r="C235" s="3">
        <v>0</v>
      </c>
      <c r="D235" s="3">
        <v>0</v>
      </c>
    </row>
    <row r="236" spans="1:4" x14ac:dyDescent="0.45">
      <c r="A236" s="3">
        <v>2.5616038679559852</v>
      </c>
      <c r="B236" s="3">
        <v>0.97312862364718089</v>
      </c>
      <c r="C236" s="3">
        <v>0</v>
      </c>
      <c r="D236" s="3">
        <v>0</v>
      </c>
    </row>
    <row r="237" spans="1:4" x14ac:dyDescent="0.45">
      <c r="A237" s="3">
        <v>2.5714404801600534</v>
      </c>
      <c r="B237" s="3">
        <v>0.97291613758990891</v>
      </c>
      <c r="C237" s="3">
        <v>0</v>
      </c>
      <c r="D237" s="3">
        <v>0</v>
      </c>
    </row>
    <row r="238" spans="1:4" x14ac:dyDescent="0.45">
      <c r="A238" s="3">
        <v>2.5812770923641213</v>
      </c>
      <c r="B238" s="3">
        <v>0.97270317976649501</v>
      </c>
      <c r="C238" s="3">
        <v>0</v>
      </c>
      <c r="D238" s="3">
        <v>0</v>
      </c>
    </row>
    <row r="239" spans="1:4" x14ac:dyDescent="0.45">
      <c r="A239" s="3">
        <v>2.5911137045681896</v>
      </c>
      <c r="B239" s="3">
        <v>0.97248975021661321</v>
      </c>
      <c r="C239" s="3">
        <v>0</v>
      </c>
      <c r="D239" s="3">
        <v>0</v>
      </c>
    </row>
    <row r="240" spans="1:4" x14ac:dyDescent="0.45">
      <c r="A240" s="3">
        <v>2.6009503167722574</v>
      </c>
      <c r="B240" s="3">
        <v>0.97227584897993768</v>
      </c>
      <c r="C240" s="3">
        <v>0</v>
      </c>
      <c r="D240" s="3">
        <v>0</v>
      </c>
    </row>
    <row r="241" spans="1:4" x14ac:dyDescent="0.45">
      <c r="A241" s="3">
        <v>2.6107869289763252</v>
      </c>
      <c r="B241" s="3">
        <v>0.97206147609614235</v>
      </c>
      <c r="C241" s="3">
        <v>0</v>
      </c>
      <c r="D241" s="3">
        <v>0</v>
      </c>
    </row>
    <row r="242" spans="1:4" x14ac:dyDescent="0.45">
      <c r="A242" s="3">
        <v>2.6206235411803935</v>
      </c>
      <c r="B242" s="3">
        <v>0.97184663160490137</v>
      </c>
      <c r="C242" s="3">
        <v>0</v>
      </c>
      <c r="D242" s="3">
        <v>0</v>
      </c>
    </row>
    <row r="243" spans="1:4" x14ac:dyDescent="0.45">
      <c r="A243" s="3">
        <v>2.6304601533844614</v>
      </c>
      <c r="B243" s="3">
        <v>0.97163131554588855</v>
      </c>
      <c r="C243" s="3">
        <v>0</v>
      </c>
      <c r="D243" s="3">
        <v>0</v>
      </c>
    </row>
    <row r="244" spans="1:4" x14ac:dyDescent="0.45">
      <c r="A244" s="3">
        <v>2.6402967655885297</v>
      </c>
      <c r="B244" s="3">
        <v>0.97141552795877817</v>
      </c>
      <c r="C244" s="3">
        <v>0</v>
      </c>
      <c r="D244" s="3">
        <v>0</v>
      </c>
    </row>
    <row r="245" spans="1:4" x14ac:dyDescent="0.45">
      <c r="A245" s="3">
        <v>2.6501333777925975</v>
      </c>
      <c r="B245" s="3">
        <v>0.97119926888324426</v>
      </c>
      <c r="C245" s="3">
        <v>0</v>
      </c>
      <c r="D245" s="3">
        <v>0</v>
      </c>
    </row>
    <row r="246" spans="1:4" x14ac:dyDescent="0.45">
      <c r="A246" s="3">
        <v>2.6599699899966653</v>
      </c>
      <c r="B246" s="3">
        <v>0.97098253835896065</v>
      </c>
      <c r="C246" s="3">
        <v>0</v>
      </c>
      <c r="D246" s="3">
        <v>0</v>
      </c>
    </row>
    <row r="247" spans="1:4" x14ac:dyDescent="0.45">
      <c r="A247" s="3">
        <v>2.6698066022007336</v>
      </c>
      <c r="B247" s="3">
        <v>0.97076533642560159</v>
      </c>
      <c r="C247" s="3">
        <v>0</v>
      </c>
      <c r="D247" s="3">
        <v>0</v>
      </c>
    </row>
    <row r="248" spans="1:4" x14ac:dyDescent="0.45">
      <c r="A248" s="3">
        <v>2.6796432144048015</v>
      </c>
      <c r="B248" s="3">
        <v>0.97054766312284102</v>
      </c>
      <c r="C248" s="3">
        <v>0</v>
      </c>
      <c r="D248" s="3">
        <v>0</v>
      </c>
    </row>
    <row r="249" spans="1:4" x14ac:dyDescent="0.45">
      <c r="A249" s="3">
        <v>2.6894798266088698</v>
      </c>
      <c r="B249" s="3">
        <v>0.97032951849035298</v>
      </c>
      <c r="C249" s="3">
        <v>0</v>
      </c>
      <c r="D249" s="3">
        <v>0</v>
      </c>
    </row>
    <row r="250" spans="1:4" x14ac:dyDescent="0.45">
      <c r="A250" s="3">
        <v>2.6993164388129376</v>
      </c>
      <c r="B250" s="3">
        <v>0.97011090256781163</v>
      </c>
      <c r="C250" s="3">
        <v>0</v>
      </c>
      <c r="D250" s="3">
        <v>0</v>
      </c>
    </row>
    <row r="251" spans="1:4" x14ac:dyDescent="0.45">
      <c r="A251" s="3">
        <v>2.7091530510170059</v>
      </c>
      <c r="B251" s="3">
        <v>0.96989181539489089</v>
      </c>
      <c r="C251" s="3">
        <v>0</v>
      </c>
      <c r="D251" s="3">
        <v>0</v>
      </c>
    </row>
    <row r="252" spans="1:4" x14ac:dyDescent="0.45">
      <c r="A252" s="3">
        <v>2.7189896632210737</v>
      </c>
      <c r="B252" s="3">
        <v>0.9696722570112648</v>
      </c>
      <c r="C252" s="3">
        <v>0</v>
      </c>
      <c r="D252" s="3">
        <v>0</v>
      </c>
    </row>
    <row r="253" spans="1:4" x14ac:dyDescent="0.45">
      <c r="A253" s="3">
        <v>2.7288262754251416</v>
      </c>
      <c r="B253" s="3">
        <v>0.96945222745660742</v>
      </c>
      <c r="C253" s="3">
        <v>0</v>
      </c>
      <c r="D253" s="3">
        <v>0</v>
      </c>
    </row>
    <row r="254" spans="1:4" x14ac:dyDescent="0.45">
      <c r="A254" s="3">
        <v>2.7386628876292098</v>
      </c>
      <c r="B254" s="3">
        <v>0.96923172677059288</v>
      </c>
      <c r="C254" s="3">
        <v>0</v>
      </c>
      <c r="D254" s="3">
        <v>0</v>
      </c>
    </row>
    <row r="255" spans="1:4" x14ac:dyDescent="0.45">
      <c r="A255" s="3">
        <v>2.7484994998332777</v>
      </c>
      <c r="B255" s="3">
        <v>0.96901075499289513</v>
      </c>
      <c r="C255" s="3">
        <v>0</v>
      </c>
      <c r="D255" s="3">
        <v>0</v>
      </c>
    </row>
    <row r="256" spans="1:4" x14ac:dyDescent="0.45">
      <c r="A256" s="3">
        <v>2.758336112037346</v>
      </c>
      <c r="B256" s="3">
        <v>0.96878931199264151</v>
      </c>
      <c r="C256" s="3">
        <v>0</v>
      </c>
      <c r="D256" s="3">
        <v>0</v>
      </c>
    </row>
    <row r="257" spans="1:4" x14ac:dyDescent="0.45">
      <c r="A257" s="3">
        <v>2.7681727242414138</v>
      </c>
      <c r="B257" s="3">
        <v>0.96856739655424295</v>
      </c>
      <c r="C257" s="3">
        <v>0</v>
      </c>
      <c r="D257" s="3">
        <v>0</v>
      </c>
    </row>
    <row r="258" spans="1:4" x14ac:dyDescent="0.45">
      <c r="A258" s="3">
        <v>2.7780093364454816</v>
      </c>
      <c r="B258" s="3">
        <v>0.96834500703708626</v>
      </c>
      <c r="C258" s="3">
        <v>0</v>
      </c>
      <c r="D258" s="3">
        <v>0</v>
      </c>
    </row>
    <row r="259" spans="1:4" x14ac:dyDescent="0.45">
      <c r="A259" s="3">
        <v>2.7878459486495499</v>
      </c>
      <c r="B259" s="3">
        <v>0.96812214179956346</v>
      </c>
      <c r="C259" s="3">
        <v>0</v>
      </c>
      <c r="D259" s="3">
        <v>0</v>
      </c>
    </row>
    <row r="260" spans="1:4" x14ac:dyDescent="0.45">
      <c r="A260" s="3">
        <v>2.7976825608536178</v>
      </c>
      <c r="B260" s="3">
        <v>0.96789879920006672</v>
      </c>
      <c r="C260" s="3">
        <v>0</v>
      </c>
      <c r="D260" s="3">
        <v>0</v>
      </c>
    </row>
    <row r="261" spans="1:4" x14ac:dyDescent="0.45">
      <c r="A261" s="3">
        <v>2.8075191730576861</v>
      </c>
      <c r="B261" s="3">
        <v>0.96767497759698828</v>
      </c>
      <c r="C261" s="3">
        <v>0</v>
      </c>
      <c r="D261" s="3">
        <v>0</v>
      </c>
    </row>
    <row r="262" spans="1:4" x14ac:dyDescent="0.45">
      <c r="A262" s="3">
        <v>2.8173557852617539</v>
      </c>
      <c r="B262" s="3">
        <v>0.96745067534872009</v>
      </c>
      <c r="C262" s="3">
        <v>0</v>
      </c>
      <c r="D262" s="3">
        <v>0</v>
      </c>
    </row>
    <row r="263" spans="1:4" x14ac:dyDescent="0.45">
      <c r="A263" s="3">
        <v>2.8271923974658217</v>
      </c>
      <c r="B263" s="3">
        <v>0.96722589081365429</v>
      </c>
      <c r="C263" s="3">
        <v>0</v>
      </c>
      <c r="D263" s="3">
        <v>0</v>
      </c>
    </row>
    <row r="264" spans="1:4" x14ac:dyDescent="0.45">
      <c r="A264" s="3">
        <v>2.83702900966989</v>
      </c>
      <c r="B264" s="3">
        <v>0.96700062235018314</v>
      </c>
      <c r="C264" s="3">
        <v>0</v>
      </c>
      <c r="D264" s="3">
        <v>0</v>
      </c>
    </row>
    <row r="265" spans="1:4" x14ac:dyDescent="0.45">
      <c r="A265" s="3">
        <v>2.8468656218739579</v>
      </c>
      <c r="B265" s="3">
        <v>0.96677486831669857</v>
      </c>
      <c r="C265" s="3">
        <v>0</v>
      </c>
      <c r="D265" s="3">
        <v>0</v>
      </c>
    </row>
    <row r="266" spans="1:4" x14ac:dyDescent="0.45">
      <c r="A266" s="3">
        <v>2.8567022340780261</v>
      </c>
      <c r="B266" s="3">
        <v>0.96654862707159284</v>
      </c>
      <c r="C266" s="3">
        <v>0</v>
      </c>
      <c r="D266" s="3">
        <v>0</v>
      </c>
    </row>
    <row r="267" spans="1:4" x14ac:dyDescent="0.45">
      <c r="A267" s="3">
        <v>2.866538846282094</v>
      </c>
      <c r="B267" s="3">
        <v>0.9663218969732581</v>
      </c>
      <c r="C267" s="3">
        <v>0</v>
      </c>
      <c r="D267" s="3">
        <v>0</v>
      </c>
    </row>
    <row r="268" spans="1:4" x14ac:dyDescent="0.45">
      <c r="A268" s="3">
        <v>2.8763754584861623</v>
      </c>
      <c r="B268" s="3">
        <v>0.96609467638008628</v>
      </c>
      <c r="C268" s="3">
        <v>0</v>
      </c>
      <c r="D268" s="3">
        <v>0</v>
      </c>
    </row>
    <row r="269" spans="1:4" x14ac:dyDescent="0.45">
      <c r="A269" s="3">
        <v>2.8862120706902301</v>
      </c>
      <c r="B269" s="3">
        <v>0.96586696365046976</v>
      </c>
      <c r="C269" s="3">
        <v>0</v>
      </c>
      <c r="D269" s="3">
        <v>0</v>
      </c>
    </row>
    <row r="270" spans="1:4" x14ac:dyDescent="0.45">
      <c r="A270" s="3">
        <v>2.896048682894298</v>
      </c>
      <c r="B270" s="3">
        <v>0.96563875714280045</v>
      </c>
      <c r="C270" s="3">
        <v>0</v>
      </c>
      <c r="D270" s="3">
        <v>0</v>
      </c>
    </row>
    <row r="271" spans="1:4" x14ac:dyDescent="0.45">
      <c r="A271" s="3">
        <v>2.9058852950983662</v>
      </c>
      <c r="B271" s="3">
        <v>0.96541005521547063</v>
      </c>
      <c r="C271" s="3">
        <v>0</v>
      </c>
      <c r="D271" s="3">
        <v>0</v>
      </c>
    </row>
    <row r="272" spans="1:4" x14ac:dyDescent="0.45">
      <c r="A272" s="3">
        <v>2.9157219073024341</v>
      </c>
      <c r="B272" s="3">
        <v>0.96518085622687233</v>
      </c>
      <c r="C272" s="3">
        <v>0</v>
      </c>
      <c r="D272" s="3">
        <v>0</v>
      </c>
    </row>
    <row r="273" spans="1:4" x14ac:dyDescent="0.45">
      <c r="A273" s="3">
        <v>2.9255585195065024</v>
      </c>
      <c r="B273" s="3">
        <v>0.96495115853539759</v>
      </c>
      <c r="C273" s="3">
        <v>0</v>
      </c>
      <c r="D273" s="3">
        <v>0</v>
      </c>
    </row>
    <row r="274" spans="1:4" x14ac:dyDescent="0.45">
      <c r="A274" s="3">
        <v>2.9353951317105702</v>
      </c>
      <c r="B274" s="3">
        <v>0.96472096049943867</v>
      </c>
      <c r="C274" s="3">
        <v>0</v>
      </c>
      <c r="D274" s="3">
        <v>0</v>
      </c>
    </row>
    <row r="275" spans="1:4" x14ac:dyDescent="0.45">
      <c r="A275" s="3">
        <v>2.945231743914638</v>
      </c>
      <c r="B275" s="3">
        <v>0.96449026047738773</v>
      </c>
      <c r="C275" s="3">
        <v>0</v>
      </c>
      <c r="D275" s="3">
        <v>0</v>
      </c>
    </row>
    <row r="276" spans="1:4" x14ac:dyDescent="0.45">
      <c r="A276" s="3">
        <v>2.9550683561187063</v>
      </c>
      <c r="B276" s="3">
        <v>0.9642590568276368</v>
      </c>
      <c r="C276" s="3">
        <v>0</v>
      </c>
      <c r="D276" s="3">
        <v>0</v>
      </c>
    </row>
    <row r="277" spans="1:4" x14ac:dyDescent="0.45">
      <c r="A277" s="3">
        <v>2.9649049683227742</v>
      </c>
      <c r="B277" s="3">
        <v>0.96402734790857803</v>
      </c>
      <c r="C277" s="3">
        <v>0</v>
      </c>
      <c r="D277" s="3">
        <v>0</v>
      </c>
    </row>
    <row r="278" spans="1:4" x14ac:dyDescent="0.45">
      <c r="A278" s="3">
        <v>2.9747415805268425</v>
      </c>
      <c r="B278" s="3">
        <v>0.96379513207860346</v>
      </c>
      <c r="C278" s="3">
        <v>0</v>
      </c>
      <c r="D278" s="3">
        <v>0</v>
      </c>
    </row>
    <row r="279" spans="1:4" x14ac:dyDescent="0.45">
      <c r="A279" s="3">
        <v>2.9845781927309103</v>
      </c>
      <c r="B279" s="3">
        <v>0.96356240769610524</v>
      </c>
      <c r="C279" s="3">
        <v>0</v>
      </c>
      <c r="D279" s="3">
        <v>0</v>
      </c>
    </row>
    <row r="280" spans="1:4" x14ac:dyDescent="0.45">
      <c r="A280" s="3">
        <v>2.9944148049349781</v>
      </c>
      <c r="B280" s="3">
        <v>0.96332917311947563</v>
      </c>
      <c r="C280" s="3">
        <v>0</v>
      </c>
      <c r="D280" s="3">
        <v>0</v>
      </c>
    </row>
    <row r="281" spans="1:4" x14ac:dyDescent="0.45">
      <c r="A281" s="3">
        <v>3.0042514171390464</v>
      </c>
      <c r="B281" s="3">
        <v>0.96309542678229176</v>
      </c>
      <c r="C281" s="3">
        <v>0</v>
      </c>
      <c r="D281" s="3">
        <v>0</v>
      </c>
    </row>
    <row r="282" spans="1:4" x14ac:dyDescent="0.45">
      <c r="A282" s="3">
        <v>3.0140880293431143</v>
      </c>
      <c r="B282" s="3">
        <v>0.96286116955317169</v>
      </c>
      <c r="C282" s="3">
        <v>0</v>
      </c>
      <c r="D282" s="3">
        <v>0</v>
      </c>
    </row>
    <row r="283" spans="1:4" x14ac:dyDescent="0.45">
      <c r="A283" s="3">
        <v>3.0239246415471825</v>
      </c>
      <c r="B283" s="3">
        <v>0.96262640520755105</v>
      </c>
      <c r="C283" s="3">
        <v>0</v>
      </c>
      <c r="D283" s="3">
        <v>0</v>
      </c>
    </row>
    <row r="284" spans="1:4" x14ac:dyDescent="0.45">
      <c r="A284" s="3">
        <v>3.0337612537512504</v>
      </c>
      <c r="B284" s="3">
        <v>0.96239113769133466</v>
      </c>
      <c r="C284" s="3">
        <v>0</v>
      </c>
      <c r="D284" s="3">
        <v>0</v>
      </c>
    </row>
    <row r="285" spans="1:4" x14ac:dyDescent="0.45">
      <c r="A285" s="3">
        <v>3.0435978659553182</v>
      </c>
      <c r="B285" s="3">
        <v>0.96215537095042736</v>
      </c>
      <c r="C285" s="3">
        <v>0</v>
      </c>
      <c r="D285" s="3">
        <v>0</v>
      </c>
    </row>
    <row r="286" spans="1:4" x14ac:dyDescent="0.45">
      <c r="A286" s="3">
        <v>3.0534344781593865</v>
      </c>
      <c r="B286" s="3">
        <v>0.96191910893073396</v>
      </c>
      <c r="C286" s="3">
        <v>0</v>
      </c>
      <c r="D286" s="3">
        <v>0</v>
      </c>
    </row>
    <row r="287" spans="1:4" x14ac:dyDescent="0.45">
      <c r="A287" s="3">
        <v>3.0632710903634544</v>
      </c>
      <c r="B287" s="3">
        <v>0.96168235557815918</v>
      </c>
      <c r="C287" s="3">
        <v>0</v>
      </c>
      <c r="D287" s="3">
        <v>0</v>
      </c>
    </row>
    <row r="288" spans="1:4" x14ac:dyDescent="0.45">
      <c r="A288" s="3">
        <v>3.0731077025675226</v>
      </c>
      <c r="B288" s="3">
        <v>0.96144511483860795</v>
      </c>
      <c r="C288" s="3">
        <v>0</v>
      </c>
      <c r="D288" s="3">
        <v>0</v>
      </c>
    </row>
    <row r="289" spans="1:4" x14ac:dyDescent="0.45">
      <c r="A289" s="3">
        <v>3.0829443147715905</v>
      </c>
      <c r="B289" s="3">
        <v>0.96120739065798499</v>
      </c>
      <c r="C289" s="3">
        <v>0</v>
      </c>
      <c r="D289" s="3">
        <v>0</v>
      </c>
    </row>
    <row r="290" spans="1:4" x14ac:dyDescent="0.45">
      <c r="A290" s="3">
        <v>3.0927809269756588</v>
      </c>
      <c r="B290" s="3">
        <v>0.96096918698219502</v>
      </c>
      <c r="C290" s="3">
        <v>0</v>
      </c>
      <c r="D290" s="3">
        <v>0</v>
      </c>
    </row>
    <row r="291" spans="1:4" x14ac:dyDescent="0.45">
      <c r="A291" s="3">
        <v>3.1026175391797266</v>
      </c>
      <c r="B291" s="3">
        <v>0.96073050775714297</v>
      </c>
      <c r="C291" s="3">
        <v>0</v>
      </c>
      <c r="D291" s="3">
        <v>0</v>
      </c>
    </row>
    <row r="292" spans="1:4" x14ac:dyDescent="0.45">
      <c r="A292" s="3">
        <v>3.1124541513837944</v>
      </c>
      <c r="B292" s="3">
        <v>0.96049135692873366</v>
      </c>
      <c r="C292" s="3">
        <v>0</v>
      </c>
      <c r="D292" s="3">
        <v>0</v>
      </c>
    </row>
    <row r="293" spans="1:4" x14ac:dyDescent="0.45">
      <c r="A293" s="3">
        <v>3.1222907635878627</v>
      </c>
      <c r="B293" s="3">
        <v>0.96025173844287171</v>
      </c>
      <c r="C293" s="3">
        <v>0</v>
      </c>
      <c r="D293" s="3">
        <v>0</v>
      </c>
    </row>
    <row r="294" spans="1:4" x14ac:dyDescent="0.45">
      <c r="A294" s="3">
        <v>3.1321273757919306</v>
      </c>
      <c r="B294" s="3">
        <v>0.96001165624546203</v>
      </c>
      <c r="C294" s="3">
        <v>0</v>
      </c>
      <c r="D294" s="3">
        <v>0</v>
      </c>
    </row>
    <row r="295" spans="1:4" x14ac:dyDescent="0.45">
      <c r="A295" s="3">
        <v>3.1419639879959989</v>
      </c>
      <c r="B295" s="3">
        <v>0.95977111428240947</v>
      </c>
      <c r="C295" s="3">
        <v>0</v>
      </c>
      <c r="D295" s="3">
        <v>0</v>
      </c>
    </row>
    <row r="296" spans="1:4" x14ac:dyDescent="0.45">
      <c r="A296" s="3">
        <v>3.1518006002000667</v>
      </c>
      <c r="B296" s="3">
        <v>0.95953011649961883</v>
      </c>
      <c r="C296" s="3">
        <v>0</v>
      </c>
      <c r="D296" s="3">
        <v>0</v>
      </c>
    </row>
    <row r="297" spans="1:4" x14ac:dyDescent="0.45">
      <c r="A297" s="3">
        <v>3.1616372124041345</v>
      </c>
      <c r="B297" s="3">
        <v>0.95928866684299474</v>
      </c>
      <c r="C297" s="3">
        <v>0</v>
      </c>
      <c r="D297" s="3">
        <v>0</v>
      </c>
    </row>
    <row r="298" spans="1:4" x14ac:dyDescent="0.45">
      <c r="A298" s="3">
        <v>3.1714738246082028</v>
      </c>
      <c r="B298" s="3">
        <v>0.95904676925844212</v>
      </c>
      <c r="C298" s="3">
        <v>0</v>
      </c>
      <c r="D298" s="3">
        <v>0</v>
      </c>
    </row>
    <row r="299" spans="1:4" x14ac:dyDescent="0.45">
      <c r="A299" s="3">
        <v>3.1813104368122707</v>
      </c>
      <c r="B299" s="3">
        <v>0.95880442769186591</v>
      </c>
      <c r="C299" s="3">
        <v>0</v>
      </c>
      <c r="D299" s="3">
        <v>0</v>
      </c>
    </row>
    <row r="300" spans="1:4" x14ac:dyDescent="0.45">
      <c r="A300" s="3">
        <v>3.1911470490163389</v>
      </c>
      <c r="B300" s="3">
        <v>0.9585616460891706</v>
      </c>
      <c r="C300" s="3">
        <v>0</v>
      </c>
      <c r="D300" s="3">
        <v>0</v>
      </c>
    </row>
    <row r="301" spans="1:4" x14ac:dyDescent="0.45">
      <c r="A301" s="3">
        <v>3.2009836612204068</v>
      </c>
      <c r="B301" s="3">
        <v>0.95831842839626125</v>
      </c>
      <c r="C301" s="3">
        <v>0</v>
      </c>
      <c r="D301" s="3">
        <v>0</v>
      </c>
    </row>
    <row r="302" spans="1:4" x14ac:dyDescent="0.45">
      <c r="A302" s="3">
        <v>3.2108202734244746</v>
      </c>
      <c r="B302" s="3">
        <v>0.95807477855904244</v>
      </c>
      <c r="C302" s="3">
        <v>0</v>
      </c>
      <c r="D302" s="3">
        <v>0</v>
      </c>
    </row>
    <row r="303" spans="1:4" x14ac:dyDescent="0.45">
      <c r="A303" s="3">
        <v>3.2206568856285429</v>
      </c>
      <c r="B303" s="3">
        <v>0.95783070052341923</v>
      </c>
      <c r="C303" s="3">
        <v>0</v>
      </c>
      <c r="D303" s="3">
        <v>0</v>
      </c>
    </row>
    <row r="304" spans="1:4" x14ac:dyDescent="0.45">
      <c r="A304" s="3">
        <v>3.2304934978326107</v>
      </c>
      <c r="B304" s="3">
        <v>0.95758619823529623</v>
      </c>
      <c r="C304" s="3">
        <v>0</v>
      </c>
      <c r="D304" s="3">
        <v>0</v>
      </c>
    </row>
    <row r="305" spans="1:4" x14ac:dyDescent="0.45">
      <c r="A305" s="3">
        <v>3.240330110036679</v>
      </c>
      <c r="B305" s="3">
        <v>0.95734127564057825</v>
      </c>
      <c r="C305" s="3">
        <v>0</v>
      </c>
      <c r="D305" s="3">
        <v>0</v>
      </c>
    </row>
    <row r="306" spans="1:4" x14ac:dyDescent="0.45">
      <c r="A306" s="3">
        <v>3.2501667222407469</v>
      </c>
      <c r="B306" s="3">
        <v>0.95709593668517068</v>
      </c>
      <c r="C306" s="3">
        <v>0</v>
      </c>
      <c r="D306" s="3">
        <v>0</v>
      </c>
    </row>
    <row r="307" spans="1:4" x14ac:dyDescent="0.45">
      <c r="A307" s="3">
        <v>3.2600033344448152</v>
      </c>
      <c r="B307" s="3">
        <v>0.95685018542095224</v>
      </c>
      <c r="C307" s="3">
        <v>0</v>
      </c>
      <c r="D307" s="3">
        <v>0</v>
      </c>
    </row>
    <row r="308" spans="1:4" x14ac:dyDescent="0.45">
      <c r="A308" s="3">
        <v>3.269839946648883</v>
      </c>
      <c r="B308" s="3">
        <v>0.9566040263026877</v>
      </c>
      <c r="C308" s="3">
        <v>0</v>
      </c>
      <c r="D308" s="3">
        <v>0</v>
      </c>
    </row>
    <row r="309" spans="1:4" x14ac:dyDescent="0.45">
      <c r="A309" s="3">
        <v>3.2796765588529508</v>
      </c>
      <c r="B309" s="3">
        <v>0.95635746388086917</v>
      </c>
      <c r="C309" s="3">
        <v>0</v>
      </c>
      <c r="D309" s="3">
        <v>0</v>
      </c>
    </row>
    <row r="310" spans="1:4" x14ac:dyDescent="0.45">
      <c r="A310" s="3">
        <v>3.2895131710570191</v>
      </c>
      <c r="B310" s="3">
        <v>0.95611050270598874</v>
      </c>
      <c r="C310" s="3">
        <v>0</v>
      </c>
      <c r="D310" s="3">
        <v>0</v>
      </c>
    </row>
    <row r="311" spans="1:4" x14ac:dyDescent="0.45">
      <c r="A311" s="3">
        <v>3.299349783261087</v>
      </c>
      <c r="B311" s="3">
        <v>0.95586314732853828</v>
      </c>
      <c r="C311" s="3">
        <v>0</v>
      </c>
      <c r="D311" s="3">
        <v>0</v>
      </c>
    </row>
    <row r="312" spans="1:4" x14ac:dyDescent="0.45">
      <c r="A312" s="3">
        <v>3.3091863954651553</v>
      </c>
      <c r="B312" s="3">
        <v>0.95561540229900999</v>
      </c>
      <c r="C312" s="3">
        <v>0</v>
      </c>
      <c r="D312" s="3">
        <v>0</v>
      </c>
    </row>
    <row r="313" spans="1:4" x14ac:dyDescent="0.45">
      <c r="A313" s="3">
        <v>3.3190230076692231</v>
      </c>
      <c r="B313" s="3">
        <v>0.95536727216789585</v>
      </c>
      <c r="C313" s="3">
        <v>0</v>
      </c>
      <c r="D313" s="3">
        <v>0</v>
      </c>
    </row>
    <row r="314" spans="1:4" x14ac:dyDescent="0.45">
      <c r="A314" s="3">
        <v>3.3288596198732909</v>
      </c>
      <c r="B314" s="3">
        <v>0.95511876148568786</v>
      </c>
      <c r="C314" s="3">
        <v>0</v>
      </c>
      <c r="D314" s="3">
        <v>0</v>
      </c>
    </row>
    <row r="315" spans="1:4" x14ac:dyDescent="0.45">
      <c r="A315" s="3">
        <v>3.3386962320773592</v>
      </c>
      <c r="B315" s="3">
        <v>0.95486987480287822</v>
      </c>
      <c r="C315" s="3">
        <v>0</v>
      </c>
      <c r="D315" s="3">
        <v>0</v>
      </c>
    </row>
    <row r="316" spans="1:4" x14ac:dyDescent="0.45">
      <c r="A316" s="3">
        <v>3.3485328442814271</v>
      </c>
      <c r="B316" s="3">
        <v>0.95462061666995879</v>
      </c>
      <c r="C316" s="3">
        <v>0</v>
      </c>
      <c r="D316" s="3">
        <v>0</v>
      </c>
    </row>
    <row r="317" spans="1:4" x14ac:dyDescent="0.45">
      <c r="A317" s="3">
        <v>3.3583694564854953</v>
      </c>
      <c r="B317" s="3">
        <v>0.95437099163742167</v>
      </c>
      <c r="C317" s="3">
        <v>0</v>
      </c>
      <c r="D317" s="3">
        <v>0</v>
      </c>
    </row>
    <row r="318" spans="1:4" x14ac:dyDescent="0.45">
      <c r="A318" s="3">
        <v>3.3682060686895632</v>
      </c>
      <c r="B318" s="3">
        <v>0.95412100425575896</v>
      </c>
      <c r="C318" s="3">
        <v>0</v>
      </c>
      <c r="D318" s="3">
        <v>0</v>
      </c>
    </row>
    <row r="319" spans="1:4" x14ac:dyDescent="0.45">
      <c r="A319" s="3">
        <v>3.378042680893631</v>
      </c>
      <c r="B319" s="3">
        <v>0.95387065907546265</v>
      </c>
      <c r="C319" s="3">
        <v>0</v>
      </c>
      <c r="D319" s="3">
        <v>0</v>
      </c>
    </row>
    <row r="320" spans="1:4" x14ac:dyDescent="0.45">
      <c r="A320" s="3">
        <v>3.3878792930976993</v>
      </c>
      <c r="B320" s="3">
        <v>0.95361996064702481</v>
      </c>
      <c r="C320" s="3">
        <v>0</v>
      </c>
      <c r="D320" s="3">
        <v>0</v>
      </c>
    </row>
    <row r="321" spans="1:4" x14ac:dyDescent="0.45">
      <c r="A321" s="3">
        <v>3.3977159053017671</v>
      </c>
      <c r="B321" s="3">
        <v>0.95336891352093756</v>
      </c>
      <c r="C321" s="3">
        <v>0</v>
      </c>
      <c r="D321" s="3">
        <v>0</v>
      </c>
    </row>
    <row r="322" spans="1:4" x14ac:dyDescent="0.45">
      <c r="A322" s="3">
        <v>3.4075525175058354</v>
      </c>
      <c r="B322" s="3">
        <v>0.95311752224769275</v>
      </c>
      <c r="C322" s="3">
        <v>0</v>
      </c>
      <c r="D322" s="3">
        <v>0</v>
      </c>
    </row>
    <row r="323" spans="1:4" x14ac:dyDescent="0.45">
      <c r="A323" s="3">
        <v>3.4173891297099033</v>
      </c>
      <c r="B323" s="3">
        <v>0.9528657913777826</v>
      </c>
      <c r="C323" s="3">
        <v>0</v>
      </c>
      <c r="D323" s="3">
        <v>0</v>
      </c>
    </row>
    <row r="324" spans="1:4" x14ac:dyDescent="0.45">
      <c r="A324" s="3">
        <v>3.4272257419139711</v>
      </c>
      <c r="B324" s="3">
        <v>0.95261372546169898</v>
      </c>
      <c r="C324" s="3">
        <v>0</v>
      </c>
      <c r="D324" s="3">
        <v>0</v>
      </c>
    </row>
    <row r="325" spans="1:4" x14ac:dyDescent="0.45">
      <c r="A325" s="3">
        <v>3.4370623541180394</v>
      </c>
      <c r="B325" s="3">
        <v>0.95236132904993409</v>
      </c>
      <c r="C325" s="3">
        <v>0</v>
      </c>
      <c r="D325" s="3">
        <v>0</v>
      </c>
    </row>
    <row r="326" spans="1:4" x14ac:dyDescent="0.45">
      <c r="A326" s="3">
        <v>3.4468989663221072</v>
      </c>
      <c r="B326" s="3">
        <v>0.95210860669298003</v>
      </c>
      <c r="C326" s="3">
        <v>0</v>
      </c>
      <c r="D326" s="3">
        <v>0</v>
      </c>
    </row>
    <row r="327" spans="1:4" x14ac:dyDescent="0.45">
      <c r="A327" s="3">
        <v>3.4567355785261755</v>
      </c>
      <c r="B327" s="3">
        <v>0.95185556294132856</v>
      </c>
      <c r="C327" s="3">
        <v>0</v>
      </c>
      <c r="D327" s="3">
        <v>0</v>
      </c>
    </row>
    <row r="328" spans="1:4" x14ac:dyDescent="0.45">
      <c r="A328" s="3">
        <v>3.4665721907302434</v>
      </c>
      <c r="B328" s="3">
        <v>0.95160220234547199</v>
      </c>
      <c r="C328" s="3">
        <v>0</v>
      </c>
      <c r="D328" s="3">
        <v>0</v>
      </c>
    </row>
    <row r="329" spans="1:4" x14ac:dyDescent="0.45">
      <c r="A329" s="3">
        <v>3.4764088029343116</v>
      </c>
      <c r="B329" s="3">
        <v>0.95134852945590231</v>
      </c>
      <c r="C329" s="3">
        <v>0</v>
      </c>
      <c r="D329" s="3">
        <v>0</v>
      </c>
    </row>
    <row r="330" spans="1:4" x14ac:dyDescent="0.45">
      <c r="A330" s="3">
        <v>3.4862454151383795</v>
      </c>
      <c r="B330" s="3">
        <v>0.95109454882311151</v>
      </c>
      <c r="C330" s="3">
        <v>0</v>
      </c>
      <c r="D330" s="3">
        <v>0</v>
      </c>
    </row>
    <row r="331" spans="1:4" x14ac:dyDescent="0.45">
      <c r="A331" s="3">
        <v>3.4960820273424473</v>
      </c>
      <c r="B331" s="3">
        <v>0.95084026499759156</v>
      </c>
      <c r="C331" s="3">
        <v>0</v>
      </c>
      <c r="D331" s="3">
        <v>0</v>
      </c>
    </row>
    <row r="332" spans="1:4" x14ac:dyDescent="0.45">
      <c r="A332" s="3">
        <v>3.5059186395465156</v>
      </c>
      <c r="B332" s="3">
        <v>0.95058568254427145</v>
      </c>
      <c r="C332" s="3">
        <v>0</v>
      </c>
      <c r="D332" s="3">
        <v>0</v>
      </c>
    </row>
    <row r="333" spans="1:4" x14ac:dyDescent="0.45">
      <c r="A333" s="3">
        <v>3.5157552517505835</v>
      </c>
      <c r="B333" s="3">
        <v>0.9503308062426532</v>
      </c>
      <c r="C333" s="3">
        <v>0</v>
      </c>
      <c r="D333" s="3">
        <v>0</v>
      </c>
    </row>
    <row r="334" spans="1:4" x14ac:dyDescent="0.45">
      <c r="A334" s="3">
        <v>3.5255918639546517</v>
      </c>
      <c r="B334" s="3">
        <v>0.95007564103668296</v>
      </c>
      <c r="C334" s="3">
        <v>0</v>
      </c>
      <c r="D334" s="3">
        <v>0</v>
      </c>
    </row>
    <row r="335" spans="1:4" x14ac:dyDescent="0.45">
      <c r="A335" s="3">
        <v>3.5354284761587196</v>
      </c>
      <c r="B335" s="3">
        <v>0.94982019187449451</v>
      </c>
      <c r="C335" s="3">
        <v>0</v>
      </c>
      <c r="D335" s="3">
        <v>0</v>
      </c>
    </row>
    <row r="336" spans="1:4" x14ac:dyDescent="0.45">
      <c r="A336" s="3">
        <v>3.5452650883627874</v>
      </c>
      <c r="B336" s="3">
        <v>0.94956446370422187</v>
      </c>
      <c r="C336" s="3">
        <v>0</v>
      </c>
      <c r="D336" s="3">
        <v>0</v>
      </c>
    </row>
    <row r="337" spans="1:4" x14ac:dyDescent="0.45">
      <c r="A337" s="3">
        <v>3.5551017005668557</v>
      </c>
      <c r="B337" s="3">
        <v>0.94930846147399872</v>
      </c>
      <c r="C337" s="3">
        <v>0</v>
      </c>
      <c r="D337" s="3">
        <v>0</v>
      </c>
    </row>
    <row r="338" spans="1:4" x14ac:dyDescent="0.45">
      <c r="A338" s="3">
        <v>3.5649383127709235</v>
      </c>
      <c r="B338" s="3">
        <v>0.94905219013195918</v>
      </c>
      <c r="C338" s="3">
        <v>0</v>
      </c>
      <c r="D338" s="3">
        <v>0</v>
      </c>
    </row>
    <row r="339" spans="1:4" x14ac:dyDescent="0.45">
      <c r="A339" s="3">
        <v>3.5747749249749918</v>
      </c>
      <c r="B339" s="3">
        <v>0.94879565462623683</v>
      </c>
      <c r="C339" s="3">
        <v>0</v>
      </c>
      <c r="D339" s="3">
        <v>0</v>
      </c>
    </row>
    <row r="340" spans="1:4" x14ac:dyDescent="0.45">
      <c r="A340" s="3">
        <v>3.5846115371790597</v>
      </c>
      <c r="B340" s="3">
        <v>0.94853885990496589</v>
      </c>
      <c r="C340" s="3">
        <v>0</v>
      </c>
      <c r="D340" s="3">
        <v>0</v>
      </c>
    </row>
    <row r="341" spans="1:4" x14ac:dyDescent="0.45">
      <c r="A341" s="3">
        <v>3.5944481493831275</v>
      </c>
      <c r="B341" s="3">
        <v>0.94828181091627994</v>
      </c>
      <c r="C341" s="3">
        <v>0</v>
      </c>
      <c r="D341" s="3">
        <v>0</v>
      </c>
    </row>
    <row r="342" spans="1:4" x14ac:dyDescent="0.45">
      <c r="A342" s="3">
        <v>3.6042847615871958</v>
      </c>
      <c r="B342" s="3">
        <v>0.94802451260831289</v>
      </c>
      <c r="C342" s="3">
        <v>0</v>
      </c>
      <c r="D342" s="3">
        <v>0</v>
      </c>
    </row>
    <row r="343" spans="1:4" x14ac:dyDescent="0.45">
      <c r="A343" s="3">
        <v>3.6141213737912636</v>
      </c>
      <c r="B343" s="3">
        <v>0.94776696992919884</v>
      </c>
      <c r="C343" s="3">
        <v>0</v>
      </c>
      <c r="D343" s="3">
        <v>0</v>
      </c>
    </row>
    <row r="344" spans="1:4" x14ac:dyDescent="0.45">
      <c r="A344" s="3">
        <v>3.6239579859953319</v>
      </c>
      <c r="B344" s="3">
        <v>0.9475091878270715</v>
      </c>
      <c r="C344" s="3">
        <v>0</v>
      </c>
      <c r="D344" s="3">
        <v>0</v>
      </c>
    </row>
    <row r="345" spans="1:4" x14ac:dyDescent="0.45">
      <c r="A345" s="3">
        <v>3.6337945981993998</v>
      </c>
      <c r="B345" s="3">
        <v>0.94725117125006464</v>
      </c>
      <c r="C345" s="3">
        <v>0</v>
      </c>
      <c r="D345" s="3">
        <v>0</v>
      </c>
    </row>
    <row r="346" spans="1:4" x14ac:dyDescent="0.45">
      <c r="A346" s="3">
        <v>3.6436312104034676</v>
      </c>
      <c r="B346" s="3">
        <v>0.94699292514631239</v>
      </c>
      <c r="C346" s="3">
        <v>0</v>
      </c>
      <c r="D346" s="3">
        <v>0</v>
      </c>
    </row>
    <row r="347" spans="1:4" x14ac:dyDescent="0.45">
      <c r="A347" s="3">
        <v>3.6534678226075359</v>
      </c>
      <c r="B347" s="3">
        <v>0.94673445446394844</v>
      </c>
      <c r="C347" s="3">
        <v>0</v>
      </c>
      <c r="D347" s="3">
        <v>0</v>
      </c>
    </row>
    <row r="348" spans="1:4" x14ac:dyDescent="0.45">
      <c r="A348" s="3">
        <v>3.6633044348116037</v>
      </c>
      <c r="B348" s="3">
        <v>0.94647576415110679</v>
      </c>
      <c r="C348" s="3">
        <v>0</v>
      </c>
      <c r="D348" s="3">
        <v>0</v>
      </c>
    </row>
    <row r="349" spans="1:4" x14ac:dyDescent="0.45">
      <c r="A349" s="3">
        <v>3.673141047015672</v>
      </c>
      <c r="B349" s="3">
        <v>0.94621685915592113</v>
      </c>
      <c r="C349" s="3">
        <v>0</v>
      </c>
      <c r="D349" s="3">
        <v>0</v>
      </c>
    </row>
    <row r="350" spans="1:4" x14ac:dyDescent="0.45">
      <c r="A350" s="3">
        <v>3.6829776592197399</v>
      </c>
      <c r="B350" s="3">
        <v>0.94595774442652558</v>
      </c>
      <c r="C350" s="3">
        <v>0</v>
      </c>
      <c r="D350" s="3">
        <v>0</v>
      </c>
    </row>
    <row r="351" spans="1:4" x14ac:dyDescent="0.45">
      <c r="A351" s="3">
        <v>3.6928142714238081</v>
      </c>
      <c r="B351" s="3">
        <v>0.94569842491105383</v>
      </c>
      <c r="C351" s="3">
        <v>0</v>
      </c>
      <c r="D351" s="3">
        <v>0</v>
      </c>
    </row>
    <row r="352" spans="1:4" x14ac:dyDescent="0.45">
      <c r="A352" s="3">
        <v>3.702650883627876</v>
      </c>
      <c r="B352" s="3">
        <v>0.94543890555763976</v>
      </c>
      <c r="C352" s="3">
        <v>0</v>
      </c>
      <c r="D352" s="3">
        <v>0</v>
      </c>
    </row>
    <row r="353" spans="1:4" x14ac:dyDescent="0.45">
      <c r="A353" s="3">
        <v>3.7124874958319438</v>
      </c>
      <c r="B353" s="3">
        <v>0.94517919131441741</v>
      </c>
      <c r="C353" s="3">
        <v>0</v>
      </c>
      <c r="D353" s="3">
        <v>0</v>
      </c>
    </row>
    <row r="354" spans="1:4" x14ac:dyDescent="0.45">
      <c r="A354" s="3">
        <v>3.7223241080360121</v>
      </c>
      <c r="B354" s="3">
        <v>0.94491928712952045</v>
      </c>
      <c r="C354" s="3">
        <v>0</v>
      </c>
      <c r="D354" s="3">
        <v>0</v>
      </c>
    </row>
    <row r="355" spans="1:4" x14ac:dyDescent="0.45">
      <c r="A355" s="3">
        <v>3.7321607202400799</v>
      </c>
      <c r="B355" s="3">
        <v>0.944659197951083</v>
      </c>
      <c r="C355" s="3">
        <v>0</v>
      </c>
      <c r="D355" s="3">
        <v>0</v>
      </c>
    </row>
    <row r="356" spans="1:4" x14ac:dyDescent="0.45">
      <c r="A356" s="3">
        <v>3.7419973324441482</v>
      </c>
      <c r="B356" s="3">
        <v>0.94439892872723863</v>
      </c>
      <c r="C356" s="3">
        <v>0</v>
      </c>
      <c r="D356" s="3">
        <v>0</v>
      </c>
    </row>
    <row r="357" spans="1:4" x14ac:dyDescent="0.45">
      <c r="A357" s="3">
        <v>3.7518339446482161</v>
      </c>
      <c r="B357" s="3">
        <v>0.94413848440669301</v>
      </c>
      <c r="C357" s="3">
        <v>0</v>
      </c>
      <c r="D357" s="3">
        <v>0</v>
      </c>
    </row>
    <row r="358" spans="1:4" x14ac:dyDescent="0.45">
      <c r="A358" s="3">
        <v>3.7616705568522839</v>
      </c>
      <c r="B358" s="3">
        <v>0.94387787008314594</v>
      </c>
      <c r="C358" s="3">
        <v>0</v>
      </c>
      <c r="D358" s="3">
        <v>0</v>
      </c>
    </row>
    <row r="359" spans="1:4" x14ac:dyDescent="0.45">
      <c r="A359" s="3">
        <v>3.7715071690563522</v>
      </c>
      <c r="B359" s="3">
        <v>0.94361709118637016</v>
      </c>
      <c r="C359" s="3">
        <v>0</v>
      </c>
      <c r="D359" s="3">
        <v>0</v>
      </c>
    </row>
    <row r="360" spans="1:4" x14ac:dyDescent="0.45">
      <c r="A360" s="3">
        <v>3.78134378126042</v>
      </c>
      <c r="B360" s="3">
        <v>0.94335615319362542</v>
      </c>
      <c r="C360" s="3">
        <v>0</v>
      </c>
      <c r="D360" s="3">
        <v>0</v>
      </c>
    </row>
    <row r="361" spans="1:4" x14ac:dyDescent="0.45">
      <c r="A361" s="3">
        <v>3.7911803934644883</v>
      </c>
      <c r="B361" s="3">
        <v>0.94309506158217127</v>
      </c>
      <c r="C361" s="3">
        <v>0</v>
      </c>
      <c r="D361" s="3">
        <v>0</v>
      </c>
    </row>
    <row r="362" spans="1:4" x14ac:dyDescent="0.45">
      <c r="A362" s="3">
        <v>3.8010170056685562</v>
      </c>
      <c r="B362" s="3">
        <v>0.94283382182926756</v>
      </c>
      <c r="C362" s="3">
        <v>0</v>
      </c>
      <c r="D362" s="3">
        <v>0</v>
      </c>
    </row>
    <row r="363" spans="1:4" x14ac:dyDescent="0.45">
      <c r="A363" s="3">
        <v>3.810853617872624</v>
      </c>
      <c r="B363" s="3">
        <v>0.94257243941217395</v>
      </c>
      <c r="C363" s="3">
        <v>0</v>
      </c>
      <c r="D363" s="3">
        <v>0</v>
      </c>
    </row>
    <row r="364" spans="1:4" x14ac:dyDescent="0.45">
      <c r="A364" s="3">
        <v>3.8206902300766923</v>
      </c>
      <c r="B364" s="3">
        <v>0.94231091980814996</v>
      </c>
      <c r="C364" s="3">
        <v>0</v>
      </c>
      <c r="D364" s="3">
        <v>0</v>
      </c>
    </row>
    <row r="365" spans="1:4" x14ac:dyDescent="0.45">
      <c r="A365" s="3">
        <v>3.8305268422807601</v>
      </c>
      <c r="B365" s="3">
        <v>0.94204926849445558</v>
      </c>
      <c r="C365" s="3">
        <v>0</v>
      </c>
      <c r="D365" s="3">
        <v>0</v>
      </c>
    </row>
    <row r="366" spans="1:4" x14ac:dyDescent="0.45">
      <c r="A366" s="3">
        <v>3.8403634544848284</v>
      </c>
      <c r="B366" s="3">
        <v>0.94178749094835024</v>
      </c>
      <c r="C366" s="3">
        <v>0</v>
      </c>
      <c r="D366" s="3">
        <v>0</v>
      </c>
    </row>
    <row r="367" spans="1:4" x14ac:dyDescent="0.45">
      <c r="A367" s="3">
        <v>3.8502000666888962</v>
      </c>
      <c r="B367" s="3">
        <v>0.9415255926470939</v>
      </c>
      <c r="C367" s="3">
        <v>0</v>
      </c>
      <c r="D367" s="3">
        <v>0</v>
      </c>
    </row>
    <row r="368" spans="1:4" x14ac:dyDescent="0.45">
      <c r="A368" s="3">
        <v>3.8600366788929645</v>
      </c>
      <c r="B368" s="3">
        <v>0.94126357906794611</v>
      </c>
      <c r="C368" s="3">
        <v>0</v>
      </c>
      <c r="D368" s="3">
        <v>0</v>
      </c>
    </row>
    <row r="369" spans="1:4" x14ac:dyDescent="0.45">
      <c r="A369" s="3">
        <v>3.8698732910970324</v>
      </c>
      <c r="B369" s="3">
        <v>0.94100145568816651</v>
      </c>
      <c r="C369" s="3">
        <v>0</v>
      </c>
      <c r="D369" s="3">
        <v>0</v>
      </c>
    </row>
    <row r="370" spans="1:4" x14ac:dyDescent="0.45">
      <c r="A370" s="3">
        <v>3.8797099033011002</v>
      </c>
      <c r="B370" s="3">
        <v>0.94073922798501497</v>
      </c>
      <c r="C370" s="3">
        <v>0</v>
      </c>
      <c r="D370" s="3">
        <v>0</v>
      </c>
    </row>
    <row r="371" spans="1:4" x14ac:dyDescent="0.45">
      <c r="A371" s="3">
        <v>3.8895465155051685</v>
      </c>
      <c r="B371" s="3">
        <v>0.94047690143575102</v>
      </c>
      <c r="C371" s="3">
        <v>0</v>
      </c>
      <c r="D371" s="3">
        <v>0</v>
      </c>
    </row>
    <row r="372" spans="1:4" x14ac:dyDescent="0.45">
      <c r="A372" s="3">
        <v>3.8993831277092363</v>
      </c>
      <c r="B372" s="3">
        <v>0.94021448151763454</v>
      </c>
      <c r="C372" s="3">
        <v>0</v>
      </c>
      <c r="D372" s="3">
        <v>0</v>
      </c>
    </row>
    <row r="373" spans="1:4" x14ac:dyDescent="0.45">
      <c r="A373" s="3">
        <v>3.9092197399133046</v>
      </c>
      <c r="B373" s="3">
        <v>0.93995197370792505</v>
      </c>
      <c r="C373" s="3">
        <v>0</v>
      </c>
      <c r="D373" s="3">
        <v>0</v>
      </c>
    </row>
    <row r="374" spans="1:4" x14ac:dyDescent="0.45">
      <c r="A374" s="3">
        <v>3.9190563521173725</v>
      </c>
      <c r="B374" s="3">
        <v>0.93968938348388242</v>
      </c>
      <c r="C374" s="3">
        <v>0</v>
      </c>
      <c r="D374" s="3">
        <v>0</v>
      </c>
    </row>
    <row r="375" spans="1:4" x14ac:dyDescent="0.45">
      <c r="A375" s="3">
        <v>3.9288929643214403</v>
      </c>
      <c r="B375" s="3">
        <v>0.9394267163227662</v>
      </c>
      <c r="C375" s="3">
        <v>0</v>
      </c>
      <c r="D375" s="3">
        <v>0</v>
      </c>
    </row>
    <row r="376" spans="1:4" x14ac:dyDescent="0.45">
      <c r="A376" s="3">
        <v>3.9387295765255086</v>
      </c>
      <c r="B376" s="3">
        <v>0.93916397770183613</v>
      </c>
      <c r="C376" s="3">
        <v>0</v>
      </c>
      <c r="D376" s="3">
        <v>0</v>
      </c>
    </row>
    <row r="377" spans="1:4" x14ac:dyDescent="0.45">
      <c r="A377" s="3">
        <v>3.9485661887295764</v>
      </c>
      <c r="B377" s="3">
        <v>0.93890117309835197</v>
      </c>
      <c r="C377" s="3">
        <v>0</v>
      </c>
      <c r="D377" s="3">
        <v>0</v>
      </c>
    </row>
    <row r="378" spans="1:4" x14ac:dyDescent="0.45">
      <c r="A378" s="3">
        <v>3.9584028009336447</v>
      </c>
      <c r="B378" s="3">
        <v>0.93863830798957337</v>
      </c>
      <c r="C378" s="3">
        <v>0</v>
      </c>
      <c r="D378" s="3">
        <v>0</v>
      </c>
    </row>
    <row r="379" spans="1:4" x14ac:dyDescent="0.45">
      <c r="A379" s="3">
        <v>3.9682394131377126</v>
      </c>
      <c r="B379" s="3">
        <v>0.93837538785276009</v>
      </c>
      <c r="C379" s="3">
        <v>0</v>
      </c>
      <c r="D379" s="3">
        <v>0</v>
      </c>
    </row>
    <row r="380" spans="1:4" x14ac:dyDescent="0.45">
      <c r="A380" s="3">
        <v>3.9780760253417804</v>
      </c>
      <c r="B380" s="3">
        <v>0.93811241816517166</v>
      </c>
      <c r="C380" s="3">
        <v>0</v>
      </c>
      <c r="D380" s="3">
        <v>0</v>
      </c>
    </row>
    <row r="381" spans="1:4" x14ac:dyDescent="0.45">
      <c r="A381" s="3">
        <v>3.9879126375458487</v>
      </c>
      <c r="B381" s="3">
        <v>0.93784940440406805</v>
      </c>
      <c r="C381" s="3">
        <v>0</v>
      </c>
      <c r="D381" s="3">
        <v>0</v>
      </c>
    </row>
    <row r="382" spans="1:4" x14ac:dyDescent="0.45">
      <c r="A382" s="3">
        <v>3.9977492497499165</v>
      </c>
      <c r="B382" s="3">
        <v>0.9375863520467087</v>
      </c>
      <c r="C382" s="3">
        <v>0</v>
      </c>
      <c r="D382" s="3">
        <v>0</v>
      </c>
    </row>
    <row r="383" spans="1:4" x14ac:dyDescent="0.45">
      <c r="A383" s="3">
        <v>4.0075858619539844</v>
      </c>
      <c r="B383" s="3">
        <v>0.93732326615518058</v>
      </c>
      <c r="C383" s="3">
        <v>0</v>
      </c>
      <c r="D383" s="3">
        <v>0</v>
      </c>
    </row>
    <row r="384" spans="1:4" x14ac:dyDescent="0.45">
      <c r="A384" s="3">
        <v>4.0174224741580531</v>
      </c>
      <c r="B384" s="3">
        <v>0.93706014842254381</v>
      </c>
      <c r="C384" s="3">
        <v>0</v>
      </c>
      <c r="D384" s="3">
        <v>0</v>
      </c>
    </row>
    <row r="385" spans="1:4" x14ac:dyDescent="0.45">
      <c r="A385" s="3">
        <v>4.0272590863621209</v>
      </c>
      <c r="B385" s="3">
        <v>0.93679699890562362</v>
      </c>
      <c r="C385" s="3">
        <v>0</v>
      </c>
      <c r="D385" s="3">
        <v>0</v>
      </c>
    </row>
    <row r="386" spans="1:4" x14ac:dyDescent="0.45">
      <c r="A386" s="3">
        <v>4.0370956985661888</v>
      </c>
      <c r="B386" s="3">
        <v>0.93653381765040133</v>
      </c>
      <c r="C386" s="3">
        <v>0</v>
      </c>
      <c r="D386" s="3">
        <v>0</v>
      </c>
    </row>
    <row r="387" spans="1:4" x14ac:dyDescent="0.45">
      <c r="A387" s="3">
        <v>4.0469323107702566</v>
      </c>
      <c r="B387" s="3">
        <v>0.93627060470285817</v>
      </c>
      <c r="C387" s="3">
        <v>0</v>
      </c>
      <c r="D387" s="3">
        <v>0</v>
      </c>
    </row>
    <row r="388" spans="1:4" x14ac:dyDescent="0.45">
      <c r="A388" s="3">
        <v>4.0567689229743245</v>
      </c>
      <c r="B388" s="3">
        <v>0.93600736010897534</v>
      </c>
      <c r="C388" s="3">
        <v>0</v>
      </c>
      <c r="D388" s="3">
        <v>0</v>
      </c>
    </row>
    <row r="389" spans="1:4" x14ac:dyDescent="0.45">
      <c r="A389" s="3">
        <v>4.0666055351783932</v>
      </c>
      <c r="B389" s="3">
        <v>0.93574408391473396</v>
      </c>
      <c r="C389" s="3">
        <v>0</v>
      </c>
      <c r="D389" s="3">
        <v>0</v>
      </c>
    </row>
    <row r="390" spans="1:4" x14ac:dyDescent="0.45">
      <c r="A390" s="3">
        <v>4.076442147382461</v>
      </c>
      <c r="B390" s="3">
        <v>0.93548077616611536</v>
      </c>
      <c r="C390" s="3">
        <v>0</v>
      </c>
      <c r="D390" s="3">
        <v>0</v>
      </c>
    </row>
    <row r="391" spans="1:4" x14ac:dyDescent="0.45">
      <c r="A391" s="3">
        <v>4.0862787595865289</v>
      </c>
      <c r="B391" s="3">
        <v>0.93521743690910064</v>
      </c>
      <c r="C391" s="3">
        <v>0</v>
      </c>
      <c r="D391" s="3">
        <v>0</v>
      </c>
    </row>
    <row r="392" spans="1:4" x14ac:dyDescent="0.45">
      <c r="A392" s="3">
        <v>4.0961153717905967</v>
      </c>
      <c r="B392" s="3">
        <v>0.93495406618967114</v>
      </c>
      <c r="C392" s="3">
        <v>0</v>
      </c>
      <c r="D392" s="3">
        <v>0</v>
      </c>
    </row>
    <row r="393" spans="1:4" x14ac:dyDescent="0.45">
      <c r="A393" s="3">
        <v>4.1059519839946645</v>
      </c>
      <c r="B393" s="3">
        <v>0.93469066405380796</v>
      </c>
      <c r="C393" s="3">
        <v>0</v>
      </c>
      <c r="D393" s="3">
        <v>0</v>
      </c>
    </row>
    <row r="394" spans="1:4" x14ac:dyDescent="0.45">
      <c r="A394" s="3">
        <v>4.1157885961987333</v>
      </c>
      <c r="B394" s="3">
        <v>0.93442723054749244</v>
      </c>
      <c r="C394" s="3">
        <v>0</v>
      </c>
      <c r="D394" s="3">
        <v>0</v>
      </c>
    </row>
    <row r="395" spans="1:4" x14ac:dyDescent="0.45">
      <c r="A395" s="3">
        <v>4.1256252084028011</v>
      </c>
      <c r="B395" s="3">
        <v>0.93416376571670567</v>
      </c>
      <c r="C395" s="3">
        <v>0</v>
      </c>
      <c r="D395" s="3">
        <v>0</v>
      </c>
    </row>
    <row r="396" spans="1:4" x14ac:dyDescent="0.45">
      <c r="A396" s="3">
        <v>4.135461820606869</v>
      </c>
      <c r="B396" s="3">
        <v>0.933900269607429</v>
      </c>
      <c r="C396" s="3">
        <v>0</v>
      </c>
      <c r="D396" s="3">
        <v>0</v>
      </c>
    </row>
    <row r="397" spans="1:4" x14ac:dyDescent="0.45">
      <c r="A397" s="3">
        <v>4.1452984328109368</v>
      </c>
      <c r="B397" s="3">
        <v>0.93363674226564342</v>
      </c>
      <c r="C397" s="3">
        <v>0</v>
      </c>
      <c r="D397" s="3">
        <v>0</v>
      </c>
    </row>
    <row r="398" spans="1:4" x14ac:dyDescent="0.45">
      <c r="A398" s="3">
        <v>4.1551350450150046</v>
      </c>
      <c r="B398" s="3">
        <v>0.93337318373733036</v>
      </c>
      <c r="C398" s="3">
        <v>0</v>
      </c>
      <c r="D398" s="3">
        <v>0</v>
      </c>
    </row>
    <row r="399" spans="1:4" x14ac:dyDescent="0.45">
      <c r="A399" s="3">
        <v>4.1649716572190734</v>
      </c>
      <c r="B399" s="3">
        <v>0.93310959406847105</v>
      </c>
      <c r="C399" s="3">
        <v>0</v>
      </c>
      <c r="D399" s="3">
        <v>0</v>
      </c>
    </row>
    <row r="400" spans="1:4" x14ac:dyDescent="0.45">
      <c r="A400" s="3">
        <v>4.1748082694231412</v>
      </c>
      <c r="B400" s="3">
        <v>0.93284597330504648</v>
      </c>
      <c r="C400" s="3">
        <v>0</v>
      </c>
      <c r="D400" s="3">
        <v>0</v>
      </c>
    </row>
    <row r="401" spans="1:4" x14ac:dyDescent="0.45">
      <c r="A401" s="3">
        <v>4.184644881627209</v>
      </c>
      <c r="B401" s="3">
        <v>0.9325823214930381</v>
      </c>
      <c r="C401" s="3">
        <v>0</v>
      </c>
      <c r="D401" s="3">
        <v>0</v>
      </c>
    </row>
    <row r="402" spans="1:4" x14ac:dyDescent="0.45">
      <c r="A402" s="3">
        <v>4.1944814938312769</v>
      </c>
      <c r="B402" s="3">
        <v>0.9323186386784269</v>
      </c>
      <c r="C402" s="3">
        <v>0</v>
      </c>
      <c r="D402" s="3">
        <v>0</v>
      </c>
    </row>
    <row r="403" spans="1:4" x14ac:dyDescent="0.45">
      <c r="A403" s="3">
        <v>4.2043181060353447</v>
      </c>
      <c r="B403" s="3">
        <v>0.93205492490719433</v>
      </c>
      <c r="C403" s="3">
        <v>0</v>
      </c>
      <c r="D403" s="3">
        <v>0</v>
      </c>
    </row>
    <row r="404" spans="1:4" x14ac:dyDescent="0.45">
      <c r="A404" s="3">
        <v>4.2141547182394135</v>
      </c>
      <c r="B404" s="3">
        <v>0.93179118022532148</v>
      </c>
      <c r="C404" s="3">
        <v>0</v>
      </c>
      <c r="D404" s="3">
        <v>0</v>
      </c>
    </row>
    <row r="405" spans="1:4" x14ac:dyDescent="0.45">
      <c r="A405" s="3">
        <v>4.2239913304434813</v>
      </c>
      <c r="B405" s="3">
        <v>0.93152740467878947</v>
      </c>
      <c r="C405" s="3">
        <v>0</v>
      </c>
      <c r="D405" s="3">
        <v>0</v>
      </c>
    </row>
    <row r="406" spans="1:4" x14ac:dyDescent="0.45">
      <c r="A406" s="3">
        <v>4.2338279426475491</v>
      </c>
      <c r="B406" s="3">
        <v>0.93126359831357974</v>
      </c>
      <c r="C406" s="3">
        <v>0</v>
      </c>
      <c r="D406" s="3">
        <v>0</v>
      </c>
    </row>
    <row r="407" spans="1:4" x14ac:dyDescent="0.45">
      <c r="A407" s="3">
        <v>4.243664554851617</v>
      </c>
      <c r="B407" s="3">
        <v>0.93099976117567329</v>
      </c>
      <c r="C407" s="3">
        <v>0</v>
      </c>
      <c r="D407" s="3">
        <v>0</v>
      </c>
    </row>
    <row r="408" spans="1:4" x14ac:dyDescent="0.45">
      <c r="A408" s="3">
        <v>4.2535011670556848</v>
      </c>
      <c r="B408" s="3">
        <v>0.9307358933044404</v>
      </c>
      <c r="C408" s="3">
        <v>0</v>
      </c>
      <c r="D408" s="3">
        <v>0</v>
      </c>
    </row>
    <row r="409" spans="1:4" x14ac:dyDescent="0.45">
      <c r="A409" s="3">
        <v>4.2633377792597535</v>
      </c>
      <c r="B409" s="3">
        <v>0.93047199440019701</v>
      </c>
      <c r="C409" s="3">
        <v>0</v>
      </c>
      <c r="D409" s="3">
        <v>0</v>
      </c>
    </row>
    <row r="410" spans="1:4" x14ac:dyDescent="0.45">
      <c r="A410" s="3">
        <v>4.2731743914638214</v>
      </c>
      <c r="B410" s="3">
        <v>0.93020806366841946</v>
      </c>
      <c r="C410" s="3">
        <v>0</v>
      </c>
      <c r="D410" s="3">
        <v>0</v>
      </c>
    </row>
    <row r="411" spans="1:4" x14ac:dyDescent="0.45">
      <c r="A411" s="3">
        <v>4.2830110036678892</v>
      </c>
      <c r="B411" s="3">
        <v>0.92994410027541263</v>
      </c>
      <c r="C411" s="3">
        <v>0</v>
      </c>
      <c r="D411" s="3">
        <v>0</v>
      </c>
    </row>
    <row r="412" spans="1:4" x14ac:dyDescent="0.45">
      <c r="A412" s="3">
        <v>4.2928476158719571</v>
      </c>
      <c r="B412" s="3">
        <v>0.92968010338748164</v>
      </c>
      <c r="C412" s="3">
        <v>0</v>
      </c>
      <c r="D412" s="3">
        <v>0</v>
      </c>
    </row>
    <row r="413" spans="1:4" x14ac:dyDescent="0.45">
      <c r="A413" s="3">
        <v>4.3026842280760249</v>
      </c>
      <c r="B413" s="3">
        <v>0.92941607217093158</v>
      </c>
      <c r="C413" s="3">
        <v>0</v>
      </c>
      <c r="D413" s="3">
        <v>0</v>
      </c>
    </row>
    <row r="414" spans="1:4" x14ac:dyDescent="0.45">
      <c r="A414" s="3">
        <v>4.3125208402800936</v>
      </c>
      <c r="B414" s="3">
        <v>0.92915200579206725</v>
      </c>
      <c r="C414" s="3">
        <v>0</v>
      </c>
      <c r="D414" s="3">
        <v>0</v>
      </c>
    </row>
    <row r="415" spans="1:4" x14ac:dyDescent="0.45">
      <c r="A415" s="3">
        <v>4.3223574524841615</v>
      </c>
      <c r="B415" s="3">
        <v>0.92888790341719396</v>
      </c>
      <c r="C415" s="3">
        <v>0</v>
      </c>
      <c r="D415" s="3">
        <v>0</v>
      </c>
    </row>
    <row r="416" spans="1:4" x14ac:dyDescent="0.45">
      <c r="A416" s="3">
        <v>4.3321940646882293</v>
      </c>
      <c r="B416" s="3">
        <v>0.92862376421261672</v>
      </c>
      <c r="C416" s="3">
        <v>0</v>
      </c>
      <c r="D416" s="3">
        <v>0</v>
      </c>
    </row>
    <row r="417" spans="1:4" x14ac:dyDescent="0.45">
      <c r="A417" s="3">
        <v>4.3420306768922972</v>
      </c>
      <c r="B417" s="3">
        <v>0.92835958734464041</v>
      </c>
      <c r="C417" s="3">
        <v>0</v>
      </c>
      <c r="D417" s="3">
        <v>0</v>
      </c>
    </row>
    <row r="418" spans="1:4" x14ac:dyDescent="0.45">
      <c r="A418" s="3">
        <v>4.3518672890963659</v>
      </c>
      <c r="B418" s="3">
        <v>0.92809537197957004</v>
      </c>
      <c r="C418" s="3">
        <v>0</v>
      </c>
      <c r="D418" s="3">
        <v>0</v>
      </c>
    </row>
    <row r="419" spans="1:4" x14ac:dyDescent="0.45">
      <c r="A419" s="3">
        <v>4.3617039013004337</v>
      </c>
      <c r="B419" s="3">
        <v>0.92783111728371082</v>
      </c>
      <c r="C419" s="3">
        <v>0</v>
      </c>
      <c r="D419" s="3">
        <v>0</v>
      </c>
    </row>
    <row r="420" spans="1:4" x14ac:dyDescent="0.45">
      <c r="A420" s="3">
        <v>4.3715405135045016</v>
      </c>
      <c r="B420" s="3">
        <v>0.92756682242336774</v>
      </c>
      <c r="C420" s="3">
        <v>0</v>
      </c>
      <c r="D420" s="3">
        <v>0</v>
      </c>
    </row>
    <row r="421" spans="1:4" x14ac:dyDescent="0.45">
      <c r="A421" s="3">
        <v>4.3813771257085694</v>
      </c>
      <c r="B421" s="3">
        <v>0.92730248656484582</v>
      </c>
      <c r="C421" s="3">
        <v>0</v>
      </c>
      <c r="D421" s="3">
        <v>0</v>
      </c>
    </row>
    <row r="422" spans="1:4" x14ac:dyDescent="0.45">
      <c r="A422" s="3">
        <v>4.3912137379126372</v>
      </c>
      <c r="B422" s="3">
        <v>0.92703810887445004</v>
      </c>
      <c r="C422" s="3">
        <v>0</v>
      </c>
      <c r="D422" s="3">
        <v>0</v>
      </c>
    </row>
    <row r="423" spans="1:4" x14ac:dyDescent="0.45">
      <c r="A423" s="3">
        <v>4.401050350116706</v>
      </c>
      <c r="B423" s="3">
        <v>0.92677368851848552</v>
      </c>
      <c r="C423" s="3">
        <v>0</v>
      </c>
      <c r="D423" s="3">
        <v>0</v>
      </c>
    </row>
    <row r="424" spans="1:4" x14ac:dyDescent="0.45">
      <c r="A424" s="3">
        <v>4.4108869623207738</v>
      </c>
      <c r="B424" s="3">
        <v>0.92650922466325725</v>
      </c>
      <c r="C424" s="3">
        <v>0</v>
      </c>
      <c r="D424" s="3">
        <v>0</v>
      </c>
    </row>
    <row r="425" spans="1:4" x14ac:dyDescent="0.45">
      <c r="A425" s="3">
        <v>4.4207235745248417</v>
      </c>
      <c r="B425" s="3">
        <v>0.92624471647507023</v>
      </c>
      <c r="C425" s="3">
        <v>0</v>
      </c>
      <c r="D425" s="3">
        <v>0</v>
      </c>
    </row>
    <row r="426" spans="1:4" x14ac:dyDescent="0.45">
      <c r="A426" s="3">
        <v>4.4305601867289095</v>
      </c>
      <c r="B426" s="3">
        <v>0.92598016312022946</v>
      </c>
      <c r="C426" s="3">
        <v>0</v>
      </c>
      <c r="D426" s="3">
        <v>0</v>
      </c>
    </row>
    <row r="427" spans="1:4" x14ac:dyDescent="0.45">
      <c r="A427" s="3">
        <v>4.4403967989329773</v>
      </c>
      <c r="B427" s="3">
        <v>0.92571556376504016</v>
      </c>
      <c r="C427" s="3">
        <v>0</v>
      </c>
      <c r="D427" s="3">
        <v>0</v>
      </c>
    </row>
    <row r="428" spans="1:4" x14ac:dyDescent="0.45">
      <c r="A428" s="3">
        <v>4.4502334111370461</v>
      </c>
      <c r="B428" s="3">
        <v>0.92545091757580722</v>
      </c>
      <c r="C428" s="3">
        <v>0</v>
      </c>
      <c r="D428" s="3">
        <v>0</v>
      </c>
    </row>
    <row r="429" spans="1:4" x14ac:dyDescent="0.45">
      <c r="A429" s="3">
        <v>4.4600700233411139</v>
      </c>
      <c r="B429" s="3">
        <v>0.92518622371883574</v>
      </c>
      <c r="C429" s="3">
        <v>0</v>
      </c>
      <c r="D429" s="3">
        <v>0</v>
      </c>
    </row>
    <row r="430" spans="1:4" x14ac:dyDescent="0.45">
      <c r="A430" s="3">
        <v>4.4699066355451818</v>
      </c>
      <c r="B430" s="3">
        <v>0.92492148136043062</v>
      </c>
      <c r="C430" s="3">
        <v>0</v>
      </c>
      <c r="D430" s="3">
        <v>0</v>
      </c>
    </row>
    <row r="431" spans="1:4" x14ac:dyDescent="0.45">
      <c r="A431" s="3">
        <v>4.4797432477492496</v>
      </c>
      <c r="B431" s="3">
        <v>0.92465668966689707</v>
      </c>
      <c r="C431" s="3">
        <v>0</v>
      </c>
      <c r="D431" s="3">
        <v>0</v>
      </c>
    </row>
    <row r="432" spans="1:4" x14ac:dyDescent="0.45">
      <c r="A432" s="3">
        <v>4.4895798599533174</v>
      </c>
      <c r="B432" s="3">
        <v>0.92439184780454009</v>
      </c>
      <c r="C432" s="3">
        <v>0</v>
      </c>
      <c r="D432" s="3">
        <v>0</v>
      </c>
    </row>
    <row r="433" spans="1:4" x14ac:dyDescent="0.45">
      <c r="A433" s="3">
        <v>4.4994164721573862</v>
      </c>
      <c r="B433" s="3">
        <v>0.92412695493966468</v>
      </c>
      <c r="C433" s="3">
        <v>0</v>
      </c>
      <c r="D433" s="3">
        <v>0</v>
      </c>
    </row>
    <row r="434" spans="1:4" x14ac:dyDescent="0.45">
      <c r="A434" s="3">
        <v>4.509253084361454</v>
      </c>
      <c r="B434" s="3">
        <v>0.92386201013624891</v>
      </c>
      <c r="C434" s="3">
        <v>0</v>
      </c>
      <c r="D434" s="3">
        <v>0</v>
      </c>
    </row>
    <row r="435" spans="1:4" x14ac:dyDescent="0.45">
      <c r="A435" s="3">
        <v>4.5190896965655218</v>
      </c>
      <c r="B435" s="3">
        <v>0.92359701196905963</v>
      </c>
      <c r="C435" s="3">
        <v>0</v>
      </c>
      <c r="D435" s="3">
        <v>0</v>
      </c>
    </row>
    <row r="436" spans="1:4" x14ac:dyDescent="0.45">
      <c r="A436" s="3">
        <v>4.5289263087695897</v>
      </c>
      <c r="B436" s="3">
        <v>0.92333195886683228</v>
      </c>
      <c r="C436" s="3">
        <v>0</v>
      </c>
      <c r="D436" s="3">
        <v>0</v>
      </c>
    </row>
    <row r="437" spans="1:4" x14ac:dyDescent="0.45">
      <c r="A437" s="3">
        <v>4.5387629209736575</v>
      </c>
      <c r="B437" s="3">
        <v>0.92306684925827653</v>
      </c>
      <c r="C437" s="3">
        <v>0</v>
      </c>
      <c r="D437" s="3">
        <v>0</v>
      </c>
    </row>
    <row r="438" spans="1:4" x14ac:dyDescent="0.45">
      <c r="A438" s="3">
        <v>4.5485995331777263</v>
      </c>
      <c r="B438" s="3">
        <v>0.92280168157210229</v>
      </c>
      <c r="C438" s="3">
        <v>0</v>
      </c>
      <c r="D438" s="3">
        <v>0</v>
      </c>
    </row>
    <row r="439" spans="1:4" x14ac:dyDescent="0.45">
      <c r="A439" s="3">
        <v>4.5584361453817941</v>
      </c>
      <c r="B439" s="3">
        <v>0.92253645423701947</v>
      </c>
      <c r="C439" s="3">
        <v>0</v>
      </c>
      <c r="D439" s="3">
        <v>0</v>
      </c>
    </row>
    <row r="440" spans="1:4" x14ac:dyDescent="0.45">
      <c r="A440" s="3">
        <v>4.5682727575858619</v>
      </c>
      <c r="B440" s="3">
        <v>0.92227116568173773</v>
      </c>
      <c r="C440" s="3">
        <v>0</v>
      </c>
      <c r="D440" s="3">
        <v>0</v>
      </c>
    </row>
    <row r="441" spans="1:4" x14ac:dyDescent="0.45">
      <c r="A441" s="3">
        <v>4.5781093697899298</v>
      </c>
      <c r="B441" s="3">
        <v>0.92200581433496709</v>
      </c>
      <c r="C441" s="3">
        <v>0</v>
      </c>
      <c r="D441" s="3">
        <v>0</v>
      </c>
    </row>
    <row r="442" spans="1:4" x14ac:dyDescent="0.45">
      <c r="A442" s="3">
        <v>4.5879459819939976</v>
      </c>
      <c r="B442" s="3">
        <v>0.92174039862541712</v>
      </c>
      <c r="C442" s="3">
        <v>0</v>
      </c>
      <c r="D442" s="3">
        <v>0</v>
      </c>
    </row>
    <row r="443" spans="1:4" x14ac:dyDescent="0.45">
      <c r="A443" s="3">
        <v>4.5977825941980663</v>
      </c>
      <c r="B443" s="3">
        <v>0.92147491698179773</v>
      </c>
      <c r="C443" s="3">
        <v>0</v>
      </c>
      <c r="D443" s="3">
        <v>0</v>
      </c>
    </row>
    <row r="444" spans="1:4" x14ac:dyDescent="0.45">
      <c r="A444" s="3">
        <v>4.6076192064021342</v>
      </c>
      <c r="B444" s="3">
        <v>0.92120936783281882</v>
      </c>
      <c r="C444" s="3">
        <v>0</v>
      </c>
      <c r="D444" s="3">
        <v>0</v>
      </c>
    </row>
    <row r="445" spans="1:4" x14ac:dyDescent="0.45">
      <c r="A445" s="3">
        <v>4.617455818606202</v>
      </c>
      <c r="B445" s="3">
        <v>0.92094374960719017</v>
      </c>
      <c r="C445" s="3">
        <v>0</v>
      </c>
      <c r="D445" s="3">
        <v>0</v>
      </c>
    </row>
    <row r="446" spans="1:4" x14ac:dyDescent="0.45">
      <c r="A446" s="3">
        <v>4.6272924308102699</v>
      </c>
      <c r="B446" s="3">
        <v>0.92067806073362146</v>
      </c>
      <c r="C446" s="3">
        <v>0</v>
      </c>
      <c r="D446" s="3">
        <v>0</v>
      </c>
    </row>
    <row r="447" spans="1:4" x14ac:dyDescent="0.45">
      <c r="A447" s="3">
        <v>4.6371290430143377</v>
      </c>
      <c r="B447" s="3">
        <v>0.92041229964082272</v>
      </c>
      <c r="C447" s="3">
        <v>0</v>
      </c>
      <c r="D447" s="3">
        <v>0</v>
      </c>
    </row>
    <row r="448" spans="1:4" x14ac:dyDescent="0.45">
      <c r="A448" s="3">
        <v>4.6469656552184064</v>
      </c>
      <c r="B448" s="3">
        <v>0.92014646475750361</v>
      </c>
      <c r="C448" s="3">
        <v>0</v>
      </c>
      <c r="D448" s="3">
        <v>0</v>
      </c>
    </row>
    <row r="449" spans="1:4" x14ac:dyDescent="0.45">
      <c r="A449" s="3">
        <v>4.6568022674224743</v>
      </c>
      <c r="B449" s="3">
        <v>0.91988055451237405</v>
      </c>
      <c r="C449" s="3">
        <v>0</v>
      </c>
      <c r="D449" s="3">
        <v>0</v>
      </c>
    </row>
    <row r="450" spans="1:4" x14ac:dyDescent="0.45">
      <c r="A450" s="3">
        <v>4.6666388796265421</v>
      </c>
      <c r="B450" s="3">
        <v>0.91961456733414382</v>
      </c>
      <c r="C450" s="3">
        <v>0</v>
      </c>
      <c r="D450" s="3">
        <v>0</v>
      </c>
    </row>
    <row r="451" spans="1:4" x14ac:dyDescent="0.45">
      <c r="A451" s="3">
        <v>4.67647549183061</v>
      </c>
      <c r="B451" s="3">
        <v>0.91934850165152271</v>
      </c>
      <c r="C451" s="3">
        <v>0</v>
      </c>
      <c r="D451" s="3">
        <v>0</v>
      </c>
    </row>
    <row r="452" spans="1:4" x14ac:dyDescent="0.45">
      <c r="A452" s="3">
        <v>4.6863121040346778</v>
      </c>
      <c r="B452" s="3">
        <v>0.91908235589322052</v>
      </c>
      <c r="C452" s="3">
        <v>0</v>
      </c>
      <c r="D452" s="3">
        <v>0</v>
      </c>
    </row>
    <row r="453" spans="1:4" x14ac:dyDescent="0.45">
      <c r="A453" s="3">
        <v>4.6961487162387465</v>
      </c>
      <c r="B453" s="3">
        <v>0.91881612848794703</v>
      </c>
      <c r="C453" s="3">
        <v>0</v>
      </c>
      <c r="D453" s="3">
        <v>0</v>
      </c>
    </row>
    <row r="454" spans="1:4" x14ac:dyDescent="0.45">
      <c r="A454" s="3">
        <v>4.7059853284428144</v>
      </c>
      <c r="B454" s="3">
        <v>0.91854981786441225</v>
      </c>
      <c r="C454" s="3">
        <v>0</v>
      </c>
      <c r="D454" s="3">
        <v>0</v>
      </c>
    </row>
    <row r="455" spans="1:4" x14ac:dyDescent="0.45">
      <c r="A455" s="3">
        <v>4.7158219406468822</v>
      </c>
      <c r="B455" s="3">
        <v>0.91828342245132577</v>
      </c>
      <c r="C455" s="3">
        <v>0</v>
      </c>
      <c r="D455" s="3">
        <v>0</v>
      </c>
    </row>
    <row r="456" spans="1:4" x14ac:dyDescent="0.45">
      <c r="A456" s="3">
        <v>4.72565855285095</v>
      </c>
      <c r="B456" s="3">
        <v>0.91801694067739759</v>
      </c>
      <c r="C456" s="3">
        <v>0</v>
      </c>
      <c r="D456" s="3">
        <v>0</v>
      </c>
    </row>
    <row r="457" spans="1:4" x14ac:dyDescent="0.45">
      <c r="A457" s="3">
        <v>4.7354951650550188</v>
      </c>
      <c r="B457" s="3">
        <v>0.91775037097133738</v>
      </c>
      <c r="C457" s="3">
        <v>0</v>
      </c>
      <c r="D457" s="3">
        <v>0</v>
      </c>
    </row>
    <row r="458" spans="1:4" x14ac:dyDescent="0.45">
      <c r="A458" s="3">
        <v>4.7453317772590866</v>
      </c>
      <c r="B458" s="3">
        <v>0.91748371176185506</v>
      </c>
      <c r="C458" s="3">
        <v>0</v>
      </c>
      <c r="D458" s="3">
        <v>0</v>
      </c>
    </row>
    <row r="459" spans="1:4" x14ac:dyDescent="0.45">
      <c r="A459" s="3">
        <v>4.7551683894631545</v>
      </c>
      <c r="B459" s="3">
        <v>0.91721696145793152</v>
      </c>
      <c r="C459" s="3">
        <v>0</v>
      </c>
      <c r="D459" s="3">
        <v>0</v>
      </c>
    </row>
    <row r="460" spans="1:4" x14ac:dyDescent="0.45">
      <c r="A460" s="3">
        <v>4.7650050016672223</v>
      </c>
      <c r="B460" s="3">
        <v>0.91695011806468907</v>
      </c>
      <c r="C460" s="3">
        <v>0</v>
      </c>
      <c r="D460" s="3">
        <v>0</v>
      </c>
    </row>
    <row r="461" spans="1:4" x14ac:dyDescent="0.45">
      <c r="A461" s="3">
        <v>4.7748416138712901</v>
      </c>
      <c r="B461" s="3">
        <v>0.91668317920931186</v>
      </c>
      <c r="C461" s="3">
        <v>0</v>
      </c>
      <c r="D461" s="3">
        <v>0</v>
      </c>
    </row>
    <row r="462" spans="1:4" x14ac:dyDescent="0.45">
      <c r="A462" s="3">
        <v>4.7846782260753589</v>
      </c>
      <c r="B462" s="3">
        <v>0.9164161425044467</v>
      </c>
      <c r="C462" s="3">
        <v>0</v>
      </c>
      <c r="D462" s="3">
        <v>0</v>
      </c>
    </row>
    <row r="463" spans="1:4" x14ac:dyDescent="0.45">
      <c r="A463" s="3">
        <v>4.7945148382794267</v>
      </c>
      <c r="B463" s="3">
        <v>0.91614900556274026</v>
      </c>
      <c r="C463" s="3">
        <v>0</v>
      </c>
      <c r="D463" s="3">
        <v>0</v>
      </c>
    </row>
    <row r="464" spans="1:4" x14ac:dyDescent="0.45">
      <c r="A464" s="3">
        <v>4.8043514504834945</v>
      </c>
      <c r="B464" s="3">
        <v>0.91588176599683935</v>
      </c>
      <c r="C464" s="3">
        <v>0</v>
      </c>
      <c r="D464" s="3">
        <v>0</v>
      </c>
    </row>
    <row r="465" spans="1:4" x14ac:dyDescent="0.45">
      <c r="A465" s="3">
        <v>4.8141880626875624</v>
      </c>
      <c r="B465" s="3">
        <v>0.91561442141939064</v>
      </c>
      <c r="C465" s="3">
        <v>0</v>
      </c>
      <c r="D465" s="3">
        <v>0</v>
      </c>
    </row>
    <row r="466" spans="1:4" x14ac:dyDescent="0.45">
      <c r="A466" s="3">
        <v>4.8240246748916302</v>
      </c>
      <c r="B466" s="3">
        <v>0.91534696944304084</v>
      </c>
      <c r="C466" s="3">
        <v>0</v>
      </c>
      <c r="D466" s="3">
        <v>0</v>
      </c>
    </row>
    <row r="467" spans="1:4" x14ac:dyDescent="0.45">
      <c r="A467" s="3">
        <v>4.833861287095699</v>
      </c>
      <c r="B467" s="3">
        <v>0.91507940768043672</v>
      </c>
      <c r="C467" s="3">
        <v>0</v>
      </c>
      <c r="D467" s="3">
        <v>0</v>
      </c>
    </row>
    <row r="468" spans="1:4" x14ac:dyDescent="0.45">
      <c r="A468" s="3">
        <v>4.8436978992997668</v>
      </c>
      <c r="B468" s="3">
        <v>0.91481173374422498</v>
      </c>
      <c r="C468" s="3">
        <v>0</v>
      </c>
      <c r="D468" s="3">
        <v>0</v>
      </c>
    </row>
    <row r="469" spans="1:4" x14ac:dyDescent="0.45">
      <c r="A469" s="3">
        <v>4.8535345115038346</v>
      </c>
      <c r="B469" s="3">
        <v>0.91454394524705229</v>
      </c>
      <c r="C469" s="3">
        <v>0</v>
      </c>
      <c r="D469" s="3">
        <v>0</v>
      </c>
    </row>
    <row r="470" spans="1:4" x14ac:dyDescent="0.45">
      <c r="A470" s="3">
        <v>4.8633711237079025</v>
      </c>
      <c r="B470" s="3">
        <v>0.91427603980156547</v>
      </c>
      <c r="C470" s="3">
        <v>0</v>
      </c>
      <c r="D470" s="3">
        <v>0</v>
      </c>
    </row>
    <row r="471" spans="1:4" x14ac:dyDescent="0.45">
      <c r="A471" s="3">
        <v>4.8732077359119703</v>
      </c>
      <c r="B471" s="3">
        <v>0.91400801502041129</v>
      </c>
      <c r="C471" s="3">
        <v>0</v>
      </c>
      <c r="D471" s="3">
        <v>0</v>
      </c>
    </row>
    <row r="472" spans="1:4" x14ac:dyDescent="0.45">
      <c r="A472" s="3">
        <v>4.883044348116039</v>
      </c>
      <c r="B472" s="3">
        <v>0.91373986851623634</v>
      </c>
      <c r="C472" s="3">
        <v>0</v>
      </c>
      <c r="D472" s="3">
        <v>0</v>
      </c>
    </row>
    <row r="473" spans="1:4" x14ac:dyDescent="0.45">
      <c r="A473" s="3">
        <v>4.8928809603201069</v>
      </c>
      <c r="B473" s="3">
        <v>0.9134715979016873</v>
      </c>
      <c r="C473" s="3">
        <v>0</v>
      </c>
      <c r="D473" s="3">
        <v>0</v>
      </c>
    </row>
    <row r="474" spans="1:4" x14ac:dyDescent="0.45">
      <c r="A474" s="3">
        <v>4.9027175725241747</v>
      </c>
      <c r="B474" s="3">
        <v>0.9132032007894112</v>
      </c>
      <c r="C474" s="3">
        <v>0</v>
      </c>
      <c r="D474" s="3">
        <v>0</v>
      </c>
    </row>
    <row r="475" spans="1:4" x14ac:dyDescent="0.45">
      <c r="A475" s="3">
        <v>4.9125541847282426</v>
      </c>
      <c r="B475" s="3">
        <v>0.91293467479205448</v>
      </c>
      <c r="C475" s="3">
        <v>0</v>
      </c>
      <c r="D475" s="3">
        <v>0</v>
      </c>
    </row>
    <row r="476" spans="1:4" x14ac:dyDescent="0.45">
      <c r="A476" s="3">
        <v>4.9223907969323104</v>
      </c>
      <c r="B476" s="3">
        <v>0.91266601752226395</v>
      </c>
      <c r="C476" s="3">
        <v>0</v>
      </c>
      <c r="D476" s="3">
        <v>0</v>
      </c>
    </row>
    <row r="477" spans="1:4" x14ac:dyDescent="0.45">
      <c r="A477" s="3">
        <v>4.9322274091363791</v>
      </c>
      <c r="B477" s="3">
        <v>0.91239722659268629</v>
      </c>
      <c r="C477" s="3">
        <v>0</v>
      </c>
      <c r="D477" s="3">
        <v>0</v>
      </c>
    </row>
    <row r="478" spans="1:4" x14ac:dyDescent="0.45">
      <c r="A478" s="3">
        <v>4.942064021340447</v>
      </c>
      <c r="B478" s="3">
        <v>0.91212829961596842</v>
      </c>
      <c r="C478" s="3">
        <v>0</v>
      </c>
      <c r="D478" s="3">
        <v>0</v>
      </c>
    </row>
    <row r="479" spans="1:4" x14ac:dyDescent="0.45">
      <c r="A479" s="3">
        <v>4.9519006335445148</v>
      </c>
      <c r="B479" s="3">
        <v>0.91185923420475679</v>
      </c>
      <c r="C479" s="3">
        <v>0</v>
      </c>
      <c r="D479" s="3">
        <v>0</v>
      </c>
    </row>
    <row r="480" spans="1:4" x14ac:dyDescent="0.45">
      <c r="A480" s="3">
        <v>4.9617372457485827</v>
      </c>
      <c r="B480" s="3">
        <v>0.9115900279716983</v>
      </c>
      <c r="C480" s="3">
        <v>0</v>
      </c>
      <c r="D480" s="3">
        <v>0</v>
      </c>
    </row>
    <row r="481" spans="1:4" x14ac:dyDescent="0.45">
      <c r="A481" s="3">
        <v>4.9715738579526505</v>
      </c>
      <c r="B481" s="3">
        <v>0.91132067852943965</v>
      </c>
      <c r="C481" s="3">
        <v>0</v>
      </c>
      <c r="D481" s="3">
        <v>0</v>
      </c>
    </row>
    <row r="482" spans="1:4" x14ac:dyDescent="0.45">
      <c r="A482" s="3">
        <v>4.9814104701567192</v>
      </c>
      <c r="B482" s="3">
        <v>0.91105118349062764</v>
      </c>
      <c r="C482" s="3">
        <v>0</v>
      </c>
      <c r="D482" s="3">
        <v>0</v>
      </c>
    </row>
    <row r="483" spans="1:4" x14ac:dyDescent="0.45">
      <c r="A483" s="3">
        <v>4.9912470823607871</v>
      </c>
      <c r="B483" s="3">
        <v>0.91078154046790882</v>
      </c>
      <c r="C483" s="3">
        <v>0</v>
      </c>
      <c r="D483" s="3">
        <v>0</v>
      </c>
    </row>
    <row r="484" spans="1:4" x14ac:dyDescent="0.45">
      <c r="A484" s="3">
        <v>5.0010836945648549</v>
      </c>
      <c r="B484" s="3">
        <v>0.91051174707481652</v>
      </c>
      <c r="C484" s="3">
        <v>0</v>
      </c>
      <c r="D484" s="3">
        <v>0</v>
      </c>
    </row>
    <row r="485" spans="1:4" x14ac:dyDescent="0.45">
      <c r="A485" s="3">
        <v>5.0109203067689227</v>
      </c>
      <c r="B485" s="3">
        <v>0.91024180182837366</v>
      </c>
      <c r="C485" s="3">
        <v>0</v>
      </c>
      <c r="D485" s="3">
        <v>0</v>
      </c>
    </row>
    <row r="486" spans="1:4" x14ac:dyDescent="0.45">
      <c r="A486" s="3">
        <v>5.0207569189729906</v>
      </c>
      <c r="B486" s="3">
        <v>0.90997170585163889</v>
      </c>
      <c r="C486" s="3">
        <v>0</v>
      </c>
      <c r="D486" s="3">
        <v>0</v>
      </c>
    </row>
    <row r="487" spans="1:4" x14ac:dyDescent="0.45">
      <c r="A487" s="3">
        <v>5.0305935311770593</v>
      </c>
      <c r="B487" s="3">
        <v>0.90970146073473634</v>
      </c>
      <c r="C487" s="3">
        <v>0</v>
      </c>
      <c r="D487" s="3">
        <v>0</v>
      </c>
    </row>
    <row r="488" spans="1:4" x14ac:dyDescent="0.45">
      <c r="A488" s="3">
        <v>5.0404301433811272</v>
      </c>
      <c r="B488" s="3">
        <v>0.90943106806779073</v>
      </c>
      <c r="C488" s="3">
        <v>0</v>
      </c>
      <c r="D488" s="3">
        <v>0</v>
      </c>
    </row>
    <row r="489" spans="1:4" x14ac:dyDescent="0.45">
      <c r="A489" s="3">
        <v>5.050266755585195</v>
      </c>
      <c r="B489" s="3">
        <v>0.9091605294409264</v>
      </c>
      <c r="C489" s="3">
        <v>0</v>
      </c>
      <c r="D489" s="3">
        <v>0</v>
      </c>
    </row>
    <row r="490" spans="1:4" x14ac:dyDescent="0.45">
      <c r="A490" s="3">
        <v>5.0601033677892628</v>
      </c>
      <c r="B490" s="3">
        <v>0.90888984644426796</v>
      </c>
      <c r="C490" s="3">
        <v>0</v>
      </c>
      <c r="D490" s="3">
        <v>0</v>
      </c>
    </row>
    <row r="491" spans="1:4" x14ac:dyDescent="0.45">
      <c r="A491" s="3">
        <v>5.0699399799933307</v>
      </c>
      <c r="B491" s="3">
        <v>0.90861902066793976</v>
      </c>
      <c r="C491" s="3">
        <v>0</v>
      </c>
      <c r="D491" s="3">
        <v>0</v>
      </c>
    </row>
    <row r="492" spans="1:4" x14ac:dyDescent="0.45">
      <c r="A492" s="3">
        <v>5.0797765921973994</v>
      </c>
      <c r="B492" s="3">
        <v>0.90834805370206617</v>
      </c>
      <c r="C492" s="3">
        <v>0</v>
      </c>
      <c r="D492" s="3">
        <v>0</v>
      </c>
    </row>
    <row r="493" spans="1:4" x14ac:dyDescent="0.45">
      <c r="A493" s="3">
        <v>5.0896132044014673</v>
      </c>
      <c r="B493" s="3">
        <v>0.90807694713677201</v>
      </c>
      <c r="C493" s="3">
        <v>0</v>
      </c>
      <c r="D493" s="3">
        <v>0</v>
      </c>
    </row>
    <row r="494" spans="1:4" x14ac:dyDescent="0.45">
      <c r="A494" s="3">
        <v>5.0994498166055351</v>
      </c>
      <c r="B494" s="3">
        <v>0.9078057025621814</v>
      </c>
      <c r="C494" s="3">
        <v>0</v>
      </c>
      <c r="D494" s="3">
        <v>0</v>
      </c>
    </row>
    <row r="495" spans="1:4" x14ac:dyDescent="0.45">
      <c r="A495" s="3">
        <v>5.1092864288096029</v>
      </c>
      <c r="B495" s="3">
        <v>0.90753432156841896</v>
      </c>
      <c r="C495" s="3">
        <v>0</v>
      </c>
      <c r="D495" s="3">
        <v>0</v>
      </c>
    </row>
    <row r="496" spans="1:4" x14ac:dyDescent="0.45">
      <c r="A496" s="3">
        <v>5.1191230410136717</v>
      </c>
      <c r="B496" s="3">
        <v>0.90726280574560914</v>
      </c>
      <c r="C496" s="3">
        <v>0</v>
      </c>
      <c r="D496" s="3">
        <v>0</v>
      </c>
    </row>
    <row r="497" spans="1:4" x14ac:dyDescent="0.45">
      <c r="A497" s="3">
        <v>5.1289596532177395</v>
      </c>
      <c r="B497" s="3">
        <v>0.90699115668387653</v>
      </c>
      <c r="C497" s="3">
        <v>0</v>
      </c>
      <c r="D497" s="3">
        <v>0</v>
      </c>
    </row>
    <row r="498" spans="1:4" x14ac:dyDescent="0.45">
      <c r="A498" s="3">
        <v>5.1387962654218073</v>
      </c>
      <c r="B498" s="3">
        <v>0.9067193759733454</v>
      </c>
      <c r="C498" s="3">
        <v>0</v>
      </c>
      <c r="D498" s="3">
        <v>0</v>
      </c>
    </row>
    <row r="499" spans="1:4" x14ac:dyDescent="0.45">
      <c r="A499" s="3">
        <v>5.1486328776258752</v>
      </c>
      <c r="B499" s="3">
        <v>0.90644746520414043</v>
      </c>
      <c r="C499" s="3">
        <v>0</v>
      </c>
      <c r="D499" s="3">
        <v>0</v>
      </c>
    </row>
    <row r="500" spans="1:4" x14ac:dyDescent="0.45">
      <c r="A500" s="3">
        <v>5.158469489829943</v>
      </c>
      <c r="B500" s="3">
        <v>0.90617542596638589</v>
      </c>
      <c r="C500" s="3">
        <v>0</v>
      </c>
      <c r="D500" s="3">
        <v>0</v>
      </c>
    </row>
    <row r="501" spans="1:4" x14ac:dyDescent="0.45">
      <c r="A501" s="3">
        <v>5.1683061020340118</v>
      </c>
      <c r="B501" s="3">
        <v>0.90590325985020637</v>
      </c>
      <c r="C501" s="3">
        <v>0</v>
      </c>
      <c r="D501" s="3">
        <v>0</v>
      </c>
    </row>
    <row r="502" spans="1:4" x14ac:dyDescent="0.45">
      <c r="A502" s="3">
        <v>5.1781427142380796</v>
      </c>
      <c r="B502" s="3">
        <v>0.90563096844572633</v>
      </c>
      <c r="C502" s="3">
        <v>0</v>
      </c>
      <c r="D502" s="3">
        <v>0</v>
      </c>
    </row>
    <row r="503" spans="1:4" x14ac:dyDescent="0.45">
      <c r="A503" s="3">
        <v>5.1879793264421474</v>
      </c>
      <c r="B503" s="3">
        <v>0.90535855334307014</v>
      </c>
      <c r="C503" s="3">
        <v>0</v>
      </c>
      <c r="D503" s="3">
        <v>0</v>
      </c>
    </row>
    <row r="504" spans="1:4" x14ac:dyDescent="0.45">
      <c r="A504" s="3">
        <v>5.1978159386462153</v>
      </c>
      <c r="B504" s="3">
        <v>0.9050860161323625</v>
      </c>
      <c r="C504" s="3">
        <v>0</v>
      </c>
      <c r="D504" s="3">
        <v>0</v>
      </c>
    </row>
    <row r="505" spans="1:4" x14ac:dyDescent="0.45">
      <c r="A505" s="3">
        <v>5.2076525508502831</v>
      </c>
      <c r="B505" s="3">
        <v>0.90481335840372767</v>
      </c>
      <c r="C505" s="3">
        <v>0</v>
      </c>
      <c r="D505" s="3">
        <v>0</v>
      </c>
    </row>
    <row r="506" spans="1:4" x14ac:dyDescent="0.45">
      <c r="A506" s="3">
        <v>5.2174891630543518</v>
      </c>
      <c r="B506" s="3">
        <v>0.90454058174729013</v>
      </c>
      <c r="C506" s="3">
        <v>0</v>
      </c>
      <c r="D506" s="3">
        <v>0</v>
      </c>
    </row>
    <row r="507" spans="1:4" x14ac:dyDescent="0.45">
      <c r="A507" s="3">
        <v>5.2273257752584197</v>
      </c>
      <c r="B507" s="3">
        <v>0.90426768775317456</v>
      </c>
      <c r="C507" s="3">
        <v>0</v>
      </c>
      <c r="D507" s="3">
        <v>0</v>
      </c>
    </row>
    <row r="508" spans="1:4" x14ac:dyDescent="0.45">
      <c r="A508" s="3">
        <v>5.2371623874624875</v>
      </c>
      <c r="B508" s="3">
        <v>0.90399467801150524</v>
      </c>
      <c r="C508" s="3">
        <v>0</v>
      </c>
      <c r="D508" s="3">
        <v>0</v>
      </c>
    </row>
    <row r="509" spans="1:4" x14ac:dyDescent="0.45">
      <c r="A509" s="3">
        <v>5.2469989996665554</v>
      </c>
      <c r="B509" s="3">
        <v>0.90372155411240662</v>
      </c>
      <c r="C509" s="3">
        <v>0</v>
      </c>
      <c r="D509" s="3">
        <v>0</v>
      </c>
    </row>
    <row r="510" spans="1:4" x14ac:dyDescent="0.45">
      <c r="A510" s="3">
        <v>5.2568356118706232</v>
      </c>
      <c r="B510" s="3">
        <v>0.90344831765192113</v>
      </c>
      <c r="C510" s="3">
        <v>0</v>
      </c>
      <c r="D510" s="3">
        <v>0</v>
      </c>
    </row>
    <row r="511" spans="1:4" x14ac:dyDescent="0.45">
      <c r="A511" s="3">
        <v>5.2666722240746919</v>
      </c>
      <c r="B511" s="3">
        <v>0.9031749702882832</v>
      </c>
      <c r="C511" s="3">
        <v>0</v>
      </c>
      <c r="D511" s="3">
        <v>0</v>
      </c>
    </row>
    <row r="512" spans="1:4" x14ac:dyDescent="0.45">
      <c r="A512" s="3">
        <v>5.2765088362787598</v>
      </c>
      <c r="B512" s="3">
        <v>0.90290151371692406</v>
      </c>
      <c r="C512" s="3">
        <v>0</v>
      </c>
      <c r="D512" s="3">
        <v>0</v>
      </c>
    </row>
    <row r="513" spans="1:4" x14ac:dyDescent="0.45">
      <c r="A513" s="3">
        <v>5.2863454484828276</v>
      </c>
      <c r="B513" s="3">
        <v>0.90262794963377546</v>
      </c>
      <c r="C513" s="3">
        <v>0</v>
      </c>
      <c r="D513" s="3">
        <v>0</v>
      </c>
    </row>
    <row r="514" spans="1:4" x14ac:dyDescent="0.45">
      <c r="A514" s="3">
        <v>5.2961820606868955</v>
      </c>
      <c r="B514" s="3">
        <v>0.90235427973476923</v>
      </c>
      <c r="C514" s="3">
        <v>0</v>
      </c>
      <c r="D514" s="3">
        <v>0</v>
      </c>
    </row>
    <row r="515" spans="1:4" x14ac:dyDescent="0.45">
      <c r="A515" s="3">
        <v>5.3060186728909633</v>
      </c>
      <c r="B515" s="3">
        <v>0.90208050571583731</v>
      </c>
      <c r="C515" s="3">
        <v>0</v>
      </c>
      <c r="D515" s="3">
        <v>0</v>
      </c>
    </row>
    <row r="516" spans="1:4" x14ac:dyDescent="0.45">
      <c r="A516" s="3">
        <v>5.315855285095032</v>
      </c>
      <c r="B516" s="3">
        <v>0.90180662927291144</v>
      </c>
      <c r="C516" s="3">
        <v>0</v>
      </c>
      <c r="D516" s="3">
        <v>0</v>
      </c>
    </row>
    <row r="517" spans="1:4" x14ac:dyDescent="0.45">
      <c r="A517" s="3">
        <v>5.3256918972990999</v>
      </c>
      <c r="B517" s="3">
        <v>0.90153265210192357</v>
      </c>
      <c r="C517" s="3">
        <v>0</v>
      </c>
      <c r="D517" s="3">
        <v>0</v>
      </c>
    </row>
    <row r="518" spans="1:4" x14ac:dyDescent="0.45">
      <c r="A518" s="3">
        <v>5.3355285095031677</v>
      </c>
      <c r="B518" s="3">
        <v>0.90125857589880543</v>
      </c>
      <c r="C518" s="3">
        <v>0</v>
      </c>
      <c r="D518" s="3">
        <v>0</v>
      </c>
    </row>
    <row r="519" spans="1:4" x14ac:dyDescent="0.45">
      <c r="A519" s="3">
        <v>5.3453651217072355</v>
      </c>
      <c r="B519" s="3">
        <v>0.90098440235948896</v>
      </c>
      <c r="C519" s="3">
        <v>0</v>
      </c>
      <c r="D519" s="3">
        <v>0</v>
      </c>
    </row>
    <row r="520" spans="1:4" x14ac:dyDescent="0.45">
      <c r="A520" s="3">
        <v>5.3552017339113034</v>
      </c>
      <c r="B520" s="3">
        <v>0.900710133179906</v>
      </c>
      <c r="C520" s="3">
        <v>0</v>
      </c>
      <c r="D520" s="3">
        <v>0</v>
      </c>
    </row>
    <row r="521" spans="1:4" x14ac:dyDescent="0.45">
      <c r="A521" s="3">
        <v>5.3650383461153721</v>
      </c>
      <c r="B521" s="3">
        <v>0.90043577005598829</v>
      </c>
      <c r="C521" s="3">
        <v>0</v>
      </c>
      <c r="D521" s="3">
        <v>0</v>
      </c>
    </row>
    <row r="522" spans="1:4" x14ac:dyDescent="0.45">
      <c r="A522" s="3">
        <v>5.37487495831944</v>
      </c>
      <c r="B522" s="3">
        <v>0.90016131468366778</v>
      </c>
      <c r="C522" s="3">
        <v>0</v>
      </c>
      <c r="D522" s="3">
        <v>0</v>
      </c>
    </row>
    <row r="523" spans="1:4" x14ac:dyDescent="0.45">
      <c r="A523" s="3">
        <v>5.3847115705235078</v>
      </c>
      <c r="B523" s="3">
        <v>0.8998867687588763</v>
      </c>
      <c r="C523" s="3">
        <v>0</v>
      </c>
      <c r="D523" s="3">
        <v>0</v>
      </c>
    </row>
    <row r="524" spans="1:4" x14ac:dyDescent="0.45">
      <c r="A524" s="3">
        <v>5.3945481827275756</v>
      </c>
      <c r="B524" s="3">
        <v>0.89961213397754569</v>
      </c>
      <c r="C524" s="3">
        <v>0</v>
      </c>
      <c r="D524" s="3">
        <v>0</v>
      </c>
    </row>
    <row r="525" spans="1:4" x14ac:dyDescent="0.45">
      <c r="A525" s="3">
        <v>5.4043847949316435</v>
      </c>
      <c r="B525" s="3">
        <v>0.8993374120356078</v>
      </c>
      <c r="C525" s="3">
        <v>0</v>
      </c>
      <c r="D525" s="3">
        <v>0</v>
      </c>
    </row>
    <row r="526" spans="1:4" x14ac:dyDescent="0.45">
      <c r="A526" s="3">
        <v>5.4142214071357122</v>
      </c>
      <c r="B526" s="3">
        <v>0.89906260462899434</v>
      </c>
      <c r="C526" s="3">
        <v>0</v>
      </c>
      <c r="D526" s="3">
        <v>0</v>
      </c>
    </row>
    <row r="527" spans="1:4" x14ac:dyDescent="0.45">
      <c r="A527" s="3">
        <v>5.42405801933978</v>
      </c>
      <c r="B527" s="3">
        <v>0.89878771345363739</v>
      </c>
      <c r="C527" s="3">
        <v>0</v>
      </c>
      <c r="D527" s="3">
        <v>0</v>
      </c>
    </row>
    <row r="528" spans="1:4" x14ac:dyDescent="0.45">
      <c r="A528" s="3">
        <v>5.4338946315438479</v>
      </c>
      <c r="B528" s="3">
        <v>0.89851274020546867</v>
      </c>
      <c r="C528" s="3">
        <v>0</v>
      </c>
      <c r="D528" s="3">
        <v>0</v>
      </c>
    </row>
    <row r="529" spans="1:4" x14ac:dyDescent="0.45">
      <c r="A529" s="3">
        <v>5.4437312437479157</v>
      </c>
      <c r="B529" s="3">
        <v>0.89823768658042002</v>
      </c>
      <c r="C529" s="3">
        <v>0</v>
      </c>
      <c r="D529" s="3">
        <v>0</v>
      </c>
    </row>
    <row r="530" spans="1:4" x14ac:dyDescent="0.45">
      <c r="A530" s="3">
        <v>5.4535678559519836</v>
      </c>
      <c r="B530" s="3">
        <v>0.89796255427442329</v>
      </c>
      <c r="C530" s="3">
        <v>0</v>
      </c>
      <c r="D530" s="3">
        <v>0</v>
      </c>
    </row>
    <row r="531" spans="1:4" x14ac:dyDescent="0.45">
      <c r="A531" s="3">
        <v>5.4634044681560523</v>
      </c>
      <c r="B531" s="3">
        <v>0.89768734498341041</v>
      </c>
      <c r="C531" s="3">
        <v>0</v>
      </c>
      <c r="D531" s="3">
        <v>0</v>
      </c>
    </row>
    <row r="532" spans="1:4" x14ac:dyDescent="0.45">
      <c r="A532" s="3">
        <v>5.4732410803601201</v>
      </c>
      <c r="B532" s="3">
        <v>0.89741206040331301</v>
      </c>
      <c r="C532" s="3">
        <v>0</v>
      </c>
      <c r="D532" s="3">
        <v>0</v>
      </c>
    </row>
    <row r="533" spans="1:4" x14ac:dyDescent="0.45">
      <c r="A533" s="3">
        <v>5.483077692564188</v>
      </c>
      <c r="B533" s="3">
        <v>0.89713670223006314</v>
      </c>
      <c r="C533" s="3">
        <v>0</v>
      </c>
      <c r="D533" s="3">
        <v>0</v>
      </c>
    </row>
    <row r="534" spans="1:4" x14ac:dyDescent="0.45">
      <c r="A534" s="3">
        <v>5.4929143047682558</v>
      </c>
      <c r="B534" s="3">
        <v>0.89686127215959266</v>
      </c>
      <c r="C534" s="3">
        <v>0</v>
      </c>
      <c r="D534" s="3">
        <v>0</v>
      </c>
    </row>
    <row r="535" spans="1:4" x14ac:dyDescent="0.45">
      <c r="A535" s="3">
        <v>5.5027509169723245</v>
      </c>
      <c r="B535" s="3">
        <v>0.89658577188793587</v>
      </c>
      <c r="C535" s="3">
        <v>0</v>
      </c>
      <c r="D535" s="3">
        <v>0</v>
      </c>
    </row>
    <row r="536" spans="1:4" x14ac:dyDescent="0.45">
      <c r="A536" s="3">
        <v>5.5125875291763924</v>
      </c>
      <c r="B536" s="3">
        <v>0.89631020312054499</v>
      </c>
      <c r="C536" s="3">
        <v>0</v>
      </c>
      <c r="D536" s="3">
        <v>0</v>
      </c>
    </row>
    <row r="537" spans="1:4" x14ac:dyDescent="0.45">
      <c r="A537" s="3">
        <v>5.5224241413804602</v>
      </c>
      <c r="B537" s="3">
        <v>0.89603456757973954</v>
      </c>
      <c r="C537" s="3">
        <v>0</v>
      </c>
      <c r="D537" s="3">
        <v>0</v>
      </c>
    </row>
    <row r="538" spans="1:4" x14ac:dyDescent="0.45">
      <c r="A538" s="3">
        <v>5.5322607535845281</v>
      </c>
      <c r="B538" s="3">
        <v>0.89575886698959228</v>
      </c>
      <c r="C538" s="3">
        <v>0</v>
      </c>
      <c r="D538" s="3">
        <v>0</v>
      </c>
    </row>
    <row r="539" spans="1:4" x14ac:dyDescent="0.45">
      <c r="A539" s="3">
        <v>5.5420973657885959</v>
      </c>
      <c r="B539" s="3">
        <v>0.89548310307417567</v>
      </c>
      <c r="C539" s="3">
        <v>0</v>
      </c>
      <c r="D539" s="3">
        <v>0</v>
      </c>
    </row>
    <row r="540" spans="1:4" x14ac:dyDescent="0.45">
      <c r="A540" s="3">
        <v>5.5519339779926646</v>
      </c>
      <c r="B540" s="3">
        <v>0.89520727755756224</v>
      </c>
      <c r="C540" s="3">
        <v>0</v>
      </c>
      <c r="D540" s="3">
        <v>0</v>
      </c>
    </row>
    <row r="541" spans="1:4" x14ac:dyDescent="0.45">
      <c r="A541" s="3">
        <v>5.5617705901967325</v>
      </c>
      <c r="B541" s="3">
        <v>0.89493139216382489</v>
      </c>
      <c r="C541" s="3">
        <v>0</v>
      </c>
      <c r="D541" s="3">
        <v>0</v>
      </c>
    </row>
    <row r="542" spans="1:4" x14ac:dyDescent="0.45">
      <c r="A542" s="3">
        <v>5.5716072024008003</v>
      </c>
      <c r="B542" s="3">
        <v>0.89465544861703594</v>
      </c>
      <c r="C542" s="3">
        <v>0</v>
      </c>
      <c r="D542" s="3">
        <v>0</v>
      </c>
    </row>
    <row r="543" spans="1:4" x14ac:dyDescent="0.45">
      <c r="A543" s="3">
        <v>5.5814438146048682</v>
      </c>
      <c r="B543" s="3">
        <v>0.89437944864126817</v>
      </c>
      <c r="C543" s="3">
        <v>0</v>
      </c>
      <c r="D543" s="3">
        <v>0</v>
      </c>
    </row>
    <row r="544" spans="1:4" x14ac:dyDescent="0.45">
      <c r="A544" s="3">
        <v>5.591280426808936</v>
      </c>
      <c r="B544" s="3">
        <v>0.89410339396059402</v>
      </c>
      <c r="C544" s="3">
        <v>0</v>
      </c>
      <c r="D544" s="3">
        <v>0</v>
      </c>
    </row>
    <row r="545" spans="1:4" x14ac:dyDescent="0.45">
      <c r="A545" s="3">
        <v>5.6011170390130047</v>
      </c>
      <c r="B545" s="3">
        <v>0.89382728629908625</v>
      </c>
      <c r="C545" s="3">
        <v>0</v>
      </c>
      <c r="D545" s="3">
        <v>0</v>
      </c>
    </row>
    <row r="546" spans="1:4" x14ac:dyDescent="0.45">
      <c r="A546" s="3">
        <v>5.6109536512170726</v>
      </c>
      <c r="B546" s="3">
        <v>0.89355112738081743</v>
      </c>
      <c r="C546" s="3">
        <v>0</v>
      </c>
      <c r="D546" s="3">
        <v>0</v>
      </c>
    </row>
    <row r="547" spans="1:4" x14ac:dyDescent="0.45">
      <c r="A547" s="3">
        <v>5.6207902634211404</v>
      </c>
      <c r="B547" s="3">
        <v>0.89327491892986011</v>
      </c>
      <c r="C547" s="3">
        <v>0</v>
      </c>
      <c r="D547" s="3">
        <v>0</v>
      </c>
    </row>
    <row r="548" spans="1:4" x14ac:dyDescent="0.45">
      <c r="A548" s="3">
        <v>5.6306268756252082</v>
      </c>
      <c r="B548" s="3">
        <v>0.89299866267028694</v>
      </c>
      <c r="C548" s="3">
        <v>0</v>
      </c>
      <c r="D548" s="3">
        <v>0</v>
      </c>
    </row>
    <row r="549" spans="1:4" x14ac:dyDescent="0.45">
      <c r="A549" s="3">
        <v>5.6404634878292761</v>
      </c>
      <c r="B549" s="3">
        <v>0.89272236032617058</v>
      </c>
      <c r="C549" s="3">
        <v>0</v>
      </c>
      <c r="D549" s="3">
        <v>0</v>
      </c>
    </row>
    <row r="550" spans="1:4" x14ac:dyDescent="0.45">
      <c r="A550" s="3">
        <v>5.6503001000333448</v>
      </c>
      <c r="B550" s="3">
        <v>0.89244601362158338</v>
      </c>
      <c r="C550" s="3">
        <v>0</v>
      </c>
      <c r="D550" s="3">
        <v>0</v>
      </c>
    </row>
    <row r="551" spans="1:4" x14ac:dyDescent="0.45">
      <c r="A551" s="3">
        <v>5.6601367122374127</v>
      </c>
      <c r="B551" s="3">
        <v>0.89216962428059832</v>
      </c>
      <c r="C551" s="3">
        <v>0</v>
      </c>
      <c r="D551" s="3">
        <v>0</v>
      </c>
    </row>
    <row r="552" spans="1:4" x14ac:dyDescent="0.45">
      <c r="A552" s="3">
        <v>5.6699733244414805</v>
      </c>
      <c r="B552" s="3">
        <v>0.89189319402728773</v>
      </c>
      <c r="C552" s="3">
        <v>0</v>
      </c>
      <c r="D552" s="3">
        <v>0</v>
      </c>
    </row>
    <row r="553" spans="1:4" x14ac:dyDescent="0.45">
      <c r="A553" s="3">
        <v>5.6798099366455483</v>
      </c>
      <c r="B553" s="3">
        <v>0.89161672458572427</v>
      </c>
      <c r="C553" s="3">
        <v>0</v>
      </c>
      <c r="D553" s="3">
        <v>0</v>
      </c>
    </row>
    <row r="554" spans="1:4" x14ac:dyDescent="0.45">
      <c r="A554" s="3">
        <v>5.6896465488496162</v>
      </c>
      <c r="B554" s="3">
        <v>0.89134021767998073</v>
      </c>
      <c r="C554" s="3">
        <v>0</v>
      </c>
      <c r="D554" s="3">
        <v>0</v>
      </c>
    </row>
    <row r="555" spans="1:4" x14ac:dyDescent="0.45">
      <c r="A555" s="3">
        <v>5.6994831610536849</v>
      </c>
      <c r="B555" s="3">
        <v>0.89106367503412942</v>
      </c>
      <c r="C555" s="3">
        <v>0</v>
      </c>
      <c r="D555" s="3">
        <v>0</v>
      </c>
    </row>
    <row r="556" spans="1:4" x14ac:dyDescent="0.45">
      <c r="A556" s="3">
        <v>5.7093197732577528</v>
      </c>
      <c r="B556" s="3">
        <v>0.89078709837224312</v>
      </c>
      <c r="C556" s="3">
        <v>0</v>
      </c>
      <c r="D556" s="3">
        <v>0</v>
      </c>
    </row>
    <row r="557" spans="1:4" x14ac:dyDescent="0.45">
      <c r="A557" s="3">
        <v>5.7191563854618206</v>
      </c>
      <c r="B557" s="3">
        <v>0.89051048941839439</v>
      </c>
      <c r="C557" s="3">
        <v>0</v>
      </c>
      <c r="D557" s="3">
        <v>0</v>
      </c>
    </row>
    <row r="558" spans="1:4" x14ac:dyDescent="0.45">
      <c r="A558" s="3">
        <v>5.7289929976658884</v>
      </c>
      <c r="B558" s="3">
        <v>0.89023384989665588</v>
      </c>
      <c r="C558" s="3">
        <v>0</v>
      </c>
      <c r="D558" s="3">
        <v>0</v>
      </c>
    </row>
    <row r="559" spans="1:4" x14ac:dyDescent="0.45">
      <c r="A559" s="3">
        <v>5.7388296098699563</v>
      </c>
      <c r="B559" s="3">
        <v>0.88995718153110015</v>
      </c>
      <c r="C559" s="3">
        <v>0</v>
      </c>
      <c r="D559" s="3">
        <v>0</v>
      </c>
    </row>
    <row r="560" spans="1:4" x14ac:dyDescent="0.45">
      <c r="A560" s="3">
        <v>5.748666222074025</v>
      </c>
      <c r="B560" s="3">
        <v>0.88968048604579986</v>
      </c>
      <c r="C560" s="3">
        <v>0</v>
      </c>
      <c r="D560" s="3">
        <v>0</v>
      </c>
    </row>
    <row r="561" spans="1:4" x14ac:dyDescent="0.45">
      <c r="A561" s="3">
        <v>5.7585028342780928</v>
      </c>
      <c r="B561" s="3">
        <v>0.88940376517194319</v>
      </c>
      <c r="C561" s="3">
        <v>0</v>
      </c>
      <c r="D561" s="3">
        <v>0</v>
      </c>
    </row>
    <row r="562" spans="1:4" x14ac:dyDescent="0.45">
      <c r="A562" s="3">
        <v>5.7683394464821607</v>
      </c>
      <c r="B562" s="3">
        <v>0.88912702068365357</v>
      </c>
      <c r="C562" s="3">
        <v>0</v>
      </c>
      <c r="D562" s="3">
        <v>0</v>
      </c>
    </row>
    <row r="563" spans="1:4" x14ac:dyDescent="0.45">
      <c r="A563" s="3">
        <v>5.7781760586862285</v>
      </c>
      <c r="B563" s="3">
        <v>0.8888502543710779</v>
      </c>
      <c r="C563" s="3">
        <v>0</v>
      </c>
      <c r="D563" s="3">
        <v>0</v>
      </c>
    </row>
    <row r="564" spans="1:4" x14ac:dyDescent="0.45">
      <c r="A564" s="3">
        <v>5.7880126708902964</v>
      </c>
      <c r="B564" s="3">
        <v>0.88857346802439086</v>
      </c>
      <c r="C564" s="3">
        <v>0</v>
      </c>
      <c r="D564" s="3">
        <v>0</v>
      </c>
    </row>
    <row r="565" spans="1:4" x14ac:dyDescent="0.45">
      <c r="A565" s="3">
        <v>5.7978492830943651</v>
      </c>
      <c r="B565" s="3">
        <v>0.88829666343376668</v>
      </c>
      <c r="C565" s="3">
        <v>0</v>
      </c>
      <c r="D565" s="3">
        <v>0</v>
      </c>
    </row>
    <row r="566" spans="1:4" x14ac:dyDescent="0.45">
      <c r="A566" s="3">
        <v>5.8076858952984329</v>
      </c>
      <c r="B566" s="3">
        <v>0.88801984238938014</v>
      </c>
      <c r="C566" s="3">
        <v>0</v>
      </c>
      <c r="D566" s="3">
        <v>0</v>
      </c>
    </row>
    <row r="567" spans="1:4" x14ac:dyDescent="0.45">
      <c r="A567" s="3">
        <v>5.8175225075025008</v>
      </c>
      <c r="B567" s="3">
        <v>0.88774300668140549</v>
      </c>
      <c r="C567" s="3">
        <v>0</v>
      </c>
      <c r="D567" s="3">
        <v>0</v>
      </c>
    </row>
    <row r="568" spans="1:4" x14ac:dyDescent="0.45">
      <c r="A568" s="3">
        <v>5.8273591197065686</v>
      </c>
      <c r="B568" s="3">
        <v>0.88746615810001739</v>
      </c>
      <c r="C568" s="3">
        <v>0</v>
      </c>
      <c r="D568" s="3">
        <v>0</v>
      </c>
    </row>
    <row r="569" spans="1:4" x14ac:dyDescent="0.45">
      <c r="A569" s="3">
        <v>5.8371957319106365</v>
      </c>
      <c r="B569" s="3">
        <v>0.88718929843539018</v>
      </c>
      <c r="C569" s="3">
        <v>0</v>
      </c>
      <c r="D569" s="3">
        <v>0</v>
      </c>
    </row>
    <row r="570" spans="1:4" x14ac:dyDescent="0.45">
      <c r="A570" s="3">
        <v>5.8470323441147052</v>
      </c>
      <c r="B570" s="3">
        <v>0.88691242947769844</v>
      </c>
      <c r="C570" s="3">
        <v>0</v>
      </c>
      <c r="D570" s="3">
        <v>0</v>
      </c>
    </row>
    <row r="571" spans="1:4" x14ac:dyDescent="0.45">
      <c r="A571" s="3">
        <v>5.856868956318773</v>
      </c>
      <c r="B571" s="3">
        <v>0.88663555301711672</v>
      </c>
      <c r="C571" s="3">
        <v>0</v>
      </c>
      <c r="D571" s="3">
        <v>0</v>
      </c>
    </row>
    <row r="572" spans="1:4" x14ac:dyDescent="0.45">
      <c r="A572" s="3">
        <v>5.8667055685228409</v>
      </c>
      <c r="B572" s="3">
        <v>0.88635867084381947</v>
      </c>
      <c r="C572" s="3">
        <v>0</v>
      </c>
      <c r="D572" s="3">
        <v>0</v>
      </c>
    </row>
    <row r="573" spans="1:4" x14ac:dyDescent="0.45">
      <c r="A573" s="3">
        <v>5.8765421807269087</v>
      </c>
      <c r="B573" s="3">
        <v>0.88608178474798105</v>
      </c>
      <c r="C573" s="3">
        <v>0</v>
      </c>
      <c r="D573" s="3">
        <v>0</v>
      </c>
    </row>
    <row r="574" spans="1:4" x14ac:dyDescent="0.45">
      <c r="A574" s="3">
        <v>5.8863787929309774</v>
      </c>
      <c r="B574" s="3">
        <v>0.88580489651977612</v>
      </c>
      <c r="C574" s="3">
        <v>0</v>
      </c>
      <c r="D574" s="3">
        <v>0</v>
      </c>
    </row>
    <row r="575" spans="1:4" x14ac:dyDescent="0.45">
      <c r="A575" s="3">
        <v>5.8962154051350453</v>
      </c>
      <c r="B575" s="3">
        <v>0.88552800794937914</v>
      </c>
      <c r="C575" s="3">
        <v>0</v>
      </c>
      <c r="D575" s="3">
        <v>0</v>
      </c>
    </row>
    <row r="576" spans="1:4" x14ac:dyDescent="0.45">
      <c r="A576" s="3">
        <v>5.9060520173391131</v>
      </c>
      <c r="B576" s="3">
        <v>0.88525112082696455</v>
      </c>
      <c r="C576" s="3">
        <v>0</v>
      </c>
      <c r="D576" s="3">
        <v>0</v>
      </c>
    </row>
    <row r="577" spans="1:4" x14ac:dyDescent="0.45">
      <c r="A577" s="3">
        <v>5.915888629543181</v>
      </c>
      <c r="B577" s="3">
        <v>0.88497423694270694</v>
      </c>
      <c r="C577" s="3">
        <v>0</v>
      </c>
      <c r="D577" s="3">
        <v>0</v>
      </c>
    </row>
    <row r="578" spans="1:4" x14ac:dyDescent="0.45">
      <c r="A578" s="3">
        <v>5.9257252417472488</v>
      </c>
      <c r="B578" s="3">
        <v>0.88469735808678063</v>
      </c>
      <c r="C578" s="3">
        <v>0</v>
      </c>
      <c r="D578" s="3">
        <v>0</v>
      </c>
    </row>
    <row r="579" spans="1:4" x14ac:dyDescent="0.45">
      <c r="A579" s="3">
        <v>5.9355618539513175</v>
      </c>
      <c r="B579" s="3">
        <v>0.88442048604936019</v>
      </c>
      <c r="C579" s="3">
        <v>0</v>
      </c>
      <c r="D579" s="3">
        <v>0</v>
      </c>
    </row>
    <row r="580" spans="1:4" x14ac:dyDescent="0.45">
      <c r="A580" s="3">
        <v>5.9453984661553854</v>
      </c>
      <c r="B580" s="3">
        <v>0.8841436226206203</v>
      </c>
      <c r="C580" s="3">
        <v>0</v>
      </c>
      <c r="D580" s="3">
        <v>0</v>
      </c>
    </row>
    <row r="581" spans="1:4" x14ac:dyDescent="0.45">
      <c r="A581" s="3">
        <v>5.9552350783594532</v>
      </c>
      <c r="B581" s="3">
        <v>0.88386676959073518</v>
      </c>
      <c r="C581" s="3">
        <v>0</v>
      </c>
      <c r="D581" s="3">
        <v>0</v>
      </c>
    </row>
    <row r="582" spans="1:4" x14ac:dyDescent="0.45">
      <c r="A582" s="3">
        <v>5.965071690563521</v>
      </c>
      <c r="B582" s="3">
        <v>0.88358992874987941</v>
      </c>
      <c r="C582" s="3">
        <v>0</v>
      </c>
      <c r="D582" s="3">
        <v>0</v>
      </c>
    </row>
    <row r="583" spans="1:4" x14ac:dyDescent="0.45">
      <c r="A583" s="3">
        <v>5.9749083027675889</v>
      </c>
      <c r="B583" s="3">
        <v>0.88331310188822754</v>
      </c>
      <c r="C583" s="3">
        <v>0</v>
      </c>
      <c r="D583" s="3">
        <v>0</v>
      </c>
    </row>
    <row r="584" spans="1:4" x14ac:dyDescent="0.45">
      <c r="A584" s="3">
        <v>5.9847449149716576</v>
      </c>
      <c r="B584" s="3">
        <v>0.88303629079595392</v>
      </c>
      <c r="C584" s="3">
        <v>0</v>
      </c>
      <c r="D584" s="3">
        <v>0</v>
      </c>
    </row>
    <row r="585" spans="1:4" x14ac:dyDescent="0.45">
      <c r="A585" s="3">
        <v>5.9945815271757255</v>
      </c>
      <c r="B585" s="3">
        <v>0.88275949726323322</v>
      </c>
      <c r="C585" s="3">
        <v>0</v>
      </c>
      <c r="D585" s="3">
        <v>0</v>
      </c>
    </row>
    <row r="586" spans="1:4" x14ac:dyDescent="0.45">
      <c r="A586" s="3">
        <v>6.0044181393797933</v>
      </c>
      <c r="B586" s="3">
        <v>0.88248272305282227</v>
      </c>
      <c r="C586" s="3">
        <v>0</v>
      </c>
      <c r="D586" s="3">
        <v>0</v>
      </c>
    </row>
    <row r="587" spans="1:4" x14ac:dyDescent="0.45">
      <c r="A587" s="3">
        <v>6.0142547515838611</v>
      </c>
      <c r="B587" s="3">
        <v>0.88220596911629556</v>
      </c>
      <c r="C587" s="3">
        <v>0</v>
      </c>
      <c r="D587" s="3">
        <v>0</v>
      </c>
    </row>
    <row r="588" spans="1:4" x14ac:dyDescent="0.45">
      <c r="A588" s="3">
        <v>6.024091363787929</v>
      </c>
      <c r="B588" s="3">
        <v>0.88192923547889113</v>
      </c>
      <c r="C588" s="3">
        <v>0</v>
      </c>
      <c r="D588" s="3">
        <v>0</v>
      </c>
    </row>
    <row r="589" spans="1:4" x14ac:dyDescent="0.45">
      <c r="A589" s="3">
        <v>6.0339279759919977</v>
      </c>
      <c r="B589" s="3">
        <v>0.88165252211527123</v>
      </c>
      <c r="C589" s="3">
        <v>0</v>
      </c>
      <c r="D589" s="3">
        <v>0</v>
      </c>
    </row>
    <row r="590" spans="1:4" x14ac:dyDescent="0.45">
      <c r="A590" s="3">
        <v>6.0437645881960655</v>
      </c>
      <c r="B590" s="3">
        <v>0.88137582900009837</v>
      </c>
      <c r="C590" s="3">
        <v>0</v>
      </c>
      <c r="D590" s="3">
        <v>0</v>
      </c>
    </row>
    <row r="591" spans="1:4" x14ac:dyDescent="0.45">
      <c r="A591" s="3">
        <v>6.0536012004001334</v>
      </c>
      <c r="B591" s="3">
        <v>0.88109915610803491</v>
      </c>
      <c r="C591" s="3">
        <v>0</v>
      </c>
      <c r="D591" s="3">
        <v>0</v>
      </c>
    </row>
    <row r="592" spans="1:4" x14ac:dyDescent="0.45">
      <c r="A592" s="3">
        <v>6.0634378126042012</v>
      </c>
      <c r="B592" s="3">
        <v>0.88082250341374302</v>
      </c>
      <c r="C592" s="3">
        <v>0</v>
      </c>
      <c r="D592" s="3">
        <v>0</v>
      </c>
    </row>
    <row r="593" spans="1:4" x14ac:dyDescent="0.45">
      <c r="A593" s="3">
        <v>6.0732744248082691</v>
      </c>
      <c r="B593" s="3">
        <v>0.88054587089188519</v>
      </c>
      <c r="C593" s="3">
        <v>0</v>
      </c>
      <c r="D593" s="3">
        <v>0</v>
      </c>
    </row>
    <row r="594" spans="1:4" x14ac:dyDescent="0.45">
      <c r="A594" s="3">
        <v>6.0831110370123378</v>
      </c>
      <c r="B594" s="3">
        <v>0.88026925851712368</v>
      </c>
      <c r="C594" s="3">
        <v>0</v>
      </c>
      <c r="D594" s="3">
        <v>0</v>
      </c>
    </row>
    <row r="595" spans="1:4" x14ac:dyDescent="0.45">
      <c r="A595" s="3">
        <v>6.0929476492164056</v>
      </c>
      <c r="B595" s="3">
        <v>0.87999266626412087</v>
      </c>
      <c r="C595" s="3">
        <v>0</v>
      </c>
      <c r="D595" s="3">
        <v>0</v>
      </c>
    </row>
    <row r="596" spans="1:4" x14ac:dyDescent="0.45">
      <c r="A596" s="3">
        <v>6.1027842614204735</v>
      </c>
      <c r="B596" s="3">
        <v>0.87971609410753926</v>
      </c>
      <c r="C596" s="3">
        <v>0</v>
      </c>
      <c r="D596" s="3">
        <v>0</v>
      </c>
    </row>
    <row r="597" spans="1:4" x14ac:dyDescent="0.45">
      <c r="A597" s="3">
        <v>6.1126208736245413</v>
      </c>
      <c r="B597" s="3">
        <v>0.87943954202204089</v>
      </c>
      <c r="C597" s="3">
        <v>0</v>
      </c>
      <c r="D597" s="3">
        <v>0</v>
      </c>
    </row>
    <row r="598" spans="1:4" x14ac:dyDescent="0.45">
      <c r="A598" s="3">
        <v>6.1224574858286092</v>
      </c>
      <c r="B598" s="3">
        <v>0.87916300998228836</v>
      </c>
      <c r="C598" s="3">
        <v>0</v>
      </c>
      <c r="D598" s="3">
        <v>0</v>
      </c>
    </row>
    <row r="599" spans="1:4" x14ac:dyDescent="0.45">
      <c r="A599" s="3">
        <v>6.1322940980326779</v>
      </c>
      <c r="B599" s="3">
        <v>0.87888649796294394</v>
      </c>
      <c r="C599" s="3">
        <v>0</v>
      </c>
      <c r="D599" s="3">
        <v>0</v>
      </c>
    </row>
    <row r="600" spans="1:4" x14ac:dyDescent="0.45">
      <c r="A600" s="3">
        <v>6.1421307102367457</v>
      </c>
      <c r="B600" s="3">
        <v>0.87861000593867</v>
      </c>
      <c r="C600" s="3">
        <v>0</v>
      </c>
      <c r="D600" s="3">
        <v>0</v>
      </c>
    </row>
    <row r="601" spans="1:4" x14ac:dyDescent="0.45">
      <c r="A601" s="3">
        <v>6.1519673224408136</v>
      </c>
      <c r="B601" s="3">
        <v>0.87833353388412871</v>
      </c>
      <c r="C601" s="3">
        <v>0</v>
      </c>
      <c r="D601" s="3">
        <v>0</v>
      </c>
    </row>
    <row r="602" spans="1:4" x14ac:dyDescent="0.45">
      <c r="A602" s="3">
        <v>6.1618039346448814</v>
      </c>
      <c r="B602" s="3">
        <v>0.87805708177398267</v>
      </c>
      <c r="C602" s="3">
        <v>0</v>
      </c>
      <c r="D602" s="3">
        <v>0</v>
      </c>
    </row>
    <row r="603" spans="1:4" x14ac:dyDescent="0.45">
      <c r="A603" s="3">
        <v>6.1716405468489492</v>
      </c>
      <c r="B603" s="3">
        <v>0.87778064958289415</v>
      </c>
      <c r="C603" s="3">
        <v>0</v>
      </c>
      <c r="D603" s="3">
        <v>0</v>
      </c>
    </row>
    <row r="604" spans="1:4" x14ac:dyDescent="0.45">
      <c r="A604" s="3">
        <v>6.181477159053018</v>
      </c>
      <c r="B604" s="3">
        <v>0.8775042372855254</v>
      </c>
      <c r="C604" s="3">
        <v>0</v>
      </c>
      <c r="D604" s="3">
        <v>0</v>
      </c>
    </row>
    <row r="605" spans="1:4" x14ac:dyDescent="0.45">
      <c r="A605" s="3">
        <v>6.1913137712570858</v>
      </c>
      <c r="B605" s="3">
        <v>0.87722784485653893</v>
      </c>
      <c r="C605" s="3">
        <v>0</v>
      </c>
      <c r="D605" s="3">
        <v>0</v>
      </c>
    </row>
    <row r="606" spans="1:4" x14ac:dyDescent="0.45">
      <c r="A606" s="3">
        <v>6.2011503834611537</v>
      </c>
      <c r="B606" s="3">
        <v>0.87695147227059689</v>
      </c>
      <c r="C606" s="3">
        <v>0</v>
      </c>
      <c r="D606" s="3">
        <v>0</v>
      </c>
    </row>
    <row r="607" spans="1:4" x14ac:dyDescent="0.45">
      <c r="A607" s="3">
        <v>6.2109869956652215</v>
      </c>
      <c r="B607" s="3">
        <v>0.87667511950236188</v>
      </c>
      <c r="C607" s="3">
        <v>0</v>
      </c>
      <c r="D607" s="3">
        <v>0</v>
      </c>
    </row>
    <row r="608" spans="1:4" x14ac:dyDescent="0.45">
      <c r="A608" s="3">
        <v>6.2208236078692893</v>
      </c>
      <c r="B608" s="3">
        <v>0.87639878652649594</v>
      </c>
      <c r="C608" s="3">
        <v>0</v>
      </c>
      <c r="D608" s="3">
        <v>0</v>
      </c>
    </row>
    <row r="609" spans="1:4" x14ac:dyDescent="0.45">
      <c r="A609" s="3">
        <v>6.2306602200733581</v>
      </c>
      <c r="B609" s="3">
        <v>0.87612247331766169</v>
      </c>
      <c r="C609" s="3">
        <v>0</v>
      </c>
      <c r="D609" s="3">
        <v>0</v>
      </c>
    </row>
    <row r="610" spans="1:4" x14ac:dyDescent="0.45">
      <c r="A610" s="3">
        <v>6.2404968322774259</v>
      </c>
      <c r="B610" s="3">
        <v>0.87584617985052127</v>
      </c>
      <c r="C610" s="3">
        <v>0</v>
      </c>
      <c r="D610" s="3">
        <v>0</v>
      </c>
    </row>
    <row r="611" spans="1:4" x14ac:dyDescent="0.45">
      <c r="A611" s="3">
        <v>6.2503334444814937</v>
      </c>
      <c r="B611" s="3">
        <v>0.87556990609973573</v>
      </c>
      <c r="C611" s="3">
        <v>0</v>
      </c>
      <c r="D611" s="3">
        <v>0</v>
      </c>
    </row>
    <row r="612" spans="1:4" x14ac:dyDescent="0.45">
      <c r="A612" s="3">
        <v>6.2601700566855616</v>
      </c>
      <c r="B612" s="3">
        <v>0.87529365199801046</v>
      </c>
      <c r="C612" s="3">
        <v>0</v>
      </c>
      <c r="D612" s="3">
        <v>0</v>
      </c>
    </row>
    <row r="613" spans="1:4" x14ac:dyDescent="0.45">
      <c r="A613" s="3">
        <v>6.2700066688896303</v>
      </c>
      <c r="B613" s="3">
        <v>0.87501741732643756</v>
      </c>
      <c r="C613" s="3">
        <v>0</v>
      </c>
      <c r="D613" s="3">
        <v>0</v>
      </c>
    </row>
    <row r="614" spans="1:4" x14ac:dyDescent="0.45">
      <c r="A614" s="3">
        <v>6.2798432810936982</v>
      </c>
      <c r="B614" s="3">
        <v>0.87474120183187298</v>
      </c>
      <c r="C614" s="3">
        <v>0</v>
      </c>
      <c r="D614" s="3">
        <v>0</v>
      </c>
    </row>
    <row r="615" spans="1:4" x14ac:dyDescent="0.45">
      <c r="A615" s="3">
        <v>6.289679893297766</v>
      </c>
      <c r="B615" s="3">
        <v>0.87446500526117266</v>
      </c>
      <c r="C615" s="3">
        <v>0</v>
      </c>
      <c r="D615" s="3">
        <v>0</v>
      </c>
    </row>
    <row r="616" spans="1:4" x14ac:dyDescent="0.45">
      <c r="A616" s="3">
        <v>6.2995165055018338</v>
      </c>
      <c r="B616" s="3">
        <v>0.87418882736119252</v>
      </c>
      <c r="C616" s="3">
        <v>0</v>
      </c>
      <c r="D616" s="3">
        <v>0</v>
      </c>
    </row>
    <row r="617" spans="1:4" x14ac:dyDescent="0.45">
      <c r="A617" s="3">
        <v>6.3093531177059017</v>
      </c>
      <c r="B617" s="3">
        <v>0.87391266787878852</v>
      </c>
      <c r="C617" s="3">
        <v>0</v>
      </c>
      <c r="D617" s="3">
        <v>0</v>
      </c>
    </row>
    <row r="618" spans="1:4" x14ac:dyDescent="0.45">
      <c r="A618" s="3">
        <v>6.3191897299099704</v>
      </c>
      <c r="B618" s="3">
        <v>0.8736365265608167</v>
      </c>
      <c r="C618" s="3">
        <v>0</v>
      </c>
      <c r="D618" s="3">
        <v>0</v>
      </c>
    </row>
    <row r="619" spans="1:4" x14ac:dyDescent="0.45">
      <c r="A619" s="3">
        <v>6.3290263421140383</v>
      </c>
      <c r="B619" s="3">
        <v>0.87336040315413288</v>
      </c>
      <c r="C619" s="3">
        <v>0</v>
      </c>
      <c r="D619" s="3">
        <v>0</v>
      </c>
    </row>
    <row r="620" spans="1:4" x14ac:dyDescent="0.45">
      <c r="A620" s="3">
        <v>6.3388629543181061</v>
      </c>
      <c r="B620" s="3">
        <v>0.87308429740559323</v>
      </c>
      <c r="C620" s="3">
        <v>0</v>
      </c>
      <c r="D620" s="3">
        <v>0</v>
      </c>
    </row>
    <row r="621" spans="1:4" x14ac:dyDescent="0.45">
      <c r="A621" s="3">
        <v>6.3486995665221739</v>
      </c>
      <c r="B621" s="3">
        <v>0.87280820906205347</v>
      </c>
      <c r="C621" s="3">
        <v>0</v>
      </c>
      <c r="D621" s="3">
        <v>0</v>
      </c>
    </row>
    <row r="622" spans="1:4" x14ac:dyDescent="0.45">
      <c r="A622" s="3">
        <v>6.3585361787262418</v>
      </c>
      <c r="B622" s="3">
        <v>0.87253213787036976</v>
      </c>
      <c r="C622" s="3">
        <v>0</v>
      </c>
      <c r="D622" s="3">
        <v>0</v>
      </c>
    </row>
    <row r="623" spans="1:4" x14ac:dyDescent="0.45">
      <c r="A623" s="3">
        <v>6.3683727909303105</v>
      </c>
      <c r="B623" s="3">
        <v>0.87225608357739792</v>
      </c>
      <c r="C623" s="3">
        <v>0</v>
      </c>
      <c r="D623" s="3">
        <v>0</v>
      </c>
    </row>
    <row r="624" spans="1:4" x14ac:dyDescent="0.45">
      <c r="A624" s="3">
        <v>6.3782094031343783</v>
      </c>
      <c r="B624" s="3">
        <v>0.87198004592999401</v>
      </c>
      <c r="C624" s="3">
        <v>0</v>
      </c>
      <c r="D624" s="3">
        <v>0</v>
      </c>
    </row>
    <row r="625" spans="1:4" x14ac:dyDescent="0.45">
      <c r="A625" s="3">
        <v>6.3880460153384462</v>
      </c>
      <c r="B625" s="3">
        <v>0.87170402467501396</v>
      </c>
      <c r="C625" s="3">
        <v>0</v>
      </c>
      <c r="D625" s="3">
        <v>0</v>
      </c>
    </row>
    <row r="626" spans="1:4" x14ac:dyDescent="0.45">
      <c r="A626" s="3">
        <v>6.397882627542514</v>
      </c>
      <c r="B626" s="3">
        <v>0.8714280195593137</v>
      </c>
      <c r="C626" s="3">
        <v>0</v>
      </c>
      <c r="D626" s="3">
        <v>0</v>
      </c>
    </row>
    <row r="627" spans="1:4" x14ac:dyDescent="0.45">
      <c r="A627" s="3">
        <v>6.4077192397465819</v>
      </c>
      <c r="B627" s="3">
        <v>0.87115203032974919</v>
      </c>
      <c r="C627" s="3">
        <v>0</v>
      </c>
      <c r="D627" s="3">
        <v>0</v>
      </c>
    </row>
    <row r="628" spans="1:4" x14ac:dyDescent="0.45">
      <c r="A628" s="3">
        <v>6.4175558519506506</v>
      </c>
      <c r="B628" s="3">
        <v>0.87087605673317636</v>
      </c>
      <c r="C628" s="3">
        <v>0</v>
      </c>
      <c r="D628" s="3">
        <v>0</v>
      </c>
    </row>
    <row r="629" spans="1:4" x14ac:dyDescent="0.45">
      <c r="A629" s="3">
        <v>6.4273924641547184</v>
      </c>
      <c r="B629" s="3">
        <v>0.87060009851645137</v>
      </c>
      <c r="C629" s="3">
        <v>0</v>
      </c>
      <c r="D629" s="3">
        <v>0</v>
      </c>
    </row>
    <row r="630" spans="1:4" x14ac:dyDescent="0.45">
      <c r="A630" s="3">
        <v>6.4372290763587863</v>
      </c>
      <c r="B630" s="3">
        <v>0.87032415542642994</v>
      </c>
      <c r="C630" s="3">
        <v>0</v>
      </c>
      <c r="D630" s="3">
        <v>0</v>
      </c>
    </row>
    <row r="631" spans="1:4" x14ac:dyDescent="0.45">
      <c r="A631" s="3">
        <v>6.4470656885628541</v>
      </c>
      <c r="B631" s="3">
        <v>0.87004822720996811</v>
      </c>
      <c r="C631" s="3">
        <v>0</v>
      </c>
      <c r="D631" s="3">
        <v>0</v>
      </c>
    </row>
    <row r="632" spans="1:4" x14ac:dyDescent="0.45">
      <c r="A632" s="3">
        <v>6.456902300766922</v>
      </c>
      <c r="B632" s="3">
        <v>0.86977231361392182</v>
      </c>
      <c r="C632" s="3">
        <v>0</v>
      </c>
      <c r="D632" s="3">
        <v>0</v>
      </c>
    </row>
    <row r="633" spans="1:4" x14ac:dyDescent="0.45">
      <c r="A633" s="3">
        <v>6.4667389129709907</v>
      </c>
      <c r="B633" s="3">
        <v>0.86949641438514702</v>
      </c>
      <c r="C633" s="3">
        <v>0</v>
      </c>
      <c r="D633" s="3">
        <v>0</v>
      </c>
    </row>
    <row r="634" spans="1:4" x14ac:dyDescent="0.45">
      <c r="A634" s="3">
        <v>6.4765755251750585</v>
      </c>
      <c r="B634" s="3">
        <v>0.86922052927049975</v>
      </c>
      <c r="C634" s="3">
        <v>0</v>
      </c>
      <c r="D634" s="3">
        <v>0</v>
      </c>
    </row>
    <row r="635" spans="1:4" x14ac:dyDescent="0.45">
      <c r="A635" s="3">
        <v>6.4864121373791264</v>
      </c>
      <c r="B635" s="3">
        <v>0.86894465801683596</v>
      </c>
      <c r="C635" s="3">
        <v>0</v>
      </c>
      <c r="D635" s="3">
        <v>0</v>
      </c>
    </row>
    <row r="636" spans="1:4" x14ac:dyDescent="0.45">
      <c r="A636" s="3">
        <v>6.4962487495831942</v>
      </c>
      <c r="B636" s="3">
        <v>0.86866880037101157</v>
      </c>
      <c r="C636" s="3">
        <v>0</v>
      </c>
      <c r="D636" s="3">
        <v>0</v>
      </c>
    </row>
    <row r="637" spans="1:4" x14ac:dyDescent="0.45">
      <c r="A637" s="3">
        <v>6.506085361787262</v>
      </c>
      <c r="B637" s="3">
        <v>0.8683929560721263</v>
      </c>
      <c r="C637" s="3">
        <v>0</v>
      </c>
      <c r="D637" s="3">
        <v>0</v>
      </c>
    </row>
    <row r="638" spans="1:4" x14ac:dyDescent="0.45">
      <c r="A638" s="3">
        <v>6.5159219739913308</v>
      </c>
      <c r="B638" s="3">
        <v>0.86811712475137792</v>
      </c>
      <c r="C638" s="3">
        <v>0</v>
      </c>
      <c r="D638" s="3">
        <v>0</v>
      </c>
    </row>
    <row r="639" spans="1:4" x14ac:dyDescent="0.45">
      <c r="A639" s="3">
        <v>6.5257585861953986</v>
      </c>
      <c r="B639" s="3">
        <v>0.8678413059608846</v>
      </c>
      <c r="C639" s="3">
        <v>0</v>
      </c>
      <c r="D639" s="3">
        <v>0</v>
      </c>
    </row>
    <row r="640" spans="1:4" x14ac:dyDescent="0.45">
      <c r="A640" s="3">
        <v>6.5355951983994665</v>
      </c>
      <c r="B640" s="3">
        <v>0.86756549925094739</v>
      </c>
      <c r="C640" s="3">
        <v>0</v>
      </c>
      <c r="D640" s="3">
        <v>0</v>
      </c>
    </row>
    <row r="641" spans="1:4" x14ac:dyDescent="0.45">
      <c r="A641" s="3">
        <v>6.5454318106035343</v>
      </c>
      <c r="B641" s="3">
        <v>0.86728970417186757</v>
      </c>
      <c r="C641" s="3">
        <v>0</v>
      </c>
      <c r="D641" s="3">
        <v>0</v>
      </c>
    </row>
    <row r="642" spans="1:4" x14ac:dyDescent="0.45">
      <c r="A642" s="3">
        <v>6.5552684228076021</v>
      </c>
      <c r="B642" s="3">
        <v>0.8670139202739463</v>
      </c>
      <c r="C642" s="3">
        <v>0</v>
      </c>
      <c r="D642" s="3">
        <v>0</v>
      </c>
    </row>
    <row r="643" spans="1:4" x14ac:dyDescent="0.45">
      <c r="A643" s="3">
        <v>6.5651050350116709</v>
      </c>
      <c r="B643" s="3">
        <v>0.86673814710748465</v>
      </c>
      <c r="C643" s="3">
        <v>0</v>
      </c>
      <c r="D643" s="3">
        <v>0</v>
      </c>
    </row>
    <row r="644" spans="1:4" x14ac:dyDescent="0.45">
      <c r="A644" s="3">
        <v>6.5749416472157387</v>
      </c>
      <c r="B644" s="3">
        <v>0.86646238422278388</v>
      </c>
      <c r="C644" s="3">
        <v>0</v>
      </c>
      <c r="D644" s="3">
        <v>0</v>
      </c>
    </row>
    <row r="645" spans="1:4" x14ac:dyDescent="0.45">
      <c r="A645" s="3">
        <v>6.5847782594198065</v>
      </c>
      <c r="B645" s="3">
        <v>0.86618663117014505</v>
      </c>
      <c r="C645" s="3">
        <v>0</v>
      </c>
      <c r="D645" s="3">
        <v>0</v>
      </c>
    </row>
    <row r="646" spans="1:4" x14ac:dyDescent="0.45">
      <c r="A646" s="3">
        <v>6.5946148716238744</v>
      </c>
      <c r="B646" s="3">
        <v>0.86591088749986933</v>
      </c>
      <c r="C646" s="3">
        <v>0</v>
      </c>
      <c r="D646" s="3">
        <v>0</v>
      </c>
    </row>
    <row r="647" spans="1:4" x14ac:dyDescent="0.45">
      <c r="A647" s="3">
        <v>6.6044514838279422</v>
      </c>
      <c r="B647" s="3">
        <v>0.86563515276225789</v>
      </c>
      <c r="C647" s="3">
        <v>0</v>
      </c>
      <c r="D647" s="3">
        <v>0</v>
      </c>
    </row>
    <row r="648" spans="1:4" x14ac:dyDescent="0.45">
      <c r="A648" s="3">
        <v>6.614288096032011</v>
      </c>
      <c r="B648" s="3">
        <v>0.865359426507612</v>
      </c>
      <c r="C648" s="3">
        <v>0</v>
      </c>
      <c r="D648" s="3">
        <v>0</v>
      </c>
    </row>
    <row r="649" spans="1:4" x14ac:dyDescent="0.45">
      <c r="A649" s="3">
        <v>6.6241247082360788</v>
      </c>
      <c r="B649" s="3">
        <v>0.8650837082862326</v>
      </c>
      <c r="C649" s="3">
        <v>0</v>
      </c>
      <c r="D649" s="3">
        <v>0</v>
      </c>
    </row>
    <row r="650" spans="1:4" x14ac:dyDescent="0.45">
      <c r="A650" s="3">
        <v>6.6339613204401466</v>
      </c>
      <c r="B650" s="3">
        <v>0.86480799764842109</v>
      </c>
      <c r="C650" s="3">
        <v>0</v>
      </c>
      <c r="D650" s="3">
        <v>0</v>
      </c>
    </row>
    <row r="651" spans="1:4" x14ac:dyDescent="0.45">
      <c r="A651" s="3">
        <v>6.6437979326442145</v>
      </c>
      <c r="B651" s="3">
        <v>0.86453229414447852</v>
      </c>
      <c r="C651" s="3">
        <v>0</v>
      </c>
      <c r="D651" s="3">
        <v>0</v>
      </c>
    </row>
    <row r="652" spans="1:4" x14ac:dyDescent="0.45">
      <c r="A652" s="3">
        <v>6.6536345448482823</v>
      </c>
      <c r="B652" s="3">
        <v>0.86425659732470594</v>
      </c>
      <c r="C652" s="3">
        <v>0</v>
      </c>
      <c r="D652" s="3">
        <v>0</v>
      </c>
    </row>
    <row r="653" spans="1:4" x14ac:dyDescent="0.45">
      <c r="A653" s="3">
        <v>6.663471157052351</v>
      </c>
      <c r="B653" s="3">
        <v>0.86398090673940475</v>
      </c>
      <c r="C653" s="3">
        <v>0</v>
      </c>
      <c r="D653" s="3">
        <v>0</v>
      </c>
    </row>
    <row r="654" spans="1:4" x14ac:dyDescent="0.45">
      <c r="A654" s="3">
        <v>6.6733077692564189</v>
      </c>
      <c r="B654" s="3">
        <v>0.86370522193887589</v>
      </c>
      <c r="C654" s="3">
        <v>0</v>
      </c>
      <c r="D654" s="3">
        <v>0</v>
      </c>
    </row>
    <row r="655" spans="1:4" x14ac:dyDescent="0.45">
      <c r="A655" s="3">
        <v>6.6831443814604867</v>
      </c>
      <c r="B655" s="3">
        <v>0.86342954247342063</v>
      </c>
      <c r="C655" s="3">
        <v>0</v>
      </c>
      <c r="D655" s="3">
        <v>0</v>
      </c>
    </row>
    <row r="656" spans="1:4" x14ac:dyDescent="0.45">
      <c r="A656" s="3">
        <v>6.6929809936645546</v>
      </c>
      <c r="B656" s="3">
        <v>0.86315386789334014</v>
      </c>
      <c r="C656" s="3">
        <v>0</v>
      </c>
      <c r="D656" s="3">
        <v>0</v>
      </c>
    </row>
    <row r="657" spans="1:4" x14ac:dyDescent="0.45">
      <c r="A657" s="3">
        <v>6.7028176058686233</v>
      </c>
      <c r="B657" s="3">
        <v>0.86287819774893548</v>
      </c>
      <c r="C657" s="3">
        <v>0</v>
      </c>
      <c r="D657" s="3">
        <v>0</v>
      </c>
    </row>
    <row r="658" spans="1:4" x14ac:dyDescent="0.45">
      <c r="A658" s="3">
        <v>6.7126542180726911</v>
      </c>
      <c r="B658" s="3">
        <v>0.86260253159050793</v>
      </c>
      <c r="C658" s="3">
        <v>0</v>
      </c>
      <c r="D658" s="3">
        <v>0</v>
      </c>
    </row>
    <row r="659" spans="1:4" x14ac:dyDescent="0.45">
      <c r="A659" s="3">
        <v>6.722490830276759</v>
      </c>
      <c r="B659" s="3">
        <v>0.86232686896835853</v>
      </c>
      <c r="C659" s="3">
        <v>0</v>
      </c>
      <c r="D659" s="3">
        <v>0</v>
      </c>
    </row>
    <row r="660" spans="1:4" x14ac:dyDescent="0.45">
      <c r="A660" s="3">
        <v>6.7323274424808268</v>
      </c>
      <c r="B660" s="3">
        <v>0.86205120943278857</v>
      </c>
      <c r="C660" s="3">
        <v>0</v>
      </c>
      <c r="D660" s="3">
        <v>0</v>
      </c>
    </row>
    <row r="661" spans="1:4" x14ac:dyDescent="0.45">
      <c r="A661" s="3">
        <v>6.7421640546848947</v>
      </c>
      <c r="B661" s="3">
        <v>0.8617755525340991</v>
      </c>
      <c r="C661" s="3">
        <v>0</v>
      </c>
      <c r="D661" s="3">
        <v>0</v>
      </c>
    </row>
    <row r="662" spans="1:4" x14ac:dyDescent="0.45">
      <c r="A662" s="3">
        <v>6.7520006668889634</v>
      </c>
      <c r="B662" s="3">
        <v>0.86149989782229508</v>
      </c>
      <c r="C662" s="3">
        <v>0</v>
      </c>
      <c r="D662" s="3">
        <v>0</v>
      </c>
    </row>
    <row r="663" spans="1:4" x14ac:dyDescent="0.45">
      <c r="A663" s="3">
        <v>6.7618372790930312</v>
      </c>
      <c r="B663" s="3">
        <v>0.86122424478720949</v>
      </c>
      <c r="C663" s="3">
        <v>0</v>
      </c>
      <c r="D663" s="3">
        <v>0</v>
      </c>
    </row>
    <row r="664" spans="1:4" x14ac:dyDescent="0.45">
      <c r="A664" s="3">
        <v>6.7716738912970991</v>
      </c>
      <c r="B664" s="3">
        <v>0.86094859278569191</v>
      </c>
      <c r="C664" s="3">
        <v>0</v>
      </c>
      <c r="D664" s="3">
        <v>0</v>
      </c>
    </row>
    <row r="665" spans="1:4" x14ac:dyDescent="0.45">
      <c r="A665" s="3">
        <v>6.7815105035011669</v>
      </c>
      <c r="B665" s="3">
        <v>0.86067294115679394</v>
      </c>
      <c r="C665" s="3">
        <v>0</v>
      </c>
      <c r="D665" s="3">
        <v>0</v>
      </c>
    </row>
    <row r="666" spans="1:4" x14ac:dyDescent="0.45">
      <c r="A666" s="3">
        <v>6.7913471157052347</v>
      </c>
      <c r="B666" s="3">
        <v>0.86039728923956682</v>
      </c>
      <c r="C666" s="3">
        <v>0</v>
      </c>
      <c r="D666" s="3">
        <v>0</v>
      </c>
    </row>
    <row r="667" spans="1:4" x14ac:dyDescent="0.45">
      <c r="A667" s="3">
        <v>6.8011837279093035</v>
      </c>
      <c r="B667" s="3">
        <v>0.86012163637306205</v>
      </c>
      <c r="C667" s="3">
        <v>0</v>
      </c>
      <c r="D667" s="3">
        <v>0</v>
      </c>
    </row>
    <row r="668" spans="1:4" x14ac:dyDescent="0.45">
      <c r="A668" s="3">
        <v>6.8110203401133713</v>
      </c>
      <c r="B668" s="3">
        <v>0.85984598189633077</v>
      </c>
      <c r="C668" s="3">
        <v>0</v>
      </c>
      <c r="D668" s="3">
        <v>0</v>
      </c>
    </row>
    <row r="669" spans="1:4" x14ac:dyDescent="0.45">
      <c r="A669" s="3">
        <v>6.8208569523174392</v>
      </c>
      <c r="B669" s="3">
        <v>0.85957032514842457</v>
      </c>
      <c r="C669" s="3">
        <v>0</v>
      </c>
      <c r="D669" s="3">
        <v>0</v>
      </c>
    </row>
    <row r="670" spans="1:4" x14ac:dyDescent="0.45">
      <c r="A670" s="3">
        <v>6.830693564521507</v>
      </c>
      <c r="B670" s="3">
        <v>0.85929466546839461</v>
      </c>
      <c r="C670" s="3">
        <v>0</v>
      </c>
      <c r="D670" s="3">
        <v>0</v>
      </c>
    </row>
    <row r="671" spans="1:4" x14ac:dyDescent="0.45">
      <c r="A671" s="3">
        <v>6.8405301767255748</v>
      </c>
      <c r="B671" s="3">
        <v>0.85901900219529237</v>
      </c>
      <c r="C671" s="3">
        <v>0</v>
      </c>
      <c r="D671" s="3">
        <v>0</v>
      </c>
    </row>
    <row r="672" spans="1:4" x14ac:dyDescent="0.45">
      <c r="A672" s="3">
        <v>6.8503667889296436</v>
      </c>
      <c r="B672" s="3">
        <v>0.85874333466816921</v>
      </c>
      <c r="C672" s="3">
        <v>0</v>
      </c>
      <c r="D672" s="3">
        <v>0</v>
      </c>
    </row>
    <row r="673" spans="1:4" x14ac:dyDescent="0.45">
      <c r="A673" s="3">
        <v>6.8602034011337114</v>
      </c>
      <c r="B673" s="3">
        <v>0.85846766222607651</v>
      </c>
      <c r="C673" s="3">
        <v>0</v>
      </c>
      <c r="D673" s="3">
        <v>0</v>
      </c>
    </row>
    <row r="674" spans="1:4" x14ac:dyDescent="0.45">
      <c r="A674" s="3">
        <v>6.8700400133377792</v>
      </c>
      <c r="B674" s="3">
        <v>0.85819198420806564</v>
      </c>
      <c r="C674" s="3">
        <v>0</v>
      </c>
      <c r="D674" s="3">
        <v>0</v>
      </c>
    </row>
    <row r="675" spans="1:4" x14ac:dyDescent="0.45">
      <c r="A675" s="3">
        <v>6.8798766255418471</v>
      </c>
      <c r="B675" s="3">
        <v>0.85791629995318797</v>
      </c>
      <c r="C675" s="3">
        <v>0</v>
      </c>
      <c r="D675" s="3">
        <v>0</v>
      </c>
    </row>
    <row r="676" spans="1:4" x14ac:dyDescent="0.45">
      <c r="A676" s="3">
        <v>6.8897132377459149</v>
      </c>
      <c r="B676" s="3">
        <v>0.85764060880049475</v>
      </c>
      <c r="C676" s="3">
        <v>0</v>
      </c>
      <c r="D676" s="3">
        <v>0</v>
      </c>
    </row>
    <row r="677" spans="1:4" x14ac:dyDescent="0.45">
      <c r="A677" s="3">
        <v>6.8995498499499837</v>
      </c>
      <c r="B677" s="3">
        <v>0.85736491008903737</v>
      </c>
      <c r="C677" s="3">
        <v>0</v>
      </c>
      <c r="D677" s="3">
        <v>0</v>
      </c>
    </row>
    <row r="678" spans="1:4" x14ac:dyDescent="0.45">
      <c r="A678" s="3">
        <v>6.9093864621540515</v>
      </c>
      <c r="B678" s="3">
        <v>0.8570892031578673</v>
      </c>
      <c r="C678" s="3">
        <v>0</v>
      </c>
      <c r="D678" s="3">
        <v>0</v>
      </c>
    </row>
    <row r="679" spans="1:4" x14ac:dyDescent="0.45">
      <c r="A679" s="3">
        <v>6.9192230743581193</v>
      </c>
      <c r="B679" s="3">
        <v>0.85681348734603591</v>
      </c>
      <c r="C679" s="3">
        <v>0</v>
      </c>
      <c r="D679" s="3">
        <v>0</v>
      </c>
    </row>
    <row r="680" spans="1:4" x14ac:dyDescent="0.45">
      <c r="A680" s="3">
        <v>6.9290596865621872</v>
      </c>
      <c r="B680" s="3">
        <v>0.85653776199259446</v>
      </c>
      <c r="C680" s="3">
        <v>0</v>
      </c>
      <c r="D680" s="3">
        <v>0</v>
      </c>
    </row>
    <row r="681" spans="1:4" x14ac:dyDescent="0.45">
      <c r="A681" s="3">
        <v>6.938896298766255</v>
      </c>
      <c r="B681" s="3">
        <v>0.85626202643659433</v>
      </c>
      <c r="C681" s="3">
        <v>0</v>
      </c>
      <c r="D681" s="3">
        <v>0</v>
      </c>
    </row>
    <row r="682" spans="1:4" x14ac:dyDescent="0.45">
      <c r="A682" s="3">
        <v>6.9487329109703238</v>
      </c>
      <c r="B682" s="3">
        <v>0.85598628001708688</v>
      </c>
      <c r="C682" s="3">
        <v>0</v>
      </c>
      <c r="D682" s="3">
        <v>0</v>
      </c>
    </row>
    <row r="683" spans="1:4" x14ac:dyDescent="0.45">
      <c r="A683" s="3">
        <v>6.9585695231743916</v>
      </c>
      <c r="B683" s="3">
        <v>0.85571052207312359</v>
      </c>
      <c r="C683" s="3">
        <v>0</v>
      </c>
      <c r="D683" s="3">
        <v>0</v>
      </c>
    </row>
    <row r="684" spans="1:4" x14ac:dyDescent="0.45">
      <c r="A684" s="3">
        <v>6.9684061353784594</v>
      </c>
      <c r="B684" s="3">
        <v>0.85543475194375573</v>
      </c>
      <c r="C684" s="3">
        <v>0</v>
      </c>
      <c r="D684" s="3">
        <v>0</v>
      </c>
    </row>
    <row r="685" spans="1:4" x14ac:dyDescent="0.45">
      <c r="A685" s="3">
        <v>6.9782427475825273</v>
      </c>
      <c r="B685" s="3">
        <v>0.85515896896803467</v>
      </c>
      <c r="C685" s="3">
        <v>0</v>
      </c>
      <c r="D685" s="3">
        <v>0</v>
      </c>
    </row>
    <row r="686" spans="1:4" x14ac:dyDescent="0.45">
      <c r="A686" s="3">
        <v>6.9880793597865951</v>
      </c>
      <c r="B686" s="3">
        <v>0.85488317248501178</v>
      </c>
      <c r="C686" s="3">
        <v>0</v>
      </c>
      <c r="D686" s="3">
        <v>0</v>
      </c>
    </row>
    <row r="687" spans="1:4" x14ac:dyDescent="0.45">
      <c r="A687" s="3">
        <v>6.9979159719906638</v>
      </c>
      <c r="B687" s="3">
        <v>0.85460736183373831</v>
      </c>
      <c r="C687" s="3">
        <v>0</v>
      </c>
      <c r="D687" s="3">
        <v>0</v>
      </c>
    </row>
    <row r="688" spans="1:4" x14ac:dyDescent="0.45">
      <c r="A688" s="3">
        <v>7.0077525841947317</v>
      </c>
      <c r="B688" s="3">
        <v>0.85433153644851889</v>
      </c>
      <c r="C688" s="3">
        <v>0</v>
      </c>
      <c r="D688" s="3">
        <v>0</v>
      </c>
    </row>
    <row r="689" spans="1:4" x14ac:dyDescent="0.45">
      <c r="A689" s="3">
        <v>7.0175891963987995</v>
      </c>
      <c r="B689" s="3">
        <v>0.85405569649508817</v>
      </c>
      <c r="C689" s="3">
        <v>0</v>
      </c>
      <c r="D689" s="3">
        <v>0</v>
      </c>
    </row>
    <row r="690" spans="1:4" x14ac:dyDescent="0.45">
      <c r="A690" s="3">
        <v>7.0274258086028674</v>
      </c>
      <c r="B690" s="3">
        <v>0.85377984247806782</v>
      </c>
      <c r="C690" s="3">
        <v>0</v>
      </c>
      <c r="D690" s="3">
        <v>0</v>
      </c>
    </row>
    <row r="691" spans="1:4" x14ac:dyDescent="0.45">
      <c r="A691" s="3">
        <v>7.0372624208069352</v>
      </c>
      <c r="B691" s="3">
        <v>0.85350397490393026</v>
      </c>
      <c r="C691" s="3">
        <v>0</v>
      </c>
      <c r="D691" s="3">
        <v>0</v>
      </c>
    </row>
    <row r="692" spans="1:4" x14ac:dyDescent="0.45">
      <c r="A692" s="3">
        <v>7.0470990330110039</v>
      </c>
      <c r="B692" s="3">
        <v>0.85322809427914781</v>
      </c>
      <c r="C692" s="3">
        <v>0</v>
      </c>
      <c r="D692" s="3">
        <v>0</v>
      </c>
    </row>
    <row r="693" spans="1:4" x14ac:dyDescent="0.45">
      <c r="A693" s="3">
        <v>7.0569356452150718</v>
      </c>
      <c r="B693" s="3">
        <v>0.85295220111019265</v>
      </c>
      <c r="C693" s="3">
        <v>0</v>
      </c>
      <c r="D693" s="3">
        <v>0</v>
      </c>
    </row>
    <row r="694" spans="1:4" x14ac:dyDescent="0.45">
      <c r="A694" s="3">
        <v>7.0667722574191396</v>
      </c>
      <c r="B694" s="3">
        <v>0.85267629590353711</v>
      </c>
      <c r="C694" s="3">
        <v>0</v>
      </c>
      <c r="D694" s="3">
        <v>0</v>
      </c>
    </row>
    <row r="695" spans="1:4" x14ac:dyDescent="0.45">
      <c r="A695" s="3">
        <v>7.0766088696232075</v>
      </c>
      <c r="B695" s="3">
        <v>0.85240037916565348</v>
      </c>
      <c r="C695" s="3">
        <v>0</v>
      </c>
      <c r="D695" s="3">
        <v>0</v>
      </c>
    </row>
    <row r="696" spans="1:4" x14ac:dyDescent="0.45">
      <c r="A696" s="3">
        <v>7.0864454818272762</v>
      </c>
      <c r="B696" s="3">
        <v>0.85212445140301396</v>
      </c>
      <c r="C696" s="3">
        <v>0</v>
      </c>
      <c r="D696" s="3">
        <v>0</v>
      </c>
    </row>
    <row r="697" spans="1:4" x14ac:dyDescent="0.45">
      <c r="A697" s="3">
        <v>7.096282094031344</v>
      </c>
      <c r="B697" s="3">
        <v>0.85184851312209087</v>
      </c>
      <c r="C697" s="3">
        <v>0</v>
      </c>
      <c r="D697" s="3">
        <v>0</v>
      </c>
    </row>
    <row r="698" spans="1:4" x14ac:dyDescent="0.45">
      <c r="A698" s="3">
        <v>7.1061187062354119</v>
      </c>
      <c r="B698" s="3">
        <v>0.8515725648293565</v>
      </c>
      <c r="C698" s="3">
        <v>0</v>
      </c>
      <c r="D698" s="3">
        <v>0</v>
      </c>
    </row>
    <row r="699" spans="1:4" x14ac:dyDescent="0.45">
      <c r="A699" s="3">
        <v>7.1159553184394797</v>
      </c>
      <c r="B699" s="3">
        <v>0.85129660703128318</v>
      </c>
      <c r="C699" s="3">
        <v>0</v>
      </c>
      <c r="D699" s="3">
        <v>0</v>
      </c>
    </row>
    <row r="700" spans="1:4" x14ac:dyDescent="0.45">
      <c r="A700" s="3">
        <v>7.1257919306435475</v>
      </c>
      <c r="B700" s="3">
        <v>0.85102064023434298</v>
      </c>
      <c r="C700" s="3">
        <v>0</v>
      </c>
      <c r="D700" s="3">
        <v>0</v>
      </c>
    </row>
    <row r="701" spans="1:4" x14ac:dyDescent="0.45">
      <c r="A701" s="3">
        <v>7.1356285428476163</v>
      </c>
      <c r="B701" s="3">
        <v>0.85074466494500844</v>
      </c>
      <c r="C701" s="3">
        <v>0</v>
      </c>
      <c r="D701" s="3">
        <v>0</v>
      </c>
    </row>
    <row r="702" spans="1:4" x14ac:dyDescent="0.45">
      <c r="A702" s="3">
        <v>7.1454651550516841</v>
      </c>
      <c r="B702" s="3">
        <v>0.85046868166975165</v>
      </c>
      <c r="C702" s="3">
        <v>0</v>
      </c>
      <c r="D702" s="3">
        <v>0</v>
      </c>
    </row>
    <row r="703" spans="1:4" x14ac:dyDescent="0.45">
      <c r="A703" s="3">
        <v>7.155301767255752</v>
      </c>
      <c r="B703" s="3">
        <v>0.8501926909150449</v>
      </c>
      <c r="C703" s="3">
        <v>0</v>
      </c>
      <c r="D703" s="3">
        <v>0</v>
      </c>
    </row>
    <row r="704" spans="1:4" x14ac:dyDescent="0.45">
      <c r="A704" s="3">
        <v>7.1651383794598198</v>
      </c>
      <c r="B704" s="3">
        <v>0.84991669318736052</v>
      </c>
      <c r="C704" s="3">
        <v>0</v>
      </c>
      <c r="D704" s="3">
        <v>0</v>
      </c>
    </row>
    <row r="705" spans="1:4" x14ac:dyDescent="0.45">
      <c r="A705" s="3">
        <v>7.1749749916638876</v>
      </c>
      <c r="B705" s="3">
        <v>0.8496406889931708</v>
      </c>
      <c r="C705" s="3">
        <v>0</v>
      </c>
      <c r="D705" s="3">
        <v>0</v>
      </c>
    </row>
    <row r="706" spans="1:4" x14ac:dyDescent="0.45">
      <c r="A706" s="3">
        <v>7.1848116038679564</v>
      </c>
      <c r="B706" s="3">
        <v>0.84936467883894795</v>
      </c>
      <c r="C706" s="3">
        <v>0</v>
      </c>
      <c r="D706" s="3">
        <v>0</v>
      </c>
    </row>
    <row r="707" spans="1:4" x14ac:dyDescent="0.45">
      <c r="A707" s="3">
        <v>7.1946482160720242</v>
      </c>
      <c r="B707" s="3">
        <v>0.84908866323116428</v>
      </c>
      <c r="C707" s="3">
        <v>0</v>
      </c>
      <c r="D707" s="3">
        <v>0</v>
      </c>
    </row>
    <row r="708" spans="1:4" x14ac:dyDescent="0.45">
      <c r="A708" s="3">
        <v>7.204484828276092</v>
      </c>
      <c r="B708" s="3">
        <v>0.84881264267629208</v>
      </c>
      <c r="C708" s="3">
        <v>0</v>
      </c>
      <c r="D708" s="3">
        <v>0</v>
      </c>
    </row>
    <row r="709" spans="1:4" x14ac:dyDescent="0.45">
      <c r="A709" s="3">
        <v>7.2143214404801599</v>
      </c>
      <c r="B709" s="3">
        <v>0.84853661768080357</v>
      </c>
      <c r="C709" s="3">
        <v>0</v>
      </c>
      <c r="D709" s="3">
        <v>0</v>
      </c>
    </row>
    <row r="710" spans="1:4" x14ac:dyDescent="0.45">
      <c r="A710" s="3">
        <v>7.2241580526842277</v>
      </c>
      <c r="B710" s="3">
        <v>0.84826058875117105</v>
      </c>
      <c r="C710" s="3">
        <v>0</v>
      </c>
      <c r="D710" s="3">
        <v>0</v>
      </c>
    </row>
    <row r="711" spans="1:4" x14ac:dyDescent="0.45">
      <c r="A711" s="3">
        <v>7.2339946648882965</v>
      </c>
      <c r="B711" s="3">
        <v>0.84798455639386683</v>
      </c>
      <c r="C711" s="3">
        <v>0</v>
      </c>
      <c r="D711" s="3">
        <v>0</v>
      </c>
    </row>
    <row r="712" spans="1:4" x14ac:dyDescent="0.45">
      <c r="A712" s="3">
        <v>7.2438312770923643</v>
      </c>
      <c r="B712" s="3">
        <v>0.84770852111536321</v>
      </c>
      <c r="C712" s="3">
        <v>0</v>
      </c>
      <c r="D712" s="3">
        <v>0</v>
      </c>
    </row>
    <row r="713" spans="1:4" x14ac:dyDescent="0.45">
      <c r="A713" s="3">
        <v>7.2536678892964321</v>
      </c>
      <c r="B713" s="3">
        <v>0.84743248342192867</v>
      </c>
      <c r="C713" s="3">
        <v>0</v>
      </c>
      <c r="D713" s="3">
        <v>0</v>
      </c>
    </row>
    <row r="714" spans="1:4" x14ac:dyDescent="0.45">
      <c r="A714" s="3">
        <v>7.2635045015005</v>
      </c>
      <c r="B714" s="3">
        <v>0.84715644381048538</v>
      </c>
      <c r="C714" s="3">
        <v>0</v>
      </c>
      <c r="D714" s="3">
        <v>0</v>
      </c>
    </row>
    <row r="715" spans="1:4" x14ac:dyDescent="0.45">
      <c r="A715" s="3">
        <v>7.2733411137045678</v>
      </c>
      <c r="B715" s="3">
        <v>0.8468804027649125</v>
      </c>
      <c r="C715" s="3">
        <v>0</v>
      </c>
      <c r="D715" s="3">
        <v>0</v>
      </c>
    </row>
    <row r="716" spans="1:4" x14ac:dyDescent="0.45">
      <c r="A716" s="3">
        <v>7.2831777259086365</v>
      </c>
      <c r="B716" s="3">
        <v>0.84660436076812129</v>
      </c>
      <c r="C716" s="3">
        <v>0</v>
      </c>
      <c r="D716" s="3">
        <v>0</v>
      </c>
    </row>
    <row r="717" spans="1:4" x14ac:dyDescent="0.45">
      <c r="A717" s="3">
        <v>7.2930143381127044</v>
      </c>
      <c r="B717" s="3">
        <v>0.84632831830302269</v>
      </c>
      <c r="C717" s="3">
        <v>0</v>
      </c>
      <c r="D717" s="3">
        <v>0</v>
      </c>
    </row>
    <row r="718" spans="1:4" x14ac:dyDescent="0.45">
      <c r="A718" s="3">
        <v>7.3028509503167722</v>
      </c>
      <c r="B718" s="3">
        <v>0.84605227585252774</v>
      </c>
      <c r="C718" s="3">
        <v>0</v>
      </c>
      <c r="D718" s="3">
        <v>0</v>
      </c>
    </row>
    <row r="719" spans="1:4" x14ac:dyDescent="0.45">
      <c r="A719" s="3">
        <v>7.3126875625208401</v>
      </c>
      <c r="B719" s="3">
        <v>0.84577623389954737</v>
      </c>
      <c r="C719" s="3">
        <v>0</v>
      </c>
      <c r="D719" s="3">
        <v>0</v>
      </c>
    </row>
    <row r="720" spans="1:4" x14ac:dyDescent="0.45">
      <c r="A720" s="3">
        <v>7.3225241747249079</v>
      </c>
      <c r="B720" s="3">
        <v>0.84550019292699274</v>
      </c>
      <c r="C720" s="3">
        <v>0</v>
      </c>
      <c r="D720" s="3">
        <v>0</v>
      </c>
    </row>
    <row r="721" spans="1:4" x14ac:dyDescent="0.45">
      <c r="A721" s="3">
        <v>7.3323607869289766</v>
      </c>
      <c r="B721" s="3">
        <v>0.8452241534177749</v>
      </c>
      <c r="C721" s="3">
        <v>0</v>
      </c>
      <c r="D721" s="3">
        <v>0</v>
      </c>
    </row>
    <row r="722" spans="1:4" x14ac:dyDescent="0.45">
      <c r="A722" s="3">
        <v>7.3421973991330445</v>
      </c>
      <c r="B722" s="3">
        <v>0.84494811585480467</v>
      </c>
      <c r="C722" s="3">
        <v>0</v>
      </c>
      <c r="D722" s="3">
        <v>0</v>
      </c>
    </row>
    <row r="723" spans="1:4" x14ac:dyDescent="0.45">
      <c r="A723" s="3">
        <v>7.3520340113371123</v>
      </c>
      <c r="B723" s="3">
        <v>0.84467208072099331</v>
      </c>
      <c r="C723" s="3">
        <v>0</v>
      </c>
      <c r="D723" s="3">
        <v>0</v>
      </c>
    </row>
    <row r="724" spans="1:4" x14ac:dyDescent="0.45">
      <c r="A724" s="3">
        <v>7.3618706235411802</v>
      </c>
      <c r="B724" s="3">
        <v>0.84439604849925165</v>
      </c>
      <c r="C724" s="3">
        <v>0</v>
      </c>
      <c r="D724" s="3">
        <v>0</v>
      </c>
    </row>
    <row r="725" spans="1:4" x14ac:dyDescent="0.45">
      <c r="A725" s="3">
        <v>7.371707235745248</v>
      </c>
      <c r="B725" s="3">
        <v>0.84412001967249084</v>
      </c>
      <c r="C725" s="3">
        <v>0</v>
      </c>
      <c r="D725" s="3">
        <v>0</v>
      </c>
    </row>
    <row r="726" spans="1:4" x14ac:dyDescent="0.45">
      <c r="A726" s="3">
        <v>7.3815438479493167</v>
      </c>
      <c r="B726" s="3">
        <v>0.84384399472362182</v>
      </c>
      <c r="C726" s="3">
        <v>0</v>
      </c>
      <c r="D726" s="3">
        <v>0</v>
      </c>
    </row>
    <row r="727" spans="1:4" x14ac:dyDescent="0.45">
      <c r="A727" s="3">
        <v>7.3913804601533846</v>
      </c>
      <c r="B727" s="3">
        <v>0.84356797413555562</v>
      </c>
      <c r="C727" s="3">
        <v>0</v>
      </c>
      <c r="D727" s="3">
        <v>0</v>
      </c>
    </row>
    <row r="728" spans="1:4" x14ac:dyDescent="0.45">
      <c r="A728" s="3">
        <v>7.4012170723574524</v>
      </c>
      <c r="B728" s="3">
        <v>0.84329195839120341</v>
      </c>
      <c r="C728" s="3">
        <v>0</v>
      </c>
      <c r="D728" s="3">
        <v>0</v>
      </c>
    </row>
    <row r="729" spans="1:4" x14ac:dyDescent="0.45">
      <c r="A729" s="3">
        <v>7.4110536845615202</v>
      </c>
      <c r="B729" s="3">
        <v>0.84301594797347601</v>
      </c>
      <c r="C729" s="3">
        <v>0</v>
      </c>
      <c r="D729" s="3">
        <v>0</v>
      </c>
    </row>
    <row r="730" spans="1:4" x14ac:dyDescent="0.45">
      <c r="A730" s="3">
        <v>7.4208902967655881</v>
      </c>
      <c r="B730" s="3">
        <v>0.84273994336528457</v>
      </c>
      <c r="C730" s="3">
        <v>0</v>
      </c>
      <c r="D730" s="3">
        <v>0</v>
      </c>
    </row>
    <row r="731" spans="1:4" x14ac:dyDescent="0.45">
      <c r="A731" s="3">
        <v>7.4307269089696568</v>
      </c>
      <c r="B731" s="3">
        <v>0.84246394504954003</v>
      </c>
      <c r="C731" s="3">
        <v>0</v>
      </c>
      <c r="D731" s="3">
        <v>0</v>
      </c>
    </row>
    <row r="732" spans="1:4" x14ac:dyDescent="0.45">
      <c r="A732" s="3">
        <v>7.4405635211737247</v>
      </c>
      <c r="B732" s="3">
        <v>0.84218795350915354</v>
      </c>
      <c r="C732" s="3">
        <v>0</v>
      </c>
      <c r="D732" s="3">
        <v>0</v>
      </c>
    </row>
    <row r="733" spans="1:4" x14ac:dyDescent="0.45">
      <c r="A733" s="3">
        <v>7.4504001333777925</v>
      </c>
      <c r="B733" s="3">
        <v>0.84191196922703593</v>
      </c>
      <c r="C733" s="3">
        <v>0</v>
      </c>
      <c r="D733" s="3">
        <v>0</v>
      </c>
    </row>
    <row r="734" spans="1:4" x14ac:dyDescent="0.45">
      <c r="A734" s="3">
        <v>7.4602367455818603</v>
      </c>
      <c r="B734" s="3">
        <v>0.84163599268609846</v>
      </c>
      <c r="C734" s="3">
        <v>0</v>
      </c>
      <c r="D734" s="3">
        <v>0</v>
      </c>
    </row>
    <row r="735" spans="1:4" x14ac:dyDescent="0.45">
      <c r="A735" s="3">
        <v>7.4700733577859291</v>
      </c>
      <c r="B735" s="3">
        <v>0.84136002436925195</v>
      </c>
      <c r="C735" s="3">
        <v>0</v>
      </c>
      <c r="D735" s="3">
        <v>0</v>
      </c>
    </row>
    <row r="736" spans="1:4" x14ac:dyDescent="0.45">
      <c r="A736" s="3">
        <v>7.4799099699899969</v>
      </c>
      <c r="B736" s="3">
        <v>0.84108406475940745</v>
      </c>
      <c r="C736" s="3">
        <v>0</v>
      </c>
      <c r="D736" s="3">
        <v>0</v>
      </c>
    </row>
    <row r="737" spans="1:4" x14ac:dyDescent="0.45">
      <c r="A737" s="3">
        <v>7.4897465821940648</v>
      </c>
      <c r="B737" s="3">
        <v>0.84080811433947611</v>
      </c>
      <c r="C737" s="3">
        <v>0</v>
      </c>
      <c r="D737" s="3">
        <v>0</v>
      </c>
    </row>
    <row r="738" spans="1:4" x14ac:dyDescent="0.45">
      <c r="A738" s="3">
        <v>7.4995831943981326</v>
      </c>
      <c r="B738" s="3">
        <v>0.84053217359236887</v>
      </c>
      <c r="C738" s="3">
        <v>0</v>
      </c>
      <c r="D738" s="3">
        <v>0</v>
      </c>
    </row>
    <row r="739" spans="1:4" x14ac:dyDescent="0.45">
      <c r="A739" s="3">
        <v>7.5094198066022004</v>
      </c>
      <c r="B739" s="3">
        <v>0.84025624299540058</v>
      </c>
      <c r="C739" s="3">
        <v>0</v>
      </c>
      <c r="D739" s="3">
        <v>0</v>
      </c>
    </row>
    <row r="740" spans="1:4" x14ac:dyDescent="0.45">
      <c r="A740" s="3">
        <v>7.5192564188062692</v>
      </c>
      <c r="B740" s="3">
        <v>0.83998032300046366</v>
      </c>
      <c r="C740" s="3">
        <v>0</v>
      </c>
      <c r="D740" s="3">
        <v>0</v>
      </c>
    </row>
    <row r="741" spans="1:4" x14ac:dyDescent="0.45">
      <c r="A741" s="3">
        <v>7.529093031010337</v>
      </c>
      <c r="B741" s="3">
        <v>0.83970441405223528</v>
      </c>
      <c r="C741" s="3">
        <v>0</v>
      </c>
      <c r="D741" s="3">
        <v>0</v>
      </c>
    </row>
    <row r="742" spans="1:4" x14ac:dyDescent="0.45">
      <c r="A742" s="3">
        <v>7.5389296432144048</v>
      </c>
      <c r="B742" s="3">
        <v>0.83942851659539197</v>
      </c>
      <c r="C742" s="3">
        <v>0</v>
      </c>
      <c r="D742" s="3">
        <v>0</v>
      </c>
    </row>
    <row r="743" spans="1:4" x14ac:dyDescent="0.45">
      <c r="A743" s="3">
        <v>7.5487662554184727</v>
      </c>
      <c r="B743" s="3">
        <v>0.83915263107461047</v>
      </c>
      <c r="C743" s="3">
        <v>0</v>
      </c>
      <c r="D743" s="3">
        <v>0</v>
      </c>
    </row>
    <row r="744" spans="1:4" x14ac:dyDescent="0.45">
      <c r="A744" s="3">
        <v>7.5586028676225405</v>
      </c>
      <c r="B744" s="3">
        <v>0.83887675793456729</v>
      </c>
      <c r="C744" s="3">
        <v>0</v>
      </c>
      <c r="D744" s="3">
        <v>0</v>
      </c>
    </row>
    <row r="745" spans="1:4" x14ac:dyDescent="0.45">
      <c r="A745" s="3">
        <v>7.5684394798266093</v>
      </c>
      <c r="B745" s="3">
        <v>0.83860089761993917</v>
      </c>
      <c r="C745" s="3">
        <v>0</v>
      </c>
      <c r="D745" s="3">
        <v>0</v>
      </c>
    </row>
    <row r="746" spans="1:4" x14ac:dyDescent="0.45">
      <c r="A746" s="3">
        <v>7.5782760920306771</v>
      </c>
      <c r="B746" s="3">
        <v>0.83832505057540274</v>
      </c>
      <c r="C746" s="3">
        <v>0</v>
      </c>
      <c r="D746" s="3">
        <v>0</v>
      </c>
    </row>
    <row r="747" spans="1:4" x14ac:dyDescent="0.45">
      <c r="A747" s="3">
        <v>7.5881127042347449</v>
      </c>
      <c r="B747" s="3">
        <v>0.83804921724563453</v>
      </c>
      <c r="C747" s="3">
        <v>0</v>
      </c>
      <c r="D747" s="3">
        <v>0</v>
      </c>
    </row>
    <row r="748" spans="1:4" x14ac:dyDescent="0.45">
      <c r="A748" s="3">
        <v>7.5979493164388128</v>
      </c>
      <c r="B748" s="3">
        <v>0.83777339807531126</v>
      </c>
      <c r="C748" s="3">
        <v>0</v>
      </c>
      <c r="D748" s="3">
        <v>0</v>
      </c>
    </row>
    <row r="749" spans="1:4" x14ac:dyDescent="0.45">
      <c r="A749" s="3">
        <v>7.6077859286428806</v>
      </c>
      <c r="B749" s="3">
        <v>0.83749759350910957</v>
      </c>
      <c r="C749" s="3">
        <v>0</v>
      </c>
      <c r="D749" s="3">
        <v>0</v>
      </c>
    </row>
    <row r="750" spans="1:4" x14ac:dyDescent="0.45">
      <c r="A750" s="3">
        <v>7.6176225408469493</v>
      </c>
      <c r="B750" s="3">
        <v>0.83722180399170598</v>
      </c>
      <c r="C750" s="3">
        <v>0</v>
      </c>
      <c r="D750" s="3">
        <v>0</v>
      </c>
    </row>
    <row r="751" spans="1:4" x14ac:dyDescent="0.45">
      <c r="A751" s="3">
        <v>7.6274591530510172</v>
      </c>
      <c r="B751" s="3">
        <v>0.83694602996777734</v>
      </c>
      <c r="C751" s="3">
        <v>0</v>
      </c>
      <c r="D751" s="3">
        <v>0</v>
      </c>
    </row>
    <row r="752" spans="1:4" x14ac:dyDescent="0.45">
      <c r="A752" s="3">
        <v>7.637295765255085</v>
      </c>
      <c r="B752" s="3">
        <v>0.83667027188200005</v>
      </c>
      <c r="C752" s="3">
        <v>0</v>
      </c>
      <c r="D752" s="3">
        <v>0</v>
      </c>
    </row>
    <row r="753" spans="1:4" x14ac:dyDescent="0.45">
      <c r="A753" s="3">
        <v>7.6471323774591529</v>
      </c>
      <c r="B753" s="3">
        <v>0.83639453017905085</v>
      </c>
      <c r="C753" s="3">
        <v>0</v>
      </c>
      <c r="D753" s="3">
        <v>0</v>
      </c>
    </row>
    <row r="754" spans="1:4" x14ac:dyDescent="0.45">
      <c r="A754" s="3">
        <v>7.6569689896632207</v>
      </c>
      <c r="B754" s="3">
        <v>0.83611880530360627</v>
      </c>
      <c r="C754" s="3">
        <v>0</v>
      </c>
      <c r="D754" s="3">
        <v>0</v>
      </c>
    </row>
    <row r="755" spans="1:4" x14ac:dyDescent="0.45">
      <c r="A755" s="3">
        <v>7.6668056018672894</v>
      </c>
      <c r="B755" s="3">
        <v>0.83584309770034315</v>
      </c>
      <c r="C755" s="3">
        <v>0</v>
      </c>
      <c r="D755" s="3">
        <v>0</v>
      </c>
    </row>
    <row r="756" spans="1:4" x14ac:dyDescent="0.45">
      <c r="A756" s="3">
        <v>7.6766422140713573</v>
      </c>
      <c r="B756" s="3">
        <v>0.8355674078139379</v>
      </c>
      <c r="C756" s="3">
        <v>0</v>
      </c>
      <c r="D756" s="3">
        <v>0</v>
      </c>
    </row>
    <row r="757" spans="1:4" x14ac:dyDescent="0.45">
      <c r="A757" s="3">
        <v>7.6864788262754251</v>
      </c>
      <c r="B757" s="3">
        <v>0.83529173608906737</v>
      </c>
      <c r="C757" s="3">
        <v>0</v>
      </c>
      <c r="D757" s="3">
        <v>0</v>
      </c>
    </row>
    <row r="758" spans="1:4" x14ac:dyDescent="0.45">
      <c r="A758" s="3">
        <v>7.696315438479493</v>
      </c>
      <c r="B758" s="3">
        <v>0.83501608297040797</v>
      </c>
      <c r="C758" s="3">
        <v>0</v>
      </c>
      <c r="D758" s="3">
        <v>0</v>
      </c>
    </row>
    <row r="759" spans="1:4" x14ac:dyDescent="0.45">
      <c r="A759" s="3">
        <v>7.7061520506835608</v>
      </c>
      <c r="B759" s="3">
        <v>0.83474044890263643</v>
      </c>
      <c r="C759" s="3">
        <v>0</v>
      </c>
      <c r="D759" s="3">
        <v>0</v>
      </c>
    </row>
    <row r="760" spans="1:4" x14ac:dyDescent="0.45">
      <c r="A760" s="3">
        <v>7.7159886628876295</v>
      </c>
      <c r="B760" s="3">
        <v>0.83446483433042939</v>
      </c>
      <c r="C760" s="3">
        <v>0</v>
      </c>
      <c r="D760" s="3">
        <v>0</v>
      </c>
    </row>
    <row r="761" spans="1:4" x14ac:dyDescent="0.45">
      <c r="A761" s="3">
        <v>7.7258252750916974</v>
      </c>
      <c r="B761" s="3">
        <v>0.83418923969846348</v>
      </c>
      <c r="C761" s="3">
        <v>0</v>
      </c>
      <c r="D761" s="3">
        <v>0</v>
      </c>
    </row>
    <row r="762" spans="1:4" x14ac:dyDescent="0.45">
      <c r="A762" s="3">
        <v>7.7356618872957652</v>
      </c>
      <c r="B762" s="3">
        <v>0.83391366545141532</v>
      </c>
      <c r="C762" s="3">
        <v>0</v>
      </c>
      <c r="D762" s="3">
        <v>0</v>
      </c>
    </row>
    <row r="763" spans="1:4" x14ac:dyDescent="0.45">
      <c r="A763" s="3">
        <v>7.745498499499833</v>
      </c>
      <c r="B763" s="3">
        <v>0.83363811203396154</v>
      </c>
      <c r="C763" s="3">
        <v>0</v>
      </c>
      <c r="D763" s="3">
        <v>0</v>
      </c>
    </row>
    <row r="764" spans="1:4" x14ac:dyDescent="0.45">
      <c r="A764" s="3">
        <v>7.7553351117039009</v>
      </c>
      <c r="B764" s="3">
        <v>0.8333625798899873</v>
      </c>
      <c r="C764" s="3">
        <v>0</v>
      </c>
      <c r="D764" s="3">
        <v>0</v>
      </c>
    </row>
    <row r="765" spans="1:4" x14ac:dyDescent="0.45">
      <c r="A765" s="3">
        <v>7.7651717239079696</v>
      </c>
      <c r="B765" s="3">
        <v>0.83308706944834132</v>
      </c>
      <c r="C765" s="3">
        <v>0</v>
      </c>
      <c r="D765" s="3">
        <v>0</v>
      </c>
    </row>
    <row r="766" spans="1:4" x14ac:dyDescent="0.45">
      <c r="A766" s="3">
        <v>7.7750083361120375</v>
      </c>
      <c r="B766" s="3">
        <v>0.83281158112441023</v>
      </c>
      <c r="C766" s="3">
        <v>0</v>
      </c>
      <c r="D766" s="3">
        <v>0</v>
      </c>
    </row>
    <row r="767" spans="1:4" x14ac:dyDescent="0.45">
      <c r="A767" s="3">
        <v>7.7848449483161053</v>
      </c>
      <c r="B767" s="3">
        <v>0.83253611533310534</v>
      </c>
      <c r="C767" s="3">
        <v>0</v>
      </c>
      <c r="D767" s="3">
        <v>0</v>
      </c>
    </row>
    <row r="768" spans="1:4" x14ac:dyDescent="0.45">
      <c r="A768" s="3">
        <v>7.7946815605201731</v>
      </c>
      <c r="B768" s="3">
        <v>0.83226067248933777</v>
      </c>
      <c r="C768" s="3">
        <v>0</v>
      </c>
      <c r="D768" s="3">
        <v>0</v>
      </c>
    </row>
    <row r="769" spans="1:4" x14ac:dyDescent="0.45">
      <c r="A769" s="3">
        <v>7.804518172724241</v>
      </c>
      <c r="B769" s="3">
        <v>0.83198525300801884</v>
      </c>
      <c r="C769" s="3">
        <v>0</v>
      </c>
      <c r="D769" s="3">
        <v>0</v>
      </c>
    </row>
    <row r="770" spans="1:4" x14ac:dyDescent="0.45">
      <c r="A770" s="3">
        <v>7.8143547849283097</v>
      </c>
      <c r="B770" s="3">
        <v>0.83170985730405966</v>
      </c>
      <c r="C770" s="3">
        <v>0</v>
      </c>
      <c r="D770" s="3">
        <v>0</v>
      </c>
    </row>
    <row r="771" spans="1:4" x14ac:dyDescent="0.45">
      <c r="A771" s="3">
        <v>7.8241913971323775</v>
      </c>
      <c r="B771" s="3">
        <v>0.83143448579237156</v>
      </c>
      <c r="C771" s="3">
        <v>0</v>
      </c>
      <c r="D771" s="3">
        <v>0</v>
      </c>
    </row>
    <row r="772" spans="1:4" x14ac:dyDescent="0.45">
      <c r="A772" s="3">
        <v>7.8340280093364454</v>
      </c>
      <c r="B772" s="3">
        <v>0.83115913888786574</v>
      </c>
      <c r="C772" s="3">
        <v>0</v>
      </c>
      <c r="D772" s="3">
        <v>0</v>
      </c>
    </row>
    <row r="773" spans="1:4" x14ac:dyDescent="0.45">
      <c r="A773" s="3">
        <v>7.8438646215405132</v>
      </c>
      <c r="B773" s="3">
        <v>0.83088381700545333</v>
      </c>
      <c r="C773" s="3">
        <v>0</v>
      </c>
      <c r="D773" s="3">
        <v>0</v>
      </c>
    </row>
    <row r="774" spans="1:4" x14ac:dyDescent="0.45">
      <c r="A774" s="3">
        <v>7.853701233744582</v>
      </c>
      <c r="B774" s="3">
        <v>0.83060852056004575</v>
      </c>
      <c r="C774" s="3">
        <v>0</v>
      </c>
      <c r="D774" s="3">
        <v>0</v>
      </c>
    </row>
    <row r="775" spans="1:4" x14ac:dyDescent="0.45">
      <c r="A775" s="3">
        <v>7.8635378459486498</v>
      </c>
      <c r="B775" s="3">
        <v>0.830333249966554</v>
      </c>
      <c r="C775" s="3">
        <v>0</v>
      </c>
      <c r="D775" s="3">
        <v>0</v>
      </c>
    </row>
    <row r="776" spans="1:4" x14ac:dyDescent="0.45">
      <c r="A776" s="3">
        <v>7.8733744581527176</v>
      </c>
      <c r="B776" s="3">
        <v>0.83005800563988952</v>
      </c>
      <c r="C776" s="3">
        <v>0</v>
      </c>
      <c r="D776" s="3">
        <v>0</v>
      </c>
    </row>
    <row r="777" spans="1:4" x14ac:dyDescent="0.45">
      <c r="A777" s="3">
        <v>7.8832110703567855</v>
      </c>
      <c r="B777" s="3">
        <v>0.8297827879949633</v>
      </c>
      <c r="C777" s="3">
        <v>0</v>
      </c>
      <c r="D777" s="3">
        <v>0</v>
      </c>
    </row>
    <row r="778" spans="1:4" x14ac:dyDescent="0.45">
      <c r="A778" s="3">
        <v>7.8930476825608533</v>
      </c>
      <c r="B778" s="3">
        <v>0.82950759744668678</v>
      </c>
      <c r="C778" s="3">
        <v>0</v>
      </c>
      <c r="D778" s="3">
        <v>0</v>
      </c>
    </row>
    <row r="779" spans="1:4" x14ac:dyDescent="0.45">
      <c r="A779" s="3">
        <v>7.902884294764922</v>
      </c>
      <c r="B779" s="3">
        <v>0.82923243440997096</v>
      </c>
      <c r="C779" s="3">
        <v>0</v>
      </c>
      <c r="D779" s="3">
        <v>0</v>
      </c>
    </row>
    <row r="780" spans="1:4" x14ac:dyDescent="0.45">
      <c r="A780" s="3">
        <v>7.9127209069689899</v>
      </c>
      <c r="B780" s="3">
        <v>0.82895729929972728</v>
      </c>
      <c r="C780" s="3">
        <v>0</v>
      </c>
      <c r="D780" s="3">
        <v>0</v>
      </c>
    </row>
    <row r="781" spans="1:4" x14ac:dyDescent="0.45">
      <c r="A781" s="3">
        <v>7.9225575191730577</v>
      </c>
      <c r="B781" s="3">
        <v>0.82868219253086695</v>
      </c>
      <c r="C781" s="3">
        <v>0</v>
      </c>
      <c r="D781" s="3">
        <v>0</v>
      </c>
    </row>
    <row r="782" spans="1:4" x14ac:dyDescent="0.45">
      <c r="A782" s="3">
        <v>7.9323941313771256</v>
      </c>
      <c r="B782" s="3">
        <v>0.82840711451830107</v>
      </c>
      <c r="C782" s="3">
        <v>0</v>
      </c>
      <c r="D782" s="3">
        <v>0</v>
      </c>
    </row>
    <row r="783" spans="1:4" x14ac:dyDescent="0.45">
      <c r="A783" s="3">
        <v>7.9422307435811934</v>
      </c>
      <c r="B783" s="3">
        <v>0.82813206567694087</v>
      </c>
      <c r="C783" s="3">
        <v>0</v>
      </c>
      <c r="D783" s="3">
        <v>0</v>
      </c>
    </row>
    <row r="784" spans="1:4" x14ac:dyDescent="0.45">
      <c r="A784" s="3">
        <v>7.9520673557852621</v>
      </c>
      <c r="B784" s="3">
        <v>0.82785704642169755</v>
      </c>
      <c r="C784" s="3">
        <v>0</v>
      </c>
      <c r="D784" s="3">
        <v>0</v>
      </c>
    </row>
    <row r="785" spans="1:4" x14ac:dyDescent="0.45">
      <c r="A785" s="3">
        <v>7.96190396798933</v>
      </c>
      <c r="B785" s="3">
        <v>0.82758205716748257</v>
      </c>
      <c r="C785" s="3">
        <v>0</v>
      </c>
      <c r="D785" s="3">
        <v>0</v>
      </c>
    </row>
    <row r="786" spans="1:4" x14ac:dyDescent="0.45">
      <c r="A786" s="3">
        <v>7.9717405801933978</v>
      </c>
      <c r="B786" s="3">
        <v>0.8273070983292069</v>
      </c>
      <c r="C786" s="3">
        <v>0</v>
      </c>
      <c r="D786" s="3">
        <v>0</v>
      </c>
    </row>
    <row r="787" spans="1:4" x14ac:dyDescent="0.45">
      <c r="A787" s="3">
        <v>7.9815771923974657</v>
      </c>
      <c r="B787" s="3">
        <v>0.82703217032178189</v>
      </c>
      <c r="C787" s="3">
        <v>0</v>
      </c>
      <c r="D787" s="3">
        <v>0</v>
      </c>
    </row>
    <row r="788" spans="1:4" x14ac:dyDescent="0.45">
      <c r="A788" s="3">
        <v>7.9914138046015335</v>
      </c>
      <c r="B788" s="3">
        <v>0.82675727356011863</v>
      </c>
      <c r="C788" s="3">
        <v>0</v>
      </c>
      <c r="D788" s="3">
        <v>0</v>
      </c>
    </row>
    <row r="789" spans="1:4" x14ac:dyDescent="0.45">
      <c r="A789" s="3">
        <v>8.0012504168056022</v>
      </c>
      <c r="B789" s="3">
        <v>0.82648240845895449</v>
      </c>
      <c r="C789" s="3">
        <v>0</v>
      </c>
      <c r="D789" s="3">
        <v>0</v>
      </c>
    </row>
    <row r="790" spans="1:4" x14ac:dyDescent="0.45">
      <c r="A790" s="3">
        <v>8.0110870290096692</v>
      </c>
      <c r="B790" s="3">
        <v>0.82620757531238664</v>
      </c>
      <c r="C790" s="3">
        <v>0</v>
      </c>
      <c r="D790" s="3">
        <v>0</v>
      </c>
    </row>
    <row r="791" spans="1:4" x14ac:dyDescent="0.45">
      <c r="A791" s="3">
        <v>8.0209236412137379</v>
      </c>
      <c r="B791" s="3">
        <v>0.82593277408325227</v>
      </c>
      <c r="C791" s="3">
        <v>0</v>
      </c>
      <c r="D791" s="3">
        <v>0</v>
      </c>
    </row>
    <row r="792" spans="1:4" x14ac:dyDescent="0.45">
      <c r="A792" s="3">
        <v>8.0307602534178066</v>
      </c>
      <c r="B792" s="3">
        <v>0.82565800467803163</v>
      </c>
      <c r="C792" s="3">
        <v>0</v>
      </c>
      <c r="D792" s="3">
        <v>0</v>
      </c>
    </row>
    <row r="793" spans="1:4" x14ac:dyDescent="0.45">
      <c r="A793" s="3">
        <v>8.0405968656218736</v>
      </c>
      <c r="B793" s="3">
        <v>0.82538326700320486</v>
      </c>
      <c r="C793" s="3">
        <v>0</v>
      </c>
      <c r="D793" s="3">
        <v>0</v>
      </c>
    </row>
    <row r="794" spans="1:4" x14ac:dyDescent="0.45">
      <c r="A794" s="3">
        <v>8.0504334778259423</v>
      </c>
      <c r="B794" s="3">
        <v>0.82510856096525209</v>
      </c>
      <c r="C794" s="3">
        <v>0</v>
      </c>
      <c r="D794" s="3">
        <v>0</v>
      </c>
    </row>
    <row r="795" spans="1:4" x14ac:dyDescent="0.45">
      <c r="A795" s="3">
        <v>8.0602700900300093</v>
      </c>
      <c r="B795" s="3">
        <v>0.8248338864706537</v>
      </c>
      <c r="C795" s="3">
        <v>0</v>
      </c>
      <c r="D795" s="3">
        <v>0</v>
      </c>
    </row>
    <row r="796" spans="1:4" x14ac:dyDescent="0.45">
      <c r="A796" s="3">
        <v>8.070106702234078</v>
      </c>
      <c r="B796" s="3">
        <v>0.82455924342588982</v>
      </c>
      <c r="C796" s="3">
        <v>0</v>
      </c>
      <c r="D796" s="3">
        <v>0</v>
      </c>
    </row>
    <row r="797" spans="1:4" x14ac:dyDescent="0.45">
      <c r="A797" s="3">
        <v>8.0799433144381467</v>
      </c>
      <c r="B797" s="3">
        <v>0.8242846317374406</v>
      </c>
      <c r="C797" s="3">
        <v>0</v>
      </c>
      <c r="D797" s="3">
        <v>0</v>
      </c>
    </row>
    <row r="798" spans="1:4" x14ac:dyDescent="0.45">
      <c r="A798" s="3">
        <v>8.0897799266422137</v>
      </c>
      <c r="B798" s="3">
        <v>0.8240100513117864</v>
      </c>
      <c r="C798" s="3">
        <v>0</v>
      </c>
      <c r="D798" s="3">
        <v>0</v>
      </c>
    </row>
    <row r="799" spans="1:4" x14ac:dyDescent="0.45">
      <c r="A799" s="3">
        <v>8.0996165388462824</v>
      </c>
      <c r="B799" s="3">
        <v>0.82373550205540735</v>
      </c>
      <c r="C799" s="3">
        <v>0</v>
      </c>
      <c r="D799" s="3">
        <v>0</v>
      </c>
    </row>
    <row r="800" spans="1:4" x14ac:dyDescent="0.45">
      <c r="A800" s="3">
        <v>8.1094531510503494</v>
      </c>
      <c r="B800" s="3">
        <v>0.82346098387478373</v>
      </c>
      <c r="C800" s="3">
        <v>0</v>
      </c>
      <c r="D800" s="3">
        <v>0</v>
      </c>
    </row>
    <row r="801" spans="1:4" x14ac:dyDescent="0.45">
      <c r="A801" s="3">
        <v>8.1192897632544181</v>
      </c>
      <c r="B801" s="3">
        <v>0.82318649667639565</v>
      </c>
      <c r="C801" s="3">
        <v>0</v>
      </c>
      <c r="D801" s="3">
        <v>0</v>
      </c>
    </row>
    <row r="802" spans="1:4" x14ac:dyDescent="0.45">
      <c r="A802" s="3">
        <v>8.1291263754584868</v>
      </c>
      <c r="B802" s="3">
        <v>0.82291204036672327</v>
      </c>
      <c r="C802" s="3">
        <v>0</v>
      </c>
      <c r="D802" s="3">
        <v>0</v>
      </c>
    </row>
    <row r="803" spans="1:4" x14ac:dyDescent="0.45">
      <c r="A803" s="3">
        <v>8.1389629876625538</v>
      </c>
      <c r="B803" s="3">
        <v>0.82263761485224707</v>
      </c>
      <c r="C803" s="3">
        <v>0</v>
      </c>
      <c r="D803" s="3">
        <v>0</v>
      </c>
    </row>
    <row r="804" spans="1:4" x14ac:dyDescent="0.45">
      <c r="A804" s="3">
        <v>8.1487995998666225</v>
      </c>
      <c r="B804" s="3">
        <v>0.82236322003944706</v>
      </c>
      <c r="C804" s="3">
        <v>0</v>
      </c>
      <c r="D804" s="3">
        <v>0</v>
      </c>
    </row>
    <row r="805" spans="1:4" x14ac:dyDescent="0.45">
      <c r="A805" s="3">
        <v>8.1586362120706895</v>
      </c>
      <c r="B805" s="3">
        <v>0.82208885583480351</v>
      </c>
      <c r="C805" s="3">
        <v>0</v>
      </c>
      <c r="D805" s="3">
        <v>0</v>
      </c>
    </row>
    <row r="806" spans="1:4" x14ac:dyDescent="0.45">
      <c r="A806" s="3">
        <v>8.1684728242747582</v>
      </c>
      <c r="B806" s="3">
        <v>0.82181452214479667</v>
      </c>
      <c r="C806" s="3">
        <v>0</v>
      </c>
      <c r="D806" s="3">
        <v>0</v>
      </c>
    </row>
    <row r="807" spans="1:4" x14ac:dyDescent="0.45">
      <c r="A807" s="3">
        <v>8.1783094364788269</v>
      </c>
      <c r="B807" s="3">
        <v>0.82154021887590656</v>
      </c>
      <c r="C807" s="3">
        <v>0</v>
      </c>
      <c r="D807" s="3">
        <v>0</v>
      </c>
    </row>
    <row r="808" spans="1:4" x14ac:dyDescent="0.45">
      <c r="A808" s="3">
        <v>8.1881460486828939</v>
      </c>
      <c r="B808" s="3">
        <v>0.82126594593461366</v>
      </c>
      <c r="C808" s="3">
        <v>0</v>
      </c>
      <c r="D808" s="3">
        <v>0</v>
      </c>
    </row>
    <row r="809" spans="1:4" x14ac:dyDescent="0.45">
      <c r="A809" s="3">
        <v>8.1979826608869626</v>
      </c>
      <c r="B809" s="3">
        <v>0.82099170322739812</v>
      </c>
      <c r="C809" s="3">
        <v>0</v>
      </c>
      <c r="D809" s="3">
        <v>0</v>
      </c>
    </row>
    <row r="810" spans="1:4" x14ac:dyDescent="0.45">
      <c r="A810" s="3">
        <v>8.2078192730910295</v>
      </c>
      <c r="B810" s="3">
        <v>0.82071749066074007</v>
      </c>
      <c r="C810" s="3">
        <v>0</v>
      </c>
      <c r="D810" s="3">
        <v>0</v>
      </c>
    </row>
    <row r="811" spans="1:4" x14ac:dyDescent="0.45">
      <c r="A811" s="3">
        <v>8.2176558852950983</v>
      </c>
      <c r="B811" s="3">
        <v>0.82044330814111965</v>
      </c>
      <c r="C811" s="3">
        <v>0</v>
      </c>
      <c r="D811" s="3">
        <v>0</v>
      </c>
    </row>
    <row r="812" spans="1:4" x14ac:dyDescent="0.45">
      <c r="A812" s="3">
        <v>8.227492497499167</v>
      </c>
      <c r="B812" s="3">
        <v>0.82016915557501724</v>
      </c>
      <c r="C812" s="3">
        <v>0</v>
      </c>
      <c r="D812" s="3">
        <v>0</v>
      </c>
    </row>
    <row r="813" spans="1:4" x14ac:dyDescent="0.45">
      <c r="A813" s="3">
        <v>8.237329109703234</v>
      </c>
      <c r="B813" s="3">
        <v>0.81989503286891308</v>
      </c>
      <c r="C813" s="3">
        <v>0</v>
      </c>
      <c r="D813" s="3">
        <v>0</v>
      </c>
    </row>
    <row r="814" spans="1:4" x14ac:dyDescent="0.45">
      <c r="A814" s="3">
        <v>8.2471657219073027</v>
      </c>
      <c r="B814" s="3">
        <v>0.8196209399292872</v>
      </c>
      <c r="C814" s="3">
        <v>0</v>
      </c>
      <c r="D814" s="3">
        <v>0</v>
      </c>
    </row>
    <row r="815" spans="1:4" x14ac:dyDescent="0.45">
      <c r="A815" s="3">
        <v>8.2570023341113696</v>
      </c>
      <c r="B815" s="3">
        <v>0.81934687665767392</v>
      </c>
      <c r="C815" s="3">
        <v>0</v>
      </c>
      <c r="D815" s="3">
        <v>0</v>
      </c>
    </row>
    <row r="816" spans="1:4" x14ac:dyDescent="0.45">
      <c r="A816" s="3">
        <v>8.2668389463154384</v>
      </c>
      <c r="B816" s="3">
        <v>0.8190728429066082</v>
      </c>
      <c r="C816" s="3">
        <v>0</v>
      </c>
      <c r="D816" s="3">
        <v>0</v>
      </c>
    </row>
    <row r="817" spans="1:4" x14ac:dyDescent="0.45">
      <c r="A817" s="3">
        <v>8.2766755585195071</v>
      </c>
      <c r="B817" s="3">
        <v>0.81879883850063107</v>
      </c>
      <c r="C817" s="3">
        <v>0</v>
      </c>
      <c r="D817" s="3">
        <v>0</v>
      </c>
    </row>
    <row r="818" spans="1:4" x14ac:dyDescent="0.45">
      <c r="A818" s="3">
        <v>8.286512170723574</v>
      </c>
      <c r="B818" s="3">
        <v>0.81852486326395546</v>
      </c>
      <c r="C818" s="3">
        <v>0</v>
      </c>
      <c r="D818" s="3">
        <v>0</v>
      </c>
    </row>
    <row r="819" spans="1:4" x14ac:dyDescent="0.45">
      <c r="A819" s="3">
        <v>8.2963487829276428</v>
      </c>
      <c r="B819" s="3">
        <v>0.81825091702079433</v>
      </c>
      <c r="C819" s="3">
        <v>0</v>
      </c>
      <c r="D819" s="3">
        <v>0</v>
      </c>
    </row>
    <row r="820" spans="1:4" x14ac:dyDescent="0.45">
      <c r="A820" s="3">
        <v>8.3061853951317097</v>
      </c>
      <c r="B820" s="3">
        <v>0.81797699959536052</v>
      </c>
      <c r="C820" s="3">
        <v>0</v>
      </c>
      <c r="D820" s="3">
        <v>0</v>
      </c>
    </row>
    <row r="821" spans="1:4" x14ac:dyDescent="0.45">
      <c r="A821" s="3">
        <v>8.3160220073357785</v>
      </c>
      <c r="B821" s="3">
        <v>0.81770311081186708</v>
      </c>
      <c r="C821" s="3">
        <v>0</v>
      </c>
      <c r="D821" s="3">
        <v>0</v>
      </c>
    </row>
    <row r="822" spans="1:4" x14ac:dyDescent="0.45">
      <c r="A822" s="3">
        <v>8.3258586195398472</v>
      </c>
      <c r="B822" s="3">
        <v>0.81742925049452686</v>
      </c>
      <c r="C822" s="3">
        <v>0</v>
      </c>
      <c r="D822" s="3">
        <v>0</v>
      </c>
    </row>
    <row r="823" spans="1:4" x14ac:dyDescent="0.45">
      <c r="A823" s="3">
        <v>8.3356952317439141</v>
      </c>
      <c r="B823" s="3">
        <v>0.81715541846755291</v>
      </c>
      <c r="C823" s="3">
        <v>0</v>
      </c>
      <c r="D823" s="3">
        <v>0</v>
      </c>
    </row>
    <row r="824" spans="1:4" x14ac:dyDescent="0.45">
      <c r="A824" s="3">
        <v>8.3455318439479829</v>
      </c>
      <c r="B824" s="3">
        <v>0.81688161455515795</v>
      </c>
      <c r="C824" s="3">
        <v>0</v>
      </c>
      <c r="D824" s="3">
        <v>0</v>
      </c>
    </row>
    <row r="825" spans="1:4" x14ac:dyDescent="0.45">
      <c r="A825" s="3">
        <v>8.3553684561520498</v>
      </c>
      <c r="B825" s="3">
        <v>0.81660783858155506</v>
      </c>
      <c r="C825" s="3">
        <v>0</v>
      </c>
      <c r="D825" s="3">
        <v>0</v>
      </c>
    </row>
    <row r="826" spans="1:4" x14ac:dyDescent="0.45">
      <c r="A826" s="3">
        <v>8.3652050683561185</v>
      </c>
      <c r="B826" s="3">
        <v>0.81633409037095717</v>
      </c>
      <c r="C826" s="3">
        <v>0</v>
      </c>
      <c r="D826" s="3">
        <v>0</v>
      </c>
    </row>
    <row r="827" spans="1:4" x14ac:dyDescent="0.45">
      <c r="A827" s="3">
        <v>8.3750416805601873</v>
      </c>
      <c r="B827" s="3">
        <v>0.81606036974757712</v>
      </c>
      <c r="C827" s="3">
        <v>0</v>
      </c>
      <c r="D827" s="3">
        <v>0</v>
      </c>
    </row>
    <row r="828" spans="1:4" x14ac:dyDescent="0.45">
      <c r="A828" s="3">
        <v>8.3848782927642542</v>
      </c>
      <c r="B828" s="3">
        <v>0.81578667653562786</v>
      </c>
      <c r="C828" s="3">
        <v>0</v>
      </c>
      <c r="D828" s="3">
        <v>0</v>
      </c>
    </row>
    <row r="829" spans="1:4" x14ac:dyDescent="0.45">
      <c r="A829" s="3">
        <v>8.394714904968323</v>
      </c>
      <c r="B829" s="3">
        <v>0.81551301055932246</v>
      </c>
      <c r="C829" s="3">
        <v>0</v>
      </c>
      <c r="D829" s="3">
        <v>0</v>
      </c>
    </row>
    <row r="830" spans="1:4" x14ac:dyDescent="0.45">
      <c r="A830" s="3">
        <v>8.4045515171723917</v>
      </c>
      <c r="B830" s="3">
        <v>0.81523937164287363</v>
      </c>
      <c r="C830" s="3">
        <v>0</v>
      </c>
      <c r="D830" s="3">
        <v>0</v>
      </c>
    </row>
    <row r="831" spans="1:4" x14ac:dyDescent="0.45">
      <c r="A831" s="3">
        <v>8.4143881293764586</v>
      </c>
      <c r="B831" s="3">
        <v>0.81496575961049444</v>
      </c>
      <c r="C831" s="3">
        <v>0</v>
      </c>
      <c r="D831" s="3">
        <v>0</v>
      </c>
    </row>
    <row r="832" spans="1:4" x14ac:dyDescent="0.45">
      <c r="A832" s="3">
        <v>8.4242247415805274</v>
      </c>
      <c r="B832" s="3">
        <v>0.81469217428639784</v>
      </c>
      <c r="C832" s="3">
        <v>0</v>
      </c>
      <c r="D832" s="3">
        <v>0</v>
      </c>
    </row>
    <row r="833" spans="1:4" x14ac:dyDescent="0.45">
      <c r="A833" s="3">
        <v>8.4340613537845943</v>
      </c>
      <c r="B833" s="3">
        <v>0.81441861549479677</v>
      </c>
      <c r="C833" s="3">
        <v>0</v>
      </c>
      <c r="D833" s="3">
        <v>0</v>
      </c>
    </row>
    <row r="834" spans="1:4" x14ac:dyDescent="0.45">
      <c r="A834" s="3">
        <v>8.443897965988663</v>
      </c>
      <c r="B834" s="3">
        <v>0.81414508305990396</v>
      </c>
      <c r="C834" s="3">
        <v>0</v>
      </c>
      <c r="D834" s="3">
        <v>0</v>
      </c>
    </row>
    <row r="835" spans="1:4" x14ac:dyDescent="0.45">
      <c r="A835" s="3">
        <v>8.4537345781927318</v>
      </c>
      <c r="B835" s="3">
        <v>0.81387157680593258</v>
      </c>
      <c r="C835" s="3">
        <v>0</v>
      </c>
      <c r="D835" s="3">
        <v>0</v>
      </c>
    </row>
    <row r="836" spans="1:4" x14ac:dyDescent="0.45">
      <c r="A836" s="3">
        <v>8.4635711903967987</v>
      </c>
      <c r="B836" s="3">
        <v>0.81359809655709547</v>
      </c>
      <c r="C836" s="3">
        <v>0</v>
      </c>
      <c r="D836" s="3">
        <v>0</v>
      </c>
    </row>
    <row r="837" spans="1:4" x14ac:dyDescent="0.45">
      <c r="A837" s="3">
        <v>8.4734078026008675</v>
      </c>
      <c r="B837" s="3">
        <v>0.81332464213760547</v>
      </c>
      <c r="C837" s="3">
        <v>0</v>
      </c>
      <c r="D837" s="3">
        <v>0</v>
      </c>
    </row>
    <row r="838" spans="1:4" x14ac:dyDescent="0.45">
      <c r="A838" s="3">
        <v>8.4832444148049344</v>
      </c>
      <c r="B838" s="3">
        <v>0.81305121337167574</v>
      </c>
      <c r="C838" s="3">
        <v>0</v>
      </c>
      <c r="D838" s="3">
        <v>0</v>
      </c>
    </row>
    <row r="839" spans="1:4" x14ac:dyDescent="0.45">
      <c r="A839" s="3">
        <v>8.4930810270090031</v>
      </c>
      <c r="B839" s="3">
        <v>0.8127778100835189</v>
      </c>
      <c r="C839" s="3">
        <v>0</v>
      </c>
      <c r="D839" s="3">
        <v>0</v>
      </c>
    </row>
    <row r="840" spans="1:4" x14ac:dyDescent="0.45">
      <c r="A840" s="3">
        <v>8.5029176392130719</v>
      </c>
      <c r="B840" s="3">
        <v>0.81250443209702505</v>
      </c>
      <c r="C840" s="3">
        <v>0</v>
      </c>
      <c r="D840" s="3">
        <v>0</v>
      </c>
    </row>
    <row r="841" spans="1:4" x14ac:dyDescent="0.45">
      <c r="A841" s="3">
        <v>8.5127542514171388</v>
      </c>
      <c r="B841" s="3">
        <v>0.81223107921038484</v>
      </c>
      <c r="C841" s="3">
        <v>0</v>
      </c>
      <c r="D841" s="3">
        <v>0</v>
      </c>
    </row>
    <row r="842" spans="1:4" x14ac:dyDescent="0.45">
      <c r="A842" s="3">
        <v>8.5225908636212075</v>
      </c>
      <c r="B842" s="3">
        <v>0.81195775117782698</v>
      </c>
      <c r="C842" s="3">
        <v>0</v>
      </c>
      <c r="D842" s="3">
        <v>0</v>
      </c>
    </row>
    <row r="843" spans="1:4" x14ac:dyDescent="0.45">
      <c r="A843" s="3">
        <v>8.5324274758252745</v>
      </c>
      <c r="B843" s="3">
        <v>0.81168444774927118</v>
      </c>
      <c r="C843" s="3">
        <v>0</v>
      </c>
      <c r="D843" s="3">
        <v>0</v>
      </c>
    </row>
    <row r="844" spans="1:4" x14ac:dyDescent="0.45">
      <c r="A844" s="3">
        <v>8.5422640880293432</v>
      </c>
      <c r="B844" s="3">
        <v>0.81141116867463692</v>
      </c>
      <c r="C844" s="3">
        <v>0</v>
      </c>
      <c r="D844" s="3">
        <v>0</v>
      </c>
    </row>
    <row r="845" spans="1:4" x14ac:dyDescent="0.45">
      <c r="A845" s="3">
        <v>8.552100700233412</v>
      </c>
      <c r="B845" s="3">
        <v>0.81113791370384403</v>
      </c>
      <c r="C845" s="3">
        <v>0</v>
      </c>
      <c r="D845" s="3">
        <v>0</v>
      </c>
    </row>
    <row r="846" spans="1:4" x14ac:dyDescent="0.45">
      <c r="A846" s="3">
        <v>8.5619373124374789</v>
      </c>
      <c r="B846" s="3">
        <v>0.81086468258681199</v>
      </c>
      <c r="C846" s="3">
        <v>0</v>
      </c>
      <c r="D846" s="3">
        <v>0</v>
      </c>
    </row>
    <row r="847" spans="1:4" x14ac:dyDescent="0.45">
      <c r="A847" s="3">
        <v>8.5717739246415476</v>
      </c>
      <c r="B847" s="3">
        <v>0.81059147507346041</v>
      </c>
      <c r="C847" s="3">
        <v>0</v>
      </c>
      <c r="D847" s="3">
        <v>0</v>
      </c>
    </row>
    <row r="848" spans="1:4" x14ac:dyDescent="0.45">
      <c r="A848" s="3">
        <v>8.5816105368456146</v>
      </c>
      <c r="B848" s="3">
        <v>0.81031829091370899</v>
      </c>
      <c r="C848" s="3">
        <v>0</v>
      </c>
      <c r="D848" s="3">
        <v>0</v>
      </c>
    </row>
    <row r="849" spans="1:4" x14ac:dyDescent="0.45">
      <c r="A849" s="3">
        <v>8.5914471490496833</v>
      </c>
      <c r="B849" s="3">
        <v>0.81004512985747734</v>
      </c>
      <c r="C849" s="3">
        <v>0</v>
      </c>
      <c r="D849" s="3">
        <v>0</v>
      </c>
    </row>
    <row r="850" spans="1:4" x14ac:dyDescent="0.45">
      <c r="A850" s="3">
        <v>8.601283761253752</v>
      </c>
      <c r="B850" s="3">
        <v>0.80977199165468516</v>
      </c>
      <c r="C850" s="3">
        <v>0</v>
      </c>
      <c r="D850" s="3">
        <v>0</v>
      </c>
    </row>
    <row r="851" spans="1:4" x14ac:dyDescent="0.45">
      <c r="A851" s="3">
        <v>8.611120373457819</v>
      </c>
      <c r="B851" s="3">
        <v>0.80949887605525195</v>
      </c>
      <c r="C851" s="3">
        <v>0</v>
      </c>
      <c r="D851" s="3">
        <v>0</v>
      </c>
    </row>
    <row r="852" spans="1:4" x14ac:dyDescent="0.45">
      <c r="A852" s="3">
        <v>8.6209569856618877</v>
      </c>
      <c r="B852" s="3">
        <v>0.80922578280909729</v>
      </c>
      <c r="C852" s="3">
        <v>0</v>
      </c>
      <c r="D852" s="3">
        <v>0</v>
      </c>
    </row>
    <row r="853" spans="1:4" x14ac:dyDescent="0.45">
      <c r="A853" s="3">
        <v>8.6307935978659547</v>
      </c>
      <c r="B853" s="3">
        <v>0.80895271166614102</v>
      </c>
      <c r="C853" s="3">
        <v>0</v>
      </c>
      <c r="D853" s="3">
        <v>0</v>
      </c>
    </row>
    <row r="854" spans="1:4" x14ac:dyDescent="0.45">
      <c r="A854" s="3">
        <v>8.6406302100700234</v>
      </c>
      <c r="B854" s="3">
        <v>0.80867966237630251</v>
      </c>
      <c r="C854" s="3">
        <v>0</v>
      </c>
      <c r="D854" s="3">
        <v>0</v>
      </c>
    </row>
    <row r="855" spans="1:4" x14ac:dyDescent="0.45">
      <c r="A855" s="3">
        <v>8.6504668222740921</v>
      </c>
      <c r="B855" s="3">
        <v>0.80840663468950158</v>
      </c>
      <c r="C855" s="3">
        <v>0</v>
      </c>
      <c r="D855" s="3">
        <v>0</v>
      </c>
    </row>
    <row r="856" spans="1:4" x14ac:dyDescent="0.45">
      <c r="A856" s="3">
        <v>8.6603034344781591</v>
      </c>
      <c r="B856" s="3">
        <v>0.80813362835565772</v>
      </c>
      <c r="C856" s="3">
        <v>0</v>
      </c>
      <c r="D856" s="3">
        <v>0</v>
      </c>
    </row>
    <row r="857" spans="1:4" x14ac:dyDescent="0.45">
      <c r="A857" s="3">
        <v>8.6701400466822278</v>
      </c>
      <c r="B857" s="3">
        <v>0.80786064312469064</v>
      </c>
      <c r="C857" s="3">
        <v>0</v>
      </c>
      <c r="D857" s="3">
        <v>0</v>
      </c>
    </row>
    <row r="858" spans="1:4" x14ac:dyDescent="0.45">
      <c r="A858" s="3">
        <v>8.6799766588862948</v>
      </c>
      <c r="B858" s="3">
        <v>0.80758767874652004</v>
      </c>
      <c r="C858" s="3">
        <v>0</v>
      </c>
      <c r="D858" s="3">
        <v>0</v>
      </c>
    </row>
    <row r="859" spans="1:4" x14ac:dyDescent="0.45">
      <c r="A859" s="3">
        <v>8.6898132710903635</v>
      </c>
      <c r="B859" s="3">
        <v>0.80731473497106532</v>
      </c>
      <c r="C859" s="3">
        <v>0</v>
      </c>
      <c r="D859" s="3">
        <v>0</v>
      </c>
    </row>
    <row r="860" spans="1:4" x14ac:dyDescent="0.45">
      <c r="A860" s="3">
        <v>8.6996498832944322</v>
      </c>
      <c r="B860" s="3">
        <v>0.80704181154824628</v>
      </c>
      <c r="C860" s="3">
        <v>0</v>
      </c>
      <c r="D860" s="3">
        <v>0</v>
      </c>
    </row>
    <row r="861" spans="1:4" x14ac:dyDescent="0.45">
      <c r="A861" s="3">
        <v>8.7094864954984992</v>
      </c>
      <c r="B861" s="3">
        <v>0.80676890822798253</v>
      </c>
      <c r="C861" s="3">
        <v>0</v>
      </c>
      <c r="D861" s="3">
        <v>0</v>
      </c>
    </row>
    <row r="862" spans="1:4" x14ac:dyDescent="0.45">
      <c r="A862" s="3">
        <v>8.7193231077025679</v>
      </c>
      <c r="B862" s="3">
        <v>0.80649602476019366</v>
      </c>
      <c r="C862" s="3">
        <v>0</v>
      </c>
      <c r="D862" s="3">
        <v>0</v>
      </c>
    </row>
    <row r="863" spans="1:4" x14ac:dyDescent="0.45">
      <c r="A863" s="3">
        <v>8.7291597199066349</v>
      </c>
      <c r="B863" s="3">
        <v>0.80622316089479928</v>
      </c>
      <c r="C863" s="3">
        <v>0</v>
      </c>
      <c r="D863" s="3">
        <v>0</v>
      </c>
    </row>
    <row r="864" spans="1:4" x14ac:dyDescent="0.45">
      <c r="A864" s="3">
        <v>8.7389963321107036</v>
      </c>
      <c r="B864" s="3">
        <v>0.80595031638171899</v>
      </c>
      <c r="C864" s="3">
        <v>0</v>
      </c>
      <c r="D864" s="3">
        <v>0</v>
      </c>
    </row>
    <row r="865" spans="1:4" x14ac:dyDescent="0.45">
      <c r="A865" s="3">
        <v>8.7488329443147723</v>
      </c>
      <c r="B865" s="3">
        <v>0.80567749097087249</v>
      </c>
      <c r="C865" s="3">
        <v>0</v>
      </c>
      <c r="D865" s="3">
        <v>0</v>
      </c>
    </row>
    <row r="866" spans="1:4" x14ac:dyDescent="0.45">
      <c r="A866" s="3">
        <v>8.7586695565188393</v>
      </c>
      <c r="B866" s="3">
        <v>0.80540468440309254</v>
      </c>
      <c r="C866" s="3">
        <v>0</v>
      </c>
      <c r="D866" s="3">
        <v>0</v>
      </c>
    </row>
    <row r="867" spans="1:4" x14ac:dyDescent="0.45">
      <c r="A867" s="3">
        <v>8.768506168722908</v>
      </c>
      <c r="B867" s="3">
        <v>0.80513189636717619</v>
      </c>
      <c r="C867" s="3">
        <v>0</v>
      </c>
      <c r="D867" s="3">
        <v>0</v>
      </c>
    </row>
    <row r="868" spans="1:4" x14ac:dyDescent="0.45">
      <c r="A868" s="3">
        <v>8.778342780926975</v>
      </c>
      <c r="B868" s="3">
        <v>0.8048591265334295</v>
      </c>
      <c r="C868" s="3">
        <v>0</v>
      </c>
      <c r="D868" s="3">
        <v>0</v>
      </c>
    </row>
    <row r="869" spans="1:4" x14ac:dyDescent="0.45">
      <c r="A869" s="3">
        <v>8.7881793931310437</v>
      </c>
      <c r="B869" s="3">
        <v>0.80458637457213655</v>
      </c>
      <c r="C869" s="3">
        <v>0</v>
      </c>
      <c r="D869" s="3">
        <v>0</v>
      </c>
    </row>
    <row r="870" spans="1:4" x14ac:dyDescent="0.45">
      <c r="A870" s="3">
        <v>8.7980160053351124</v>
      </c>
      <c r="B870" s="3">
        <v>0.80431364015358131</v>
      </c>
      <c r="C870" s="3">
        <v>0</v>
      </c>
      <c r="D870" s="3">
        <v>0</v>
      </c>
    </row>
    <row r="871" spans="1:4" x14ac:dyDescent="0.45">
      <c r="A871" s="3">
        <v>8.8078526175391794</v>
      </c>
      <c r="B871" s="3">
        <v>0.80404092294804796</v>
      </c>
      <c r="C871" s="3">
        <v>0</v>
      </c>
      <c r="D871" s="3">
        <v>0</v>
      </c>
    </row>
    <row r="872" spans="1:4" x14ac:dyDescent="0.45">
      <c r="A872" s="3">
        <v>8.8176892297432481</v>
      </c>
      <c r="B872" s="3">
        <v>0.80376822262582037</v>
      </c>
      <c r="C872" s="3">
        <v>0</v>
      </c>
      <c r="D872" s="3">
        <v>0</v>
      </c>
    </row>
    <row r="873" spans="1:4" x14ac:dyDescent="0.45">
      <c r="A873" s="3">
        <v>8.827525841947315</v>
      </c>
      <c r="B873" s="3">
        <v>0.8034955388571825</v>
      </c>
      <c r="C873" s="3">
        <v>0</v>
      </c>
      <c r="D873" s="3">
        <v>0</v>
      </c>
    </row>
    <row r="874" spans="1:4" x14ac:dyDescent="0.45">
      <c r="A874" s="3">
        <v>8.8373624541513838</v>
      </c>
      <c r="B874" s="3">
        <v>0.80322287131241854</v>
      </c>
      <c r="C874" s="3">
        <v>0</v>
      </c>
      <c r="D874" s="3">
        <v>0</v>
      </c>
    </row>
    <row r="875" spans="1:4" x14ac:dyDescent="0.45">
      <c r="A875" s="3">
        <v>8.8471990663554525</v>
      </c>
      <c r="B875" s="3">
        <v>0.80295021966181246</v>
      </c>
      <c r="C875" s="3">
        <v>0</v>
      </c>
      <c r="D875" s="3">
        <v>0</v>
      </c>
    </row>
    <row r="876" spans="1:4" x14ac:dyDescent="0.45">
      <c r="A876" s="3">
        <v>8.8570356785595195</v>
      </c>
      <c r="B876" s="3">
        <v>0.80267758357564822</v>
      </c>
      <c r="C876" s="3">
        <v>0</v>
      </c>
      <c r="D876" s="3">
        <v>0</v>
      </c>
    </row>
    <row r="877" spans="1:4" x14ac:dyDescent="0.45">
      <c r="A877" s="3">
        <v>8.8668722907635882</v>
      </c>
      <c r="B877" s="3">
        <v>0.8024049627242098</v>
      </c>
      <c r="C877" s="3">
        <v>0</v>
      </c>
      <c r="D877" s="3">
        <v>0</v>
      </c>
    </row>
    <row r="878" spans="1:4" x14ac:dyDescent="0.45">
      <c r="A878" s="3">
        <v>8.8767089029676551</v>
      </c>
      <c r="B878" s="3">
        <v>0.80213235677778139</v>
      </c>
      <c r="C878" s="3">
        <v>0</v>
      </c>
      <c r="D878" s="3">
        <v>0</v>
      </c>
    </row>
    <row r="879" spans="1:4" x14ac:dyDescent="0.45">
      <c r="A879" s="3">
        <v>8.8865455151717239</v>
      </c>
      <c r="B879" s="3">
        <v>0.80185976540664683</v>
      </c>
      <c r="C879" s="3">
        <v>0</v>
      </c>
      <c r="D879" s="3">
        <v>0</v>
      </c>
    </row>
    <row r="880" spans="1:4" x14ac:dyDescent="0.45">
      <c r="A880" s="3">
        <v>8.8963821273757926</v>
      </c>
      <c r="B880" s="3">
        <v>0.80158718828109032</v>
      </c>
      <c r="C880" s="3">
        <v>0</v>
      </c>
      <c r="D880" s="3">
        <v>0</v>
      </c>
    </row>
    <row r="881" spans="1:4" x14ac:dyDescent="0.45">
      <c r="A881" s="3">
        <v>8.9062187395798595</v>
      </c>
      <c r="B881" s="3">
        <v>0.80131462507139573</v>
      </c>
      <c r="C881" s="3">
        <v>0</v>
      </c>
      <c r="D881" s="3">
        <v>0</v>
      </c>
    </row>
    <row r="882" spans="1:4" x14ac:dyDescent="0.45">
      <c r="A882" s="3">
        <v>8.9160553517839283</v>
      </c>
      <c r="B882" s="3">
        <v>0.80104207544784711</v>
      </c>
      <c r="C882" s="3">
        <v>0</v>
      </c>
      <c r="D882" s="3">
        <v>0</v>
      </c>
    </row>
    <row r="883" spans="1:4" x14ac:dyDescent="0.45">
      <c r="A883" s="3">
        <v>8.9258919639879952</v>
      </c>
      <c r="B883" s="3">
        <v>0.80076953908072857</v>
      </c>
      <c r="C883" s="3">
        <v>0</v>
      </c>
      <c r="D883" s="3">
        <v>0</v>
      </c>
    </row>
    <row r="884" spans="1:4" x14ac:dyDescent="0.45">
      <c r="A884" s="3">
        <v>8.935728576192064</v>
      </c>
      <c r="B884" s="3">
        <v>0.80049701564032405</v>
      </c>
      <c r="C884" s="3">
        <v>0</v>
      </c>
      <c r="D884" s="3">
        <v>0</v>
      </c>
    </row>
    <row r="885" spans="1:4" x14ac:dyDescent="0.45">
      <c r="A885" s="3">
        <v>8.9455651883961327</v>
      </c>
      <c r="B885" s="3">
        <v>0.80022450479691754</v>
      </c>
      <c r="C885" s="3">
        <v>0</v>
      </c>
      <c r="D885" s="3">
        <v>0</v>
      </c>
    </row>
    <row r="886" spans="1:4" x14ac:dyDescent="0.45">
      <c r="A886" s="3">
        <v>8.9554018006001996</v>
      </c>
      <c r="B886" s="3">
        <v>0.7999520062207931</v>
      </c>
      <c r="C886" s="3">
        <v>0</v>
      </c>
      <c r="D886" s="3">
        <v>0</v>
      </c>
    </row>
    <row r="887" spans="1:4" x14ac:dyDescent="0.45">
      <c r="A887" s="3">
        <v>8.9652384128042684</v>
      </c>
      <c r="B887" s="3">
        <v>0.79967951958223471</v>
      </c>
      <c r="C887" s="3">
        <v>0</v>
      </c>
      <c r="D887" s="3">
        <v>0</v>
      </c>
    </row>
    <row r="888" spans="1:4" x14ac:dyDescent="0.45">
      <c r="A888" s="3">
        <v>8.9750750250083353</v>
      </c>
      <c r="B888" s="3">
        <v>0.79940704455152656</v>
      </c>
      <c r="C888" s="3">
        <v>0</v>
      </c>
      <c r="D888" s="3">
        <v>0</v>
      </c>
    </row>
    <row r="889" spans="1:4" x14ac:dyDescent="0.45">
      <c r="A889" s="3">
        <v>8.984911637212404</v>
      </c>
      <c r="B889" s="3">
        <v>0.7991345807989525</v>
      </c>
      <c r="C889" s="3">
        <v>0</v>
      </c>
      <c r="D889" s="3">
        <v>0</v>
      </c>
    </row>
    <row r="890" spans="1:4" x14ac:dyDescent="0.45">
      <c r="A890" s="3">
        <v>8.9947482494164728</v>
      </c>
      <c r="B890" s="3">
        <v>0.7988621279947965</v>
      </c>
      <c r="C890" s="3">
        <v>0</v>
      </c>
      <c r="D890" s="3">
        <v>0</v>
      </c>
    </row>
    <row r="891" spans="1:4" x14ac:dyDescent="0.45">
      <c r="A891" s="3">
        <v>9.0045848616205397</v>
      </c>
      <c r="B891" s="3">
        <v>0.79858968582179324</v>
      </c>
      <c r="C891" s="3">
        <v>0</v>
      </c>
      <c r="D891" s="3">
        <v>0</v>
      </c>
    </row>
    <row r="892" spans="1:4" x14ac:dyDescent="0.45">
      <c r="A892" s="3">
        <v>9.0144214738246085</v>
      </c>
      <c r="B892" s="3">
        <v>0.79831725430034362</v>
      </c>
      <c r="C892" s="3">
        <v>0</v>
      </c>
      <c r="D892" s="3">
        <v>0</v>
      </c>
    </row>
    <row r="893" spans="1:4" x14ac:dyDescent="0.45">
      <c r="A893" s="3">
        <v>9.0242580860286754</v>
      </c>
      <c r="B893" s="3">
        <v>0.79804483381974589</v>
      </c>
      <c r="C893" s="3">
        <v>0</v>
      </c>
      <c r="D893" s="3">
        <v>0</v>
      </c>
    </row>
    <row r="894" spans="1:4" x14ac:dyDescent="0.45">
      <c r="A894" s="3">
        <v>9.0340946982327441</v>
      </c>
      <c r="B894" s="3">
        <v>0.79777242478801025</v>
      </c>
      <c r="C894" s="3">
        <v>0</v>
      </c>
      <c r="D894" s="3">
        <v>0</v>
      </c>
    </row>
    <row r="895" spans="1:4" x14ac:dyDescent="0.45">
      <c r="A895" s="3">
        <v>9.0439313104368129</v>
      </c>
      <c r="B895" s="3">
        <v>0.79750002761314698</v>
      </c>
      <c r="C895" s="3">
        <v>0</v>
      </c>
      <c r="D895" s="3">
        <v>0</v>
      </c>
    </row>
    <row r="896" spans="1:4" x14ac:dyDescent="0.45">
      <c r="A896" s="3">
        <v>9.0537679226408798</v>
      </c>
      <c r="B896" s="3">
        <v>0.79722764270316637</v>
      </c>
      <c r="C896" s="3">
        <v>0</v>
      </c>
      <c r="D896" s="3">
        <v>0</v>
      </c>
    </row>
    <row r="897" spans="1:4" x14ac:dyDescent="0.45">
      <c r="A897" s="3">
        <v>9.0636045348449485</v>
      </c>
      <c r="B897" s="3">
        <v>0.79695527046607861</v>
      </c>
      <c r="C897" s="3">
        <v>0</v>
      </c>
      <c r="D897" s="3">
        <v>0</v>
      </c>
    </row>
    <row r="898" spans="1:4" x14ac:dyDescent="0.45">
      <c r="A898" s="3">
        <v>9.0734411470490155</v>
      </c>
      <c r="B898" s="3">
        <v>0.7966829113098941</v>
      </c>
      <c r="C898" s="3">
        <v>0</v>
      </c>
      <c r="D898" s="3">
        <v>0</v>
      </c>
    </row>
    <row r="899" spans="1:4" x14ac:dyDescent="0.45">
      <c r="A899" s="3">
        <v>9.0832777592530842</v>
      </c>
      <c r="B899" s="3">
        <v>0.7964105656426228</v>
      </c>
      <c r="C899" s="3">
        <v>0</v>
      </c>
      <c r="D899" s="3">
        <v>0</v>
      </c>
    </row>
    <row r="900" spans="1:4" x14ac:dyDescent="0.45">
      <c r="A900" s="3">
        <v>9.093114371457153</v>
      </c>
      <c r="B900" s="3">
        <v>0.79613823387227522</v>
      </c>
      <c r="C900" s="3">
        <v>0</v>
      </c>
      <c r="D900" s="3">
        <v>0</v>
      </c>
    </row>
    <row r="901" spans="1:4" x14ac:dyDescent="0.45">
      <c r="A901" s="3">
        <v>9.1029509836612199</v>
      </c>
      <c r="B901" s="3">
        <v>0.79586591640686155</v>
      </c>
      <c r="C901" s="3">
        <v>0</v>
      </c>
      <c r="D901" s="3">
        <v>0</v>
      </c>
    </row>
    <row r="902" spans="1:4" x14ac:dyDescent="0.45">
      <c r="A902" s="3">
        <v>9.1127875958652886</v>
      </c>
      <c r="B902" s="3">
        <v>0.79559361365439196</v>
      </c>
      <c r="C902" s="3">
        <v>0</v>
      </c>
      <c r="D902" s="3">
        <v>0</v>
      </c>
    </row>
    <row r="903" spans="1:4" x14ac:dyDescent="0.45">
      <c r="A903" s="3">
        <v>9.1226242080693556</v>
      </c>
      <c r="B903" s="3">
        <v>0.79532132602287686</v>
      </c>
      <c r="C903" s="3">
        <v>0</v>
      </c>
      <c r="D903" s="3">
        <v>0</v>
      </c>
    </row>
    <row r="904" spans="1:4" x14ac:dyDescent="0.45">
      <c r="A904" s="3">
        <v>9.1324608202734243</v>
      </c>
      <c r="B904" s="3">
        <v>0.79504905392032621</v>
      </c>
      <c r="C904" s="3">
        <v>0</v>
      </c>
      <c r="D904" s="3">
        <v>0</v>
      </c>
    </row>
    <row r="905" spans="1:4" x14ac:dyDescent="0.45">
      <c r="A905" s="3">
        <v>9.142297432477493</v>
      </c>
      <c r="B905" s="3">
        <v>0.79477679775475052</v>
      </c>
      <c r="C905" s="3">
        <v>0</v>
      </c>
      <c r="D905" s="3">
        <v>0</v>
      </c>
    </row>
    <row r="906" spans="1:4" x14ac:dyDescent="0.45">
      <c r="A906" s="3">
        <v>9.15213404468156</v>
      </c>
      <c r="B906" s="3">
        <v>0.79450455793416008</v>
      </c>
      <c r="C906" s="3">
        <v>0</v>
      </c>
      <c r="D906" s="3">
        <v>0</v>
      </c>
    </row>
    <row r="907" spans="1:4" x14ac:dyDescent="0.45">
      <c r="A907" s="3">
        <v>9.1619706568856287</v>
      </c>
      <c r="B907" s="3">
        <v>0.79423233486656486</v>
      </c>
      <c r="C907" s="3">
        <v>0</v>
      </c>
      <c r="D907" s="3">
        <v>0</v>
      </c>
    </row>
    <row r="908" spans="1:4" x14ac:dyDescent="0.45">
      <c r="A908" s="3">
        <v>9.1718072690896957</v>
      </c>
      <c r="B908" s="3">
        <v>0.79396012895997525</v>
      </c>
      <c r="C908" s="3">
        <v>0</v>
      </c>
      <c r="D908" s="3">
        <v>0</v>
      </c>
    </row>
    <row r="909" spans="1:4" x14ac:dyDescent="0.45">
      <c r="A909" s="3">
        <v>9.1816438812937644</v>
      </c>
      <c r="B909" s="3">
        <v>0.79368794062240156</v>
      </c>
      <c r="C909" s="3">
        <v>0</v>
      </c>
      <c r="D909" s="3">
        <v>0</v>
      </c>
    </row>
    <row r="910" spans="1:4" x14ac:dyDescent="0.45">
      <c r="A910" s="3">
        <v>9.1914804934978331</v>
      </c>
      <c r="B910" s="3">
        <v>0.79341577026185395</v>
      </c>
      <c r="C910" s="3">
        <v>0</v>
      </c>
      <c r="D910" s="3">
        <v>0</v>
      </c>
    </row>
    <row r="911" spans="1:4" x14ac:dyDescent="0.45">
      <c r="A911" s="3">
        <v>9.2013171057019001</v>
      </c>
      <c r="B911" s="3">
        <v>0.79314361828634283</v>
      </c>
      <c r="C911" s="3">
        <v>0</v>
      </c>
      <c r="D911" s="3">
        <v>0</v>
      </c>
    </row>
    <row r="912" spans="1:4" x14ac:dyDescent="0.45">
      <c r="A912" s="3">
        <v>9.2111537179059688</v>
      </c>
      <c r="B912" s="3">
        <v>0.79287148510387817</v>
      </c>
      <c r="C912" s="3">
        <v>0</v>
      </c>
      <c r="D912" s="3">
        <v>0</v>
      </c>
    </row>
    <row r="913" spans="1:4" x14ac:dyDescent="0.45">
      <c r="A913" s="3">
        <v>9.2209903301100375</v>
      </c>
      <c r="B913" s="3">
        <v>0.79259937112247048</v>
      </c>
      <c r="C913" s="3">
        <v>0</v>
      </c>
      <c r="D913" s="3">
        <v>0</v>
      </c>
    </row>
    <row r="914" spans="1:4" x14ac:dyDescent="0.45">
      <c r="A914" s="3">
        <v>9.2308269423141045</v>
      </c>
      <c r="B914" s="3">
        <v>0.79232727675012993</v>
      </c>
      <c r="C914" s="3">
        <v>0</v>
      </c>
      <c r="D914" s="3">
        <v>0</v>
      </c>
    </row>
    <row r="915" spans="1:4" x14ac:dyDescent="0.45">
      <c r="A915" s="3">
        <v>9.2406635545181732</v>
      </c>
      <c r="B915" s="3">
        <v>0.79205520239486671</v>
      </c>
      <c r="C915" s="3">
        <v>0</v>
      </c>
      <c r="D915" s="3">
        <v>0</v>
      </c>
    </row>
    <row r="916" spans="1:4" x14ac:dyDescent="0.45">
      <c r="A916" s="3">
        <v>9.2505001667222402</v>
      </c>
      <c r="B916" s="3">
        <v>0.79178314846469111</v>
      </c>
      <c r="C916" s="3">
        <v>0</v>
      </c>
      <c r="D916" s="3">
        <v>0</v>
      </c>
    </row>
    <row r="917" spans="1:4" x14ac:dyDescent="0.45">
      <c r="A917" s="3">
        <v>9.2603367789263089</v>
      </c>
      <c r="B917" s="3">
        <v>0.79151111536812102</v>
      </c>
      <c r="C917" s="3">
        <v>0</v>
      </c>
      <c r="D917" s="3">
        <v>0</v>
      </c>
    </row>
    <row r="918" spans="1:4" x14ac:dyDescent="0.45">
      <c r="A918" s="3">
        <v>9.2701733911303776</v>
      </c>
      <c r="B918" s="3">
        <v>0.79123910351541771</v>
      </c>
      <c r="C918" s="3">
        <v>0</v>
      </c>
      <c r="D918" s="3">
        <v>0</v>
      </c>
    </row>
    <row r="919" spans="1:4" x14ac:dyDescent="0.45">
      <c r="A919" s="3">
        <v>9.2800100033344446</v>
      </c>
      <c r="B919" s="3">
        <v>0.7909671133172167</v>
      </c>
      <c r="C919" s="3">
        <v>0</v>
      </c>
      <c r="D919" s="3">
        <v>0</v>
      </c>
    </row>
    <row r="920" spans="1:4" x14ac:dyDescent="0.45">
      <c r="A920" s="3">
        <v>9.2898466155385133</v>
      </c>
      <c r="B920" s="3">
        <v>0.7906951451841534</v>
      </c>
      <c r="C920" s="3">
        <v>0</v>
      </c>
      <c r="D920" s="3">
        <v>0</v>
      </c>
    </row>
    <row r="921" spans="1:4" x14ac:dyDescent="0.45">
      <c r="A921" s="3">
        <v>9.2996832277425803</v>
      </c>
      <c r="B921" s="3">
        <v>0.79042319952686335</v>
      </c>
      <c r="C921" s="3">
        <v>0</v>
      </c>
      <c r="D921" s="3">
        <v>0</v>
      </c>
    </row>
    <row r="922" spans="1:4" x14ac:dyDescent="0.45">
      <c r="A922" s="3">
        <v>9.309519839946649</v>
      </c>
      <c r="B922" s="3">
        <v>0.79015127675598174</v>
      </c>
      <c r="C922" s="3">
        <v>0</v>
      </c>
      <c r="D922" s="3">
        <v>0</v>
      </c>
    </row>
    <row r="923" spans="1:4" x14ac:dyDescent="0.45">
      <c r="A923" s="3">
        <v>9.3193564521507177</v>
      </c>
      <c r="B923" s="3">
        <v>0.7898793772821443</v>
      </c>
      <c r="C923" s="3">
        <v>0</v>
      </c>
      <c r="D923" s="3">
        <v>0</v>
      </c>
    </row>
    <row r="924" spans="1:4" x14ac:dyDescent="0.45">
      <c r="A924" s="3">
        <v>9.3291930643547847</v>
      </c>
      <c r="B924" s="3">
        <v>0.78960750151598647</v>
      </c>
      <c r="C924" s="3">
        <v>0</v>
      </c>
      <c r="D924" s="3">
        <v>0</v>
      </c>
    </row>
    <row r="925" spans="1:4" x14ac:dyDescent="0.45">
      <c r="A925" s="3">
        <v>9.3390296765588534</v>
      </c>
      <c r="B925" s="3">
        <v>0.78933564986814353</v>
      </c>
      <c r="C925" s="3">
        <v>0</v>
      </c>
      <c r="D925" s="3">
        <v>0</v>
      </c>
    </row>
    <row r="926" spans="1:4" x14ac:dyDescent="0.45">
      <c r="A926" s="3">
        <v>9.3488662887629204</v>
      </c>
      <c r="B926" s="3">
        <v>0.78906382274925113</v>
      </c>
      <c r="C926" s="3">
        <v>0</v>
      </c>
      <c r="D926" s="3">
        <v>0</v>
      </c>
    </row>
    <row r="927" spans="1:4" x14ac:dyDescent="0.45">
      <c r="A927" s="3">
        <v>9.3587029009669891</v>
      </c>
      <c r="B927" s="3">
        <v>0.78879202056994457</v>
      </c>
      <c r="C927" s="3">
        <v>0</v>
      </c>
      <c r="D927" s="3">
        <v>0</v>
      </c>
    </row>
    <row r="928" spans="1:4" x14ac:dyDescent="0.45">
      <c r="A928" s="3">
        <v>9.3685395131710578</v>
      </c>
      <c r="B928" s="3">
        <v>0.78852024374085927</v>
      </c>
      <c r="C928" s="3">
        <v>0</v>
      </c>
      <c r="D928" s="3">
        <v>0</v>
      </c>
    </row>
    <row r="929" spans="1:4" x14ac:dyDescent="0.45">
      <c r="A929" s="3">
        <v>9.3783761253751248</v>
      </c>
      <c r="B929" s="3">
        <v>0.78824849267263097</v>
      </c>
      <c r="C929" s="3">
        <v>0</v>
      </c>
      <c r="D929" s="3">
        <v>0</v>
      </c>
    </row>
    <row r="930" spans="1:4" x14ac:dyDescent="0.45">
      <c r="A930" s="3">
        <v>9.3882127375791935</v>
      </c>
      <c r="B930" s="3">
        <v>0.78797676777589487</v>
      </c>
      <c r="C930" s="3">
        <v>0</v>
      </c>
      <c r="D930" s="3">
        <v>0</v>
      </c>
    </row>
    <row r="931" spans="1:4" x14ac:dyDescent="0.45">
      <c r="A931" s="3">
        <v>9.3980493497832605</v>
      </c>
      <c r="B931" s="3">
        <v>0.78770506946128649</v>
      </c>
      <c r="C931" s="3">
        <v>0</v>
      </c>
      <c r="D931" s="3">
        <v>0</v>
      </c>
    </row>
    <row r="932" spans="1:4" x14ac:dyDescent="0.45">
      <c r="A932" s="3">
        <v>9.4078859619873292</v>
      </c>
      <c r="B932" s="3">
        <v>0.78743339813944124</v>
      </c>
      <c r="C932" s="3">
        <v>0</v>
      </c>
      <c r="D932" s="3">
        <v>0</v>
      </c>
    </row>
    <row r="933" spans="1:4" x14ac:dyDescent="0.45">
      <c r="A933" s="3">
        <v>9.4177225741913979</v>
      </c>
      <c r="B933" s="3">
        <v>0.78716175422099466</v>
      </c>
      <c r="C933" s="3">
        <v>0</v>
      </c>
      <c r="D933" s="3">
        <v>0</v>
      </c>
    </row>
    <row r="934" spans="1:4" x14ac:dyDescent="0.45">
      <c r="A934" s="3">
        <v>9.4275591863954649</v>
      </c>
      <c r="B934" s="3">
        <v>0.78689013811658215</v>
      </c>
      <c r="C934" s="3">
        <v>0</v>
      </c>
      <c r="D934" s="3">
        <v>0</v>
      </c>
    </row>
    <row r="935" spans="1:4" x14ac:dyDescent="0.45">
      <c r="A935" s="3">
        <v>9.4373957985995336</v>
      </c>
      <c r="B935" s="3">
        <v>0.78661855023683924</v>
      </c>
      <c r="C935" s="3">
        <v>0</v>
      </c>
      <c r="D935" s="3">
        <v>0</v>
      </c>
    </row>
    <row r="936" spans="1:4" x14ac:dyDescent="0.45">
      <c r="A936" s="3">
        <v>9.4472324108036005</v>
      </c>
      <c r="B936" s="3">
        <v>0.78634699099240135</v>
      </c>
      <c r="C936" s="3">
        <v>0</v>
      </c>
      <c r="D936" s="3">
        <v>0</v>
      </c>
    </row>
    <row r="937" spans="1:4" x14ac:dyDescent="0.45">
      <c r="A937" s="3">
        <v>9.4570690230076693</v>
      </c>
      <c r="B937" s="3">
        <v>0.78607546079390378</v>
      </c>
      <c r="C937" s="3">
        <v>0</v>
      </c>
      <c r="D937" s="3">
        <v>0</v>
      </c>
    </row>
    <row r="938" spans="1:4" x14ac:dyDescent="0.45">
      <c r="A938" s="3">
        <v>9.466905635211738</v>
      </c>
      <c r="B938" s="3">
        <v>0.78580396005198216</v>
      </c>
      <c r="C938" s="3">
        <v>0</v>
      </c>
      <c r="D938" s="3">
        <v>0</v>
      </c>
    </row>
    <row r="939" spans="1:4" x14ac:dyDescent="0.45">
      <c r="A939" s="3">
        <v>9.476742247415805</v>
      </c>
      <c r="B939" s="3">
        <v>0.78553248917727203</v>
      </c>
      <c r="C939" s="3">
        <v>0</v>
      </c>
      <c r="D939" s="3">
        <v>0</v>
      </c>
    </row>
    <row r="940" spans="1:4" x14ac:dyDescent="0.45">
      <c r="A940" s="3">
        <v>9.4865788596198737</v>
      </c>
      <c r="B940" s="3">
        <v>0.78526104858040857</v>
      </c>
      <c r="C940" s="3">
        <v>0</v>
      </c>
      <c r="D940" s="3">
        <v>0</v>
      </c>
    </row>
    <row r="941" spans="1:4" x14ac:dyDescent="0.45">
      <c r="A941" s="3">
        <v>9.4964154718239406</v>
      </c>
      <c r="B941" s="3">
        <v>0.78498963867202753</v>
      </c>
      <c r="C941" s="3">
        <v>0</v>
      </c>
      <c r="D941" s="3">
        <v>0</v>
      </c>
    </row>
    <row r="942" spans="1:4" x14ac:dyDescent="0.45">
      <c r="A942" s="3">
        <v>9.5062520840280094</v>
      </c>
      <c r="B942" s="3">
        <v>0.78471825986257959</v>
      </c>
      <c r="C942" s="3">
        <v>0</v>
      </c>
      <c r="D942" s="3">
        <v>0</v>
      </c>
    </row>
    <row r="943" spans="1:4" x14ac:dyDescent="0.45">
      <c r="A943" s="3">
        <v>9.5160886962320781</v>
      </c>
      <c r="B943" s="3">
        <v>0.78444691256010979</v>
      </c>
      <c r="C943" s="3">
        <v>0</v>
      </c>
      <c r="D943" s="3">
        <v>0</v>
      </c>
    </row>
    <row r="944" spans="1:4" x14ac:dyDescent="0.45">
      <c r="A944" s="3">
        <v>9.525925308436145</v>
      </c>
      <c r="B944" s="3">
        <v>0.78417559717097696</v>
      </c>
      <c r="C944" s="3">
        <v>0</v>
      </c>
      <c r="D944" s="3">
        <v>0</v>
      </c>
    </row>
    <row r="945" spans="1:4" x14ac:dyDescent="0.45">
      <c r="A945" s="3">
        <v>9.5357619206402138</v>
      </c>
      <c r="B945" s="3">
        <v>0.78390431410150485</v>
      </c>
      <c r="C945" s="3">
        <v>0</v>
      </c>
      <c r="D945" s="3">
        <v>0</v>
      </c>
    </row>
    <row r="946" spans="1:4" x14ac:dyDescent="0.45">
      <c r="A946" s="3">
        <v>9.5455985328442807</v>
      </c>
      <c r="B946" s="3">
        <v>0.78363306375801767</v>
      </c>
      <c r="C946" s="3">
        <v>0</v>
      </c>
      <c r="D946" s="3">
        <v>0</v>
      </c>
    </row>
    <row r="947" spans="1:4" x14ac:dyDescent="0.45">
      <c r="A947" s="3">
        <v>9.5554351450483495</v>
      </c>
      <c r="B947" s="3">
        <v>0.78336184654683938</v>
      </c>
      <c r="C947" s="3">
        <v>0</v>
      </c>
      <c r="D947" s="3">
        <v>0</v>
      </c>
    </row>
    <row r="948" spans="1:4" x14ac:dyDescent="0.45">
      <c r="A948" s="3">
        <v>9.5652717572524182</v>
      </c>
      <c r="B948" s="3">
        <v>0.78309066287429396</v>
      </c>
      <c r="C948" s="3">
        <v>0</v>
      </c>
      <c r="D948" s="3">
        <v>0</v>
      </c>
    </row>
    <row r="949" spans="1:4" x14ac:dyDescent="0.45">
      <c r="A949" s="3">
        <v>9.5751083694564851</v>
      </c>
      <c r="B949" s="3">
        <v>0.7828195131467055</v>
      </c>
      <c r="C949" s="3">
        <v>0</v>
      </c>
      <c r="D949" s="3">
        <v>0</v>
      </c>
    </row>
    <row r="950" spans="1:4" x14ac:dyDescent="0.45">
      <c r="A950" s="3">
        <v>9.5849449816605539</v>
      </c>
      <c r="B950" s="3">
        <v>0.78254839777039786</v>
      </c>
      <c r="C950" s="3">
        <v>0</v>
      </c>
      <c r="D950" s="3">
        <v>0</v>
      </c>
    </row>
    <row r="951" spans="1:4" x14ac:dyDescent="0.45">
      <c r="A951" s="3">
        <v>9.5947815938646208</v>
      </c>
      <c r="B951" s="3">
        <v>0.78227731715169513</v>
      </c>
      <c r="C951" s="3">
        <v>0</v>
      </c>
      <c r="D951" s="3">
        <v>0</v>
      </c>
    </row>
    <row r="952" spans="1:4" x14ac:dyDescent="0.45">
      <c r="A952" s="3">
        <v>9.6046182060686895</v>
      </c>
      <c r="B952" s="3">
        <v>0.78200627169692127</v>
      </c>
      <c r="C952" s="3">
        <v>0</v>
      </c>
      <c r="D952" s="3">
        <v>0</v>
      </c>
    </row>
    <row r="953" spans="1:4" x14ac:dyDescent="0.45">
      <c r="A953" s="3">
        <v>9.6144548182727583</v>
      </c>
      <c r="B953" s="3">
        <v>0.78173526181240038</v>
      </c>
      <c r="C953" s="3">
        <v>0</v>
      </c>
      <c r="D953" s="3">
        <v>0</v>
      </c>
    </row>
    <row r="954" spans="1:4" x14ac:dyDescent="0.45">
      <c r="A954" s="3">
        <v>9.6242914304768252</v>
      </c>
      <c r="B954" s="3">
        <v>0.78146428790445643</v>
      </c>
      <c r="C954" s="3">
        <v>0</v>
      </c>
      <c r="D954" s="3">
        <v>0</v>
      </c>
    </row>
    <row r="955" spans="1:4" x14ac:dyDescent="0.45">
      <c r="A955" s="3">
        <v>9.634128042680894</v>
      </c>
      <c r="B955" s="3">
        <v>0.7811933503794134</v>
      </c>
      <c r="C955" s="3">
        <v>0</v>
      </c>
      <c r="D955" s="3">
        <v>0</v>
      </c>
    </row>
    <row r="956" spans="1:4" x14ac:dyDescent="0.45">
      <c r="A956" s="3">
        <v>9.6439646548849609</v>
      </c>
      <c r="B956" s="3">
        <v>0.78092244964359536</v>
      </c>
      <c r="C956" s="3">
        <v>0</v>
      </c>
      <c r="D956" s="3">
        <v>0</v>
      </c>
    </row>
    <row r="957" spans="1:4" x14ac:dyDescent="0.45">
      <c r="A957" s="3">
        <v>9.6538012670890296</v>
      </c>
      <c r="B957" s="3">
        <v>0.78065158610332608</v>
      </c>
      <c r="C957" s="3">
        <v>0</v>
      </c>
      <c r="D957" s="3">
        <v>0</v>
      </c>
    </row>
    <row r="958" spans="1:4" x14ac:dyDescent="0.45">
      <c r="A958" s="3">
        <v>9.6636378792930984</v>
      </c>
      <c r="B958" s="3">
        <v>0.78038076016492985</v>
      </c>
      <c r="C958" s="3">
        <v>0</v>
      </c>
      <c r="D958" s="3">
        <v>0</v>
      </c>
    </row>
    <row r="959" spans="1:4" x14ac:dyDescent="0.45">
      <c r="A959" s="3">
        <v>9.6734744914971653</v>
      </c>
      <c r="B959" s="3">
        <v>0.78010997223473066</v>
      </c>
      <c r="C959" s="3">
        <v>0</v>
      </c>
      <c r="D959" s="3">
        <v>0</v>
      </c>
    </row>
    <row r="960" spans="1:4" x14ac:dyDescent="0.45">
      <c r="A960" s="3">
        <v>9.683311103701234</v>
      </c>
      <c r="B960" s="3">
        <v>0.77983922271905226</v>
      </c>
      <c r="C960" s="3">
        <v>0</v>
      </c>
      <c r="D960" s="3">
        <v>0</v>
      </c>
    </row>
    <row r="961" spans="1:4" x14ac:dyDescent="0.45">
      <c r="A961" s="3">
        <v>9.693147715905301</v>
      </c>
      <c r="B961" s="3">
        <v>0.77956851202421895</v>
      </c>
      <c r="C961" s="3">
        <v>0</v>
      </c>
      <c r="D961" s="3">
        <v>0</v>
      </c>
    </row>
    <row r="962" spans="1:4" x14ac:dyDescent="0.45">
      <c r="A962" s="3">
        <v>9.7029843281093697</v>
      </c>
      <c r="B962" s="3">
        <v>0.77929784055655449</v>
      </c>
      <c r="C962" s="3">
        <v>0</v>
      </c>
      <c r="D962" s="3">
        <v>0</v>
      </c>
    </row>
    <row r="963" spans="1:4" x14ac:dyDescent="0.45">
      <c r="A963" s="3">
        <v>9.7128209403134385</v>
      </c>
      <c r="B963" s="3">
        <v>0.77902720872238307</v>
      </c>
      <c r="C963" s="3">
        <v>0</v>
      </c>
      <c r="D963" s="3">
        <v>0</v>
      </c>
    </row>
    <row r="964" spans="1:4" x14ac:dyDescent="0.45">
      <c r="A964" s="3">
        <v>9.7226575525175054</v>
      </c>
      <c r="B964" s="3">
        <v>0.77875661692802867</v>
      </c>
      <c r="C964" s="3">
        <v>0</v>
      </c>
      <c r="D964" s="3">
        <v>0</v>
      </c>
    </row>
    <row r="965" spans="1:4" x14ac:dyDescent="0.45">
      <c r="A965" s="3">
        <v>9.7324941647215741</v>
      </c>
      <c r="B965" s="3">
        <v>0.77848606557981515</v>
      </c>
      <c r="C965" s="3">
        <v>0</v>
      </c>
      <c r="D965" s="3">
        <v>0</v>
      </c>
    </row>
    <row r="966" spans="1:4" x14ac:dyDescent="0.45">
      <c r="A966" s="3">
        <v>9.7423307769256411</v>
      </c>
      <c r="B966" s="3">
        <v>0.7782155550840667</v>
      </c>
      <c r="C966" s="3">
        <v>0</v>
      </c>
      <c r="D966" s="3">
        <v>0</v>
      </c>
    </row>
    <row r="967" spans="1:4" x14ac:dyDescent="0.45">
      <c r="A967" s="3">
        <v>9.7521673891297098</v>
      </c>
      <c r="B967" s="3">
        <v>0.77794508584710464</v>
      </c>
      <c r="C967" s="3">
        <v>0</v>
      </c>
      <c r="D967" s="3">
        <v>0</v>
      </c>
    </row>
    <row r="968" spans="1:4" x14ac:dyDescent="0.45">
      <c r="A968" s="3">
        <v>9.7620040013337785</v>
      </c>
      <c r="B968" s="3">
        <v>0.77767465827482585</v>
      </c>
      <c r="C968" s="3">
        <v>0</v>
      </c>
      <c r="D968" s="3">
        <v>0</v>
      </c>
    </row>
    <row r="969" spans="1:4" x14ac:dyDescent="0.45">
      <c r="A969" s="3">
        <v>9.7718406135378455</v>
      </c>
      <c r="B969" s="3">
        <v>0.7774042727722319</v>
      </c>
      <c r="C969" s="3">
        <v>0</v>
      </c>
      <c r="D969" s="3">
        <v>0</v>
      </c>
    </row>
    <row r="970" spans="1:4" x14ac:dyDescent="0.45">
      <c r="A970" s="3">
        <v>9.7816772257419142</v>
      </c>
      <c r="B970" s="3">
        <v>0.77713392974421125</v>
      </c>
      <c r="C970" s="3">
        <v>0</v>
      </c>
      <c r="D970" s="3">
        <v>0</v>
      </c>
    </row>
    <row r="971" spans="1:4" x14ac:dyDescent="0.45">
      <c r="A971" s="3">
        <v>9.7915138379459812</v>
      </c>
      <c r="B971" s="3">
        <v>0.77686362959565203</v>
      </c>
      <c r="C971" s="3">
        <v>0</v>
      </c>
      <c r="D971" s="3">
        <v>0</v>
      </c>
    </row>
    <row r="972" spans="1:4" x14ac:dyDescent="0.45">
      <c r="A972" s="3">
        <v>9.8013504501500499</v>
      </c>
      <c r="B972" s="3">
        <v>0.77659337273144258</v>
      </c>
      <c r="C972" s="3">
        <v>0</v>
      </c>
      <c r="D972" s="3">
        <v>0</v>
      </c>
    </row>
    <row r="973" spans="1:4" x14ac:dyDescent="0.45">
      <c r="A973" s="3">
        <v>9.8111870623541186</v>
      </c>
      <c r="B973" s="3">
        <v>0.77632315955647113</v>
      </c>
      <c r="C973" s="3">
        <v>0</v>
      </c>
      <c r="D973" s="3">
        <v>0</v>
      </c>
    </row>
    <row r="974" spans="1:4" x14ac:dyDescent="0.45">
      <c r="A974" s="3">
        <v>9.8210236745581856</v>
      </c>
      <c r="B974" s="3">
        <v>0.77605299047562604</v>
      </c>
      <c r="C974" s="3">
        <v>0</v>
      </c>
      <c r="D974" s="3">
        <v>0</v>
      </c>
    </row>
    <row r="975" spans="1:4" x14ac:dyDescent="0.45">
      <c r="A975" s="3">
        <v>9.8308602867622543</v>
      </c>
      <c r="B975" s="3">
        <v>0.77578286589379541</v>
      </c>
      <c r="C975" s="3">
        <v>0</v>
      </c>
      <c r="D975" s="3">
        <v>0</v>
      </c>
    </row>
    <row r="976" spans="1:4" x14ac:dyDescent="0.45">
      <c r="A976" s="3">
        <v>9.8406968989663213</v>
      </c>
      <c r="B976" s="3">
        <v>0.77551278621586772</v>
      </c>
      <c r="C976" s="3">
        <v>0</v>
      </c>
      <c r="D976" s="3">
        <v>0</v>
      </c>
    </row>
    <row r="977" spans="1:4" x14ac:dyDescent="0.45">
      <c r="A977" s="3">
        <v>9.85053351117039</v>
      </c>
      <c r="B977" s="3">
        <v>0.77524275184673108</v>
      </c>
      <c r="C977" s="3">
        <v>0</v>
      </c>
      <c r="D977" s="3">
        <v>0</v>
      </c>
    </row>
    <row r="978" spans="1:4" x14ac:dyDescent="0.45">
      <c r="A978" s="3">
        <v>9.8603701233744587</v>
      </c>
      <c r="B978" s="3">
        <v>0.77497276319127384</v>
      </c>
      <c r="C978" s="3">
        <v>0</v>
      </c>
      <c r="D978" s="3">
        <v>0</v>
      </c>
    </row>
    <row r="979" spans="1:4" x14ac:dyDescent="0.45">
      <c r="A979" s="3">
        <v>9.8702067355785257</v>
      </c>
      <c r="B979" s="3">
        <v>0.77470282065438434</v>
      </c>
      <c r="C979" s="3">
        <v>0</v>
      </c>
      <c r="D979" s="3">
        <v>0</v>
      </c>
    </row>
    <row r="980" spans="1:4" x14ac:dyDescent="0.45">
      <c r="A980" s="3">
        <v>9.8800433477825944</v>
      </c>
      <c r="B980" s="3">
        <v>0.7744329246409507</v>
      </c>
      <c r="C980" s="3">
        <v>0</v>
      </c>
      <c r="D980" s="3">
        <v>0</v>
      </c>
    </row>
    <row r="981" spans="1:4" x14ac:dyDescent="0.45">
      <c r="A981" s="3">
        <v>9.8898799599866614</v>
      </c>
      <c r="B981" s="3">
        <v>0.77416307555586128</v>
      </c>
      <c r="C981" s="3">
        <v>0</v>
      </c>
      <c r="D981" s="3">
        <v>0</v>
      </c>
    </row>
    <row r="982" spans="1:4" x14ac:dyDescent="0.45">
      <c r="A982" s="3">
        <v>9.8997165721907301</v>
      </c>
      <c r="B982" s="3">
        <v>0.7738932738040043</v>
      </c>
      <c r="C982" s="3">
        <v>0</v>
      </c>
      <c r="D982" s="3">
        <v>0</v>
      </c>
    </row>
    <row r="983" spans="1:4" x14ac:dyDescent="0.45">
      <c r="A983" s="3">
        <v>9.9095531843947988</v>
      </c>
      <c r="B983" s="3">
        <v>0.77362351979026811</v>
      </c>
      <c r="C983" s="3">
        <v>0</v>
      </c>
      <c r="D983" s="3">
        <v>0</v>
      </c>
    </row>
    <row r="984" spans="1:4" x14ac:dyDescent="0.45">
      <c r="A984" s="3">
        <v>9.9193897965988658</v>
      </c>
      <c r="B984" s="3">
        <v>0.77335381391954106</v>
      </c>
      <c r="C984" s="3">
        <v>0</v>
      </c>
      <c r="D984" s="3">
        <v>0</v>
      </c>
    </row>
    <row r="985" spans="1:4" x14ac:dyDescent="0.45">
      <c r="A985" s="3">
        <v>9.9292264088029345</v>
      </c>
      <c r="B985" s="3">
        <v>0.77308415659671126</v>
      </c>
      <c r="C985" s="3">
        <v>0</v>
      </c>
      <c r="D985" s="3">
        <v>0</v>
      </c>
    </row>
    <row r="986" spans="1:4" x14ac:dyDescent="0.45">
      <c r="A986" s="3">
        <v>9.9390630210070015</v>
      </c>
      <c r="B986" s="3">
        <v>0.77281454822666695</v>
      </c>
      <c r="C986" s="3">
        <v>0</v>
      </c>
      <c r="D986" s="3">
        <v>0</v>
      </c>
    </row>
    <row r="987" spans="1:4" x14ac:dyDescent="0.45">
      <c r="A987" s="3">
        <v>9.9488996332110702</v>
      </c>
      <c r="B987" s="3">
        <v>0.7725449892142966</v>
      </c>
      <c r="C987" s="3">
        <v>0</v>
      </c>
      <c r="D987" s="3">
        <v>0</v>
      </c>
    </row>
    <row r="988" spans="1:4" x14ac:dyDescent="0.45">
      <c r="A988" s="3">
        <v>9.9587362454151389</v>
      </c>
      <c r="B988" s="3">
        <v>0.77227547996448831</v>
      </c>
      <c r="C988" s="3">
        <v>0</v>
      </c>
      <c r="D988" s="3">
        <v>0</v>
      </c>
    </row>
    <row r="989" spans="1:4" x14ac:dyDescent="0.45">
      <c r="A989" s="3">
        <v>9.9685728576192059</v>
      </c>
      <c r="B989" s="3">
        <v>0.77200602088213055</v>
      </c>
      <c r="C989" s="3">
        <v>0</v>
      </c>
      <c r="D989" s="3">
        <v>0</v>
      </c>
    </row>
    <row r="990" spans="1:4" x14ac:dyDescent="0.45">
      <c r="A990" s="3">
        <v>9.9784094698232746</v>
      </c>
      <c r="B990" s="3">
        <v>0.77173661237211133</v>
      </c>
      <c r="C990" s="3">
        <v>0</v>
      </c>
      <c r="D990" s="3">
        <v>0</v>
      </c>
    </row>
    <row r="991" spans="1:4" x14ac:dyDescent="0.45">
      <c r="A991" s="3">
        <v>9.9882460820273433</v>
      </c>
      <c r="B991" s="3">
        <v>0.77146725483931911</v>
      </c>
      <c r="C991" s="3">
        <v>0</v>
      </c>
      <c r="D991" s="3">
        <v>0</v>
      </c>
    </row>
    <row r="992" spans="1:4" x14ac:dyDescent="0.45">
      <c r="A992" s="3">
        <v>9.9980826942314103</v>
      </c>
      <c r="B992" s="3">
        <v>0.77119794868864211</v>
      </c>
      <c r="C992" s="3">
        <v>0</v>
      </c>
      <c r="D992" s="3">
        <v>0</v>
      </c>
    </row>
    <row r="993" spans="1:4" x14ac:dyDescent="0.45">
      <c r="A993" s="3">
        <v>10.007919306435479</v>
      </c>
      <c r="B993" s="3">
        <v>0.77092869430771427</v>
      </c>
      <c r="C993" s="3">
        <v>0</v>
      </c>
      <c r="D993" s="3">
        <v>0</v>
      </c>
    </row>
    <row r="994" spans="1:4" x14ac:dyDescent="0.45">
      <c r="A994" s="3">
        <v>10.017755918639546</v>
      </c>
      <c r="B994" s="3">
        <v>0.77065949195870997</v>
      </c>
      <c r="C994" s="3">
        <v>0</v>
      </c>
      <c r="D994" s="3">
        <v>0</v>
      </c>
    </row>
    <row r="995" spans="1:4" x14ac:dyDescent="0.45">
      <c r="A995" s="3">
        <v>10.027592530843615</v>
      </c>
      <c r="B995" s="3">
        <v>0.7703903418483693</v>
      </c>
      <c r="C995" s="3">
        <v>0</v>
      </c>
      <c r="D995" s="3">
        <v>0</v>
      </c>
    </row>
    <row r="996" spans="1:4" x14ac:dyDescent="0.45">
      <c r="A996" s="3">
        <v>10.037429143047683</v>
      </c>
      <c r="B996" s="3">
        <v>0.77012124418318739</v>
      </c>
      <c r="C996" s="3">
        <v>0</v>
      </c>
      <c r="D996" s="3">
        <v>0</v>
      </c>
    </row>
    <row r="997" spans="1:4" x14ac:dyDescent="0.45">
      <c r="A997" s="3">
        <v>10.04726575525175</v>
      </c>
      <c r="B997" s="3">
        <v>0.7698521991696593</v>
      </c>
      <c r="C997" s="3">
        <v>0</v>
      </c>
      <c r="D997" s="3">
        <v>0</v>
      </c>
    </row>
    <row r="998" spans="1:4" x14ac:dyDescent="0.45">
      <c r="A998" s="3">
        <v>10.057102367455819</v>
      </c>
      <c r="B998" s="3">
        <v>0.76958320701428018</v>
      </c>
      <c r="C998" s="3">
        <v>0</v>
      </c>
      <c r="D998" s="3">
        <v>0</v>
      </c>
    </row>
    <row r="999" spans="1:4" x14ac:dyDescent="0.45">
      <c r="A999" s="3">
        <v>10.066938979659886</v>
      </c>
      <c r="B999" s="3">
        <v>0.76931426792354529</v>
      </c>
      <c r="C999" s="3">
        <v>0</v>
      </c>
      <c r="D999" s="3">
        <v>0</v>
      </c>
    </row>
    <row r="1000" spans="1:4" x14ac:dyDescent="0.45">
      <c r="A1000" s="3">
        <v>10.076775591863955</v>
      </c>
      <c r="B1000" s="3">
        <v>0.76904538210394957</v>
      </c>
      <c r="C1000" s="3">
        <v>0</v>
      </c>
      <c r="D1000" s="3">
        <v>0</v>
      </c>
    </row>
    <row r="1001" spans="1:4" x14ac:dyDescent="0.45">
      <c r="A1001" s="3">
        <v>10.086612204068024</v>
      </c>
      <c r="B1001" s="3">
        <v>0.76877654976198828</v>
      </c>
      <c r="C1001" s="3">
        <v>0</v>
      </c>
      <c r="D1001" s="3">
        <v>0</v>
      </c>
    </row>
    <row r="1002" spans="1:4" x14ac:dyDescent="0.45">
      <c r="A1002" s="3">
        <v>10.09644881627209</v>
      </c>
      <c r="B1002" s="3">
        <v>0.76850777110415647</v>
      </c>
      <c r="C1002" s="3">
        <v>0</v>
      </c>
      <c r="D1002" s="3">
        <v>0</v>
      </c>
    </row>
    <row r="1003" spans="1:4" x14ac:dyDescent="0.45">
      <c r="A1003" s="3">
        <v>10.106285428476159</v>
      </c>
      <c r="B1003" s="3">
        <v>0.76823904633694928</v>
      </c>
      <c r="C1003" s="3">
        <v>0</v>
      </c>
      <c r="D1003" s="3">
        <v>0</v>
      </c>
    </row>
    <row r="1004" spans="1:4" x14ac:dyDescent="0.45">
      <c r="A1004" s="3">
        <v>10.116122040680226</v>
      </c>
      <c r="B1004" s="3">
        <v>0.76797037566686188</v>
      </c>
      <c r="C1004" s="3">
        <v>0</v>
      </c>
      <c r="D1004" s="3">
        <v>0</v>
      </c>
    </row>
    <row r="1005" spans="1:4" x14ac:dyDescent="0.45">
      <c r="A1005" s="3">
        <v>10.125958652884295</v>
      </c>
      <c r="B1005" s="3">
        <v>0.76770175930038931</v>
      </c>
      <c r="C1005" s="3">
        <v>0</v>
      </c>
      <c r="D1005" s="3">
        <v>0</v>
      </c>
    </row>
    <row r="1006" spans="1:4" x14ac:dyDescent="0.45">
      <c r="A1006" s="3">
        <v>10.135795265088364</v>
      </c>
      <c r="B1006" s="3">
        <v>0.76743319744402683</v>
      </c>
      <c r="C1006" s="3">
        <v>0</v>
      </c>
      <c r="D1006" s="3">
        <v>0</v>
      </c>
    </row>
    <row r="1007" spans="1:4" x14ac:dyDescent="0.45">
      <c r="A1007" s="3">
        <v>10.145631877292431</v>
      </c>
      <c r="B1007" s="3">
        <v>0.76716469030426948</v>
      </c>
      <c r="C1007" s="3">
        <v>0</v>
      </c>
      <c r="D1007" s="3">
        <v>0</v>
      </c>
    </row>
    <row r="1008" spans="1:4" x14ac:dyDescent="0.45">
      <c r="A1008" s="3">
        <v>10.155468489496499</v>
      </c>
      <c r="B1008" s="3">
        <v>0.76689623808761231</v>
      </c>
      <c r="C1008" s="3">
        <v>0</v>
      </c>
      <c r="D1008" s="3">
        <v>0</v>
      </c>
    </row>
    <row r="1009" spans="1:4" x14ac:dyDescent="0.45">
      <c r="A1009" s="3">
        <v>10.165305101700566</v>
      </c>
      <c r="B1009" s="3">
        <v>0.7666278410005507</v>
      </c>
      <c r="C1009" s="3">
        <v>0</v>
      </c>
      <c r="D1009" s="3">
        <v>0</v>
      </c>
    </row>
    <row r="1010" spans="1:4" x14ac:dyDescent="0.45">
      <c r="A1010" s="3">
        <v>10.175141713904635</v>
      </c>
      <c r="B1010" s="3">
        <v>0.76635949924957958</v>
      </c>
      <c r="C1010" s="3">
        <v>0</v>
      </c>
      <c r="D1010" s="3">
        <v>0</v>
      </c>
    </row>
    <row r="1011" spans="1:4" x14ac:dyDescent="0.45">
      <c r="A1011" s="3">
        <v>10.184978326108704</v>
      </c>
      <c r="B1011" s="3">
        <v>0.76609121304119399</v>
      </c>
      <c r="C1011" s="3">
        <v>0</v>
      </c>
      <c r="D1011" s="3">
        <v>0</v>
      </c>
    </row>
    <row r="1012" spans="1:4" x14ac:dyDescent="0.45">
      <c r="A1012" s="3">
        <v>10.194814938312771</v>
      </c>
      <c r="B1012" s="3">
        <v>0.76582298258188941</v>
      </c>
      <c r="C1012" s="3">
        <v>0</v>
      </c>
      <c r="D1012" s="3">
        <v>0</v>
      </c>
    </row>
    <row r="1013" spans="1:4" x14ac:dyDescent="0.45">
      <c r="A1013" s="3">
        <v>10.204651550516839</v>
      </c>
      <c r="B1013" s="3">
        <v>0.76555480807816056</v>
      </c>
      <c r="C1013" s="3">
        <v>0</v>
      </c>
      <c r="D1013" s="3">
        <v>0</v>
      </c>
    </row>
    <row r="1014" spans="1:4" x14ac:dyDescent="0.45">
      <c r="A1014" s="3">
        <v>10.214488162720906</v>
      </c>
      <c r="B1014" s="3">
        <v>0.76528668973650282</v>
      </c>
      <c r="C1014" s="3">
        <v>0</v>
      </c>
      <c r="D1014" s="3">
        <v>0</v>
      </c>
    </row>
    <row r="1015" spans="1:4" x14ac:dyDescent="0.45">
      <c r="A1015" s="3">
        <v>10.224324774924975</v>
      </c>
      <c r="B1015" s="3">
        <v>0.76501862776341134</v>
      </c>
      <c r="C1015" s="3">
        <v>0</v>
      </c>
      <c r="D1015" s="3">
        <v>0</v>
      </c>
    </row>
    <row r="1016" spans="1:4" x14ac:dyDescent="0.45">
      <c r="A1016" s="3">
        <v>10.234161387129044</v>
      </c>
      <c r="B1016" s="3">
        <v>0.76475062236538105</v>
      </c>
      <c r="C1016" s="3">
        <v>0</v>
      </c>
      <c r="D1016" s="3">
        <v>0</v>
      </c>
    </row>
    <row r="1017" spans="1:4" x14ac:dyDescent="0.45">
      <c r="A1017" s="3">
        <v>10.243997999333111</v>
      </c>
      <c r="B1017" s="3">
        <v>0.76448267374890722</v>
      </c>
      <c r="C1017" s="3">
        <v>0</v>
      </c>
      <c r="D1017" s="3">
        <v>0</v>
      </c>
    </row>
    <row r="1018" spans="1:4" x14ac:dyDescent="0.45">
      <c r="A1018" s="3">
        <v>10.253834611537179</v>
      </c>
      <c r="B1018" s="3">
        <v>0.76421478212030203</v>
      </c>
      <c r="C1018" s="3">
        <v>0</v>
      </c>
      <c r="D1018" s="3">
        <v>0</v>
      </c>
    </row>
    <row r="1019" spans="1:4" x14ac:dyDescent="0.45">
      <c r="A1019" s="3">
        <v>10.263671223741246</v>
      </c>
      <c r="B1019" s="3">
        <v>0.76394694767831817</v>
      </c>
      <c r="C1019" s="3">
        <v>0</v>
      </c>
      <c r="D1019" s="3">
        <v>0</v>
      </c>
    </row>
    <row r="1020" spans="1:4" x14ac:dyDescent="0.45">
      <c r="A1020" s="3">
        <v>10.273507835945315</v>
      </c>
      <c r="B1020" s="3">
        <v>0.76367917061162205</v>
      </c>
      <c r="C1020" s="3">
        <v>0</v>
      </c>
      <c r="D1020" s="3">
        <v>0</v>
      </c>
    </row>
    <row r="1021" spans="1:4" x14ac:dyDescent="0.45">
      <c r="A1021" s="3">
        <v>10.283344448149384</v>
      </c>
      <c r="B1021" s="3">
        <v>0.76341145110817832</v>
      </c>
      <c r="C1021" s="3">
        <v>0</v>
      </c>
      <c r="D1021" s="3">
        <v>0</v>
      </c>
    </row>
    <row r="1022" spans="1:4" x14ac:dyDescent="0.45">
      <c r="A1022" s="3">
        <v>10.293181060353451</v>
      </c>
      <c r="B1022" s="3">
        <v>0.76314378935595184</v>
      </c>
      <c r="C1022" s="3">
        <v>0</v>
      </c>
      <c r="D1022" s="3">
        <v>0</v>
      </c>
    </row>
    <row r="1023" spans="1:4" x14ac:dyDescent="0.45">
      <c r="A1023" s="3">
        <v>10.30301767255752</v>
      </c>
      <c r="B1023" s="3">
        <v>0.76287618554290715</v>
      </c>
      <c r="C1023" s="3">
        <v>0</v>
      </c>
      <c r="D1023" s="3">
        <v>0</v>
      </c>
    </row>
    <row r="1024" spans="1:4" x14ac:dyDescent="0.45">
      <c r="A1024" s="3">
        <v>10.312854284761586</v>
      </c>
      <c r="B1024" s="3">
        <v>0.76260863985700911</v>
      </c>
      <c r="C1024" s="3">
        <v>0</v>
      </c>
      <c r="D1024" s="3">
        <v>0</v>
      </c>
    </row>
    <row r="1025" spans="1:4" x14ac:dyDescent="0.45">
      <c r="A1025" s="3">
        <v>10.322690896965655</v>
      </c>
      <c r="B1025" s="3">
        <v>0.76234115248622236</v>
      </c>
      <c r="C1025" s="3">
        <v>0</v>
      </c>
      <c r="D1025" s="3">
        <v>0</v>
      </c>
    </row>
    <row r="1026" spans="1:4" x14ac:dyDescent="0.45">
      <c r="A1026" s="3">
        <v>10.332527509169724</v>
      </c>
      <c r="B1026" s="3">
        <v>0.76207372361851178</v>
      </c>
      <c r="C1026" s="3">
        <v>0</v>
      </c>
      <c r="D1026" s="3">
        <v>0</v>
      </c>
    </row>
    <row r="1027" spans="1:4" x14ac:dyDescent="0.45">
      <c r="A1027" s="3">
        <v>10.342364121373791</v>
      </c>
      <c r="B1027" s="3">
        <v>0.761806353441842</v>
      </c>
      <c r="C1027" s="3">
        <v>0</v>
      </c>
      <c r="D1027" s="3">
        <v>0</v>
      </c>
    </row>
    <row r="1028" spans="1:4" x14ac:dyDescent="0.45">
      <c r="A1028" s="3">
        <v>10.35220073357786</v>
      </c>
      <c r="B1028" s="3">
        <v>0.76153904214417767</v>
      </c>
      <c r="C1028" s="3">
        <v>0</v>
      </c>
      <c r="D1028" s="3">
        <v>0</v>
      </c>
    </row>
    <row r="1029" spans="1:4" x14ac:dyDescent="0.45">
      <c r="A1029" s="3">
        <v>10.362037345781927</v>
      </c>
      <c r="B1029" s="3">
        <v>0.76127178991348365</v>
      </c>
      <c r="C1029" s="3">
        <v>0</v>
      </c>
      <c r="D1029" s="3">
        <v>0</v>
      </c>
    </row>
    <row r="1030" spans="1:4" x14ac:dyDescent="0.45">
      <c r="A1030" s="3">
        <v>10.371873957985995</v>
      </c>
      <c r="B1030" s="3">
        <v>0.7610045969377246</v>
      </c>
      <c r="C1030" s="3">
        <v>0</v>
      </c>
      <c r="D1030" s="3">
        <v>0</v>
      </c>
    </row>
    <row r="1031" spans="1:4" x14ac:dyDescent="0.45">
      <c r="A1031" s="3">
        <v>10.381710570190064</v>
      </c>
      <c r="B1031" s="3">
        <v>0.76073746340486526</v>
      </c>
      <c r="C1031" s="3">
        <v>0</v>
      </c>
      <c r="D1031" s="3">
        <v>0</v>
      </c>
    </row>
    <row r="1032" spans="1:4" x14ac:dyDescent="0.45">
      <c r="A1032" s="3">
        <v>10.391547182394131</v>
      </c>
      <c r="B1032" s="3">
        <v>0.76047038950287049</v>
      </c>
      <c r="C1032" s="3">
        <v>0</v>
      </c>
      <c r="D1032" s="3">
        <v>0</v>
      </c>
    </row>
    <row r="1033" spans="1:4" x14ac:dyDescent="0.45">
      <c r="A1033" s="3">
        <v>10.4013837945982</v>
      </c>
      <c r="B1033" s="3">
        <v>0.76020337541970473</v>
      </c>
      <c r="C1033" s="3">
        <v>0</v>
      </c>
      <c r="D1033" s="3">
        <v>0</v>
      </c>
    </row>
    <row r="1034" spans="1:4" x14ac:dyDescent="0.45">
      <c r="A1034" s="3">
        <v>10.411220406802267</v>
      </c>
      <c r="B1034" s="3">
        <v>0.75993642134333295</v>
      </c>
      <c r="C1034" s="3">
        <v>0</v>
      </c>
      <c r="D1034" s="3">
        <v>0</v>
      </c>
    </row>
    <row r="1035" spans="1:4" x14ac:dyDescent="0.45">
      <c r="A1035" s="3">
        <v>10.421057019006335</v>
      </c>
      <c r="B1035" s="3">
        <v>0.75966952746171978</v>
      </c>
      <c r="C1035" s="3">
        <v>0</v>
      </c>
      <c r="D1035" s="3">
        <v>0</v>
      </c>
    </row>
    <row r="1036" spans="1:4" x14ac:dyDescent="0.45">
      <c r="A1036" s="3">
        <v>10.430893631210404</v>
      </c>
      <c r="B1036" s="3">
        <v>0.75940269396283</v>
      </c>
      <c r="C1036" s="3">
        <v>0</v>
      </c>
      <c r="D1036" s="3">
        <v>0</v>
      </c>
    </row>
    <row r="1037" spans="1:4" x14ac:dyDescent="0.45">
      <c r="A1037" s="3">
        <v>10.440730243414471</v>
      </c>
      <c r="B1037" s="3">
        <v>0.75913592103462835</v>
      </c>
      <c r="C1037" s="3">
        <v>0</v>
      </c>
      <c r="D1037" s="3">
        <v>0</v>
      </c>
    </row>
    <row r="1038" spans="1:4" x14ac:dyDescent="0.45">
      <c r="A1038" s="3">
        <v>10.45056685561854</v>
      </c>
      <c r="B1038" s="3">
        <v>0.75886920886507947</v>
      </c>
      <c r="C1038" s="3">
        <v>0</v>
      </c>
      <c r="D1038" s="3">
        <v>0</v>
      </c>
    </row>
    <row r="1039" spans="1:4" x14ac:dyDescent="0.45">
      <c r="A1039" s="3">
        <v>10.460403467822607</v>
      </c>
      <c r="B1039" s="3">
        <v>0.75860255764214812</v>
      </c>
      <c r="C1039" s="3">
        <v>0</v>
      </c>
      <c r="D1039" s="3">
        <v>0</v>
      </c>
    </row>
    <row r="1040" spans="1:4" x14ac:dyDescent="0.45">
      <c r="A1040" s="3">
        <v>10.470240080026675</v>
      </c>
      <c r="B1040" s="3">
        <v>0.75833596755379906</v>
      </c>
      <c r="C1040" s="3">
        <v>0</v>
      </c>
      <c r="D1040" s="3">
        <v>0</v>
      </c>
    </row>
    <row r="1041" spans="1:4" x14ac:dyDescent="0.45">
      <c r="A1041" s="3">
        <v>10.480076692230744</v>
      </c>
      <c r="B1041" s="3">
        <v>0.75806943878799704</v>
      </c>
      <c r="C1041" s="3">
        <v>0</v>
      </c>
      <c r="D1041" s="3">
        <v>0</v>
      </c>
    </row>
    <row r="1042" spans="1:4" x14ac:dyDescent="0.45">
      <c r="A1042" s="3">
        <v>10.489913304434811</v>
      </c>
      <c r="B1042" s="3">
        <v>0.7578029715327067</v>
      </c>
      <c r="C1042" s="3">
        <v>0</v>
      </c>
      <c r="D1042" s="3">
        <v>0</v>
      </c>
    </row>
    <row r="1043" spans="1:4" x14ac:dyDescent="0.45">
      <c r="A1043" s="3">
        <v>10.49974991663888</v>
      </c>
      <c r="B1043" s="3">
        <v>0.75753656597589281</v>
      </c>
      <c r="C1043" s="3">
        <v>0</v>
      </c>
      <c r="D1043" s="3">
        <v>0</v>
      </c>
    </row>
    <row r="1044" spans="1:4" x14ac:dyDescent="0.45">
      <c r="A1044" s="3">
        <v>10.509586528842947</v>
      </c>
      <c r="B1044" s="3">
        <v>0.75727022230292185</v>
      </c>
      <c r="C1044" s="3">
        <v>0</v>
      </c>
      <c r="D1044" s="3">
        <v>0</v>
      </c>
    </row>
    <row r="1045" spans="1:4" x14ac:dyDescent="0.45">
      <c r="A1045" s="3">
        <v>10.519423141047016</v>
      </c>
      <c r="B1045" s="3">
        <v>0.75700394068794219</v>
      </c>
      <c r="C1045" s="3">
        <v>0</v>
      </c>
      <c r="D1045" s="3">
        <v>0</v>
      </c>
    </row>
    <row r="1046" spans="1:4" x14ac:dyDescent="0.45">
      <c r="A1046" s="3">
        <v>10.529259753251084</v>
      </c>
      <c r="B1046" s="3">
        <v>0.75673772130207628</v>
      </c>
      <c r="C1046" s="3">
        <v>0</v>
      </c>
      <c r="D1046" s="3">
        <v>0</v>
      </c>
    </row>
    <row r="1047" spans="1:4" x14ac:dyDescent="0.45">
      <c r="A1047" s="3">
        <v>10.539096365455151</v>
      </c>
      <c r="B1047" s="3">
        <v>0.75647156431644613</v>
      </c>
      <c r="C1047" s="3">
        <v>0</v>
      </c>
      <c r="D1047" s="3">
        <v>0</v>
      </c>
    </row>
    <row r="1048" spans="1:4" x14ac:dyDescent="0.45">
      <c r="A1048" s="3">
        <v>10.54893297765922</v>
      </c>
      <c r="B1048" s="3">
        <v>0.75620546990217385</v>
      </c>
      <c r="C1048" s="3">
        <v>0</v>
      </c>
      <c r="D1048" s="3">
        <v>0</v>
      </c>
    </row>
    <row r="1049" spans="1:4" x14ac:dyDescent="0.45">
      <c r="A1049" s="3">
        <v>10.558769589863287</v>
      </c>
      <c r="B1049" s="3">
        <v>0.75593943823038168</v>
      </c>
      <c r="C1049" s="3">
        <v>0</v>
      </c>
      <c r="D1049" s="3">
        <v>0</v>
      </c>
    </row>
    <row r="1050" spans="1:4" x14ac:dyDescent="0.45">
      <c r="A1050" s="3">
        <v>10.568606202067356</v>
      </c>
      <c r="B1050" s="3">
        <v>0.75567346947219149</v>
      </c>
      <c r="C1050" s="3">
        <v>0</v>
      </c>
      <c r="D1050" s="3">
        <v>0</v>
      </c>
    </row>
    <row r="1051" spans="1:4" x14ac:dyDescent="0.45">
      <c r="A1051" s="3">
        <v>10.578442814271424</v>
      </c>
      <c r="B1051" s="3">
        <v>0.75540756379872565</v>
      </c>
      <c r="C1051" s="3">
        <v>0</v>
      </c>
      <c r="D1051" s="3">
        <v>0</v>
      </c>
    </row>
    <row r="1052" spans="1:4" x14ac:dyDescent="0.45">
      <c r="A1052" s="3">
        <v>10.588279426475491</v>
      </c>
      <c r="B1052" s="3">
        <v>0.75514172138110625</v>
      </c>
      <c r="C1052" s="3">
        <v>0</v>
      </c>
      <c r="D1052" s="3">
        <v>0</v>
      </c>
    </row>
    <row r="1053" spans="1:4" x14ac:dyDescent="0.45">
      <c r="A1053" s="3">
        <v>10.59811603867956</v>
      </c>
      <c r="B1053" s="3">
        <v>0.7548759423904553</v>
      </c>
      <c r="C1053" s="3">
        <v>0</v>
      </c>
      <c r="D1053" s="3">
        <v>0</v>
      </c>
    </row>
    <row r="1054" spans="1:4" x14ac:dyDescent="0.45">
      <c r="A1054" s="3">
        <v>10.607952650883627</v>
      </c>
      <c r="B1054" s="3">
        <v>0.75461022699789515</v>
      </c>
      <c r="C1054" s="3">
        <v>0</v>
      </c>
      <c r="D1054" s="3">
        <v>0</v>
      </c>
    </row>
    <row r="1055" spans="1:4" x14ac:dyDescent="0.45">
      <c r="A1055" s="3">
        <v>10.617789263087696</v>
      </c>
      <c r="B1055" s="3">
        <v>0.75434457537454758</v>
      </c>
      <c r="C1055" s="3">
        <v>0</v>
      </c>
      <c r="D1055" s="3">
        <v>0</v>
      </c>
    </row>
    <row r="1056" spans="1:4" x14ac:dyDescent="0.45">
      <c r="A1056" s="3">
        <v>10.627625875291765</v>
      </c>
      <c r="B1056" s="3">
        <v>0.75407898769153492</v>
      </c>
      <c r="C1056" s="3">
        <v>0</v>
      </c>
      <c r="D1056" s="3">
        <v>0</v>
      </c>
    </row>
    <row r="1057" spans="1:4" x14ac:dyDescent="0.45">
      <c r="A1057" s="3">
        <v>10.637462487495831</v>
      </c>
      <c r="B1057" s="3">
        <v>0.7538134641199794</v>
      </c>
      <c r="C1057" s="3">
        <v>0</v>
      </c>
      <c r="D1057" s="3">
        <v>0</v>
      </c>
    </row>
    <row r="1058" spans="1:4" x14ac:dyDescent="0.45">
      <c r="A1058" s="3">
        <v>10.6472990996999</v>
      </c>
      <c r="B1058" s="3">
        <v>0.75354800483100293</v>
      </c>
      <c r="C1058" s="3">
        <v>0</v>
      </c>
      <c r="D1058" s="3">
        <v>0</v>
      </c>
    </row>
    <row r="1059" spans="1:4" x14ac:dyDescent="0.45">
      <c r="A1059" s="3">
        <v>10.657135711903967</v>
      </c>
      <c r="B1059" s="3">
        <v>0.75328260999572783</v>
      </c>
      <c r="C1059" s="3">
        <v>0</v>
      </c>
      <c r="D1059" s="3">
        <v>0</v>
      </c>
    </row>
    <row r="1060" spans="1:4" x14ac:dyDescent="0.45">
      <c r="A1060" s="3">
        <v>10.666972324108036</v>
      </c>
      <c r="B1060" s="3">
        <v>0.75301727978527599</v>
      </c>
      <c r="C1060" s="3">
        <v>0</v>
      </c>
      <c r="D1060" s="3">
        <v>0</v>
      </c>
    </row>
    <row r="1061" spans="1:4" x14ac:dyDescent="0.45">
      <c r="A1061" s="3">
        <v>10.676808936312105</v>
      </c>
      <c r="B1061" s="3">
        <v>0.75275201437076977</v>
      </c>
      <c r="C1061" s="3">
        <v>0</v>
      </c>
      <c r="D1061" s="3">
        <v>0</v>
      </c>
    </row>
    <row r="1062" spans="1:4" x14ac:dyDescent="0.45">
      <c r="A1062" s="3">
        <v>10.686645548516172</v>
      </c>
      <c r="B1062" s="3">
        <v>0.75248681392333117</v>
      </c>
      <c r="C1062" s="3">
        <v>0</v>
      </c>
      <c r="D1062" s="3">
        <v>0</v>
      </c>
    </row>
    <row r="1063" spans="1:4" x14ac:dyDescent="0.45">
      <c r="A1063" s="3">
        <v>10.69648216072024</v>
      </c>
      <c r="B1063" s="3">
        <v>0.7522216786140824</v>
      </c>
      <c r="C1063" s="3">
        <v>0</v>
      </c>
      <c r="D1063" s="3">
        <v>0</v>
      </c>
    </row>
    <row r="1064" spans="1:4" x14ac:dyDescent="0.45">
      <c r="A1064" s="3">
        <v>10.706318772924307</v>
      </c>
      <c r="B1064" s="3">
        <v>0.75195660861414548</v>
      </c>
      <c r="C1064" s="3">
        <v>0</v>
      </c>
      <c r="D1064" s="3">
        <v>0</v>
      </c>
    </row>
    <row r="1065" spans="1:4" x14ac:dyDescent="0.45">
      <c r="A1065" s="3">
        <v>10.716155385128376</v>
      </c>
      <c r="B1065" s="3">
        <v>0.75169160409464253</v>
      </c>
      <c r="C1065" s="3">
        <v>0</v>
      </c>
      <c r="D1065" s="3">
        <v>0</v>
      </c>
    </row>
    <row r="1066" spans="1:4" x14ac:dyDescent="0.45">
      <c r="A1066" s="3">
        <v>10.725991997332445</v>
      </c>
      <c r="B1066" s="3">
        <v>0.75142666522669577</v>
      </c>
      <c r="C1066" s="3">
        <v>0</v>
      </c>
      <c r="D1066" s="3">
        <v>0</v>
      </c>
    </row>
    <row r="1067" spans="1:4" x14ac:dyDescent="0.45">
      <c r="A1067" s="3">
        <v>10.735828609536512</v>
      </c>
      <c r="B1067" s="3">
        <v>0.75116179218142731</v>
      </c>
      <c r="C1067" s="3">
        <v>0</v>
      </c>
      <c r="D1067" s="3">
        <v>0</v>
      </c>
    </row>
    <row r="1068" spans="1:4" x14ac:dyDescent="0.45">
      <c r="A1068" s="3">
        <v>10.74566522174058</v>
      </c>
      <c r="B1068" s="3">
        <v>0.75089698512995917</v>
      </c>
      <c r="C1068" s="3">
        <v>0</v>
      </c>
      <c r="D1068" s="3">
        <v>0</v>
      </c>
    </row>
    <row r="1069" spans="1:4" x14ac:dyDescent="0.45">
      <c r="A1069" s="3">
        <v>10.755501833944649</v>
      </c>
      <c r="B1069" s="3">
        <v>0.75063224424292241</v>
      </c>
      <c r="C1069" s="3">
        <v>0</v>
      </c>
      <c r="D1069" s="3">
        <v>0</v>
      </c>
    </row>
    <row r="1070" spans="1:4" x14ac:dyDescent="0.45">
      <c r="A1070" s="3">
        <v>10.765338446148716</v>
      </c>
      <c r="B1070" s="3">
        <v>0.75036756968226925</v>
      </c>
      <c r="C1070" s="3">
        <v>0</v>
      </c>
      <c r="D1070" s="3">
        <v>0</v>
      </c>
    </row>
    <row r="1071" spans="1:4" x14ac:dyDescent="0.45">
      <c r="A1071" s="3">
        <v>10.775175058352785</v>
      </c>
      <c r="B1071" s="3">
        <v>0.75010296160251888</v>
      </c>
      <c r="C1071" s="3">
        <v>0</v>
      </c>
      <c r="D1071" s="3">
        <v>0</v>
      </c>
    </row>
    <row r="1072" spans="1:4" x14ac:dyDescent="0.45">
      <c r="A1072" s="3">
        <v>10.785011670556852</v>
      </c>
      <c r="B1072" s="3">
        <v>0.74983842015795021</v>
      </c>
      <c r="C1072" s="3">
        <v>0</v>
      </c>
      <c r="D1072" s="3">
        <v>0</v>
      </c>
    </row>
    <row r="1073" spans="1:4" x14ac:dyDescent="0.45">
      <c r="A1073" s="3">
        <v>10.79484828276092</v>
      </c>
      <c r="B1073" s="3">
        <v>0.74957394550284218</v>
      </c>
      <c r="C1073" s="3">
        <v>0</v>
      </c>
      <c r="D1073" s="3">
        <v>0</v>
      </c>
    </row>
    <row r="1074" spans="1:4" x14ac:dyDescent="0.45">
      <c r="A1074" s="3">
        <v>10.804684894964989</v>
      </c>
      <c r="B1074" s="3">
        <v>0.74930953779147358</v>
      </c>
      <c r="C1074" s="3">
        <v>0</v>
      </c>
      <c r="D1074" s="3">
        <v>0</v>
      </c>
    </row>
    <row r="1075" spans="1:4" x14ac:dyDescent="0.45">
      <c r="A1075" s="3">
        <v>10.814521507169056</v>
      </c>
      <c r="B1075" s="3">
        <v>0.74904519717812335</v>
      </c>
      <c r="C1075" s="3">
        <v>0</v>
      </c>
      <c r="D1075" s="3">
        <v>0</v>
      </c>
    </row>
    <row r="1076" spans="1:4" x14ac:dyDescent="0.45">
      <c r="A1076" s="3">
        <v>10.824358119373125</v>
      </c>
      <c r="B1076" s="3">
        <v>0.7487809238170704</v>
      </c>
      <c r="C1076" s="3">
        <v>0</v>
      </c>
      <c r="D1076" s="3">
        <v>0</v>
      </c>
    </row>
    <row r="1077" spans="1:4" x14ac:dyDescent="0.45">
      <c r="A1077" s="3">
        <v>10.834194731577192</v>
      </c>
      <c r="B1077" s="3">
        <v>0.74851671786259377</v>
      </c>
      <c r="C1077" s="3">
        <v>0</v>
      </c>
      <c r="D1077" s="3">
        <v>0</v>
      </c>
    </row>
    <row r="1078" spans="1:4" x14ac:dyDescent="0.45">
      <c r="A1078" s="3">
        <v>10.844031343781261</v>
      </c>
      <c r="B1078" s="3">
        <v>0.74825257946897228</v>
      </c>
      <c r="C1078" s="3">
        <v>0</v>
      </c>
      <c r="D1078" s="3">
        <v>0</v>
      </c>
    </row>
    <row r="1079" spans="1:4" x14ac:dyDescent="0.45">
      <c r="A1079" s="3">
        <v>10.853867955985329</v>
      </c>
      <c r="B1079" s="3">
        <v>0.74798850879048473</v>
      </c>
      <c r="C1079" s="3">
        <v>0</v>
      </c>
      <c r="D1079" s="3">
        <v>0</v>
      </c>
    </row>
    <row r="1080" spans="1:4" x14ac:dyDescent="0.45">
      <c r="A1080" s="3">
        <v>10.863704568189396</v>
      </c>
      <c r="B1080" s="3">
        <v>0.74772450598141016</v>
      </c>
      <c r="C1080" s="3">
        <v>0</v>
      </c>
      <c r="D1080" s="3">
        <v>0</v>
      </c>
    </row>
    <row r="1081" spans="1:4" x14ac:dyDescent="0.45">
      <c r="A1081" s="3">
        <v>10.873541180393465</v>
      </c>
      <c r="B1081" s="3">
        <v>0.74746057119602738</v>
      </c>
      <c r="C1081" s="3">
        <v>0</v>
      </c>
      <c r="D1081" s="3">
        <v>0</v>
      </c>
    </row>
    <row r="1082" spans="1:4" x14ac:dyDescent="0.45">
      <c r="A1082" s="3">
        <v>10.883377792597532</v>
      </c>
      <c r="B1082" s="3">
        <v>0.74719670458861553</v>
      </c>
      <c r="C1082" s="3">
        <v>0</v>
      </c>
      <c r="D1082" s="3">
        <v>0</v>
      </c>
    </row>
    <row r="1083" spans="1:4" x14ac:dyDescent="0.45">
      <c r="A1083" s="3">
        <v>10.893214404801601</v>
      </c>
      <c r="B1083" s="3">
        <v>0.74693290631345322</v>
      </c>
      <c r="C1083" s="3">
        <v>0</v>
      </c>
      <c r="D1083" s="3">
        <v>0</v>
      </c>
    </row>
    <row r="1084" spans="1:4" x14ac:dyDescent="0.45">
      <c r="A1084" s="3">
        <v>10.903051017005669</v>
      </c>
      <c r="B1084" s="3">
        <v>0.74666917652481946</v>
      </c>
      <c r="C1084" s="3">
        <v>0</v>
      </c>
      <c r="D1084" s="3">
        <v>0</v>
      </c>
    </row>
    <row r="1085" spans="1:4" x14ac:dyDescent="0.45">
      <c r="A1085" s="3">
        <v>10.912887629209736</v>
      </c>
      <c r="B1085" s="3">
        <v>0.74640551537699318</v>
      </c>
      <c r="C1085" s="3">
        <v>0</v>
      </c>
      <c r="D1085" s="3">
        <v>0</v>
      </c>
    </row>
    <row r="1086" spans="1:4" x14ac:dyDescent="0.45">
      <c r="A1086" s="3">
        <v>10.922724241413805</v>
      </c>
      <c r="B1086" s="3">
        <v>0.74614192302425331</v>
      </c>
      <c r="C1086" s="3">
        <v>0</v>
      </c>
      <c r="D1086" s="3">
        <v>0</v>
      </c>
    </row>
    <row r="1087" spans="1:4" x14ac:dyDescent="0.45">
      <c r="A1087" s="3">
        <v>10.932560853617872</v>
      </c>
      <c r="B1087" s="3">
        <v>0.74587839962087876</v>
      </c>
      <c r="C1087" s="3">
        <v>0</v>
      </c>
      <c r="D1087" s="3">
        <v>0</v>
      </c>
    </row>
    <row r="1088" spans="1:4" x14ac:dyDescent="0.45">
      <c r="A1088" s="3">
        <v>10.942397465821941</v>
      </c>
      <c r="B1088" s="3">
        <v>0.74561494532114836</v>
      </c>
      <c r="C1088" s="3">
        <v>0</v>
      </c>
      <c r="D1088" s="3">
        <v>0</v>
      </c>
    </row>
    <row r="1089" spans="1:4" x14ac:dyDescent="0.45">
      <c r="A1089" s="3">
        <v>10.952234078026009</v>
      </c>
      <c r="B1089" s="3">
        <v>0.74535156027934113</v>
      </c>
      <c r="C1089" s="3">
        <v>0</v>
      </c>
      <c r="D1089" s="3">
        <v>0</v>
      </c>
    </row>
    <row r="1090" spans="1:4" x14ac:dyDescent="0.45">
      <c r="A1090" s="3">
        <v>10.962070690230076</v>
      </c>
      <c r="B1090" s="3">
        <v>0.74508824464973589</v>
      </c>
      <c r="C1090" s="3">
        <v>0</v>
      </c>
      <c r="D1090" s="3">
        <v>0</v>
      </c>
    </row>
    <row r="1091" spans="1:4" x14ac:dyDescent="0.45">
      <c r="A1091" s="3">
        <v>10.971907302434145</v>
      </c>
      <c r="B1091" s="3">
        <v>0.74482499858661155</v>
      </c>
      <c r="C1091" s="3">
        <v>0</v>
      </c>
      <c r="D1091" s="3">
        <v>0</v>
      </c>
    </row>
    <row r="1092" spans="1:4" x14ac:dyDescent="0.45">
      <c r="A1092" s="3">
        <v>10.981743914638212</v>
      </c>
      <c r="B1092" s="3">
        <v>0.74456182224424705</v>
      </c>
      <c r="C1092" s="3">
        <v>0</v>
      </c>
      <c r="D1092" s="3">
        <v>0</v>
      </c>
    </row>
    <row r="1093" spans="1:4" x14ac:dyDescent="0.45">
      <c r="A1093" s="3">
        <v>10.991580526842281</v>
      </c>
      <c r="B1093" s="3">
        <v>0.7442987157769213</v>
      </c>
      <c r="C1093" s="3">
        <v>0</v>
      </c>
      <c r="D1093" s="3">
        <v>0</v>
      </c>
    </row>
    <row r="1094" spans="1:4" x14ac:dyDescent="0.45">
      <c r="A1094" s="3">
        <v>11.00141713904635</v>
      </c>
      <c r="B1094" s="3">
        <v>0.74403567933890502</v>
      </c>
      <c r="C1094" s="3">
        <v>0</v>
      </c>
      <c r="D1094" s="3">
        <v>0</v>
      </c>
    </row>
    <row r="1095" spans="1:4" x14ac:dyDescent="0.45">
      <c r="A1095" s="3">
        <v>11.011253751250416</v>
      </c>
      <c r="B1095" s="3">
        <v>0.74377271308041204</v>
      </c>
      <c r="C1095" s="3">
        <v>0</v>
      </c>
      <c r="D1095" s="3">
        <v>0</v>
      </c>
    </row>
    <row r="1096" spans="1:4" x14ac:dyDescent="0.45">
      <c r="A1096" s="3">
        <v>11.021090363454485</v>
      </c>
      <c r="B1096" s="3">
        <v>0.74350981714104725</v>
      </c>
      <c r="C1096" s="3">
        <v>0</v>
      </c>
      <c r="D1096" s="3">
        <v>0</v>
      </c>
    </row>
    <row r="1097" spans="1:4" x14ac:dyDescent="0.45">
      <c r="A1097" s="3">
        <v>11.030926975658552</v>
      </c>
      <c r="B1097" s="3">
        <v>0.74324699165870334</v>
      </c>
      <c r="C1097" s="3">
        <v>0</v>
      </c>
      <c r="D1097" s="3">
        <v>0</v>
      </c>
    </row>
    <row r="1098" spans="1:4" x14ac:dyDescent="0.45">
      <c r="A1098" s="3">
        <v>11.040763587862621</v>
      </c>
      <c r="B1098" s="3">
        <v>0.74298423677127279</v>
      </c>
      <c r="C1098" s="3">
        <v>0</v>
      </c>
      <c r="D1098" s="3">
        <v>0</v>
      </c>
    </row>
    <row r="1099" spans="1:4" x14ac:dyDescent="0.45">
      <c r="A1099" s="3">
        <v>11.05060020006669</v>
      </c>
      <c r="B1099" s="3">
        <v>0.74272155261664818</v>
      </c>
      <c r="C1099" s="3">
        <v>0</v>
      </c>
      <c r="D1099" s="3">
        <v>0</v>
      </c>
    </row>
    <row r="1100" spans="1:4" x14ac:dyDescent="0.45">
      <c r="A1100" s="3">
        <v>11.060436812270757</v>
      </c>
      <c r="B1100" s="3">
        <v>0.74245893933272189</v>
      </c>
      <c r="C1100" s="3">
        <v>0</v>
      </c>
      <c r="D1100" s="3">
        <v>0</v>
      </c>
    </row>
    <row r="1101" spans="1:4" x14ac:dyDescent="0.45">
      <c r="A1101" s="3">
        <v>11.070273424474825</v>
      </c>
      <c r="B1101" s="3">
        <v>0.74219639705738649</v>
      </c>
      <c r="C1101" s="3">
        <v>0</v>
      </c>
      <c r="D1101" s="3">
        <v>0</v>
      </c>
    </row>
    <row r="1102" spans="1:4" x14ac:dyDescent="0.45">
      <c r="A1102" s="3">
        <v>11.080110036678892</v>
      </c>
      <c r="B1102" s="3">
        <v>0.74193392592853458</v>
      </c>
      <c r="C1102" s="3">
        <v>0</v>
      </c>
      <c r="D1102" s="3">
        <v>0</v>
      </c>
    </row>
    <row r="1103" spans="1:4" x14ac:dyDescent="0.45">
      <c r="A1103" s="3">
        <v>11.089946648882961</v>
      </c>
      <c r="B1103" s="3">
        <v>0.74167152608405851</v>
      </c>
      <c r="C1103" s="3">
        <v>0</v>
      </c>
      <c r="D1103" s="3">
        <v>0</v>
      </c>
    </row>
    <row r="1104" spans="1:4" x14ac:dyDescent="0.45">
      <c r="A1104" s="3">
        <v>11.09978326108703</v>
      </c>
      <c r="B1104" s="3">
        <v>0.74140919766185087</v>
      </c>
      <c r="C1104" s="3">
        <v>0</v>
      </c>
      <c r="D1104" s="3">
        <v>0</v>
      </c>
    </row>
    <row r="1105" spans="1:4" x14ac:dyDescent="0.45">
      <c r="A1105" s="3">
        <v>11.109619873291097</v>
      </c>
      <c r="B1105" s="3">
        <v>0.74114694079980425</v>
      </c>
      <c r="C1105" s="3">
        <v>0</v>
      </c>
      <c r="D1105" s="3">
        <v>0</v>
      </c>
    </row>
    <row r="1106" spans="1:4" x14ac:dyDescent="0.45">
      <c r="A1106" s="3">
        <v>11.119456485495165</v>
      </c>
      <c r="B1106" s="3">
        <v>0.74088475563581113</v>
      </c>
      <c r="C1106" s="3">
        <v>0</v>
      </c>
      <c r="D1106" s="3">
        <v>0</v>
      </c>
    </row>
    <row r="1107" spans="1:4" x14ac:dyDescent="0.45">
      <c r="A1107" s="3">
        <v>11.129293097699232</v>
      </c>
      <c r="B1107" s="3">
        <v>0.74062264230776398</v>
      </c>
      <c r="C1107" s="3">
        <v>0</v>
      </c>
      <c r="D1107" s="3">
        <v>0</v>
      </c>
    </row>
    <row r="1108" spans="1:4" x14ac:dyDescent="0.45">
      <c r="A1108" s="3">
        <v>11.139129709903301</v>
      </c>
      <c r="B1108" s="3">
        <v>0.74036060095355538</v>
      </c>
      <c r="C1108" s="3">
        <v>0</v>
      </c>
      <c r="D1108" s="3">
        <v>0</v>
      </c>
    </row>
    <row r="1109" spans="1:4" x14ac:dyDescent="0.45">
      <c r="A1109" s="3">
        <v>11.14896632210737</v>
      </c>
      <c r="B1109" s="3">
        <v>0.74009863171107781</v>
      </c>
      <c r="C1109" s="3">
        <v>0</v>
      </c>
      <c r="D1109" s="3">
        <v>0</v>
      </c>
    </row>
    <row r="1110" spans="1:4" x14ac:dyDescent="0.45">
      <c r="A1110" s="3">
        <v>11.158802934311437</v>
      </c>
      <c r="B1110" s="3">
        <v>0.73983673471822375</v>
      </c>
      <c r="C1110" s="3">
        <v>0</v>
      </c>
      <c r="D1110" s="3">
        <v>0</v>
      </c>
    </row>
    <row r="1111" spans="1:4" x14ac:dyDescent="0.45">
      <c r="A1111" s="3">
        <v>11.168639546515506</v>
      </c>
      <c r="B1111" s="3">
        <v>0.73957491011288579</v>
      </c>
      <c r="C1111" s="3">
        <v>0</v>
      </c>
      <c r="D1111" s="3">
        <v>0</v>
      </c>
    </row>
    <row r="1112" spans="1:4" x14ac:dyDescent="0.45">
      <c r="A1112" s="3">
        <v>11.178476158719572</v>
      </c>
      <c r="B1112" s="3">
        <v>0.73931315803295639</v>
      </c>
      <c r="C1112" s="3">
        <v>0</v>
      </c>
      <c r="D1112" s="3">
        <v>0</v>
      </c>
    </row>
    <row r="1113" spans="1:4" x14ac:dyDescent="0.45">
      <c r="A1113" s="3">
        <v>11.188312770923641</v>
      </c>
      <c r="B1113" s="3">
        <v>0.73905147861632803</v>
      </c>
      <c r="C1113" s="3">
        <v>0</v>
      </c>
      <c r="D1113" s="3">
        <v>0</v>
      </c>
    </row>
    <row r="1114" spans="1:4" x14ac:dyDescent="0.45">
      <c r="A1114" s="3">
        <v>11.19814938312771</v>
      </c>
      <c r="B1114" s="3">
        <v>0.7387898720008933</v>
      </c>
      <c r="C1114" s="3">
        <v>0</v>
      </c>
      <c r="D1114" s="3">
        <v>0</v>
      </c>
    </row>
    <row r="1115" spans="1:4" x14ac:dyDescent="0.45">
      <c r="A1115" s="3">
        <v>11.207985995331777</v>
      </c>
      <c r="B1115" s="3">
        <v>0.73852833832454479</v>
      </c>
      <c r="C1115" s="3">
        <v>0</v>
      </c>
      <c r="D1115" s="3">
        <v>0</v>
      </c>
    </row>
    <row r="1116" spans="1:4" x14ac:dyDescent="0.45">
      <c r="A1116" s="3">
        <v>11.217822607535846</v>
      </c>
      <c r="B1116" s="3">
        <v>0.73826687772517485</v>
      </c>
      <c r="C1116" s="3">
        <v>0</v>
      </c>
      <c r="D1116" s="3">
        <v>0</v>
      </c>
    </row>
    <row r="1117" spans="1:4" x14ac:dyDescent="0.45">
      <c r="A1117" s="3">
        <v>11.227659219739913</v>
      </c>
      <c r="B1117" s="3">
        <v>0.7380054903406762</v>
      </c>
      <c r="C1117" s="3">
        <v>0</v>
      </c>
      <c r="D1117" s="3">
        <v>0</v>
      </c>
    </row>
    <row r="1118" spans="1:4" x14ac:dyDescent="0.45">
      <c r="A1118" s="3">
        <v>11.237495831943981</v>
      </c>
      <c r="B1118" s="3">
        <v>0.73774417630894107</v>
      </c>
      <c r="C1118" s="3">
        <v>0</v>
      </c>
      <c r="D1118" s="3">
        <v>0</v>
      </c>
    </row>
    <row r="1119" spans="1:4" x14ac:dyDescent="0.45">
      <c r="A1119" s="3">
        <v>11.24733244414805</v>
      </c>
      <c r="B1119" s="3">
        <v>0.73748293576786217</v>
      </c>
      <c r="C1119" s="3">
        <v>0</v>
      </c>
      <c r="D1119" s="3">
        <v>0</v>
      </c>
    </row>
    <row r="1120" spans="1:4" x14ac:dyDescent="0.45">
      <c r="A1120" s="3">
        <v>11.257169056352117</v>
      </c>
      <c r="B1120" s="3">
        <v>0.73722176885429658</v>
      </c>
      <c r="C1120" s="3">
        <v>0</v>
      </c>
      <c r="D1120" s="3">
        <v>0</v>
      </c>
    </row>
    <row r="1121" spans="1:4" x14ac:dyDescent="0.45">
      <c r="A1121" s="3">
        <v>11.267005668556186</v>
      </c>
      <c r="B1121" s="3">
        <v>0.73696067569542245</v>
      </c>
      <c r="C1121" s="3">
        <v>0</v>
      </c>
      <c r="D1121" s="3">
        <v>0</v>
      </c>
    </row>
    <row r="1122" spans="1:4" x14ac:dyDescent="0.45">
      <c r="A1122" s="3">
        <v>11.276842280760253</v>
      </c>
      <c r="B1122" s="3">
        <v>0.73669965641313728</v>
      </c>
      <c r="C1122" s="3">
        <v>0</v>
      </c>
      <c r="D1122" s="3">
        <v>0</v>
      </c>
    </row>
    <row r="1123" spans="1:4" x14ac:dyDescent="0.45">
      <c r="A1123" s="3">
        <v>11.286678892964321</v>
      </c>
      <c r="B1123" s="3">
        <v>0.73643871112928494</v>
      </c>
      <c r="C1123" s="3">
        <v>0</v>
      </c>
      <c r="D1123" s="3">
        <v>0</v>
      </c>
    </row>
    <row r="1124" spans="1:4" x14ac:dyDescent="0.45">
      <c r="A1124" s="3">
        <v>11.29651550516839</v>
      </c>
      <c r="B1124" s="3">
        <v>0.73617783996570962</v>
      </c>
      <c r="C1124" s="3">
        <v>0</v>
      </c>
      <c r="D1124" s="3">
        <v>0</v>
      </c>
    </row>
    <row r="1125" spans="1:4" x14ac:dyDescent="0.45">
      <c r="A1125" s="3">
        <v>11.306352117372457</v>
      </c>
      <c r="B1125" s="3">
        <v>0.73591704304425531</v>
      </c>
      <c r="C1125" s="3">
        <v>0</v>
      </c>
      <c r="D1125" s="3">
        <v>0</v>
      </c>
    </row>
    <row r="1126" spans="1:4" x14ac:dyDescent="0.45">
      <c r="A1126" s="3">
        <v>11.316188729576526</v>
      </c>
      <c r="B1126" s="3">
        <v>0.73565632048676599</v>
      </c>
      <c r="C1126" s="3">
        <v>0</v>
      </c>
      <c r="D1126" s="3">
        <v>0</v>
      </c>
    </row>
    <row r="1127" spans="1:4" x14ac:dyDescent="0.45">
      <c r="A1127" s="3">
        <v>11.326025341780593</v>
      </c>
      <c r="B1127" s="3">
        <v>0.73539567241508574</v>
      </c>
      <c r="C1127" s="3">
        <v>0</v>
      </c>
      <c r="D1127" s="3">
        <v>0</v>
      </c>
    </row>
    <row r="1128" spans="1:4" x14ac:dyDescent="0.45">
      <c r="A1128" s="3">
        <v>11.335861953984661</v>
      </c>
      <c r="B1128" s="3">
        <v>0.73513509895105855</v>
      </c>
      <c r="C1128" s="3">
        <v>0</v>
      </c>
      <c r="D1128" s="3">
        <v>0</v>
      </c>
    </row>
    <row r="1129" spans="1:4" x14ac:dyDescent="0.45">
      <c r="A1129" s="3">
        <v>11.34569856618873</v>
      </c>
      <c r="B1129" s="3">
        <v>0.73487460021652851</v>
      </c>
      <c r="C1129" s="3">
        <v>0</v>
      </c>
      <c r="D1129" s="3">
        <v>0</v>
      </c>
    </row>
    <row r="1130" spans="1:4" x14ac:dyDescent="0.45">
      <c r="A1130" s="3">
        <v>11.355535178392797</v>
      </c>
      <c r="B1130" s="3">
        <v>0.73461417633333959</v>
      </c>
      <c r="C1130" s="3">
        <v>0</v>
      </c>
      <c r="D1130" s="3">
        <v>0</v>
      </c>
    </row>
    <row r="1131" spans="1:4" x14ac:dyDescent="0.45">
      <c r="A1131" s="3">
        <v>11.365371790596866</v>
      </c>
      <c r="B1131" s="3">
        <v>0.73435382742333577</v>
      </c>
      <c r="C1131" s="3">
        <v>0</v>
      </c>
      <c r="D1131" s="3">
        <v>0</v>
      </c>
    </row>
    <row r="1132" spans="1:4" x14ac:dyDescent="0.45">
      <c r="A1132" s="3">
        <v>11.375208402800933</v>
      </c>
      <c r="B1132" s="3">
        <v>0.73409355360836115</v>
      </c>
      <c r="C1132" s="3">
        <v>0</v>
      </c>
      <c r="D1132" s="3">
        <v>0</v>
      </c>
    </row>
    <row r="1133" spans="1:4" x14ac:dyDescent="0.45">
      <c r="A1133" s="3">
        <v>11.385045015005002</v>
      </c>
      <c r="B1133" s="3">
        <v>0.73383335501025981</v>
      </c>
      <c r="C1133" s="3">
        <v>0</v>
      </c>
      <c r="D1133" s="3">
        <v>0</v>
      </c>
    </row>
    <row r="1134" spans="1:4" x14ac:dyDescent="0.45">
      <c r="A1134" s="3">
        <v>11.39488162720907</v>
      </c>
      <c r="B1134" s="3">
        <v>0.73357323175087563</v>
      </c>
      <c r="C1134" s="3">
        <v>0</v>
      </c>
      <c r="D1134" s="3">
        <v>0</v>
      </c>
    </row>
    <row r="1135" spans="1:4" x14ac:dyDescent="0.45">
      <c r="A1135" s="3">
        <v>11.404718239413137</v>
      </c>
      <c r="B1135" s="3">
        <v>0.73331318395205281</v>
      </c>
      <c r="C1135" s="3">
        <v>0</v>
      </c>
      <c r="D1135" s="3">
        <v>0</v>
      </c>
    </row>
    <row r="1136" spans="1:4" x14ac:dyDescent="0.45">
      <c r="A1136" s="3">
        <v>11.414554851617206</v>
      </c>
      <c r="B1136" s="3">
        <v>0.7330532117356352</v>
      </c>
      <c r="C1136" s="3">
        <v>0</v>
      </c>
      <c r="D1136" s="3">
        <v>0</v>
      </c>
    </row>
    <row r="1137" spans="1:4" x14ac:dyDescent="0.45">
      <c r="A1137" s="3">
        <v>11.424391463821273</v>
      </c>
      <c r="B1137" s="3">
        <v>0.73279331522346702</v>
      </c>
      <c r="C1137" s="3">
        <v>0</v>
      </c>
      <c r="D1137" s="3">
        <v>0</v>
      </c>
    </row>
    <row r="1138" spans="1:4" x14ac:dyDescent="0.45">
      <c r="A1138" s="3">
        <v>11.434228076025342</v>
      </c>
      <c r="B1138" s="3">
        <v>0.73253349453739214</v>
      </c>
      <c r="C1138" s="3">
        <v>0</v>
      </c>
      <c r="D1138" s="3">
        <v>0</v>
      </c>
    </row>
    <row r="1139" spans="1:4" x14ac:dyDescent="0.45">
      <c r="A1139" s="3">
        <v>11.44406468822941</v>
      </c>
      <c r="B1139" s="3">
        <v>0.73227374979925475</v>
      </c>
      <c r="C1139" s="3">
        <v>0</v>
      </c>
      <c r="D1139" s="3">
        <v>0</v>
      </c>
    </row>
    <row r="1140" spans="1:4" x14ac:dyDescent="0.45">
      <c r="A1140" s="3">
        <v>11.453901300433477</v>
      </c>
      <c r="B1140" s="3">
        <v>0.73201408113089872</v>
      </c>
      <c r="C1140" s="3">
        <v>0</v>
      </c>
      <c r="D1140" s="3">
        <v>0</v>
      </c>
    </row>
    <row r="1141" spans="1:4" x14ac:dyDescent="0.45">
      <c r="A1141" s="3">
        <v>11.463737912637546</v>
      </c>
      <c r="B1141" s="3">
        <v>0.73175448865416814</v>
      </c>
      <c r="C1141" s="3">
        <v>0</v>
      </c>
      <c r="D1141" s="3">
        <v>0</v>
      </c>
    </row>
    <row r="1142" spans="1:4" x14ac:dyDescent="0.45">
      <c r="A1142" s="3">
        <v>11.473574524841613</v>
      </c>
      <c r="B1142" s="3">
        <v>0.731494972490907</v>
      </c>
      <c r="C1142" s="3">
        <v>0</v>
      </c>
      <c r="D1142" s="3">
        <v>0</v>
      </c>
    </row>
    <row r="1143" spans="1:4" x14ac:dyDescent="0.45">
      <c r="A1143" s="3">
        <v>11.483411137045682</v>
      </c>
      <c r="B1143" s="3">
        <v>0.73123553276295938</v>
      </c>
      <c r="C1143" s="3">
        <v>0</v>
      </c>
      <c r="D1143" s="3">
        <v>0</v>
      </c>
    </row>
    <row r="1144" spans="1:4" x14ac:dyDescent="0.45">
      <c r="A1144" s="3">
        <v>11.49324774924975</v>
      </c>
      <c r="B1144" s="3">
        <v>0.73097616959216938</v>
      </c>
      <c r="C1144" s="3">
        <v>0</v>
      </c>
      <c r="D1144" s="3">
        <v>0</v>
      </c>
    </row>
    <row r="1145" spans="1:4" x14ac:dyDescent="0.45">
      <c r="A1145" s="3">
        <v>11.503084361453817</v>
      </c>
      <c r="B1145" s="3">
        <v>0.73071688310030036</v>
      </c>
      <c r="C1145" s="3">
        <v>0</v>
      </c>
      <c r="D1145" s="3">
        <v>0</v>
      </c>
    </row>
    <row r="1146" spans="1:4" x14ac:dyDescent="0.45">
      <c r="A1146" s="3">
        <v>11.512920973657886</v>
      </c>
      <c r="B1146" s="3">
        <v>0.73045767340351631</v>
      </c>
      <c r="C1146" s="3">
        <v>0</v>
      </c>
      <c r="D1146" s="3">
        <v>0</v>
      </c>
    </row>
    <row r="1147" spans="1:4" x14ac:dyDescent="0.45">
      <c r="A1147" s="3">
        <v>11.522757585861955</v>
      </c>
      <c r="B1147" s="3">
        <v>0.73019854060883016</v>
      </c>
      <c r="C1147" s="3">
        <v>0</v>
      </c>
      <c r="D1147" s="3">
        <v>0</v>
      </c>
    </row>
    <row r="1148" spans="1:4" x14ac:dyDescent="0.45">
      <c r="A1148" s="3">
        <v>11.532594198066022</v>
      </c>
      <c r="B1148" s="3">
        <v>0.72993948482240945</v>
      </c>
      <c r="C1148" s="3">
        <v>0</v>
      </c>
      <c r="D1148" s="3">
        <v>0</v>
      </c>
    </row>
    <row r="1149" spans="1:4" x14ac:dyDescent="0.45">
      <c r="A1149" s="3">
        <v>11.542430810270091</v>
      </c>
      <c r="B1149" s="3">
        <v>0.7296805061504219</v>
      </c>
      <c r="C1149" s="3">
        <v>0</v>
      </c>
      <c r="D1149" s="3">
        <v>0</v>
      </c>
    </row>
    <row r="1150" spans="1:4" x14ac:dyDescent="0.45">
      <c r="A1150" s="3">
        <v>11.552267422474157</v>
      </c>
      <c r="B1150" s="3">
        <v>0.72942160469903516</v>
      </c>
      <c r="C1150" s="3">
        <v>0</v>
      </c>
      <c r="D1150" s="3">
        <v>0</v>
      </c>
    </row>
    <row r="1151" spans="1:4" x14ac:dyDescent="0.45">
      <c r="A1151" s="3">
        <v>11.562104034678226</v>
      </c>
      <c r="B1151" s="3">
        <v>0.72916278057441686</v>
      </c>
      <c r="C1151" s="3">
        <v>0</v>
      </c>
      <c r="D1151" s="3">
        <v>0</v>
      </c>
    </row>
    <row r="1152" spans="1:4" x14ac:dyDescent="0.45">
      <c r="A1152" s="3">
        <v>11.571940646882295</v>
      </c>
      <c r="B1152" s="3">
        <v>0.72890403388273484</v>
      </c>
      <c r="C1152" s="3">
        <v>0</v>
      </c>
      <c r="D1152" s="3">
        <v>0</v>
      </c>
    </row>
    <row r="1153" spans="1:4" x14ac:dyDescent="0.45">
      <c r="A1153" s="3">
        <v>11.581777259086362</v>
      </c>
      <c r="B1153" s="3">
        <v>0.72864536473015662</v>
      </c>
      <c r="C1153" s="3">
        <v>0</v>
      </c>
      <c r="D1153" s="3">
        <v>0</v>
      </c>
    </row>
    <row r="1154" spans="1:4" x14ac:dyDescent="0.45">
      <c r="A1154" s="3">
        <v>11.591613871290431</v>
      </c>
      <c r="B1154" s="3">
        <v>0.72838677322284984</v>
      </c>
      <c r="C1154" s="3">
        <v>0</v>
      </c>
      <c r="D1154" s="3">
        <v>0</v>
      </c>
    </row>
    <row r="1155" spans="1:4" x14ac:dyDescent="0.45">
      <c r="A1155" s="3">
        <v>11.601450483494498</v>
      </c>
      <c r="B1155" s="3">
        <v>0.72812825946698234</v>
      </c>
      <c r="C1155" s="3">
        <v>0</v>
      </c>
      <c r="D1155" s="3">
        <v>0</v>
      </c>
    </row>
    <row r="1156" spans="1:4" x14ac:dyDescent="0.45">
      <c r="A1156" s="3">
        <v>11.611287095698566</v>
      </c>
      <c r="B1156" s="3">
        <v>0.72786982356872176</v>
      </c>
      <c r="C1156" s="3">
        <v>0</v>
      </c>
      <c r="D1156" s="3">
        <v>0</v>
      </c>
    </row>
    <row r="1157" spans="1:4" x14ac:dyDescent="0.45">
      <c r="A1157" s="3">
        <v>11.621123707902635</v>
      </c>
      <c r="B1157" s="3">
        <v>0.72761146563423562</v>
      </c>
      <c r="C1157" s="3">
        <v>0</v>
      </c>
      <c r="D1157" s="3">
        <v>0</v>
      </c>
    </row>
    <row r="1158" spans="1:4" x14ac:dyDescent="0.45">
      <c r="A1158" s="3">
        <v>11.630960320106702</v>
      </c>
      <c r="B1158" s="3">
        <v>0.72735318576969166</v>
      </c>
      <c r="C1158" s="3">
        <v>0</v>
      </c>
      <c r="D1158" s="3">
        <v>0</v>
      </c>
    </row>
    <row r="1159" spans="1:4" x14ac:dyDescent="0.45">
      <c r="A1159" s="3">
        <v>11.640796932310771</v>
      </c>
      <c r="B1159" s="3">
        <v>0.72709498408125761</v>
      </c>
      <c r="C1159" s="3">
        <v>0</v>
      </c>
      <c r="D1159" s="3">
        <v>0</v>
      </c>
    </row>
    <row r="1160" spans="1:4" x14ac:dyDescent="0.45">
      <c r="A1160" s="3">
        <v>11.650633544514838</v>
      </c>
      <c r="B1160" s="3">
        <v>0.72683686067510123</v>
      </c>
      <c r="C1160" s="3">
        <v>0</v>
      </c>
      <c r="D1160" s="3">
        <v>0</v>
      </c>
    </row>
    <row r="1161" spans="1:4" x14ac:dyDescent="0.45">
      <c r="A1161" s="3">
        <v>11.660470156718906</v>
      </c>
      <c r="B1161" s="3">
        <v>0.72657881565739002</v>
      </c>
      <c r="C1161" s="3">
        <v>0</v>
      </c>
      <c r="D1161" s="3">
        <v>0</v>
      </c>
    </row>
    <row r="1162" spans="1:4" x14ac:dyDescent="0.45">
      <c r="A1162" s="3">
        <v>11.670306768922975</v>
      </c>
      <c r="B1162" s="3">
        <v>0.72632084913429162</v>
      </c>
      <c r="C1162" s="3">
        <v>0</v>
      </c>
      <c r="D1162" s="3">
        <v>0</v>
      </c>
    </row>
    <row r="1163" spans="1:4" x14ac:dyDescent="0.45">
      <c r="A1163" s="3">
        <v>11.680143381127042</v>
      </c>
      <c r="B1163" s="3">
        <v>0.72606296121197389</v>
      </c>
      <c r="C1163" s="3">
        <v>0</v>
      </c>
      <c r="D1163" s="3">
        <v>0</v>
      </c>
    </row>
    <row r="1164" spans="1:4" x14ac:dyDescent="0.45">
      <c r="A1164" s="3">
        <v>11.689979993331111</v>
      </c>
      <c r="B1164" s="3">
        <v>0.72580515199660445</v>
      </c>
      <c r="C1164" s="3">
        <v>0</v>
      </c>
      <c r="D1164" s="3">
        <v>0</v>
      </c>
    </row>
    <row r="1165" spans="1:4" x14ac:dyDescent="0.45">
      <c r="A1165" s="3">
        <v>11.699816605535178</v>
      </c>
      <c r="B1165" s="3">
        <v>0.72554742159435082</v>
      </c>
      <c r="C1165" s="3">
        <v>0</v>
      </c>
      <c r="D1165" s="3">
        <v>0</v>
      </c>
    </row>
    <row r="1166" spans="1:4" x14ac:dyDescent="0.45">
      <c r="A1166" s="3">
        <v>11.709653217739247</v>
      </c>
      <c r="B1166" s="3">
        <v>0.72528977011138085</v>
      </c>
      <c r="C1166" s="3">
        <v>0</v>
      </c>
      <c r="D1166" s="3">
        <v>0</v>
      </c>
    </row>
    <row r="1167" spans="1:4" x14ac:dyDescent="0.45">
      <c r="A1167" s="3">
        <v>11.719489829943315</v>
      </c>
      <c r="B1167" s="3">
        <v>0.72503219765386218</v>
      </c>
      <c r="C1167" s="3">
        <v>0</v>
      </c>
      <c r="D1167" s="3">
        <v>0</v>
      </c>
    </row>
    <row r="1168" spans="1:4" x14ac:dyDescent="0.45">
      <c r="A1168" s="3">
        <v>11.729326442147382</v>
      </c>
      <c r="B1168" s="3">
        <v>0.72477470432796243</v>
      </c>
      <c r="C1168" s="3">
        <v>0</v>
      </c>
      <c r="D1168" s="3">
        <v>0</v>
      </c>
    </row>
    <row r="1169" spans="1:4" x14ac:dyDescent="0.45">
      <c r="A1169" s="3">
        <v>11.739163054351451</v>
      </c>
      <c r="B1169" s="3">
        <v>0.72451729023984934</v>
      </c>
      <c r="C1169" s="3">
        <v>0</v>
      </c>
      <c r="D1169" s="3">
        <v>0</v>
      </c>
    </row>
    <row r="1170" spans="1:4" x14ac:dyDescent="0.45">
      <c r="A1170" s="3">
        <v>11.748999666555518</v>
      </c>
      <c r="B1170" s="3">
        <v>0.72425995549569055</v>
      </c>
      <c r="C1170" s="3">
        <v>0</v>
      </c>
      <c r="D1170" s="3">
        <v>0</v>
      </c>
    </row>
    <row r="1171" spans="1:4" x14ac:dyDescent="0.45">
      <c r="A1171" s="3">
        <v>11.758836278759587</v>
      </c>
      <c r="B1171" s="3">
        <v>0.72400270019980373</v>
      </c>
      <c r="C1171" s="3">
        <v>0</v>
      </c>
      <c r="D1171" s="3">
        <v>0</v>
      </c>
    </row>
    <row r="1172" spans="1:4" x14ac:dyDescent="0.45">
      <c r="A1172" s="3">
        <v>11.768672890963655</v>
      </c>
      <c r="B1172" s="3">
        <v>0.7237455244464488</v>
      </c>
      <c r="C1172" s="3">
        <v>0</v>
      </c>
      <c r="D1172" s="3">
        <v>0</v>
      </c>
    </row>
    <row r="1173" spans="1:4" x14ac:dyDescent="0.45">
      <c r="A1173" s="3">
        <v>11.778509503167722</v>
      </c>
      <c r="B1173" s="3">
        <v>0.72348842832648397</v>
      </c>
      <c r="C1173" s="3">
        <v>0</v>
      </c>
      <c r="D1173" s="3">
        <v>0</v>
      </c>
    </row>
    <row r="1174" spans="1:4" x14ac:dyDescent="0.45">
      <c r="A1174" s="3">
        <v>11.788346115371791</v>
      </c>
      <c r="B1174" s="3">
        <v>0.72323141193076457</v>
      </c>
      <c r="C1174" s="3">
        <v>0</v>
      </c>
      <c r="D1174" s="3">
        <v>0</v>
      </c>
    </row>
    <row r="1175" spans="1:4" x14ac:dyDescent="0.45">
      <c r="A1175" s="3">
        <v>11.798182727575858</v>
      </c>
      <c r="B1175" s="3">
        <v>0.72297447535014625</v>
      </c>
      <c r="C1175" s="3">
        <v>0</v>
      </c>
      <c r="D1175" s="3">
        <v>0</v>
      </c>
    </row>
    <row r="1176" spans="1:4" x14ac:dyDescent="0.45">
      <c r="A1176" s="3">
        <v>11.808019339779927</v>
      </c>
      <c r="B1176" s="3">
        <v>0.72271761867548423</v>
      </c>
      <c r="C1176" s="3">
        <v>0</v>
      </c>
      <c r="D1176" s="3">
        <v>0</v>
      </c>
    </row>
    <row r="1177" spans="1:4" x14ac:dyDescent="0.45">
      <c r="A1177" s="3">
        <v>11.817855951983995</v>
      </c>
      <c r="B1177" s="3">
        <v>0.72246084199763405</v>
      </c>
      <c r="C1177" s="3">
        <v>0</v>
      </c>
      <c r="D1177" s="3">
        <v>0</v>
      </c>
    </row>
    <row r="1178" spans="1:4" x14ac:dyDescent="0.45">
      <c r="A1178" s="3">
        <v>11.827692564188062</v>
      </c>
      <c r="B1178" s="3">
        <v>0.72220414540745126</v>
      </c>
      <c r="C1178" s="3">
        <v>0</v>
      </c>
      <c r="D1178" s="3">
        <v>0</v>
      </c>
    </row>
    <row r="1179" spans="1:4" x14ac:dyDescent="0.45">
      <c r="A1179" s="3">
        <v>11.837529176392131</v>
      </c>
      <c r="B1179" s="3">
        <v>0.72194752899579118</v>
      </c>
      <c r="C1179" s="3">
        <v>0</v>
      </c>
      <c r="D1179" s="3">
        <v>0</v>
      </c>
    </row>
    <row r="1180" spans="1:4" x14ac:dyDescent="0.45">
      <c r="A1180" s="3">
        <v>11.847365788596198</v>
      </c>
      <c r="B1180" s="3">
        <v>0.72169099285350946</v>
      </c>
      <c r="C1180" s="3">
        <v>0</v>
      </c>
      <c r="D1180" s="3">
        <v>0</v>
      </c>
    </row>
    <row r="1181" spans="1:4" x14ac:dyDescent="0.45">
      <c r="A1181" s="3">
        <v>11.857202400800267</v>
      </c>
      <c r="B1181" s="3">
        <v>0.72143453707146121</v>
      </c>
      <c r="C1181" s="3">
        <v>0</v>
      </c>
      <c r="D1181" s="3">
        <v>0</v>
      </c>
    </row>
    <row r="1182" spans="1:4" x14ac:dyDescent="0.45">
      <c r="A1182" s="3">
        <v>11.867039013004336</v>
      </c>
      <c r="B1182" s="3">
        <v>0.7211781617405022</v>
      </c>
      <c r="C1182" s="3">
        <v>0</v>
      </c>
      <c r="D1182" s="3">
        <v>0</v>
      </c>
    </row>
    <row r="1183" spans="1:4" x14ac:dyDescent="0.45">
      <c r="A1183" s="3">
        <v>11.876875625208402</v>
      </c>
      <c r="B1183" s="3">
        <v>0.72092186695148774</v>
      </c>
      <c r="C1183" s="3">
        <v>0</v>
      </c>
      <c r="D1183" s="3">
        <v>0</v>
      </c>
    </row>
    <row r="1184" spans="1:4" x14ac:dyDescent="0.45">
      <c r="A1184" s="3">
        <v>11.886712237412471</v>
      </c>
      <c r="B1184" s="3">
        <v>0.72066565279527328</v>
      </c>
      <c r="C1184" s="3">
        <v>0</v>
      </c>
      <c r="D1184" s="3">
        <v>0</v>
      </c>
    </row>
    <row r="1185" spans="1:4" x14ac:dyDescent="0.45">
      <c r="A1185" s="3">
        <v>11.896548849616538</v>
      </c>
      <c r="B1185" s="3">
        <v>0.72040951936271436</v>
      </c>
      <c r="C1185" s="3">
        <v>0</v>
      </c>
      <c r="D1185" s="3">
        <v>0</v>
      </c>
    </row>
    <row r="1186" spans="1:4" x14ac:dyDescent="0.45">
      <c r="A1186" s="3">
        <v>11.906385461820607</v>
      </c>
      <c r="B1186" s="3">
        <v>0.72015346674466629</v>
      </c>
      <c r="C1186" s="3">
        <v>0</v>
      </c>
      <c r="D1186" s="3">
        <v>0</v>
      </c>
    </row>
    <row r="1187" spans="1:4" x14ac:dyDescent="0.45">
      <c r="A1187" s="3">
        <v>11.916222074024676</v>
      </c>
      <c r="B1187" s="3">
        <v>0.71989749503198464</v>
      </c>
      <c r="C1187" s="3">
        <v>0</v>
      </c>
      <c r="D1187" s="3">
        <v>0</v>
      </c>
    </row>
    <row r="1188" spans="1:4" x14ac:dyDescent="0.45">
      <c r="A1188" s="3">
        <v>11.926058686228743</v>
      </c>
      <c r="B1188" s="3">
        <v>0.71964160431552493</v>
      </c>
      <c r="C1188" s="3">
        <v>0</v>
      </c>
      <c r="D1188" s="3">
        <v>0</v>
      </c>
    </row>
    <row r="1189" spans="1:4" x14ac:dyDescent="0.45">
      <c r="A1189" s="3">
        <v>11.935895298432811</v>
      </c>
      <c r="B1189" s="3">
        <v>0.71938579468614239</v>
      </c>
      <c r="C1189" s="3">
        <v>0</v>
      </c>
      <c r="D1189" s="3">
        <v>0</v>
      </c>
    </row>
    <row r="1190" spans="1:4" x14ac:dyDescent="0.45">
      <c r="A1190" s="3">
        <v>11.945731910636878</v>
      </c>
      <c r="B1190" s="3">
        <v>0.71913006623469267</v>
      </c>
      <c r="C1190" s="3">
        <v>0</v>
      </c>
      <c r="D1190" s="3">
        <v>0</v>
      </c>
    </row>
    <row r="1191" spans="1:4" x14ac:dyDescent="0.45">
      <c r="A1191" s="3">
        <v>11.955568522840947</v>
      </c>
      <c r="B1191" s="3">
        <v>0.71887441905203109</v>
      </c>
      <c r="C1191" s="3">
        <v>0</v>
      </c>
      <c r="D1191" s="3">
        <v>0</v>
      </c>
    </row>
    <row r="1192" spans="1:4" x14ac:dyDescent="0.45">
      <c r="A1192" s="3">
        <v>11.965405135045016</v>
      </c>
      <c r="B1192" s="3">
        <v>0.71861885322901309</v>
      </c>
      <c r="C1192" s="3">
        <v>0</v>
      </c>
      <c r="D1192" s="3">
        <v>0</v>
      </c>
    </row>
    <row r="1193" spans="1:4" x14ac:dyDescent="0.45">
      <c r="A1193" s="3">
        <v>11.975241747249083</v>
      </c>
      <c r="B1193" s="3">
        <v>0.71836336885649432</v>
      </c>
      <c r="C1193" s="3">
        <v>0</v>
      </c>
      <c r="D1193" s="3">
        <v>0</v>
      </c>
    </row>
    <row r="1194" spans="1:4" x14ac:dyDescent="0.45">
      <c r="A1194" s="3">
        <v>11.985078359453151</v>
      </c>
      <c r="B1194" s="3">
        <v>0.71810796602533</v>
      </c>
      <c r="C1194" s="3">
        <v>0</v>
      </c>
      <c r="D1194" s="3">
        <v>0</v>
      </c>
    </row>
    <row r="1195" spans="1:4" x14ac:dyDescent="0.45">
      <c r="A1195" s="3">
        <v>11.994914971657218</v>
      </c>
      <c r="B1195" s="3">
        <v>0.71785264482637579</v>
      </c>
      <c r="C1195" s="3">
        <v>0</v>
      </c>
      <c r="D1195" s="3">
        <v>0</v>
      </c>
    </row>
    <row r="1196" spans="1:4" x14ac:dyDescent="0.45">
      <c r="A1196" s="3">
        <v>12.004751583861287</v>
      </c>
      <c r="B1196" s="3">
        <v>0.71759740535020622</v>
      </c>
      <c r="C1196" s="3">
        <v>0</v>
      </c>
      <c r="D1196" s="3">
        <v>0</v>
      </c>
    </row>
    <row r="1197" spans="1:4" x14ac:dyDescent="0.45">
      <c r="A1197" s="3">
        <v>12.014588196065356</v>
      </c>
      <c r="B1197" s="3">
        <v>0.71734224768039379</v>
      </c>
      <c r="C1197" s="3">
        <v>0</v>
      </c>
      <c r="D1197" s="3">
        <v>0</v>
      </c>
    </row>
    <row r="1198" spans="1:4" x14ac:dyDescent="0.45">
      <c r="A1198" s="3">
        <v>12.024424808269423</v>
      </c>
      <c r="B1198" s="3">
        <v>0.71708717189319238</v>
      </c>
      <c r="C1198" s="3">
        <v>0</v>
      </c>
      <c r="D1198" s="3">
        <v>0</v>
      </c>
    </row>
    <row r="1199" spans="1:4" x14ac:dyDescent="0.45">
      <c r="A1199" s="3">
        <v>12.034261420473491</v>
      </c>
      <c r="B1199" s="3">
        <v>0.71683217806451138</v>
      </c>
      <c r="C1199" s="3">
        <v>0</v>
      </c>
      <c r="D1199" s="3">
        <v>0</v>
      </c>
    </row>
    <row r="1200" spans="1:4" x14ac:dyDescent="0.45">
      <c r="A1200" s="3">
        <v>12.044098032677558</v>
      </c>
      <c r="B1200" s="3">
        <v>0.71657726627026042</v>
      </c>
      <c r="C1200" s="3">
        <v>0</v>
      </c>
      <c r="D1200" s="3">
        <v>0</v>
      </c>
    </row>
    <row r="1201" spans="1:4" x14ac:dyDescent="0.45">
      <c r="A1201" s="3">
        <v>12.053934644881627</v>
      </c>
      <c r="B1201" s="3">
        <v>0.71632243658634909</v>
      </c>
      <c r="C1201" s="3">
        <v>0</v>
      </c>
      <c r="D1201" s="3">
        <v>0</v>
      </c>
    </row>
    <row r="1202" spans="1:4" x14ac:dyDescent="0.45">
      <c r="A1202" s="3">
        <v>12.063771257085696</v>
      </c>
      <c r="B1202" s="3">
        <v>0.71606768908868701</v>
      </c>
      <c r="C1202" s="3">
        <v>0</v>
      </c>
      <c r="D1202" s="3">
        <v>0</v>
      </c>
    </row>
    <row r="1203" spans="1:4" x14ac:dyDescent="0.45">
      <c r="A1203" s="3">
        <v>12.073607869289763</v>
      </c>
      <c r="B1203" s="3">
        <v>0.71581302385318379</v>
      </c>
      <c r="C1203" s="3">
        <v>0</v>
      </c>
      <c r="D1203" s="3">
        <v>0</v>
      </c>
    </row>
    <row r="1204" spans="1:4" x14ac:dyDescent="0.45">
      <c r="A1204" s="3">
        <v>12.083444481493832</v>
      </c>
      <c r="B1204" s="3">
        <v>0.71555844095574894</v>
      </c>
      <c r="C1204" s="3">
        <v>0</v>
      </c>
      <c r="D1204" s="3">
        <v>0</v>
      </c>
    </row>
    <row r="1205" spans="1:4" x14ac:dyDescent="0.45">
      <c r="A1205" s="3">
        <v>12.093281093697898</v>
      </c>
      <c r="B1205" s="3">
        <v>0.71530394047229218</v>
      </c>
      <c r="C1205" s="3">
        <v>0</v>
      </c>
      <c r="D1205" s="3">
        <v>0</v>
      </c>
    </row>
    <row r="1206" spans="1:4" x14ac:dyDescent="0.45">
      <c r="A1206" s="3">
        <v>12.103117705901967</v>
      </c>
      <c r="B1206" s="3">
        <v>0.715049522478723</v>
      </c>
      <c r="C1206" s="3">
        <v>0</v>
      </c>
      <c r="D1206" s="3">
        <v>0</v>
      </c>
    </row>
    <row r="1207" spans="1:4" x14ac:dyDescent="0.45">
      <c r="A1207" s="3">
        <v>12.112954318106036</v>
      </c>
      <c r="B1207" s="3">
        <v>0.71479518705095091</v>
      </c>
      <c r="C1207" s="3">
        <v>0</v>
      </c>
      <c r="D1207" s="3">
        <v>0</v>
      </c>
    </row>
    <row r="1208" spans="1:4" x14ac:dyDescent="0.45">
      <c r="A1208" s="3">
        <v>12.122790930310103</v>
      </c>
      <c r="B1208" s="3">
        <v>0.71454093426488574</v>
      </c>
      <c r="C1208" s="3">
        <v>0</v>
      </c>
      <c r="D1208" s="3">
        <v>0</v>
      </c>
    </row>
    <row r="1209" spans="1:4" x14ac:dyDescent="0.45">
      <c r="A1209" s="3">
        <v>12.132627542514172</v>
      </c>
      <c r="B1209" s="3">
        <v>0.71428676419643677</v>
      </c>
      <c r="C1209" s="3">
        <v>0</v>
      </c>
      <c r="D1209" s="3">
        <v>0</v>
      </c>
    </row>
    <row r="1210" spans="1:4" x14ac:dyDescent="0.45">
      <c r="A1210" s="3">
        <v>12.142464154718239</v>
      </c>
      <c r="B1210" s="3">
        <v>0.71403267692151384</v>
      </c>
      <c r="C1210" s="3">
        <v>0</v>
      </c>
      <c r="D1210" s="3">
        <v>0</v>
      </c>
    </row>
    <row r="1211" spans="1:4" x14ac:dyDescent="0.45">
      <c r="A1211" s="3">
        <v>12.152300766922307</v>
      </c>
      <c r="B1211" s="3">
        <v>0.71377867251602645</v>
      </c>
      <c r="C1211" s="3">
        <v>0</v>
      </c>
      <c r="D1211" s="3">
        <v>0</v>
      </c>
    </row>
    <row r="1212" spans="1:4" x14ac:dyDescent="0.45">
      <c r="A1212" s="3">
        <v>12.162137379126376</v>
      </c>
      <c r="B1212" s="3">
        <v>0.7135247510558842</v>
      </c>
      <c r="C1212" s="3">
        <v>0</v>
      </c>
      <c r="D1212" s="3">
        <v>0</v>
      </c>
    </row>
    <row r="1213" spans="1:4" x14ac:dyDescent="0.45">
      <c r="A1213" s="3">
        <v>12.171973991330443</v>
      </c>
      <c r="B1213" s="3">
        <v>0.7132709126169966</v>
      </c>
      <c r="C1213" s="3">
        <v>0</v>
      </c>
      <c r="D1213" s="3">
        <v>0</v>
      </c>
    </row>
    <row r="1214" spans="1:4" x14ac:dyDescent="0.45">
      <c r="A1214" s="3">
        <v>12.181810603534512</v>
      </c>
      <c r="B1214" s="3">
        <v>0.71301715727527326</v>
      </c>
      <c r="C1214" s="3">
        <v>0</v>
      </c>
      <c r="D1214" s="3">
        <v>0</v>
      </c>
    </row>
    <row r="1215" spans="1:4" x14ac:dyDescent="0.45">
      <c r="A1215" s="3">
        <v>12.191647215738579</v>
      </c>
      <c r="B1215" s="3">
        <v>0.71276348510662391</v>
      </c>
      <c r="C1215" s="3">
        <v>0</v>
      </c>
      <c r="D1215" s="3">
        <v>0</v>
      </c>
    </row>
    <row r="1216" spans="1:4" x14ac:dyDescent="0.45">
      <c r="A1216" s="3">
        <v>12.201483827942647</v>
      </c>
      <c r="B1216" s="3">
        <v>0.71250989618695804</v>
      </c>
      <c r="C1216" s="3">
        <v>0</v>
      </c>
      <c r="D1216" s="3">
        <v>0</v>
      </c>
    </row>
    <row r="1217" spans="1:4" x14ac:dyDescent="0.45">
      <c r="A1217" s="3">
        <v>12.211320440146716</v>
      </c>
      <c r="B1217" s="3">
        <v>0.71225639059218515</v>
      </c>
      <c r="C1217" s="3">
        <v>0</v>
      </c>
      <c r="D1217" s="3">
        <v>0</v>
      </c>
    </row>
    <row r="1218" spans="1:4" x14ac:dyDescent="0.45">
      <c r="A1218" s="3">
        <v>12.221157052350783</v>
      </c>
      <c r="B1218" s="3">
        <v>0.71200296839821497</v>
      </c>
      <c r="C1218" s="3">
        <v>0</v>
      </c>
      <c r="D1218" s="3">
        <v>0</v>
      </c>
    </row>
    <row r="1219" spans="1:4" x14ac:dyDescent="0.45">
      <c r="A1219" s="3">
        <v>12.230993664554852</v>
      </c>
      <c r="B1219" s="3">
        <v>0.71174962968095701</v>
      </c>
      <c r="C1219" s="3">
        <v>0</v>
      </c>
      <c r="D1219" s="3">
        <v>0</v>
      </c>
    </row>
    <row r="1220" spans="1:4" x14ac:dyDescent="0.45">
      <c r="A1220" s="3">
        <v>12.240830276758919</v>
      </c>
      <c r="B1220" s="3">
        <v>0.71149637451632086</v>
      </c>
      <c r="C1220" s="3">
        <v>0</v>
      </c>
      <c r="D1220" s="3">
        <v>0</v>
      </c>
    </row>
    <row r="1221" spans="1:4" x14ac:dyDescent="0.45">
      <c r="A1221" s="3">
        <v>12.250666888962987</v>
      </c>
      <c r="B1221" s="3">
        <v>0.71124320298021537</v>
      </c>
      <c r="C1221" s="3">
        <v>0</v>
      </c>
      <c r="D1221" s="3">
        <v>0</v>
      </c>
    </row>
    <row r="1222" spans="1:4" x14ac:dyDescent="0.45">
      <c r="A1222" s="3">
        <v>12.260503501167056</v>
      </c>
      <c r="B1222" s="3">
        <v>0.71099011514559374</v>
      </c>
      <c r="C1222" s="3">
        <v>0</v>
      </c>
      <c r="D1222" s="3">
        <v>0</v>
      </c>
    </row>
    <row r="1223" spans="1:4" x14ac:dyDescent="0.45">
      <c r="A1223" s="3">
        <v>12.270340113371123</v>
      </c>
      <c r="B1223" s="3">
        <v>0.7107371110757531</v>
      </c>
      <c r="C1223" s="3">
        <v>0</v>
      </c>
      <c r="D1223" s="3">
        <v>0</v>
      </c>
    </row>
    <row r="1224" spans="1:4" x14ac:dyDescent="0.45">
      <c r="A1224" s="3">
        <v>12.280176725575192</v>
      </c>
      <c r="B1224" s="3">
        <v>0.71048419083202197</v>
      </c>
      <c r="C1224" s="3">
        <v>0</v>
      </c>
      <c r="D1224" s="3">
        <v>0</v>
      </c>
    </row>
    <row r="1225" spans="1:4" x14ac:dyDescent="0.45">
      <c r="A1225" s="3">
        <v>12.290013337779261</v>
      </c>
      <c r="B1225" s="3">
        <v>0.71023135447572905</v>
      </c>
      <c r="C1225" s="3">
        <v>0</v>
      </c>
      <c r="D1225" s="3">
        <v>0</v>
      </c>
    </row>
    <row r="1226" spans="1:4" x14ac:dyDescent="0.45">
      <c r="A1226" s="3">
        <v>12.299849949983328</v>
      </c>
      <c r="B1226" s="3">
        <v>0.70997860206820285</v>
      </c>
      <c r="C1226" s="3">
        <v>0</v>
      </c>
      <c r="D1226" s="3">
        <v>0</v>
      </c>
    </row>
    <row r="1227" spans="1:4" x14ac:dyDescent="0.45">
      <c r="A1227" s="3">
        <v>12.309686562187396</v>
      </c>
      <c r="B1227" s="3">
        <v>0.70972593367077186</v>
      </c>
      <c r="C1227" s="3">
        <v>0</v>
      </c>
      <c r="D1227" s="3">
        <v>0</v>
      </c>
    </row>
    <row r="1228" spans="1:4" x14ac:dyDescent="0.45">
      <c r="A1228" s="3">
        <v>12.319523174391463</v>
      </c>
      <c r="B1228" s="3">
        <v>0.70947334934476469</v>
      </c>
      <c r="C1228" s="3">
        <v>0</v>
      </c>
      <c r="D1228" s="3">
        <v>0</v>
      </c>
    </row>
    <row r="1229" spans="1:4" x14ac:dyDescent="0.45">
      <c r="A1229" s="3">
        <v>12.329359786595532</v>
      </c>
      <c r="B1229" s="3">
        <v>0.70922084915150985</v>
      </c>
      <c r="C1229" s="3">
        <v>0</v>
      </c>
      <c r="D1229" s="3">
        <v>0</v>
      </c>
    </row>
    <row r="1230" spans="1:4" x14ac:dyDescent="0.45">
      <c r="A1230" s="3">
        <v>12.339196398799601</v>
      </c>
      <c r="B1230" s="3">
        <v>0.70896843315233593</v>
      </c>
      <c r="C1230" s="3">
        <v>0</v>
      </c>
      <c r="D1230" s="3">
        <v>0</v>
      </c>
    </row>
    <row r="1231" spans="1:4" x14ac:dyDescent="0.45">
      <c r="A1231" s="3">
        <v>12.349033011003668</v>
      </c>
      <c r="B1231" s="3">
        <v>0.70871610140857166</v>
      </c>
      <c r="C1231" s="3">
        <v>0</v>
      </c>
      <c r="D1231" s="3">
        <v>0</v>
      </c>
    </row>
    <row r="1232" spans="1:4" x14ac:dyDescent="0.45">
      <c r="A1232" s="3">
        <v>12.358869623207736</v>
      </c>
      <c r="B1232" s="3">
        <v>0.70846385398154521</v>
      </c>
      <c r="C1232" s="3">
        <v>0</v>
      </c>
      <c r="D1232" s="3">
        <v>0</v>
      </c>
    </row>
    <row r="1233" spans="1:4" x14ac:dyDescent="0.45">
      <c r="A1233" s="3">
        <v>12.368706235411803</v>
      </c>
      <c r="B1233" s="3">
        <v>0.70821169093258551</v>
      </c>
      <c r="C1233" s="3">
        <v>0</v>
      </c>
      <c r="D1233" s="3">
        <v>0</v>
      </c>
    </row>
    <row r="1234" spans="1:4" x14ac:dyDescent="0.45">
      <c r="A1234" s="3">
        <v>12.378542847615872</v>
      </c>
      <c r="B1234" s="3">
        <v>0.70795961232302096</v>
      </c>
      <c r="C1234" s="3">
        <v>0</v>
      </c>
      <c r="D1234" s="3">
        <v>0</v>
      </c>
    </row>
    <row r="1235" spans="1:4" x14ac:dyDescent="0.45">
      <c r="A1235" s="3">
        <v>12.388379459819941</v>
      </c>
      <c r="B1235" s="3">
        <v>0.70770761821418005</v>
      </c>
      <c r="C1235" s="3">
        <v>0</v>
      </c>
      <c r="D1235" s="3">
        <v>0</v>
      </c>
    </row>
    <row r="1236" spans="1:4" x14ac:dyDescent="0.45">
      <c r="A1236" s="3">
        <v>12.398216072024008</v>
      </c>
      <c r="B1236" s="3">
        <v>0.70745570866739149</v>
      </c>
      <c r="C1236" s="3">
        <v>0</v>
      </c>
      <c r="D1236" s="3">
        <v>0</v>
      </c>
    </row>
    <row r="1237" spans="1:4" x14ac:dyDescent="0.45">
      <c r="A1237" s="3">
        <v>12.408052684228077</v>
      </c>
      <c r="B1237" s="3">
        <v>0.70720388374398369</v>
      </c>
      <c r="C1237" s="3">
        <v>0</v>
      </c>
      <c r="D1237" s="3">
        <v>0</v>
      </c>
    </row>
    <row r="1238" spans="1:4" x14ac:dyDescent="0.45">
      <c r="A1238" s="3">
        <v>12.417889296432143</v>
      </c>
      <c r="B1238" s="3">
        <v>0.70695214350528535</v>
      </c>
      <c r="C1238" s="3">
        <v>0</v>
      </c>
      <c r="D1238" s="3">
        <v>0</v>
      </c>
    </row>
    <row r="1239" spans="1:4" x14ac:dyDescent="0.45">
      <c r="A1239" s="3">
        <v>12.427725908636212</v>
      </c>
      <c r="B1239" s="3">
        <v>0.70670048801262497</v>
      </c>
      <c r="C1239" s="3">
        <v>0</v>
      </c>
      <c r="D1239" s="3">
        <v>0</v>
      </c>
    </row>
    <row r="1240" spans="1:4" x14ac:dyDescent="0.45">
      <c r="A1240" s="3">
        <v>12.437562520840281</v>
      </c>
      <c r="B1240" s="3">
        <v>0.70644891732733106</v>
      </c>
      <c r="C1240" s="3">
        <v>0</v>
      </c>
      <c r="D1240" s="3">
        <v>0</v>
      </c>
    </row>
    <row r="1241" spans="1:4" x14ac:dyDescent="0.45">
      <c r="A1241" s="3">
        <v>12.447399133044348</v>
      </c>
      <c r="B1241" s="3">
        <v>0.70619743151073222</v>
      </c>
      <c r="C1241" s="3">
        <v>0</v>
      </c>
      <c r="D1241" s="3">
        <v>0</v>
      </c>
    </row>
    <row r="1242" spans="1:4" x14ac:dyDescent="0.45">
      <c r="A1242" s="3">
        <v>12.457235745248417</v>
      </c>
      <c r="B1242" s="3">
        <v>0.70594603062415706</v>
      </c>
      <c r="C1242" s="3">
        <v>0</v>
      </c>
      <c r="D1242" s="3">
        <v>0</v>
      </c>
    </row>
    <row r="1243" spans="1:4" x14ac:dyDescent="0.45">
      <c r="A1243" s="3">
        <v>12.467072357452484</v>
      </c>
      <c r="B1243" s="3">
        <v>0.70569471472893397</v>
      </c>
      <c r="C1243" s="3">
        <v>0</v>
      </c>
      <c r="D1243" s="3">
        <v>0</v>
      </c>
    </row>
    <row r="1244" spans="1:4" x14ac:dyDescent="0.45">
      <c r="A1244" s="3">
        <v>12.476908969656552</v>
      </c>
      <c r="B1244" s="3">
        <v>0.70544348388639178</v>
      </c>
      <c r="C1244" s="3">
        <v>0</v>
      </c>
      <c r="D1244" s="3">
        <v>0</v>
      </c>
    </row>
    <row r="1245" spans="1:4" x14ac:dyDescent="0.45">
      <c r="A1245" s="3">
        <v>12.486745581860621</v>
      </c>
      <c r="B1245" s="3">
        <v>0.70519233815785876</v>
      </c>
      <c r="C1245" s="3">
        <v>0</v>
      </c>
      <c r="D1245" s="3">
        <v>0</v>
      </c>
    </row>
    <row r="1246" spans="1:4" x14ac:dyDescent="0.45">
      <c r="A1246" s="3">
        <v>12.496582194064688</v>
      </c>
      <c r="B1246" s="3">
        <v>0.70494127760466363</v>
      </c>
      <c r="C1246" s="3">
        <v>0</v>
      </c>
      <c r="D1246" s="3">
        <v>0</v>
      </c>
    </row>
    <row r="1247" spans="1:4" x14ac:dyDescent="0.45">
      <c r="A1247" s="3">
        <v>12.506418806268757</v>
      </c>
      <c r="B1247" s="3">
        <v>0.70469030228747653</v>
      </c>
      <c r="C1247" s="3">
        <v>0</v>
      </c>
      <c r="D1247" s="3">
        <v>0</v>
      </c>
    </row>
    <row r="1248" spans="1:4" x14ac:dyDescent="0.45">
      <c r="A1248" s="3">
        <v>12.516255418472824</v>
      </c>
      <c r="B1248" s="3">
        <v>0.70443941225890738</v>
      </c>
      <c r="C1248" s="3">
        <v>0</v>
      </c>
      <c r="D1248" s="3">
        <v>0</v>
      </c>
    </row>
    <row r="1249" spans="1:4" x14ac:dyDescent="0.45">
      <c r="A1249" s="3">
        <v>12.526092030676892</v>
      </c>
      <c r="B1249" s="3">
        <v>0.70418860756616652</v>
      </c>
      <c r="C1249" s="3">
        <v>0</v>
      </c>
      <c r="D1249" s="3">
        <v>0</v>
      </c>
    </row>
    <row r="1250" spans="1:4" x14ac:dyDescent="0.45">
      <c r="A1250" s="3">
        <v>12.535928642880961</v>
      </c>
      <c r="B1250" s="3">
        <v>0.70393788825636494</v>
      </c>
      <c r="C1250" s="3">
        <v>0</v>
      </c>
      <c r="D1250" s="3">
        <v>0</v>
      </c>
    </row>
    <row r="1251" spans="1:4" x14ac:dyDescent="0.45">
      <c r="A1251" s="3">
        <v>12.545765255085028</v>
      </c>
      <c r="B1251" s="3">
        <v>0.70368725437661361</v>
      </c>
      <c r="C1251" s="3">
        <v>0</v>
      </c>
      <c r="D1251" s="3">
        <v>0</v>
      </c>
    </row>
    <row r="1252" spans="1:4" x14ac:dyDescent="0.45">
      <c r="A1252" s="3">
        <v>12.555601867289097</v>
      </c>
      <c r="B1252" s="3">
        <v>0.7034367059740233</v>
      </c>
      <c r="C1252" s="3">
        <v>0</v>
      </c>
      <c r="D1252" s="3">
        <v>0</v>
      </c>
    </row>
    <row r="1253" spans="1:4" x14ac:dyDescent="0.45">
      <c r="A1253" s="3">
        <v>12.565438479493164</v>
      </c>
      <c r="B1253" s="3">
        <v>0.7031862430957051</v>
      </c>
      <c r="C1253" s="3">
        <v>0</v>
      </c>
      <c r="D1253" s="3">
        <v>0</v>
      </c>
    </row>
    <row r="1254" spans="1:4" x14ac:dyDescent="0.45">
      <c r="A1254" s="3">
        <v>12.575275091697232</v>
      </c>
      <c r="B1254" s="3">
        <v>0.70293586578876988</v>
      </c>
      <c r="C1254" s="3">
        <v>0</v>
      </c>
      <c r="D1254" s="3">
        <v>0</v>
      </c>
    </row>
    <row r="1255" spans="1:4" x14ac:dyDescent="0.45">
      <c r="A1255" s="3">
        <v>12.585111703901301</v>
      </c>
      <c r="B1255" s="3">
        <v>0.7026855741003285</v>
      </c>
      <c r="C1255" s="3">
        <v>0</v>
      </c>
      <c r="D1255" s="3">
        <v>0</v>
      </c>
    </row>
    <row r="1256" spans="1:4" x14ac:dyDescent="0.45">
      <c r="A1256" s="3">
        <v>12.594948316105368</v>
      </c>
      <c r="B1256" s="3">
        <v>0.70243536807749207</v>
      </c>
      <c r="C1256" s="3">
        <v>0</v>
      </c>
      <c r="D1256" s="3">
        <v>0</v>
      </c>
    </row>
    <row r="1257" spans="1:4" x14ac:dyDescent="0.45">
      <c r="A1257" s="3">
        <v>12.604784928309437</v>
      </c>
      <c r="B1257" s="3">
        <v>0.70218524776737135</v>
      </c>
      <c r="C1257" s="3">
        <v>0</v>
      </c>
      <c r="D1257" s="3">
        <v>0</v>
      </c>
    </row>
    <row r="1258" spans="1:4" x14ac:dyDescent="0.45">
      <c r="A1258" s="3">
        <v>12.614621540513504</v>
      </c>
      <c r="B1258" s="3">
        <v>0.70193521321707741</v>
      </c>
      <c r="C1258" s="3">
        <v>0</v>
      </c>
      <c r="D1258" s="3">
        <v>0</v>
      </c>
    </row>
    <row r="1259" spans="1:4" x14ac:dyDescent="0.45">
      <c r="A1259" s="3">
        <v>12.624458152717573</v>
      </c>
      <c r="B1259" s="3">
        <v>0.70168526447372115</v>
      </c>
      <c r="C1259" s="3">
        <v>0</v>
      </c>
      <c r="D1259" s="3">
        <v>0</v>
      </c>
    </row>
    <row r="1260" spans="1:4" x14ac:dyDescent="0.45">
      <c r="A1260" s="3">
        <v>12.634294764921641</v>
      </c>
      <c r="B1260" s="3">
        <v>0.70143540158441342</v>
      </c>
      <c r="C1260" s="3">
        <v>0</v>
      </c>
      <c r="D1260" s="3">
        <v>0</v>
      </c>
    </row>
    <row r="1261" spans="1:4" x14ac:dyDescent="0.45">
      <c r="A1261" s="3">
        <v>12.644131377125708</v>
      </c>
      <c r="B1261" s="3">
        <v>0.70118562459626521</v>
      </c>
      <c r="C1261" s="3">
        <v>0</v>
      </c>
      <c r="D1261" s="3">
        <v>0</v>
      </c>
    </row>
    <row r="1262" spans="1:4" x14ac:dyDescent="0.45">
      <c r="A1262" s="3">
        <v>12.653967989329777</v>
      </c>
      <c r="B1262" s="3">
        <v>0.7009359335563875</v>
      </c>
      <c r="C1262" s="3">
        <v>0</v>
      </c>
      <c r="D1262" s="3">
        <v>0</v>
      </c>
    </row>
    <row r="1263" spans="1:4" x14ac:dyDescent="0.45">
      <c r="A1263" s="3">
        <v>12.663804601533844</v>
      </c>
      <c r="B1263" s="3">
        <v>0.70068632851189128</v>
      </c>
      <c r="C1263" s="3">
        <v>0</v>
      </c>
      <c r="D1263" s="3">
        <v>0</v>
      </c>
    </row>
    <row r="1264" spans="1:4" x14ac:dyDescent="0.45">
      <c r="A1264" s="3">
        <v>12.673641213737913</v>
      </c>
      <c r="B1264" s="3">
        <v>0.70043680950988729</v>
      </c>
      <c r="C1264" s="3">
        <v>0</v>
      </c>
      <c r="D1264" s="3">
        <v>0</v>
      </c>
    </row>
    <row r="1265" spans="1:4" x14ac:dyDescent="0.45">
      <c r="A1265" s="3">
        <v>12.683477825941981</v>
      </c>
      <c r="B1265" s="3">
        <v>0.70018737659748653</v>
      </c>
      <c r="C1265" s="3">
        <v>0</v>
      </c>
      <c r="D1265" s="3">
        <v>0</v>
      </c>
    </row>
    <row r="1266" spans="1:4" x14ac:dyDescent="0.45">
      <c r="A1266" s="3">
        <v>12.693314438146048</v>
      </c>
      <c r="B1266" s="3">
        <v>0.69993802982180009</v>
      </c>
      <c r="C1266" s="3">
        <v>0</v>
      </c>
      <c r="D1266" s="3">
        <v>0</v>
      </c>
    </row>
    <row r="1267" spans="1:4" x14ac:dyDescent="0.45">
      <c r="A1267" s="3">
        <v>12.703151050350117</v>
      </c>
      <c r="B1267" s="3">
        <v>0.69968876922993872</v>
      </c>
      <c r="C1267" s="3">
        <v>0</v>
      </c>
      <c r="D1267" s="3">
        <v>0</v>
      </c>
    </row>
    <row r="1268" spans="1:4" x14ac:dyDescent="0.45">
      <c r="A1268" s="3">
        <v>12.712987662554184</v>
      </c>
      <c r="B1268" s="3">
        <v>0.69943959486901353</v>
      </c>
      <c r="C1268" s="3">
        <v>0</v>
      </c>
      <c r="D1268" s="3">
        <v>0</v>
      </c>
    </row>
    <row r="1269" spans="1:4" x14ac:dyDescent="0.45">
      <c r="A1269" s="3">
        <v>12.722824274758253</v>
      </c>
      <c r="B1269" s="3">
        <v>0.69919050678613526</v>
      </c>
      <c r="C1269" s="3">
        <v>0</v>
      </c>
      <c r="D1269" s="3">
        <v>0</v>
      </c>
    </row>
    <row r="1270" spans="1:4" x14ac:dyDescent="0.45">
      <c r="A1270" s="3">
        <v>12.732660886962321</v>
      </c>
      <c r="B1270" s="3">
        <v>0.6989415050284149</v>
      </c>
      <c r="C1270" s="3">
        <v>0</v>
      </c>
      <c r="D1270" s="3">
        <v>0</v>
      </c>
    </row>
    <row r="1271" spans="1:4" x14ac:dyDescent="0.45">
      <c r="A1271" s="3">
        <v>12.742497499166388</v>
      </c>
      <c r="B1271" s="3">
        <v>0.69869258964296344</v>
      </c>
      <c r="C1271" s="3">
        <v>0</v>
      </c>
      <c r="D1271" s="3">
        <v>0</v>
      </c>
    </row>
    <row r="1272" spans="1:4" x14ac:dyDescent="0.45">
      <c r="A1272" s="3">
        <v>12.752334111370457</v>
      </c>
      <c r="B1272" s="3">
        <v>0.69844376067686098</v>
      </c>
      <c r="C1272" s="3">
        <v>0</v>
      </c>
      <c r="D1272" s="3">
        <v>0</v>
      </c>
    </row>
    <row r="1273" spans="1:4" x14ac:dyDescent="0.45">
      <c r="A1273" s="3">
        <v>12.762170723574524</v>
      </c>
      <c r="B1273" s="3">
        <v>0.69819501817293661</v>
      </c>
      <c r="C1273" s="3">
        <v>0</v>
      </c>
      <c r="D1273" s="3">
        <v>0</v>
      </c>
    </row>
    <row r="1274" spans="1:4" x14ac:dyDescent="0.45">
      <c r="A1274" s="3">
        <v>12.772007335778593</v>
      </c>
      <c r="B1274" s="3">
        <v>0.69794636216546946</v>
      </c>
      <c r="C1274" s="3">
        <v>0</v>
      </c>
      <c r="D1274" s="3">
        <v>0</v>
      </c>
    </row>
    <row r="1275" spans="1:4" x14ac:dyDescent="0.45">
      <c r="A1275" s="3">
        <v>12.781843947982662</v>
      </c>
      <c r="B1275" s="3">
        <v>0.69769779268771381</v>
      </c>
      <c r="C1275" s="3">
        <v>0</v>
      </c>
      <c r="D1275" s="3">
        <v>0</v>
      </c>
    </row>
    <row r="1276" spans="1:4" x14ac:dyDescent="0.45">
      <c r="A1276" s="3">
        <v>12.791680560186728</v>
      </c>
      <c r="B1276" s="3">
        <v>0.6974493097729243</v>
      </c>
      <c r="C1276" s="3">
        <v>0</v>
      </c>
      <c r="D1276" s="3">
        <v>0</v>
      </c>
    </row>
    <row r="1277" spans="1:4" x14ac:dyDescent="0.45">
      <c r="A1277" s="3">
        <v>12.801517172390797</v>
      </c>
      <c r="B1277" s="3">
        <v>0.69720091345435509</v>
      </c>
      <c r="C1277" s="3">
        <v>0</v>
      </c>
      <c r="D1277" s="3">
        <v>0</v>
      </c>
    </row>
    <row r="1278" spans="1:4" x14ac:dyDescent="0.45">
      <c r="A1278" s="3">
        <v>12.811353784594864</v>
      </c>
      <c r="B1278" s="3">
        <v>0.6969526037652608</v>
      </c>
      <c r="C1278" s="3">
        <v>0</v>
      </c>
      <c r="D1278" s="3">
        <v>0</v>
      </c>
    </row>
    <row r="1279" spans="1:4" x14ac:dyDescent="0.45">
      <c r="A1279" s="3">
        <v>12.821190396798933</v>
      </c>
      <c r="B1279" s="3">
        <v>0.69670438073889573</v>
      </c>
      <c r="C1279" s="3">
        <v>0</v>
      </c>
      <c r="D1279" s="3">
        <v>0</v>
      </c>
    </row>
    <row r="1280" spans="1:4" x14ac:dyDescent="0.45">
      <c r="A1280" s="3">
        <v>12.831027009003002</v>
      </c>
      <c r="B1280" s="3">
        <v>0.69645624440851439</v>
      </c>
      <c r="C1280" s="3">
        <v>0</v>
      </c>
      <c r="D1280" s="3">
        <v>0</v>
      </c>
    </row>
    <row r="1281" spans="1:4" x14ac:dyDescent="0.45">
      <c r="A1281" s="3">
        <v>12.840863621207069</v>
      </c>
      <c r="B1281" s="3">
        <v>0.69620819480737117</v>
      </c>
      <c r="C1281" s="3">
        <v>0</v>
      </c>
      <c r="D1281" s="3">
        <v>0</v>
      </c>
    </row>
    <row r="1282" spans="1:4" x14ac:dyDescent="0.45">
      <c r="A1282" s="3">
        <v>12.850700233411137</v>
      </c>
      <c r="B1282" s="3">
        <v>0.69596023196872048</v>
      </c>
      <c r="C1282" s="3">
        <v>0</v>
      </c>
      <c r="D1282" s="3">
        <v>0</v>
      </c>
    </row>
    <row r="1283" spans="1:4" x14ac:dyDescent="0.45">
      <c r="A1283" s="3">
        <v>12.860536845615204</v>
      </c>
      <c r="B1283" s="3">
        <v>0.69571235592581671</v>
      </c>
      <c r="C1283" s="3">
        <v>0</v>
      </c>
      <c r="D1283" s="3">
        <v>0</v>
      </c>
    </row>
    <row r="1284" spans="1:4" x14ac:dyDescent="0.45">
      <c r="A1284" s="3">
        <v>12.870373457819273</v>
      </c>
      <c r="B1284" s="3">
        <v>0.69546456671191426</v>
      </c>
      <c r="C1284" s="3">
        <v>0</v>
      </c>
      <c r="D1284" s="3">
        <v>0</v>
      </c>
    </row>
    <row r="1285" spans="1:4" x14ac:dyDescent="0.45">
      <c r="A1285" s="3">
        <v>12.880210070023342</v>
      </c>
      <c r="B1285" s="3">
        <v>0.69521686436026764</v>
      </c>
      <c r="C1285" s="3">
        <v>0</v>
      </c>
      <c r="D1285" s="3">
        <v>0</v>
      </c>
    </row>
    <row r="1286" spans="1:4" x14ac:dyDescent="0.45">
      <c r="A1286" s="3">
        <v>12.890046682227409</v>
      </c>
      <c r="B1286" s="3">
        <v>0.69496924890413114</v>
      </c>
      <c r="C1286" s="3">
        <v>0</v>
      </c>
      <c r="D1286" s="3">
        <v>0</v>
      </c>
    </row>
    <row r="1287" spans="1:4" x14ac:dyDescent="0.45">
      <c r="A1287" s="3">
        <v>12.899883294431477</v>
      </c>
      <c r="B1287" s="3">
        <v>0.69472172037675928</v>
      </c>
      <c r="C1287" s="3">
        <v>0</v>
      </c>
      <c r="D1287" s="3">
        <v>0</v>
      </c>
    </row>
    <row r="1288" spans="1:4" x14ac:dyDescent="0.45">
      <c r="A1288" s="3">
        <v>12.909719906635544</v>
      </c>
      <c r="B1288" s="3">
        <v>0.69447427881140644</v>
      </c>
      <c r="C1288" s="3">
        <v>0</v>
      </c>
      <c r="D1288" s="3">
        <v>0</v>
      </c>
    </row>
    <row r="1289" spans="1:4" x14ac:dyDescent="0.45">
      <c r="A1289" s="3">
        <v>12.919556518839613</v>
      </c>
      <c r="B1289" s="3">
        <v>0.69422692424132704</v>
      </c>
      <c r="C1289" s="3">
        <v>0</v>
      </c>
      <c r="D1289" s="3">
        <v>0</v>
      </c>
    </row>
    <row r="1290" spans="1:4" x14ac:dyDescent="0.45">
      <c r="A1290" s="3">
        <v>12.929393131043682</v>
      </c>
      <c r="B1290" s="3">
        <v>0.69397965669977557</v>
      </c>
      <c r="C1290" s="3">
        <v>0</v>
      </c>
      <c r="D1290" s="3">
        <v>0</v>
      </c>
    </row>
    <row r="1291" spans="1:4" x14ac:dyDescent="0.45">
      <c r="A1291" s="3">
        <v>12.939229743247749</v>
      </c>
      <c r="B1291" s="3">
        <v>0.69373247622000633</v>
      </c>
      <c r="C1291" s="3">
        <v>0</v>
      </c>
      <c r="D1291" s="3">
        <v>0</v>
      </c>
    </row>
    <row r="1292" spans="1:4" x14ac:dyDescent="0.45">
      <c r="A1292" s="3">
        <v>12.949066355451818</v>
      </c>
      <c r="B1292" s="3">
        <v>0.69348538283527372</v>
      </c>
      <c r="C1292" s="3">
        <v>0</v>
      </c>
      <c r="D1292" s="3">
        <v>0</v>
      </c>
    </row>
    <row r="1293" spans="1:4" x14ac:dyDescent="0.45">
      <c r="A1293" s="3">
        <v>12.958902967655884</v>
      </c>
      <c r="B1293" s="3">
        <v>0.69323837657883225</v>
      </c>
      <c r="C1293" s="3">
        <v>0</v>
      </c>
      <c r="D1293" s="3">
        <v>0</v>
      </c>
    </row>
    <row r="1294" spans="1:4" x14ac:dyDescent="0.45">
      <c r="A1294" s="3">
        <v>12.968739579859953</v>
      </c>
      <c r="B1294" s="3">
        <v>0.69299145748393631</v>
      </c>
      <c r="C1294" s="3">
        <v>0</v>
      </c>
      <c r="D1294" s="3">
        <v>0</v>
      </c>
    </row>
    <row r="1295" spans="1:4" x14ac:dyDescent="0.45">
      <c r="A1295" s="3">
        <v>12.978576192064022</v>
      </c>
      <c r="B1295" s="3">
        <v>0.69274462558384031</v>
      </c>
      <c r="C1295" s="3">
        <v>0</v>
      </c>
      <c r="D1295" s="3">
        <v>0</v>
      </c>
    </row>
    <row r="1296" spans="1:4" x14ac:dyDescent="0.45">
      <c r="A1296" s="3">
        <v>12.988412804268089</v>
      </c>
      <c r="B1296" s="3">
        <v>0.69249788091179876</v>
      </c>
      <c r="C1296" s="3">
        <v>0</v>
      </c>
      <c r="D1296" s="3">
        <v>0</v>
      </c>
    </row>
    <row r="1297" spans="1:4" x14ac:dyDescent="0.45">
      <c r="A1297" s="3">
        <v>12.998249416472158</v>
      </c>
      <c r="B1297" s="3">
        <v>0.69225122350106583</v>
      </c>
      <c r="C1297" s="3">
        <v>0</v>
      </c>
      <c r="D1297" s="3">
        <v>0</v>
      </c>
    </row>
    <row r="1298" spans="1:4" x14ac:dyDescent="0.45">
      <c r="A1298" s="3">
        <v>13.008086028676225</v>
      </c>
      <c r="B1298" s="3">
        <v>0.69200465338364658</v>
      </c>
      <c r="C1298" s="3">
        <v>0</v>
      </c>
      <c r="D1298" s="3">
        <v>0</v>
      </c>
    </row>
    <row r="1299" spans="1:4" x14ac:dyDescent="0.45">
      <c r="A1299" s="3">
        <v>13.017922640880293</v>
      </c>
      <c r="B1299" s="3">
        <v>0.6917581705829362</v>
      </c>
      <c r="C1299" s="3">
        <v>0</v>
      </c>
      <c r="D1299" s="3">
        <v>0</v>
      </c>
    </row>
    <row r="1300" spans="1:4" x14ac:dyDescent="0.45">
      <c r="A1300" s="3">
        <v>13.027759253084362</v>
      </c>
      <c r="B1300" s="3">
        <v>0.69151177511870388</v>
      </c>
      <c r="C1300" s="3">
        <v>0</v>
      </c>
      <c r="D1300" s="3">
        <v>0</v>
      </c>
    </row>
    <row r="1301" spans="1:4" x14ac:dyDescent="0.45">
      <c r="A1301" s="3">
        <v>13.037595865288429</v>
      </c>
      <c r="B1301" s="3">
        <v>0.69126546701070568</v>
      </c>
      <c r="C1301" s="3">
        <v>0</v>
      </c>
      <c r="D1301" s="3">
        <v>0</v>
      </c>
    </row>
    <row r="1302" spans="1:4" x14ac:dyDescent="0.45">
      <c r="A1302" s="3">
        <v>13.047432477492498</v>
      </c>
      <c r="B1302" s="3">
        <v>0.69101924627869793</v>
      </c>
      <c r="C1302" s="3">
        <v>0</v>
      </c>
      <c r="D1302" s="3">
        <v>0</v>
      </c>
    </row>
    <row r="1303" spans="1:4" x14ac:dyDescent="0.45">
      <c r="A1303" s="3">
        <v>13.057269089696565</v>
      </c>
      <c r="B1303" s="3">
        <v>0.69077311294243693</v>
      </c>
      <c r="C1303" s="3">
        <v>0</v>
      </c>
      <c r="D1303" s="3">
        <v>0</v>
      </c>
    </row>
    <row r="1304" spans="1:4" x14ac:dyDescent="0.45">
      <c r="A1304" s="3">
        <v>13.067105701900633</v>
      </c>
      <c r="B1304" s="3">
        <v>0.69052706702167888</v>
      </c>
      <c r="C1304" s="3">
        <v>0</v>
      </c>
      <c r="D1304" s="3">
        <v>0</v>
      </c>
    </row>
    <row r="1305" spans="1:4" x14ac:dyDescent="0.45">
      <c r="A1305" s="3">
        <v>13.076942314104702</v>
      </c>
      <c r="B1305" s="3">
        <v>0.69028110853618008</v>
      </c>
      <c r="C1305" s="3">
        <v>0</v>
      </c>
      <c r="D1305" s="3">
        <v>0</v>
      </c>
    </row>
    <row r="1306" spans="1:4" x14ac:dyDescent="0.45">
      <c r="A1306" s="3">
        <v>13.086778926308769</v>
      </c>
      <c r="B1306" s="3">
        <v>0.69003523750569684</v>
      </c>
      <c r="C1306" s="3">
        <v>0</v>
      </c>
      <c r="D1306" s="3">
        <v>0</v>
      </c>
    </row>
    <row r="1307" spans="1:4" x14ac:dyDescent="0.45">
      <c r="A1307" s="3">
        <v>13.096615538512838</v>
      </c>
      <c r="B1307" s="3">
        <v>0.68978945394998536</v>
      </c>
      <c r="C1307" s="3">
        <v>0</v>
      </c>
      <c r="D1307" s="3">
        <v>0</v>
      </c>
    </row>
    <row r="1308" spans="1:4" x14ac:dyDescent="0.45">
      <c r="A1308" s="3">
        <v>13.106452150716907</v>
      </c>
      <c r="B1308" s="3">
        <v>0.68954375788880184</v>
      </c>
      <c r="C1308" s="3">
        <v>0</v>
      </c>
      <c r="D1308" s="3">
        <v>0</v>
      </c>
    </row>
    <row r="1309" spans="1:4" x14ac:dyDescent="0.45">
      <c r="A1309" s="3">
        <v>13.116288762920973</v>
      </c>
      <c r="B1309" s="3">
        <v>0.6892981493419027</v>
      </c>
      <c r="C1309" s="3">
        <v>0</v>
      </c>
      <c r="D1309" s="3">
        <v>0</v>
      </c>
    </row>
    <row r="1310" spans="1:4" x14ac:dyDescent="0.45">
      <c r="A1310" s="3">
        <v>13.126125375125042</v>
      </c>
      <c r="B1310" s="3">
        <v>0.68905262832904413</v>
      </c>
      <c r="C1310" s="3">
        <v>0</v>
      </c>
      <c r="D1310" s="3">
        <v>0</v>
      </c>
    </row>
    <row r="1311" spans="1:4" x14ac:dyDescent="0.45">
      <c r="A1311" s="3">
        <v>13.135961987329109</v>
      </c>
      <c r="B1311" s="3">
        <v>0.68880719486998232</v>
      </c>
      <c r="C1311" s="3">
        <v>0</v>
      </c>
      <c r="D1311" s="3">
        <v>0</v>
      </c>
    </row>
    <row r="1312" spans="1:4" x14ac:dyDescent="0.45">
      <c r="A1312" s="3">
        <v>13.145798599533178</v>
      </c>
      <c r="B1312" s="3">
        <v>0.68856184898447359</v>
      </c>
      <c r="C1312" s="3">
        <v>0</v>
      </c>
      <c r="D1312" s="3">
        <v>0</v>
      </c>
    </row>
    <row r="1313" spans="1:4" x14ac:dyDescent="0.45">
      <c r="A1313" s="3">
        <v>13.155635211737247</v>
      </c>
      <c r="B1313" s="3">
        <v>0.68831659069227413</v>
      </c>
      <c r="C1313" s="3">
        <v>0</v>
      </c>
      <c r="D1313" s="3">
        <v>0</v>
      </c>
    </row>
    <row r="1314" spans="1:4" x14ac:dyDescent="0.45">
      <c r="A1314" s="3">
        <v>13.165471823941314</v>
      </c>
      <c r="B1314" s="3">
        <v>0.68807142001314037</v>
      </c>
      <c r="C1314" s="3">
        <v>0</v>
      </c>
      <c r="D1314" s="3">
        <v>0</v>
      </c>
    </row>
    <row r="1315" spans="1:4" x14ac:dyDescent="0.45">
      <c r="A1315" s="3">
        <v>13.175308436145382</v>
      </c>
      <c r="B1315" s="3">
        <v>0.68782633696682849</v>
      </c>
      <c r="C1315" s="3">
        <v>0</v>
      </c>
      <c r="D1315" s="3">
        <v>0</v>
      </c>
    </row>
    <row r="1316" spans="1:4" x14ac:dyDescent="0.45">
      <c r="A1316" s="3">
        <v>13.185145048349449</v>
      </c>
      <c r="B1316" s="3">
        <v>0.6875813415730947</v>
      </c>
      <c r="C1316" s="3">
        <v>0</v>
      </c>
      <c r="D1316" s="3">
        <v>0</v>
      </c>
    </row>
    <row r="1317" spans="1:4" x14ac:dyDescent="0.45">
      <c r="A1317" s="3">
        <v>13.194981660553518</v>
      </c>
      <c r="B1317" s="3">
        <v>0.68733643385169529</v>
      </c>
      <c r="C1317" s="3">
        <v>0</v>
      </c>
      <c r="D1317" s="3">
        <v>0</v>
      </c>
    </row>
    <row r="1318" spans="1:4" x14ac:dyDescent="0.45">
      <c r="A1318" s="3">
        <v>13.204818272757587</v>
      </c>
      <c r="B1318" s="3">
        <v>0.68709161382238659</v>
      </c>
      <c r="C1318" s="3">
        <v>0</v>
      </c>
      <c r="D1318" s="3">
        <v>0</v>
      </c>
    </row>
    <row r="1319" spans="1:4" x14ac:dyDescent="0.45">
      <c r="A1319" s="3">
        <v>13.214654884961654</v>
      </c>
      <c r="B1319" s="3">
        <v>0.68684688150492479</v>
      </c>
      <c r="C1319" s="3">
        <v>0</v>
      </c>
      <c r="D1319" s="3">
        <v>0</v>
      </c>
    </row>
    <row r="1320" spans="1:4" x14ac:dyDescent="0.45">
      <c r="A1320" s="3">
        <v>13.224491497165722</v>
      </c>
      <c r="B1320" s="3">
        <v>0.68660223691906608</v>
      </c>
      <c r="C1320" s="3">
        <v>0</v>
      </c>
      <c r="D1320" s="3">
        <v>0</v>
      </c>
    </row>
    <row r="1321" spans="1:4" x14ac:dyDescent="0.45">
      <c r="A1321" s="3">
        <v>13.234328109369789</v>
      </c>
      <c r="B1321" s="3">
        <v>0.68635768008456688</v>
      </c>
      <c r="C1321" s="3">
        <v>0</v>
      </c>
      <c r="D1321" s="3">
        <v>0</v>
      </c>
    </row>
    <row r="1322" spans="1:4" x14ac:dyDescent="0.45">
      <c r="A1322" s="3">
        <v>13.244164721573858</v>
      </c>
      <c r="B1322" s="3">
        <v>0.68611321102118339</v>
      </c>
      <c r="C1322" s="3">
        <v>0</v>
      </c>
      <c r="D1322" s="3">
        <v>0</v>
      </c>
    </row>
    <row r="1323" spans="1:4" x14ac:dyDescent="0.45">
      <c r="A1323" s="3">
        <v>13.254001333777927</v>
      </c>
      <c r="B1323" s="3">
        <v>0.68586882974852437</v>
      </c>
      <c r="C1323" s="3">
        <v>0</v>
      </c>
      <c r="D1323" s="3">
        <v>0</v>
      </c>
    </row>
    <row r="1324" spans="1:4" x14ac:dyDescent="0.45">
      <c r="A1324" s="3">
        <v>13.263837945981994</v>
      </c>
      <c r="B1324" s="3">
        <v>0.68562453628068987</v>
      </c>
      <c r="C1324" s="3">
        <v>0</v>
      </c>
      <c r="D1324" s="3">
        <v>0</v>
      </c>
    </row>
    <row r="1325" spans="1:4" x14ac:dyDescent="0.45">
      <c r="A1325" s="3">
        <v>13.273674558186062</v>
      </c>
      <c r="B1325" s="3">
        <v>0.68538033062475001</v>
      </c>
      <c r="C1325" s="3">
        <v>0</v>
      </c>
      <c r="D1325" s="3">
        <v>0</v>
      </c>
    </row>
    <row r="1326" spans="1:4" x14ac:dyDescent="0.45">
      <c r="A1326" s="3">
        <v>13.283511170390129</v>
      </c>
      <c r="B1326" s="3">
        <v>0.68513621278731784</v>
      </c>
      <c r="C1326" s="3">
        <v>0</v>
      </c>
      <c r="D1326" s="3">
        <v>0</v>
      </c>
    </row>
    <row r="1327" spans="1:4" x14ac:dyDescent="0.45">
      <c r="A1327" s="3">
        <v>13.293347782594198</v>
      </c>
      <c r="B1327" s="3">
        <v>0.68489218277500619</v>
      </c>
      <c r="C1327" s="3">
        <v>0</v>
      </c>
      <c r="D1327" s="3">
        <v>0</v>
      </c>
    </row>
    <row r="1328" spans="1:4" x14ac:dyDescent="0.45">
      <c r="A1328" s="3">
        <v>13.303184394798267</v>
      </c>
      <c r="B1328" s="3">
        <v>0.68464824059442808</v>
      </c>
      <c r="C1328" s="3">
        <v>0</v>
      </c>
      <c r="D1328" s="3">
        <v>0</v>
      </c>
    </row>
    <row r="1329" spans="1:4" x14ac:dyDescent="0.45">
      <c r="A1329" s="3">
        <v>13.313021007002334</v>
      </c>
      <c r="B1329" s="3">
        <v>0.68440438625219635</v>
      </c>
      <c r="C1329" s="3">
        <v>0</v>
      </c>
      <c r="D1329" s="3">
        <v>0</v>
      </c>
    </row>
    <row r="1330" spans="1:4" x14ac:dyDescent="0.45">
      <c r="A1330" s="3">
        <v>13.322857619206403</v>
      </c>
      <c r="B1330" s="3">
        <v>0.68416061975492393</v>
      </c>
      <c r="C1330" s="3">
        <v>0</v>
      </c>
      <c r="D1330" s="3">
        <v>0</v>
      </c>
    </row>
    <row r="1331" spans="1:4" x14ac:dyDescent="0.45">
      <c r="A1331" s="3">
        <v>13.332694231410469</v>
      </c>
      <c r="B1331" s="3">
        <v>0.68391694110922374</v>
      </c>
      <c r="C1331" s="3">
        <v>0</v>
      </c>
      <c r="D1331" s="3">
        <v>0</v>
      </c>
    </row>
    <row r="1332" spans="1:4" x14ac:dyDescent="0.45">
      <c r="A1332" s="3">
        <v>13.342530843614538</v>
      </c>
      <c r="B1332" s="3">
        <v>0.68367335032170873</v>
      </c>
      <c r="C1332" s="3">
        <v>0</v>
      </c>
      <c r="D1332" s="3">
        <v>0</v>
      </c>
    </row>
    <row r="1333" spans="1:4" x14ac:dyDescent="0.45">
      <c r="A1333" s="3">
        <v>13.352367455818607</v>
      </c>
      <c r="B1333" s="3">
        <v>0.68342984739899182</v>
      </c>
      <c r="C1333" s="3">
        <v>0</v>
      </c>
      <c r="D1333" s="3">
        <v>0</v>
      </c>
    </row>
    <row r="1334" spans="1:4" x14ac:dyDescent="0.45">
      <c r="A1334" s="3">
        <v>13.362204068022674</v>
      </c>
      <c r="B1334" s="3">
        <v>0.68318643234768595</v>
      </c>
      <c r="C1334" s="3">
        <v>0</v>
      </c>
      <c r="D1334" s="3">
        <v>0</v>
      </c>
    </row>
    <row r="1335" spans="1:4" x14ac:dyDescent="0.45">
      <c r="A1335" s="3">
        <v>13.372040680226743</v>
      </c>
      <c r="B1335" s="3">
        <v>0.68294310517440404</v>
      </c>
      <c r="C1335" s="3">
        <v>0</v>
      </c>
      <c r="D1335" s="3">
        <v>0</v>
      </c>
    </row>
    <row r="1336" spans="1:4" x14ac:dyDescent="0.45">
      <c r="A1336" s="3">
        <v>13.38187729243081</v>
      </c>
      <c r="B1336" s="3">
        <v>0.68269986588575904</v>
      </c>
      <c r="C1336" s="3">
        <v>0</v>
      </c>
      <c r="D1336" s="3">
        <v>0</v>
      </c>
    </row>
    <row r="1337" spans="1:4" x14ac:dyDescent="0.45">
      <c r="A1337" s="3">
        <v>13.391713904634878</v>
      </c>
      <c r="B1337" s="3">
        <v>0.68245671448836376</v>
      </c>
      <c r="C1337" s="3">
        <v>0</v>
      </c>
      <c r="D1337" s="3">
        <v>0</v>
      </c>
    </row>
    <row r="1338" spans="1:4" x14ac:dyDescent="0.45">
      <c r="A1338" s="3">
        <v>13.401550516838947</v>
      </c>
      <c r="B1338" s="3">
        <v>0.68221365098883113</v>
      </c>
      <c r="C1338" s="3">
        <v>0</v>
      </c>
      <c r="D1338" s="3">
        <v>0</v>
      </c>
    </row>
    <row r="1339" spans="1:4" x14ac:dyDescent="0.45">
      <c r="A1339" s="3">
        <v>13.411387129043014</v>
      </c>
      <c r="B1339" s="3">
        <v>0.68197067539377432</v>
      </c>
      <c r="C1339" s="3">
        <v>0</v>
      </c>
      <c r="D1339" s="3">
        <v>0</v>
      </c>
    </row>
    <row r="1340" spans="1:4" x14ac:dyDescent="0.45">
      <c r="A1340" s="3">
        <v>13.421223741247083</v>
      </c>
      <c r="B1340" s="3">
        <v>0.68172778770980602</v>
      </c>
      <c r="C1340" s="3">
        <v>0</v>
      </c>
      <c r="D1340" s="3">
        <v>0</v>
      </c>
    </row>
    <row r="1341" spans="1:4" x14ac:dyDescent="0.45">
      <c r="A1341" s="3">
        <v>13.43106035345115</v>
      </c>
      <c r="B1341" s="3">
        <v>0.68148498794353918</v>
      </c>
      <c r="C1341" s="3">
        <v>0</v>
      </c>
      <c r="D1341" s="3">
        <v>0</v>
      </c>
    </row>
    <row r="1342" spans="1:4" x14ac:dyDescent="0.45">
      <c r="A1342" s="3">
        <v>13.440896965655218</v>
      </c>
      <c r="B1342" s="3">
        <v>0.68124227610158672</v>
      </c>
      <c r="C1342" s="3">
        <v>0</v>
      </c>
      <c r="D1342" s="3">
        <v>0</v>
      </c>
    </row>
    <row r="1343" spans="1:4" x14ac:dyDescent="0.45">
      <c r="A1343" s="3">
        <v>13.450733577859287</v>
      </c>
      <c r="B1343" s="3">
        <v>0.68099965219056169</v>
      </c>
      <c r="C1343" s="3">
        <v>0</v>
      </c>
      <c r="D1343" s="3">
        <v>0</v>
      </c>
    </row>
    <row r="1344" spans="1:4" x14ac:dyDescent="0.45">
      <c r="A1344" s="3">
        <v>13.460570190063354</v>
      </c>
      <c r="B1344" s="3">
        <v>0.6807571162170768</v>
      </c>
      <c r="C1344" s="3">
        <v>0</v>
      </c>
      <c r="D1344" s="3">
        <v>0</v>
      </c>
    </row>
    <row r="1345" spans="1:4" x14ac:dyDescent="0.45">
      <c r="A1345" s="3">
        <v>13.470406802267423</v>
      </c>
      <c r="B1345" s="3">
        <v>0.6805146681877452</v>
      </c>
      <c r="C1345" s="3">
        <v>0</v>
      </c>
      <c r="D1345" s="3">
        <v>0</v>
      </c>
    </row>
    <row r="1346" spans="1:4" x14ac:dyDescent="0.45">
      <c r="A1346" s="3">
        <v>13.48024341447149</v>
      </c>
      <c r="B1346" s="3">
        <v>0.68027230810917971</v>
      </c>
      <c r="C1346" s="3">
        <v>0</v>
      </c>
      <c r="D1346" s="3">
        <v>0</v>
      </c>
    </row>
    <row r="1347" spans="1:4" x14ac:dyDescent="0.45">
      <c r="A1347" s="3">
        <v>13.490080026675558</v>
      </c>
      <c r="B1347" s="3">
        <v>0.68003003598799328</v>
      </c>
      <c r="C1347" s="3">
        <v>0</v>
      </c>
      <c r="D1347" s="3">
        <v>0</v>
      </c>
    </row>
    <row r="1348" spans="1:4" x14ac:dyDescent="0.45">
      <c r="A1348" s="3">
        <v>13.499916638879627</v>
      </c>
      <c r="B1348" s="3">
        <v>0.67978785183079871</v>
      </c>
      <c r="C1348" s="3">
        <v>0</v>
      </c>
      <c r="D1348" s="3">
        <v>0</v>
      </c>
    </row>
    <row r="1349" spans="1:4" x14ac:dyDescent="0.45">
      <c r="A1349" s="3">
        <v>13.509753251083694</v>
      </c>
      <c r="B1349" s="3">
        <v>0.67954575564213093</v>
      </c>
      <c r="C1349" s="3">
        <v>0</v>
      </c>
      <c r="D1349" s="3">
        <v>0</v>
      </c>
    </row>
    <row r="1350" spans="1:4" x14ac:dyDescent="0.45">
      <c r="A1350" s="3">
        <v>13.519589863287763</v>
      </c>
      <c r="B1350" s="3">
        <v>0.67930374741799782</v>
      </c>
      <c r="C1350" s="3">
        <v>0</v>
      </c>
      <c r="D1350" s="3">
        <v>0</v>
      </c>
    </row>
    <row r="1351" spans="1:4" x14ac:dyDescent="0.45">
      <c r="A1351" s="3">
        <v>13.52942647549183</v>
      </c>
      <c r="B1351" s="3">
        <v>0.67906182715222096</v>
      </c>
      <c r="C1351" s="3">
        <v>0</v>
      </c>
      <c r="D1351" s="3">
        <v>0</v>
      </c>
    </row>
    <row r="1352" spans="1:4" x14ac:dyDescent="0.45">
      <c r="A1352" s="3">
        <v>13.539263087695899</v>
      </c>
      <c r="B1352" s="3">
        <v>0.67881999483862165</v>
      </c>
      <c r="C1352" s="3">
        <v>0</v>
      </c>
      <c r="D1352" s="3">
        <v>0</v>
      </c>
    </row>
    <row r="1353" spans="1:4" x14ac:dyDescent="0.45">
      <c r="A1353" s="3">
        <v>13.549099699899967</v>
      </c>
      <c r="B1353" s="3">
        <v>0.67857825047102138</v>
      </c>
      <c r="C1353" s="3">
        <v>0</v>
      </c>
      <c r="D1353" s="3">
        <v>0</v>
      </c>
    </row>
    <row r="1354" spans="1:4" x14ac:dyDescent="0.45">
      <c r="A1354" s="3">
        <v>13.558936312104034</v>
      </c>
      <c r="B1354" s="3">
        <v>0.67833659404324176</v>
      </c>
      <c r="C1354" s="3">
        <v>0</v>
      </c>
      <c r="D1354" s="3">
        <v>0</v>
      </c>
    </row>
    <row r="1355" spans="1:4" x14ac:dyDescent="0.45">
      <c r="A1355" s="3">
        <v>13.568772924308103</v>
      </c>
      <c r="B1355" s="3">
        <v>0.67809502554910395</v>
      </c>
      <c r="C1355" s="3">
        <v>0</v>
      </c>
      <c r="D1355" s="3">
        <v>0</v>
      </c>
    </row>
    <row r="1356" spans="1:4" x14ac:dyDescent="0.45">
      <c r="A1356" s="3">
        <v>13.57860953651217</v>
      </c>
      <c r="B1356" s="3">
        <v>0.67785354498242945</v>
      </c>
      <c r="C1356" s="3">
        <v>0</v>
      </c>
      <c r="D1356" s="3">
        <v>0</v>
      </c>
    </row>
    <row r="1357" spans="1:4" x14ac:dyDescent="0.45">
      <c r="A1357" s="3">
        <v>13.588446148716239</v>
      </c>
      <c r="B1357" s="3">
        <v>0.67761215233703986</v>
      </c>
      <c r="C1357" s="3">
        <v>0</v>
      </c>
      <c r="D1357" s="3">
        <v>0</v>
      </c>
    </row>
    <row r="1358" spans="1:4" x14ac:dyDescent="0.45">
      <c r="A1358" s="3">
        <v>13.598282760920307</v>
      </c>
      <c r="B1358" s="3">
        <v>0.67737084760675648</v>
      </c>
      <c r="C1358" s="3">
        <v>0</v>
      </c>
      <c r="D1358" s="3">
        <v>0</v>
      </c>
    </row>
    <row r="1359" spans="1:4" x14ac:dyDescent="0.45">
      <c r="A1359" s="3">
        <v>13.608119373124374</v>
      </c>
      <c r="B1359" s="3">
        <v>0.67712963078540089</v>
      </c>
      <c r="C1359" s="3">
        <v>0</v>
      </c>
      <c r="D1359" s="3">
        <v>0</v>
      </c>
    </row>
    <row r="1360" spans="1:4" x14ac:dyDescent="0.45">
      <c r="A1360" s="3">
        <v>13.617955985328443</v>
      </c>
      <c r="B1360" s="3">
        <v>0.67688850186679428</v>
      </c>
      <c r="C1360" s="3">
        <v>0</v>
      </c>
      <c r="D1360" s="3">
        <v>0</v>
      </c>
    </row>
    <row r="1361" spans="1:4" x14ac:dyDescent="0.45">
      <c r="A1361" s="3">
        <v>13.62779259753251</v>
      </c>
      <c r="B1361" s="3">
        <v>0.67664746084475835</v>
      </c>
      <c r="C1361" s="3">
        <v>0</v>
      </c>
      <c r="D1361" s="3">
        <v>0</v>
      </c>
    </row>
    <row r="1362" spans="1:4" x14ac:dyDescent="0.45">
      <c r="A1362" s="3">
        <v>13.637629209736579</v>
      </c>
      <c r="B1362" s="3">
        <v>0.6764065077131145</v>
      </c>
      <c r="C1362" s="3">
        <v>0</v>
      </c>
      <c r="D1362" s="3">
        <v>0</v>
      </c>
    </row>
    <row r="1363" spans="1:4" x14ac:dyDescent="0.45">
      <c r="A1363" s="3">
        <v>13.647465821940648</v>
      </c>
      <c r="B1363" s="3">
        <v>0.676165642465684</v>
      </c>
      <c r="C1363" s="3">
        <v>0</v>
      </c>
      <c r="D1363" s="3">
        <v>0</v>
      </c>
    </row>
    <row r="1364" spans="1:4" x14ac:dyDescent="0.45">
      <c r="A1364" s="3">
        <v>13.657302434144714</v>
      </c>
      <c r="B1364" s="3">
        <v>0.67592486509628846</v>
      </c>
      <c r="C1364" s="3">
        <v>0</v>
      </c>
      <c r="D1364" s="3">
        <v>0</v>
      </c>
    </row>
    <row r="1365" spans="1:4" x14ac:dyDescent="0.45">
      <c r="A1365" s="3">
        <v>13.667139046348783</v>
      </c>
      <c r="B1365" s="3">
        <v>0.67568417559874927</v>
      </c>
      <c r="C1365" s="3">
        <v>0</v>
      </c>
      <c r="D1365" s="3">
        <v>0</v>
      </c>
    </row>
    <row r="1366" spans="1:4" x14ac:dyDescent="0.45">
      <c r="A1366" s="3">
        <v>13.67697565855285</v>
      </c>
      <c r="B1366" s="3">
        <v>0.67544357396688781</v>
      </c>
      <c r="C1366" s="3">
        <v>0</v>
      </c>
      <c r="D1366" s="3">
        <v>0</v>
      </c>
    </row>
    <row r="1367" spans="1:4" x14ac:dyDescent="0.45">
      <c r="A1367" s="3">
        <v>13.686812270756919</v>
      </c>
      <c r="B1367" s="3">
        <v>0.67520306019452569</v>
      </c>
      <c r="C1367" s="3">
        <v>0</v>
      </c>
      <c r="D1367" s="3">
        <v>0</v>
      </c>
    </row>
    <row r="1368" spans="1:4" x14ac:dyDescent="0.45">
      <c r="A1368" s="3">
        <v>13.696648882960988</v>
      </c>
      <c r="B1368" s="3">
        <v>0.67496263427548409</v>
      </c>
      <c r="C1368" s="3">
        <v>0</v>
      </c>
      <c r="D1368" s="3">
        <v>0</v>
      </c>
    </row>
    <row r="1369" spans="1:4" x14ac:dyDescent="0.45">
      <c r="A1369" s="3">
        <v>13.706485495165055</v>
      </c>
      <c r="B1369" s="3">
        <v>0.6747222962035847</v>
      </c>
      <c r="C1369" s="3">
        <v>0</v>
      </c>
      <c r="D1369" s="3">
        <v>0</v>
      </c>
    </row>
    <row r="1370" spans="1:4" x14ac:dyDescent="0.45">
      <c r="A1370" s="3">
        <v>13.716322107369123</v>
      </c>
      <c r="B1370" s="3">
        <v>0.67448204597264882</v>
      </c>
      <c r="C1370" s="3">
        <v>0</v>
      </c>
      <c r="D1370" s="3">
        <v>0</v>
      </c>
    </row>
    <row r="1371" spans="1:4" x14ac:dyDescent="0.45">
      <c r="A1371" s="3">
        <v>13.72615871957319</v>
      </c>
      <c r="B1371" s="3">
        <v>0.67424188357649795</v>
      </c>
      <c r="C1371" s="3">
        <v>0</v>
      </c>
      <c r="D1371" s="3">
        <v>0</v>
      </c>
    </row>
    <row r="1372" spans="1:4" x14ac:dyDescent="0.45">
      <c r="A1372" s="3">
        <v>13.735995331777259</v>
      </c>
      <c r="B1372" s="3">
        <v>0.67400180900895357</v>
      </c>
      <c r="C1372" s="3">
        <v>0</v>
      </c>
      <c r="D1372" s="3">
        <v>0</v>
      </c>
    </row>
    <row r="1373" spans="1:4" x14ac:dyDescent="0.45">
      <c r="A1373" s="3">
        <v>13.745831943981328</v>
      </c>
      <c r="B1373" s="3">
        <v>0.67376182226383696</v>
      </c>
      <c r="C1373" s="3">
        <v>0</v>
      </c>
      <c r="D1373" s="3">
        <v>0</v>
      </c>
    </row>
    <row r="1374" spans="1:4" x14ac:dyDescent="0.45">
      <c r="A1374" s="3">
        <v>13.755668556185395</v>
      </c>
      <c r="B1374" s="3">
        <v>0.67352192333457273</v>
      </c>
      <c r="C1374" s="3">
        <v>0</v>
      </c>
      <c r="D1374" s="3">
        <v>0</v>
      </c>
    </row>
    <row r="1375" spans="1:4" x14ac:dyDescent="0.45">
      <c r="A1375" s="3">
        <v>13.765505168389463</v>
      </c>
      <c r="B1375" s="3">
        <v>0.67328211220804868</v>
      </c>
      <c r="C1375" s="3">
        <v>0</v>
      </c>
      <c r="D1375" s="3">
        <v>0</v>
      </c>
    </row>
    <row r="1376" spans="1:4" x14ac:dyDescent="0.45">
      <c r="A1376" s="3">
        <v>13.77534178059353</v>
      </c>
      <c r="B1376" s="3">
        <v>0.67304238886579726</v>
      </c>
      <c r="C1376" s="3">
        <v>0</v>
      </c>
      <c r="D1376" s="3">
        <v>0</v>
      </c>
    </row>
    <row r="1377" spans="1:4" x14ac:dyDescent="0.45">
      <c r="A1377" s="3">
        <v>13.785178392797599</v>
      </c>
      <c r="B1377" s="3">
        <v>0.67280275328919303</v>
      </c>
      <c r="C1377" s="3">
        <v>0</v>
      </c>
      <c r="D1377" s="3">
        <v>0</v>
      </c>
    </row>
    <row r="1378" spans="1:4" x14ac:dyDescent="0.45">
      <c r="A1378" s="3">
        <v>13.795015005001668</v>
      </c>
      <c r="B1378" s="3">
        <v>0.67256320545961079</v>
      </c>
      <c r="C1378" s="3">
        <v>0</v>
      </c>
      <c r="D1378" s="3">
        <v>0</v>
      </c>
    </row>
    <row r="1379" spans="1:4" x14ac:dyDescent="0.45">
      <c r="A1379" s="3">
        <v>13.804851617205735</v>
      </c>
      <c r="B1379" s="3">
        <v>0.67232374535842498</v>
      </c>
      <c r="C1379" s="3">
        <v>0</v>
      </c>
      <c r="D1379" s="3">
        <v>0</v>
      </c>
    </row>
    <row r="1380" spans="1:4" x14ac:dyDescent="0.45">
      <c r="A1380" s="3">
        <v>13.814688229409803</v>
      </c>
      <c r="B1380" s="3">
        <v>0.67208437296701029</v>
      </c>
      <c r="C1380" s="3">
        <v>0</v>
      </c>
      <c r="D1380" s="3">
        <v>0</v>
      </c>
    </row>
    <row r="1381" spans="1:4" x14ac:dyDescent="0.45">
      <c r="A1381" s="3">
        <v>13.82452484161387</v>
      </c>
      <c r="B1381" s="3">
        <v>0.6718450882667415</v>
      </c>
      <c r="C1381" s="3">
        <v>0</v>
      </c>
      <c r="D1381" s="3">
        <v>0</v>
      </c>
    </row>
    <row r="1382" spans="1:4" x14ac:dyDescent="0.45">
      <c r="A1382" s="3">
        <v>13.834361453817939</v>
      </c>
      <c r="B1382" s="3">
        <v>0.67160589123899295</v>
      </c>
      <c r="C1382" s="3">
        <v>0</v>
      </c>
      <c r="D1382" s="3">
        <v>0</v>
      </c>
    </row>
    <row r="1383" spans="1:4" x14ac:dyDescent="0.45">
      <c r="A1383" s="3">
        <v>13.844198066022008</v>
      </c>
      <c r="B1383" s="3">
        <v>0.67136678186513932</v>
      </c>
      <c r="C1383" s="3">
        <v>0</v>
      </c>
      <c r="D1383" s="3">
        <v>0</v>
      </c>
    </row>
    <row r="1384" spans="1:4" x14ac:dyDescent="0.45">
      <c r="A1384" s="3">
        <v>13.854034678226075</v>
      </c>
      <c r="B1384" s="3">
        <v>0.67112776012655539</v>
      </c>
      <c r="C1384" s="3">
        <v>0</v>
      </c>
      <c r="D1384" s="3">
        <v>0</v>
      </c>
    </row>
    <row r="1385" spans="1:4" x14ac:dyDescent="0.45">
      <c r="A1385" s="3">
        <v>13.863871290430144</v>
      </c>
      <c r="B1385" s="3">
        <v>0.67088882600461575</v>
      </c>
      <c r="C1385" s="3">
        <v>0</v>
      </c>
      <c r="D1385" s="3">
        <v>0</v>
      </c>
    </row>
    <row r="1386" spans="1:4" x14ac:dyDescent="0.45">
      <c r="A1386" s="3">
        <v>13.873707902634212</v>
      </c>
      <c r="B1386" s="3">
        <v>0.67064997948069482</v>
      </c>
      <c r="C1386" s="3">
        <v>0</v>
      </c>
      <c r="D1386" s="3">
        <v>0</v>
      </c>
    </row>
    <row r="1387" spans="1:4" x14ac:dyDescent="0.45">
      <c r="A1387" s="3">
        <v>13.883544514838279</v>
      </c>
      <c r="B1387" s="3">
        <v>0.67041122053616753</v>
      </c>
      <c r="C1387" s="3">
        <v>0</v>
      </c>
      <c r="D1387" s="3">
        <v>0</v>
      </c>
    </row>
    <row r="1388" spans="1:4" x14ac:dyDescent="0.45">
      <c r="A1388" s="3">
        <v>13.893381127042348</v>
      </c>
      <c r="B1388" s="3">
        <v>0.67017254915240831</v>
      </c>
      <c r="C1388" s="3">
        <v>0</v>
      </c>
      <c r="D1388" s="3">
        <v>0</v>
      </c>
    </row>
    <row r="1389" spans="1:4" x14ac:dyDescent="0.45">
      <c r="A1389" s="3">
        <v>13.903217739246415</v>
      </c>
      <c r="B1389" s="3">
        <v>0.66993396531079186</v>
      </c>
      <c r="C1389" s="3">
        <v>0</v>
      </c>
      <c r="D1389" s="3">
        <v>0</v>
      </c>
    </row>
    <row r="1390" spans="1:4" x14ac:dyDescent="0.45">
      <c r="A1390" s="3">
        <v>13.913054351450484</v>
      </c>
      <c r="B1390" s="3">
        <v>0.66969546899269261</v>
      </c>
      <c r="C1390" s="3">
        <v>0</v>
      </c>
      <c r="D1390" s="3">
        <v>0</v>
      </c>
    </row>
    <row r="1391" spans="1:4" x14ac:dyDescent="0.45">
      <c r="A1391" s="3">
        <v>13.922890963654552</v>
      </c>
      <c r="B1391" s="3">
        <v>0.66945706017948547</v>
      </c>
      <c r="C1391" s="3">
        <v>0</v>
      </c>
      <c r="D1391" s="3">
        <v>0</v>
      </c>
    </row>
    <row r="1392" spans="1:4" x14ac:dyDescent="0.45">
      <c r="A1392" s="3">
        <v>13.932727575858619</v>
      </c>
      <c r="B1392" s="3">
        <v>0.6692187388525449</v>
      </c>
      <c r="C1392" s="3">
        <v>0</v>
      </c>
      <c r="D1392" s="3">
        <v>0</v>
      </c>
    </row>
    <row r="1393" spans="1:4" x14ac:dyDescent="0.45">
      <c r="A1393" s="3">
        <v>13.942564188062688</v>
      </c>
      <c r="B1393" s="3">
        <v>0.66898050499324546</v>
      </c>
      <c r="C1393" s="3">
        <v>0</v>
      </c>
      <c r="D1393" s="3">
        <v>0</v>
      </c>
    </row>
    <row r="1394" spans="1:4" x14ac:dyDescent="0.45">
      <c r="A1394" s="3">
        <v>13.952400800266755</v>
      </c>
      <c r="B1394" s="3">
        <v>0.66874235858296205</v>
      </c>
      <c r="C1394" s="3">
        <v>0</v>
      </c>
      <c r="D1394" s="3">
        <v>0</v>
      </c>
    </row>
    <row r="1395" spans="1:4" x14ac:dyDescent="0.45">
      <c r="A1395" s="3">
        <v>13.962237412470824</v>
      </c>
      <c r="B1395" s="3">
        <v>0.6685042996030689</v>
      </c>
      <c r="C1395" s="3">
        <v>0</v>
      </c>
      <c r="D1395" s="3">
        <v>0</v>
      </c>
    </row>
    <row r="1396" spans="1:4" x14ac:dyDescent="0.45">
      <c r="A1396" s="3">
        <v>13.972074024674892</v>
      </c>
      <c r="B1396" s="3">
        <v>0.6682663280349409</v>
      </c>
      <c r="C1396" s="3">
        <v>0</v>
      </c>
      <c r="D1396" s="3">
        <v>0</v>
      </c>
    </row>
    <row r="1397" spans="1:4" x14ac:dyDescent="0.45">
      <c r="A1397" s="3">
        <v>13.981910636878959</v>
      </c>
      <c r="B1397" s="3">
        <v>0.66802844385995275</v>
      </c>
      <c r="C1397" s="3">
        <v>0</v>
      </c>
      <c r="D1397" s="3">
        <v>0</v>
      </c>
    </row>
    <row r="1398" spans="1:4" x14ac:dyDescent="0.45">
      <c r="A1398" s="3">
        <v>13.991747249083028</v>
      </c>
      <c r="B1398" s="3">
        <v>0.66779064705947877</v>
      </c>
      <c r="C1398" s="3">
        <v>0</v>
      </c>
      <c r="D1398" s="3">
        <v>0</v>
      </c>
    </row>
    <row r="1399" spans="1:4" x14ac:dyDescent="0.45">
      <c r="A1399" s="3">
        <v>14.001583861287095</v>
      </c>
      <c r="B1399" s="3">
        <v>0.66755293761488543</v>
      </c>
      <c r="C1399" s="3">
        <v>0</v>
      </c>
      <c r="D1399" s="3">
        <v>0</v>
      </c>
    </row>
    <row r="1400" spans="1:4" x14ac:dyDescent="0.45">
      <c r="A1400" s="3">
        <v>14.011420473491164</v>
      </c>
      <c r="B1400" s="3">
        <v>0.66731531550441758</v>
      </c>
      <c r="C1400" s="3">
        <v>0</v>
      </c>
      <c r="D1400" s="3">
        <v>0</v>
      </c>
    </row>
    <row r="1401" spans="1:4" x14ac:dyDescent="0.45">
      <c r="A1401" s="3">
        <v>14.021257085695233</v>
      </c>
      <c r="B1401" s="3">
        <v>0.66707778069854495</v>
      </c>
      <c r="C1401" s="3">
        <v>0</v>
      </c>
      <c r="D1401" s="3">
        <v>0</v>
      </c>
    </row>
    <row r="1402" spans="1:4" x14ac:dyDescent="0.45">
      <c r="A1402" s="3">
        <v>14.031093697899299</v>
      </c>
      <c r="B1402" s="3">
        <v>0.66684033316654689</v>
      </c>
      <c r="C1402" s="3">
        <v>0</v>
      </c>
      <c r="D1402" s="3">
        <v>0</v>
      </c>
    </row>
    <row r="1403" spans="1:4" x14ac:dyDescent="0.45">
      <c r="A1403" s="3">
        <v>14.040930310103368</v>
      </c>
      <c r="B1403" s="3">
        <v>0.66660297287770265</v>
      </c>
      <c r="C1403" s="3">
        <v>0</v>
      </c>
      <c r="D1403" s="3">
        <v>0</v>
      </c>
    </row>
    <row r="1404" spans="1:4" x14ac:dyDescent="0.45">
      <c r="A1404" s="3">
        <v>14.050766922307435</v>
      </c>
      <c r="B1404" s="3">
        <v>0.66636569980129157</v>
      </c>
      <c r="C1404" s="3">
        <v>0</v>
      </c>
      <c r="D1404" s="3">
        <v>0</v>
      </c>
    </row>
    <row r="1405" spans="1:4" x14ac:dyDescent="0.45">
      <c r="A1405" s="3">
        <v>14.060603534511504</v>
      </c>
      <c r="B1405" s="3">
        <v>0.66612851390659267</v>
      </c>
      <c r="C1405" s="3">
        <v>0</v>
      </c>
      <c r="D1405" s="3">
        <v>0</v>
      </c>
    </row>
    <row r="1406" spans="1:4" x14ac:dyDescent="0.45">
      <c r="A1406" s="3">
        <v>14.070440146715573</v>
      </c>
      <c r="B1406" s="3">
        <v>0.66589141516288541</v>
      </c>
      <c r="C1406" s="3">
        <v>0</v>
      </c>
      <c r="D1406" s="3">
        <v>0</v>
      </c>
    </row>
    <row r="1407" spans="1:4" x14ac:dyDescent="0.45">
      <c r="A1407" s="3">
        <v>14.08027675891964</v>
      </c>
      <c r="B1407" s="3">
        <v>0.66565440353944905</v>
      </c>
      <c r="C1407" s="3">
        <v>0</v>
      </c>
      <c r="D1407" s="3">
        <v>0</v>
      </c>
    </row>
    <row r="1408" spans="1:4" x14ac:dyDescent="0.45">
      <c r="A1408" s="3">
        <v>14.090113371123708</v>
      </c>
      <c r="B1408" s="3">
        <v>0.6654174790055627</v>
      </c>
      <c r="C1408" s="3">
        <v>0</v>
      </c>
      <c r="D1408" s="3">
        <v>0</v>
      </c>
    </row>
    <row r="1409" spans="1:4" x14ac:dyDescent="0.45">
      <c r="A1409" s="3">
        <v>14.099949983327775</v>
      </c>
      <c r="B1409" s="3">
        <v>0.66518064153050582</v>
      </c>
      <c r="C1409" s="3">
        <v>0</v>
      </c>
      <c r="D1409" s="3">
        <v>0</v>
      </c>
    </row>
    <row r="1410" spans="1:4" x14ac:dyDescent="0.45">
      <c r="A1410" s="3">
        <v>14.109786595531844</v>
      </c>
      <c r="B1410" s="3">
        <v>0.66494389108355745</v>
      </c>
      <c r="C1410" s="3">
        <v>0</v>
      </c>
      <c r="D1410" s="3">
        <v>0</v>
      </c>
    </row>
    <row r="1411" spans="1:4" x14ac:dyDescent="0.45">
      <c r="A1411" s="3">
        <v>14.119623207735913</v>
      </c>
      <c r="B1411" s="3">
        <v>0.66470722763399703</v>
      </c>
      <c r="C1411" s="3">
        <v>0</v>
      </c>
      <c r="D1411" s="3">
        <v>0</v>
      </c>
    </row>
    <row r="1412" spans="1:4" x14ac:dyDescent="0.45">
      <c r="A1412" s="3">
        <v>14.12945981993998</v>
      </c>
      <c r="B1412" s="3">
        <v>0.66447065115110382</v>
      </c>
      <c r="C1412" s="3">
        <v>0</v>
      </c>
      <c r="D1412" s="3">
        <v>0</v>
      </c>
    </row>
    <row r="1413" spans="1:4" x14ac:dyDescent="0.45">
      <c r="A1413" s="3">
        <v>14.139296432144048</v>
      </c>
      <c r="B1413" s="3">
        <v>0.66423416160415694</v>
      </c>
      <c r="C1413" s="3">
        <v>0</v>
      </c>
      <c r="D1413" s="3">
        <v>0</v>
      </c>
    </row>
    <row r="1414" spans="1:4" x14ac:dyDescent="0.45">
      <c r="A1414" s="3">
        <v>14.149133044348115</v>
      </c>
      <c r="B1414" s="3">
        <v>0.66399775896243585</v>
      </c>
      <c r="C1414" s="3">
        <v>0</v>
      </c>
      <c r="D1414" s="3">
        <v>0</v>
      </c>
    </row>
    <row r="1415" spans="1:4" x14ac:dyDescent="0.45">
      <c r="A1415" s="3">
        <v>14.158969656552184</v>
      </c>
      <c r="B1415" s="3">
        <v>0.66376144319521957</v>
      </c>
      <c r="C1415" s="3">
        <v>0</v>
      </c>
      <c r="D1415" s="3">
        <v>0</v>
      </c>
    </row>
    <row r="1416" spans="1:4" x14ac:dyDescent="0.45">
      <c r="A1416" s="3">
        <v>14.168806268756253</v>
      </c>
      <c r="B1416" s="3">
        <v>0.66352521427178746</v>
      </c>
      <c r="C1416" s="3">
        <v>0</v>
      </c>
      <c r="D1416" s="3">
        <v>0</v>
      </c>
    </row>
    <row r="1417" spans="1:4" x14ac:dyDescent="0.45">
      <c r="A1417" s="3">
        <v>14.17864288096032</v>
      </c>
      <c r="B1417" s="3">
        <v>0.66328907216141897</v>
      </c>
      <c r="C1417" s="3">
        <v>0</v>
      </c>
      <c r="D1417" s="3">
        <v>0</v>
      </c>
    </row>
    <row r="1418" spans="1:4" x14ac:dyDescent="0.45">
      <c r="A1418" s="3">
        <v>14.188479493164389</v>
      </c>
      <c r="B1418" s="3">
        <v>0.66305301683339313</v>
      </c>
      <c r="C1418" s="3">
        <v>0</v>
      </c>
      <c r="D1418" s="3">
        <v>0</v>
      </c>
    </row>
    <row r="1419" spans="1:4" x14ac:dyDescent="0.45">
      <c r="A1419" s="3">
        <v>14.198316105368455</v>
      </c>
      <c r="B1419" s="3">
        <v>0.66281704825698917</v>
      </c>
      <c r="C1419" s="3">
        <v>0</v>
      </c>
      <c r="D1419" s="3">
        <v>0</v>
      </c>
    </row>
    <row r="1420" spans="1:4" x14ac:dyDescent="0.45">
      <c r="A1420" s="3">
        <v>14.208152717572524</v>
      </c>
      <c r="B1420" s="3">
        <v>0.66258116640148657</v>
      </c>
      <c r="C1420" s="3">
        <v>0</v>
      </c>
      <c r="D1420" s="3">
        <v>0</v>
      </c>
    </row>
    <row r="1421" spans="1:4" x14ac:dyDescent="0.45">
      <c r="A1421" s="3">
        <v>14.217989329776593</v>
      </c>
      <c r="B1421" s="3">
        <v>0.66234537123616444</v>
      </c>
      <c r="C1421" s="3">
        <v>0</v>
      </c>
      <c r="D1421" s="3">
        <v>0</v>
      </c>
    </row>
    <row r="1422" spans="1:4" x14ac:dyDescent="0.45">
      <c r="A1422" s="3">
        <v>14.22782594198066</v>
      </c>
      <c r="B1422" s="3">
        <v>0.66210966273030214</v>
      </c>
      <c r="C1422" s="3">
        <v>0</v>
      </c>
      <c r="D1422" s="3">
        <v>0</v>
      </c>
    </row>
    <row r="1423" spans="1:4" x14ac:dyDescent="0.45">
      <c r="A1423" s="3">
        <v>14.237662554184729</v>
      </c>
      <c r="B1423" s="3">
        <v>0.66187404085317869</v>
      </c>
      <c r="C1423" s="3">
        <v>0</v>
      </c>
      <c r="D1423" s="3">
        <v>0</v>
      </c>
    </row>
    <row r="1424" spans="1:4" x14ac:dyDescent="0.45">
      <c r="A1424" s="3">
        <v>14.247499166388796</v>
      </c>
      <c r="B1424" s="3">
        <v>0.66163850557407367</v>
      </c>
      <c r="C1424" s="3">
        <v>0</v>
      </c>
      <c r="D1424" s="3">
        <v>0</v>
      </c>
    </row>
    <row r="1425" spans="1:4" x14ac:dyDescent="0.45">
      <c r="A1425" s="3">
        <v>14.257335778592864</v>
      </c>
      <c r="B1425" s="3">
        <v>0.66140305686145107</v>
      </c>
      <c r="C1425" s="3">
        <v>0</v>
      </c>
      <c r="D1425" s="3">
        <v>0</v>
      </c>
    </row>
    <row r="1426" spans="1:4" x14ac:dyDescent="0.45">
      <c r="A1426" s="3">
        <v>14.267172390796933</v>
      </c>
      <c r="B1426" s="3">
        <v>0.66116769467657988</v>
      </c>
      <c r="C1426" s="3">
        <v>0</v>
      </c>
      <c r="D1426" s="3">
        <v>0</v>
      </c>
    </row>
    <row r="1427" spans="1:4" x14ac:dyDescent="0.45">
      <c r="A1427" s="3">
        <v>14.277009003001</v>
      </c>
      <c r="B1427" s="3">
        <v>0.66093241897698074</v>
      </c>
      <c r="C1427" s="3">
        <v>0</v>
      </c>
      <c r="D1427" s="3">
        <v>0</v>
      </c>
    </row>
    <row r="1428" spans="1:4" x14ac:dyDescent="0.45">
      <c r="A1428" s="3">
        <v>14.286845615205069</v>
      </c>
      <c r="B1428" s="3">
        <v>0.66069722972014211</v>
      </c>
      <c r="C1428" s="3">
        <v>0</v>
      </c>
      <c r="D1428" s="3">
        <v>0</v>
      </c>
    </row>
    <row r="1429" spans="1:4" x14ac:dyDescent="0.45">
      <c r="A1429" s="3">
        <v>14.296682227409136</v>
      </c>
      <c r="B1429" s="3">
        <v>0.66046212686355255</v>
      </c>
      <c r="C1429" s="3">
        <v>0</v>
      </c>
      <c r="D1429" s="3">
        <v>0</v>
      </c>
    </row>
    <row r="1430" spans="1:4" x14ac:dyDescent="0.45">
      <c r="A1430" s="3">
        <v>14.306518839613204</v>
      </c>
      <c r="B1430" s="3">
        <v>0.66022711036470039</v>
      </c>
      <c r="C1430" s="3">
        <v>0</v>
      </c>
      <c r="D1430" s="3">
        <v>0</v>
      </c>
    </row>
    <row r="1431" spans="1:4" x14ac:dyDescent="0.45">
      <c r="A1431" s="3">
        <v>14.316355451817273</v>
      </c>
      <c r="B1431" s="3">
        <v>0.65999218018107397</v>
      </c>
      <c r="C1431" s="3">
        <v>0</v>
      </c>
      <c r="D1431" s="3">
        <v>0</v>
      </c>
    </row>
    <row r="1432" spans="1:4" x14ac:dyDescent="0.45">
      <c r="A1432" s="3">
        <v>14.32619206402134</v>
      </c>
      <c r="B1432" s="3">
        <v>0.65975733627016198</v>
      </c>
      <c r="C1432" s="3">
        <v>0</v>
      </c>
      <c r="D1432" s="3">
        <v>0</v>
      </c>
    </row>
    <row r="1433" spans="1:4" x14ac:dyDescent="0.45">
      <c r="A1433" s="3">
        <v>14.336028676225409</v>
      </c>
      <c r="B1433" s="3">
        <v>0.65952257858945262</v>
      </c>
      <c r="C1433" s="3">
        <v>0</v>
      </c>
      <c r="D1433" s="3">
        <v>0</v>
      </c>
    </row>
    <row r="1434" spans="1:4" x14ac:dyDescent="0.45">
      <c r="A1434" s="3">
        <v>14.345865288429476</v>
      </c>
      <c r="B1434" s="3">
        <v>0.65928790709643448</v>
      </c>
      <c r="C1434" s="3">
        <v>0</v>
      </c>
      <c r="D1434" s="3">
        <v>0</v>
      </c>
    </row>
    <row r="1435" spans="1:4" x14ac:dyDescent="0.45">
      <c r="A1435" s="3">
        <v>14.355701900633544</v>
      </c>
      <c r="B1435" s="3">
        <v>0.65905332174859588</v>
      </c>
      <c r="C1435" s="3">
        <v>0</v>
      </c>
      <c r="D1435" s="3">
        <v>0</v>
      </c>
    </row>
    <row r="1436" spans="1:4" x14ac:dyDescent="0.45">
      <c r="A1436" s="3">
        <v>14.365538512837613</v>
      </c>
      <c r="B1436" s="3">
        <v>0.65881882250342538</v>
      </c>
      <c r="C1436" s="3">
        <v>0</v>
      </c>
      <c r="D1436" s="3">
        <v>0</v>
      </c>
    </row>
    <row r="1437" spans="1:4" x14ac:dyDescent="0.45">
      <c r="A1437" s="3">
        <v>14.37537512504168</v>
      </c>
      <c r="B1437" s="3">
        <v>0.65858440931841145</v>
      </c>
      <c r="C1437" s="3">
        <v>0</v>
      </c>
      <c r="D1437" s="3">
        <v>0</v>
      </c>
    </row>
    <row r="1438" spans="1:4" x14ac:dyDescent="0.45">
      <c r="A1438" s="3">
        <v>14.385211737245749</v>
      </c>
      <c r="B1438" s="3">
        <v>0.65835008215104229</v>
      </c>
      <c r="C1438" s="3">
        <v>0</v>
      </c>
      <c r="D1438" s="3">
        <v>0</v>
      </c>
    </row>
    <row r="1439" spans="1:4" x14ac:dyDescent="0.45">
      <c r="A1439" s="3">
        <v>14.395048349449816</v>
      </c>
      <c r="B1439" s="3">
        <v>0.6581158409588066</v>
      </c>
      <c r="C1439" s="3">
        <v>0</v>
      </c>
      <c r="D1439" s="3">
        <v>0</v>
      </c>
    </row>
    <row r="1440" spans="1:4" x14ac:dyDescent="0.45">
      <c r="A1440" s="3">
        <v>14.404884961653885</v>
      </c>
      <c r="B1440" s="3">
        <v>0.6578816856991927</v>
      </c>
      <c r="C1440" s="3">
        <v>0</v>
      </c>
      <c r="D1440" s="3">
        <v>0</v>
      </c>
    </row>
    <row r="1441" spans="1:4" x14ac:dyDescent="0.45">
      <c r="A1441" s="3">
        <v>14.414721573857953</v>
      </c>
      <c r="B1441" s="3">
        <v>0.65764761632968904</v>
      </c>
      <c r="C1441" s="3">
        <v>0</v>
      </c>
      <c r="D1441" s="3">
        <v>0</v>
      </c>
    </row>
    <row r="1442" spans="1:4" x14ac:dyDescent="0.45">
      <c r="A1442" s="3">
        <v>14.42455818606202</v>
      </c>
      <c r="B1442" s="3">
        <v>0.6574136328077842</v>
      </c>
      <c r="C1442" s="3">
        <v>0</v>
      </c>
      <c r="D1442" s="3">
        <v>0</v>
      </c>
    </row>
    <row r="1443" spans="1:4" x14ac:dyDescent="0.45">
      <c r="A1443" s="3">
        <v>14.434394798266089</v>
      </c>
      <c r="B1443" s="3">
        <v>0.65717973509096628</v>
      </c>
      <c r="C1443" s="3">
        <v>0</v>
      </c>
      <c r="D1443" s="3">
        <v>0</v>
      </c>
    </row>
    <row r="1444" spans="1:4" x14ac:dyDescent="0.45">
      <c r="A1444" s="3">
        <v>14.444231410470156</v>
      </c>
      <c r="B1444" s="3">
        <v>0.65694592313672406</v>
      </c>
      <c r="C1444" s="3">
        <v>0</v>
      </c>
      <c r="D1444" s="3">
        <v>0</v>
      </c>
    </row>
    <row r="1445" spans="1:4" x14ac:dyDescent="0.45">
      <c r="A1445" s="3">
        <v>14.454068022674225</v>
      </c>
      <c r="B1445" s="3">
        <v>0.6567121969025459</v>
      </c>
      <c r="C1445" s="3">
        <v>0</v>
      </c>
      <c r="D1445" s="3">
        <v>0</v>
      </c>
    </row>
    <row r="1446" spans="1:4" x14ac:dyDescent="0.45">
      <c r="A1446" s="3">
        <v>14.463904634878293</v>
      </c>
      <c r="B1446" s="3">
        <v>0.65647855634592001</v>
      </c>
      <c r="C1446" s="3">
        <v>0</v>
      </c>
      <c r="D1446" s="3">
        <v>0</v>
      </c>
    </row>
    <row r="1447" spans="1:4" x14ac:dyDescent="0.45">
      <c r="A1447" s="3">
        <v>14.47374124708236</v>
      </c>
      <c r="B1447" s="3">
        <v>0.65624500142433517</v>
      </c>
      <c r="C1447" s="3">
        <v>0</v>
      </c>
      <c r="D1447" s="3">
        <v>0</v>
      </c>
    </row>
    <row r="1448" spans="1:4" x14ac:dyDescent="0.45">
      <c r="A1448" s="3">
        <v>14.483577859286429</v>
      </c>
      <c r="B1448" s="3">
        <v>0.65601153209527963</v>
      </c>
      <c r="C1448" s="3">
        <v>0</v>
      </c>
      <c r="D1448" s="3">
        <v>0</v>
      </c>
    </row>
    <row r="1449" spans="1:4" x14ac:dyDescent="0.45">
      <c r="A1449" s="3">
        <v>14.493414471490496</v>
      </c>
      <c r="B1449" s="3">
        <v>0.65577814831624182</v>
      </c>
      <c r="C1449" s="3">
        <v>0</v>
      </c>
      <c r="D1449" s="3">
        <v>0</v>
      </c>
    </row>
    <row r="1450" spans="1:4" x14ac:dyDescent="0.45">
      <c r="A1450" s="3">
        <v>14.503251083694565</v>
      </c>
      <c r="B1450" s="3">
        <v>0.65554485004464202</v>
      </c>
      <c r="C1450" s="3">
        <v>0</v>
      </c>
      <c r="D1450" s="3">
        <v>0</v>
      </c>
    </row>
    <row r="1451" spans="1:4" x14ac:dyDescent="0.45">
      <c r="A1451" s="3">
        <v>14.513087695898633</v>
      </c>
      <c r="B1451" s="3">
        <v>0.65531163723372399</v>
      </c>
      <c r="C1451" s="3">
        <v>0</v>
      </c>
      <c r="D1451" s="3">
        <v>0</v>
      </c>
    </row>
    <row r="1452" spans="1:4" x14ac:dyDescent="0.45">
      <c r="A1452" s="3">
        <v>14.5229243081027</v>
      </c>
      <c r="B1452" s="3">
        <v>0.6550785098302091</v>
      </c>
      <c r="C1452" s="3">
        <v>0</v>
      </c>
      <c r="D1452" s="3">
        <v>0</v>
      </c>
    </row>
    <row r="1453" spans="1:4" x14ac:dyDescent="0.45">
      <c r="A1453" s="3">
        <v>14.532760920306769</v>
      </c>
      <c r="B1453" s="3">
        <v>0.65484546778025166</v>
      </c>
      <c r="C1453" s="3">
        <v>0</v>
      </c>
      <c r="D1453" s="3">
        <v>0</v>
      </c>
    </row>
    <row r="1454" spans="1:4" x14ac:dyDescent="0.45">
      <c r="A1454" s="3">
        <v>14.542597532510836</v>
      </c>
      <c r="B1454" s="3">
        <v>0.65461251103000617</v>
      </c>
      <c r="C1454" s="3">
        <v>0</v>
      </c>
      <c r="D1454" s="3">
        <v>0</v>
      </c>
    </row>
    <row r="1455" spans="1:4" x14ac:dyDescent="0.45">
      <c r="A1455" s="3">
        <v>14.552434144714905</v>
      </c>
      <c r="B1455" s="3">
        <v>0.65437963952562705</v>
      </c>
      <c r="C1455" s="3">
        <v>0</v>
      </c>
      <c r="D1455" s="3">
        <v>0</v>
      </c>
    </row>
    <row r="1456" spans="1:4" x14ac:dyDescent="0.45">
      <c r="A1456" s="3">
        <v>14.562270756918974</v>
      </c>
      <c r="B1456" s="3">
        <v>0.6541468532132686</v>
      </c>
      <c r="C1456" s="3">
        <v>0</v>
      </c>
      <c r="D1456" s="3">
        <v>0</v>
      </c>
    </row>
    <row r="1457" spans="1:4" x14ac:dyDescent="0.45">
      <c r="A1457" s="3">
        <v>14.57210736912304</v>
      </c>
      <c r="B1457" s="3">
        <v>0.65391415203908532</v>
      </c>
      <c r="C1457" s="3">
        <v>0</v>
      </c>
      <c r="D1457" s="3">
        <v>0</v>
      </c>
    </row>
    <row r="1458" spans="1:4" x14ac:dyDescent="0.45">
      <c r="A1458" s="3">
        <v>14.581943981327109</v>
      </c>
      <c r="B1458" s="3">
        <v>0.65368153594923151</v>
      </c>
      <c r="C1458" s="3">
        <v>0</v>
      </c>
      <c r="D1458" s="3">
        <v>0</v>
      </c>
    </row>
    <row r="1459" spans="1:4" x14ac:dyDescent="0.45">
      <c r="A1459" s="3">
        <v>14.591780593531176</v>
      </c>
      <c r="B1459" s="3">
        <v>0.65344900488986191</v>
      </c>
      <c r="C1459" s="3">
        <v>0</v>
      </c>
      <c r="D1459" s="3">
        <v>0</v>
      </c>
    </row>
    <row r="1460" spans="1:4" x14ac:dyDescent="0.45">
      <c r="A1460" s="3">
        <v>14.601617205735245</v>
      </c>
      <c r="B1460" s="3">
        <v>0.65321655880713048</v>
      </c>
      <c r="C1460" s="3">
        <v>0</v>
      </c>
      <c r="D1460" s="3">
        <v>0</v>
      </c>
    </row>
    <row r="1461" spans="1:4" x14ac:dyDescent="0.45">
      <c r="A1461" s="3">
        <v>14.611453817939314</v>
      </c>
      <c r="B1461" s="3">
        <v>0.65298419764719207</v>
      </c>
      <c r="C1461" s="3">
        <v>0</v>
      </c>
      <c r="D1461" s="3">
        <v>0</v>
      </c>
    </row>
    <row r="1462" spans="1:4" x14ac:dyDescent="0.45">
      <c r="A1462" s="3">
        <v>14.621290430143381</v>
      </c>
      <c r="B1462" s="3">
        <v>0.65275192135620075</v>
      </c>
      <c r="C1462" s="3">
        <v>0</v>
      </c>
      <c r="D1462" s="3">
        <v>0</v>
      </c>
    </row>
    <row r="1463" spans="1:4" x14ac:dyDescent="0.45">
      <c r="A1463" s="3">
        <v>14.631127042347449</v>
      </c>
      <c r="B1463" s="3">
        <v>0.65251972988031115</v>
      </c>
      <c r="C1463" s="3">
        <v>0</v>
      </c>
      <c r="D1463" s="3">
        <v>0</v>
      </c>
    </row>
    <row r="1464" spans="1:4" x14ac:dyDescent="0.45">
      <c r="A1464" s="3">
        <v>14.640963654551518</v>
      </c>
      <c r="B1464" s="3">
        <v>0.65228762316567768</v>
      </c>
      <c r="C1464" s="3">
        <v>0</v>
      </c>
      <c r="D1464" s="3">
        <v>0</v>
      </c>
    </row>
    <row r="1465" spans="1:4" x14ac:dyDescent="0.45">
      <c r="A1465" s="3">
        <v>14.650800266755585</v>
      </c>
      <c r="B1465" s="3">
        <v>0.65205560115845462</v>
      </c>
      <c r="C1465" s="3">
        <v>0</v>
      </c>
      <c r="D1465" s="3">
        <v>0</v>
      </c>
    </row>
    <row r="1466" spans="1:4" x14ac:dyDescent="0.45">
      <c r="A1466" s="3">
        <v>14.660636878959654</v>
      </c>
      <c r="B1466" s="3">
        <v>0.6518236638047965</v>
      </c>
      <c r="C1466" s="3">
        <v>0</v>
      </c>
      <c r="D1466" s="3">
        <v>0</v>
      </c>
    </row>
    <row r="1467" spans="1:4" x14ac:dyDescent="0.45">
      <c r="A1467" s="3">
        <v>14.670473491163721</v>
      </c>
      <c r="B1467" s="3">
        <v>0.65159181105085773</v>
      </c>
      <c r="C1467" s="3">
        <v>0</v>
      </c>
      <c r="D1467" s="3">
        <v>0</v>
      </c>
    </row>
    <row r="1468" spans="1:4" x14ac:dyDescent="0.45">
      <c r="A1468" s="3">
        <v>14.680310103367789</v>
      </c>
      <c r="B1468" s="3">
        <v>0.65136004284279259</v>
      </c>
      <c r="C1468" s="3">
        <v>0</v>
      </c>
      <c r="D1468" s="3">
        <v>0</v>
      </c>
    </row>
    <row r="1469" spans="1:4" x14ac:dyDescent="0.45">
      <c r="A1469" s="3">
        <v>14.690146715571858</v>
      </c>
      <c r="B1469" s="3">
        <v>0.65112835912675571</v>
      </c>
      <c r="C1469" s="3">
        <v>0</v>
      </c>
      <c r="D1469" s="3">
        <v>0</v>
      </c>
    </row>
    <row r="1470" spans="1:4" x14ac:dyDescent="0.45">
      <c r="A1470" s="3">
        <v>14.699983327775925</v>
      </c>
      <c r="B1470" s="3">
        <v>0.65089675984890139</v>
      </c>
      <c r="C1470" s="3">
        <v>0</v>
      </c>
      <c r="D1470" s="3">
        <v>0</v>
      </c>
    </row>
    <row r="1471" spans="1:4" x14ac:dyDescent="0.45">
      <c r="A1471" s="3">
        <v>14.709819939979994</v>
      </c>
      <c r="B1471" s="3">
        <v>0.65066524495538403</v>
      </c>
      <c r="C1471" s="3">
        <v>0</v>
      </c>
      <c r="D1471" s="3">
        <v>0</v>
      </c>
    </row>
    <row r="1472" spans="1:4" x14ac:dyDescent="0.45">
      <c r="A1472" s="3">
        <v>14.719656552184061</v>
      </c>
      <c r="B1472" s="3">
        <v>0.65043381439235815</v>
      </c>
      <c r="C1472" s="3">
        <v>0</v>
      </c>
      <c r="D1472" s="3">
        <v>0</v>
      </c>
    </row>
    <row r="1473" spans="1:4" x14ac:dyDescent="0.45">
      <c r="A1473" s="3">
        <v>14.72949316438813</v>
      </c>
      <c r="B1473" s="3">
        <v>0.65020246810597793</v>
      </c>
      <c r="C1473" s="3">
        <v>0</v>
      </c>
      <c r="D1473" s="3">
        <v>0</v>
      </c>
    </row>
    <row r="1474" spans="1:4" x14ac:dyDescent="0.45">
      <c r="A1474" s="3">
        <v>14.739329776592198</v>
      </c>
      <c r="B1474" s="3">
        <v>0.64997120604239811</v>
      </c>
      <c r="C1474" s="3">
        <v>0</v>
      </c>
      <c r="D1474" s="3">
        <v>0</v>
      </c>
    </row>
    <row r="1475" spans="1:4" x14ac:dyDescent="0.45">
      <c r="A1475" s="3">
        <v>14.749166388796265</v>
      </c>
      <c r="B1475" s="3">
        <v>0.64974002814777287</v>
      </c>
      <c r="C1475" s="3">
        <v>0</v>
      </c>
      <c r="D1475" s="3">
        <v>0</v>
      </c>
    </row>
    <row r="1476" spans="1:4" x14ac:dyDescent="0.45">
      <c r="A1476" s="3">
        <v>14.759003001000334</v>
      </c>
      <c r="B1476" s="3">
        <v>0.64950893436679114</v>
      </c>
      <c r="C1476" s="3">
        <v>0</v>
      </c>
      <c r="D1476" s="3">
        <v>0</v>
      </c>
    </row>
    <row r="1477" spans="1:4" x14ac:dyDescent="0.45">
      <c r="A1477" s="3">
        <v>14.768839613204401</v>
      </c>
      <c r="B1477" s="3">
        <v>0.6492779246365743</v>
      </c>
      <c r="C1477" s="3">
        <v>0</v>
      </c>
      <c r="D1477" s="3">
        <v>0</v>
      </c>
    </row>
    <row r="1478" spans="1:4" x14ac:dyDescent="0.45">
      <c r="A1478" s="3">
        <v>14.77867622540847</v>
      </c>
      <c r="B1478" s="3">
        <v>0.64904699889180884</v>
      </c>
      <c r="C1478" s="3">
        <v>0</v>
      </c>
      <c r="D1478" s="3">
        <v>0</v>
      </c>
    </row>
    <row r="1479" spans="1:4" x14ac:dyDescent="0.45">
      <c r="A1479" s="3">
        <v>14.788512837612538</v>
      </c>
      <c r="B1479" s="3">
        <v>0.64881615706717954</v>
      </c>
      <c r="C1479" s="3">
        <v>0</v>
      </c>
      <c r="D1479" s="3">
        <v>0</v>
      </c>
    </row>
    <row r="1480" spans="1:4" x14ac:dyDescent="0.45">
      <c r="A1480" s="3">
        <v>14.798349449816605</v>
      </c>
      <c r="B1480" s="3">
        <v>0.6485853990973719</v>
      </c>
      <c r="C1480" s="3">
        <v>0</v>
      </c>
      <c r="D1480" s="3">
        <v>0</v>
      </c>
    </row>
    <row r="1481" spans="1:4" x14ac:dyDescent="0.45">
      <c r="A1481" s="3">
        <v>14.808186062020674</v>
      </c>
      <c r="B1481" s="3">
        <v>0.64835472491707058</v>
      </c>
      <c r="C1481" s="3">
        <v>0</v>
      </c>
      <c r="D1481" s="3">
        <v>0</v>
      </c>
    </row>
    <row r="1482" spans="1:4" x14ac:dyDescent="0.45">
      <c r="A1482" s="3">
        <v>14.818022674224741</v>
      </c>
      <c r="B1482" s="3">
        <v>0.64812413446096095</v>
      </c>
      <c r="C1482" s="3">
        <v>0</v>
      </c>
      <c r="D1482" s="3">
        <v>0</v>
      </c>
    </row>
    <row r="1483" spans="1:4" x14ac:dyDescent="0.45">
      <c r="A1483" s="3">
        <v>14.82785928642881</v>
      </c>
      <c r="B1483" s="3">
        <v>0.64789362766372804</v>
      </c>
      <c r="C1483" s="3">
        <v>0</v>
      </c>
      <c r="D1483" s="3">
        <v>0</v>
      </c>
    </row>
    <row r="1484" spans="1:4" x14ac:dyDescent="0.45">
      <c r="A1484" s="3">
        <v>14.837695898632878</v>
      </c>
      <c r="B1484" s="3">
        <v>0.64766320446005698</v>
      </c>
      <c r="C1484" s="3">
        <v>0</v>
      </c>
      <c r="D1484" s="3">
        <v>0</v>
      </c>
    </row>
    <row r="1485" spans="1:4" x14ac:dyDescent="0.45">
      <c r="A1485" s="3">
        <v>14.847532510836945</v>
      </c>
      <c r="B1485" s="3">
        <v>0.6474328647846328</v>
      </c>
      <c r="C1485" s="3">
        <v>0</v>
      </c>
      <c r="D1485" s="3">
        <v>0</v>
      </c>
    </row>
    <row r="1486" spans="1:4" x14ac:dyDescent="0.45">
      <c r="A1486" s="3">
        <v>14.857369123041014</v>
      </c>
      <c r="B1486" s="3">
        <v>0.64720260857214063</v>
      </c>
      <c r="C1486" s="3">
        <v>0</v>
      </c>
      <c r="D1486" s="3">
        <v>0</v>
      </c>
    </row>
    <row r="1487" spans="1:4" x14ac:dyDescent="0.45">
      <c r="A1487" s="3">
        <v>14.867205735245081</v>
      </c>
      <c r="B1487" s="3">
        <v>0.6469724357572656</v>
      </c>
      <c r="C1487" s="3">
        <v>0</v>
      </c>
      <c r="D1487" s="3">
        <v>0</v>
      </c>
    </row>
    <row r="1488" spans="1:4" x14ac:dyDescent="0.45">
      <c r="A1488" s="3">
        <v>14.87704234744915</v>
      </c>
      <c r="B1488" s="3">
        <v>0.64674234627469263</v>
      </c>
      <c r="C1488" s="3">
        <v>0</v>
      </c>
      <c r="D1488" s="3">
        <v>0</v>
      </c>
    </row>
    <row r="1489" spans="1:4" x14ac:dyDescent="0.45">
      <c r="A1489" s="3">
        <v>14.886878959653219</v>
      </c>
      <c r="B1489" s="3">
        <v>0.64651234005910707</v>
      </c>
      <c r="C1489" s="3">
        <v>0</v>
      </c>
      <c r="D1489" s="3">
        <v>0</v>
      </c>
    </row>
    <row r="1490" spans="1:4" x14ac:dyDescent="0.45">
      <c r="A1490" s="3">
        <v>14.896715571857285</v>
      </c>
      <c r="B1490" s="3">
        <v>0.64628241704519385</v>
      </c>
      <c r="C1490" s="3">
        <v>0</v>
      </c>
      <c r="D1490" s="3">
        <v>0</v>
      </c>
    </row>
    <row r="1491" spans="1:4" x14ac:dyDescent="0.45">
      <c r="A1491" s="3">
        <v>14.906552184061354</v>
      </c>
      <c r="B1491" s="3">
        <v>0.64605257716763809</v>
      </c>
      <c r="C1491" s="3">
        <v>0</v>
      </c>
      <c r="D1491" s="3">
        <v>0</v>
      </c>
    </row>
    <row r="1492" spans="1:4" x14ac:dyDescent="0.45">
      <c r="A1492" s="3">
        <v>14.916388796265421</v>
      </c>
      <c r="B1492" s="3">
        <v>0.64582282036112504</v>
      </c>
      <c r="C1492" s="3">
        <v>0</v>
      </c>
      <c r="D1492" s="3">
        <v>0</v>
      </c>
    </row>
    <row r="1493" spans="1:4" x14ac:dyDescent="0.45">
      <c r="A1493" s="3">
        <v>14.92622540846949</v>
      </c>
      <c r="B1493" s="3">
        <v>0.6455931465603395</v>
      </c>
      <c r="C1493" s="3">
        <v>0</v>
      </c>
      <c r="D1493" s="3">
        <v>0</v>
      </c>
    </row>
    <row r="1494" spans="1:4" x14ac:dyDescent="0.45">
      <c r="A1494" s="3">
        <v>14.936062020673559</v>
      </c>
      <c r="B1494" s="3">
        <v>0.64536355569996673</v>
      </c>
      <c r="C1494" s="3">
        <v>0</v>
      </c>
      <c r="D1494" s="3">
        <v>0</v>
      </c>
    </row>
    <row r="1495" spans="1:4" x14ac:dyDescent="0.45">
      <c r="A1495" s="3">
        <v>14.945898632877626</v>
      </c>
      <c r="B1495" s="3">
        <v>0.64513404771469196</v>
      </c>
      <c r="C1495" s="3">
        <v>0</v>
      </c>
      <c r="D1495" s="3">
        <v>0</v>
      </c>
    </row>
    <row r="1496" spans="1:4" x14ac:dyDescent="0.45">
      <c r="A1496" s="3">
        <v>14.955735245081694</v>
      </c>
      <c r="B1496" s="3">
        <v>0.6449046225392</v>
      </c>
      <c r="C1496" s="3">
        <v>0</v>
      </c>
      <c r="D1496" s="3">
        <v>0</v>
      </c>
    </row>
    <row r="1497" spans="1:4" x14ac:dyDescent="0.45">
      <c r="A1497" s="3">
        <v>14.965571857285761</v>
      </c>
      <c r="B1497" s="3">
        <v>0.64467528010817621</v>
      </c>
      <c r="C1497" s="3">
        <v>0</v>
      </c>
      <c r="D1497" s="3">
        <v>0</v>
      </c>
    </row>
    <row r="1498" spans="1:4" x14ac:dyDescent="0.45">
      <c r="A1498" s="3">
        <v>14.97540846948983</v>
      </c>
      <c r="B1498" s="3">
        <v>0.6444460203563056</v>
      </c>
      <c r="C1498" s="3">
        <v>0</v>
      </c>
      <c r="D1498" s="3">
        <v>0</v>
      </c>
    </row>
    <row r="1499" spans="1:4" x14ac:dyDescent="0.45">
      <c r="A1499" s="3">
        <v>14.985245081693899</v>
      </c>
      <c r="B1499" s="3">
        <v>0.64421684321827311</v>
      </c>
      <c r="C1499" s="3">
        <v>0</v>
      </c>
      <c r="D1499" s="3">
        <v>0</v>
      </c>
    </row>
    <row r="1500" spans="1:4" x14ac:dyDescent="0.45">
      <c r="A1500" s="3">
        <v>14.995081693897966</v>
      </c>
      <c r="B1500" s="3">
        <v>0.64398774862876407</v>
      </c>
      <c r="C1500" s="3">
        <v>0</v>
      </c>
      <c r="D1500" s="3">
        <v>0</v>
      </c>
    </row>
    <row r="1501" spans="1:4" x14ac:dyDescent="0.45">
      <c r="A1501" s="3">
        <v>15.004918306102034</v>
      </c>
      <c r="B1501" s="3">
        <v>0.64375873652452609</v>
      </c>
      <c r="C1501" s="3">
        <v>0</v>
      </c>
      <c r="D1501" s="3">
        <v>0</v>
      </c>
    </row>
    <row r="1502" spans="1:4" x14ac:dyDescent="0.45">
      <c r="A1502" s="3">
        <v>15.014754918306101</v>
      </c>
      <c r="B1502" s="3">
        <v>0.64352980688975114</v>
      </c>
      <c r="C1502" s="3">
        <v>0</v>
      </c>
      <c r="D1502" s="3">
        <v>0</v>
      </c>
    </row>
    <row r="1503" spans="1:4" x14ac:dyDescent="0.45">
      <c r="A1503" s="3">
        <v>15.02459153051017</v>
      </c>
      <c r="B1503" s="3">
        <v>0.6433009597560746</v>
      </c>
      <c r="C1503" s="3">
        <v>0</v>
      </c>
      <c r="D1503" s="3">
        <v>0</v>
      </c>
    </row>
    <row r="1504" spans="1:4" x14ac:dyDescent="0.45">
      <c r="A1504" s="3">
        <v>15.034428142714239</v>
      </c>
      <c r="B1504" s="3">
        <v>0.64307219515719483</v>
      </c>
      <c r="C1504" s="3">
        <v>0</v>
      </c>
      <c r="D1504" s="3">
        <v>0</v>
      </c>
    </row>
    <row r="1505" spans="1:4" x14ac:dyDescent="0.45">
      <c r="A1505" s="3">
        <v>15.044264754918306</v>
      </c>
      <c r="B1505" s="3">
        <v>0.6428435131268101</v>
      </c>
      <c r="C1505" s="3">
        <v>0</v>
      </c>
      <c r="D1505" s="3">
        <v>0</v>
      </c>
    </row>
    <row r="1506" spans="1:4" x14ac:dyDescent="0.45">
      <c r="A1506" s="3">
        <v>15.054101367122374</v>
      </c>
      <c r="B1506" s="3">
        <v>0.64261491369861856</v>
      </c>
      <c r="C1506" s="3">
        <v>0</v>
      </c>
      <c r="D1506" s="3">
        <v>0</v>
      </c>
    </row>
    <row r="1507" spans="1:4" x14ac:dyDescent="0.45">
      <c r="A1507" s="3">
        <v>15.063937979326441</v>
      </c>
      <c r="B1507" s="3">
        <v>0.64238639690631871</v>
      </c>
      <c r="C1507" s="3">
        <v>0</v>
      </c>
      <c r="D1507" s="3">
        <v>0</v>
      </c>
    </row>
    <row r="1508" spans="1:4" x14ac:dyDescent="0.45">
      <c r="A1508" s="3">
        <v>15.07377459153051</v>
      </c>
      <c r="B1508" s="3">
        <v>0.64215796278360882</v>
      </c>
      <c r="C1508" s="3">
        <v>0</v>
      </c>
      <c r="D1508" s="3">
        <v>0</v>
      </c>
    </row>
    <row r="1509" spans="1:4" x14ac:dyDescent="0.45">
      <c r="A1509" s="3">
        <v>15.083611203734579</v>
      </c>
      <c r="B1509" s="3">
        <v>0.64192961136418702</v>
      </c>
      <c r="C1509" s="3">
        <v>0</v>
      </c>
      <c r="D1509" s="3">
        <v>0</v>
      </c>
    </row>
    <row r="1510" spans="1:4" x14ac:dyDescent="0.45">
      <c r="A1510" s="3">
        <v>15.093447815938646</v>
      </c>
      <c r="B1510" s="3">
        <v>0.64170134268175194</v>
      </c>
      <c r="C1510" s="3">
        <v>0</v>
      </c>
      <c r="D1510" s="3">
        <v>0</v>
      </c>
    </row>
    <row r="1511" spans="1:4" x14ac:dyDescent="0.45">
      <c r="A1511" s="3">
        <v>15.103284428142715</v>
      </c>
      <c r="B1511" s="3">
        <v>0.6414731567700015</v>
      </c>
      <c r="C1511" s="3">
        <v>0</v>
      </c>
      <c r="D1511" s="3">
        <v>0</v>
      </c>
    </row>
    <row r="1512" spans="1:4" x14ac:dyDescent="0.45">
      <c r="A1512" s="3">
        <v>15.113121040346781</v>
      </c>
      <c r="B1512" s="3">
        <v>0.64124505366263418</v>
      </c>
      <c r="C1512" s="3">
        <v>0</v>
      </c>
      <c r="D1512" s="3">
        <v>0</v>
      </c>
    </row>
    <row r="1513" spans="1:4" x14ac:dyDescent="0.45">
      <c r="A1513" s="3">
        <v>15.12295765255085</v>
      </c>
      <c r="B1513" s="3">
        <v>0.64101703339334826</v>
      </c>
      <c r="C1513" s="3">
        <v>0</v>
      </c>
      <c r="D1513" s="3">
        <v>0</v>
      </c>
    </row>
    <row r="1514" spans="1:4" x14ac:dyDescent="0.45">
      <c r="A1514" s="3">
        <v>15.132794264754919</v>
      </c>
      <c r="B1514" s="3">
        <v>0.64078909599584211</v>
      </c>
      <c r="C1514" s="3">
        <v>0</v>
      </c>
      <c r="D1514" s="3">
        <v>0</v>
      </c>
    </row>
    <row r="1515" spans="1:4" x14ac:dyDescent="0.45">
      <c r="A1515" s="3">
        <v>15.142630876958986</v>
      </c>
      <c r="B1515" s="3">
        <v>0.64056124150381388</v>
      </c>
      <c r="C1515" s="3">
        <v>0</v>
      </c>
      <c r="D1515" s="3">
        <v>0</v>
      </c>
    </row>
    <row r="1516" spans="1:4" x14ac:dyDescent="0.45">
      <c r="A1516" s="3">
        <v>15.152467489163055</v>
      </c>
      <c r="B1516" s="3">
        <v>0.64033346995096196</v>
      </c>
      <c r="C1516" s="3">
        <v>0</v>
      </c>
      <c r="D1516" s="3">
        <v>0</v>
      </c>
    </row>
    <row r="1517" spans="1:4" x14ac:dyDescent="0.45">
      <c r="A1517" s="3">
        <v>15.162304101367122</v>
      </c>
      <c r="B1517" s="3">
        <v>0.64010578137098473</v>
      </c>
      <c r="C1517" s="3">
        <v>0</v>
      </c>
      <c r="D1517" s="3">
        <v>0</v>
      </c>
    </row>
    <row r="1518" spans="1:4" x14ac:dyDescent="0.45">
      <c r="A1518" s="3">
        <v>15.17214071357119</v>
      </c>
      <c r="B1518" s="3">
        <v>0.63987817579758022</v>
      </c>
      <c r="C1518" s="3">
        <v>0</v>
      </c>
      <c r="D1518" s="3">
        <v>0</v>
      </c>
    </row>
    <row r="1519" spans="1:4" x14ac:dyDescent="0.45">
      <c r="A1519" s="3">
        <v>15.181977325775259</v>
      </c>
      <c r="B1519" s="3">
        <v>0.63965065326444692</v>
      </c>
      <c r="C1519" s="3">
        <v>0</v>
      </c>
      <c r="D1519" s="3">
        <v>0</v>
      </c>
    </row>
    <row r="1520" spans="1:4" x14ac:dyDescent="0.45">
      <c r="A1520" s="3">
        <v>15.191813937979326</v>
      </c>
      <c r="B1520" s="3">
        <v>0.63942321380528322</v>
      </c>
      <c r="C1520" s="3">
        <v>0</v>
      </c>
      <c r="D1520" s="3">
        <v>0</v>
      </c>
    </row>
    <row r="1521" spans="1:4" x14ac:dyDescent="0.45">
      <c r="A1521" s="3">
        <v>15.201650550183395</v>
      </c>
      <c r="B1521" s="3">
        <v>0.63919585745378726</v>
      </c>
      <c r="C1521" s="3">
        <v>0</v>
      </c>
      <c r="D1521" s="3">
        <v>0</v>
      </c>
    </row>
    <row r="1522" spans="1:4" x14ac:dyDescent="0.45">
      <c r="A1522" s="3">
        <v>15.211487162387462</v>
      </c>
      <c r="B1522" s="3">
        <v>0.63896858424365732</v>
      </c>
      <c r="C1522" s="3">
        <v>0</v>
      </c>
      <c r="D1522" s="3">
        <v>0</v>
      </c>
    </row>
    <row r="1523" spans="1:4" x14ac:dyDescent="0.45">
      <c r="A1523" s="3">
        <v>15.22132377459153</v>
      </c>
      <c r="B1523" s="3">
        <v>0.63874139420859177</v>
      </c>
      <c r="C1523" s="3">
        <v>0</v>
      </c>
      <c r="D1523" s="3">
        <v>0</v>
      </c>
    </row>
    <row r="1524" spans="1:4" x14ac:dyDescent="0.45">
      <c r="A1524" s="3">
        <v>15.231160386795599</v>
      </c>
      <c r="B1524" s="3">
        <v>0.63851428738228888</v>
      </c>
      <c r="C1524" s="3">
        <v>0</v>
      </c>
      <c r="D1524" s="3">
        <v>0</v>
      </c>
    </row>
    <row r="1525" spans="1:4" x14ac:dyDescent="0.45">
      <c r="A1525" s="3">
        <v>15.240996998999666</v>
      </c>
      <c r="B1525" s="3">
        <v>0.63828726379844702</v>
      </c>
      <c r="C1525" s="3">
        <v>0</v>
      </c>
      <c r="D1525" s="3">
        <v>0</v>
      </c>
    </row>
    <row r="1526" spans="1:4" x14ac:dyDescent="0.45">
      <c r="A1526" s="3">
        <v>15.250833611203735</v>
      </c>
      <c r="B1526" s="3">
        <v>0.63806032349076369</v>
      </c>
      <c r="C1526" s="3">
        <v>0</v>
      </c>
      <c r="D1526" s="3">
        <v>0</v>
      </c>
    </row>
    <row r="1527" spans="1:4" x14ac:dyDescent="0.45">
      <c r="A1527" s="3">
        <v>15.260670223407802</v>
      </c>
      <c r="B1527" s="3">
        <v>0.63783346649176254</v>
      </c>
      <c r="C1527" s="3">
        <v>0</v>
      </c>
      <c r="D1527" s="3">
        <v>0</v>
      </c>
    </row>
    <row r="1528" spans="1:4" x14ac:dyDescent="0.45">
      <c r="A1528" s="3">
        <v>15.27050683561187</v>
      </c>
      <c r="B1528" s="3">
        <v>0.63760669283031701</v>
      </c>
      <c r="C1528" s="3">
        <v>0</v>
      </c>
      <c r="D1528" s="3">
        <v>0</v>
      </c>
    </row>
    <row r="1529" spans="1:4" x14ac:dyDescent="0.45">
      <c r="A1529" s="3">
        <v>15.280343447815939</v>
      </c>
      <c r="B1529" s="3">
        <v>0.63738000253459415</v>
      </c>
      <c r="C1529" s="3">
        <v>0</v>
      </c>
      <c r="D1529" s="3">
        <v>0</v>
      </c>
    </row>
    <row r="1530" spans="1:4" x14ac:dyDescent="0.45">
      <c r="A1530" s="3">
        <v>15.290180060020006</v>
      </c>
      <c r="B1530" s="3">
        <v>0.63715339563276074</v>
      </c>
      <c r="C1530" s="3">
        <v>0</v>
      </c>
      <c r="D1530" s="3">
        <v>0</v>
      </c>
    </row>
    <row r="1531" spans="1:4" x14ac:dyDescent="0.45">
      <c r="A1531" s="3">
        <v>15.300016672224075</v>
      </c>
      <c r="B1531" s="3">
        <v>0.63692687215298394</v>
      </c>
      <c r="C1531" s="3">
        <v>0</v>
      </c>
      <c r="D1531" s="3">
        <v>0</v>
      </c>
    </row>
    <row r="1532" spans="1:4" x14ac:dyDescent="0.45">
      <c r="A1532" s="3">
        <v>15.309853284428142</v>
      </c>
      <c r="B1532" s="3">
        <v>0.63670043212343042</v>
      </c>
      <c r="C1532" s="3">
        <v>0</v>
      </c>
      <c r="D1532" s="3">
        <v>0</v>
      </c>
    </row>
    <row r="1533" spans="1:4" x14ac:dyDescent="0.45">
      <c r="A1533" s="3">
        <v>15.319689896632211</v>
      </c>
      <c r="B1533" s="3">
        <v>0.63647407557226721</v>
      </c>
      <c r="C1533" s="3">
        <v>0</v>
      </c>
      <c r="D1533" s="3">
        <v>0</v>
      </c>
    </row>
    <row r="1534" spans="1:4" x14ac:dyDescent="0.45">
      <c r="A1534" s="3">
        <v>15.329526508836279</v>
      </c>
      <c r="B1534" s="3">
        <v>0.63624780252766122</v>
      </c>
      <c r="C1534" s="3">
        <v>0</v>
      </c>
      <c r="D1534" s="3">
        <v>0</v>
      </c>
    </row>
    <row r="1535" spans="1:4" x14ac:dyDescent="0.45">
      <c r="A1535" s="3">
        <v>15.339363121040346</v>
      </c>
      <c r="B1535" s="3">
        <v>0.63602161301777937</v>
      </c>
      <c r="C1535" s="3">
        <v>0</v>
      </c>
      <c r="D1535" s="3">
        <v>0</v>
      </c>
    </row>
    <row r="1536" spans="1:4" x14ac:dyDescent="0.45">
      <c r="A1536" s="3">
        <v>15.349199733244415</v>
      </c>
      <c r="B1536" s="3">
        <v>0.63579550707078858</v>
      </c>
      <c r="C1536" s="3">
        <v>0</v>
      </c>
      <c r="D1536" s="3">
        <v>0</v>
      </c>
    </row>
    <row r="1537" spans="1:4" x14ac:dyDescent="0.45">
      <c r="A1537" s="3">
        <v>15.359036345448482</v>
      </c>
      <c r="B1537" s="3">
        <v>0.63556948471485586</v>
      </c>
      <c r="C1537" s="3">
        <v>0</v>
      </c>
      <c r="D1537" s="3">
        <v>0</v>
      </c>
    </row>
    <row r="1538" spans="1:4" x14ac:dyDescent="0.45">
      <c r="A1538" s="3">
        <v>15.368872957652551</v>
      </c>
      <c r="B1538" s="3">
        <v>0.63534354597814791</v>
      </c>
      <c r="C1538" s="3">
        <v>0</v>
      </c>
      <c r="D1538" s="3">
        <v>0</v>
      </c>
    </row>
    <row r="1539" spans="1:4" x14ac:dyDescent="0.45">
      <c r="A1539" s="3">
        <v>15.378709569856619</v>
      </c>
      <c r="B1539" s="3">
        <v>0.63511769088883174</v>
      </c>
      <c r="C1539" s="3">
        <v>0</v>
      </c>
      <c r="D1539" s="3">
        <v>0</v>
      </c>
    </row>
    <row r="1540" spans="1:4" x14ac:dyDescent="0.45">
      <c r="A1540" s="3">
        <v>15.388546182060686</v>
      </c>
      <c r="B1540" s="3">
        <v>0.63489191947507428</v>
      </c>
      <c r="C1540" s="3">
        <v>0</v>
      </c>
      <c r="D1540" s="3">
        <v>0</v>
      </c>
    </row>
    <row r="1541" spans="1:4" x14ac:dyDescent="0.45">
      <c r="A1541" s="3">
        <v>15.398382794264755</v>
      </c>
      <c r="B1541" s="3">
        <v>0.63466623176504244</v>
      </c>
      <c r="C1541" s="3">
        <v>0</v>
      </c>
      <c r="D1541" s="3">
        <v>0</v>
      </c>
    </row>
    <row r="1542" spans="1:4" x14ac:dyDescent="0.45">
      <c r="A1542" s="3">
        <v>15.408219406468824</v>
      </c>
      <c r="B1542" s="3">
        <v>0.63444062778690324</v>
      </c>
      <c r="C1542" s="3">
        <v>0</v>
      </c>
      <c r="D1542" s="3">
        <v>0</v>
      </c>
    </row>
    <row r="1543" spans="1:4" x14ac:dyDescent="0.45">
      <c r="A1543" s="3">
        <v>15.418056018672891</v>
      </c>
      <c r="B1543" s="3">
        <v>0.63421510756882349</v>
      </c>
      <c r="C1543" s="3">
        <v>0</v>
      </c>
      <c r="D1543" s="3">
        <v>0</v>
      </c>
    </row>
    <row r="1544" spans="1:4" x14ac:dyDescent="0.45">
      <c r="A1544" s="3">
        <v>15.42789263087696</v>
      </c>
      <c r="B1544" s="3">
        <v>0.63398967113897009</v>
      </c>
      <c r="C1544" s="3">
        <v>0</v>
      </c>
      <c r="D1544" s="3">
        <v>0</v>
      </c>
    </row>
    <row r="1545" spans="1:4" x14ac:dyDescent="0.45">
      <c r="A1545" s="3">
        <v>15.437729243081026</v>
      </c>
      <c r="B1545" s="3">
        <v>0.63376431852551007</v>
      </c>
      <c r="C1545" s="3">
        <v>0</v>
      </c>
      <c r="D1545" s="3">
        <v>0</v>
      </c>
    </row>
    <row r="1546" spans="1:4" x14ac:dyDescent="0.45">
      <c r="A1546" s="3">
        <v>15.447565855285095</v>
      </c>
      <c r="B1546" s="3">
        <v>0.63353904975661013</v>
      </c>
      <c r="C1546" s="3">
        <v>0</v>
      </c>
      <c r="D1546" s="3">
        <v>0</v>
      </c>
    </row>
    <row r="1547" spans="1:4" x14ac:dyDescent="0.45">
      <c r="A1547" s="3">
        <v>15.457402467489164</v>
      </c>
      <c r="B1547" s="3">
        <v>0.63331386486043739</v>
      </c>
      <c r="C1547" s="3">
        <v>0</v>
      </c>
      <c r="D1547" s="3">
        <v>0</v>
      </c>
    </row>
    <row r="1548" spans="1:4" x14ac:dyDescent="0.45">
      <c r="A1548" s="3">
        <v>15.467239079693231</v>
      </c>
      <c r="B1548" s="3">
        <v>0.63308876386515878</v>
      </c>
      <c r="C1548" s="3">
        <v>0</v>
      </c>
      <c r="D1548" s="3">
        <v>0</v>
      </c>
    </row>
    <row r="1549" spans="1:4" x14ac:dyDescent="0.45">
      <c r="A1549" s="3">
        <v>15.4770756918973</v>
      </c>
      <c r="B1549" s="3">
        <v>0.63286374679894108</v>
      </c>
      <c r="C1549" s="3">
        <v>0</v>
      </c>
      <c r="D1549" s="3">
        <v>0</v>
      </c>
    </row>
    <row r="1550" spans="1:4" x14ac:dyDescent="0.45">
      <c r="A1550" s="3">
        <v>15.486912304101367</v>
      </c>
      <c r="B1550" s="3">
        <v>0.63263881368995123</v>
      </c>
      <c r="C1550" s="3">
        <v>0</v>
      </c>
      <c r="D1550" s="3">
        <v>0</v>
      </c>
    </row>
    <row r="1551" spans="1:4" x14ac:dyDescent="0.45">
      <c r="A1551" s="3">
        <v>15.496748916305435</v>
      </c>
      <c r="B1551" s="3">
        <v>0.63241396456635623</v>
      </c>
      <c r="C1551" s="3">
        <v>0</v>
      </c>
      <c r="D1551" s="3">
        <v>0</v>
      </c>
    </row>
    <row r="1552" spans="1:4" x14ac:dyDescent="0.45">
      <c r="A1552" s="3">
        <v>15.506585528509504</v>
      </c>
      <c r="B1552" s="3">
        <v>0.63218919945603003</v>
      </c>
      <c r="C1552" s="3">
        <v>0</v>
      </c>
      <c r="D1552" s="3">
        <v>0</v>
      </c>
    </row>
    <row r="1553" spans="1:4" x14ac:dyDescent="0.45">
      <c r="A1553" s="3">
        <v>15.516422140713571</v>
      </c>
      <c r="B1553" s="3">
        <v>0.63196451838347745</v>
      </c>
      <c r="C1553" s="3">
        <v>0</v>
      </c>
      <c r="D1553" s="3">
        <v>0</v>
      </c>
    </row>
    <row r="1554" spans="1:4" x14ac:dyDescent="0.45">
      <c r="A1554" s="3">
        <v>15.52625875291764</v>
      </c>
      <c r="B1554" s="3">
        <v>0.6317399213710454</v>
      </c>
      <c r="C1554" s="3">
        <v>0</v>
      </c>
      <c r="D1554" s="3">
        <v>0</v>
      </c>
    </row>
    <row r="1555" spans="1:4" x14ac:dyDescent="0.45">
      <c r="A1555" s="3">
        <v>15.536095365121707</v>
      </c>
      <c r="B1555" s="3">
        <v>0.63151540844104581</v>
      </c>
      <c r="C1555" s="3">
        <v>0</v>
      </c>
      <c r="D1555" s="3">
        <v>0</v>
      </c>
    </row>
    <row r="1556" spans="1:4" x14ac:dyDescent="0.45">
      <c r="A1556" s="3">
        <v>15.545931977325775</v>
      </c>
      <c r="B1556" s="3">
        <v>0.63129097961579062</v>
      </c>
      <c r="C1556" s="3">
        <v>0</v>
      </c>
      <c r="D1556" s="3">
        <v>0</v>
      </c>
    </row>
    <row r="1557" spans="1:4" x14ac:dyDescent="0.45">
      <c r="A1557" s="3">
        <v>15.555768589529844</v>
      </c>
      <c r="B1557" s="3">
        <v>0.63106663491759152</v>
      </c>
      <c r="C1557" s="3">
        <v>0</v>
      </c>
      <c r="D1557" s="3">
        <v>0</v>
      </c>
    </row>
    <row r="1558" spans="1:4" x14ac:dyDescent="0.45">
      <c r="A1558" s="3">
        <v>15.565605201733911</v>
      </c>
      <c r="B1558" s="3">
        <v>0.63084237436876067</v>
      </c>
      <c r="C1558" s="3">
        <v>0</v>
      </c>
      <c r="D1558" s="3">
        <v>0</v>
      </c>
    </row>
    <row r="1559" spans="1:4" x14ac:dyDescent="0.45">
      <c r="A1559" s="3">
        <v>15.57544181393798</v>
      </c>
      <c r="B1559" s="3">
        <v>0.63061819799160956</v>
      </c>
      <c r="C1559" s="3">
        <v>0</v>
      </c>
      <c r="D1559" s="3">
        <v>0</v>
      </c>
    </row>
    <row r="1560" spans="1:4" x14ac:dyDescent="0.45">
      <c r="A1560" s="3">
        <v>15.585278426142047</v>
      </c>
      <c r="B1560" s="3">
        <v>0.63039410580845046</v>
      </c>
      <c r="C1560" s="3">
        <v>0</v>
      </c>
      <c r="D1560" s="3">
        <v>0</v>
      </c>
    </row>
    <row r="1561" spans="1:4" x14ac:dyDescent="0.45">
      <c r="A1561" s="3">
        <v>15.595115038346115</v>
      </c>
      <c r="B1561" s="3">
        <v>0.63017009784159495</v>
      </c>
      <c r="C1561" s="3">
        <v>0</v>
      </c>
      <c r="D1561" s="3">
        <v>0</v>
      </c>
    </row>
    <row r="1562" spans="1:4" x14ac:dyDescent="0.45">
      <c r="A1562" s="3">
        <v>15.604951650550184</v>
      </c>
      <c r="B1562" s="3">
        <v>0.62994617411335496</v>
      </c>
      <c r="C1562" s="3">
        <v>0</v>
      </c>
      <c r="D1562" s="3">
        <v>0</v>
      </c>
    </row>
    <row r="1563" spans="1:4" x14ac:dyDescent="0.45">
      <c r="A1563" s="3">
        <v>15.614788262754251</v>
      </c>
      <c r="B1563" s="3">
        <v>0.62972233464604233</v>
      </c>
      <c r="C1563" s="3">
        <v>0</v>
      </c>
      <c r="D1563" s="3">
        <v>0</v>
      </c>
    </row>
    <row r="1564" spans="1:4" x14ac:dyDescent="0.45">
      <c r="A1564" s="3">
        <v>15.62462487495832</v>
      </c>
      <c r="B1564" s="3">
        <v>0.62949857946196908</v>
      </c>
      <c r="C1564" s="3">
        <v>0</v>
      </c>
      <c r="D1564" s="3">
        <v>0</v>
      </c>
    </row>
    <row r="1565" spans="1:4" x14ac:dyDescent="0.45">
      <c r="A1565" s="3">
        <v>15.634461487162387</v>
      </c>
      <c r="B1565" s="3">
        <v>0.62927490858344692</v>
      </c>
      <c r="C1565" s="3">
        <v>0</v>
      </c>
      <c r="D1565" s="3">
        <v>0</v>
      </c>
    </row>
    <row r="1566" spans="1:4" x14ac:dyDescent="0.45">
      <c r="A1566" s="3">
        <v>15.644298099366456</v>
      </c>
      <c r="B1566" s="3">
        <v>0.6290513220327878</v>
      </c>
      <c r="C1566" s="3">
        <v>0</v>
      </c>
      <c r="D1566" s="3">
        <v>0</v>
      </c>
    </row>
    <row r="1567" spans="1:4" x14ac:dyDescent="0.45">
      <c r="A1567" s="3">
        <v>15.654134711570524</v>
      </c>
      <c r="B1567" s="3">
        <v>0.62882781983230362</v>
      </c>
      <c r="C1567" s="3">
        <v>0</v>
      </c>
      <c r="D1567" s="3">
        <v>0</v>
      </c>
    </row>
    <row r="1568" spans="1:4" x14ac:dyDescent="0.45">
      <c r="A1568" s="3">
        <v>15.663971323774591</v>
      </c>
      <c r="B1568" s="3">
        <v>0.62860440200430612</v>
      </c>
      <c r="C1568" s="3">
        <v>0</v>
      </c>
      <c r="D1568" s="3">
        <v>0</v>
      </c>
    </row>
    <row r="1569" spans="1:4" x14ac:dyDescent="0.45">
      <c r="A1569" s="3">
        <v>15.67380793597866</v>
      </c>
      <c r="B1569" s="3">
        <v>0.62838106857110732</v>
      </c>
      <c r="C1569" s="3">
        <v>0</v>
      </c>
      <c r="D1569" s="3">
        <v>0</v>
      </c>
    </row>
    <row r="1570" spans="1:4" x14ac:dyDescent="0.45">
      <c r="A1570" s="3">
        <v>15.683644548182727</v>
      </c>
      <c r="B1570" s="3">
        <v>0.62815781955501893</v>
      </c>
      <c r="C1570" s="3">
        <v>0</v>
      </c>
      <c r="D1570" s="3">
        <v>0</v>
      </c>
    </row>
    <row r="1571" spans="1:4" x14ac:dyDescent="0.45">
      <c r="A1571" s="3">
        <v>15.693481160386796</v>
      </c>
      <c r="B1571" s="3">
        <v>0.62793465497835299</v>
      </c>
      <c r="C1571" s="3">
        <v>0</v>
      </c>
      <c r="D1571" s="3">
        <v>0</v>
      </c>
    </row>
    <row r="1572" spans="1:4" x14ac:dyDescent="0.45">
      <c r="A1572" s="3">
        <v>15.703317772590864</v>
      </c>
      <c r="B1572" s="3">
        <v>0.62771157486342122</v>
      </c>
      <c r="C1572" s="3">
        <v>0</v>
      </c>
      <c r="D1572" s="3">
        <v>0</v>
      </c>
    </row>
    <row r="1573" spans="1:4" x14ac:dyDescent="0.45">
      <c r="A1573" s="3">
        <v>15.713154384794931</v>
      </c>
      <c r="B1573" s="3">
        <v>0.62748857923253554</v>
      </c>
      <c r="C1573" s="3">
        <v>0</v>
      </c>
      <c r="D1573" s="3">
        <v>0</v>
      </c>
    </row>
    <row r="1574" spans="1:4" x14ac:dyDescent="0.45">
      <c r="A1574" s="3">
        <v>15.722990996999</v>
      </c>
      <c r="B1574" s="3">
        <v>0.62726566810800788</v>
      </c>
      <c r="C1574" s="3">
        <v>0</v>
      </c>
      <c r="D1574" s="3">
        <v>0</v>
      </c>
    </row>
    <row r="1575" spans="1:4" x14ac:dyDescent="0.45">
      <c r="A1575" s="3">
        <v>15.732827609203067</v>
      </c>
      <c r="B1575" s="3">
        <v>0.62704284151214995</v>
      </c>
      <c r="C1575" s="3">
        <v>0</v>
      </c>
      <c r="D1575" s="3">
        <v>0</v>
      </c>
    </row>
    <row r="1576" spans="1:4" x14ac:dyDescent="0.45">
      <c r="A1576" s="3">
        <v>15.742664221407136</v>
      </c>
      <c r="B1576" s="3">
        <v>0.62682009946727379</v>
      </c>
      <c r="C1576" s="3">
        <v>0</v>
      </c>
      <c r="D1576" s="3">
        <v>0</v>
      </c>
    </row>
    <row r="1577" spans="1:4" x14ac:dyDescent="0.45">
      <c r="A1577" s="3">
        <v>15.752500833611204</v>
      </c>
      <c r="B1577" s="3">
        <v>0.62659744199567591</v>
      </c>
      <c r="C1577" s="3">
        <v>0</v>
      </c>
      <c r="D1577" s="3">
        <v>0</v>
      </c>
    </row>
    <row r="1578" spans="1:4" x14ac:dyDescent="0.45">
      <c r="A1578" s="3">
        <v>15.762337445815271</v>
      </c>
      <c r="B1578" s="3">
        <v>0.62637486911787776</v>
      </c>
      <c r="C1578" s="3">
        <v>0</v>
      </c>
      <c r="D1578" s="3">
        <v>0</v>
      </c>
    </row>
    <row r="1579" spans="1:4" x14ac:dyDescent="0.45">
      <c r="A1579" s="3">
        <v>15.77217405801934</v>
      </c>
      <c r="B1579" s="3">
        <v>0.62615238085099334</v>
      </c>
      <c r="C1579" s="3">
        <v>0</v>
      </c>
      <c r="D1579" s="3">
        <v>0</v>
      </c>
    </row>
    <row r="1580" spans="1:4" x14ac:dyDescent="0.45">
      <c r="A1580" s="3">
        <v>15.782010670223407</v>
      </c>
      <c r="B1580" s="3">
        <v>0.62592997721175025</v>
      </c>
      <c r="C1580" s="3">
        <v>0</v>
      </c>
      <c r="D1580" s="3">
        <v>0</v>
      </c>
    </row>
    <row r="1581" spans="1:4" x14ac:dyDescent="0.45">
      <c r="A1581" s="3">
        <v>15.791847282427476</v>
      </c>
      <c r="B1581" s="3">
        <v>0.62570765821687646</v>
      </c>
      <c r="C1581" s="3">
        <v>0</v>
      </c>
      <c r="D1581" s="3">
        <v>0</v>
      </c>
    </row>
    <row r="1582" spans="1:4" x14ac:dyDescent="0.45">
      <c r="A1582" s="3">
        <v>15.801683894631545</v>
      </c>
      <c r="B1582" s="3">
        <v>0.62548542388309991</v>
      </c>
      <c r="C1582" s="3">
        <v>0</v>
      </c>
      <c r="D1582" s="3">
        <v>0</v>
      </c>
    </row>
    <row r="1583" spans="1:4" x14ac:dyDescent="0.45">
      <c r="A1583" s="3">
        <v>15.811520506835611</v>
      </c>
      <c r="B1583" s="3">
        <v>0.62526327422714822</v>
      </c>
      <c r="C1583" s="3">
        <v>0</v>
      </c>
      <c r="D1583" s="3">
        <v>0</v>
      </c>
    </row>
    <row r="1584" spans="1:4" x14ac:dyDescent="0.45">
      <c r="A1584" s="3">
        <v>15.82135711903968</v>
      </c>
      <c r="B1584" s="3">
        <v>0.62504120926574946</v>
      </c>
      <c r="C1584" s="3">
        <v>0</v>
      </c>
      <c r="D1584" s="3">
        <v>0</v>
      </c>
    </row>
    <row r="1585" spans="1:4" x14ac:dyDescent="0.45">
      <c r="A1585" s="3">
        <v>15.831193731243747</v>
      </c>
      <c r="B1585" s="3">
        <v>0.62481922901563136</v>
      </c>
      <c r="C1585" s="3">
        <v>0</v>
      </c>
      <c r="D1585" s="3">
        <v>0</v>
      </c>
    </row>
    <row r="1586" spans="1:4" x14ac:dyDescent="0.45">
      <c r="A1586" s="3">
        <v>15.841030343447816</v>
      </c>
      <c r="B1586" s="3">
        <v>0.62459733349352176</v>
      </c>
      <c r="C1586" s="3">
        <v>0</v>
      </c>
      <c r="D1586" s="3">
        <v>0</v>
      </c>
    </row>
    <row r="1587" spans="1:4" x14ac:dyDescent="0.45">
      <c r="A1587" s="3">
        <v>15.850866955651885</v>
      </c>
      <c r="B1587" s="3">
        <v>0.62437552271614849</v>
      </c>
      <c r="C1587" s="3">
        <v>0</v>
      </c>
      <c r="D1587" s="3">
        <v>0</v>
      </c>
    </row>
    <row r="1588" spans="1:4" x14ac:dyDescent="0.45">
      <c r="A1588" s="3">
        <v>15.860703567855952</v>
      </c>
      <c r="B1588" s="3">
        <v>0.62415379670023952</v>
      </c>
      <c r="C1588" s="3">
        <v>0</v>
      </c>
      <c r="D1588" s="3">
        <v>0</v>
      </c>
    </row>
    <row r="1589" spans="1:4" x14ac:dyDescent="0.45">
      <c r="A1589" s="3">
        <v>15.87054018006002</v>
      </c>
      <c r="B1589" s="3">
        <v>0.62393215546252245</v>
      </c>
      <c r="C1589" s="3">
        <v>0</v>
      </c>
      <c r="D1589" s="3">
        <v>0</v>
      </c>
    </row>
    <row r="1590" spans="1:4" x14ac:dyDescent="0.45">
      <c r="A1590" s="3">
        <v>15.880376792264087</v>
      </c>
      <c r="B1590" s="3">
        <v>0.62371059901972536</v>
      </c>
      <c r="C1590" s="3">
        <v>0</v>
      </c>
      <c r="D1590" s="3">
        <v>0</v>
      </c>
    </row>
    <row r="1591" spans="1:4" x14ac:dyDescent="0.45">
      <c r="A1591" s="3">
        <v>15.890213404468156</v>
      </c>
      <c r="B1591" s="3">
        <v>0.62348912738857598</v>
      </c>
      <c r="C1591" s="3">
        <v>0</v>
      </c>
      <c r="D1591" s="3">
        <v>0</v>
      </c>
    </row>
    <row r="1592" spans="1:4" x14ac:dyDescent="0.45">
      <c r="A1592" s="3">
        <v>15.900050016672225</v>
      </c>
      <c r="B1592" s="3">
        <v>0.62326774058580214</v>
      </c>
      <c r="C1592" s="3">
        <v>0</v>
      </c>
      <c r="D1592" s="3">
        <v>0</v>
      </c>
    </row>
    <row r="1593" spans="1:4" x14ac:dyDescent="0.45">
      <c r="A1593" s="3">
        <v>15.909886628876292</v>
      </c>
      <c r="B1593" s="3">
        <v>0.6230464386281318</v>
      </c>
      <c r="C1593" s="3">
        <v>0</v>
      </c>
      <c r="D1593" s="3">
        <v>0</v>
      </c>
    </row>
    <row r="1594" spans="1:4" x14ac:dyDescent="0.45">
      <c r="A1594" s="3">
        <v>15.91972324108036</v>
      </c>
      <c r="B1594" s="3">
        <v>0.62282522153229269</v>
      </c>
      <c r="C1594" s="3">
        <v>0</v>
      </c>
      <c r="D1594" s="3">
        <v>0</v>
      </c>
    </row>
    <row r="1595" spans="1:4" x14ac:dyDescent="0.45">
      <c r="A1595" s="3">
        <v>15.929559853284427</v>
      </c>
      <c r="B1595" s="3">
        <v>0.62260408931501265</v>
      </c>
      <c r="C1595" s="3">
        <v>0</v>
      </c>
      <c r="D1595" s="3">
        <v>0</v>
      </c>
    </row>
    <row r="1596" spans="1:4" x14ac:dyDescent="0.45">
      <c r="A1596" s="3">
        <v>15.939396465488496</v>
      </c>
      <c r="B1596" s="3">
        <v>0.62238304199301964</v>
      </c>
      <c r="C1596" s="3">
        <v>0</v>
      </c>
      <c r="D1596" s="3">
        <v>0</v>
      </c>
    </row>
    <row r="1597" spans="1:4" x14ac:dyDescent="0.45">
      <c r="A1597" s="3">
        <v>15.949233077692565</v>
      </c>
      <c r="B1597" s="3">
        <v>0.62216207958304126</v>
      </c>
      <c r="C1597" s="3">
        <v>0</v>
      </c>
      <c r="D1597" s="3">
        <v>0</v>
      </c>
    </row>
    <row r="1598" spans="1:4" x14ac:dyDescent="0.45">
      <c r="A1598" s="3">
        <v>15.959069689896632</v>
      </c>
      <c r="B1598" s="3">
        <v>0.6219412021018057</v>
      </c>
      <c r="C1598" s="3">
        <v>0</v>
      </c>
      <c r="D1598" s="3">
        <v>0</v>
      </c>
    </row>
    <row r="1599" spans="1:4" x14ac:dyDescent="0.45">
      <c r="A1599" s="3">
        <v>15.968906302100701</v>
      </c>
      <c r="B1599" s="3">
        <v>0.62172040956604047</v>
      </c>
      <c r="C1599" s="3">
        <v>0</v>
      </c>
      <c r="D1599" s="3">
        <v>0</v>
      </c>
    </row>
    <row r="1600" spans="1:4" x14ac:dyDescent="0.45">
      <c r="A1600" s="3">
        <v>15.978742914304767</v>
      </c>
      <c r="B1600" s="3">
        <v>0.62149970199247362</v>
      </c>
      <c r="C1600" s="3">
        <v>0</v>
      </c>
      <c r="D1600" s="3">
        <v>0</v>
      </c>
    </row>
    <row r="1601" spans="1:4" x14ac:dyDescent="0.45">
      <c r="A1601" s="3">
        <v>15.988579526508836</v>
      </c>
      <c r="B1601" s="3">
        <v>0.62127907939783289</v>
      </c>
      <c r="C1601" s="3">
        <v>0</v>
      </c>
      <c r="D1601" s="3">
        <v>0</v>
      </c>
    </row>
    <row r="1602" spans="1:4" x14ac:dyDescent="0.45">
      <c r="A1602" s="3">
        <v>15.998416138712905</v>
      </c>
      <c r="B1602" s="3">
        <v>0.62105854179884623</v>
      </c>
      <c r="C1602" s="3">
        <v>0</v>
      </c>
      <c r="D1602" s="3">
        <v>0</v>
      </c>
    </row>
    <row r="1603" spans="1:4" x14ac:dyDescent="0.45">
      <c r="A1603" s="3">
        <v>16.008252750916974</v>
      </c>
      <c r="B1603" s="3">
        <v>0.62083808921170258</v>
      </c>
      <c r="C1603" s="3">
        <v>0</v>
      </c>
      <c r="D1603" s="3">
        <v>0</v>
      </c>
    </row>
    <row r="1604" spans="1:4" x14ac:dyDescent="0.45">
      <c r="A1604" s="3">
        <v>16.018089363121039</v>
      </c>
      <c r="B1604" s="3">
        <v>0.62061772164907192</v>
      </c>
      <c r="C1604" s="3">
        <v>0</v>
      </c>
      <c r="D1604" s="3">
        <v>0</v>
      </c>
    </row>
    <row r="1605" spans="1:4" x14ac:dyDescent="0.45">
      <c r="A1605" s="3">
        <v>16.027925975325108</v>
      </c>
      <c r="B1605" s="3">
        <v>0.62039743912221157</v>
      </c>
      <c r="C1605" s="3">
        <v>0</v>
      </c>
      <c r="D1605" s="3">
        <v>0</v>
      </c>
    </row>
    <row r="1606" spans="1:4" x14ac:dyDescent="0.45">
      <c r="A1606" s="3">
        <v>16.037762587529176</v>
      </c>
      <c r="B1606" s="3">
        <v>0.62017724164237487</v>
      </c>
      <c r="C1606" s="3">
        <v>0</v>
      </c>
      <c r="D1606" s="3">
        <v>0</v>
      </c>
    </row>
    <row r="1607" spans="1:4" x14ac:dyDescent="0.45">
      <c r="A1607" s="3">
        <v>16.047599199733245</v>
      </c>
      <c r="B1607" s="3">
        <v>0.61995712922081547</v>
      </c>
      <c r="C1607" s="3">
        <v>0</v>
      </c>
      <c r="D1607" s="3">
        <v>0</v>
      </c>
    </row>
    <row r="1608" spans="1:4" x14ac:dyDescent="0.45">
      <c r="A1608" s="3">
        <v>16.057435811937314</v>
      </c>
      <c r="B1608" s="3">
        <v>0.61973710186878694</v>
      </c>
      <c r="C1608" s="3">
        <v>0</v>
      </c>
      <c r="D1608" s="3">
        <v>0</v>
      </c>
    </row>
    <row r="1609" spans="1:4" x14ac:dyDescent="0.45">
      <c r="A1609" s="3">
        <v>16.067272424141379</v>
      </c>
      <c r="B1609" s="3">
        <v>0.61951715959754261</v>
      </c>
      <c r="C1609" s="3">
        <v>0</v>
      </c>
      <c r="D1609" s="3">
        <v>0</v>
      </c>
    </row>
    <row r="1610" spans="1:4" x14ac:dyDescent="0.45">
      <c r="A1610" s="3">
        <v>16.077109036345448</v>
      </c>
      <c r="B1610" s="3">
        <v>0.61929730241833592</v>
      </c>
      <c r="C1610" s="3">
        <v>0</v>
      </c>
      <c r="D1610" s="3">
        <v>0</v>
      </c>
    </row>
    <row r="1611" spans="1:4" x14ac:dyDescent="0.45">
      <c r="A1611" s="3">
        <v>16.086945648549516</v>
      </c>
      <c r="B1611" s="3">
        <v>0.61907753034242041</v>
      </c>
      <c r="C1611" s="3">
        <v>0</v>
      </c>
      <c r="D1611" s="3">
        <v>0</v>
      </c>
    </row>
    <row r="1612" spans="1:4" x14ac:dyDescent="0.45">
      <c r="A1612" s="3">
        <v>16.096782260753585</v>
      </c>
      <c r="B1612" s="3">
        <v>0.61885784338104965</v>
      </c>
      <c r="C1612" s="3">
        <v>0</v>
      </c>
      <c r="D1612" s="3">
        <v>0</v>
      </c>
    </row>
    <row r="1613" spans="1:4" x14ac:dyDescent="0.45">
      <c r="A1613" s="3">
        <v>16.106618872957654</v>
      </c>
      <c r="B1613" s="3">
        <v>0.61863824154547709</v>
      </c>
      <c r="C1613" s="3">
        <v>0</v>
      </c>
      <c r="D1613" s="3">
        <v>0</v>
      </c>
    </row>
    <row r="1614" spans="1:4" x14ac:dyDescent="0.45">
      <c r="A1614" s="3">
        <v>16.116455485161719</v>
      </c>
      <c r="B1614" s="3">
        <v>0.61841872484695626</v>
      </c>
      <c r="C1614" s="3">
        <v>0</v>
      </c>
      <c r="D1614" s="3">
        <v>0</v>
      </c>
    </row>
    <row r="1615" spans="1:4" x14ac:dyDescent="0.45">
      <c r="A1615" s="3">
        <v>16.126292097365788</v>
      </c>
      <c r="B1615" s="3">
        <v>0.6181992932967405</v>
      </c>
      <c r="C1615" s="3">
        <v>0</v>
      </c>
      <c r="D1615" s="3">
        <v>0</v>
      </c>
    </row>
    <row r="1616" spans="1:4" x14ac:dyDescent="0.45">
      <c r="A1616" s="3">
        <v>16.136128709569856</v>
      </c>
      <c r="B1616" s="3">
        <v>0.61797994690608338</v>
      </c>
      <c r="C1616" s="3">
        <v>0</v>
      </c>
      <c r="D1616" s="3">
        <v>0</v>
      </c>
    </row>
    <row r="1617" spans="1:4" x14ac:dyDescent="0.45">
      <c r="A1617" s="3">
        <v>16.145965321773925</v>
      </c>
      <c r="B1617" s="3">
        <v>0.61776068568623843</v>
      </c>
      <c r="C1617" s="3">
        <v>0</v>
      </c>
      <c r="D1617" s="3">
        <v>0</v>
      </c>
    </row>
    <row r="1618" spans="1:4" x14ac:dyDescent="0.45">
      <c r="A1618" s="3">
        <v>16.155801933977994</v>
      </c>
      <c r="B1618" s="3">
        <v>0.61754150964845911</v>
      </c>
      <c r="C1618" s="3">
        <v>0</v>
      </c>
      <c r="D1618" s="3">
        <v>0</v>
      </c>
    </row>
    <row r="1619" spans="1:4" x14ac:dyDescent="0.45">
      <c r="A1619" s="3">
        <v>16.165638546182059</v>
      </c>
      <c r="B1619" s="3">
        <v>0.61732241880399896</v>
      </c>
      <c r="C1619" s="3">
        <v>0</v>
      </c>
      <c r="D1619" s="3">
        <v>0</v>
      </c>
    </row>
    <row r="1620" spans="1:4" x14ac:dyDescent="0.45">
      <c r="A1620" s="3">
        <v>16.175475158386128</v>
      </c>
      <c r="B1620" s="3">
        <v>0.61710341316411121</v>
      </c>
      <c r="C1620" s="3">
        <v>0</v>
      </c>
      <c r="D1620" s="3">
        <v>0</v>
      </c>
    </row>
    <row r="1621" spans="1:4" x14ac:dyDescent="0.45">
      <c r="A1621" s="3">
        <v>16.185311770590197</v>
      </c>
      <c r="B1621" s="3">
        <v>0.61688449274004964</v>
      </c>
      <c r="C1621" s="3">
        <v>0</v>
      </c>
      <c r="D1621" s="3">
        <v>0</v>
      </c>
    </row>
    <row r="1622" spans="1:4" x14ac:dyDescent="0.45">
      <c r="A1622" s="3">
        <v>16.195148382794265</v>
      </c>
      <c r="B1622" s="3">
        <v>0.61666565754306768</v>
      </c>
      <c r="C1622" s="3">
        <v>0</v>
      </c>
      <c r="D1622" s="3">
        <v>0</v>
      </c>
    </row>
    <row r="1623" spans="1:4" x14ac:dyDescent="0.45">
      <c r="A1623" s="3">
        <v>16.204984994998334</v>
      </c>
      <c r="B1623" s="3">
        <v>0.61644690758441867</v>
      </c>
      <c r="C1623" s="3">
        <v>0</v>
      </c>
      <c r="D1623" s="3">
        <v>0</v>
      </c>
    </row>
    <row r="1624" spans="1:4" x14ac:dyDescent="0.45">
      <c r="A1624" s="3">
        <v>16.214821607202399</v>
      </c>
      <c r="B1624" s="3">
        <v>0.61622824287535638</v>
      </c>
      <c r="C1624" s="3">
        <v>0</v>
      </c>
      <c r="D1624" s="3">
        <v>0</v>
      </c>
    </row>
    <row r="1625" spans="1:4" x14ac:dyDescent="0.45">
      <c r="A1625" s="3">
        <v>16.224658219406468</v>
      </c>
      <c r="B1625" s="3">
        <v>0.61600966342713392</v>
      </c>
      <c r="C1625" s="3">
        <v>0</v>
      </c>
      <c r="D1625" s="3">
        <v>0</v>
      </c>
    </row>
    <row r="1626" spans="1:4" x14ac:dyDescent="0.45">
      <c r="A1626" s="3">
        <v>16.234494831610537</v>
      </c>
      <c r="B1626" s="3">
        <v>0.61579116925100508</v>
      </c>
      <c r="C1626" s="3">
        <v>0</v>
      </c>
      <c r="D1626" s="3">
        <v>0</v>
      </c>
    </row>
    <row r="1627" spans="1:4" x14ac:dyDescent="0.45">
      <c r="A1627" s="3">
        <v>16.244331443814605</v>
      </c>
      <c r="B1627" s="3">
        <v>0.61557276035822328</v>
      </c>
      <c r="C1627" s="3">
        <v>0</v>
      </c>
      <c r="D1627" s="3">
        <v>0</v>
      </c>
    </row>
    <row r="1628" spans="1:4" x14ac:dyDescent="0.45">
      <c r="A1628" s="3">
        <v>16.254168056018674</v>
      </c>
      <c r="B1628" s="3">
        <v>0.61535443675997437</v>
      </c>
      <c r="C1628" s="3">
        <v>0</v>
      </c>
      <c r="D1628" s="3">
        <v>0</v>
      </c>
    </row>
    <row r="1629" spans="1:4" x14ac:dyDescent="0.45">
      <c r="A1629" s="3">
        <v>16.264004668222739</v>
      </c>
      <c r="B1629" s="3">
        <v>0.61513619846515399</v>
      </c>
      <c r="C1629" s="3">
        <v>0</v>
      </c>
      <c r="D1629" s="3">
        <v>0</v>
      </c>
    </row>
    <row r="1630" spans="1:4" x14ac:dyDescent="0.45">
      <c r="A1630" s="3">
        <v>16.273841280426808</v>
      </c>
      <c r="B1630" s="3">
        <v>0.61491804547986162</v>
      </c>
      <c r="C1630" s="3">
        <v>0</v>
      </c>
      <c r="D1630" s="3">
        <v>0</v>
      </c>
    </row>
    <row r="1631" spans="1:4" x14ac:dyDescent="0.45">
      <c r="A1631" s="3">
        <v>16.283677892630877</v>
      </c>
      <c r="B1631" s="3">
        <v>0.61469997781002716</v>
      </c>
      <c r="C1631" s="3">
        <v>0</v>
      </c>
      <c r="D1631" s="3">
        <v>0</v>
      </c>
    </row>
    <row r="1632" spans="1:4" x14ac:dyDescent="0.45">
      <c r="A1632" s="3">
        <v>16.293514504834945</v>
      </c>
      <c r="B1632" s="3">
        <v>0.61448199546158067</v>
      </c>
      <c r="C1632" s="3">
        <v>0</v>
      </c>
      <c r="D1632" s="3">
        <v>0</v>
      </c>
    </row>
    <row r="1633" spans="1:4" x14ac:dyDescent="0.45">
      <c r="A1633" s="3">
        <v>16.303351117039014</v>
      </c>
      <c r="B1633" s="3">
        <v>0.61426409844045182</v>
      </c>
      <c r="C1633" s="3">
        <v>0</v>
      </c>
      <c r="D1633" s="3">
        <v>0</v>
      </c>
    </row>
    <row r="1634" spans="1:4" x14ac:dyDescent="0.45">
      <c r="A1634" s="3">
        <v>16.313187729243079</v>
      </c>
      <c r="B1634" s="3">
        <v>0.61404628675257067</v>
      </c>
      <c r="C1634" s="3">
        <v>0</v>
      </c>
      <c r="D1634" s="3">
        <v>0</v>
      </c>
    </row>
    <row r="1635" spans="1:4" x14ac:dyDescent="0.45">
      <c r="A1635" s="3">
        <v>16.323024341447148</v>
      </c>
      <c r="B1635" s="3">
        <v>0.61382856040386702</v>
      </c>
      <c r="C1635" s="3">
        <v>0</v>
      </c>
      <c r="D1635" s="3">
        <v>0</v>
      </c>
    </row>
    <row r="1636" spans="1:4" x14ac:dyDescent="0.45">
      <c r="A1636" s="3">
        <v>16.332860953651217</v>
      </c>
      <c r="B1636" s="3">
        <v>0.61361091940027068</v>
      </c>
      <c r="C1636" s="3">
        <v>0</v>
      </c>
      <c r="D1636" s="3">
        <v>0</v>
      </c>
    </row>
    <row r="1637" spans="1:4" x14ac:dyDescent="0.45">
      <c r="A1637" s="3">
        <v>16.342697565855286</v>
      </c>
      <c r="B1637" s="3">
        <v>0.61339336374771158</v>
      </c>
      <c r="C1637" s="3">
        <v>0</v>
      </c>
      <c r="D1637" s="3">
        <v>0</v>
      </c>
    </row>
    <row r="1638" spans="1:4" x14ac:dyDescent="0.45">
      <c r="A1638" s="3">
        <v>16.352534178059354</v>
      </c>
      <c r="B1638" s="3">
        <v>0.61317589345211976</v>
      </c>
      <c r="C1638" s="3">
        <v>0</v>
      </c>
      <c r="D1638" s="3">
        <v>0</v>
      </c>
    </row>
    <row r="1639" spans="1:4" x14ac:dyDescent="0.45">
      <c r="A1639" s="3">
        <v>16.362370790263419</v>
      </c>
      <c r="B1639" s="3">
        <v>0.61295850851942491</v>
      </c>
      <c r="C1639" s="3">
        <v>0</v>
      </c>
      <c r="D1639" s="3">
        <v>0</v>
      </c>
    </row>
    <row r="1640" spans="1:4" x14ac:dyDescent="0.45">
      <c r="A1640" s="3">
        <v>16.372207402467488</v>
      </c>
      <c r="B1640" s="3">
        <v>0.61274120895555695</v>
      </c>
      <c r="C1640" s="3">
        <v>0</v>
      </c>
      <c r="D1640" s="3">
        <v>0</v>
      </c>
    </row>
    <row r="1641" spans="1:4" x14ac:dyDescent="0.45">
      <c r="A1641" s="3">
        <v>16.382044014671557</v>
      </c>
      <c r="B1641" s="3">
        <v>0.6125239947664457</v>
      </c>
      <c r="C1641" s="3">
        <v>0</v>
      </c>
      <c r="D1641" s="3">
        <v>0</v>
      </c>
    </row>
    <row r="1642" spans="1:4" x14ac:dyDescent="0.45">
      <c r="A1642" s="3">
        <v>16.391880626875626</v>
      </c>
      <c r="B1642" s="3">
        <v>0.6123068659580212</v>
      </c>
      <c r="C1642" s="3">
        <v>0</v>
      </c>
      <c r="D1642" s="3">
        <v>0</v>
      </c>
    </row>
    <row r="1643" spans="1:4" x14ac:dyDescent="0.45">
      <c r="A1643" s="3">
        <v>16.401717239079694</v>
      </c>
      <c r="B1643" s="3">
        <v>0.61208982253621325</v>
      </c>
      <c r="C1643" s="3">
        <v>0</v>
      </c>
      <c r="D1643" s="3">
        <v>0</v>
      </c>
    </row>
    <row r="1644" spans="1:4" x14ac:dyDescent="0.45">
      <c r="A1644" s="3">
        <v>16.41155385128376</v>
      </c>
      <c r="B1644" s="3">
        <v>0.61187286450695177</v>
      </c>
      <c r="C1644" s="3">
        <v>0</v>
      </c>
      <c r="D1644" s="3">
        <v>0</v>
      </c>
    </row>
    <row r="1645" spans="1:4" x14ac:dyDescent="0.45">
      <c r="A1645" s="3">
        <v>16.421390463487828</v>
      </c>
      <c r="B1645" s="3">
        <v>0.61165599187616648</v>
      </c>
      <c r="C1645" s="3">
        <v>0</v>
      </c>
      <c r="D1645" s="3">
        <v>0</v>
      </c>
    </row>
    <row r="1646" spans="1:4" x14ac:dyDescent="0.45">
      <c r="A1646" s="3">
        <v>16.431227075691897</v>
      </c>
      <c r="B1646" s="3">
        <v>0.6114392046497874</v>
      </c>
      <c r="C1646" s="3">
        <v>0</v>
      </c>
      <c r="D1646" s="3">
        <v>0</v>
      </c>
    </row>
    <row r="1647" spans="1:4" x14ac:dyDescent="0.45">
      <c r="A1647" s="3">
        <v>16.441063687895966</v>
      </c>
      <c r="B1647" s="3">
        <v>0.61122250283374446</v>
      </c>
      <c r="C1647" s="3">
        <v>0</v>
      </c>
      <c r="D1647" s="3">
        <v>0</v>
      </c>
    </row>
    <row r="1648" spans="1:4" x14ac:dyDescent="0.45">
      <c r="A1648" s="3">
        <v>16.450900300100034</v>
      </c>
      <c r="B1648" s="3">
        <v>0.61100588643396747</v>
      </c>
      <c r="C1648" s="3">
        <v>0</v>
      </c>
      <c r="D1648" s="3">
        <v>0</v>
      </c>
    </row>
    <row r="1649" spans="1:4" x14ac:dyDescent="0.45">
      <c r="A1649" s="3">
        <v>16.4607369123041</v>
      </c>
      <c r="B1649" s="3">
        <v>0.61078935545638635</v>
      </c>
      <c r="C1649" s="3">
        <v>0</v>
      </c>
      <c r="D1649" s="3">
        <v>0</v>
      </c>
    </row>
    <row r="1650" spans="1:4" x14ac:dyDescent="0.45">
      <c r="A1650" s="3">
        <v>16.470573524508168</v>
      </c>
      <c r="B1650" s="3">
        <v>0.61057290990693092</v>
      </c>
      <c r="C1650" s="3">
        <v>0</v>
      </c>
      <c r="D1650" s="3">
        <v>0</v>
      </c>
    </row>
    <row r="1651" spans="1:4" x14ac:dyDescent="0.45">
      <c r="A1651" s="3">
        <v>16.480410136712237</v>
      </c>
      <c r="B1651" s="3">
        <v>0.61035654979153098</v>
      </c>
      <c r="C1651" s="3">
        <v>0</v>
      </c>
      <c r="D1651" s="3">
        <v>0</v>
      </c>
    </row>
    <row r="1652" spans="1:4" x14ac:dyDescent="0.45">
      <c r="A1652" s="3">
        <v>16.490246748916306</v>
      </c>
      <c r="B1652" s="3">
        <v>0.61014027511611668</v>
      </c>
      <c r="C1652" s="3">
        <v>0</v>
      </c>
      <c r="D1652" s="3">
        <v>0</v>
      </c>
    </row>
    <row r="1653" spans="1:4" x14ac:dyDescent="0.45">
      <c r="A1653" s="3">
        <v>16.500083361120375</v>
      </c>
      <c r="B1653" s="3">
        <v>0.60992408588661762</v>
      </c>
      <c r="C1653" s="3">
        <v>0</v>
      </c>
      <c r="D1653" s="3">
        <v>0</v>
      </c>
    </row>
    <row r="1654" spans="1:4" x14ac:dyDescent="0.45">
      <c r="A1654" s="3">
        <v>16.50991997332444</v>
      </c>
      <c r="B1654" s="3">
        <v>0.60970798210807742</v>
      </c>
      <c r="C1654" s="3">
        <v>0</v>
      </c>
      <c r="D1654" s="3">
        <v>0</v>
      </c>
    </row>
    <row r="1655" spans="1:4" x14ac:dyDescent="0.45">
      <c r="A1655" s="3">
        <v>16.519756585528508</v>
      </c>
      <c r="B1655" s="3">
        <v>0.60949196378208204</v>
      </c>
      <c r="C1655" s="3">
        <v>0</v>
      </c>
      <c r="D1655" s="3">
        <v>0</v>
      </c>
    </row>
    <row r="1656" spans="1:4" x14ac:dyDescent="0.45">
      <c r="A1656" s="3">
        <v>16.529593197732577</v>
      </c>
      <c r="B1656" s="3">
        <v>0.60927603090937554</v>
      </c>
      <c r="C1656" s="3">
        <v>0</v>
      </c>
      <c r="D1656" s="3">
        <v>0</v>
      </c>
    </row>
    <row r="1657" spans="1:4" x14ac:dyDescent="0.45">
      <c r="A1657" s="3">
        <v>16.539429809936646</v>
      </c>
      <c r="B1657" s="3">
        <v>0.60906018349070146</v>
      </c>
      <c r="C1657" s="3">
        <v>0</v>
      </c>
      <c r="D1657" s="3">
        <v>0</v>
      </c>
    </row>
    <row r="1658" spans="1:4" x14ac:dyDescent="0.45">
      <c r="A1658" s="3">
        <v>16.549266422140715</v>
      </c>
      <c r="B1658" s="3">
        <v>0.60884442152680363</v>
      </c>
      <c r="C1658" s="3">
        <v>0</v>
      </c>
      <c r="D1658" s="3">
        <v>0</v>
      </c>
    </row>
    <row r="1659" spans="1:4" x14ac:dyDescent="0.45">
      <c r="A1659" s="3">
        <v>16.559103034344783</v>
      </c>
      <c r="B1659" s="3">
        <v>0.60862874501842579</v>
      </c>
      <c r="C1659" s="3">
        <v>0</v>
      </c>
      <c r="D1659" s="3">
        <v>0</v>
      </c>
    </row>
    <row r="1660" spans="1:4" x14ac:dyDescent="0.45">
      <c r="A1660" s="3">
        <v>16.568939646548849</v>
      </c>
      <c r="B1660" s="3">
        <v>0.60841315396631157</v>
      </c>
      <c r="C1660" s="3">
        <v>0</v>
      </c>
      <c r="D1660" s="3">
        <v>0</v>
      </c>
    </row>
    <row r="1661" spans="1:4" x14ac:dyDescent="0.45">
      <c r="A1661" s="3">
        <v>16.578776258752917</v>
      </c>
      <c r="B1661" s="3">
        <v>0.60819764837120482</v>
      </c>
      <c r="C1661" s="3">
        <v>0</v>
      </c>
      <c r="D1661" s="3">
        <v>0</v>
      </c>
    </row>
    <row r="1662" spans="1:4" x14ac:dyDescent="0.45">
      <c r="A1662" s="3">
        <v>16.588612870956986</v>
      </c>
      <c r="B1662" s="3">
        <v>0.60798222823384918</v>
      </c>
      <c r="C1662" s="3">
        <v>0</v>
      </c>
      <c r="D1662" s="3">
        <v>0</v>
      </c>
    </row>
    <row r="1663" spans="1:4" x14ac:dyDescent="0.45">
      <c r="A1663" s="3">
        <v>16.598449483161055</v>
      </c>
      <c r="B1663" s="3">
        <v>0.60776689355498836</v>
      </c>
      <c r="C1663" s="3">
        <v>0</v>
      </c>
      <c r="D1663" s="3">
        <v>0</v>
      </c>
    </row>
    <row r="1664" spans="1:4" x14ac:dyDescent="0.45">
      <c r="A1664" s="3">
        <v>16.608286095365123</v>
      </c>
      <c r="B1664" s="3">
        <v>0.60755164433536613</v>
      </c>
      <c r="C1664" s="3">
        <v>0</v>
      </c>
      <c r="D1664" s="3">
        <v>0</v>
      </c>
    </row>
    <row r="1665" spans="1:4" x14ac:dyDescent="0.45">
      <c r="A1665" s="3">
        <v>16.618122707569189</v>
      </c>
      <c r="B1665" s="3">
        <v>0.60733648057572631</v>
      </c>
      <c r="C1665" s="3">
        <v>0</v>
      </c>
      <c r="D1665" s="3">
        <v>0</v>
      </c>
    </row>
    <row r="1666" spans="1:4" x14ac:dyDescent="0.45">
      <c r="A1666" s="3">
        <v>16.627959319773257</v>
      </c>
      <c r="B1666" s="3">
        <v>0.60712140227681255</v>
      </c>
      <c r="C1666" s="3">
        <v>0</v>
      </c>
      <c r="D1666" s="3">
        <v>0</v>
      </c>
    </row>
    <row r="1667" spans="1:4" x14ac:dyDescent="0.45">
      <c r="A1667" s="3">
        <v>16.637795931977326</v>
      </c>
      <c r="B1667" s="3">
        <v>0.60690640943936847</v>
      </c>
      <c r="C1667" s="3">
        <v>0</v>
      </c>
      <c r="D1667" s="3">
        <v>0</v>
      </c>
    </row>
    <row r="1668" spans="1:4" x14ac:dyDescent="0.45">
      <c r="A1668" s="3">
        <v>16.647632544181395</v>
      </c>
      <c r="B1668" s="3">
        <v>0.60669150206413791</v>
      </c>
      <c r="C1668" s="3">
        <v>0</v>
      </c>
      <c r="D1668" s="3">
        <v>0</v>
      </c>
    </row>
    <row r="1669" spans="1:4" x14ac:dyDescent="0.45">
      <c r="A1669" s="3">
        <v>16.657469156385464</v>
      </c>
      <c r="B1669" s="3">
        <v>0.60647668015186473</v>
      </c>
      <c r="C1669" s="3">
        <v>0</v>
      </c>
      <c r="D1669" s="3">
        <v>0</v>
      </c>
    </row>
    <row r="1670" spans="1:4" x14ac:dyDescent="0.45">
      <c r="A1670" s="3">
        <v>16.667305768589529</v>
      </c>
      <c r="B1670" s="3">
        <v>0.60626194370329245</v>
      </c>
      <c r="C1670" s="3">
        <v>0</v>
      </c>
      <c r="D1670" s="3">
        <v>0</v>
      </c>
    </row>
    <row r="1671" spans="1:4" x14ac:dyDescent="0.45">
      <c r="A1671" s="3">
        <v>16.677142380793597</v>
      </c>
      <c r="B1671" s="3">
        <v>0.60604729271916491</v>
      </c>
      <c r="C1671" s="3">
        <v>0</v>
      </c>
      <c r="D1671" s="3">
        <v>0</v>
      </c>
    </row>
    <row r="1672" spans="1:4" x14ac:dyDescent="0.45">
      <c r="A1672" s="3">
        <v>16.686978992997666</v>
      </c>
      <c r="B1672" s="3">
        <v>0.60583272720022585</v>
      </c>
      <c r="C1672" s="3">
        <v>0</v>
      </c>
      <c r="D1672" s="3">
        <v>0</v>
      </c>
    </row>
    <row r="1673" spans="1:4" x14ac:dyDescent="0.45">
      <c r="A1673" s="3">
        <v>16.696815605201735</v>
      </c>
      <c r="B1673" s="3">
        <v>0.6056182471472189</v>
      </c>
      <c r="C1673" s="3">
        <v>0</v>
      </c>
      <c r="D1673" s="3">
        <v>0</v>
      </c>
    </row>
    <row r="1674" spans="1:4" x14ac:dyDescent="0.45">
      <c r="A1674" s="3">
        <v>16.706652217405804</v>
      </c>
      <c r="B1674" s="3">
        <v>0.6054038525608878</v>
      </c>
      <c r="C1674" s="3">
        <v>0</v>
      </c>
      <c r="D1674" s="3">
        <v>0</v>
      </c>
    </row>
    <row r="1675" spans="1:4" x14ac:dyDescent="0.45">
      <c r="A1675" s="3">
        <v>16.716488829609869</v>
      </c>
      <c r="B1675" s="3">
        <v>0.60518954344197651</v>
      </c>
      <c r="C1675" s="3">
        <v>0</v>
      </c>
      <c r="D1675" s="3">
        <v>0</v>
      </c>
    </row>
    <row r="1676" spans="1:4" x14ac:dyDescent="0.45">
      <c r="A1676" s="3">
        <v>16.726325441813938</v>
      </c>
      <c r="B1676" s="3">
        <v>0.60497531979122843</v>
      </c>
      <c r="C1676" s="3">
        <v>0</v>
      </c>
      <c r="D1676" s="3">
        <v>0</v>
      </c>
    </row>
    <row r="1677" spans="1:4" x14ac:dyDescent="0.45">
      <c r="A1677" s="3">
        <v>16.736162054018006</v>
      </c>
      <c r="B1677" s="3">
        <v>0.60476118160938752</v>
      </c>
      <c r="C1677" s="3">
        <v>0</v>
      </c>
      <c r="D1677" s="3">
        <v>0</v>
      </c>
    </row>
    <row r="1678" spans="1:4" x14ac:dyDescent="0.45">
      <c r="A1678" s="3">
        <v>16.745998666222075</v>
      </c>
      <c r="B1678" s="3">
        <v>0.60454712889719742</v>
      </c>
      <c r="C1678" s="3">
        <v>0</v>
      </c>
      <c r="D1678" s="3">
        <v>0</v>
      </c>
    </row>
    <row r="1679" spans="1:4" x14ac:dyDescent="0.45">
      <c r="A1679" s="3">
        <v>16.755835278426144</v>
      </c>
      <c r="B1679" s="3">
        <v>0.60433316165522621</v>
      </c>
      <c r="C1679" s="3">
        <v>0</v>
      </c>
      <c r="D1679" s="3">
        <v>0</v>
      </c>
    </row>
    <row r="1680" spans="1:4" x14ac:dyDescent="0.45">
      <c r="A1680" s="3">
        <v>16.765671890630209</v>
      </c>
      <c r="B1680" s="3">
        <v>0.60411927988134251</v>
      </c>
      <c r="C1680" s="3">
        <v>0</v>
      </c>
      <c r="D1680" s="3">
        <v>0</v>
      </c>
    </row>
    <row r="1681" spans="1:4" x14ac:dyDescent="0.45">
      <c r="A1681" s="3">
        <v>16.775508502834278</v>
      </c>
      <c r="B1681" s="3">
        <v>0.60390548357129892</v>
      </c>
      <c r="C1681" s="3">
        <v>0</v>
      </c>
      <c r="D1681" s="3">
        <v>0</v>
      </c>
    </row>
    <row r="1682" spans="1:4" x14ac:dyDescent="0.45">
      <c r="A1682" s="3">
        <v>16.785345115038346</v>
      </c>
      <c r="B1682" s="3">
        <v>0.60369177272079155</v>
      </c>
      <c r="C1682" s="3">
        <v>0</v>
      </c>
      <c r="D1682" s="3">
        <v>0</v>
      </c>
    </row>
    <row r="1683" spans="1:4" x14ac:dyDescent="0.45">
      <c r="A1683" s="3">
        <v>16.795181727242415</v>
      </c>
      <c r="B1683" s="3">
        <v>0.60347814732551686</v>
      </c>
      <c r="C1683" s="3">
        <v>0</v>
      </c>
      <c r="D1683" s="3">
        <v>0</v>
      </c>
    </row>
    <row r="1684" spans="1:4" x14ac:dyDescent="0.45">
      <c r="A1684" s="3">
        <v>16.805018339446484</v>
      </c>
      <c r="B1684" s="3">
        <v>0.60326460738117094</v>
      </c>
      <c r="C1684" s="3">
        <v>0</v>
      </c>
      <c r="D1684" s="3">
        <v>0</v>
      </c>
    </row>
    <row r="1685" spans="1:4" x14ac:dyDescent="0.45">
      <c r="A1685" s="3">
        <v>16.814854951650549</v>
      </c>
      <c r="B1685" s="3">
        <v>0.60305115288345001</v>
      </c>
      <c r="C1685" s="3">
        <v>0</v>
      </c>
      <c r="D1685" s="3">
        <v>0</v>
      </c>
    </row>
    <row r="1686" spans="1:4" x14ac:dyDescent="0.45">
      <c r="A1686" s="3">
        <v>16.824691563854618</v>
      </c>
      <c r="B1686" s="3">
        <v>0.60283778382805009</v>
      </c>
      <c r="C1686" s="3">
        <v>0</v>
      </c>
      <c r="D1686" s="3">
        <v>0</v>
      </c>
    </row>
    <row r="1687" spans="1:4" x14ac:dyDescent="0.45">
      <c r="A1687" s="3">
        <v>16.834528176058686</v>
      </c>
      <c r="B1687" s="3">
        <v>0.6026245002106676</v>
      </c>
      <c r="C1687" s="3">
        <v>0</v>
      </c>
      <c r="D1687" s="3">
        <v>0</v>
      </c>
    </row>
    <row r="1688" spans="1:4" x14ac:dyDescent="0.45">
      <c r="A1688" s="3">
        <v>16.844364788262755</v>
      </c>
      <c r="B1688" s="3">
        <v>0.60241130202699855</v>
      </c>
      <c r="C1688" s="3">
        <v>0</v>
      </c>
      <c r="D1688" s="3">
        <v>0</v>
      </c>
    </row>
    <row r="1689" spans="1:4" x14ac:dyDescent="0.45">
      <c r="A1689" s="3">
        <v>16.854201400466824</v>
      </c>
      <c r="B1689" s="3">
        <v>0.60219818927273927</v>
      </c>
      <c r="C1689" s="3">
        <v>0</v>
      </c>
      <c r="D1689" s="3">
        <v>0</v>
      </c>
    </row>
    <row r="1690" spans="1:4" x14ac:dyDescent="0.45">
      <c r="A1690" s="3">
        <v>16.864038012670889</v>
      </c>
      <c r="B1690" s="3">
        <v>0.60198516194358587</v>
      </c>
      <c r="C1690" s="3">
        <v>0</v>
      </c>
      <c r="D1690" s="3">
        <v>0</v>
      </c>
    </row>
    <row r="1691" spans="1:4" x14ac:dyDescent="0.45">
      <c r="A1691" s="3">
        <v>16.873874624874958</v>
      </c>
      <c r="B1691" s="3">
        <v>0.60177222003523456</v>
      </c>
      <c r="C1691" s="3">
        <v>0</v>
      </c>
      <c r="D1691" s="3">
        <v>0</v>
      </c>
    </row>
    <row r="1692" spans="1:4" x14ac:dyDescent="0.45">
      <c r="A1692" s="3">
        <v>16.883711237079027</v>
      </c>
      <c r="B1692" s="3">
        <v>0.60155936354338158</v>
      </c>
      <c r="C1692" s="3">
        <v>0</v>
      </c>
      <c r="D1692" s="3">
        <v>0</v>
      </c>
    </row>
    <row r="1693" spans="1:4" x14ac:dyDescent="0.45">
      <c r="A1693" s="3">
        <v>16.893547849283095</v>
      </c>
      <c r="B1693" s="3">
        <v>0.60134659246372302</v>
      </c>
      <c r="C1693" s="3">
        <v>0</v>
      </c>
      <c r="D1693" s="3">
        <v>0</v>
      </c>
    </row>
    <row r="1694" spans="1:4" x14ac:dyDescent="0.45">
      <c r="A1694" s="3">
        <v>16.903384461487164</v>
      </c>
      <c r="B1694" s="3">
        <v>0.60113390679195511</v>
      </c>
      <c r="C1694" s="3">
        <v>0</v>
      </c>
      <c r="D1694" s="3">
        <v>0</v>
      </c>
    </row>
    <row r="1695" spans="1:4" x14ac:dyDescent="0.45">
      <c r="A1695" s="3">
        <v>16.913221073691229</v>
      </c>
      <c r="B1695" s="3">
        <v>0.60092130652377418</v>
      </c>
      <c r="C1695" s="3">
        <v>0</v>
      </c>
      <c r="D1695" s="3">
        <v>0</v>
      </c>
    </row>
    <row r="1696" spans="1:4" x14ac:dyDescent="0.45">
      <c r="A1696" s="3">
        <v>16.923057685895298</v>
      </c>
      <c r="B1696" s="3">
        <v>0.60070879165487623</v>
      </c>
      <c r="C1696" s="3">
        <v>0</v>
      </c>
      <c r="D1696" s="3">
        <v>0</v>
      </c>
    </row>
    <row r="1697" spans="1:4" x14ac:dyDescent="0.45">
      <c r="A1697" s="3">
        <v>16.932894298099367</v>
      </c>
      <c r="B1697" s="3">
        <v>0.60049636218095748</v>
      </c>
      <c r="C1697" s="3">
        <v>0</v>
      </c>
      <c r="D1697" s="3">
        <v>0</v>
      </c>
    </row>
    <row r="1698" spans="1:4" x14ac:dyDescent="0.45">
      <c r="A1698" s="3">
        <v>16.942730910303435</v>
      </c>
      <c r="B1698" s="3">
        <v>0.60028401809771414</v>
      </c>
      <c r="C1698" s="3">
        <v>0</v>
      </c>
      <c r="D1698" s="3">
        <v>0</v>
      </c>
    </row>
    <row r="1699" spans="1:4" x14ac:dyDescent="0.45">
      <c r="A1699" s="3">
        <v>16.952567522507504</v>
      </c>
      <c r="B1699" s="3">
        <v>0.60007175940084245</v>
      </c>
      <c r="C1699" s="3">
        <v>0</v>
      </c>
      <c r="D1699" s="3">
        <v>0</v>
      </c>
    </row>
    <row r="1700" spans="1:4" x14ac:dyDescent="0.45">
      <c r="A1700" s="3">
        <v>16.962404134711569</v>
      </c>
      <c r="B1700" s="3">
        <v>0.59985958608603873</v>
      </c>
      <c r="C1700" s="3">
        <v>0</v>
      </c>
      <c r="D1700" s="3">
        <v>0</v>
      </c>
    </row>
    <row r="1701" spans="1:4" x14ac:dyDescent="0.45">
      <c r="A1701" s="3">
        <v>16.972240746915638</v>
      </c>
      <c r="B1701" s="3">
        <v>0.59964749814899887</v>
      </c>
      <c r="C1701" s="3">
        <v>0</v>
      </c>
      <c r="D1701" s="3">
        <v>0</v>
      </c>
    </row>
    <row r="1702" spans="1:4" x14ac:dyDescent="0.45">
      <c r="A1702" s="3">
        <v>16.982077359119707</v>
      </c>
      <c r="B1702" s="3">
        <v>0.5994354955854192</v>
      </c>
      <c r="C1702" s="3">
        <v>0</v>
      </c>
      <c r="D1702" s="3">
        <v>0</v>
      </c>
    </row>
    <row r="1703" spans="1:4" x14ac:dyDescent="0.45">
      <c r="A1703" s="3">
        <v>16.991913971323775</v>
      </c>
      <c r="B1703" s="3">
        <v>0.59922357839099605</v>
      </c>
      <c r="C1703" s="3">
        <v>0</v>
      </c>
      <c r="D1703" s="3">
        <v>0</v>
      </c>
    </row>
    <row r="1704" spans="1:4" x14ac:dyDescent="0.45">
      <c r="A1704" s="3">
        <v>17.001750583527844</v>
      </c>
      <c r="B1704" s="3">
        <v>0.59901174656142075</v>
      </c>
      <c r="C1704" s="3">
        <v>0</v>
      </c>
      <c r="D1704" s="3">
        <v>0</v>
      </c>
    </row>
    <row r="1705" spans="1:4" x14ac:dyDescent="0.45">
      <c r="A1705" s="3">
        <v>17.011587195731909</v>
      </c>
      <c r="B1705" s="3">
        <v>0.59880000009106549</v>
      </c>
      <c r="C1705" s="3">
        <v>0</v>
      </c>
      <c r="D1705" s="3">
        <v>0</v>
      </c>
    </row>
    <row r="1706" spans="1:4" x14ac:dyDescent="0.45">
      <c r="A1706" s="3">
        <v>17.021423807935978</v>
      </c>
      <c r="B1706" s="3">
        <v>0.59858833897116914</v>
      </c>
      <c r="C1706" s="3">
        <v>0</v>
      </c>
      <c r="D1706" s="3">
        <v>0</v>
      </c>
    </row>
    <row r="1707" spans="1:4" x14ac:dyDescent="0.45">
      <c r="A1707" s="3">
        <v>17.031260420140047</v>
      </c>
      <c r="B1707" s="3">
        <v>0.59837676319251643</v>
      </c>
      <c r="C1707" s="3">
        <v>0</v>
      </c>
      <c r="D1707" s="3">
        <v>0</v>
      </c>
    </row>
    <row r="1708" spans="1:4" x14ac:dyDescent="0.45">
      <c r="A1708" s="3">
        <v>17.041097032344116</v>
      </c>
      <c r="B1708" s="3">
        <v>0.59816527274589171</v>
      </c>
      <c r="C1708" s="3">
        <v>0</v>
      </c>
      <c r="D1708" s="3">
        <v>0</v>
      </c>
    </row>
    <row r="1709" spans="1:4" x14ac:dyDescent="0.45">
      <c r="A1709" s="3">
        <v>17.050933644548184</v>
      </c>
      <c r="B1709" s="3">
        <v>0.59795386762207936</v>
      </c>
      <c r="C1709" s="3">
        <v>0</v>
      </c>
      <c r="D1709" s="3">
        <v>0</v>
      </c>
    </row>
    <row r="1710" spans="1:4" x14ac:dyDescent="0.45">
      <c r="A1710" s="3">
        <v>17.060770256752249</v>
      </c>
      <c r="B1710" s="3">
        <v>0.59774254781186398</v>
      </c>
      <c r="C1710" s="3">
        <v>0</v>
      </c>
      <c r="D1710" s="3">
        <v>0</v>
      </c>
    </row>
    <row r="1711" spans="1:4" x14ac:dyDescent="0.45">
      <c r="A1711" s="3">
        <v>17.070606868956318</v>
      </c>
      <c r="B1711" s="3">
        <v>0.59753131330602982</v>
      </c>
      <c r="C1711" s="3">
        <v>0</v>
      </c>
      <c r="D1711" s="3">
        <v>0</v>
      </c>
    </row>
    <row r="1712" spans="1:4" x14ac:dyDescent="0.45">
      <c r="A1712" s="3">
        <v>17.080443481160387</v>
      </c>
      <c r="B1712" s="3">
        <v>0.59732016409536148</v>
      </c>
      <c r="C1712" s="3">
        <v>0</v>
      </c>
      <c r="D1712" s="3">
        <v>0</v>
      </c>
    </row>
    <row r="1713" spans="1:4" x14ac:dyDescent="0.45">
      <c r="A1713" s="3">
        <v>17.090280093364456</v>
      </c>
      <c r="B1713" s="3">
        <v>0.59710910017064323</v>
      </c>
      <c r="C1713" s="3">
        <v>0</v>
      </c>
      <c r="D1713" s="3">
        <v>0</v>
      </c>
    </row>
    <row r="1714" spans="1:4" x14ac:dyDescent="0.45">
      <c r="A1714" s="3">
        <v>17.100116705568524</v>
      </c>
      <c r="B1714" s="3">
        <v>0.59689812152265964</v>
      </c>
      <c r="C1714" s="3">
        <v>0</v>
      </c>
      <c r="D1714" s="3">
        <v>0</v>
      </c>
    </row>
    <row r="1715" spans="1:4" x14ac:dyDescent="0.45">
      <c r="A1715" s="3">
        <v>17.10995331777259</v>
      </c>
      <c r="B1715" s="3">
        <v>0.59668722814219521</v>
      </c>
      <c r="C1715" s="3">
        <v>0</v>
      </c>
      <c r="D1715" s="3">
        <v>0</v>
      </c>
    </row>
    <row r="1716" spans="1:4" x14ac:dyDescent="0.45">
      <c r="A1716" s="3">
        <v>17.119789929976658</v>
      </c>
      <c r="B1716" s="3">
        <v>0.5964764200200342</v>
      </c>
      <c r="C1716" s="3">
        <v>0</v>
      </c>
      <c r="D1716" s="3">
        <v>0</v>
      </c>
    </row>
    <row r="1717" spans="1:4" x14ac:dyDescent="0.45">
      <c r="A1717" s="3">
        <v>17.129626542180727</v>
      </c>
      <c r="B1717" s="3">
        <v>0.5962656971469612</v>
      </c>
      <c r="C1717" s="3">
        <v>0</v>
      </c>
      <c r="D1717" s="3">
        <v>0</v>
      </c>
    </row>
    <row r="1718" spans="1:4" x14ac:dyDescent="0.45">
      <c r="A1718" s="3">
        <v>17.139463154384796</v>
      </c>
      <c r="B1718" s="3">
        <v>0.59605505951376048</v>
      </c>
      <c r="C1718" s="3">
        <v>0</v>
      </c>
      <c r="D1718" s="3">
        <v>0</v>
      </c>
    </row>
    <row r="1719" spans="1:4" x14ac:dyDescent="0.45">
      <c r="A1719" s="3">
        <v>17.149299766588864</v>
      </c>
      <c r="B1719" s="3">
        <v>0.59584450711121673</v>
      </c>
      <c r="C1719" s="3">
        <v>0</v>
      </c>
      <c r="D1719" s="3">
        <v>0</v>
      </c>
    </row>
    <row r="1720" spans="1:4" x14ac:dyDescent="0.45">
      <c r="A1720" s="3">
        <v>17.15913637879293</v>
      </c>
      <c r="B1720" s="3">
        <v>0.59563403993011432</v>
      </c>
      <c r="C1720" s="3">
        <v>0</v>
      </c>
      <c r="D1720" s="3">
        <v>0</v>
      </c>
    </row>
    <row r="1721" spans="1:4" x14ac:dyDescent="0.45">
      <c r="A1721" s="3">
        <v>17.168972990996998</v>
      </c>
      <c r="B1721" s="3">
        <v>0.59542365796123753</v>
      </c>
      <c r="C1721" s="3">
        <v>0</v>
      </c>
      <c r="D1721" s="3">
        <v>0</v>
      </c>
    </row>
    <row r="1722" spans="1:4" x14ac:dyDescent="0.45">
      <c r="A1722" s="3">
        <v>17.178809603201067</v>
      </c>
      <c r="B1722" s="3">
        <v>0.59521336119537094</v>
      </c>
      <c r="C1722" s="3">
        <v>0</v>
      </c>
      <c r="D1722" s="3">
        <v>0</v>
      </c>
    </row>
    <row r="1723" spans="1:4" x14ac:dyDescent="0.45">
      <c r="A1723" s="3">
        <v>17.188646215405136</v>
      </c>
      <c r="B1723" s="3">
        <v>0.59500314962329892</v>
      </c>
      <c r="C1723" s="3">
        <v>0</v>
      </c>
      <c r="D1723" s="3">
        <v>0</v>
      </c>
    </row>
    <row r="1724" spans="1:4" x14ac:dyDescent="0.45">
      <c r="A1724" s="3">
        <v>17.198482827609205</v>
      </c>
      <c r="B1724" s="3">
        <v>0.59479302323580596</v>
      </c>
      <c r="C1724" s="3">
        <v>0</v>
      </c>
      <c r="D1724" s="3">
        <v>0</v>
      </c>
    </row>
    <row r="1725" spans="1:4" x14ac:dyDescent="0.45">
      <c r="A1725" s="3">
        <v>17.20831943981327</v>
      </c>
      <c r="B1725" s="3">
        <v>0.59458298202367665</v>
      </c>
      <c r="C1725" s="3">
        <v>0</v>
      </c>
      <c r="D1725" s="3">
        <v>0</v>
      </c>
    </row>
    <row r="1726" spans="1:4" x14ac:dyDescent="0.45">
      <c r="A1726" s="3">
        <v>17.218156052017338</v>
      </c>
      <c r="B1726" s="3">
        <v>0.59437302597769515</v>
      </c>
      <c r="C1726" s="3">
        <v>0</v>
      </c>
      <c r="D1726" s="3">
        <v>0</v>
      </c>
    </row>
    <row r="1727" spans="1:4" x14ac:dyDescent="0.45">
      <c r="A1727" s="3">
        <v>17.227992664221407</v>
      </c>
      <c r="B1727" s="3">
        <v>0.59416315508864592</v>
      </c>
      <c r="C1727" s="3">
        <v>0</v>
      </c>
      <c r="D1727" s="3">
        <v>0</v>
      </c>
    </row>
    <row r="1728" spans="1:4" x14ac:dyDescent="0.45">
      <c r="A1728" s="3">
        <v>17.237829276425476</v>
      </c>
      <c r="B1728" s="3">
        <v>0.59395336934731369</v>
      </c>
      <c r="C1728" s="3">
        <v>0</v>
      </c>
      <c r="D1728" s="3">
        <v>0</v>
      </c>
    </row>
    <row r="1729" spans="1:4" x14ac:dyDescent="0.45">
      <c r="A1729" s="3">
        <v>17.247665888629545</v>
      </c>
      <c r="B1729" s="3">
        <v>0.59374366874448259</v>
      </c>
      <c r="C1729" s="3">
        <v>0</v>
      </c>
      <c r="D1729" s="3">
        <v>0</v>
      </c>
    </row>
    <row r="1730" spans="1:4" x14ac:dyDescent="0.45">
      <c r="A1730" s="3">
        <v>17.25750250083361</v>
      </c>
      <c r="B1730" s="3">
        <v>0.59353405327058406</v>
      </c>
      <c r="C1730" s="3">
        <v>0</v>
      </c>
      <c r="D1730" s="3">
        <v>0</v>
      </c>
    </row>
    <row r="1731" spans="1:4" x14ac:dyDescent="0.45">
      <c r="A1731" s="3">
        <v>17.267339113037679</v>
      </c>
      <c r="B1731" s="3">
        <v>0.59332452291310089</v>
      </c>
      <c r="C1731" s="3">
        <v>0</v>
      </c>
      <c r="D1731" s="3">
        <v>0</v>
      </c>
    </row>
    <row r="1732" spans="1:4" x14ac:dyDescent="0.45">
      <c r="A1732" s="3">
        <v>17.277175725241747</v>
      </c>
      <c r="B1732" s="3">
        <v>0.59311507765805027</v>
      </c>
      <c r="C1732" s="3">
        <v>0</v>
      </c>
      <c r="D1732" s="3">
        <v>0</v>
      </c>
    </row>
    <row r="1733" spans="1:4" x14ac:dyDescent="0.45">
      <c r="A1733" s="3">
        <v>17.287012337445816</v>
      </c>
      <c r="B1733" s="3">
        <v>0.59290571749143917</v>
      </c>
      <c r="C1733" s="3">
        <v>0</v>
      </c>
      <c r="D1733" s="3">
        <v>0</v>
      </c>
    </row>
    <row r="1734" spans="1:4" x14ac:dyDescent="0.45">
      <c r="A1734" s="3">
        <v>17.296848949649885</v>
      </c>
      <c r="B1734" s="3">
        <v>0.59269644239927388</v>
      </c>
      <c r="C1734" s="3">
        <v>0</v>
      </c>
      <c r="D1734" s="3">
        <v>0</v>
      </c>
    </row>
    <row r="1735" spans="1:4" x14ac:dyDescent="0.45">
      <c r="A1735" s="3">
        <v>17.30668556185395</v>
      </c>
      <c r="B1735" s="3">
        <v>0.59248725236756128</v>
      </c>
      <c r="C1735" s="3">
        <v>0</v>
      </c>
      <c r="D1735" s="3">
        <v>0</v>
      </c>
    </row>
    <row r="1736" spans="1:4" x14ac:dyDescent="0.45">
      <c r="A1736" s="3">
        <v>17.316522174058019</v>
      </c>
      <c r="B1736" s="3">
        <v>0.59227814738230788</v>
      </c>
      <c r="C1736" s="3">
        <v>0</v>
      </c>
      <c r="D1736" s="3">
        <v>0</v>
      </c>
    </row>
    <row r="1737" spans="1:4" x14ac:dyDescent="0.45">
      <c r="A1737" s="3">
        <v>17.326358786262087</v>
      </c>
      <c r="B1737" s="3">
        <v>0.59206912742952034</v>
      </c>
      <c r="C1737" s="3">
        <v>0</v>
      </c>
      <c r="D1737" s="3">
        <v>0</v>
      </c>
    </row>
    <row r="1738" spans="1:4" x14ac:dyDescent="0.45">
      <c r="A1738" s="3">
        <v>17.336195398466156</v>
      </c>
      <c r="B1738" s="3">
        <v>0.59186019249520516</v>
      </c>
      <c r="C1738" s="3">
        <v>0</v>
      </c>
      <c r="D1738" s="3">
        <v>0</v>
      </c>
    </row>
    <row r="1739" spans="1:4" x14ac:dyDescent="0.45">
      <c r="A1739" s="3">
        <v>17.346032010670225</v>
      </c>
      <c r="B1739" s="3">
        <v>0.59165134256536922</v>
      </c>
      <c r="C1739" s="3">
        <v>0</v>
      </c>
      <c r="D1739" s="3">
        <v>0</v>
      </c>
    </row>
    <row r="1740" spans="1:4" x14ac:dyDescent="0.45">
      <c r="A1740" s="3">
        <v>17.35586862287429</v>
      </c>
      <c r="B1740" s="3">
        <v>0.59144257762601915</v>
      </c>
      <c r="C1740" s="3">
        <v>0</v>
      </c>
      <c r="D1740" s="3">
        <v>0</v>
      </c>
    </row>
    <row r="1741" spans="1:4" x14ac:dyDescent="0.45">
      <c r="A1741" s="3">
        <v>17.365705235078359</v>
      </c>
      <c r="B1741" s="3">
        <v>0.59123389766316137</v>
      </c>
      <c r="C1741" s="3">
        <v>0</v>
      </c>
      <c r="D1741" s="3">
        <v>0</v>
      </c>
    </row>
    <row r="1742" spans="1:4" x14ac:dyDescent="0.45">
      <c r="A1742" s="3">
        <v>17.375541847282427</v>
      </c>
      <c r="B1742" s="3">
        <v>0.59102530266280251</v>
      </c>
      <c r="C1742" s="3">
        <v>0</v>
      </c>
      <c r="D1742" s="3">
        <v>0</v>
      </c>
    </row>
    <row r="1743" spans="1:4" x14ac:dyDescent="0.45">
      <c r="A1743" s="3">
        <v>17.385378459486496</v>
      </c>
      <c r="B1743" s="3">
        <v>0.59081679261094944</v>
      </c>
      <c r="C1743" s="3">
        <v>0</v>
      </c>
      <c r="D1743" s="3">
        <v>0</v>
      </c>
    </row>
    <row r="1744" spans="1:4" x14ac:dyDescent="0.45">
      <c r="A1744" s="3">
        <v>17.395215071690565</v>
      </c>
      <c r="B1744" s="3">
        <v>0.59060836749360857</v>
      </c>
      <c r="C1744" s="3">
        <v>0</v>
      </c>
      <c r="D1744" s="3">
        <v>0</v>
      </c>
    </row>
    <row r="1745" spans="1:4" x14ac:dyDescent="0.45">
      <c r="A1745" s="3">
        <v>17.40505168389463</v>
      </c>
      <c r="B1745" s="3">
        <v>0.59040002729678676</v>
      </c>
      <c r="C1745" s="3">
        <v>0</v>
      </c>
      <c r="D1745" s="3">
        <v>0</v>
      </c>
    </row>
    <row r="1746" spans="1:4" x14ac:dyDescent="0.45">
      <c r="A1746" s="3">
        <v>17.414888296098699</v>
      </c>
      <c r="B1746" s="3">
        <v>0.59019177200649031</v>
      </c>
      <c r="C1746" s="3">
        <v>0</v>
      </c>
      <c r="D1746" s="3">
        <v>0</v>
      </c>
    </row>
    <row r="1747" spans="1:4" x14ac:dyDescent="0.45">
      <c r="A1747" s="3">
        <v>17.424724908302768</v>
      </c>
      <c r="B1747" s="3">
        <v>0.5899836016087262</v>
      </c>
      <c r="C1747" s="3">
        <v>0</v>
      </c>
      <c r="D1747" s="3">
        <v>0</v>
      </c>
    </row>
    <row r="1748" spans="1:4" x14ac:dyDescent="0.45">
      <c r="A1748" s="3">
        <v>17.434561520506836</v>
      </c>
      <c r="B1748" s="3">
        <v>0.58977551608950085</v>
      </c>
      <c r="C1748" s="3">
        <v>0</v>
      </c>
      <c r="D1748" s="3">
        <v>0</v>
      </c>
    </row>
    <row r="1749" spans="1:4" x14ac:dyDescent="0.45">
      <c r="A1749" s="3">
        <v>17.444398132710905</v>
      </c>
      <c r="B1749" s="3">
        <v>0.58956751543482089</v>
      </c>
      <c r="C1749" s="3">
        <v>0</v>
      </c>
      <c r="D1749" s="3">
        <v>0</v>
      </c>
    </row>
    <row r="1750" spans="1:4" x14ac:dyDescent="0.45">
      <c r="A1750" s="3">
        <v>17.45423474491497</v>
      </c>
      <c r="B1750" s="3">
        <v>0.58935959963069318</v>
      </c>
      <c r="C1750" s="3">
        <v>0</v>
      </c>
      <c r="D1750" s="3">
        <v>0</v>
      </c>
    </row>
    <row r="1751" spans="1:4" x14ac:dyDescent="0.45">
      <c r="A1751" s="3">
        <v>17.464071357119039</v>
      </c>
      <c r="B1751" s="3">
        <v>0.58915176866312413</v>
      </c>
      <c r="C1751" s="3">
        <v>0</v>
      </c>
      <c r="D1751" s="3">
        <v>0</v>
      </c>
    </row>
    <row r="1752" spans="1:4" x14ac:dyDescent="0.45">
      <c r="A1752" s="3">
        <v>17.473907969323108</v>
      </c>
      <c r="B1752" s="3">
        <v>0.58894402251812039</v>
      </c>
      <c r="C1752" s="3">
        <v>0</v>
      </c>
      <c r="D1752" s="3">
        <v>0</v>
      </c>
    </row>
    <row r="1753" spans="1:4" x14ac:dyDescent="0.45">
      <c r="A1753" s="3">
        <v>17.483744581527176</v>
      </c>
      <c r="B1753" s="3">
        <v>0.58873636118168859</v>
      </c>
      <c r="C1753" s="3">
        <v>0</v>
      </c>
      <c r="D1753" s="3">
        <v>0</v>
      </c>
    </row>
    <row r="1754" spans="1:4" x14ac:dyDescent="0.45">
      <c r="A1754" s="3">
        <v>17.493581193731245</v>
      </c>
      <c r="B1754" s="3">
        <v>0.58852878463983549</v>
      </c>
      <c r="C1754" s="3">
        <v>0</v>
      </c>
      <c r="D1754" s="3">
        <v>0</v>
      </c>
    </row>
    <row r="1755" spans="1:4" x14ac:dyDescent="0.45">
      <c r="A1755" s="3">
        <v>17.50341780593531</v>
      </c>
      <c r="B1755" s="3">
        <v>0.58832129287853518</v>
      </c>
      <c r="C1755" s="3">
        <v>0</v>
      </c>
      <c r="D1755" s="3">
        <v>0</v>
      </c>
    </row>
    <row r="1756" spans="1:4" x14ac:dyDescent="0.45">
      <c r="A1756" s="3">
        <v>17.513254418139379</v>
      </c>
      <c r="B1756" s="3">
        <v>0.5881138858819972</v>
      </c>
      <c r="C1756" s="3">
        <v>0</v>
      </c>
      <c r="D1756" s="3">
        <v>0</v>
      </c>
    </row>
    <row r="1757" spans="1:4" x14ac:dyDescent="0.45">
      <c r="A1757" s="3">
        <v>17.523091030343448</v>
      </c>
      <c r="B1757" s="3">
        <v>0.5879065636317975</v>
      </c>
      <c r="C1757" s="3">
        <v>0</v>
      </c>
      <c r="D1757" s="3">
        <v>0</v>
      </c>
    </row>
    <row r="1758" spans="1:4" x14ac:dyDescent="0.45">
      <c r="A1758" s="3">
        <v>17.532927642547516</v>
      </c>
      <c r="B1758" s="3">
        <v>0.58769932610929643</v>
      </c>
      <c r="C1758" s="3">
        <v>0</v>
      </c>
      <c r="D1758" s="3">
        <v>0</v>
      </c>
    </row>
    <row r="1759" spans="1:4" x14ac:dyDescent="0.45">
      <c r="A1759" s="3">
        <v>17.542764254751585</v>
      </c>
      <c r="B1759" s="3">
        <v>0.58749217329585468</v>
      </c>
      <c r="C1759" s="3">
        <v>0</v>
      </c>
      <c r="D1759" s="3">
        <v>0</v>
      </c>
    </row>
    <row r="1760" spans="1:4" x14ac:dyDescent="0.45">
      <c r="A1760" s="3">
        <v>17.55260086695565</v>
      </c>
      <c r="B1760" s="3">
        <v>0.58728510517283283</v>
      </c>
      <c r="C1760" s="3">
        <v>0</v>
      </c>
      <c r="D1760" s="3">
        <v>0</v>
      </c>
    </row>
    <row r="1761" spans="1:4" x14ac:dyDescent="0.45">
      <c r="A1761" s="3">
        <v>17.562437479159719</v>
      </c>
      <c r="B1761" s="3">
        <v>0.58707812172159146</v>
      </c>
      <c r="C1761" s="3">
        <v>0</v>
      </c>
      <c r="D1761" s="3">
        <v>0</v>
      </c>
    </row>
    <row r="1762" spans="1:4" x14ac:dyDescent="0.45">
      <c r="A1762" s="3">
        <v>17.572274091363788</v>
      </c>
      <c r="B1762" s="3">
        <v>0.58687122292349103</v>
      </c>
      <c r="C1762" s="3">
        <v>0</v>
      </c>
      <c r="D1762" s="3">
        <v>0</v>
      </c>
    </row>
    <row r="1763" spans="1:4" x14ac:dyDescent="0.45">
      <c r="A1763" s="3">
        <v>17.582110703567857</v>
      </c>
      <c r="B1763" s="3">
        <v>0.58666440875989223</v>
      </c>
      <c r="C1763" s="3">
        <v>0</v>
      </c>
      <c r="D1763" s="3">
        <v>0</v>
      </c>
    </row>
    <row r="1764" spans="1:4" x14ac:dyDescent="0.45">
      <c r="A1764" s="3">
        <v>17.591947315771925</v>
      </c>
      <c r="B1764" s="3">
        <v>0.58645767921215564</v>
      </c>
      <c r="C1764" s="3">
        <v>0</v>
      </c>
      <c r="D1764" s="3">
        <v>0</v>
      </c>
    </row>
    <row r="1765" spans="1:4" x14ac:dyDescent="0.45">
      <c r="A1765" s="3">
        <v>17.60178392797599</v>
      </c>
      <c r="B1765" s="3">
        <v>0.58625103426164182</v>
      </c>
      <c r="C1765" s="3">
        <v>0</v>
      </c>
      <c r="D1765" s="3">
        <v>0</v>
      </c>
    </row>
    <row r="1766" spans="1:4" x14ac:dyDescent="0.45">
      <c r="A1766" s="3">
        <v>17.611620540180059</v>
      </c>
      <c r="B1766" s="3">
        <v>0.58604447388971126</v>
      </c>
      <c r="C1766" s="3">
        <v>0</v>
      </c>
      <c r="D1766" s="3">
        <v>0</v>
      </c>
    </row>
    <row r="1767" spans="1:4" x14ac:dyDescent="0.45">
      <c r="A1767" s="3">
        <v>17.621457152384128</v>
      </c>
      <c r="B1767" s="3">
        <v>0.58583799807772463</v>
      </c>
      <c r="C1767" s="3">
        <v>0</v>
      </c>
      <c r="D1767" s="3">
        <v>0</v>
      </c>
    </row>
    <row r="1768" spans="1:4" x14ac:dyDescent="0.45">
      <c r="A1768" s="3">
        <v>17.631293764588197</v>
      </c>
      <c r="B1768" s="3">
        <v>0.58563160680704252</v>
      </c>
      <c r="C1768" s="3">
        <v>0</v>
      </c>
      <c r="D1768" s="3">
        <v>0</v>
      </c>
    </row>
    <row r="1769" spans="1:4" x14ac:dyDescent="0.45">
      <c r="A1769" s="3">
        <v>17.641130376792265</v>
      </c>
      <c r="B1769" s="3">
        <v>0.58542530005902538</v>
      </c>
      <c r="C1769" s="3">
        <v>0</v>
      </c>
      <c r="D1769" s="3">
        <v>0</v>
      </c>
    </row>
    <row r="1770" spans="1:4" x14ac:dyDescent="0.45">
      <c r="A1770" s="3">
        <v>17.650966988996331</v>
      </c>
      <c r="B1770" s="3">
        <v>0.58521907781503402</v>
      </c>
      <c r="C1770" s="3">
        <v>0</v>
      </c>
      <c r="D1770" s="3">
        <v>0</v>
      </c>
    </row>
    <row r="1771" spans="1:4" x14ac:dyDescent="0.45">
      <c r="A1771" s="3">
        <v>17.660803601200399</v>
      </c>
      <c r="B1771" s="3">
        <v>0.58501294005642879</v>
      </c>
      <c r="C1771" s="3">
        <v>0</v>
      </c>
      <c r="D1771" s="3">
        <v>0</v>
      </c>
    </row>
    <row r="1772" spans="1:4" x14ac:dyDescent="0.45">
      <c r="A1772" s="3">
        <v>17.670640213404468</v>
      </c>
      <c r="B1772" s="3">
        <v>0.58480688676457027</v>
      </c>
      <c r="C1772" s="3">
        <v>0</v>
      </c>
      <c r="D1772" s="3">
        <v>0</v>
      </c>
    </row>
    <row r="1773" spans="1:4" x14ac:dyDescent="0.45">
      <c r="A1773" s="3">
        <v>17.680476825608537</v>
      </c>
      <c r="B1773" s="3">
        <v>0.58460091792081914</v>
      </c>
      <c r="C1773" s="3">
        <v>0</v>
      </c>
      <c r="D1773" s="3">
        <v>0</v>
      </c>
    </row>
    <row r="1774" spans="1:4" x14ac:dyDescent="0.45">
      <c r="A1774" s="3">
        <v>17.690313437812605</v>
      </c>
      <c r="B1774" s="3">
        <v>0.58439503350653588</v>
      </c>
      <c r="C1774" s="3">
        <v>0</v>
      </c>
      <c r="D1774" s="3">
        <v>0</v>
      </c>
    </row>
    <row r="1775" spans="1:4" x14ac:dyDescent="0.45">
      <c r="A1775" s="3">
        <v>17.700150050016671</v>
      </c>
      <c r="B1775" s="3">
        <v>0.58418923350308127</v>
      </c>
      <c r="C1775" s="3">
        <v>0</v>
      </c>
      <c r="D1775" s="3">
        <v>0</v>
      </c>
    </row>
    <row r="1776" spans="1:4" x14ac:dyDescent="0.45">
      <c r="A1776" s="3">
        <v>17.709986662220739</v>
      </c>
      <c r="B1776" s="3">
        <v>0.58398351789181568</v>
      </c>
      <c r="C1776" s="3">
        <v>0</v>
      </c>
      <c r="D1776" s="3">
        <v>0</v>
      </c>
    </row>
    <row r="1777" spans="1:4" x14ac:dyDescent="0.45">
      <c r="A1777" s="3">
        <v>17.719823274424808</v>
      </c>
      <c r="B1777" s="3">
        <v>0.58377788665409969</v>
      </c>
      <c r="C1777" s="3">
        <v>0</v>
      </c>
      <c r="D1777" s="3">
        <v>0</v>
      </c>
    </row>
    <row r="1778" spans="1:4" x14ac:dyDescent="0.45">
      <c r="A1778" s="3">
        <v>17.729659886628877</v>
      </c>
      <c r="B1778" s="3">
        <v>0.58357233977129397</v>
      </c>
      <c r="C1778" s="3">
        <v>0</v>
      </c>
      <c r="D1778" s="3">
        <v>0</v>
      </c>
    </row>
    <row r="1779" spans="1:4" x14ac:dyDescent="0.45">
      <c r="A1779" s="3">
        <v>17.739496498832946</v>
      </c>
      <c r="B1779" s="3">
        <v>0.583366877224759</v>
      </c>
      <c r="C1779" s="3">
        <v>0</v>
      </c>
      <c r="D1779" s="3">
        <v>0</v>
      </c>
    </row>
    <row r="1780" spans="1:4" x14ac:dyDescent="0.45">
      <c r="A1780" s="3">
        <v>17.749333111037011</v>
      </c>
      <c r="B1780" s="3">
        <v>0.58316149899585545</v>
      </c>
      <c r="C1780" s="3">
        <v>0</v>
      </c>
      <c r="D1780" s="3">
        <v>0</v>
      </c>
    </row>
    <row r="1781" spans="1:4" x14ac:dyDescent="0.45">
      <c r="A1781" s="3">
        <v>17.759169723241079</v>
      </c>
      <c r="B1781" s="3">
        <v>0.58295620506533408</v>
      </c>
      <c r="C1781" s="3">
        <v>0</v>
      </c>
      <c r="D1781" s="3">
        <v>0</v>
      </c>
    </row>
    <row r="1782" spans="1:4" x14ac:dyDescent="0.45">
      <c r="A1782" s="3">
        <v>17.769006335445148</v>
      </c>
      <c r="B1782" s="3">
        <v>0.58275099541095465</v>
      </c>
      <c r="C1782" s="3">
        <v>0</v>
      </c>
      <c r="D1782" s="3">
        <v>0</v>
      </c>
    </row>
    <row r="1783" spans="1:4" x14ac:dyDescent="0.45">
      <c r="A1783" s="3">
        <v>17.778842947649217</v>
      </c>
      <c r="B1783" s="3">
        <v>0.58254587000956159</v>
      </c>
      <c r="C1783" s="3">
        <v>0</v>
      </c>
      <c r="D1783" s="3">
        <v>0</v>
      </c>
    </row>
    <row r="1784" spans="1:4" x14ac:dyDescent="0.45">
      <c r="A1784" s="3">
        <v>17.788679559853286</v>
      </c>
      <c r="B1784" s="3">
        <v>0.58234082883799898</v>
      </c>
      <c r="C1784" s="3">
        <v>0</v>
      </c>
      <c r="D1784" s="3">
        <v>0</v>
      </c>
    </row>
    <row r="1785" spans="1:4" x14ac:dyDescent="0.45">
      <c r="A1785" s="3">
        <v>17.798516172057351</v>
      </c>
      <c r="B1785" s="3">
        <v>0.582135871873111</v>
      </c>
      <c r="C1785" s="3">
        <v>0</v>
      </c>
      <c r="D1785" s="3">
        <v>0</v>
      </c>
    </row>
    <row r="1786" spans="1:4" x14ac:dyDescent="0.45">
      <c r="A1786" s="3">
        <v>17.80835278426142</v>
      </c>
      <c r="B1786" s="3">
        <v>0.58193099909174162</v>
      </c>
      <c r="C1786" s="3">
        <v>0</v>
      </c>
      <c r="D1786" s="3">
        <v>0</v>
      </c>
    </row>
    <row r="1787" spans="1:4" x14ac:dyDescent="0.45">
      <c r="A1787" s="3">
        <v>17.818189396465488</v>
      </c>
      <c r="B1787" s="3">
        <v>0.58172621047073481</v>
      </c>
      <c r="C1787" s="3">
        <v>0</v>
      </c>
      <c r="D1787" s="3">
        <v>0</v>
      </c>
    </row>
    <row r="1788" spans="1:4" x14ac:dyDescent="0.45">
      <c r="A1788" s="3">
        <v>17.828026008669557</v>
      </c>
      <c r="B1788" s="3">
        <v>0.58152150598693497</v>
      </c>
      <c r="C1788" s="3">
        <v>0</v>
      </c>
      <c r="D1788" s="3">
        <v>0</v>
      </c>
    </row>
    <row r="1789" spans="1:4" x14ac:dyDescent="0.45">
      <c r="A1789" s="3">
        <v>17.837862620873626</v>
      </c>
      <c r="B1789" s="3">
        <v>0.58131688561718597</v>
      </c>
      <c r="C1789" s="3">
        <v>0</v>
      </c>
      <c r="D1789" s="3">
        <v>0</v>
      </c>
    </row>
    <row r="1790" spans="1:4" x14ac:dyDescent="0.45">
      <c r="A1790" s="3">
        <v>17.847699233077691</v>
      </c>
      <c r="B1790" s="3">
        <v>0.58111234933833211</v>
      </c>
      <c r="C1790" s="3">
        <v>0</v>
      </c>
      <c r="D1790" s="3">
        <v>0</v>
      </c>
    </row>
    <row r="1791" spans="1:4" x14ac:dyDescent="0.45">
      <c r="A1791" s="3">
        <v>17.85753584528176</v>
      </c>
      <c r="B1791" s="3">
        <v>0.58090789712721724</v>
      </c>
      <c r="C1791" s="3">
        <v>0</v>
      </c>
      <c r="D1791" s="3">
        <v>0</v>
      </c>
    </row>
    <row r="1792" spans="1:4" x14ac:dyDescent="0.45">
      <c r="A1792" s="3">
        <v>17.867372457485828</v>
      </c>
      <c r="B1792" s="3">
        <v>0.58070352896068556</v>
      </c>
      <c r="C1792" s="3">
        <v>0</v>
      </c>
      <c r="D1792" s="3">
        <v>0</v>
      </c>
    </row>
    <row r="1793" spans="1:4" x14ac:dyDescent="0.45">
      <c r="A1793" s="3">
        <v>17.877209069689897</v>
      </c>
      <c r="B1793" s="3">
        <v>0.58049924481558124</v>
      </c>
      <c r="C1793" s="3">
        <v>0</v>
      </c>
      <c r="D1793" s="3">
        <v>0</v>
      </c>
    </row>
    <row r="1794" spans="1:4" x14ac:dyDescent="0.45">
      <c r="A1794" s="3">
        <v>17.887045681893966</v>
      </c>
      <c r="B1794" s="3">
        <v>0.58029504466874826</v>
      </c>
      <c r="C1794" s="3">
        <v>0</v>
      </c>
      <c r="D1794" s="3">
        <v>0</v>
      </c>
    </row>
    <row r="1795" spans="1:4" x14ac:dyDescent="0.45">
      <c r="A1795" s="3">
        <v>17.896882294098031</v>
      </c>
      <c r="B1795" s="3">
        <v>0.58009092849703081</v>
      </c>
      <c r="C1795" s="3">
        <v>0</v>
      </c>
      <c r="D1795" s="3">
        <v>0</v>
      </c>
    </row>
    <row r="1796" spans="1:4" x14ac:dyDescent="0.45">
      <c r="A1796" s="3">
        <v>17.9067189063021</v>
      </c>
      <c r="B1796" s="3">
        <v>0.57988689627727297</v>
      </c>
      <c r="C1796" s="3">
        <v>0</v>
      </c>
      <c r="D1796" s="3">
        <v>0</v>
      </c>
    </row>
    <row r="1797" spans="1:4" x14ac:dyDescent="0.45">
      <c r="A1797" s="3">
        <v>17.916555518506168</v>
      </c>
      <c r="B1797" s="3">
        <v>0.5796829479863187</v>
      </c>
      <c r="C1797" s="3">
        <v>0</v>
      </c>
      <c r="D1797" s="3">
        <v>0</v>
      </c>
    </row>
    <row r="1798" spans="1:4" x14ac:dyDescent="0.45">
      <c r="A1798" s="3">
        <v>17.926392130710237</v>
      </c>
      <c r="B1798" s="3">
        <v>0.5794790836010123</v>
      </c>
      <c r="C1798" s="3">
        <v>0</v>
      </c>
      <c r="D1798" s="3">
        <v>0</v>
      </c>
    </row>
    <row r="1799" spans="1:4" x14ac:dyDescent="0.45">
      <c r="A1799" s="3">
        <v>17.936228742914306</v>
      </c>
      <c r="B1799" s="3">
        <v>0.57927530309819775</v>
      </c>
      <c r="C1799" s="3">
        <v>0</v>
      </c>
      <c r="D1799" s="3">
        <v>0</v>
      </c>
    </row>
    <row r="1800" spans="1:4" x14ac:dyDescent="0.45">
      <c r="A1800" s="3">
        <v>17.946065355118371</v>
      </c>
      <c r="B1800" s="3">
        <v>0.57907160645471922</v>
      </c>
      <c r="C1800" s="3">
        <v>0</v>
      </c>
      <c r="D1800" s="3">
        <v>0</v>
      </c>
    </row>
    <row r="1801" spans="1:4" x14ac:dyDescent="0.45">
      <c r="A1801" s="3">
        <v>17.95590196732244</v>
      </c>
      <c r="B1801" s="3">
        <v>0.5788679936474207</v>
      </c>
      <c r="C1801" s="3">
        <v>0</v>
      </c>
      <c r="D1801" s="3">
        <v>0</v>
      </c>
    </row>
    <row r="1802" spans="1:4" x14ac:dyDescent="0.45">
      <c r="A1802" s="3">
        <v>17.965738579526509</v>
      </c>
      <c r="B1802" s="3">
        <v>0.57866446465314625</v>
      </c>
      <c r="C1802" s="3">
        <v>0</v>
      </c>
      <c r="D1802" s="3">
        <v>0</v>
      </c>
    </row>
    <row r="1803" spans="1:4" x14ac:dyDescent="0.45">
      <c r="A1803" s="3">
        <v>17.975575191730577</v>
      </c>
      <c r="B1803" s="3">
        <v>0.57846101944874018</v>
      </c>
      <c r="C1803" s="3">
        <v>0</v>
      </c>
      <c r="D1803" s="3">
        <v>0</v>
      </c>
    </row>
    <row r="1804" spans="1:4" x14ac:dyDescent="0.45">
      <c r="A1804" s="3">
        <v>17.985411803934646</v>
      </c>
      <c r="B1804" s="3">
        <v>0.57825765801104634</v>
      </c>
      <c r="C1804" s="3">
        <v>0</v>
      </c>
      <c r="D1804" s="3">
        <v>0</v>
      </c>
    </row>
    <row r="1805" spans="1:4" x14ac:dyDescent="0.45">
      <c r="A1805" s="3">
        <v>17.995248416138711</v>
      </c>
      <c r="B1805" s="3">
        <v>0.57805438031690903</v>
      </c>
      <c r="C1805" s="3">
        <v>0</v>
      </c>
      <c r="D1805" s="3">
        <v>0</v>
      </c>
    </row>
    <row r="1806" spans="1:4" x14ac:dyDescent="0.45">
      <c r="A1806" s="3">
        <v>18.00508502834278</v>
      </c>
      <c r="B1806" s="3">
        <v>0.5778511863430712</v>
      </c>
      <c r="C1806" s="3">
        <v>0</v>
      </c>
      <c r="D1806" s="3">
        <v>0</v>
      </c>
    </row>
    <row r="1807" spans="1:4" x14ac:dyDescent="0.45">
      <c r="A1807" s="3">
        <v>18.014921640546849</v>
      </c>
      <c r="B1807" s="3">
        <v>0.5776480760641266</v>
      </c>
      <c r="C1807" s="3">
        <v>0</v>
      </c>
      <c r="D1807" s="3">
        <v>0</v>
      </c>
    </row>
    <row r="1808" spans="1:4" x14ac:dyDescent="0.45">
      <c r="A1808" s="3">
        <v>18.024758252750917</v>
      </c>
      <c r="B1808" s="3">
        <v>0.57744504945261255</v>
      </c>
      <c r="C1808" s="3">
        <v>0</v>
      </c>
      <c r="D1808" s="3">
        <v>0</v>
      </c>
    </row>
    <row r="1809" spans="1:4" x14ac:dyDescent="0.45">
      <c r="A1809" s="3">
        <v>18.034594864954986</v>
      </c>
      <c r="B1809" s="3">
        <v>0.57724210648098428</v>
      </c>
      <c r="C1809" s="3">
        <v>0</v>
      </c>
      <c r="D1809" s="3">
        <v>0</v>
      </c>
    </row>
    <row r="1810" spans="1:4" x14ac:dyDescent="0.45">
      <c r="A1810" s="3">
        <v>18.044431477159051</v>
      </c>
      <c r="B1810" s="3">
        <v>0.57703924712169663</v>
      </c>
      <c r="C1810" s="3">
        <v>0</v>
      </c>
      <c r="D1810" s="3">
        <v>0</v>
      </c>
    </row>
    <row r="1811" spans="1:4" x14ac:dyDescent="0.45">
      <c r="A1811" s="3">
        <v>18.05426808936312</v>
      </c>
      <c r="B1811" s="3">
        <v>0.5768364713472045</v>
      </c>
      <c r="C1811" s="3">
        <v>0</v>
      </c>
      <c r="D1811" s="3">
        <v>0</v>
      </c>
    </row>
    <row r="1812" spans="1:4" x14ac:dyDescent="0.45">
      <c r="A1812" s="3">
        <v>18.064104701567189</v>
      </c>
      <c r="B1812" s="3">
        <v>0.57663377912996294</v>
      </c>
      <c r="C1812" s="3">
        <v>0</v>
      </c>
      <c r="D1812" s="3">
        <v>0</v>
      </c>
    </row>
    <row r="1813" spans="1:4" x14ac:dyDescent="0.45">
      <c r="A1813" s="3">
        <v>18.073941313771257</v>
      </c>
      <c r="B1813" s="3">
        <v>0.57643117044242698</v>
      </c>
      <c r="C1813" s="3">
        <v>0</v>
      </c>
      <c r="D1813" s="3">
        <v>0</v>
      </c>
    </row>
    <row r="1814" spans="1:4" x14ac:dyDescent="0.45">
      <c r="A1814" s="3">
        <v>18.083777925975326</v>
      </c>
      <c r="B1814" s="3">
        <v>0.57622864525705153</v>
      </c>
      <c r="C1814" s="3">
        <v>0</v>
      </c>
      <c r="D1814" s="3">
        <v>0</v>
      </c>
    </row>
    <row r="1815" spans="1:4" x14ac:dyDescent="0.45">
      <c r="A1815" s="3">
        <v>18.093614538179391</v>
      </c>
      <c r="B1815" s="3">
        <v>0.57602620354629175</v>
      </c>
      <c r="C1815" s="3">
        <v>0</v>
      </c>
      <c r="D1815" s="3">
        <v>0</v>
      </c>
    </row>
    <row r="1816" spans="1:4" x14ac:dyDescent="0.45">
      <c r="A1816" s="3">
        <v>18.10345115038346</v>
      </c>
      <c r="B1816" s="3">
        <v>0.57582384528260233</v>
      </c>
      <c r="C1816" s="3">
        <v>0</v>
      </c>
      <c r="D1816" s="3">
        <v>0</v>
      </c>
    </row>
    <row r="1817" spans="1:4" x14ac:dyDescent="0.45">
      <c r="A1817" s="3">
        <v>18.113287762587529</v>
      </c>
      <c r="B1817" s="3">
        <v>0.57562157043843842</v>
      </c>
      <c r="C1817" s="3">
        <v>0</v>
      </c>
      <c r="D1817" s="3">
        <v>0</v>
      </c>
    </row>
    <row r="1818" spans="1:4" x14ac:dyDescent="0.45">
      <c r="A1818" s="3">
        <v>18.123124374791598</v>
      </c>
      <c r="B1818" s="3">
        <v>0.57541937898625495</v>
      </c>
      <c r="C1818" s="3">
        <v>0</v>
      </c>
      <c r="D1818" s="3">
        <v>0</v>
      </c>
    </row>
    <row r="1819" spans="1:4" x14ac:dyDescent="0.45">
      <c r="A1819" s="3">
        <v>18.132960986995666</v>
      </c>
      <c r="B1819" s="3">
        <v>0.57521727089850694</v>
      </c>
      <c r="C1819" s="3">
        <v>0</v>
      </c>
      <c r="D1819" s="3">
        <v>0</v>
      </c>
    </row>
    <row r="1820" spans="1:4" x14ac:dyDescent="0.45">
      <c r="A1820" s="3">
        <v>18.142797599199735</v>
      </c>
      <c r="B1820" s="3">
        <v>0.57501524614764932</v>
      </c>
      <c r="C1820" s="3">
        <v>0</v>
      </c>
      <c r="D1820" s="3">
        <v>0</v>
      </c>
    </row>
    <row r="1821" spans="1:4" x14ac:dyDescent="0.45">
      <c r="A1821" s="3">
        <v>18.1526342114038</v>
      </c>
      <c r="B1821" s="3">
        <v>0.57481330470613723</v>
      </c>
      <c r="C1821" s="3">
        <v>0</v>
      </c>
      <c r="D1821" s="3">
        <v>0</v>
      </c>
    </row>
    <row r="1822" spans="1:4" x14ac:dyDescent="0.45">
      <c r="A1822" s="3">
        <v>18.162470823607869</v>
      </c>
      <c r="B1822" s="3">
        <v>0.57461144654642538</v>
      </c>
      <c r="C1822" s="3">
        <v>0</v>
      </c>
      <c r="D1822" s="3">
        <v>0</v>
      </c>
    </row>
    <row r="1823" spans="1:4" x14ac:dyDescent="0.45">
      <c r="A1823" s="3">
        <v>18.172307435811938</v>
      </c>
      <c r="B1823" s="3">
        <v>0.5744096716409689</v>
      </c>
      <c r="C1823" s="3">
        <v>0</v>
      </c>
      <c r="D1823" s="3">
        <v>0</v>
      </c>
    </row>
    <row r="1824" spans="1:4" x14ac:dyDescent="0.45">
      <c r="A1824" s="3">
        <v>18.182144048016006</v>
      </c>
      <c r="B1824" s="3">
        <v>0.57420797996222284</v>
      </c>
      <c r="C1824" s="3">
        <v>0</v>
      </c>
      <c r="D1824" s="3">
        <v>0</v>
      </c>
    </row>
    <row r="1825" spans="1:4" x14ac:dyDescent="0.45">
      <c r="A1825" s="3">
        <v>18.191980660220075</v>
      </c>
      <c r="B1825" s="3">
        <v>0.574006371482642</v>
      </c>
      <c r="C1825" s="3">
        <v>0</v>
      </c>
      <c r="D1825" s="3">
        <v>0</v>
      </c>
    </row>
    <row r="1826" spans="1:4" x14ac:dyDescent="0.45">
      <c r="A1826" s="3">
        <v>18.20181727242414</v>
      </c>
      <c r="B1826" s="3">
        <v>0.57380484617468164</v>
      </c>
      <c r="C1826" s="3">
        <v>0</v>
      </c>
      <c r="D1826" s="3">
        <v>0</v>
      </c>
    </row>
    <row r="1827" spans="1:4" x14ac:dyDescent="0.45">
      <c r="A1827" s="3">
        <v>18.211653884628209</v>
      </c>
      <c r="B1827" s="3">
        <v>0.57360340401079646</v>
      </c>
      <c r="C1827" s="3">
        <v>0</v>
      </c>
      <c r="D1827" s="3">
        <v>0</v>
      </c>
    </row>
    <row r="1828" spans="1:4" x14ac:dyDescent="0.45">
      <c r="A1828" s="3">
        <v>18.221490496832278</v>
      </c>
      <c r="B1828" s="3">
        <v>0.57340204496344149</v>
      </c>
      <c r="C1828" s="3">
        <v>0</v>
      </c>
      <c r="D1828" s="3">
        <v>0</v>
      </c>
    </row>
    <row r="1829" spans="1:4" x14ac:dyDescent="0.45">
      <c r="A1829" s="3">
        <v>18.231327109036346</v>
      </c>
      <c r="B1829" s="3">
        <v>0.57320076900507178</v>
      </c>
      <c r="C1829" s="3">
        <v>0</v>
      </c>
      <c r="D1829" s="3">
        <v>0</v>
      </c>
    </row>
    <row r="1830" spans="1:4" x14ac:dyDescent="0.45">
      <c r="A1830" s="3">
        <v>18.241163721240415</v>
      </c>
      <c r="B1830" s="3">
        <v>0.57299957610814223</v>
      </c>
      <c r="C1830" s="3">
        <v>0</v>
      </c>
      <c r="D1830" s="3">
        <v>0</v>
      </c>
    </row>
    <row r="1831" spans="1:4" x14ac:dyDescent="0.45">
      <c r="A1831" s="3">
        <v>18.25100033344448</v>
      </c>
      <c r="B1831" s="3">
        <v>0.57279846624510733</v>
      </c>
      <c r="C1831" s="3">
        <v>0</v>
      </c>
      <c r="D1831" s="3">
        <v>0</v>
      </c>
    </row>
    <row r="1832" spans="1:4" x14ac:dyDescent="0.45">
      <c r="A1832" s="3">
        <v>18.260836945648549</v>
      </c>
      <c r="B1832" s="3">
        <v>0.57259743938747365</v>
      </c>
      <c r="C1832" s="3">
        <v>0</v>
      </c>
      <c r="D1832" s="3">
        <v>0</v>
      </c>
    </row>
    <row r="1833" spans="1:4" x14ac:dyDescent="0.45">
      <c r="A1833" s="3">
        <v>18.270673557852618</v>
      </c>
      <c r="B1833" s="3">
        <v>0.57239649550394744</v>
      </c>
      <c r="C1833" s="3">
        <v>0</v>
      </c>
      <c r="D1833" s="3">
        <v>0</v>
      </c>
    </row>
    <row r="1834" spans="1:4" x14ac:dyDescent="0.45">
      <c r="A1834" s="3">
        <v>18.280510170056687</v>
      </c>
      <c r="B1834" s="3">
        <v>0.5721956345627196</v>
      </c>
      <c r="C1834" s="3">
        <v>0</v>
      </c>
      <c r="D1834" s="3">
        <v>0</v>
      </c>
    </row>
    <row r="1835" spans="1:4" x14ac:dyDescent="0.45">
      <c r="A1835" s="3">
        <v>18.290346782260755</v>
      </c>
      <c r="B1835" s="3">
        <v>0.57199485653198101</v>
      </c>
      <c r="C1835" s="3">
        <v>0</v>
      </c>
      <c r="D1835" s="3">
        <v>0</v>
      </c>
    </row>
    <row r="1836" spans="1:4" x14ac:dyDescent="0.45">
      <c r="A1836" s="3">
        <v>18.30018339446482</v>
      </c>
      <c r="B1836" s="3">
        <v>0.57179416137992267</v>
      </c>
      <c r="C1836" s="3">
        <v>0</v>
      </c>
      <c r="D1836" s="3">
        <v>0</v>
      </c>
    </row>
    <row r="1837" spans="1:4" x14ac:dyDescent="0.45">
      <c r="A1837" s="3">
        <v>18.310020006668889</v>
      </c>
      <c r="B1837" s="3">
        <v>0.57159354907473525</v>
      </c>
      <c r="C1837" s="3">
        <v>0</v>
      </c>
      <c r="D1837" s="3">
        <v>0</v>
      </c>
    </row>
    <row r="1838" spans="1:4" x14ac:dyDescent="0.45">
      <c r="A1838" s="3">
        <v>18.319856618872958</v>
      </c>
      <c r="B1838" s="3">
        <v>0.57139301958460986</v>
      </c>
      <c r="C1838" s="3">
        <v>0</v>
      </c>
      <c r="D1838" s="3">
        <v>0</v>
      </c>
    </row>
    <row r="1839" spans="1:4" x14ac:dyDescent="0.45">
      <c r="A1839" s="3">
        <v>18.329693231077027</v>
      </c>
      <c r="B1839" s="3">
        <v>0.57119257287773739</v>
      </c>
      <c r="C1839" s="3">
        <v>0</v>
      </c>
      <c r="D1839" s="3">
        <v>0</v>
      </c>
    </row>
    <row r="1840" spans="1:4" x14ac:dyDescent="0.45">
      <c r="A1840" s="3">
        <v>18.339529843281095</v>
      </c>
      <c r="B1840" s="3">
        <v>0.57099220892230862</v>
      </c>
      <c r="C1840" s="3">
        <v>0</v>
      </c>
      <c r="D1840" s="3">
        <v>0</v>
      </c>
    </row>
    <row r="1841" spans="1:4" x14ac:dyDescent="0.45">
      <c r="A1841" s="3">
        <v>18.349366455485161</v>
      </c>
      <c r="B1841" s="3">
        <v>0.57079192768651466</v>
      </c>
      <c r="C1841" s="3">
        <v>0</v>
      </c>
      <c r="D1841" s="3">
        <v>0</v>
      </c>
    </row>
    <row r="1842" spans="1:4" x14ac:dyDescent="0.45">
      <c r="A1842" s="3">
        <v>18.359203067689229</v>
      </c>
      <c r="B1842" s="3">
        <v>0.57059172913854617</v>
      </c>
      <c r="C1842" s="3">
        <v>0</v>
      </c>
      <c r="D1842" s="3">
        <v>0</v>
      </c>
    </row>
    <row r="1843" spans="1:4" x14ac:dyDescent="0.45">
      <c r="A1843" s="3">
        <v>18.369039679893298</v>
      </c>
      <c r="B1843" s="3">
        <v>0.57039161324659426</v>
      </c>
      <c r="C1843" s="3">
        <v>0</v>
      </c>
      <c r="D1843" s="3">
        <v>0</v>
      </c>
    </row>
    <row r="1844" spans="1:4" x14ac:dyDescent="0.45">
      <c r="A1844" s="3">
        <v>18.378876292097367</v>
      </c>
      <c r="B1844" s="3">
        <v>0.57019157997884962</v>
      </c>
      <c r="C1844" s="3">
        <v>0</v>
      </c>
      <c r="D1844" s="3">
        <v>0</v>
      </c>
    </row>
    <row r="1845" spans="1:4" x14ac:dyDescent="0.45">
      <c r="A1845" s="3">
        <v>18.388712904301435</v>
      </c>
      <c r="B1845" s="3">
        <v>0.56999162930350333</v>
      </c>
      <c r="C1845" s="3">
        <v>0</v>
      </c>
      <c r="D1845" s="3">
        <v>0</v>
      </c>
    </row>
    <row r="1846" spans="1:4" x14ac:dyDescent="0.45">
      <c r="A1846" s="3">
        <v>18.398549516505501</v>
      </c>
      <c r="B1846" s="3">
        <v>0.5697917611887463</v>
      </c>
      <c r="C1846" s="3">
        <v>0</v>
      </c>
      <c r="D1846" s="3">
        <v>0</v>
      </c>
    </row>
    <row r="1847" spans="1:4" x14ac:dyDescent="0.45">
      <c r="A1847" s="3">
        <v>18.408386128709569</v>
      </c>
      <c r="B1847" s="3">
        <v>0.56959197560276931</v>
      </c>
      <c r="C1847" s="3">
        <v>0</v>
      </c>
      <c r="D1847" s="3">
        <v>0</v>
      </c>
    </row>
    <row r="1848" spans="1:4" x14ac:dyDescent="0.45">
      <c r="A1848" s="3">
        <v>18.418222740913638</v>
      </c>
      <c r="B1848" s="3">
        <v>0.56939227251376334</v>
      </c>
      <c r="C1848" s="3">
        <v>0</v>
      </c>
      <c r="D1848" s="3">
        <v>0</v>
      </c>
    </row>
    <row r="1849" spans="1:4" x14ac:dyDescent="0.45">
      <c r="A1849" s="3">
        <v>18.428059353117707</v>
      </c>
      <c r="B1849" s="3">
        <v>0.5691926518899193</v>
      </c>
      <c r="C1849" s="3">
        <v>0</v>
      </c>
      <c r="D1849" s="3">
        <v>0</v>
      </c>
    </row>
    <row r="1850" spans="1:4" x14ac:dyDescent="0.45">
      <c r="A1850" s="3">
        <v>18.437895965321776</v>
      </c>
      <c r="B1850" s="3">
        <v>0.56899311369942807</v>
      </c>
      <c r="C1850" s="3">
        <v>0</v>
      </c>
      <c r="D1850" s="3">
        <v>0</v>
      </c>
    </row>
    <row r="1851" spans="1:4" x14ac:dyDescent="0.45">
      <c r="A1851" s="3">
        <v>18.447732577525841</v>
      </c>
      <c r="B1851" s="3">
        <v>0.56879365791048064</v>
      </c>
      <c r="C1851" s="3">
        <v>0</v>
      </c>
      <c r="D1851" s="3">
        <v>0</v>
      </c>
    </row>
    <row r="1852" spans="1:4" x14ac:dyDescent="0.45">
      <c r="A1852" s="3">
        <v>18.457569189729909</v>
      </c>
      <c r="B1852" s="3">
        <v>0.5685942844912677</v>
      </c>
      <c r="C1852" s="3">
        <v>0</v>
      </c>
      <c r="D1852" s="3">
        <v>0</v>
      </c>
    </row>
    <row r="1853" spans="1:4" x14ac:dyDescent="0.45">
      <c r="A1853" s="3">
        <v>18.467405801933978</v>
      </c>
      <c r="B1853" s="3">
        <v>0.56839499340998034</v>
      </c>
      <c r="C1853" s="3">
        <v>0</v>
      </c>
      <c r="D1853" s="3">
        <v>0</v>
      </c>
    </row>
    <row r="1854" spans="1:4" x14ac:dyDescent="0.45">
      <c r="A1854" s="3">
        <v>18.477242414138047</v>
      </c>
      <c r="B1854" s="3">
        <v>0.56819578463480946</v>
      </c>
      <c r="C1854" s="3">
        <v>0</v>
      </c>
      <c r="D1854" s="3">
        <v>0</v>
      </c>
    </row>
    <row r="1855" spans="1:4" x14ac:dyDescent="0.45">
      <c r="A1855" s="3">
        <v>18.487079026342116</v>
      </c>
      <c r="B1855" s="3">
        <v>0.56799665813394584</v>
      </c>
      <c r="C1855" s="3">
        <v>0</v>
      </c>
      <c r="D1855" s="3">
        <v>0</v>
      </c>
    </row>
    <row r="1856" spans="1:4" x14ac:dyDescent="0.45">
      <c r="A1856" s="3">
        <v>18.496915638546181</v>
      </c>
      <c r="B1856" s="3">
        <v>0.56779761387558059</v>
      </c>
      <c r="C1856" s="3">
        <v>0</v>
      </c>
      <c r="D1856" s="3">
        <v>0</v>
      </c>
    </row>
    <row r="1857" spans="1:4" x14ac:dyDescent="0.45">
      <c r="A1857" s="3">
        <v>18.50675225075025</v>
      </c>
      <c r="B1857" s="3">
        <v>0.56759865182768121</v>
      </c>
      <c r="C1857" s="3">
        <v>0</v>
      </c>
      <c r="D1857" s="3">
        <v>0</v>
      </c>
    </row>
    <row r="1858" spans="1:4" x14ac:dyDescent="0.45">
      <c r="A1858" s="3">
        <v>18.516588862954318</v>
      </c>
      <c r="B1858" s="3">
        <v>0.56739977195579794</v>
      </c>
      <c r="C1858" s="3">
        <v>0</v>
      </c>
      <c r="D1858" s="3">
        <v>0</v>
      </c>
    </row>
    <row r="1859" spans="1:4" x14ac:dyDescent="0.45">
      <c r="A1859" s="3">
        <v>18.526425475158387</v>
      </c>
      <c r="B1859" s="3">
        <v>0.56720097422400184</v>
      </c>
      <c r="C1859" s="3">
        <v>0</v>
      </c>
      <c r="D1859" s="3">
        <v>0</v>
      </c>
    </row>
    <row r="1860" spans="1:4" x14ac:dyDescent="0.45">
      <c r="A1860" s="3">
        <v>18.536262087362456</v>
      </c>
      <c r="B1860" s="3">
        <v>0.5670022585963429</v>
      </c>
      <c r="C1860" s="3">
        <v>0</v>
      </c>
      <c r="D1860" s="3">
        <v>0</v>
      </c>
    </row>
    <row r="1861" spans="1:4" x14ac:dyDescent="0.45">
      <c r="A1861" s="3">
        <v>18.546098699566521</v>
      </c>
      <c r="B1861" s="3">
        <v>0.56680362503687098</v>
      </c>
      <c r="C1861" s="3">
        <v>0</v>
      </c>
      <c r="D1861" s="3">
        <v>0</v>
      </c>
    </row>
    <row r="1862" spans="1:4" x14ac:dyDescent="0.45">
      <c r="A1862" s="3">
        <v>18.55593531177059</v>
      </c>
      <c r="B1862" s="3">
        <v>0.56660507350963563</v>
      </c>
      <c r="C1862" s="3">
        <v>0</v>
      </c>
      <c r="D1862" s="3">
        <v>0</v>
      </c>
    </row>
    <row r="1863" spans="1:4" x14ac:dyDescent="0.45">
      <c r="A1863" s="3">
        <v>18.565771923974658</v>
      </c>
      <c r="B1863" s="3">
        <v>0.56640660397868681</v>
      </c>
      <c r="C1863" s="3">
        <v>0</v>
      </c>
      <c r="D1863" s="3">
        <v>0</v>
      </c>
    </row>
    <row r="1864" spans="1:4" x14ac:dyDescent="0.45">
      <c r="A1864" s="3">
        <v>18.575608536178727</v>
      </c>
      <c r="B1864" s="3">
        <v>0.56620821640807428</v>
      </c>
      <c r="C1864" s="3">
        <v>0</v>
      </c>
      <c r="D1864" s="3">
        <v>0</v>
      </c>
    </row>
    <row r="1865" spans="1:4" x14ac:dyDescent="0.45">
      <c r="A1865" s="3">
        <v>18.585445148382796</v>
      </c>
      <c r="B1865" s="3">
        <v>0.56600991076184803</v>
      </c>
      <c r="C1865" s="3">
        <v>0</v>
      </c>
      <c r="D1865" s="3">
        <v>0</v>
      </c>
    </row>
    <row r="1866" spans="1:4" x14ac:dyDescent="0.45">
      <c r="A1866" s="3">
        <v>18.595281760586861</v>
      </c>
      <c r="B1866" s="3">
        <v>0.56581168700405771</v>
      </c>
      <c r="C1866" s="3">
        <v>0</v>
      </c>
      <c r="D1866" s="3">
        <v>0</v>
      </c>
    </row>
    <row r="1867" spans="1:4" x14ac:dyDescent="0.45">
      <c r="A1867" s="3">
        <v>18.60511837279093</v>
      </c>
      <c r="B1867" s="3">
        <v>0.56561354509875317</v>
      </c>
      <c r="C1867" s="3">
        <v>0</v>
      </c>
      <c r="D1867" s="3">
        <v>0</v>
      </c>
    </row>
    <row r="1868" spans="1:4" x14ac:dyDescent="0.45">
      <c r="A1868" s="3">
        <v>18.614954984994998</v>
      </c>
      <c r="B1868" s="3">
        <v>0.56541548500998429</v>
      </c>
      <c r="C1868" s="3">
        <v>0</v>
      </c>
      <c r="D1868" s="3">
        <v>0</v>
      </c>
    </row>
    <row r="1869" spans="1:4" x14ac:dyDescent="0.45">
      <c r="A1869" s="3">
        <v>18.624791597199067</v>
      </c>
      <c r="B1869" s="3">
        <v>0.56521750670180071</v>
      </c>
      <c r="C1869" s="3">
        <v>0</v>
      </c>
      <c r="D1869" s="3">
        <v>0</v>
      </c>
    </row>
    <row r="1870" spans="1:4" x14ac:dyDescent="0.45">
      <c r="A1870" s="3">
        <v>18.634628209403136</v>
      </c>
      <c r="B1870" s="3">
        <v>0.56501961013825241</v>
      </c>
      <c r="C1870" s="3">
        <v>0</v>
      </c>
      <c r="D1870" s="3">
        <v>0</v>
      </c>
    </row>
    <row r="1871" spans="1:4" x14ac:dyDescent="0.45">
      <c r="A1871" s="3">
        <v>18.644464821607201</v>
      </c>
      <c r="B1871" s="3">
        <v>0.56482179528338938</v>
      </c>
      <c r="C1871" s="3">
        <v>0</v>
      </c>
      <c r="D1871" s="3">
        <v>0</v>
      </c>
    </row>
    <row r="1872" spans="1:4" x14ac:dyDescent="0.45">
      <c r="A1872" s="3">
        <v>18.65430143381127</v>
      </c>
      <c r="B1872" s="3">
        <v>0.56462406210126104</v>
      </c>
      <c r="C1872" s="3">
        <v>0</v>
      </c>
      <c r="D1872" s="3">
        <v>0</v>
      </c>
    </row>
    <row r="1873" spans="1:4" x14ac:dyDescent="0.45">
      <c r="A1873" s="3">
        <v>18.664138046015339</v>
      </c>
      <c r="B1873" s="3">
        <v>0.56442641055591736</v>
      </c>
      <c r="C1873" s="3">
        <v>0</v>
      </c>
      <c r="D1873" s="3">
        <v>0</v>
      </c>
    </row>
    <row r="1874" spans="1:4" x14ac:dyDescent="0.45">
      <c r="A1874" s="3">
        <v>18.673974658219407</v>
      </c>
      <c r="B1874" s="3">
        <v>0.56422884061140821</v>
      </c>
      <c r="C1874" s="3">
        <v>0</v>
      </c>
      <c r="D1874" s="3">
        <v>0</v>
      </c>
    </row>
    <row r="1875" spans="1:4" x14ac:dyDescent="0.45">
      <c r="A1875" s="3">
        <v>18.683811270423476</v>
      </c>
      <c r="B1875" s="3">
        <v>0.56403135223178347</v>
      </c>
      <c r="C1875" s="3">
        <v>0</v>
      </c>
      <c r="D1875" s="3">
        <v>0</v>
      </c>
    </row>
    <row r="1876" spans="1:4" x14ac:dyDescent="0.45">
      <c r="A1876" s="3">
        <v>18.693647882627541</v>
      </c>
      <c r="B1876" s="3">
        <v>0.56383394538109288</v>
      </c>
      <c r="C1876" s="3">
        <v>0</v>
      </c>
      <c r="D1876" s="3">
        <v>0</v>
      </c>
    </row>
    <row r="1877" spans="1:4" x14ac:dyDescent="0.45">
      <c r="A1877" s="3">
        <v>18.70348449483161</v>
      </c>
      <c r="B1877" s="3">
        <v>0.56363662002338621</v>
      </c>
      <c r="C1877" s="3">
        <v>0</v>
      </c>
      <c r="D1877" s="3">
        <v>0</v>
      </c>
    </row>
    <row r="1878" spans="1:4" x14ac:dyDescent="0.45">
      <c r="A1878" s="3">
        <v>18.713321107035679</v>
      </c>
      <c r="B1878" s="3">
        <v>0.56343937612271333</v>
      </c>
      <c r="C1878" s="3">
        <v>0</v>
      </c>
      <c r="D1878" s="3">
        <v>0</v>
      </c>
    </row>
    <row r="1879" spans="1:4" x14ac:dyDescent="0.45">
      <c r="A1879" s="3">
        <v>18.723157719239747</v>
      </c>
      <c r="B1879" s="3">
        <v>0.56324221364312399</v>
      </c>
      <c r="C1879" s="3">
        <v>0</v>
      </c>
      <c r="D1879" s="3">
        <v>0</v>
      </c>
    </row>
    <row r="1880" spans="1:4" x14ac:dyDescent="0.45">
      <c r="A1880" s="3">
        <v>18.732994331443816</v>
      </c>
      <c r="B1880" s="3">
        <v>0.56304513254866817</v>
      </c>
      <c r="C1880" s="3">
        <v>0</v>
      </c>
      <c r="D1880" s="3">
        <v>0</v>
      </c>
    </row>
    <row r="1881" spans="1:4" x14ac:dyDescent="0.45">
      <c r="A1881" s="3">
        <v>18.742830943647881</v>
      </c>
      <c r="B1881" s="3">
        <v>0.56284813280339552</v>
      </c>
      <c r="C1881" s="3">
        <v>0</v>
      </c>
      <c r="D1881" s="3">
        <v>0</v>
      </c>
    </row>
    <row r="1882" spans="1:4" x14ac:dyDescent="0.45">
      <c r="A1882" s="3">
        <v>18.75266755585195</v>
      </c>
      <c r="B1882" s="3">
        <v>0.56265121437134258</v>
      </c>
      <c r="C1882" s="3">
        <v>0</v>
      </c>
      <c r="D1882" s="3">
        <v>0</v>
      </c>
    </row>
    <row r="1883" spans="1:4" x14ac:dyDescent="0.45">
      <c r="A1883" s="3">
        <v>18.762504168056019</v>
      </c>
      <c r="B1883" s="3">
        <v>0.56245437721522251</v>
      </c>
      <c r="C1883" s="3">
        <v>0</v>
      </c>
      <c r="D1883" s="3">
        <v>0</v>
      </c>
    </row>
    <row r="1884" spans="1:4" x14ac:dyDescent="0.45">
      <c r="A1884" s="3">
        <v>18.772340780260087</v>
      </c>
      <c r="B1884" s="3">
        <v>0.56225762129532331</v>
      </c>
      <c r="C1884" s="3">
        <v>0</v>
      </c>
      <c r="D1884" s="3">
        <v>0</v>
      </c>
    </row>
    <row r="1885" spans="1:4" x14ac:dyDescent="0.45">
      <c r="A1885" s="3">
        <v>18.782177392464156</v>
      </c>
      <c r="B1885" s="3">
        <v>0.56206094657167349</v>
      </c>
      <c r="C1885" s="3">
        <v>0</v>
      </c>
      <c r="D1885" s="3">
        <v>0</v>
      </c>
    </row>
    <row r="1886" spans="1:4" x14ac:dyDescent="0.45">
      <c r="A1886" s="3">
        <v>18.792014004668221</v>
      </c>
      <c r="B1886" s="3">
        <v>0.5618643530043016</v>
      </c>
      <c r="C1886" s="3">
        <v>0</v>
      </c>
      <c r="D1886" s="3">
        <v>0</v>
      </c>
    </row>
    <row r="1887" spans="1:4" x14ac:dyDescent="0.45">
      <c r="A1887" s="3">
        <v>18.80185061687229</v>
      </c>
      <c r="B1887" s="3">
        <v>0.56166784055323615</v>
      </c>
      <c r="C1887" s="3">
        <v>0</v>
      </c>
      <c r="D1887" s="3">
        <v>0</v>
      </c>
    </row>
    <row r="1888" spans="1:4" x14ac:dyDescent="0.45">
      <c r="A1888" s="3">
        <v>18.811687229076359</v>
      </c>
      <c r="B1888" s="3">
        <v>0.56147140917850558</v>
      </c>
      <c r="C1888" s="3">
        <v>0</v>
      </c>
      <c r="D1888" s="3">
        <v>0</v>
      </c>
    </row>
    <row r="1889" spans="1:4" x14ac:dyDescent="0.45">
      <c r="A1889" s="3">
        <v>18.821523841280428</v>
      </c>
      <c r="B1889" s="3">
        <v>0.56127505884013851</v>
      </c>
      <c r="C1889" s="3">
        <v>0</v>
      </c>
      <c r="D1889" s="3">
        <v>0</v>
      </c>
    </row>
    <row r="1890" spans="1:4" x14ac:dyDescent="0.45">
      <c r="A1890" s="3">
        <v>18.831360453484496</v>
      </c>
      <c r="B1890" s="3">
        <v>0.56107878949816348</v>
      </c>
      <c r="C1890" s="3">
        <v>0</v>
      </c>
      <c r="D1890" s="3">
        <v>0</v>
      </c>
    </row>
    <row r="1891" spans="1:4" x14ac:dyDescent="0.45">
      <c r="A1891" s="3">
        <v>18.841197065688561</v>
      </c>
      <c r="B1891" s="3">
        <v>0.56088260111260901</v>
      </c>
      <c r="C1891" s="3">
        <v>0</v>
      </c>
      <c r="D1891" s="3">
        <v>0</v>
      </c>
    </row>
    <row r="1892" spans="1:4" x14ac:dyDescent="0.45">
      <c r="A1892" s="3">
        <v>18.85103367789263</v>
      </c>
      <c r="B1892" s="3">
        <v>0.56068649364350354</v>
      </c>
      <c r="C1892" s="3">
        <v>0</v>
      </c>
      <c r="D1892" s="3">
        <v>0</v>
      </c>
    </row>
    <row r="1893" spans="1:4" x14ac:dyDescent="0.45">
      <c r="A1893" s="3">
        <v>18.860870290096699</v>
      </c>
      <c r="B1893" s="3">
        <v>0.56049046705087557</v>
      </c>
      <c r="C1893" s="3">
        <v>0</v>
      </c>
      <c r="D1893" s="3">
        <v>0</v>
      </c>
    </row>
    <row r="1894" spans="1:4" x14ac:dyDescent="0.45">
      <c r="A1894" s="3">
        <v>18.870706902300768</v>
      </c>
      <c r="B1894" s="3">
        <v>0.56029452129475377</v>
      </c>
      <c r="C1894" s="3">
        <v>0</v>
      </c>
      <c r="D1894" s="3">
        <v>0</v>
      </c>
    </row>
    <row r="1895" spans="1:4" x14ac:dyDescent="0.45">
      <c r="A1895" s="3">
        <v>18.880543514504836</v>
      </c>
      <c r="B1895" s="3">
        <v>0.56009865633516653</v>
      </c>
      <c r="C1895" s="3">
        <v>0</v>
      </c>
      <c r="D1895" s="3">
        <v>0</v>
      </c>
    </row>
    <row r="1896" spans="1:4" x14ac:dyDescent="0.45">
      <c r="A1896" s="3">
        <v>18.890380126708902</v>
      </c>
      <c r="B1896" s="3">
        <v>0.5599028721321424</v>
      </c>
      <c r="C1896" s="3">
        <v>0</v>
      </c>
      <c r="D1896" s="3">
        <v>0</v>
      </c>
    </row>
    <row r="1897" spans="1:4" x14ac:dyDescent="0.45">
      <c r="A1897" s="3">
        <v>18.90021673891297</v>
      </c>
      <c r="B1897" s="3">
        <v>0.55970716864571002</v>
      </c>
      <c r="C1897" s="3">
        <v>0</v>
      </c>
      <c r="D1897" s="3">
        <v>0</v>
      </c>
    </row>
    <row r="1898" spans="1:4" x14ac:dyDescent="0.45">
      <c r="A1898" s="3">
        <v>18.910053351117039</v>
      </c>
      <c r="B1898" s="3">
        <v>0.55951154583589768</v>
      </c>
      <c r="C1898" s="3">
        <v>0</v>
      </c>
      <c r="D1898" s="3">
        <v>0</v>
      </c>
    </row>
    <row r="1899" spans="1:4" x14ac:dyDescent="0.45">
      <c r="A1899" s="3">
        <v>18.919889963321108</v>
      </c>
      <c r="B1899" s="3">
        <v>0.55931600366273404</v>
      </c>
      <c r="C1899" s="3">
        <v>0</v>
      </c>
      <c r="D1899" s="3">
        <v>0</v>
      </c>
    </row>
    <row r="1900" spans="1:4" x14ac:dyDescent="0.45">
      <c r="A1900" s="3">
        <v>18.929726575525176</v>
      </c>
      <c r="B1900" s="3">
        <v>0.55912054208624762</v>
      </c>
      <c r="C1900" s="3">
        <v>0</v>
      </c>
      <c r="D1900" s="3">
        <v>0</v>
      </c>
    </row>
    <row r="1901" spans="1:4" x14ac:dyDescent="0.45">
      <c r="A1901" s="3">
        <v>18.939563187729242</v>
      </c>
      <c r="B1901" s="3">
        <v>0.55892516106646706</v>
      </c>
      <c r="C1901" s="3">
        <v>0</v>
      </c>
      <c r="D1901" s="3">
        <v>0</v>
      </c>
    </row>
    <row r="1902" spans="1:4" x14ac:dyDescent="0.45">
      <c r="A1902" s="3">
        <v>18.94939979993331</v>
      </c>
      <c r="B1902" s="3">
        <v>0.55872986056342067</v>
      </c>
      <c r="C1902" s="3">
        <v>0</v>
      </c>
      <c r="D1902" s="3">
        <v>0</v>
      </c>
    </row>
    <row r="1903" spans="1:4" x14ac:dyDescent="0.45">
      <c r="A1903" s="3">
        <v>18.959236412137379</v>
      </c>
      <c r="B1903" s="3">
        <v>0.55853464053713708</v>
      </c>
      <c r="C1903" s="3">
        <v>0</v>
      </c>
      <c r="D1903" s="3">
        <v>0</v>
      </c>
    </row>
    <row r="1904" spans="1:4" x14ac:dyDescent="0.45">
      <c r="A1904" s="3">
        <v>18.969073024341448</v>
      </c>
      <c r="B1904" s="3">
        <v>0.55833950094764473</v>
      </c>
      <c r="C1904" s="3">
        <v>0</v>
      </c>
      <c r="D1904" s="3">
        <v>0</v>
      </c>
    </row>
    <row r="1905" spans="1:4" x14ac:dyDescent="0.45">
      <c r="A1905" s="3">
        <v>18.978909636545517</v>
      </c>
      <c r="B1905" s="3">
        <v>0.55814444175497224</v>
      </c>
      <c r="C1905" s="3">
        <v>0</v>
      </c>
      <c r="D1905" s="3">
        <v>0</v>
      </c>
    </row>
    <row r="1906" spans="1:4" x14ac:dyDescent="0.45">
      <c r="A1906" s="3">
        <v>18.988746248749582</v>
      </c>
      <c r="B1906" s="3">
        <v>0.55794946291914815</v>
      </c>
      <c r="C1906" s="3">
        <v>0</v>
      </c>
      <c r="D1906" s="3">
        <v>0</v>
      </c>
    </row>
    <row r="1907" spans="1:4" x14ac:dyDescent="0.45">
      <c r="A1907" s="3">
        <v>18.99858286095365</v>
      </c>
      <c r="B1907" s="3">
        <v>0.55775456440020088</v>
      </c>
      <c r="C1907" s="3">
        <v>0</v>
      </c>
      <c r="D1907" s="3">
        <v>0</v>
      </c>
    </row>
    <row r="1908" spans="1:4" x14ac:dyDescent="0.45">
      <c r="A1908" s="3">
        <v>19.008419473157719</v>
      </c>
      <c r="B1908" s="3">
        <v>0.55755974615775128</v>
      </c>
      <c r="C1908" s="3">
        <v>0</v>
      </c>
      <c r="D1908" s="3">
        <v>0</v>
      </c>
    </row>
    <row r="1909" spans="1:4" x14ac:dyDescent="0.45">
      <c r="A1909" s="3">
        <v>19.018256085361788</v>
      </c>
      <c r="B1909" s="3">
        <v>0.55736500814889522</v>
      </c>
      <c r="C1909" s="3">
        <v>0</v>
      </c>
      <c r="D1909" s="3">
        <v>0</v>
      </c>
    </row>
    <row r="1910" spans="1:4" x14ac:dyDescent="0.45">
      <c r="A1910" s="3">
        <v>19.028092697565857</v>
      </c>
      <c r="B1910" s="3">
        <v>0.55717035032976236</v>
      </c>
      <c r="C1910" s="3">
        <v>0</v>
      </c>
      <c r="D1910" s="3">
        <v>0</v>
      </c>
    </row>
    <row r="1911" spans="1:4" x14ac:dyDescent="0.45">
      <c r="A1911" s="3">
        <v>19.037929309769922</v>
      </c>
      <c r="B1911" s="3">
        <v>0.55697577265648113</v>
      </c>
      <c r="C1911" s="3">
        <v>0</v>
      </c>
      <c r="D1911" s="3">
        <v>0</v>
      </c>
    </row>
    <row r="1912" spans="1:4" x14ac:dyDescent="0.45">
      <c r="A1912" s="3">
        <v>19.047765921973991</v>
      </c>
      <c r="B1912" s="3">
        <v>0.55678127508517916</v>
      </c>
      <c r="C1912" s="3">
        <v>0</v>
      </c>
      <c r="D1912" s="3">
        <v>0</v>
      </c>
    </row>
    <row r="1913" spans="1:4" x14ac:dyDescent="0.45">
      <c r="A1913" s="3">
        <v>19.057602534178059</v>
      </c>
      <c r="B1913" s="3">
        <v>0.55658685757198456</v>
      </c>
      <c r="C1913" s="3">
        <v>0</v>
      </c>
      <c r="D1913" s="3">
        <v>0</v>
      </c>
    </row>
    <row r="1914" spans="1:4" x14ac:dyDescent="0.45">
      <c r="A1914" s="3">
        <v>19.067439146382128</v>
      </c>
      <c r="B1914" s="3">
        <v>0.55639252007302542</v>
      </c>
      <c r="C1914" s="3">
        <v>0</v>
      </c>
      <c r="D1914" s="3">
        <v>0</v>
      </c>
    </row>
    <row r="1915" spans="1:4" x14ac:dyDescent="0.45">
      <c r="A1915" s="3">
        <v>19.077275758586197</v>
      </c>
      <c r="B1915" s="3">
        <v>0.55619826254442983</v>
      </c>
      <c r="C1915" s="3">
        <v>0</v>
      </c>
      <c r="D1915" s="3">
        <v>0</v>
      </c>
    </row>
    <row r="1916" spans="1:4" x14ac:dyDescent="0.45">
      <c r="A1916" s="3">
        <v>19.087112370790262</v>
      </c>
      <c r="B1916" s="3">
        <v>0.55600408494232578</v>
      </c>
      <c r="C1916" s="3">
        <v>0</v>
      </c>
      <c r="D1916" s="3">
        <v>0</v>
      </c>
    </row>
    <row r="1917" spans="1:4" x14ac:dyDescent="0.45">
      <c r="A1917" s="3">
        <v>19.096948982994331</v>
      </c>
      <c r="B1917" s="3">
        <v>0.55580998722284114</v>
      </c>
      <c r="C1917" s="3">
        <v>0</v>
      </c>
      <c r="D1917" s="3">
        <v>0</v>
      </c>
    </row>
    <row r="1918" spans="1:4" x14ac:dyDescent="0.45">
      <c r="A1918" s="3">
        <v>19.106785595198399</v>
      </c>
      <c r="B1918" s="3">
        <v>0.55561596934210411</v>
      </c>
      <c r="C1918" s="3">
        <v>0</v>
      </c>
      <c r="D1918" s="3">
        <v>0</v>
      </c>
    </row>
    <row r="1919" spans="1:4" x14ac:dyDescent="0.45">
      <c r="A1919" s="3">
        <v>19.116622207402468</v>
      </c>
      <c r="B1919" s="3">
        <v>0.55542203125624257</v>
      </c>
      <c r="C1919" s="3">
        <v>0</v>
      </c>
      <c r="D1919" s="3">
        <v>0</v>
      </c>
    </row>
    <row r="1920" spans="1:4" x14ac:dyDescent="0.45">
      <c r="A1920" s="3">
        <v>19.126458819606537</v>
      </c>
      <c r="B1920" s="3">
        <v>0.5552281729213846</v>
      </c>
      <c r="C1920" s="3">
        <v>0</v>
      </c>
      <c r="D1920" s="3">
        <v>0</v>
      </c>
    </row>
    <row r="1921" spans="1:4" x14ac:dyDescent="0.45">
      <c r="A1921" s="3">
        <v>19.136295431810602</v>
      </c>
      <c r="B1921" s="3">
        <v>0.55503439429365831</v>
      </c>
      <c r="C1921" s="3">
        <v>0</v>
      </c>
      <c r="D1921" s="3">
        <v>0</v>
      </c>
    </row>
    <row r="1922" spans="1:4" x14ac:dyDescent="0.45">
      <c r="A1922" s="3">
        <v>19.146132044014671</v>
      </c>
      <c r="B1922" s="3">
        <v>0.55484069532919167</v>
      </c>
      <c r="C1922" s="3">
        <v>0</v>
      </c>
      <c r="D1922" s="3">
        <v>0</v>
      </c>
    </row>
    <row r="1923" spans="1:4" x14ac:dyDescent="0.45">
      <c r="A1923" s="3">
        <v>19.155968656218739</v>
      </c>
      <c r="B1923" s="3">
        <v>0.55464707598411256</v>
      </c>
      <c r="C1923" s="3">
        <v>0</v>
      </c>
      <c r="D1923" s="3">
        <v>0</v>
      </c>
    </row>
    <row r="1924" spans="1:4" x14ac:dyDescent="0.45">
      <c r="A1924" s="3">
        <v>19.165805268422808</v>
      </c>
      <c r="B1924" s="3">
        <v>0.55445353621454918</v>
      </c>
      <c r="C1924" s="3">
        <v>0</v>
      </c>
      <c r="D1924" s="3">
        <v>0</v>
      </c>
    </row>
    <row r="1925" spans="1:4" x14ac:dyDescent="0.45">
      <c r="A1925" s="3">
        <v>19.175641880626877</v>
      </c>
      <c r="B1925" s="3">
        <v>0.55426007597662941</v>
      </c>
      <c r="C1925" s="3">
        <v>0</v>
      </c>
      <c r="D1925" s="3">
        <v>0</v>
      </c>
    </row>
    <row r="1926" spans="1:4" x14ac:dyDescent="0.45">
      <c r="A1926" s="3">
        <v>19.185478492830942</v>
      </c>
      <c r="B1926" s="3">
        <v>0.55406669522648144</v>
      </c>
      <c r="C1926" s="3">
        <v>0</v>
      </c>
      <c r="D1926" s="3">
        <v>0</v>
      </c>
    </row>
    <row r="1927" spans="1:4" x14ac:dyDescent="0.45">
      <c r="A1927" s="3">
        <v>19.195315105035011</v>
      </c>
      <c r="B1927" s="3">
        <v>0.55387339392023316</v>
      </c>
      <c r="C1927" s="3">
        <v>0</v>
      </c>
      <c r="D1927" s="3">
        <v>0</v>
      </c>
    </row>
    <row r="1928" spans="1:4" x14ac:dyDescent="0.45">
      <c r="A1928" s="3">
        <v>19.20515171723908</v>
      </c>
      <c r="B1928" s="3">
        <v>0.55368017201401265</v>
      </c>
      <c r="C1928" s="3">
        <v>0</v>
      </c>
      <c r="D1928" s="3">
        <v>0</v>
      </c>
    </row>
    <row r="1929" spans="1:4" x14ac:dyDescent="0.45">
      <c r="A1929" s="3">
        <v>19.214988329443148</v>
      </c>
      <c r="B1929" s="3">
        <v>0.5534870294639479</v>
      </c>
      <c r="C1929" s="3">
        <v>0</v>
      </c>
      <c r="D1929" s="3">
        <v>0</v>
      </c>
    </row>
    <row r="1930" spans="1:4" x14ac:dyDescent="0.45">
      <c r="A1930" s="3">
        <v>19.224824941647217</v>
      </c>
      <c r="B1930" s="3">
        <v>0.55329396622616689</v>
      </c>
      <c r="C1930" s="3">
        <v>0</v>
      </c>
      <c r="D1930" s="3">
        <v>0</v>
      </c>
    </row>
    <row r="1931" spans="1:4" x14ac:dyDescent="0.45">
      <c r="A1931" s="3">
        <v>19.234661553851282</v>
      </c>
      <c r="B1931" s="3">
        <v>0.55310098225679782</v>
      </c>
      <c r="C1931" s="3">
        <v>0</v>
      </c>
      <c r="D1931" s="3">
        <v>0</v>
      </c>
    </row>
    <row r="1932" spans="1:4" x14ac:dyDescent="0.45">
      <c r="A1932" s="3">
        <v>19.244498166055351</v>
      </c>
      <c r="B1932" s="3">
        <v>0.55290807751196847</v>
      </c>
      <c r="C1932" s="3">
        <v>0</v>
      </c>
      <c r="D1932" s="3">
        <v>0</v>
      </c>
    </row>
    <row r="1933" spans="1:4" x14ac:dyDescent="0.45">
      <c r="A1933" s="3">
        <v>19.25433477825942</v>
      </c>
      <c r="B1933" s="3">
        <v>0.55271525194775284</v>
      </c>
      <c r="C1933" s="3">
        <v>0</v>
      </c>
      <c r="D1933" s="3">
        <v>0</v>
      </c>
    </row>
    <row r="1934" spans="1:4" x14ac:dyDescent="0.45">
      <c r="A1934" s="3">
        <v>19.264171390463488</v>
      </c>
      <c r="B1934" s="3">
        <v>0.55252250551855031</v>
      </c>
      <c r="C1934" s="3">
        <v>0</v>
      </c>
      <c r="D1934" s="3">
        <v>0</v>
      </c>
    </row>
    <row r="1935" spans="1:4" x14ac:dyDescent="0.45">
      <c r="A1935" s="3">
        <v>19.274008002667557</v>
      </c>
      <c r="B1935" s="3">
        <v>0.55232983817680514</v>
      </c>
      <c r="C1935" s="3">
        <v>0</v>
      </c>
      <c r="D1935" s="3">
        <v>0</v>
      </c>
    </row>
    <row r="1936" spans="1:4" x14ac:dyDescent="0.45">
      <c r="A1936" s="3">
        <v>19.283844614871622</v>
      </c>
      <c r="B1936" s="3">
        <v>0.55213724987485102</v>
      </c>
      <c r="C1936" s="3">
        <v>0</v>
      </c>
      <c r="D1936" s="3">
        <v>0</v>
      </c>
    </row>
    <row r="1937" spans="1:4" x14ac:dyDescent="0.45">
      <c r="A1937" s="3">
        <v>19.293681227075691</v>
      </c>
      <c r="B1937" s="3">
        <v>0.55194474056502141</v>
      </c>
      <c r="C1937" s="3">
        <v>0</v>
      </c>
      <c r="D1937" s="3">
        <v>0</v>
      </c>
    </row>
    <row r="1938" spans="1:4" x14ac:dyDescent="0.45">
      <c r="A1938" s="3">
        <v>19.30351783927976</v>
      </c>
      <c r="B1938" s="3">
        <v>0.55175231019964988</v>
      </c>
      <c r="C1938" s="3">
        <v>0</v>
      </c>
      <c r="D1938" s="3">
        <v>0</v>
      </c>
    </row>
    <row r="1939" spans="1:4" x14ac:dyDescent="0.45">
      <c r="A1939" s="3">
        <v>19.313354451483828</v>
      </c>
      <c r="B1939" s="3">
        <v>0.55155995873107</v>
      </c>
      <c r="C1939" s="3">
        <v>0</v>
      </c>
      <c r="D1939" s="3">
        <v>0</v>
      </c>
    </row>
    <row r="1940" spans="1:4" x14ac:dyDescent="0.45">
      <c r="A1940" s="3">
        <v>19.323191063687897</v>
      </c>
      <c r="B1940" s="3">
        <v>0.55136768611161557</v>
      </c>
      <c r="C1940" s="3">
        <v>0</v>
      </c>
      <c r="D1940" s="3">
        <v>0</v>
      </c>
    </row>
    <row r="1941" spans="1:4" x14ac:dyDescent="0.45">
      <c r="A1941" s="3">
        <v>19.333027675891962</v>
      </c>
      <c r="B1941" s="3">
        <v>0.55117549229362006</v>
      </c>
      <c r="C1941" s="3">
        <v>0</v>
      </c>
      <c r="D1941" s="3">
        <v>0</v>
      </c>
    </row>
    <row r="1942" spans="1:4" x14ac:dyDescent="0.45">
      <c r="A1942" s="3">
        <v>19.342864288096031</v>
      </c>
      <c r="B1942" s="3">
        <v>0.55098337722941704</v>
      </c>
      <c r="C1942" s="3">
        <v>0</v>
      </c>
      <c r="D1942" s="3">
        <v>0</v>
      </c>
    </row>
    <row r="1943" spans="1:4" x14ac:dyDescent="0.45">
      <c r="A1943" s="3">
        <v>19.3527009003001</v>
      </c>
      <c r="B1943" s="3">
        <v>0.55079134087134007</v>
      </c>
      <c r="C1943" s="3">
        <v>0</v>
      </c>
      <c r="D1943" s="3">
        <v>0</v>
      </c>
    </row>
    <row r="1944" spans="1:4" x14ac:dyDescent="0.45">
      <c r="A1944" s="3">
        <v>19.362537512504169</v>
      </c>
      <c r="B1944" s="3">
        <v>0.55059938317172286</v>
      </c>
      <c r="C1944" s="3">
        <v>0</v>
      </c>
      <c r="D1944" s="3">
        <v>0</v>
      </c>
    </row>
    <row r="1945" spans="1:4" x14ac:dyDescent="0.45">
      <c r="A1945" s="3">
        <v>19.372374124708237</v>
      </c>
      <c r="B1945" s="3">
        <v>0.55040750408289885</v>
      </c>
      <c r="C1945" s="3">
        <v>0</v>
      </c>
      <c r="D1945" s="3">
        <v>0</v>
      </c>
    </row>
    <row r="1946" spans="1:4" x14ac:dyDescent="0.45">
      <c r="A1946" s="3">
        <v>19.382210736912302</v>
      </c>
      <c r="B1946" s="3">
        <v>0.55021570355720195</v>
      </c>
      <c r="C1946" s="3">
        <v>0</v>
      </c>
      <c r="D1946" s="3">
        <v>0</v>
      </c>
    </row>
    <row r="1947" spans="1:4" x14ac:dyDescent="0.45">
      <c r="A1947" s="3">
        <v>19.392047349116371</v>
      </c>
      <c r="B1947" s="3">
        <v>0.5500239815469653</v>
      </c>
      <c r="C1947" s="3">
        <v>0</v>
      </c>
      <c r="D1947" s="3">
        <v>0</v>
      </c>
    </row>
    <row r="1948" spans="1:4" x14ac:dyDescent="0.45">
      <c r="A1948" s="3">
        <v>19.40188396132044</v>
      </c>
      <c r="B1948" s="3">
        <v>0.5498323380045228</v>
      </c>
      <c r="C1948" s="3">
        <v>0</v>
      </c>
      <c r="D1948" s="3">
        <v>0</v>
      </c>
    </row>
    <row r="1949" spans="1:4" x14ac:dyDescent="0.45">
      <c r="A1949" s="3">
        <v>19.411720573524509</v>
      </c>
      <c r="B1949" s="3">
        <v>0.54964077288220803</v>
      </c>
      <c r="C1949" s="3">
        <v>0</v>
      </c>
      <c r="D1949" s="3">
        <v>0</v>
      </c>
    </row>
    <row r="1950" spans="1:4" x14ac:dyDescent="0.45">
      <c r="A1950" s="3">
        <v>19.421557185728577</v>
      </c>
      <c r="B1950" s="3">
        <v>0.54944928613235444</v>
      </c>
      <c r="C1950" s="3">
        <v>0</v>
      </c>
      <c r="D1950" s="3">
        <v>0</v>
      </c>
    </row>
    <row r="1951" spans="1:4" x14ac:dyDescent="0.45">
      <c r="A1951" s="3">
        <v>19.431393797932643</v>
      </c>
      <c r="B1951" s="3">
        <v>0.54925787770729584</v>
      </c>
      <c r="C1951" s="3">
        <v>0</v>
      </c>
      <c r="D1951" s="3">
        <v>0</v>
      </c>
    </row>
    <row r="1952" spans="1:4" x14ac:dyDescent="0.45">
      <c r="A1952" s="3">
        <v>19.441230410136711</v>
      </c>
      <c r="B1952" s="3">
        <v>0.54906654755936568</v>
      </c>
      <c r="C1952" s="3">
        <v>0</v>
      </c>
      <c r="D1952" s="3">
        <v>0</v>
      </c>
    </row>
    <row r="1953" spans="1:4" x14ac:dyDescent="0.45">
      <c r="A1953" s="3">
        <v>19.45106702234078</v>
      </c>
      <c r="B1953" s="3">
        <v>0.54887529564089743</v>
      </c>
      <c r="C1953" s="3">
        <v>0</v>
      </c>
      <c r="D1953" s="3">
        <v>0</v>
      </c>
    </row>
    <row r="1954" spans="1:4" x14ac:dyDescent="0.45">
      <c r="A1954" s="3">
        <v>19.460903634544849</v>
      </c>
      <c r="B1954" s="3">
        <v>0.548684121904225</v>
      </c>
      <c r="C1954" s="3">
        <v>0</v>
      </c>
      <c r="D1954" s="3">
        <v>0</v>
      </c>
    </row>
    <row r="1955" spans="1:4" x14ac:dyDescent="0.45">
      <c r="A1955" s="3">
        <v>19.470740246748917</v>
      </c>
      <c r="B1955" s="3">
        <v>0.54849302630168162</v>
      </c>
      <c r="C1955" s="3">
        <v>0</v>
      </c>
      <c r="D1955" s="3">
        <v>0</v>
      </c>
    </row>
    <row r="1956" spans="1:4" x14ac:dyDescent="0.45">
      <c r="A1956" s="3">
        <v>19.480576858952983</v>
      </c>
      <c r="B1956" s="3">
        <v>0.54830200878560131</v>
      </c>
      <c r="C1956" s="3">
        <v>0</v>
      </c>
      <c r="D1956" s="3">
        <v>0</v>
      </c>
    </row>
    <row r="1957" spans="1:4" x14ac:dyDescent="0.45">
      <c r="A1957" s="3">
        <v>19.490413471157051</v>
      </c>
      <c r="B1957" s="3">
        <v>0.54811106930831732</v>
      </c>
      <c r="C1957" s="3">
        <v>0</v>
      </c>
      <c r="D1957" s="3">
        <v>0</v>
      </c>
    </row>
    <row r="1958" spans="1:4" x14ac:dyDescent="0.45">
      <c r="A1958" s="3">
        <v>19.50025008336112</v>
      </c>
      <c r="B1958" s="3">
        <v>0.54792020782216333</v>
      </c>
      <c r="C1958" s="3">
        <v>0</v>
      </c>
      <c r="D1958" s="3">
        <v>0</v>
      </c>
    </row>
    <row r="1959" spans="1:4" x14ac:dyDescent="0.45">
      <c r="A1959" s="3">
        <v>19.510086695565189</v>
      </c>
      <c r="B1959" s="3">
        <v>0.54772942427881799</v>
      </c>
      <c r="C1959" s="3">
        <v>0</v>
      </c>
      <c r="D1959" s="3">
        <v>0</v>
      </c>
    </row>
    <row r="1960" spans="1:4" x14ac:dyDescent="0.45">
      <c r="A1960" s="3">
        <v>19.519923307769258</v>
      </c>
      <c r="B1960" s="3">
        <v>0.54753871862753289</v>
      </c>
      <c r="C1960" s="3">
        <v>0</v>
      </c>
      <c r="D1960" s="3">
        <v>0</v>
      </c>
    </row>
    <row r="1961" spans="1:4" x14ac:dyDescent="0.45">
      <c r="A1961" s="3">
        <v>19.529759919973323</v>
      </c>
      <c r="B1961" s="3">
        <v>0.5473480908169972</v>
      </c>
      <c r="C1961" s="3">
        <v>0</v>
      </c>
      <c r="D1961" s="3">
        <v>0</v>
      </c>
    </row>
    <row r="1962" spans="1:4" x14ac:dyDescent="0.45">
      <c r="A1962" s="3">
        <v>19.539596532177391</v>
      </c>
      <c r="B1962" s="3">
        <v>0.54715754079589995</v>
      </c>
      <c r="C1962" s="3">
        <v>0</v>
      </c>
      <c r="D1962" s="3">
        <v>0</v>
      </c>
    </row>
    <row r="1963" spans="1:4" x14ac:dyDescent="0.45">
      <c r="A1963" s="3">
        <v>19.54943314438146</v>
      </c>
      <c r="B1963" s="3">
        <v>0.54696706851293053</v>
      </c>
      <c r="C1963" s="3">
        <v>0</v>
      </c>
      <c r="D1963" s="3">
        <v>0</v>
      </c>
    </row>
    <row r="1964" spans="1:4" x14ac:dyDescent="0.45">
      <c r="A1964" s="3">
        <v>19.559269756585529</v>
      </c>
      <c r="B1964" s="3">
        <v>0.54677667391677798</v>
      </c>
      <c r="C1964" s="3">
        <v>0</v>
      </c>
      <c r="D1964" s="3">
        <v>0</v>
      </c>
    </row>
    <row r="1965" spans="1:4" x14ac:dyDescent="0.45">
      <c r="A1965" s="3">
        <v>19.569106368789598</v>
      </c>
      <c r="B1965" s="3">
        <v>0.54658635695613156</v>
      </c>
      <c r="C1965" s="3">
        <v>0</v>
      </c>
      <c r="D1965" s="3">
        <v>0</v>
      </c>
    </row>
    <row r="1966" spans="1:4" x14ac:dyDescent="0.45">
      <c r="A1966" s="3">
        <v>19.578942980993663</v>
      </c>
      <c r="B1966" s="3">
        <v>0.54639611757968054</v>
      </c>
      <c r="C1966" s="3">
        <v>0</v>
      </c>
      <c r="D1966" s="3">
        <v>0</v>
      </c>
    </row>
    <row r="1967" spans="1:4" x14ac:dyDescent="0.45">
      <c r="A1967" s="3">
        <v>19.588779593197732</v>
      </c>
      <c r="B1967" s="3">
        <v>0.54620595573611397</v>
      </c>
      <c r="C1967" s="3">
        <v>0</v>
      </c>
      <c r="D1967" s="3">
        <v>0</v>
      </c>
    </row>
    <row r="1968" spans="1:4" x14ac:dyDescent="0.45">
      <c r="A1968" s="3">
        <v>19.5986162054018</v>
      </c>
      <c r="B1968" s="3">
        <v>0.54601587137412122</v>
      </c>
      <c r="C1968" s="3">
        <v>0</v>
      </c>
      <c r="D1968" s="3">
        <v>0</v>
      </c>
    </row>
    <row r="1969" spans="1:4" x14ac:dyDescent="0.45">
      <c r="A1969" s="3">
        <v>19.608452817605869</v>
      </c>
      <c r="B1969" s="3">
        <v>0.54582586444239123</v>
      </c>
      <c r="C1969" s="3">
        <v>0</v>
      </c>
      <c r="D1969" s="3">
        <v>0</v>
      </c>
    </row>
    <row r="1970" spans="1:4" x14ac:dyDescent="0.45">
      <c r="A1970" s="3">
        <v>19.618289429809938</v>
      </c>
      <c r="B1970" s="3">
        <v>0.54563593488961337</v>
      </c>
      <c r="C1970" s="3">
        <v>0</v>
      </c>
      <c r="D1970" s="3">
        <v>0</v>
      </c>
    </row>
    <row r="1971" spans="1:4" x14ac:dyDescent="0.45">
      <c r="A1971" s="3">
        <v>19.628126042014003</v>
      </c>
      <c r="B1971" s="3">
        <v>0.54544608266447692</v>
      </c>
      <c r="C1971" s="3">
        <v>0</v>
      </c>
      <c r="D1971" s="3">
        <v>0</v>
      </c>
    </row>
    <row r="1972" spans="1:4" x14ac:dyDescent="0.45">
      <c r="A1972" s="3">
        <v>19.637962654218072</v>
      </c>
      <c r="B1972" s="3">
        <v>0.54525630771567091</v>
      </c>
      <c r="C1972" s="3">
        <v>0</v>
      </c>
      <c r="D1972" s="3">
        <v>0</v>
      </c>
    </row>
    <row r="1973" spans="1:4" x14ac:dyDescent="0.45">
      <c r="A1973" s="3">
        <v>19.64779926642214</v>
      </c>
      <c r="B1973" s="3">
        <v>0.5450666099918845</v>
      </c>
      <c r="C1973" s="3">
        <v>0</v>
      </c>
      <c r="D1973" s="3">
        <v>0</v>
      </c>
    </row>
    <row r="1974" spans="1:4" x14ac:dyDescent="0.45">
      <c r="A1974" s="3">
        <v>19.657635878626209</v>
      </c>
      <c r="B1974" s="3">
        <v>0.54487698944180707</v>
      </c>
      <c r="C1974" s="3">
        <v>0</v>
      </c>
      <c r="D1974" s="3">
        <v>0</v>
      </c>
    </row>
    <row r="1975" spans="1:4" x14ac:dyDescent="0.45">
      <c r="A1975" s="3">
        <v>19.667472490830278</v>
      </c>
      <c r="B1975" s="3">
        <v>0.54468744601412766</v>
      </c>
      <c r="C1975" s="3">
        <v>0</v>
      </c>
      <c r="D1975" s="3">
        <v>0</v>
      </c>
    </row>
    <row r="1976" spans="1:4" x14ac:dyDescent="0.45">
      <c r="A1976" s="3">
        <v>19.677309103034347</v>
      </c>
      <c r="B1976" s="3">
        <v>0.54449797965753555</v>
      </c>
      <c r="C1976" s="3">
        <v>0</v>
      </c>
      <c r="D1976" s="3">
        <v>0</v>
      </c>
    </row>
    <row r="1977" spans="1:4" x14ac:dyDescent="0.45">
      <c r="A1977" s="3">
        <v>19.687145715238412</v>
      </c>
      <c r="B1977" s="3">
        <v>0.54430859032071988</v>
      </c>
      <c r="C1977" s="3">
        <v>0</v>
      </c>
      <c r="D1977" s="3">
        <v>0</v>
      </c>
    </row>
    <row r="1978" spans="1:4" x14ac:dyDescent="0.45">
      <c r="A1978" s="3">
        <v>19.69698232744248</v>
      </c>
      <c r="B1978" s="3">
        <v>0.54411927795236992</v>
      </c>
      <c r="C1978" s="3">
        <v>0</v>
      </c>
      <c r="D1978" s="3">
        <v>0</v>
      </c>
    </row>
    <row r="1979" spans="1:4" x14ac:dyDescent="0.45">
      <c r="A1979" s="3">
        <v>19.706818939646549</v>
      </c>
      <c r="B1979" s="3">
        <v>0.54393004250117472</v>
      </c>
      <c r="C1979" s="3">
        <v>0</v>
      </c>
      <c r="D1979" s="3">
        <v>0</v>
      </c>
    </row>
    <row r="1980" spans="1:4" x14ac:dyDescent="0.45">
      <c r="A1980" s="3">
        <v>19.716655551850618</v>
      </c>
      <c r="B1980" s="3">
        <v>0.54374088391582354</v>
      </c>
      <c r="C1980" s="3">
        <v>0</v>
      </c>
      <c r="D1980" s="3">
        <v>0</v>
      </c>
    </row>
    <row r="1981" spans="1:4" x14ac:dyDescent="0.45">
      <c r="A1981" s="3">
        <v>19.726492164054687</v>
      </c>
      <c r="B1981" s="3">
        <v>0.54355180214500565</v>
      </c>
      <c r="C1981" s="3">
        <v>0</v>
      </c>
      <c r="D1981" s="3">
        <v>0</v>
      </c>
    </row>
    <row r="1982" spans="1:4" x14ac:dyDescent="0.45">
      <c r="A1982" s="3">
        <v>19.736328776258752</v>
      </c>
      <c r="B1982" s="3">
        <v>0.54336279713741031</v>
      </c>
      <c r="C1982" s="3">
        <v>0</v>
      </c>
      <c r="D1982" s="3">
        <v>0</v>
      </c>
    </row>
    <row r="1983" spans="1:4" x14ac:dyDescent="0.45">
      <c r="A1983" s="3">
        <v>19.746165388462821</v>
      </c>
      <c r="B1983" s="3">
        <v>0.54317386884172647</v>
      </c>
      <c r="C1983" s="3">
        <v>0</v>
      </c>
      <c r="D1983" s="3">
        <v>0</v>
      </c>
    </row>
    <row r="1984" spans="1:4" x14ac:dyDescent="0.45">
      <c r="A1984" s="3">
        <v>19.756002000666889</v>
      </c>
      <c r="B1984" s="3">
        <v>0.54298501720650449</v>
      </c>
      <c r="C1984" s="3">
        <v>0</v>
      </c>
      <c r="D1984" s="3">
        <v>0</v>
      </c>
    </row>
    <row r="1985" spans="1:4" x14ac:dyDescent="0.45">
      <c r="A1985" s="3">
        <v>19.765838612870958</v>
      </c>
      <c r="B1985" s="3">
        <v>0.54279624217829736</v>
      </c>
      <c r="C1985" s="3">
        <v>0</v>
      </c>
      <c r="D1985" s="3">
        <v>0</v>
      </c>
    </row>
    <row r="1986" spans="1:4" x14ac:dyDescent="0.45">
      <c r="A1986" s="3">
        <v>19.775675225075027</v>
      </c>
      <c r="B1986" s="3">
        <v>0.54260754370216124</v>
      </c>
      <c r="C1986" s="3">
        <v>0</v>
      </c>
      <c r="D1986" s="3">
        <v>0</v>
      </c>
    </row>
    <row r="1987" spans="1:4" x14ac:dyDescent="0.45">
      <c r="A1987" s="3">
        <v>19.785511837279092</v>
      </c>
      <c r="B1987" s="3">
        <v>0.54241892172311579</v>
      </c>
      <c r="C1987" s="3">
        <v>0</v>
      </c>
      <c r="D1987" s="3">
        <v>0</v>
      </c>
    </row>
    <row r="1988" spans="1:4" x14ac:dyDescent="0.45">
      <c r="A1988" s="3">
        <v>19.795348449483161</v>
      </c>
      <c r="B1988" s="3">
        <v>0.54223037618618075</v>
      </c>
      <c r="C1988" s="3">
        <v>0</v>
      </c>
      <c r="D1988" s="3">
        <v>0</v>
      </c>
    </row>
    <row r="1989" spans="1:4" x14ac:dyDescent="0.45">
      <c r="A1989" s="3">
        <v>19.805185061687229</v>
      </c>
      <c r="B1989" s="3">
        <v>0.54204190703637622</v>
      </c>
      <c r="C1989" s="3">
        <v>0</v>
      </c>
      <c r="D1989" s="3">
        <v>0</v>
      </c>
    </row>
    <row r="1990" spans="1:4" x14ac:dyDescent="0.45">
      <c r="A1990" s="3">
        <v>19.815021673891298</v>
      </c>
      <c r="B1990" s="3">
        <v>0.54185351421872174</v>
      </c>
      <c r="C1990" s="3">
        <v>0</v>
      </c>
      <c r="D1990" s="3">
        <v>0</v>
      </c>
    </row>
    <row r="1991" spans="1:4" x14ac:dyDescent="0.45">
      <c r="A1991" s="3">
        <v>19.824858286095367</v>
      </c>
      <c r="B1991" s="3">
        <v>0.54166519767823718</v>
      </c>
      <c r="C1991" s="3">
        <v>0</v>
      </c>
      <c r="D1991" s="3">
        <v>0</v>
      </c>
    </row>
    <row r="1992" spans="1:4" x14ac:dyDescent="0.45">
      <c r="A1992" s="3">
        <v>19.834694898299432</v>
      </c>
      <c r="B1992" s="3">
        <v>0.54147695735994261</v>
      </c>
      <c r="C1992" s="3">
        <v>0</v>
      </c>
      <c r="D1992" s="3">
        <v>0</v>
      </c>
    </row>
    <row r="1993" spans="1:4" x14ac:dyDescent="0.45">
      <c r="A1993" s="3">
        <v>19.844531510503501</v>
      </c>
      <c r="B1993" s="3">
        <v>0.54128879320885759</v>
      </c>
      <c r="C1993" s="3">
        <v>0</v>
      </c>
      <c r="D1993" s="3">
        <v>0</v>
      </c>
    </row>
    <row r="1994" spans="1:4" x14ac:dyDescent="0.45">
      <c r="A1994" s="3">
        <v>19.854368122707569</v>
      </c>
      <c r="B1994" s="3">
        <v>0.54110070517000186</v>
      </c>
      <c r="C1994" s="3">
        <v>0</v>
      </c>
      <c r="D1994" s="3">
        <v>0</v>
      </c>
    </row>
    <row r="1995" spans="1:4" x14ac:dyDescent="0.45">
      <c r="A1995" s="3">
        <v>19.864204734911638</v>
      </c>
      <c r="B1995" s="3">
        <v>0.54091269318839552</v>
      </c>
      <c r="C1995" s="3">
        <v>0</v>
      </c>
      <c r="D1995" s="3">
        <v>0</v>
      </c>
    </row>
    <row r="1996" spans="1:4" x14ac:dyDescent="0.45">
      <c r="A1996" s="3">
        <v>19.874041347115707</v>
      </c>
      <c r="B1996" s="3">
        <v>0.54072475720905822</v>
      </c>
      <c r="C1996" s="3">
        <v>0</v>
      </c>
      <c r="D1996" s="3">
        <v>0</v>
      </c>
    </row>
    <row r="1997" spans="1:4" x14ac:dyDescent="0.45">
      <c r="A1997" s="3">
        <v>19.883877959319772</v>
      </c>
      <c r="B1997" s="3">
        <v>0.54053689717700981</v>
      </c>
      <c r="C1997" s="3">
        <v>0</v>
      </c>
      <c r="D1997" s="3">
        <v>0</v>
      </c>
    </row>
    <row r="1998" spans="1:4" x14ac:dyDescent="0.45">
      <c r="A1998" s="3">
        <v>19.893714571523841</v>
      </c>
      <c r="B1998" s="3">
        <v>0.54034911303727018</v>
      </c>
      <c r="C1998" s="3">
        <v>0</v>
      </c>
      <c r="D1998" s="3">
        <v>0</v>
      </c>
    </row>
    <row r="1999" spans="1:4" x14ac:dyDescent="0.45">
      <c r="A1999" s="3">
        <v>19.90355118372791</v>
      </c>
      <c r="B1999" s="3">
        <v>0.54016140473485896</v>
      </c>
      <c r="C1999" s="3">
        <v>0</v>
      </c>
      <c r="D1999" s="3">
        <v>0</v>
      </c>
    </row>
    <row r="2000" spans="1:4" x14ac:dyDescent="0.45">
      <c r="A2000" s="3">
        <v>19.913387795931978</v>
      </c>
      <c r="B2000" s="3">
        <v>0.53997377221479614</v>
      </c>
      <c r="C2000" s="3">
        <v>0</v>
      </c>
      <c r="D2000" s="3">
        <v>0</v>
      </c>
    </row>
    <row r="2001" spans="1:4" x14ac:dyDescent="0.45">
      <c r="A2001" s="3">
        <v>19.923224408136047</v>
      </c>
      <c r="B2001" s="3">
        <v>0.53978621542210137</v>
      </c>
      <c r="C2001" s="3">
        <v>0</v>
      </c>
      <c r="D2001" s="3">
        <v>0</v>
      </c>
    </row>
    <row r="2002" spans="1:4" x14ac:dyDescent="0.45">
      <c r="A2002" s="3">
        <v>19.933061020340112</v>
      </c>
      <c r="B2002" s="3">
        <v>0.53959873430179472</v>
      </c>
      <c r="C2002" s="3">
        <v>0</v>
      </c>
      <c r="D2002" s="3">
        <v>0</v>
      </c>
    </row>
    <row r="2003" spans="1:4" x14ac:dyDescent="0.45">
      <c r="A2003" s="3">
        <v>19.942897632544181</v>
      </c>
      <c r="B2003" s="3">
        <v>0.53941132879889586</v>
      </c>
      <c r="C2003" s="3">
        <v>0</v>
      </c>
      <c r="D2003" s="3">
        <v>0</v>
      </c>
    </row>
    <row r="2004" spans="1:4" x14ac:dyDescent="0.45">
      <c r="A2004" s="3">
        <v>19.95273424474825</v>
      </c>
      <c r="B2004" s="3">
        <v>0.53922399885842454</v>
      </c>
      <c r="C2004" s="3">
        <v>0</v>
      </c>
      <c r="D2004" s="3">
        <v>0</v>
      </c>
    </row>
    <row r="2005" spans="1:4" x14ac:dyDescent="0.45">
      <c r="A2005" s="3">
        <v>19.962570856952318</v>
      </c>
      <c r="B2005" s="3">
        <v>0.53903674442540062</v>
      </c>
      <c r="C2005" s="3">
        <v>0</v>
      </c>
      <c r="D2005" s="3">
        <v>0</v>
      </c>
    </row>
    <row r="2006" spans="1:4" x14ac:dyDescent="0.45">
      <c r="A2006" s="3">
        <v>19.972407469156387</v>
      </c>
      <c r="B2006" s="3">
        <v>0.53884956544484408</v>
      </c>
      <c r="C2006" s="3">
        <v>0</v>
      </c>
      <c r="D2006" s="3">
        <v>0</v>
      </c>
    </row>
    <row r="2007" spans="1:4" x14ac:dyDescent="0.45">
      <c r="A2007" s="3">
        <v>19.982244081360452</v>
      </c>
      <c r="B2007" s="3">
        <v>0.53866246186177458</v>
      </c>
      <c r="C2007" s="3">
        <v>0</v>
      </c>
      <c r="D2007" s="3">
        <v>0</v>
      </c>
    </row>
    <row r="2008" spans="1:4" x14ac:dyDescent="0.45">
      <c r="A2008" s="3">
        <v>19.992080693564521</v>
      </c>
      <c r="B2008" s="3">
        <v>0.53847543362121186</v>
      </c>
      <c r="C2008" s="3">
        <v>0</v>
      </c>
      <c r="D2008" s="3">
        <v>0</v>
      </c>
    </row>
    <row r="2009" spans="1:4" x14ac:dyDescent="0.45">
      <c r="A2009" s="3">
        <v>20.00191730576859</v>
      </c>
      <c r="B2009" s="3">
        <v>0.53828848066822998</v>
      </c>
      <c r="C2009" s="3">
        <v>0</v>
      </c>
      <c r="D2009" s="3">
        <v>0</v>
      </c>
    </row>
    <row r="2010" spans="1:4" x14ac:dyDescent="0.45">
      <c r="A2010" s="3">
        <v>20.011753917972658</v>
      </c>
      <c r="B2010" s="3">
        <v>0.53810160296014631</v>
      </c>
      <c r="C2010" s="3">
        <v>0</v>
      </c>
      <c r="D2010" s="3">
        <v>0</v>
      </c>
    </row>
    <row r="2011" spans="1:4" x14ac:dyDescent="0.45">
      <c r="A2011" s="3">
        <v>20.021590530176727</v>
      </c>
      <c r="B2011" s="3">
        <v>0.53791480048198792</v>
      </c>
      <c r="C2011" s="3">
        <v>0</v>
      </c>
      <c r="D2011" s="3">
        <v>0</v>
      </c>
    </row>
    <row r="2012" spans="1:4" x14ac:dyDescent="0.45">
      <c r="A2012" s="3">
        <v>20.031427142380792</v>
      </c>
      <c r="B2012" s="3">
        <v>0.53772807322259286</v>
      </c>
      <c r="C2012" s="3">
        <v>0</v>
      </c>
      <c r="D2012" s="3">
        <v>0</v>
      </c>
    </row>
    <row r="2013" spans="1:4" x14ac:dyDescent="0.45">
      <c r="A2013" s="3">
        <v>20.041263754584861</v>
      </c>
      <c r="B2013" s="3">
        <v>0.53754142117079884</v>
      </c>
      <c r="C2013" s="3">
        <v>0</v>
      </c>
      <c r="D2013" s="3">
        <v>0</v>
      </c>
    </row>
    <row r="2014" spans="1:4" x14ac:dyDescent="0.45">
      <c r="A2014" s="3">
        <v>20.05110036678893</v>
      </c>
      <c r="B2014" s="3">
        <v>0.53735484431544389</v>
      </c>
      <c r="C2014" s="3">
        <v>0</v>
      </c>
      <c r="D2014" s="3">
        <v>0</v>
      </c>
    </row>
    <row r="2015" spans="1:4" x14ac:dyDescent="0.45">
      <c r="A2015" s="3">
        <v>20.060936978992999</v>
      </c>
      <c r="B2015" s="3">
        <v>0.53716834264536595</v>
      </c>
      <c r="C2015" s="3">
        <v>0</v>
      </c>
      <c r="D2015" s="3">
        <v>0</v>
      </c>
    </row>
    <row r="2016" spans="1:4" x14ac:dyDescent="0.45">
      <c r="A2016" s="3">
        <v>20.070773591197067</v>
      </c>
      <c r="B2016" s="3">
        <v>0.53698191614940294</v>
      </c>
      <c r="C2016" s="3">
        <v>0</v>
      </c>
      <c r="D2016" s="3">
        <v>0</v>
      </c>
    </row>
    <row r="2017" spans="1:4" x14ac:dyDescent="0.45">
      <c r="A2017" s="3">
        <v>20.080610203401132</v>
      </c>
      <c r="B2017" s="3">
        <v>0.5367955648163929</v>
      </c>
      <c r="C2017" s="3">
        <v>0</v>
      </c>
      <c r="D2017" s="3">
        <v>0</v>
      </c>
    </row>
    <row r="2018" spans="1:4" x14ac:dyDescent="0.45">
      <c r="A2018" s="3">
        <v>20.090446815605201</v>
      </c>
      <c r="B2018" s="3">
        <v>0.53660928863517365</v>
      </c>
      <c r="C2018" s="3">
        <v>0</v>
      </c>
      <c r="D2018" s="3">
        <v>0</v>
      </c>
    </row>
    <row r="2019" spans="1:4" x14ac:dyDescent="0.45">
      <c r="A2019" s="3">
        <v>20.10028342780927</v>
      </c>
      <c r="B2019" s="3">
        <v>0.53642308759458301</v>
      </c>
      <c r="C2019" s="3">
        <v>0</v>
      </c>
      <c r="D2019" s="3">
        <v>0</v>
      </c>
    </row>
    <row r="2020" spans="1:4" x14ac:dyDescent="0.45">
      <c r="A2020" s="3">
        <v>20.110120040013339</v>
      </c>
      <c r="B2020" s="3">
        <v>0.53623696168345925</v>
      </c>
      <c r="C2020" s="3">
        <v>0</v>
      </c>
      <c r="D2020" s="3">
        <v>0</v>
      </c>
    </row>
    <row r="2021" spans="1:4" x14ac:dyDescent="0.45">
      <c r="A2021" s="3">
        <v>20.119956652217407</v>
      </c>
      <c r="B2021" s="3">
        <v>0.53605091089063994</v>
      </c>
      <c r="C2021" s="3">
        <v>0</v>
      </c>
      <c r="D2021" s="3">
        <v>0</v>
      </c>
    </row>
    <row r="2022" spans="1:4" x14ac:dyDescent="0.45">
      <c r="A2022" s="3">
        <v>20.129793264421473</v>
      </c>
      <c r="B2022" s="3">
        <v>0.53586493520496337</v>
      </c>
      <c r="C2022" s="3">
        <v>0</v>
      </c>
      <c r="D2022" s="3">
        <v>0</v>
      </c>
    </row>
    <row r="2023" spans="1:4" x14ac:dyDescent="0.45">
      <c r="A2023" s="3">
        <v>20.139629876625541</v>
      </c>
      <c r="B2023" s="3">
        <v>0.53567903461526711</v>
      </c>
      <c r="C2023" s="3">
        <v>0</v>
      </c>
      <c r="D2023" s="3">
        <v>0</v>
      </c>
    </row>
    <row r="2024" spans="1:4" x14ac:dyDescent="0.45">
      <c r="A2024" s="3">
        <v>20.14946648882961</v>
      </c>
      <c r="B2024" s="3">
        <v>0.53549320911038933</v>
      </c>
      <c r="C2024" s="3">
        <v>0</v>
      </c>
      <c r="D2024" s="3">
        <v>0</v>
      </c>
    </row>
    <row r="2025" spans="1:4" x14ac:dyDescent="0.45">
      <c r="A2025" s="3">
        <v>20.159303101033679</v>
      </c>
      <c r="B2025" s="3">
        <v>0.53530745867916796</v>
      </c>
      <c r="C2025" s="3">
        <v>0</v>
      </c>
      <c r="D2025" s="3">
        <v>0</v>
      </c>
    </row>
    <row r="2026" spans="1:4" x14ac:dyDescent="0.45">
      <c r="A2026" s="3">
        <v>20.169139713237747</v>
      </c>
      <c r="B2026" s="3">
        <v>0.5351217833104408</v>
      </c>
      <c r="C2026" s="3">
        <v>0</v>
      </c>
      <c r="D2026" s="3">
        <v>0</v>
      </c>
    </row>
    <row r="2027" spans="1:4" x14ac:dyDescent="0.45">
      <c r="A2027" s="3">
        <v>20.178976325441813</v>
      </c>
      <c r="B2027" s="3">
        <v>0.53493618299304602</v>
      </c>
      <c r="C2027" s="3">
        <v>0</v>
      </c>
      <c r="D2027" s="3">
        <v>0</v>
      </c>
    </row>
    <row r="2028" spans="1:4" x14ac:dyDescent="0.45">
      <c r="A2028" s="3">
        <v>20.188812937645881</v>
      </c>
      <c r="B2028" s="3">
        <v>0.53475065771582131</v>
      </c>
      <c r="C2028" s="3">
        <v>0</v>
      </c>
      <c r="D2028" s="3">
        <v>0</v>
      </c>
    </row>
    <row r="2029" spans="1:4" x14ac:dyDescent="0.45">
      <c r="A2029" s="3">
        <v>20.19864954984995</v>
      </c>
      <c r="B2029" s="3">
        <v>0.53456520746760461</v>
      </c>
      <c r="C2029" s="3">
        <v>0</v>
      </c>
      <c r="D2029" s="3">
        <v>0</v>
      </c>
    </row>
    <row r="2030" spans="1:4" x14ac:dyDescent="0.45">
      <c r="A2030" s="3">
        <v>20.208486162054019</v>
      </c>
      <c r="B2030" s="3">
        <v>0.53437983223723406</v>
      </c>
      <c r="C2030" s="3">
        <v>0</v>
      </c>
      <c r="D2030" s="3">
        <v>0</v>
      </c>
    </row>
    <row r="2031" spans="1:4" x14ac:dyDescent="0.45">
      <c r="A2031" s="3">
        <v>20.218322774258088</v>
      </c>
      <c r="B2031" s="3">
        <v>0.53419453201354739</v>
      </c>
      <c r="C2031" s="3">
        <v>0</v>
      </c>
      <c r="D2031" s="3">
        <v>0</v>
      </c>
    </row>
    <row r="2032" spans="1:4" x14ac:dyDescent="0.45">
      <c r="A2032" s="3">
        <v>20.228159386462153</v>
      </c>
      <c r="B2032" s="3">
        <v>0.53400930678538272</v>
      </c>
      <c r="C2032" s="3">
        <v>0</v>
      </c>
      <c r="D2032" s="3">
        <v>0</v>
      </c>
    </row>
    <row r="2033" spans="1:4" x14ac:dyDescent="0.45">
      <c r="A2033" s="3">
        <v>20.237995998666221</v>
      </c>
      <c r="B2033" s="3">
        <v>0.53382415654157778</v>
      </c>
      <c r="C2033" s="3">
        <v>0</v>
      </c>
      <c r="D2033" s="3">
        <v>0</v>
      </c>
    </row>
    <row r="2034" spans="1:4" x14ac:dyDescent="0.45">
      <c r="A2034" s="3">
        <v>20.24783261087029</v>
      </c>
      <c r="B2034" s="3">
        <v>0.53363908127097059</v>
      </c>
      <c r="C2034" s="3">
        <v>0</v>
      </c>
      <c r="D2034" s="3">
        <v>0</v>
      </c>
    </row>
    <row r="2035" spans="1:4" x14ac:dyDescent="0.45">
      <c r="A2035" s="3">
        <v>20.257669223074359</v>
      </c>
      <c r="B2035" s="3">
        <v>0.53345408096224001</v>
      </c>
      <c r="C2035" s="3">
        <v>0</v>
      </c>
      <c r="D2035" s="3">
        <v>0</v>
      </c>
    </row>
    <row r="2036" spans="1:4" x14ac:dyDescent="0.45">
      <c r="A2036" s="3">
        <v>20.267505835278428</v>
      </c>
      <c r="B2036" s="3">
        <v>0.53326915560280796</v>
      </c>
      <c r="C2036" s="3">
        <v>0</v>
      </c>
      <c r="D2036" s="3">
        <v>0</v>
      </c>
    </row>
    <row r="2037" spans="1:4" x14ac:dyDescent="0.45">
      <c r="A2037" s="3">
        <v>20.277342447482493</v>
      </c>
      <c r="B2037" s="3">
        <v>0.53308430517950056</v>
      </c>
      <c r="C2037" s="3">
        <v>0</v>
      </c>
      <c r="D2037" s="3">
        <v>0</v>
      </c>
    </row>
    <row r="2038" spans="1:4" x14ac:dyDescent="0.45">
      <c r="A2038" s="3">
        <v>20.287179059686562</v>
      </c>
      <c r="B2038" s="3">
        <v>0.53289952967914012</v>
      </c>
      <c r="C2038" s="3">
        <v>0</v>
      </c>
      <c r="D2038" s="3">
        <v>0</v>
      </c>
    </row>
    <row r="2039" spans="1:4" x14ac:dyDescent="0.45">
      <c r="A2039" s="3">
        <v>20.29701567189063</v>
      </c>
      <c r="B2039" s="3">
        <v>0.53271482908854895</v>
      </c>
      <c r="C2039" s="3">
        <v>0</v>
      </c>
      <c r="D2039" s="3">
        <v>0</v>
      </c>
    </row>
    <row r="2040" spans="1:4" x14ac:dyDescent="0.45">
      <c r="A2040" s="3">
        <v>20.306852284094699</v>
      </c>
      <c r="B2040" s="3">
        <v>0.53253020339454971</v>
      </c>
      <c r="C2040" s="3">
        <v>0</v>
      </c>
      <c r="D2040" s="3">
        <v>0</v>
      </c>
    </row>
    <row r="2041" spans="1:4" x14ac:dyDescent="0.45">
      <c r="A2041" s="3">
        <v>20.316688896298768</v>
      </c>
      <c r="B2041" s="3">
        <v>0.53234565258396449</v>
      </c>
      <c r="C2041" s="3">
        <v>0</v>
      </c>
      <c r="D2041" s="3">
        <v>0</v>
      </c>
    </row>
    <row r="2042" spans="1:4" x14ac:dyDescent="0.45">
      <c r="A2042" s="3">
        <v>20.326525508502833</v>
      </c>
      <c r="B2042" s="3">
        <v>0.53216117664361595</v>
      </c>
      <c r="C2042" s="3">
        <v>0</v>
      </c>
      <c r="D2042" s="3">
        <v>0</v>
      </c>
    </row>
    <row r="2043" spans="1:4" x14ac:dyDescent="0.45">
      <c r="A2043" s="3">
        <v>20.336362120706902</v>
      </c>
      <c r="B2043" s="3">
        <v>0.5319767755603263</v>
      </c>
      <c r="C2043" s="3">
        <v>0</v>
      </c>
      <c r="D2043" s="3">
        <v>0</v>
      </c>
    </row>
    <row r="2044" spans="1:4" x14ac:dyDescent="0.45">
      <c r="A2044" s="3">
        <v>20.34619873291097</v>
      </c>
      <c r="B2044" s="3">
        <v>0.53179244932091796</v>
      </c>
      <c r="C2044" s="3">
        <v>0</v>
      </c>
      <c r="D2044" s="3">
        <v>0</v>
      </c>
    </row>
    <row r="2045" spans="1:4" x14ac:dyDescent="0.45">
      <c r="A2045" s="3">
        <v>20.356035345115039</v>
      </c>
      <c r="B2045" s="3">
        <v>0.53160819791221336</v>
      </c>
      <c r="C2045" s="3">
        <v>0</v>
      </c>
      <c r="D2045" s="3">
        <v>0</v>
      </c>
    </row>
    <row r="2046" spans="1:4" x14ac:dyDescent="0.45">
      <c r="A2046" s="3">
        <v>20.365871957319108</v>
      </c>
      <c r="B2046" s="3">
        <v>0.53142402132103495</v>
      </c>
      <c r="C2046" s="3">
        <v>0</v>
      </c>
      <c r="D2046" s="3">
        <v>0</v>
      </c>
    </row>
    <row r="2047" spans="1:4" x14ac:dyDescent="0.45">
      <c r="A2047" s="3">
        <v>20.375708569523173</v>
      </c>
      <c r="B2047" s="3">
        <v>0.53123991953420513</v>
      </c>
      <c r="C2047" s="3">
        <v>0</v>
      </c>
      <c r="D2047" s="3">
        <v>0</v>
      </c>
    </row>
    <row r="2048" spans="1:4" x14ac:dyDescent="0.45">
      <c r="A2048" s="3">
        <v>20.385545181727242</v>
      </c>
      <c r="B2048" s="3">
        <v>0.53105589253854613</v>
      </c>
      <c r="C2048" s="3">
        <v>0</v>
      </c>
      <c r="D2048" s="3">
        <v>0</v>
      </c>
    </row>
    <row r="2049" spans="1:4" x14ac:dyDescent="0.45">
      <c r="A2049" s="3">
        <v>20.39538179393131</v>
      </c>
      <c r="B2049" s="3">
        <v>0.53087194032088036</v>
      </c>
      <c r="C2049" s="3">
        <v>0</v>
      </c>
      <c r="D2049" s="3">
        <v>0</v>
      </c>
    </row>
    <row r="2050" spans="1:4" x14ac:dyDescent="0.45">
      <c r="A2050" s="3">
        <v>20.405218406135379</v>
      </c>
      <c r="B2050" s="3">
        <v>0.53068806286803039</v>
      </c>
      <c r="C2050" s="3">
        <v>0</v>
      </c>
      <c r="D2050" s="3">
        <v>0</v>
      </c>
    </row>
    <row r="2051" spans="1:4" x14ac:dyDescent="0.45">
      <c r="A2051" s="3">
        <v>20.415055018339448</v>
      </c>
      <c r="B2051" s="3">
        <v>0.5305042601668184</v>
      </c>
      <c r="C2051" s="3">
        <v>0</v>
      </c>
      <c r="D2051" s="3">
        <v>0</v>
      </c>
    </row>
    <row r="2052" spans="1:4" x14ac:dyDescent="0.45">
      <c r="A2052" s="3">
        <v>20.424891630543513</v>
      </c>
      <c r="B2052" s="3">
        <v>0.53032053220406705</v>
      </c>
      <c r="C2052" s="3">
        <v>0</v>
      </c>
      <c r="D2052" s="3">
        <v>0</v>
      </c>
    </row>
    <row r="2053" spans="1:4" x14ac:dyDescent="0.45">
      <c r="A2053" s="3">
        <v>20.434728242747582</v>
      </c>
      <c r="B2053" s="3">
        <v>0.53013687896659856</v>
      </c>
      <c r="C2053" s="3">
        <v>0</v>
      </c>
      <c r="D2053" s="3">
        <v>0</v>
      </c>
    </row>
    <row r="2054" spans="1:4" x14ac:dyDescent="0.45">
      <c r="A2054" s="3">
        <v>20.444564854951651</v>
      </c>
      <c r="B2054" s="3">
        <v>0.52995330044123523</v>
      </c>
      <c r="C2054" s="3">
        <v>0</v>
      </c>
      <c r="D2054" s="3">
        <v>0</v>
      </c>
    </row>
    <row r="2055" spans="1:4" x14ac:dyDescent="0.45">
      <c r="A2055" s="3">
        <v>20.454401467155719</v>
      </c>
      <c r="B2055" s="3">
        <v>0.52976979661479962</v>
      </c>
      <c r="C2055" s="3">
        <v>0</v>
      </c>
      <c r="D2055" s="3">
        <v>0</v>
      </c>
    </row>
    <row r="2056" spans="1:4" x14ac:dyDescent="0.45">
      <c r="A2056" s="3">
        <v>20.464238079359788</v>
      </c>
      <c r="B2056" s="3">
        <v>0.52958636747411403</v>
      </c>
      <c r="C2056" s="3">
        <v>0</v>
      </c>
      <c r="D2056" s="3">
        <v>0</v>
      </c>
    </row>
    <row r="2057" spans="1:4" x14ac:dyDescent="0.45">
      <c r="A2057" s="3">
        <v>20.474074691563853</v>
      </c>
      <c r="B2057" s="3">
        <v>0.52940301300600101</v>
      </c>
      <c r="C2057" s="3">
        <v>0</v>
      </c>
      <c r="D2057" s="3">
        <v>0</v>
      </c>
    </row>
    <row r="2058" spans="1:4" x14ac:dyDescent="0.45">
      <c r="A2058" s="3">
        <v>20.483911303767922</v>
      </c>
      <c r="B2058" s="3">
        <v>0.52921973319728277</v>
      </c>
      <c r="C2058" s="3">
        <v>0</v>
      </c>
      <c r="D2058" s="3">
        <v>0</v>
      </c>
    </row>
    <row r="2059" spans="1:4" x14ac:dyDescent="0.45">
      <c r="A2059" s="3">
        <v>20.493747915971991</v>
      </c>
      <c r="B2059" s="3">
        <v>0.52903652803478174</v>
      </c>
      <c r="C2059" s="3">
        <v>0</v>
      </c>
      <c r="D2059" s="3">
        <v>0</v>
      </c>
    </row>
    <row r="2060" spans="1:4" x14ac:dyDescent="0.45">
      <c r="A2060" s="3">
        <v>20.503584528176059</v>
      </c>
      <c r="B2060" s="3">
        <v>0.52885339750530336</v>
      </c>
      <c r="C2060" s="3">
        <v>0</v>
      </c>
      <c r="D2060" s="3">
        <v>0</v>
      </c>
    </row>
    <row r="2061" spans="1:4" x14ac:dyDescent="0.45">
      <c r="A2061" s="3">
        <v>20.513421140380128</v>
      </c>
      <c r="B2061" s="3">
        <v>0.52867034159483384</v>
      </c>
      <c r="C2061" s="3">
        <v>0</v>
      </c>
      <c r="D2061" s="3">
        <v>0</v>
      </c>
    </row>
    <row r="2062" spans="1:4" x14ac:dyDescent="0.45">
      <c r="A2062" s="3">
        <v>20.523257752584193</v>
      </c>
      <c r="B2062" s="3">
        <v>0.52848736028818988</v>
      </c>
      <c r="C2062" s="3">
        <v>0</v>
      </c>
      <c r="D2062" s="3">
        <v>0</v>
      </c>
    </row>
    <row r="2063" spans="1:4" x14ac:dyDescent="0.45">
      <c r="A2063" s="3">
        <v>20.533094364788262</v>
      </c>
      <c r="B2063" s="3">
        <v>0.52830445357009825</v>
      </c>
      <c r="C2063" s="3">
        <v>0</v>
      </c>
      <c r="D2063" s="3">
        <v>0</v>
      </c>
    </row>
    <row r="2064" spans="1:4" x14ac:dyDescent="0.45">
      <c r="A2064" s="3">
        <v>20.542930976992331</v>
      </c>
      <c r="B2064" s="3">
        <v>0.52812162142528607</v>
      </c>
      <c r="C2064" s="3">
        <v>0</v>
      </c>
      <c r="D2064" s="3">
        <v>0</v>
      </c>
    </row>
    <row r="2065" spans="1:4" x14ac:dyDescent="0.45">
      <c r="A2065" s="3">
        <v>20.552767589196399</v>
      </c>
      <c r="B2065" s="3">
        <v>0.52793886383848032</v>
      </c>
      <c r="C2065" s="3">
        <v>0</v>
      </c>
      <c r="D2065" s="3">
        <v>0</v>
      </c>
    </row>
    <row r="2066" spans="1:4" x14ac:dyDescent="0.45">
      <c r="A2066" s="3">
        <v>20.562604201400468</v>
      </c>
      <c r="B2066" s="3">
        <v>0.52775618079440811</v>
      </c>
      <c r="C2066" s="3">
        <v>0</v>
      </c>
      <c r="D2066" s="3">
        <v>0</v>
      </c>
    </row>
    <row r="2067" spans="1:4" x14ac:dyDescent="0.45">
      <c r="A2067" s="3">
        <v>20.572440813604533</v>
      </c>
      <c r="B2067" s="3">
        <v>0.52757357227779644</v>
      </c>
      <c r="C2067" s="3">
        <v>0</v>
      </c>
      <c r="D2067" s="3">
        <v>0</v>
      </c>
    </row>
    <row r="2068" spans="1:4" x14ac:dyDescent="0.45">
      <c r="A2068" s="3">
        <v>20.582277425808602</v>
      </c>
      <c r="B2068" s="3">
        <v>0.52739103827337219</v>
      </c>
      <c r="C2068" s="3">
        <v>0</v>
      </c>
      <c r="D2068" s="3">
        <v>0</v>
      </c>
    </row>
    <row r="2069" spans="1:4" x14ac:dyDescent="0.45">
      <c r="A2069" s="3">
        <v>20.592114038012671</v>
      </c>
      <c r="B2069" s="3">
        <v>0.52720857876586247</v>
      </c>
      <c r="C2069" s="3">
        <v>0</v>
      </c>
      <c r="D2069" s="3">
        <v>0</v>
      </c>
    </row>
    <row r="2070" spans="1:4" x14ac:dyDescent="0.45">
      <c r="A2070" s="3">
        <v>20.60195065021674</v>
      </c>
      <c r="B2070" s="3">
        <v>0.52702619373999415</v>
      </c>
      <c r="C2070" s="3">
        <v>0</v>
      </c>
      <c r="D2070" s="3">
        <v>0</v>
      </c>
    </row>
    <row r="2071" spans="1:4" x14ac:dyDescent="0.45">
      <c r="A2071" s="3">
        <v>20.611787262420808</v>
      </c>
      <c r="B2071" s="3">
        <v>0.52684388318049435</v>
      </c>
      <c r="C2071" s="3">
        <v>0</v>
      </c>
      <c r="D2071" s="3">
        <v>0</v>
      </c>
    </row>
    <row r="2072" spans="1:4" x14ac:dyDescent="0.45">
      <c r="A2072" s="3">
        <v>20.621623874624873</v>
      </c>
      <c r="B2072" s="3">
        <v>0.52666164707209018</v>
      </c>
      <c r="C2072" s="3">
        <v>0</v>
      </c>
      <c r="D2072" s="3">
        <v>0</v>
      </c>
    </row>
    <row r="2073" spans="1:4" x14ac:dyDescent="0.45">
      <c r="A2073" s="3">
        <v>20.631460486828942</v>
      </c>
      <c r="B2073" s="3">
        <v>0.5264794853995084</v>
      </c>
      <c r="C2073" s="3">
        <v>0</v>
      </c>
      <c r="D2073" s="3">
        <v>0</v>
      </c>
    </row>
    <row r="2074" spans="1:4" x14ac:dyDescent="0.45">
      <c r="A2074" s="3">
        <v>20.641297099033011</v>
      </c>
      <c r="B2074" s="3">
        <v>0.52629739814747611</v>
      </c>
      <c r="C2074" s="3">
        <v>0</v>
      </c>
      <c r="D2074" s="3">
        <v>0</v>
      </c>
    </row>
    <row r="2075" spans="1:4" x14ac:dyDescent="0.45">
      <c r="A2075" s="3">
        <v>20.65113371123708</v>
      </c>
      <c r="B2075" s="3">
        <v>0.52611538530072033</v>
      </c>
      <c r="C2075" s="3">
        <v>0</v>
      </c>
      <c r="D2075" s="3">
        <v>0</v>
      </c>
    </row>
    <row r="2076" spans="1:4" x14ac:dyDescent="0.45">
      <c r="A2076" s="3">
        <v>20.660970323441148</v>
      </c>
      <c r="B2076" s="3">
        <v>0.52593344684396814</v>
      </c>
      <c r="C2076" s="3">
        <v>0</v>
      </c>
      <c r="D2076" s="3">
        <v>0</v>
      </c>
    </row>
    <row r="2077" spans="1:4" x14ac:dyDescent="0.45">
      <c r="A2077" s="3">
        <v>20.670806935645214</v>
      </c>
      <c r="B2077" s="3">
        <v>0.52575158276194645</v>
      </c>
      <c r="C2077" s="3">
        <v>0</v>
      </c>
      <c r="D2077" s="3">
        <v>0</v>
      </c>
    </row>
    <row r="2078" spans="1:4" x14ac:dyDescent="0.45">
      <c r="A2078" s="3">
        <v>20.680643547849282</v>
      </c>
      <c r="B2078" s="3">
        <v>0.52556979303938234</v>
      </c>
      <c r="C2078" s="3">
        <v>0</v>
      </c>
      <c r="D2078" s="3">
        <v>0</v>
      </c>
    </row>
    <row r="2079" spans="1:4" x14ac:dyDescent="0.45">
      <c r="A2079" s="3">
        <v>20.690480160053351</v>
      </c>
      <c r="B2079" s="3">
        <v>0.52538807766100271</v>
      </c>
      <c r="C2079" s="3">
        <v>0</v>
      </c>
      <c r="D2079" s="3">
        <v>0</v>
      </c>
    </row>
    <row r="2080" spans="1:4" x14ac:dyDescent="0.45">
      <c r="A2080" s="3">
        <v>20.70031677225742</v>
      </c>
      <c r="B2080" s="3">
        <v>0.52520643661153454</v>
      </c>
      <c r="C2080" s="3">
        <v>0</v>
      </c>
      <c r="D2080" s="3">
        <v>0</v>
      </c>
    </row>
    <row r="2081" spans="1:4" x14ac:dyDescent="0.45">
      <c r="A2081" s="3">
        <v>20.710153384461488</v>
      </c>
      <c r="B2081" s="3">
        <v>0.52502486987570507</v>
      </c>
      <c r="C2081" s="3">
        <v>0</v>
      </c>
      <c r="D2081" s="3">
        <v>0</v>
      </c>
    </row>
    <row r="2082" spans="1:4" x14ac:dyDescent="0.45">
      <c r="A2082" s="3">
        <v>20.719989996665554</v>
      </c>
      <c r="B2082" s="3">
        <v>0.52484337743824105</v>
      </c>
      <c r="C2082" s="3">
        <v>0</v>
      </c>
      <c r="D2082" s="3">
        <v>0</v>
      </c>
    </row>
    <row r="2083" spans="1:4" x14ac:dyDescent="0.45">
      <c r="A2083" s="3">
        <v>20.729826608869622</v>
      </c>
      <c r="B2083" s="3">
        <v>0.52466195928386961</v>
      </c>
      <c r="C2083" s="3">
        <v>0</v>
      </c>
      <c r="D2083" s="3">
        <v>0</v>
      </c>
    </row>
    <row r="2084" spans="1:4" x14ac:dyDescent="0.45">
      <c r="A2084" s="3">
        <v>20.739663221073691</v>
      </c>
      <c r="B2084" s="3">
        <v>0.52448061539731772</v>
      </c>
      <c r="C2084" s="3">
        <v>0</v>
      </c>
      <c r="D2084" s="3">
        <v>0</v>
      </c>
    </row>
    <row r="2085" spans="1:4" x14ac:dyDescent="0.45">
      <c r="A2085" s="3">
        <v>20.74949983327776</v>
      </c>
      <c r="B2085" s="3">
        <v>0.52429934576331239</v>
      </c>
      <c r="C2085" s="3">
        <v>0</v>
      </c>
      <c r="D2085" s="3">
        <v>0</v>
      </c>
    </row>
    <row r="2086" spans="1:4" x14ac:dyDescent="0.45">
      <c r="A2086" s="3">
        <v>20.759336445481829</v>
      </c>
      <c r="B2086" s="3">
        <v>0.5241181503662955</v>
      </c>
      <c r="C2086" s="3">
        <v>0</v>
      </c>
      <c r="D2086" s="3">
        <v>0</v>
      </c>
    </row>
    <row r="2087" spans="1:4" x14ac:dyDescent="0.45">
      <c r="A2087" s="3">
        <v>20.769173057685894</v>
      </c>
      <c r="B2087" s="3">
        <v>0.52393702918938001</v>
      </c>
      <c r="C2087" s="3">
        <v>0</v>
      </c>
      <c r="D2087" s="3">
        <v>0</v>
      </c>
    </row>
    <row r="2088" spans="1:4" x14ac:dyDescent="0.45">
      <c r="A2088" s="3">
        <v>20.779009669889962</v>
      </c>
      <c r="B2088" s="3">
        <v>0.52375598221529207</v>
      </c>
      <c r="C2088" s="3">
        <v>0</v>
      </c>
      <c r="D2088" s="3">
        <v>0</v>
      </c>
    </row>
    <row r="2089" spans="1:4" x14ac:dyDescent="0.45">
      <c r="A2089" s="3">
        <v>20.788846282094031</v>
      </c>
      <c r="B2089" s="3">
        <v>0.52357500942675761</v>
      </c>
      <c r="C2089" s="3">
        <v>0</v>
      </c>
      <c r="D2089" s="3">
        <v>0</v>
      </c>
    </row>
    <row r="2090" spans="1:4" x14ac:dyDescent="0.45">
      <c r="A2090" s="3">
        <v>20.7986828942981</v>
      </c>
      <c r="B2090" s="3">
        <v>0.52339411080650311</v>
      </c>
      <c r="C2090" s="3">
        <v>0</v>
      </c>
      <c r="D2090" s="3">
        <v>0</v>
      </c>
    </row>
    <row r="2091" spans="1:4" x14ac:dyDescent="0.45">
      <c r="A2091" s="3">
        <v>20.808519506502169</v>
      </c>
      <c r="B2091" s="3">
        <v>0.52321328633725428</v>
      </c>
      <c r="C2091" s="3">
        <v>0</v>
      </c>
      <c r="D2091" s="3">
        <v>0</v>
      </c>
    </row>
    <row r="2092" spans="1:4" x14ac:dyDescent="0.45">
      <c r="A2092" s="3">
        <v>20.818356118706234</v>
      </c>
      <c r="B2092" s="3">
        <v>0.5230325360017376</v>
      </c>
      <c r="C2092" s="3">
        <v>0</v>
      </c>
      <c r="D2092" s="3">
        <v>0</v>
      </c>
    </row>
    <row r="2093" spans="1:4" x14ac:dyDescent="0.45">
      <c r="A2093" s="3">
        <v>20.828192730910303</v>
      </c>
      <c r="B2093" s="3">
        <v>0.52285185978267901</v>
      </c>
      <c r="C2093" s="3">
        <v>0</v>
      </c>
      <c r="D2093" s="3">
        <v>0</v>
      </c>
    </row>
    <row r="2094" spans="1:4" x14ac:dyDescent="0.45">
      <c r="A2094" s="3">
        <v>20.838029343114371</v>
      </c>
      <c r="B2094" s="3">
        <v>0.52267125766280453</v>
      </c>
      <c r="C2094" s="3">
        <v>0</v>
      </c>
      <c r="D2094" s="3">
        <v>0</v>
      </c>
    </row>
    <row r="2095" spans="1:4" x14ac:dyDescent="0.45">
      <c r="A2095" s="3">
        <v>20.84786595531844</v>
      </c>
      <c r="B2095" s="3">
        <v>0.52249072962484044</v>
      </c>
      <c r="C2095" s="3">
        <v>0</v>
      </c>
      <c r="D2095" s="3">
        <v>0</v>
      </c>
    </row>
    <row r="2096" spans="1:4" x14ac:dyDescent="0.45">
      <c r="A2096" s="3">
        <v>20.857702567522509</v>
      </c>
      <c r="B2096" s="3">
        <v>0.52231027565151278</v>
      </c>
      <c r="C2096" s="3">
        <v>0</v>
      </c>
      <c r="D2096" s="3">
        <v>0</v>
      </c>
    </row>
    <row r="2097" spans="1:4" x14ac:dyDescent="0.45">
      <c r="A2097" s="3">
        <v>20.867539179726574</v>
      </c>
      <c r="B2097" s="3">
        <v>0.52212989572554769</v>
      </c>
      <c r="C2097" s="3">
        <v>0</v>
      </c>
      <c r="D2097" s="3">
        <v>0</v>
      </c>
    </row>
    <row r="2098" spans="1:4" x14ac:dyDescent="0.45">
      <c r="A2098" s="3">
        <v>20.877375791930643</v>
      </c>
      <c r="B2098" s="3">
        <v>0.52194958982967121</v>
      </c>
      <c r="C2098" s="3">
        <v>0</v>
      </c>
      <c r="D2098" s="3">
        <v>0</v>
      </c>
    </row>
    <row r="2099" spans="1:4" x14ac:dyDescent="0.45">
      <c r="A2099" s="3">
        <v>20.887212404134711</v>
      </c>
      <c r="B2099" s="3">
        <v>0.5217693579466095</v>
      </c>
      <c r="C2099" s="3">
        <v>0</v>
      </c>
      <c r="D2099" s="3">
        <v>0</v>
      </c>
    </row>
    <row r="2100" spans="1:4" x14ac:dyDescent="0.45">
      <c r="A2100" s="3">
        <v>20.89704901633878</v>
      </c>
      <c r="B2100" s="3">
        <v>0.52158920005908871</v>
      </c>
      <c r="C2100" s="3">
        <v>0</v>
      </c>
      <c r="D2100" s="3">
        <v>0</v>
      </c>
    </row>
    <row r="2101" spans="1:4" x14ac:dyDescent="0.45">
      <c r="A2101" s="3">
        <v>20.906885628542849</v>
      </c>
      <c r="B2101" s="3">
        <v>0.52140911614983487</v>
      </c>
      <c r="C2101" s="3">
        <v>0</v>
      </c>
      <c r="D2101" s="3">
        <v>0</v>
      </c>
    </row>
    <row r="2102" spans="1:4" x14ac:dyDescent="0.45">
      <c r="A2102" s="3">
        <v>20.916722240746914</v>
      </c>
      <c r="B2102" s="3">
        <v>0.52122910620157414</v>
      </c>
      <c r="C2102" s="3">
        <v>0</v>
      </c>
      <c r="D2102" s="3">
        <v>0</v>
      </c>
    </row>
    <row r="2103" spans="1:4" x14ac:dyDescent="0.45">
      <c r="A2103" s="3">
        <v>20.926558852950983</v>
      </c>
      <c r="B2103" s="3">
        <v>0.52104917019703267</v>
      </c>
      <c r="C2103" s="3">
        <v>0</v>
      </c>
      <c r="D2103" s="3">
        <v>0</v>
      </c>
    </row>
    <row r="2104" spans="1:4" x14ac:dyDescent="0.45">
      <c r="A2104" s="3">
        <v>20.936395465155051</v>
      </c>
      <c r="B2104" s="3">
        <v>0.5208693081189365</v>
      </c>
      <c r="C2104" s="3">
        <v>0</v>
      </c>
      <c r="D2104" s="3">
        <v>0</v>
      </c>
    </row>
    <row r="2105" spans="1:4" x14ac:dyDescent="0.45">
      <c r="A2105" s="3">
        <v>20.94623207735912</v>
      </c>
      <c r="B2105" s="3">
        <v>0.52068951995001167</v>
      </c>
      <c r="C2105" s="3">
        <v>0</v>
      </c>
      <c r="D2105" s="3">
        <v>0</v>
      </c>
    </row>
    <row r="2106" spans="1:4" x14ac:dyDescent="0.45">
      <c r="A2106" s="3">
        <v>20.956068689563189</v>
      </c>
      <c r="B2106" s="3">
        <v>0.52050980567298455</v>
      </c>
      <c r="C2106" s="3">
        <v>0</v>
      </c>
      <c r="D2106" s="3">
        <v>0</v>
      </c>
    </row>
    <row r="2107" spans="1:4" x14ac:dyDescent="0.45">
      <c r="A2107" s="3">
        <v>20.965905301767254</v>
      </c>
      <c r="B2107" s="3">
        <v>0.52033016527058107</v>
      </c>
      <c r="C2107" s="3">
        <v>0</v>
      </c>
      <c r="D2107" s="3">
        <v>0</v>
      </c>
    </row>
    <row r="2108" spans="1:4" x14ac:dyDescent="0.45">
      <c r="A2108" s="3">
        <v>20.975741913971323</v>
      </c>
      <c r="B2108" s="3">
        <v>0.52015059872552738</v>
      </c>
      <c r="C2108" s="3">
        <v>0</v>
      </c>
      <c r="D2108" s="3">
        <v>0</v>
      </c>
    </row>
    <row r="2109" spans="1:4" x14ac:dyDescent="0.45">
      <c r="A2109" s="3">
        <v>20.985578526175392</v>
      </c>
      <c r="B2109" s="3">
        <v>0.51997110602054952</v>
      </c>
      <c r="C2109" s="3">
        <v>0</v>
      </c>
      <c r="D2109" s="3">
        <v>0</v>
      </c>
    </row>
    <row r="2110" spans="1:4" x14ac:dyDescent="0.45">
      <c r="A2110" s="3">
        <v>20.99541513837946</v>
      </c>
      <c r="B2110" s="3">
        <v>0.51979168713837365</v>
      </c>
      <c r="C2110" s="3">
        <v>0</v>
      </c>
      <c r="D2110" s="3">
        <v>0</v>
      </c>
    </row>
    <row r="2111" spans="1:4" x14ac:dyDescent="0.45">
      <c r="A2111" s="3">
        <v>21.005251750583529</v>
      </c>
      <c r="B2111" s="3">
        <v>0.51961234206167639</v>
      </c>
      <c r="C2111" s="3">
        <v>0</v>
      </c>
      <c r="D2111" s="3">
        <v>0</v>
      </c>
    </row>
    <row r="2112" spans="1:4" x14ac:dyDescent="0.45">
      <c r="A2112" s="3">
        <v>21.015088362787594</v>
      </c>
      <c r="B2112" s="3">
        <v>0.51943307077215695</v>
      </c>
      <c r="C2112" s="3">
        <v>0</v>
      </c>
      <c r="D2112" s="3">
        <v>0</v>
      </c>
    </row>
    <row r="2113" spans="1:4" x14ac:dyDescent="0.45">
      <c r="A2113" s="3">
        <v>21.024924974991663</v>
      </c>
      <c r="B2113" s="3">
        <v>0.51925387325062</v>
      </c>
      <c r="C2113" s="3">
        <v>0</v>
      </c>
      <c r="D2113" s="3">
        <v>0</v>
      </c>
    </row>
    <row r="2114" spans="1:4" x14ac:dyDescent="0.45">
      <c r="A2114" s="3">
        <v>21.034761587195732</v>
      </c>
      <c r="B2114" s="3">
        <v>0.51907474947783727</v>
      </c>
      <c r="C2114" s="3">
        <v>0</v>
      </c>
      <c r="D2114" s="3">
        <v>0</v>
      </c>
    </row>
    <row r="2115" spans="1:4" x14ac:dyDescent="0.45">
      <c r="A2115" s="3">
        <v>21.0445981993998</v>
      </c>
      <c r="B2115" s="3">
        <v>0.51889569943458036</v>
      </c>
      <c r="C2115" s="3">
        <v>0</v>
      </c>
      <c r="D2115" s="3">
        <v>0</v>
      </c>
    </row>
    <row r="2116" spans="1:4" x14ac:dyDescent="0.45">
      <c r="A2116" s="3">
        <v>21.054434811603869</v>
      </c>
      <c r="B2116" s="3">
        <v>0.5187167231016212</v>
      </c>
      <c r="C2116" s="3">
        <v>0</v>
      </c>
      <c r="D2116" s="3">
        <v>0</v>
      </c>
    </row>
    <row r="2117" spans="1:4" x14ac:dyDescent="0.45">
      <c r="A2117" s="3">
        <v>21.064271423807934</v>
      </c>
      <c r="B2117" s="3">
        <v>0.5185378204597314</v>
      </c>
      <c r="C2117" s="3">
        <v>0</v>
      </c>
      <c r="D2117" s="3">
        <v>0</v>
      </c>
    </row>
    <row r="2118" spans="1:4" x14ac:dyDescent="0.45">
      <c r="A2118" s="3">
        <v>21.074108036012003</v>
      </c>
      <c r="B2118" s="3">
        <v>0.51835899148968267</v>
      </c>
      <c r="C2118" s="3">
        <v>0</v>
      </c>
      <c r="D2118" s="3">
        <v>0</v>
      </c>
    </row>
    <row r="2119" spans="1:4" x14ac:dyDescent="0.45">
      <c r="A2119" s="3">
        <v>21.083944648216072</v>
      </c>
      <c r="B2119" s="3">
        <v>0.51818023617224662</v>
      </c>
      <c r="C2119" s="3">
        <v>0</v>
      </c>
      <c r="D2119" s="3">
        <v>0</v>
      </c>
    </row>
    <row r="2120" spans="1:4" x14ac:dyDescent="0.45">
      <c r="A2120" s="3">
        <v>21.09378126042014</v>
      </c>
      <c r="B2120" s="3">
        <v>0.51800155448819518</v>
      </c>
      <c r="C2120" s="3">
        <v>0</v>
      </c>
      <c r="D2120" s="3">
        <v>0</v>
      </c>
    </row>
    <row r="2121" spans="1:4" x14ac:dyDescent="0.45">
      <c r="A2121" s="3">
        <v>21.103617872624209</v>
      </c>
      <c r="B2121" s="3">
        <v>0.51782294641829996</v>
      </c>
      <c r="C2121" s="3">
        <v>0</v>
      </c>
      <c r="D2121" s="3">
        <v>0</v>
      </c>
    </row>
    <row r="2122" spans="1:4" x14ac:dyDescent="0.45">
      <c r="A2122" s="3">
        <v>21.113454484828274</v>
      </c>
      <c r="B2122" s="3">
        <v>0.51764441194333266</v>
      </c>
      <c r="C2122" s="3">
        <v>0</v>
      </c>
      <c r="D2122" s="3">
        <v>0</v>
      </c>
    </row>
    <row r="2123" spans="1:4" x14ac:dyDescent="0.45">
      <c r="A2123" s="3">
        <v>21.123291097032343</v>
      </c>
      <c r="B2123" s="3">
        <v>0.51746595104406501</v>
      </c>
      <c r="C2123" s="3">
        <v>0</v>
      </c>
      <c r="D2123" s="3">
        <v>0</v>
      </c>
    </row>
    <row r="2124" spans="1:4" x14ac:dyDescent="0.45">
      <c r="A2124" s="3">
        <v>21.133127709236412</v>
      </c>
      <c r="B2124" s="3">
        <v>0.51728756370126872</v>
      </c>
      <c r="C2124" s="3">
        <v>0</v>
      </c>
      <c r="D2124" s="3">
        <v>0</v>
      </c>
    </row>
    <row r="2125" spans="1:4" x14ac:dyDescent="0.45">
      <c r="A2125" s="3">
        <v>21.142964321440481</v>
      </c>
      <c r="B2125" s="3">
        <v>0.51710924989571561</v>
      </c>
      <c r="C2125" s="3">
        <v>0</v>
      </c>
      <c r="D2125" s="3">
        <v>0</v>
      </c>
    </row>
    <row r="2126" spans="1:4" x14ac:dyDescent="0.45">
      <c r="A2126" s="3">
        <v>21.152800933644549</v>
      </c>
      <c r="B2126" s="3">
        <v>0.51693100960817717</v>
      </c>
      <c r="C2126" s="3">
        <v>0</v>
      </c>
      <c r="D2126" s="3">
        <v>0</v>
      </c>
    </row>
    <row r="2127" spans="1:4" x14ac:dyDescent="0.45">
      <c r="A2127" s="3">
        <v>21.162637545848614</v>
      </c>
      <c r="B2127" s="3">
        <v>0.51675284281942535</v>
      </c>
      <c r="C2127" s="3">
        <v>0</v>
      </c>
      <c r="D2127" s="3">
        <v>0</v>
      </c>
    </row>
    <row r="2128" spans="1:4" x14ac:dyDescent="0.45">
      <c r="A2128" s="3">
        <v>21.172474158052683</v>
      </c>
      <c r="B2128" s="3">
        <v>0.51657474951023175</v>
      </c>
      <c r="C2128" s="3">
        <v>0</v>
      </c>
      <c r="D2128" s="3">
        <v>0</v>
      </c>
    </row>
    <row r="2129" spans="1:4" x14ac:dyDescent="0.45">
      <c r="A2129" s="3">
        <v>21.182310770256752</v>
      </c>
      <c r="B2129" s="3">
        <v>0.51639672966136796</v>
      </c>
      <c r="C2129" s="3">
        <v>0</v>
      </c>
      <c r="D2129" s="3">
        <v>0</v>
      </c>
    </row>
    <row r="2130" spans="1:4" x14ac:dyDescent="0.45">
      <c r="A2130" s="3">
        <v>21.192147382460821</v>
      </c>
      <c r="B2130" s="3">
        <v>0.51621878325360593</v>
      </c>
      <c r="C2130" s="3">
        <v>0</v>
      </c>
      <c r="D2130" s="3">
        <v>0</v>
      </c>
    </row>
    <row r="2131" spans="1:4" x14ac:dyDescent="0.45">
      <c r="A2131" s="3">
        <v>21.201983994664889</v>
      </c>
      <c r="B2131" s="3">
        <v>0.51604091026771737</v>
      </c>
      <c r="C2131" s="3">
        <v>0</v>
      </c>
      <c r="D2131" s="3">
        <v>0</v>
      </c>
    </row>
    <row r="2132" spans="1:4" x14ac:dyDescent="0.45">
      <c r="A2132" s="3">
        <v>21.211820606868955</v>
      </c>
      <c r="B2132" s="3">
        <v>0.51586311068447388</v>
      </c>
      <c r="C2132" s="3">
        <v>0</v>
      </c>
      <c r="D2132" s="3">
        <v>0</v>
      </c>
    </row>
    <row r="2133" spans="1:4" x14ac:dyDescent="0.45">
      <c r="A2133" s="3">
        <v>21.221657219073023</v>
      </c>
      <c r="B2133" s="3">
        <v>0.51568538448464707</v>
      </c>
      <c r="C2133" s="3">
        <v>0</v>
      </c>
      <c r="D2133" s="3">
        <v>0</v>
      </c>
    </row>
    <row r="2134" spans="1:4" x14ac:dyDescent="0.45">
      <c r="A2134" s="3">
        <v>21.231493831277092</v>
      </c>
      <c r="B2134" s="3">
        <v>0.51550773164900887</v>
      </c>
      <c r="C2134" s="3">
        <v>0</v>
      </c>
      <c r="D2134" s="3">
        <v>0</v>
      </c>
    </row>
    <row r="2135" spans="1:4" x14ac:dyDescent="0.45">
      <c r="A2135" s="3">
        <v>21.241330443481161</v>
      </c>
      <c r="B2135" s="3">
        <v>0.51533015215833089</v>
      </c>
      <c r="C2135" s="3">
        <v>0</v>
      </c>
      <c r="D2135" s="3">
        <v>0</v>
      </c>
    </row>
    <row r="2136" spans="1:4" x14ac:dyDescent="0.45">
      <c r="A2136" s="3">
        <v>21.251167055685229</v>
      </c>
      <c r="B2136" s="3">
        <v>0.51515264599338439</v>
      </c>
      <c r="C2136" s="3">
        <v>0</v>
      </c>
      <c r="D2136" s="3">
        <v>0</v>
      </c>
    </row>
    <row r="2137" spans="1:4" x14ac:dyDescent="0.45">
      <c r="A2137" s="3">
        <v>21.261003667889298</v>
      </c>
      <c r="B2137" s="3">
        <v>0.51497521313450012</v>
      </c>
      <c r="C2137" s="3">
        <v>0</v>
      </c>
      <c r="D2137" s="3">
        <v>0</v>
      </c>
    </row>
    <row r="2138" spans="1:4" x14ac:dyDescent="0.45">
      <c r="A2138" s="3">
        <v>21.270840280093363</v>
      </c>
      <c r="B2138" s="3">
        <v>0.51479785356077001</v>
      </c>
      <c r="C2138" s="3">
        <v>0</v>
      </c>
      <c r="D2138" s="3">
        <v>0</v>
      </c>
    </row>
    <row r="2139" spans="1:4" x14ac:dyDescent="0.45">
      <c r="A2139" s="3">
        <v>21.280676892297432</v>
      </c>
      <c r="B2139" s="3">
        <v>0.51462056725106931</v>
      </c>
      <c r="C2139" s="3">
        <v>0</v>
      </c>
      <c r="D2139" s="3">
        <v>0</v>
      </c>
    </row>
    <row r="2140" spans="1:4" x14ac:dyDescent="0.45">
      <c r="A2140" s="3">
        <v>21.290513504501501</v>
      </c>
      <c r="B2140" s="3">
        <v>0.51444335418427345</v>
      </c>
      <c r="C2140" s="3">
        <v>0</v>
      </c>
      <c r="D2140" s="3">
        <v>0</v>
      </c>
    </row>
    <row r="2141" spans="1:4" x14ac:dyDescent="0.45">
      <c r="A2141" s="3">
        <v>21.30035011670557</v>
      </c>
      <c r="B2141" s="3">
        <v>0.51426621433925779</v>
      </c>
      <c r="C2141" s="3">
        <v>0</v>
      </c>
      <c r="D2141" s="3">
        <v>0</v>
      </c>
    </row>
    <row r="2142" spans="1:4" x14ac:dyDescent="0.45">
      <c r="A2142" s="3">
        <v>21.310186728909638</v>
      </c>
      <c r="B2142" s="3">
        <v>0.51408914769489777</v>
      </c>
      <c r="C2142" s="3">
        <v>0</v>
      </c>
      <c r="D2142" s="3">
        <v>0</v>
      </c>
    </row>
    <row r="2143" spans="1:4" x14ac:dyDescent="0.45">
      <c r="A2143" s="3">
        <v>21.320023341113703</v>
      </c>
      <c r="B2143" s="3">
        <v>0.51391215423006875</v>
      </c>
      <c r="C2143" s="3">
        <v>0</v>
      </c>
      <c r="D2143" s="3">
        <v>0</v>
      </c>
    </row>
    <row r="2144" spans="1:4" x14ac:dyDescent="0.45">
      <c r="A2144" s="3">
        <v>21.329859953317772</v>
      </c>
      <c r="B2144" s="3">
        <v>0.51373523392364617</v>
      </c>
      <c r="C2144" s="3">
        <v>0</v>
      </c>
      <c r="D2144" s="3">
        <v>0</v>
      </c>
    </row>
    <row r="2145" spans="1:4" x14ac:dyDescent="0.45">
      <c r="A2145" s="3">
        <v>21.339696565521841</v>
      </c>
      <c r="B2145" s="3">
        <v>0.51355838675450516</v>
      </c>
      <c r="C2145" s="3">
        <v>0</v>
      </c>
      <c r="D2145" s="3">
        <v>0</v>
      </c>
    </row>
    <row r="2146" spans="1:4" x14ac:dyDescent="0.45">
      <c r="A2146" s="3">
        <v>21.34953317772591</v>
      </c>
      <c r="B2146" s="3">
        <v>0.51338161270152138</v>
      </c>
      <c r="C2146" s="3">
        <v>0</v>
      </c>
      <c r="D2146" s="3">
        <v>0</v>
      </c>
    </row>
    <row r="2147" spans="1:4" x14ac:dyDescent="0.45">
      <c r="A2147" s="3">
        <v>21.359369789929978</v>
      </c>
      <c r="B2147" s="3">
        <v>0.51320491174357019</v>
      </c>
      <c r="C2147" s="3">
        <v>0</v>
      </c>
      <c r="D2147" s="3">
        <v>0</v>
      </c>
    </row>
    <row r="2148" spans="1:4" x14ac:dyDescent="0.45">
      <c r="A2148" s="3">
        <v>21.369206402134044</v>
      </c>
      <c r="B2148" s="3">
        <v>0.51302828385952692</v>
      </c>
      <c r="C2148" s="3">
        <v>0</v>
      </c>
      <c r="D2148" s="3">
        <v>0</v>
      </c>
    </row>
    <row r="2149" spans="1:4" x14ac:dyDescent="0.45">
      <c r="A2149" s="3">
        <v>21.379043014338112</v>
      </c>
      <c r="B2149" s="3">
        <v>0.51285172902826681</v>
      </c>
      <c r="C2149" s="3">
        <v>0</v>
      </c>
      <c r="D2149" s="3">
        <v>0</v>
      </c>
    </row>
    <row r="2150" spans="1:4" x14ac:dyDescent="0.45">
      <c r="A2150" s="3">
        <v>21.388879626542181</v>
      </c>
      <c r="B2150" s="3">
        <v>0.51267524722866542</v>
      </c>
      <c r="C2150" s="3">
        <v>0</v>
      </c>
      <c r="D2150" s="3">
        <v>0</v>
      </c>
    </row>
    <row r="2151" spans="1:4" x14ac:dyDescent="0.45">
      <c r="A2151" s="3">
        <v>21.39871623874625</v>
      </c>
      <c r="B2151" s="3">
        <v>0.51249883843959809</v>
      </c>
      <c r="C2151" s="3">
        <v>0</v>
      </c>
      <c r="D2151" s="3">
        <v>0</v>
      </c>
    </row>
    <row r="2152" spans="1:4" x14ac:dyDescent="0.45">
      <c r="A2152" s="3">
        <v>21.408552850950318</v>
      </c>
      <c r="B2152" s="3">
        <v>0.51232250263994028</v>
      </c>
      <c r="C2152" s="3">
        <v>0</v>
      </c>
      <c r="D2152" s="3">
        <v>0</v>
      </c>
    </row>
    <row r="2153" spans="1:4" x14ac:dyDescent="0.45">
      <c r="A2153" s="3">
        <v>21.418389463154384</v>
      </c>
      <c r="B2153" s="3">
        <v>0.51214623980856733</v>
      </c>
      <c r="C2153" s="3">
        <v>0</v>
      </c>
      <c r="D2153" s="3">
        <v>0</v>
      </c>
    </row>
    <row r="2154" spans="1:4" x14ac:dyDescent="0.45">
      <c r="A2154" s="3">
        <v>21.428226075358452</v>
      </c>
      <c r="B2154" s="3">
        <v>0.51197004992435446</v>
      </c>
      <c r="C2154" s="3">
        <v>0</v>
      </c>
      <c r="D2154" s="3">
        <v>0</v>
      </c>
    </row>
    <row r="2155" spans="1:4" x14ac:dyDescent="0.45">
      <c r="A2155" s="3">
        <v>21.438062687562521</v>
      </c>
      <c r="B2155" s="3">
        <v>0.51179393296617726</v>
      </c>
      <c r="C2155" s="3">
        <v>0</v>
      </c>
      <c r="D2155" s="3">
        <v>0</v>
      </c>
    </row>
    <row r="2156" spans="1:4" x14ac:dyDescent="0.45">
      <c r="A2156" s="3">
        <v>21.44789929976659</v>
      </c>
      <c r="B2156" s="3">
        <v>0.51161788891291093</v>
      </c>
      <c r="C2156" s="3">
        <v>0</v>
      </c>
      <c r="D2156" s="3">
        <v>0</v>
      </c>
    </row>
    <row r="2157" spans="1:4" x14ac:dyDescent="0.45">
      <c r="A2157" s="3">
        <v>21.457735911970659</v>
      </c>
      <c r="B2157" s="3">
        <v>0.51144191774343106</v>
      </c>
      <c r="C2157" s="3">
        <v>0</v>
      </c>
      <c r="D2157" s="3">
        <v>0</v>
      </c>
    </row>
    <row r="2158" spans="1:4" x14ac:dyDescent="0.45">
      <c r="A2158" s="3">
        <v>21.467572524174724</v>
      </c>
      <c r="B2158" s="3">
        <v>0.51126601943661298</v>
      </c>
      <c r="C2158" s="3">
        <v>0</v>
      </c>
      <c r="D2158" s="3">
        <v>0</v>
      </c>
    </row>
    <row r="2159" spans="1:4" x14ac:dyDescent="0.45">
      <c r="A2159" s="3">
        <v>21.477409136378792</v>
      </c>
      <c r="B2159" s="3">
        <v>0.51109019397133204</v>
      </c>
      <c r="C2159" s="3">
        <v>0</v>
      </c>
      <c r="D2159" s="3">
        <v>0</v>
      </c>
    </row>
    <row r="2160" spans="1:4" x14ac:dyDescent="0.45">
      <c r="A2160" s="3">
        <v>21.487245748582861</v>
      </c>
      <c r="B2160" s="3">
        <v>0.51091444132646346</v>
      </c>
      <c r="C2160" s="3">
        <v>0</v>
      </c>
      <c r="D2160" s="3">
        <v>0</v>
      </c>
    </row>
    <row r="2161" spans="1:4" x14ac:dyDescent="0.45">
      <c r="A2161" s="3">
        <v>21.49708236078693</v>
      </c>
      <c r="B2161" s="3">
        <v>0.51073876148088293</v>
      </c>
      <c r="C2161" s="3">
        <v>0</v>
      </c>
      <c r="D2161" s="3">
        <v>0</v>
      </c>
    </row>
    <row r="2162" spans="1:4" x14ac:dyDescent="0.45">
      <c r="A2162" s="3">
        <v>21.506918972990999</v>
      </c>
      <c r="B2162" s="3">
        <v>0.51056315441335876</v>
      </c>
      <c r="C2162" s="3">
        <v>0</v>
      </c>
      <c r="D2162" s="3">
        <v>0</v>
      </c>
    </row>
    <row r="2163" spans="1:4" x14ac:dyDescent="0.45">
      <c r="A2163" s="3">
        <v>21.516755585195064</v>
      </c>
      <c r="B2163" s="3">
        <v>0.51038762010156913</v>
      </c>
      <c r="C2163" s="3">
        <v>0</v>
      </c>
      <c r="D2163" s="3">
        <v>0</v>
      </c>
    </row>
    <row r="2164" spans="1:4" x14ac:dyDescent="0.45">
      <c r="A2164" s="3">
        <v>21.526592197399133</v>
      </c>
      <c r="B2164" s="3">
        <v>0.51021215852255475</v>
      </c>
      <c r="C2164" s="3">
        <v>0</v>
      </c>
      <c r="D2164" s="3">
        <v>0</v>
      </c>
    </row>
    <row r="2165" spans="1:4" x14ac:dyDescent="0.45">
      <c r="A2165" s="3">
        <v>21.536428809603201</v>
      </c>
      <c r="B2165" s="3">
        <v>0.51003676965334843</v>
      </c>
      <c r="C2165" s="3">
        <v>0</v>
      </c>
      <c r="D2165" s="3">
        <v>0</v>
      </c>
    </row>
    <row r="2166" spans="1:4" x14ac:dyDescent="0.45">
      <c r="A2166" s="3">
        <v>21.54626542180727</v>
      </c>
      <c r="B2166" s="3">
        <v>0.50986145347098277</v>
      </c>
      <c r="C2166" s="3">
        <v>0</v>
      </c>
      <c r="D2166" s="3">
        <v>0</v>
      </c>
    </row>
    <row r="2167" spans="1:4" x14ac:dyDescent="0.45">
      <c r="A2167" s="3">
        <v>21.556102034011339</v>
      </c>
      <c r="B2167" s="3">
        <v>0.50968620995249048</v>
      </c>
      <c r="C2167" s="3">
        <v>0</v>
      </c>
      <c r="D2167" s="3">
        <v>0</v>
      </c>
    </row>
    <row r="2168" spans="1:4" x14ac:dyDescent="0.45">
      <c r="A2168" s="3">
        <v>21.565938646215404</v>
      </c>
      <c r="B2168" s="3">
        <v>0.50951103907490447</v>
      </c>
      <c r="C2168" s="3">
        <v>0</v>
      </c>
      <c r="D2168" s="3">
        <v>0</v>
      </c>
    </row>
    <row r="2169" spans="1:4" x14ac:dyDescent="0.45">
      <c r="A2169" s="3">
        <v>21.575775258419473</v>
      </c>
      <c r="B2169" s="3">
        <v>0.50933594081525724</v>
      </c>
      <c r="C2169" s="3">
        <v>0</v>
      </c>
      <c r="D2169" s="3">
        <v>0</v>
      </c>
    </row>
    <row r="2170" spans="1:4" x14ac:dyDescent="0.45">
      <c r="A2170" s="3">
        <v>21.585611870623541</v>
      </c>
      <c r="B2170" s="3">
        <v>0.50916091515058159</v>
      </c>
      <c r="C2170" s="3">
        <v>0</v>
      </c>
      <c r="D2170" s="3">
        <v>0</v>
      </c>
    </row>
    <row r="2171" spans="1:4" x14ac:dyDescent="0.45">
      <c r="A2171" s="3">
        <v>21.59544848282761</v>
      </c>
      <c r="B2171" s="3">
        <v>0.50898596205791025</v>
      </c>
      <c r="C2171" s="3">
        <v>0</v>
      </c>
      <c r="D2171" s="3">
        <v>0</v>
      </c>
    </row>
    <row r="2172" spans="1:4" x14ac:dyDescent="0.45">
      <c r="A2172" s="3">
        <v>21.605285095031679</v>
      </c>
      <c r="B2172" s="3">
        <v>0.50881108151427601</v>
      </c>
      <c r="C2172" s="3">
        <v>0</v>
      </c>
      <c r="D2172" s="3">
        <v>0</v>
      </c>
    </row>
    <row r="2173" spans="1:4" x14ac:dyDescent="0.45">
      <c r="A2173" s="3">
        <v>21.615121707235744</v>
      </c>
      <c r="B2173" s="3">
        <v>0.50863627349671148</v>
      </c>
      <c r="C2173" s="3">
        <v>0</v>
      </c>
      <c r="D2173" s="3">
        <v>0</v>
      </c>
    </row>
    <row r="2174" spans="1:4" x14ac:dyDescent="0.45">
      <c r="A2174" s="3">
        <v>21.624958319439813</v>
      </c>
      <c r="B2174" s="3">
        <v>0.50846153798224936</v>
      </c>
      <c r="C2174" s="3">
        <v>0</v>
      </c>
      <c r="D2174" s="3">
        <v>0</v>
      </c>
    </row>
    <row r="2175" spans="1:4" x14ac:dyDescent="0.45">
      <c r="A2175" s="3">
        <v>21.634794931643881</v>
      </c>
      <c r="B2175" s="3">
        <v>0.50828687494792246</v>
      </c>
      <c r="C2175" s="3">
        <v>0</v>
      </c>
      <c r="D2175" s="3">
        <v>0</v>
      </c>
    </row>
    <row r="2176" spans="1:4" x14ac:dyDescent="0.45">
      <c r="A2176" s="3">
        <v>21.64463154384795</v>
      </c>
      <c r="B2176" s="3">
        <v>0.5081122843707635</v>
      </c>
      <c r="C2176" s="3">
        <v>0</v>
      </c>
      <c r="D2176" s="3">
        <v>0</v>
      </c>
    </row>
    <row r="2177" spans="1:4" x14ac:dyDescent="0.45">
      <c r="A2177" s="3">
        <v>21.654468156052019</v>
      </c>
      <c r="B2177" s="3">
        <v>0.50793776622780507</v>
      </c>
      <c r="C2177" s="3">
        <v>0</v>
      </c>
      <c r="D2177" s="3">
        <v>0</v>
      </c>
    </row>
    <row r="2178" spans="1:4" x14ac:dyDescent="0.45">
      <c r="A2178" s="3">
        <v>21.664304768256084</v>
      </c>
      <c r="B2178" s="3">
        <v>0.50776332049608008</v>
      </c>
      <c r="C2178" s="3">
        <v>0</v>
      </c>
      <c r="D2178" s="3">
        <v>0</v>
      </c>
    </row>
    <row r="2179" spans="1:4" x14ac:dyDescent="0.45">
      <c r="A2179" s="3">
        <v>21.674141380460153</v>
      </c>
      <c r="B2179" s="3">
        <v>0.50758894715262115</v>
      </c>
      <c r="C2179" s="3">
        <v>0</v>
      </c>
      <c r="D2179" s="3">
        <v>0</v>
      </c>
    </row>
    <row r="2180" spans="1:4" x14ac:dyDescent="0.45">
      <c r="A2180" s="3">
        <v>21.683977992664222</v>
      </c>
      <c r="B2180" s="3">
        <v>0.50741464617446086</v>
      </c>
      <c r="C2180" s="3">
        <v>0</v>
      </c>
      <c r="D2180" s="3">
        <v>0</v>
      </c>
    </row>
    <row r="2181" spans="1:4" x14ac:dyDescent="0.45">
      <c r="A2181" s="3">
        <v>21.69381460486829</v>
      </c>
      <c r="B2181" s="3">
        <v>0.50724041753863214</v>
      </c>
      <c r="C2181" s="3">
        <v>0</v>
      </c>
      <c r="D2181" s="3">
        <v>0</v>
      </c>
    </row>
    <row r="2182" spans="1:4" x14ac:dyDescent="0.45">
      <c r="A2182" s="3">
        <v>21.703651217072359</v>
      </c>
      <c r="B2182" s="3">
        <v>0.50706626122216769</v>
      </c>
      <c r="C2182" s="3">
        <v>0</v>
      </c>
      <c r="D2182" s="3">
        <v>0</v>
      </c>
    </row>
    <row r="2183" spans="1:4" x14ac:dyDescent="0.45">
      <c r="A2183" s="3">
        <v>21.713487829276424</v>
      </c>
      <c r="B2183" s="3">
        <v>0.50689217720210011</v>
      </c>
      <c r="C2183" s="3">
        <v>0</v>
      </c>
      <c r="D2183" s="3">
        <v>0</v>
      </c>
    </row>
    <row r="2184" spans="1:4" x14ac:dyDescent="0.45">
      <c r="A2184" s="3">
        <v>21.723324441480493</v>
      </c>
      <c r="B2184" s="3">
        <v>0.50671816545546222</v>
      </c>
      <c r="C2184" s="3">
        <v>0</v>
      </c>
      <c r="D2184" s="3">
        <v>0</v>
      </c>
    </row>
    <row r="2185" spans="1:4" x14ac:dyDescent="0.45">
      <c r="A2185" s="3">
        <v>21.733161053684562</v>
      </c>
      <c r="B2185" s="3">
        <v>0.50654422595928661</v>
      </c>
      <c r="C2185" s="3">
        <v>0</v>
      </c>
      <c r="D2185" s="3">
        <v>0</v>
      </c>
    </row>
    <row r="2186" spans="1:4" x14ac:dyDescent="0.45">
      <c r="A2186" s="3">
        <v>21.74299766588863</v>
      </c>
      <c r="B2186" s="3">
        <v>0.5063703586906062</v>
      </c>
      <c r="C2186" s="3">
        <v>0</v>
      </c>
      <c r="D2186" s="3">
        <v>0</v>
      </c>
    </row>
    <row r="2187" spans="1:4" x14ac:dyDescent="0.45">
      <c r="A2187" s="3">
        <v>21.752834278092699</v>
      </c>
      <c r="B2187" s="3">
        <v>0.50619656362644638</v>
      </c>
      <c r="C2187" s="3">
        <v>0</v>
      </c>
      <c r="D2187" s="3">
        <v>0</v>
      </c>
    </row>
    <row r="2188" spans="1:4" x14ac:dyDescent="0.45">
      <c r="A2188" s="3">
        <v>21.762670890296764</v>
      </c>
      <c r="B2188" s="3">
        <v>0.50602284074322412</v>
      </c>
      <c r="C2188" s="3">
        <v>0</v>
      </c>
      <c r="D2188" s="3">
        <v>0</v>
      </c>
    </row>
    <row r="2189" spans="1:4" x14ac:dyDescent="0.45">
      <c r="A2189" s="3">
        <v>21.772507502500833</v>
      </c>
      <c r="B2189" s="3">
        <v>0.50584919001629036</v>
      </c>
      <c r="C2189" s="3">
        <v>0</v>
      </c>
      <c r="D2189" s="3">
        <v>0</v>
      </c>
    </row>
    <row r="2190" spans="1:4" x14ac:dyDescent="0.45">
      <c r="A2190" s="3">
        <v>21.782344114704902</v>
      </c>
      <c r="B2190" s="3">
        <v>0.5056756114208889</v>
      </c>
      <c r="C2190" s="3">
        <v>0</v>
      </c>
      <c r="D2190" s="3">
        <v>0</v>
      </c>
    </row>
    <row r="2191" spans="1:4" x14ac:dyDescent="0.45">
      <c r="A2191" s="3">
        <v>21.79218072690897</v>
      </c>
      <c r="B2191" s="3">
        <v>0.50550210493226322</v>
      </c>
      <c r="C2191" s="3">
        <v>0</v>
      </c>
      <c r="D2191" s="3">
        <v>0</v>
      </c>
    </row>
    <row r="2192" spans="1:4" x14ac:dyDescent="0.45">
      <c r="A2192" s="3">
        <v>21.802017339113039</v>
      </c>
      <c r="B2192" s="3">
        <v>0.50532867052565689</v>
      </c>
      <c r="C2192" s="3">
        <v>0</v>
      </c>
      <c r="D2192" s="3">
        <v>0</v>
      </c>
    </row>
    <row r="2193" spans="1:4" x14ac:dyDescent="0.45">
      <c r="A2193" s="3">
        <v>21.811853951317104</v>
      </c>
      <c r="B2193" s="3">
        <v>0.50515530817631371</v>
      </c>
      <c r="C2193" s="3">
        <v>0</v>
      </c>
      <c r="D2193" s="3">
        <v>0</v>
      </c>
    </row>
    <row r="2194" spans="1:4" x14ac:dyDescent="0.45">
      <c r="A2194" s="3">
        <v>21.821690563521173</v>
      </c>
      <c r="B2194" s="3">
        <v>0.50498201785947705</v>
      </c>
      <c r="C2194" s="3">
        <v>0</v>
      </c>
      <c r="D2194" s="3">
        <v>0</v>
      </c>
    </row>
    <row r="2195" spans="1:4" x14ac:dyDescent="0.45">
      <c r="A2195" s="3">
        <v>21.831527175725242</v>
      </c>
      <c r="B2195" s="3">
        <v>0.5048087995503906</v>
      </c>
      <c r="C2195" s="3">
        <v>0</v>
      </c>
      <c r="D2195" s="3">
        <v>0</v>
      </c>
    </row>
    <row r="2196" spans="1:4" x14ac:dyDescent="0.45">
      <c r="A2196" s="3">
        <v>21.841363787929311</v>
      </c>
      <c r="B2196" s="3">
        <v>0.50463565322429793</v>
      </c>
      <c r="C2196" s="3">
        <v>0</v>
      </c>
      <c r="D2196" s="3">
        <v>0</v>
      </c>
    </row>
    <row r="2197" spans="1:4" x14ac:dyDescent="0.45">
      <c r="A2197" s="3">
        <v>21.851200400133379</v>
      </c>
      <c r="B2197" s="3">
        <v>0.50446257885644274</v>
      </c>
      <c r="C2197" s="3">
        <v>0</v>
      </c>
      <c r="D2197" s="3">
        <v>0</v>
      </c>
    </row>
    <row r="2198" spans="1:4" x14ac:dyDescent="0.45">
      <c r="A2198" s="3">
        <v>21.861037012337444</v>
      </c>
      <c r="B2198" s="3">
        <v>0.50428957642206851</v>
      </c>
      <c r="C2198" s="3">
        <v>0</v>
      </c>
      <c r="D2198" s="3">
        <v>0</v>
      </c>
    </row>
    <row r="2199" spans="1:4" x14ac:dyDescent="0.45">
      <c r="A2199" s="3">
        <v>21.870873624541513</v>
      </c>
      <c r="B2199" s="3">
        <v>0.50411664589641891</v>
      </c>
      <c r="C2199" s="3">
        <v>0</v>
      </c>
      <c r="D2199" s="3">
        <v>0</v>
      </c>
    </row>
    <row r="2200" spans="1:4" x14ac:dyDescent="0.45">
      <c r="A2200" s="3">
        <v>21.880710236745582</v>
      </c>
      <c r="B2200" s="3">
        <v>0.50394378725473743</v>
      </c>
      <c r="C2200" s="3">
        <v>0</v>
      </c>
      <c r="D2200" s="3">
        <v>0</v>
      </c>
    </row>
    <row r="2201" spans="1:4" x14ac:dyDescent="0.45">
      <c r="A2201" s="3">
        <v>21.890546848949651</v>
      </c>
      <c r="B2201" s="3">
        <v>0.50377100047226775</v>
      </c>
      <c r="C2201" s="3">
        <v>0</v>
      </c>
      <c r="D2201" s="3">
        <v>0</v>
      </c>
    </row>
    <row r="2202" spans="1:4" x14ac:dyDescent="0.45">
      <c r="A2202" s="3">
        <v>21.900383461153719</v>
      </c>
      <c r="B2202" s="3">
        <v>0.50359828552425356</v>
      </c>
      <c r="C2202" s="3">
        <v>0</v>
      </c>
      <c r="D2202" s="3">
        <v>0</v>
      </c>
    </row>
    <row r="2203" spans="1:4" x14ac:dyDescent="0.45">
      <c r="A2203" s="3">
        <v>21.910220073357785</v>
      </c>
      <c r="B2203" s="3">
        <v>0.50342564238593834</v>
      </c>
      <c r="C2203" s="3">
        <v>0</v>
      </c>
      <c r="D2203" s="3">
        <v>0</v>
      </c>
    </row>
    <row r="2204" spans="1:4" x14ac:dyDescent="0.45">
      <c r="A2204" s="3">
        <v>21.920056685561853</v>
      </c>
      <c r="B2204" s="3">
        <v>0.50325307103256567</v>
      </c>
      <c r="C2204" s="3">
        <v>0</v>
      </c>
      <c r="D2204" s="3">
        <v>0</v>
      </c>
    </row>
    <row r="2205" spans="1:4" x14ac:dyDescent="0.45">
      <c r="A2205" s="3">
        <v>21.929893297765922</v>
      </c>
      <c r="B2205" s="3">
        <v>0.50308057143937923</v>
      </c>
      <c r="C2205" s="3">
        <v>0</v>
      </c>
      <c r="D2205" s="3">
        <v>0</v>
      </c>
    </row>
    <row r="2206" spans="1:4" x14ac:dyDescent="0.45">
      <c r="A2206" s="3">
        <v>21.939729909969991</v>
      </c>
      <c r="B2206" s="3">
        <v>0.5029081435816225</v>
      </c>
      <c r="C2206" s="3">
        <v>0</v>
      </c>
      <c r="D2206" s="3">
        <v>0</v>
      </c>
    </row>
    <row r="2207" spans="1:4" x14ac:dyDescent="0.45">
      <c r="A2207" s="3">
        <v>21.949566522174059</v>
      </c>
      <c r="B2207" s="3">
        <v>0.50273578743453928</v>
      </c>
      <c r="C2207" s="3">
        <v>0</v>
      </c>
      <c r="D2207" s="3">
        <v>0</v>
      </c>
    </row>
    <row r="2208" spans="1:4" x14ac:dyDescent="0.45">
      <c r="A2208" s="3">
        <v>21.959403134378125</v>
      </c>
      <c r="B2208" s="3">
        <v>0.50256350297337304</v>
      </c>
      <c r="C2208" s="3">
        <v>0</v>
      </c>
      <c r="D2208" s="3">
        <v>0</v>
      </c>
    </row>
    <row r="2209" spans="1:4" x14ac:dyDescent="0.45">
      <c r="A2209" s="3">
        <v>21.969239746582193</v>
      </c>
      <c r="B2209" s="3">
        <v>0.50239129017336726</v>
      </c>
      <c r="C2209" s="3">
        <v>0</v>
      </c>
      <c r="D2209" s="3">
        <v>0</v>
      </c>
    </row>
    <row r="2210" spans="1:4" x14ac:dyDescent="0.45">
      <c r="A2210" s="3">
        <v>21.979076358786262</v>
      </c>
      <c r="B2210" s="3">
        <v>0.50221914900976583</v>
      </c>
      <c r="C2210" s="3">
        <v>0</v>
      </c>
      <c r="D2210" s="3">
        <v>0</v>
      </c>
    </row>
    <row r="2211" spans="1:4" x14ac:dyDescent="0.45">
      <c r="A2211" s="3">
        <v>21.988912970990331</v>
      </c>
      <c r="B2211" s="3">
        <v>0.50204707945781202</v>
      </c>
      <c r="C2211" s="3">
        <v>0</v>
      </c>
      <c r="D2211" s="3">
        <v>0</v>
      </c>
    </row>
    <row r="2212" spans="1:4" x14ac:dyDescent="0.45">
      <c r="A2212" s="3">
        <v>21.9987495831944</v>
      </c>
      <c r="B2212" s="3">
        <v>0.50187508149274962</v>
      </c>
      <c r="C2212" s="3">
        <v>0</v>
      </c>
      <c r="D2212" s="3">
        <v>0</v>
      </c>
    </row>
    <row r="2213" spans="1:4" x14ac:dyDescent="0.45">
      <c r="A2213" s="3">
        <v>22.008586195398465</v>
      </c>
      <c r="B2213" s="3">
        <v>0.50170315508962982</v>
      </c>
      <c r="C2213" s="3">
        <v>0</v>
      </c>
      <c r="D2213" s="3">
        <v>0</v>
      </c>
    </row>
    <row r="2214" spans="1:4" x14ac:dyDescent="0.45">
      <c r="A2214" s="3">
        <v>22.018422807602533</v>
      </c>
      <c r="B2214" s="3">
        <v>0.5015313002223718</v>
      </c>
      <c r="C2214" s="3">
        <v>0</v>
      </c>
      <c r="D2214" s="3">
        <v>0</v>
      </c>
    </row>
    <row r="2215" spans="1:4" x14ac:dyDescent="0.45">
      <c r="A2215" s="3">
        <v>22.028259419806602</v>
      </c>
      <c r="B2215" s="3">
        <v>0.5013595168644831</v>
      </c>
      <c r="C2215" s="3">
        <v>0</v>
      </c>
      <c r="D2215" s="3">
        <v>0</v>
      </c>
    </row>
    <row r="2216" spans="1:4" x14ac:dyDescent="0.45">
      <c r="A2216" s="3">
        <v>22.038096032010671</v>
      </c>
      <c r="B2216" s="3">
        <v>0.50118780498947046</v>
      </c>
      <c r="C2216" s="3">
        <v>0</v>
      </c>
      <c r="D2216" s="3">
        <v>0</v>
      </c>
    </row>
    <row r="2217" spans="1:4" x14ac:dyDescent="0.45">
      <c r="A2217" s="3">
        <v>22.04793264421474</v>
      </c>
      <c r="B2217" s="3">
        <v>0.50101616457084053</v>
      </c>
      <c r="C2217" s="3">
        <v>0</v>
      </c>
      <c r="D2217" s="3">
        <v>0</v>
      </c>
    </row>
    <row r="2218" spans="1:4" x14ac:dyDescent="0.45">
      <c r="A2218" s="3">
        <v>22.057769256418805</v>
      </c>
      <c r="B2218" s="3">
        <v>0.50084459558210026</v>
      </c>
      <c r="C2218" s="3">
        <v>0</v>
      </c>
      <c r="D2218" s="3">
        <v>0</v>
      </c>
    </row>
    <row r="2219" spans="1:4" x14ac:dyDescent="0.45">
      <c r="A2219" s="3">
        <v>22.067605868622874</v>
      </c>
      <c r="B2219" s="3">
        <v>0.50067309799675619</v>
      </c>
      <c r="C2219" s="3">
        <v>0</v>
      </c>
      <c r="D2219" s="3">
        <v>0</v>
      </c>
    </row>
    <row r="2220" spans="1:4" x14ac:dyDescent="0.45">
      <c r="A2220" s="3">
        <v>22.077442480826942</v>
      </c>
      <c r="B2220" s="3">
        <v>0.50050167178831506</v>
      </c>
      <c r="C2220" s="3">
        <v>0</v>
      </c>
      <c r="D2220" s="3">
        <v>0</v>
      </c>
    </row>
    <row r="2221" spans="1:4" x14ac:dyDescent="0.45">
      <c r="A2221" s="3">
        <v>22.087279093031011</v>
      </c>
      <c r="B2221" s="3">
        <v>0.50033031693028385</v>
      </c>
      <c r="C2221" s="3">
        <v>0</v>
      </c>
      <c r="D2221" s="3">
        <v>0</v>
      </c>
    </row>
    <row r="2222" spans="1:4" x14ac:dyDescent="0.45">
      <c r="A2222" s="3">
        <v>22.09711570523508</v>
      </c>
      <c r="B2222" s="3">
        <v>0.50015903339616907</v>
      </c>
      <c r="C2222" s="3">
        <v>0</v>
      </c>
      <c r="D2222" s="3">
        <v>0</v>
      </c>
    </row>
    <row r="2223" spans="1:4" x14ac:dyDescent="0.45">
      <c r="A2223" s="3">
        <v>22.106952317439145</v>
      </c>
      <c r="B2223" s="3">
        <v>0.49998782115947776</v>
      </c>
      <c r="C2223" s="3">
        <v>0</v>
      </c>
      <c r="D2223" s="3">
        <v>0</v>
      </c>
    </row>
    <row r="2224" spans="1:4" x14ac:dyDescent="0.45">
      <c r="A2224" s="3">
        <v>22.116788929643214</v>
      </c>
      <c r="B2224" s="3">
        <v>0.49981668019371639</v>
      </c>
      <c r="C2224" s="3">
        <v>0</v>
      </c>
      <c r="D2224" s="3">
        <v>0</v>
      </c>
    </row>
    <row r="2225" spans="1:4" x14ac:dyDescent="0.45">
      <c r="A2225" s="3">
        <v>22.126625541847282</v>
      </c>
      <c r="B2225" s="3">
        <v>0.49964561047239181</v>
      </c>
      <c r="C2225" s="3">
        <v>0</v>
      </c>
      <c r="D2225" s="3">
        <v>0</v>
      </c>
    </row>
    <row r="2226" spans="1:4" x14ac:dyDescent="0.45">
      <c r="A2226" s="3">
        <v>22.136462154051351</v>
      </c>
      <c r="B2226" s="3">
        <v>0.49947461196901083</v>
      </c>
      <c r="C2226" s="3">
        <v>0</v>
      </c>
      <c r="D2226" s="3">
        <v>0</v>
      </c>
    </row>
    <row r="2227" spans="1:4" x14ac:dyDescent="0.45">
      <c r="A2227" s="3">
        <v>22.14629876625542</v>
      </c>
      <c r="B2227" s="3">
        <v>0.49930368465708014</v>
      </c>
      <c r="C2227" s="3">
        <v>0</v>
      </c>
      <c r="D2227" s="3">
        <v>0</v>
      </c>
    </row>
    <row r="2228" spans="1:4" x14ac:dyDescent="0.45">
      <c r="A2228" s="3">
        <v>22.156135378459485</v>
      </c>
      <c r="B2228" s="3">
        <v>0.49913282851010654</v>
      </c>
      <c r="C2228" s="3">
        <v>0</v>
      </c>
      <c r="D2228" s="3">
        <v>0</v>
      </c>
    </row>
    <row r="2229" spans="1:4" x14ac:dyDescent="0.45">
      <c r="A2229" s="3">
        <v>22.165971990663554</v>
      </c>
      <c r="B2229" s="3">
        <v>0.49896204350159673</v>
      </c>
      <c r="C2229" s="3">
        <v>0</v>
      </c>
      <c r="D2229" s="3">
        <v>0</v>
      </c>
    </row>
    <row r="2230" spans="1:4" x14ac:dyDescent="0.45">
      <c r="A2230" s="3">
        <v>22.175808602867622</v>
      </c>
      <c r="B2230" s="3">
        <v>0.49879132960505751</v>
      </c>
      <c r="C2230" s="3">
        <v>0</v>
      </c>
      <c r="D2230" s="3">
        <v>0</v>
      </c>
    </row>
    <row r="2231" spans="1:4" x14ac:dyDescent="0.45">
      <c r="A2231" s="3">
        <v>22.185645215071691</v>
      </c>
      <c r="B2231" s="3">
        <v>0.49862068679399557</v>
      </c>
      <c r="C2231" s="3">
        <v>0</v>
      </c>
      <c r="D2231" s="3">
        <v>0</v>
      </c>
    </row>
    <row r="2232" spans="1:4" x14ac:dyDescent="0.45">
      <c r="A2232" s="3">
        <v>22.19548182727576</v>
      </c>
      <c r="B2232" s="3">
        <v>0.49845011504191772</v>
      </c>
      <c r="C2232" s="3">
        <v>0</v>
      </c>
      <c r="D2232" s="3">
        <v>0</v>
      </c>
    </row>
    <row r="2233" spans="1:4" x14ac:dyDescent="0.45">
      <c r="A2233" s="3">
        <v>22.205318439479825</v>
      </c>
      <c r="B2233" s="3">
        <v>0.49827961432233081</v>
      </c>
      <c r="C2233" s="3">
        <v>0</v>
      </c>
      <c r="D2233" s="3">
        <v>0</v>
      </c>
    </row>
    <row r="2234" spans="1:4" x14ac:dyDescent="0.45">
      <c r="A2234" s="3">
        <v>22.215155051683894</v>
      </c>
      <c r="B2234" s="3">
        <v>0.49810918460874137</v>
      </c>
      <c r="C2234" s="3">
        <v>0</v>
      </c>
      <c r="D2234" s="3">
        <v>0</v>
      </c>
    </row>
    <row r="2235" spans="1:4" x14ac:dyDescent="0.45">
      <c r="A2235" s="3">
        <v>22.224991663887963</v>
      </c>
      <c r="B2235" s="3">
        <v>0.49793882587465627</v>
      </c>
      <c r="C2235" s="3">
        <v>0</v>
      </c>
      <c r="D2235" s="3">
        <v>0</v>
      </c>
    </row>
    <row r="2236" spans="1:4" x14ac:dyDescent="0.45">
      <c r="A2236" s="3">
        <v>22.234828276092031</v>
      </c>
      <c r="B2236" s="3">
        <v>0.49776853809358229</v>
      </c>
      <c r="C2236" s="3">
        <v>0</v>
      </c>
      <c r="D2236" s="3">
        <v>0</v>
      </c>
    </row>
    <row r="2237" spans="1:4" x14ac:dyDescent="0.45">
      <c r="A2237" s="3">
        <v>22.2446648882961</v>
      </c>
      <c r="B2237" s="3">
        <v>0.49759832123902609</v>
      </c>
      <c r="C2237" s="3">
        <v>0</v>
      </c>
      <c r="D2237" s="3">
        <v>0</v>
      </c>
    </row>
    <row r="2238" spans="1:4" x14ac:dyDescent="0.45">
      <c r="A2238" s="3">
        <v>22.254501500500165</v>
      </c>
      <c r="B2238" s="3">
        <v>0.4974281752844677</v>
      </c>
      <c r="C2238" s="3">
        <v>0</v>
      </c>
      <c r="D2238" s="3">
        <v>0</v>
      </c>
    </row>
    <row r="2239" spans="1:4" x14ac:dyDescent="0.45">
      <c r="A2239" s="3">
        <v>22.264338112704234</v>
      </c>
      <c r="B2239" s="3">
        <v>0.4972581002026244</v>
      </c>
      <c r="C2239" s="3">
        <v>0</v>
      </c>
      <c r="D2239" s="3">
        <v>0</v>
      </c>
    </row>
    <row r="2240" spans="1:4" x14ac:dyDescent="0.45">
      <c r="A2240" s="3">
        <v>22.274174724908303</v>
      </c>
      <c r="B2240" s="3">
        <v>0.4970880959653623</v>
      </c>
      <c r="C2240" s="3">
        <v>0</v>
      </c>
      <c r="D2240" s="3">
        <v>0</v>
      </c>
    </row>
    <row r="2241" spans="1:4" x14ac:dyDescent="0.45">
      <c r="A2241" s="3">
        <v>22.284011337112371</v>
      </c>
      <c r="B2241" s="3">
        <v>0.49691816254450272</v>
      </c>
      <c r="C2241" s="3">
        <v>0</v>
      </c>
      <c r="D2241" s="3">
        <v>0</v>
      </c>
    </row>
    <row r="2242" spans="1:4" x14ac:dyDescent="0.45">
      <c r="A2242" s="3">
        <v>22.29384794931644</v>
      </c>
      <c r="B2242" s="3">
        <v>0.49674829991186675</v>
      </c>
      <c r="C2242" s="3">
        <v>0</v>
      </c>
      <c r="D2242" s="3">
        <v>0</v>
      </c>
    </row>
    <row r="2243" spans="1:4" x14ac:dyDescent="0.45">
      <c r="A2243" s="3">
        <v>22.303684561520505</v>
      </c>
      <c r="B2243" s="3">
        <v>0.49657850803927578</v>
      </c>
      <c r="C2243" s="3">
        <v>0</v>
      </c>
      <c r="D2243" s="3">
        <v>0</v>
      </c>
    </row>
    <row r="2244" spans="1:4" x14ac:dyDescent="0.45">
      <c r="A2244" s="3">
        <v>22.313521173724574</v>
      </c>
      <c r="B2244" s="3">
        <v>0.49640878689855084</v>
      </c>
      <c r="C2244" s="3">
        <v>0</v>
      </c>
      <c r="D2244" s="3">
        <v>0</v>
      </c>
    </row>
    <row r="2245" spans="1:4" x14ac:dyDescent="0.45">
      <c r="A2245" s="3">
        <v>22.323357785928643</v>
      </c>
      <c r="B2245" s="3">
        <v>0.49623913646151324</v>
      </c>
      <c r="C2245" s="3">
        <v>0</v>
      </c>
      <c r="D2245" s="3">
        <v>0</v>
      </c>
    </row>
    <row r="2246" spans="1:4" x14ac:dyDescent="0.45">
      <c r="A2246" s="3">
        <v>22.333194398132711</v>
      </c>
      <c r="B2246" s="3">
        <v>0.49606955669998426</v>
      </c>
      <c r="C2246" s="3">
        <v>0</v>
      </c>
      <c r="D2246" s="3">
        <v>0</v>
      </c>
    </row>
    <row r="2247" spans="1:4" x14ac:dyDescent="0.45">
      <c r="A2247" s="3">
        <v>22.34303101033678</v>
      </c>
      <c r="B2247" s="3">
        <v>0.49590004758578499</v>
      </c>
      <c r="C2247" s="3">
        <v>0</v>
      </c>
      <c r="D2247" s="3">
        <v>0</v>
      </c>
    </row>
    <row r="2248" spans="1:4" x14ac:dyDescent="0.45">
      <c r="A2248" s="3">
        <v>22.352867622540845</v>
      </c>
      <c r="B2248" s="3">
        <v>0.49573060909073685</v>
      </c>
      <c r="C2248" s="3">
        <v>0</v>
      </c>
      <c r="D2248" s="3">
        <v>0</v>
      </c>
    </row>
    <row r="2249" spans="1:4" x14ac:dyDescent="0.45">
      <c r="A2249" s="3">
        <v>22.362704234744914</v>
      </c>
      <c r="B2249" s="3">
        <v>0.49556124118666089</v>
      </c>
      <c r="C2249" s="3">
        <v>0</v>
      </c>
      <c r="D2249" s="3">
        <v>0</v>
      </c>
    </row>
    <row r="2250" spans="1:4" x14ac:dyDescent="0.45">
      <c r="A2250" s="3">
        <v>22.372540846948983</v>
      </c>
      <c r="B2250" s="3">
        <v>0.49539194384537832</v>
      </c>
      <c r="C2250" s="3">
        <v>0</v>
      </c>
      <c r="D2250" s="3">
        <v>0</v>
      </c>
    </row>
    <row r="2251" spans="1:4" x14ac:dyDescent="0.45">
      <c r="A2251" s="3">
        <v>22.382377459153052</v>
      </c>
      <c r="B2251" s="3">
        <v>0.49522271703871051</v>
      </c>
      <c r="C2251" s="3">
        <v>0</v>
      </c>
      <c r="D2251" s="3">
        <v>0</v>
      </c>
    </row>
    <row r="2252" spans="1:4" x14ac:dyDescent="0.45">
      <c r="A2252" s="3">
        <v>22.39221407135712</v>
      </c>
      <c r="B2252" s="3">
        <v>0.49505356073847856</v>
      </c>
      <c r="C2252" s="3">
        <v>0</v>
      </c>
      <c r="D2252" s="3">
        <v>0</v>
      </c>
    </row>
    <row r="2253" spans="1:4" x14ac:dyDescent="0.45">
      <c r="A2253" s="3">
        <v>22.402050683561185</v>
      </c>
      <c r="B2253" s="3">
        <v>0.49488447491650384</v>
      </c>
      <c r="C2253" s="3">
        <v>0</v>
      </c>
      <c r="D2253" s="3">
        <v>0</v>
      </c>
    </row>
    <row r="2254" spans="1:4" x14ac:dyDescent="0.45">
      <c r="A2254" s="3">
        <v>22.411887295765254</v>
      </c>
      <c r="B2254" s="3">
        <v>0.49471545954460738</v>
      </c>
      <c r="C2254" s="3">
        <v>0</v>
      </c>
      <c r="D2254" s="3">
        <v>0</v>
      </c>
    </row>
    <row r="2255" spans="1:4" x14ac:dyDescent="0.45">
      <c r="A2255" s="3">
        <v>22.421723907969323</v>
      </c>
      <c r="B2255" s="3">
        <v>0.49454651459461046</v>
      </c>
      <c r="C2255" s="3">
        <v>0</v>
      </c>
      <c r="D2255" s="3">
        <v>0</v>
      </c>
    </row>
    <row r="2256" spans="1:4" x14ac:dyDescent="0.45">
      <c r="A2256" s="3">
        <v>22.431560520173392</v>
      </c>
      <c r="B2256" s="3">
        <v>0.4943776400383344</v>
      </c>
      <c r="C2256" s="3">
        <v>0</v>
      </c>
      <c r="D2256" s="3">
        <v>0</v>
      </c>
    </row>
    <row r="2257" spans="1:4" x14ac:dyDescent="0.45">
      <c r="A2257" s="3">
        <v>22.44139713237746</v>
      </c>
      <c r="B2257" s="3">
        <v>0.49420883584760034</v>
      </c>
      <c r="C2257" s="3">
        <v>0</v>
      </c>
      <c r="D2257" s="3">
        <v>0</v>
      </c>
    </row>
    <row r="2258" spans="1:4" x14ac:dyDescent="0.45">
      <c r="A2258" s="3">
        <v>22.451233744581526</v>
      </c>
      <c r="B2258" s="3">
        <v>0.4940401019942296</v>
      </c>
      <c r="C2258" s="3">
        <v>0</v>
      </c>
      <c r="D2258" s="3">
        <v>0</v>
      </c>
    </row>
    <row r="2259" spans="1:4" x14ac:dyDescent="0.45">
      <c r="A2259" s="3">
        <v>22.461070356785594</v>
      </c>
      <c r="B2259" s="3">
        <v>0.49387143845004322</v>
      </c>
      <c r="C2259" s="3">
        <v>0</v>
      </c>
      <c r="D2259" s="3">
        <v>0</v>
      </c>
    </row>
    <row r="2260" spans="1:4" x14ac:dyDescent="0.45">
      <c r="A2260" s="3">
        <v>22.470906968989663</v>
      </c>
      <c r="B2260" s="3">
        <v>0.49370284518686258</v>
      </c>
      <c r="C2260" s="3">
        <v>0</v>
      </c>
      <c r="D2260" s="3">
        <v>0</v>
      </c>
    </row>
    <row r="2261" spans="1:4" x14ac:dyDescent="0.45">
      <c r="A2261" s="3">
        <v>22.480743581193732</v>
      </c>
      <c r="B2261" s="3">
        <v>0.49353432217650878</v>
      </c>
      <c r="C2261" s="3">
        <v>0</v>
      </c>
      <c r="D2261" s="3">
        <v>0</v>
      </c>
    </row>
    <row r="2262" spans="1:4" x14ac:dyDescent="0.45">
      <c r="A2262" s="3">
        <v>22.4905801933978</v>
      </c>
      <c r="B2262" s="3">
        <v>0.49336586939080318</v>
      </c>
      <c r="C2262" s="3">
        <v>0</v>
      </c>
      <c r="D2262" s="3">
        <v>0</v>
      </c>
    </row>
    <row r="2263" spans="1:4" x14ac:dyDescent="0.45">
      <c r="A2263" s="3">
        <v>22.500416805601866</v>
      </c>
      <c r="B2263" s="3">
        <v>0.49319748680156694</v>
      </c>
      <c r="C2263" s="3">
        <v>0</v>
      </c>
      <c r="D2263" s="3">
        <v>0</v>
      </c>
    </row>
    <row r="2264" spans="1:4" x14ac:dyDescent="0.45">
      <c r="A2264" s="3">
        <v>22.510253417805934</v>
      </c>
      <c r="B2264" s="3">
        <v>0.49302917438031263</v>
      </c>
      <c r="C2264" s="3">
        <v>0</v>
      </c>
      <c r="D2264" s="3">
        <v>0</v>
      </c>
    </row>
    <row r="2265" spans="1:4" x14ac:dyDescent="0.45">
      <c r="A2265" s="3">
        <v>22.520090030010003</v>
      </c>
      <c r="B2265" s="3">
        <v>0.49286093209746556</v>
      </c>
      <c r="C2265" s="3">
        <v>0</v>
      </c>
      <c r="D2265" s="3">
        <v>0</v>
      </c>
    </row>
    <row r="2266" spans="1:4" x14ac:dyDescent="0.45">
      <c r="A2266" s="3">
        <v>22.529926642214072</v>
      </c>
      <c r="B2266" s="3">
        <v>0.49269275992321171</v>
      </c>
      <c r="C2266" s="3">
        <v>0</v>
      </c>
      <c r="D2266" s="3">
        <v>0</v>
      </c>
    </row>
    <row r="2267" spans="1:4" x14ac:dyDescent="0.45">
      <c r="A2267" s="3">
        <v>22.539763254418141</v>
      </c>
      <c r="B2267" s="3">
        <v>0.49252465782773702</v>
      </c>
      <c r="C2267" s="3">
        <v>0</v>
      </c>
      <c r="D2267" s="3">
        <v>0</v>
      </c>
    </row>
    <row r="2268" spans="1:4" x14ac:dyDescent="0.45">
      <c r="A2268" s="3">
        <v>22.549599866622206</v>
      </c>
      <c r="B2268" s="3">
        <v>0.49235662578122763</v>
      </c>
      <c r="C2268" s="3">
        <v>0</v>
      </c>
      <c r="D2268" s="3">
        <v>0</v>
      </c>
    </row>
    <row r="2269" spans="1:4" x14ac:dyDescent="0.45">
      <c r="A2269" s="3">
        <v>22.559436478826274</v>
      </c>
      <c r="B2269" s="3">
        <v>0.49218866375386922</v>
      </c>
      <c r="C2269" s="3">
        <v>0</v>
      </c>
      <c r="D2269" s="3">
        <v>0</v>
      </c>
    </row>
    <row r="2270" spans="1:4" x14ac:dyDescent="0.45">
      <c r="A2270" s="3">
        <v>22.569273091030343</v>
      </c>
      <c r="B2270" s="3">
        <v>0.49202077171584796</v>
      </c>
      <c r="C2270" s="3">
        <v>0</v>
      </c>
      <c r="D2270" s="3">
        <v>0</v>
      </c>
    </row>
    <row r="2271" spans="1:4" x14ac:dyDescent="0.45">
      <c r="A2271" s="3">
        <v>22.579109703234412</v>
      </c>
      <c r="B2271" s="3">
        <v>0.49185294963734977</v>
      </c>
      <c r="C2271" s="3">
        <v>0</v>
      </c>
      <c r="D2271" s="3">
        <v>0</v>
      </c>
    </row>
    <row r="2272" spans="1:4" x14ac:dyDescent="0.45">
      <c r="A2272" s="3">
        <v>22.588946315438481</v>
      </c>
      <c r="B2272" s="3">
        <v>0.4916851974885606</v>
      </c>
      <c r="C2272" s="3">
        <v>0</v>
      </c>
      <c r="D2272" s="3">
        <v>0</v>
      </c>
    </row>
    <row r="2273" spans="1:4" x14ac:dyDescent="0.45">
      <c r="A2273" s="3">
        <v>22.598782927642546</v>
      </c>
      <c r="B2273" s="3">
        <v>0.49151751523966647</v>
      </c>
      <c r="C2273" s="3">
        <v>0</v>
      </c>
      <c r="D2273" s="3">
        <v>0</v>
      </c>
    </row>
    <row r="2274" spans="1:4" x14ac:dyDescent="0.45">
      <c r="A2274" s="3">
        <v>22.608619539846615</v>
      </c>
      <c r="B2274" s="3">
        <v>0.49134990286085328</v>
      </c>
      <c r="C2274" s="3">
        <v>0</v>
      </c>
      <c r="D2274" s="3">
        <v>0</v>
      </c>
    </row>
    <row r="2275" spans="1:4" x14ac:dyDescent="0.45">
      <c r="A2275" s="3">
        <v>22.618456152050683</v>
      </c>
      <c r="B2275" s="3">
        <v>0.491182360322307</v>
      </c>
      <c r="C2275" s="3">
        <v>0</v>
      </c>
      <c r="D2275" s="3">
        <v>0</v>
      </c>
    </row>
    <row r="2276" spans="1:4" x14ac:dyDescent="0.45">
      <c r="A2276" s="3">
        <v>22.628292764254752</v>
      </c>
      <c r="B2276" s="3">
        <v>0.49101488759421363</v>
      </c>
      <c r="C2276" s="3">
        <v>0</v>
      </c>
      <c r="D2276" s="3">
        <v>0</v>
      </c>
    </row>
    <row r="2277" spans="1:4" x14ac:dyDescent="0.45">
      <c r="A2277" s="3">
        <v>22.638129376458821</v>
      </c>
      <c r="B2277" s="3">
        <v>0.49084748464675915</v>
      </c>
      <c r="C2277" s="3">
        <v>0</v>
      </c>
      <c r="D2277" s="3">
        <v>0</v>
      </c>
    </row>
    <row r="2278" spans="1:4" x14ac:dyDescent="0.45">
      <c r="A2278" s="3">
        <v>22.647965988662886</v>
      </c>
      <c r="B2278" s="3">
        <v>0.49068015145012955</v>
      </c>
      <c r="C2278" s="3">
        <v>0</v>
      </c>
      <c r="D2278" s="3">
        <v>0</v>
      </c>
    </row>
    <row r="2279" spans="1:4" x14ac:dyDescent="0.45">
      <c r="A2279" s="3">
        <v>22.657802600866955</v>
      </c>
      <c r="B2279" s="3">
        <v>0.4905128879745107</v>
      </c>
      <c r="C2279" s="3">
        <v>0</v>
      </c>
      <c r="D2279" s="3">
        <v>0</v>
      </c>
    </row>
    <row r="2280" spans="1:4" x14ac:dyDescent="0.45">
      <c r="A2280" s="3">
        <v>22.667639213071023</v>
      </c>
      <c r="B2280" s="3">
        <v>0.49034569419008867</v>
      </c>
      <c r="C2280" s="3">
        <v>0</v>
      </c>
      <c r="D2280" s="3">
        <v>0</v>
      </c>
    </row>
    <row r="2281" spans="1:4" x14ac:dyDescent="0.45">
      <c r="A2281" s="3">
        <v>22.677475825275092</v>
      </c>
      <c r="B2281" s="3">
        <v>0.49017857006704929</v>
      </c>
      <c r="C2281" s="3">
        <v>0</v>
      </c>
      <c r="D2281" s="3">
        <v>0</v>
      </c>
    </row>
    <row r="2282" spans="1:4" x14ac:dyDescent="0.45">
      <c r="A2282" s="3">
        <v>22.687312437479161</v>
      </c>
      <c r="B2282" s="3">
        <v>0.4900115155755787</v>
      </c>
      <c r="C2282" s="3">
        <v>0</v>
      </c>
      <c r="D2282" s="3">
        <v>0</v>
      </c>
    </row>
    <row r="2283" spans="1:4" x14ac:dyDescent="0.45">
      <c r="A2283" s="3">
        <v>22.697149049683226</v>
      </c>
      <c r="B2283" s="3">
        <v>0.48984453068586281</v>
      </c>
      <c r="C2283" s="3">
        <v>0</v>
      </c>
      <c r="D2283" s="3">
        <v>0</v>
      </c>
    </row>
    <row r="2284" spans="1:4" x14ac:dyDescent="0.45">
      <c r="A2284" s="3">
        <v>22.706985661887295</v>
      </c>
      <c r="B2284" s="3">
        <v>0.48967761536808752</v>
      </c>
      <c r="C2284" s="3">
        <v>0</v>
      </c>
      <c r="D2284" s="3">
        <v>0</v>
      </c>
    </row>
    <row r="2285" spans="1:4" x14ac:dyDescent="0.45">
      <c r="A2285" s="3">
        <v>22.716822274091363</v>
      </c>
      <c r="B2285" s="3">
        <v>0.48951076959243883</v>
      </c>
      <c r="C2285" s="3">
        <v>0</v>
      </c>
      <c r="D2285" s="3">
        <v>0</v>
      </c>
    </row>
    <row r="2286" spans="1:4" x14ac:dyDescent="0.45">
      <c r="A2286" s="3">
        <v>22.726658886295432</v>
      </c>
      <c r="B2286" s="3">
        <v>0.48934399332910272</v>
      </c>
      <c r="C2286" s="3">
        <v>0</v>
      </c>
      <c r="D2286" s="3">
        <v>0</v>
      </c>
    </row>
    <row r="2287" spans="1:4" x14ac:dyDescent="0.45">
      <c r="A2287" s="3">
        <v>22.736495498499501</v>
      </c>
      <c r="B2287" s="3">
        <v>0.4891772865482652</v>
      </c>
      <c r="C2287" s="3">
        <v>0</v>
      </c>
      <c r="D2287" s="3">
        <v>0</v>
      </c>
    </row>
    <row r="2288" spans="1:4" x14ac:dyDescent="0.45">
      <c r="A2288" s="3">
        <v>22.746332110703566</v>
      </c>
      <c r="B2288" s="3">
        <v>0.48901064922011217</v>
      </c>
      <c r="C2288" s="3">
        <v>0</v>
      </c>
      <c r="D2288" s="3">
        <v>0</v>
      </c>
    </row>
    <row r="2289" spans="1:4" x14ac:dyDescent="0.45">
      <c r="A2289" s="3">
        <v>22.756168722907635</v>
      </c>
      <c r="B2289" s="3">
        <v>0.48884408131476442</v>
      </c>
      <c r="C2289" s="3">
        <v>0</v>
      </c>
      <c r="D2289" s="3">
        <v>0</v>
      </c>
    </row>
    <row r="2290" spans="1:4" x14ac:dyDescent="0.45">
      <c r="A2290" s="3">
        <v>22.766005335111704</v>
      </c>
      <c r="B2290" s="3">
        <v>0.48867758280146484</v>
      </c>
      <c r="C2290" s="3">
        <v>0</v>
      </c>
      <c r="D2290" s="3">
        <v>0</v>
      </c>
    </row>
    <row r="2291" spans="1:4" x14ac:dyDescent="0.45">
      <c r="A2291" s="3">
        <v>22.775841947315772</v>
      </c>
      <c r="B2291" s="3">
        <v>0.48851115364882708</v>
      </c>
      <c r="C2291" s="3">
        <v>0</v>
      </c>
      <c r="D2291" s="3">
        <v>0</v>
      </c>
    </row>
    <row r="2292" spans="1:4" x14ac:dyDescent="0.45">
      <c r="A2292" s="3">
        <v>22.785678559519841</v>
      </c>
      <c r="B2292" s="3">
        <v>0.48834479382545104</v>
      </c>
      <c r="C2292" s="3">
        <v>0</v>
      </c>
      <c r="D2292" s="3">
        <v>0</v>
      </c>
    </row>
    <row r="2293" spans="1:4" x14ac:dyDescent="0.45">
      <c r="A2293" s="3">
        <v>22.79551517172391</v>
      </c>
      <c r="B2293" s="3">
        <v>0.48817850329993684</v>
      </c>
      <c r="C2293" s="3">
        <v>0</v>
      </c>
      <c r="D2293" s="3">
        <v>0</v>
      </c>
    </row>
    <row r="2294" spans="1:4" x14ac:dyDescent="0.45">
      <c r="A2294" s="3">
        <v>22.805351783927975</v>
      </c>
      <c r="B2294" s="3">
        <v>0.48801228204088443</v>
      </c>
      <c r="C2294" s="3">
        <v>0</v>
      </c>
      <c r="D2294" s="3">
        <v>0</v>
      </c>
    </row>
    <row r="2295" spans="1:4" x14ac:dyDescent="0.45">
      <c r="A2295" s="3">
        <v>22.815188396132044</v>
      </c>
      <c r="B2295" s="3">
        <v>0.48784613001689364</v>
      </c>
      <c r="C2295" s="3">
        <v>0</v>
      </c>
      <c r="D2295" s="3">
        <v>0</v>
      </c>
    </row>
    <row r="2296" spans="1:4" x14ac:dyDescent="0.45">
      <c r="A2296" s="3">
        <v>22.825025008336112</v>
      </c>
      <c r="B2296" s="3">
        <v>0.48768004719656455</v>
      </c>
      <c r="C2296" s="3">
        <v>0</v>
      </c>
      <c r="D2296" s="3">
        <v>0</v>
      </c>
    </row>
    <row r="2297" spans="1:4" x14ac:dyDescent="0.45">
      <c r="A2297" s="3">
        <v>22.834861620540181</v>
      </c>
      <c r="B2297" s="3">
        <v>0.48751403354849709</v>
      </c>
      <c r="C2297" s="3">
        <v>0</v>
      </c>
      <c r="D2297" s="3">
        <v>0</v>
      </c>
    </row>
    <row r="2298" spans="1:4" x14ac:dyDescent="0.45">
      <c r="A2298" s="3">
        <v>22.84469823274425</v>
      </c>
      <c r="B2298" s="3">
        <v>0.48734808904129134</v>
      </c>
      <c r="C2298" s="3">
        <v>0</v>
      </c>
      <c r="D2298" s="3">
        <v>0</v>
      </c>
    </row>
    <row r="2299" spans="1:4" x14ac:dyDescent="0.45">
      <c r="A2299" s="3">
        <v>22.854534844948315</v>
      </c>
      <c r="B2299" s="3">
        <v>0.48718221364354719</v>
      </c>
      <c r="C2299" s="3">
        <v>0</v>
      </c>
      <c r="D2299" s="3">
        <v>0</v>
      </c>
    </row>
    <row r="2300" spans="1:4" x14ac:dyDescent="0.45">
      <c r="A2300" s="3">
        <v>22.864371457152384</v>
      </c>
      <c r="B2300" s="3">
        <v>0.48701640732386459</v>
      </c>
      <c r="C2300" s="3">
        <v>0</v>
      </c>
      <c r="D2300" s="3">
        <v>0</v>
      </c>
    </row>
    <row r="2301" spans="1:4" x14ac:dyDescent="0.45">
      <c r="A2301" s="3">
        <v>22.874208069356452</v>
      </c>
      <c r="B2301" s="3">
        <v>0.48685067005084354</v>
      </c>
      <c r="C2301" s="3">
        <v>0</v>
      </c>
      <c r="D2301" s="3">
        <v>0</v>
      </c>
    </row>
    <row r="2302" spans="1:4" x14ac:dyDescent="0.45">
      <c r="A2302" s="3">
        <v>22.884044681560521</v>
      </c>
      <c r="B2302" s="3">
        <v>0.48668500179308405</v>
      </c>
      <c r="C2302" s="3">
        <v>0</v>
      </c>
      <c r="D2302" s="3">
        <v>0</v>
      </c>
    </row>
    <row r="2303" spans="1:4" x14ac:dyDescent="0.45">
      <c r="A2303" s="3">
        <v>22.89388129376459</v>
      </c>
      <c r="B2303" s="3">
        <v>0.48651940251918602</v>
      </c>
      <c r="C2303" s="3">
        <v>0</v>
      </c>
      <c r="D2303" s="3">
        <v>0</v>
      </c>
    </row>
    <row r="2304" spans="1:4" x14ac:dyDescent="0.45">
      <c r="A2304" s="3">
        <v>22.903717905968655</v>
      </c>
      <c r="B2304" s="3">
        <v>0.48635387219774956</v>
      </c>
      <c r="C2304" s="3">
        <v>0</v>
      </c>
      <c r="D2304" s="3">
        <v>0</v>
      </c>
    </row>
    <row r="2305" spans="1:4" x14ac:dyDescent="0.45">
      <c r="A2305" s="3">
        <v>22.913554518172724</v>
      </c>
      <c r="B2305" s="3">
        <v>0.48618841079737446</v>
      </c>
      <c r="C2305" s="3">
        <v>0</v>
      </c>
      <c r="D2305" s="3">
        <v>0</v>
      </c>
    </row>
    <row r="2306" spans="1:4" x14ac:dyDescent="0.45">
      <c r="A2306" s="3">
        <v>22.923391130376793</v>
      </c>
      <c r="B2306" s="3">
        <v>0.48602301828666078</v>
      </c>
      <c r="C2306" s="3">
        <v>0</v>
      </c>
      <c r="D2306" s="3">
        <v>0</v>
      </c>
    </row>
    <row r="2307" spans="1:4" x14ac:dyDescent="0.45">
      <c r="A2307" s="3">
        <v>22.933227742580861</v>
      </c>
      <c r="B2307" s="3">
        <v>0.48585769463420853</v>
      </c>
      <c r="C2307" s="3">
        <v>0</v>
      </c>
      <c r="D2307" s="3">
        <v>0</v>
      </c>
    </row>
    <row r="2308" spans="1:4" x14ac:dyDescent="0.45">
      <c r="A2308" s="3">
        <v>22.94306435478493</v>
      </c>
      <c r="B2308" s="3">
        <v>0.48569243980861765</v>
      </c>
      <c r="C2308" s="3">
        <v>0</v>
      </c>
      <c r="D2308" s="3">
        <v>0</v>
      </c>
    </row>
    <row r="2309" spans="1:4" x14ac:dyDescent="0.45">
      <c r="A2309" s="3">
        <v>22.952900966988995</v>
      </c>
      <c r="B2309" s="3">
        <v>0.48552725377848815</v>
      </c>
      <c r="C2309" s="3">
        <v>0</v>
      </c>
      <c r="D2309" s="3">
        <v>0</v>
      </c>
    </row>
    <row r="2310" spans="1:4" x14ac:dyDescent="0.45">
      <c r="A2310" s="3">
        <v>22.962737579193064</v>
      </c>
      <c r="B2310" s="3">
        <v>0.48536213651241994</v>
      </c>
      <c r="C2310" s="3">
        <v>0</v>
      </c>
      <c r="D2310" s="3">
        <v>0</v>
      </c>
    </row>
    <row r="2311" spans="1:4" x14ac:dyDescent="0.45">
      <c r="A2311" s="3">
        <v>22.972574191397133</v>
      </c>
      <c r="B2311" s="3">
        <v>0.48519708797901301</v>
      </c>
      <c r="C2311" s="3">
        <v>0</v>
      </c>
      <c r="D2311" s="3">
        <v>0</v>
      </c>
    </row>
    <row r="2312" spans="1:4" x14ac:dyDescent="0.45">
      <c r="A2312" s="3">
        <v>22.982410803601201</v>
      </c>
      <c r="B2312" s="3">
        <v>0.48503210814686731</v>
      </c>
      <c r="C2312" s="3">
        <v>0</v>
      </c>
      <c r="D2312" s="3">
        <v>0</v>
      </c>
    </row>
    <row r="2313" spans="1:4" x14ac:dyDescent="0.45">
      <c r="A2313" s="3">
        <v>22.99224741580527</v>
      </c>
      <c r="B2313" s="3">
        <v>0.48486719698458292</v>
      </c>
      <c r="C2313" s="3">
        <v>0</v>
      </c>
      <c r="D2313" s="3">
        <v>0</v>
      </c>
    </row>
    <row r="2314" spans="1:4" x14ac:dyDescent="0.45">
      <c r="A2314" s="3">
        <v>23.002084028009335</v>
      </c>
      <c r="B2314" s="3">
        <v>0.48470235446075732</v>
      </c>
      <c r="C2314" s="3">
        <v>0</v>
      </c>
      <c r="D2314" s="3">
        <v>0</v>
      </c>
    </row>
    <row r="2315" spans="1:4" x14ac:dyDescent="0.45">
      <c r="A2315" s="3">
        <v>23.011920640213404</v>
      </c>
      <c r="B2315" s="3">
        <v>0.48453758054354157</v>
      </c>
      <c r="C2315" s="3">
        <v>0</v>
      </c>
      <c r="D2315" s="3">
        <v>0</v>
      </c>
    </row>
    <row r="2316" spans="1:4" x14ac:dyDescent="0.45">
      <c r="A2316" s="3">
        <v>23.021757252417473</v>
      </c>
      <c r="B2316" s="3">
        <v>0.48437287520012345</v>
      </c>
      <c r="C2316" s="3">
        <v>0</v>
      </c>
      <c r="D2316" s="3">
        <v>0</v>
      </c>
    </row>
    <row r="2317" spans="1:4" x14ac:dyDescent="0.45">
      <c r="A2317" s="3">
        <v>23.031593864621541</v>
      </c>
      <c r="B2317" s="3">
        <v>0.48420823839756522</v>
      </c>
      <c r="C2317" s="3">
        <v>0</v>
      </c>
      <c r="D2317" s="3">
        <v>0</v>
      </c>
    </row>
    <row r="2318" spans="1:4" x14ac:dyDescent="0.45">
      <c r="A2318" s="3">
        <v>23.04143047682561</v>
      </c>
      <c r="B2318" s="3">
        <v>0.48404367010292904</v>
      </c>
      <c r="C2318" s="3">
        <v>0</v>
      </c>
      <c r="D2318" s="3">
        <v>0</v>
      </c>
    </row>
    <row r="2319" spans="1:4" x14ac:dyDescent="0.45">
      <c r="A2319" s="3">
        <v>23.051267089029675</v>
      </c>
      <c r="B2319" s="3">
        <v>0.4838791702832772</v>
      </c>
      <c r="C2319" s="3">
        <v>0</v>
      </c>
      <c r="D2319" s="3">
        <v>0</v>
      </c>
    </row>
    <row r="2320" spans="1:4" x14ac:dyDescent="0.45">
      <c r="A2320" s="3">
        <v>23.061103701233744</v>
      </c>
      <c r="B2320" s="3">
        <v>0.4837147389056719</v>
      </c>
      <c r="C2320" s="3">
        <v>0</v>
      </c>
      <c r="D2320" s="3">
        <v>0</v>
      </c>
    </row>
    <row r="2321" spans="1:4" x14ac:dyDescent="0.45">
      <c r="A2321" s="3">
        <v>23.070940313437813</v>
      </c>
      <c r="B2321" s="3">
        <v>0.48355037593717531</v>
      </c>
      <c r="C2321" s="3">
        <v>0</v>
      </c>
      <c r="D2321" s="3">
        <v>0</v>
      </c>
    </row>
    <row r="2322" spans="1:4" x14ac:dyDescent="0.45">
      <c r="A2322" s="3">
        <v>23.080776925641882</v>
      </c>
      <c r="B2322" s="3">
        <v>0.48338608134484973</v>
      </c>
      <c r="C2322" s="3">
        <v>0</v>
      </c>
      <c r="D2322" s="3">
        <v>0</v>
      </c>
    </row>
    <row r="2323" spans="1:4" x14ac:dyDescent="0.45">
      <c r="A2323" s="3">
        <v>23.09061353784595</v>
      </c>
      <c r="B2323" s="3">
        <v>0.48322185509575732</v>
      </c>
      <c r="C2323" s="3">
        <v>0</v>
      </c>
      <c r="D2323" s="3">
        <v>0</v>
      </c>
    </row>
    <row r="2324" spans="1:4" x14ac:dyDescent="0.45">
      <c r="A2324" s="3">
        <v>23.100450150050015</v>
      </c>
      <c r="B2324" s="3">
        <v>0.48305769715696045</v>
      </c>
      <c r="C2324" s="3">
        <v>0</v>
      </c>
      <c r="D2324" s="3">
        <v>0</v>
      </c>
    </row>
    <row r="2325" spans="1:4" x14ac:dyDescent="0.45">
      <c r="A2325" s="3">
        <v>23.110286762254084</v>
      </c>
      <c r="B2325" s="3">
        <v>0.48289360749552118</v>
      </c>
      <c r="C2325" s="3">
        <v>0</v>
      </c>
      <c r="D2325" s="3">
        <v>0</v>
      </c>
    </row>
    <row r="2326" spans="1:4" x14ac:dyDescent="0.45">
      <c r="A2326" s="3">
        <v>23.120123374458153</v>
      </c>
      <c r="B2326" s="3">
        <v>0.4827295860785018</v>
      </c>
      <c r="C2326" s="3">
        <v>0</v>
      </c>
      <c r="D2326" s="3">
        <v>0</v>
      </c>
    </row>
    <row r="2327" spans="1:4" x14ac:dyDescent="0.45">
      <c r="A2327" s="3">
        <v>23.129959986662222</v>
      </c>
      <c r="B2327" s="3">
        <v>0.4825656328729645</v>
      </c>
      <c r="C2327" s="3">
        <v>0</v>
      </c>
      <c r="D2327" s="3">
        <v>0</v>
      </c>
    </row>
    <row r="2328" spans="1:4" x14ac:dyDescent="0.45">
      <c r="A2328" s="3">
        <v>23.13979659886629</v>
      </c>
      <c r="B2328" s="3">
        <v>0.48240174784597162</v>
      </c>
      <c r="C2328" s="3">
        <v>0</v>
      </c>
      <c r="D2328" s="3">
        <v>0</v>
      </c>
    </row>
    <row r="2329" spans="1:4" x14ac:dyDescent="0.45">
      <c r="A2329" s="3">
        <v>23.149633211070356</v>
      </c>
      <c r="B2329" s="3">
        <v>0.48223793096458534</v>
      </c>
      <c r="C2329" s="3">
        <v>0</v>
      </c>
      <c r="D2329" s="3">
        <v>0</v>
      </c>
    </row>
    <row r="2330" spans="1:4" x14ac:dyDescent="0.45">
      <c r="A2330" s="3">
        <v>23.159469823274424</v>
      </c>
      <c r="B2330" s="3">
        <v>0.48207418219586784</v>
      </c>
      <c r="C2330" s="3">
        <v>0</v>
      </c>
      <c r="D2330" s="3">
        <v>0</v>
      </c>
    </row>
    <row r="2331" spans="1:4" x14ac:dyDescent="0.45">
      <c r="A2331" s="3">
        <v>23.169306435478493</v>
      </c>
      <c r="B2331" s="3">
        <v>0.48191050150688136</v>
      </c>
      <c r="C2331" s="3">
        <v>0</v>
      </c>
      <c r="D2331" s="3">
        <v>0</v>
      </c>
    </row>
    <row r="2332" spans="1:4" x14ac:dyDescent="0.45">
      <c r="A2332" s="3">
        <v>23.179143047682562</v>
      </c>
      <c r="B2332" s="3">
        <v>0.48174688886468814</v>
      </c>
      <c r="C2332" s="3">
        <v>0</v>
      </c>
      <c r="D2332" s="3">
        <v>0</v>
      </c>
    </row>
    <row r="2333" spans="1:4" x14ac:dyDescent="0.45">
      <c r="A2333" s="3">
        <v>23.18897965988663</v>
      </c>
      <c r="B2333" s="3">
        <v>0.48158334423635041</v>
      </c>
      <c r="C2333" s="3">
        <v>0</v>
      </c>
      <c r="D2333" s="3">
        <v>0</v>
      </c>
    </row>
    <row r="2334" spans="1:4" x14ac:dyDescent="0.45">
      <c r="A2334" s="3">
        <v>23.198816272090696</v>
      </c>
      <c r="B2334" s="3">
        <v>0.48141986758893041</v>
      </c>
      <c r="C2334" s="3">
        <v>0</v>
      </c>
      <c r="D2334" s="3">
        <v>0</v>
      </c>
    </row>
    <row r="2335" spans="1:4" x14ac:dyDescent="0.45">
      <c r="A2335" s="3">
        <v>23.208652884294764</v>
      </c>
      <c r="B2335" s="3">
        <v>0.48125645888949037</v>
      </c>
      <c r="C2335" s="3">
        <v>0</v>
      </c>
      <c r="D2335" s="3">
        <v>0</v>
      </c>
    </row>
    <row r="2336" spans="1:4" x14ac:dyDescent="0.45">
      <c r="A2336" s="3">
        <v>23.218489496498833</v>
      </c>
      <c r="B2336" s="3">
        <v>0.48109311810509248</v>
      </c>
      <c r="C2336" s="3">
        <v>0</v>
      </c>
      <c r="D2336" s="3">
        <v>0</v>
      </c>
    </row>
    <row r="2337" spans="1:4" x14ac:dyDescent="0.45">
      <c r="A2337" s="3">
        <v>23.228326108702902</v>
      </c>
      <c r="B2337" s="3">
        <v>0.48092984520279897</v>
      </c>
      <c r="C2337" s="3">
        <v>0</v>
      </c>
      <c r="D2337" s="3">
        <v>0</v>
      </c>
    </row>
    <row r="2338" spans="1:4" x14ac:dyDescent="0.45">
      <c r="A2338" s="3">
        <v>23.238162720906971</v>
      </c>
      <c r="B2338" s="3">
        <v>0.48076664014967208</v>
      </c>
      <c r="C2338" s="3">
        <v>0</v>
      </c>
      <c r="D2338" s="3">
        <v>0</v>
      </c>
    </row>
    <row r="2339" spans="1:4" x14ac:dyDescent="0.45">
      <c r="A2339" s="3">
        <v>23.247999333111036</v>
      </c>
      <c r="B2339" s="3">
        <v>0.48060350291277409</v>
      </c>
      <c r="C2339" s="3">
        <v>0</v>
      </c>
      <c r="D2339" s="3">
        <v>0</v>
      </c>
    </row>
    <row r="2340" spans="1:4" x14ac:dyDescent="0.45">
      <c r="A2340" s="3">
        <v>23.257835945315104</v>
      </c>
      <c r="B2340" s="3">
        <v>0.48044043345904158</v>
      </c>
      <c r="C2340" s="3">
        <v>0</v>
      </c>
      <c r="D2340" s="3">
        <v>0</v>
      </c>
    </row>
    <row r="2341" spans="1:4" x14ac:dyDescent="0.45">
      <c r="A2341" s="3">
        <v>23.267672557519173</v>
      </c>
      <c r="B2341" s="3">
        <v>0.48027743175447291</v>
      </c>
      <c r="C2341" s="3">
        <v>0</v>
      </c>
      <c r="D2341" s="3">
        <v>0</v>
      </c>
    </row>
    <row r="2342" spans="1:4" x14ac:dyDescent="0.45">
      <c r="A2342" s="3">
        <v>23.277509169723242</v>
      </c>
      <c r="B2342" s="3">
        <v>0.48011449776464193</v>
      </c>
      <c r="C2342" s="3">
        <v>0</v>
      </c>
      <c r="D2342" s="3">
        <v>0</v>
      </c>
    </row>
    <row r="2343" spans="1:4" x14ac:dyDescent="0.45">
      <c r="A2343" s="3">
        <v>23.287345781927311</v>
      </c>
      <c r="B2343" s="3">
        <v>0.47995163145512038</v>
      </c>
      <c r="C2343" s="3">
        <v>0</v>
      </c>
      <c r="D2343" s="3">
        <v>0</v>
      </c>
    </row>
    <row r="2344" spans="1:4" x14ac:dyDescent="0.45">
      <c r="A2344" s="3">
        <v>23.297182394131376</v>
      </c>
      <c r="B2344" s="3">
        <v>0.47978883279147999</v>
      </c>
      <c r="C2344" s="3">
        <v>0</v>
      </c>
      <c r="D2344" s="3">
        <v>0</v>
      </c>
    </row>
    <row r="2345" spans="1:4" x14ac:dyDescent="0.45">
      <c r="A2345" s="3">
        <v>23.307019006335445</v>
      </c>
      <c r="B2345" s="3">
        <v>0.47962610173929243</v>
      </c>
      <c r="C2345" s="3">
        <v>0</v>
      </c>
      <c r="D2345" s="3">
        <v>0</v>
      </c>
    </row>
    <row r="2346" spans="1:4" x14ac:dyDescent="0.45">
      <c r="A2346" s="3">
        <v>23.316855618539513</v>
      </c>
      <c r="B2346" s="3">
        <v>0.4794634382641294</v>
      </c>
      <c r="C2346" s="3">
        <v>0</v>
      </c>
      <c r="D2346" s="3">
        <v>0</v>
      </c>
    </row>
    <row r="2347" spans="1:4" x14ac:dyDescent="0.45">
      <c r="A2347" s="3">
        <v>23.326692230743582</v>
      </c>
      <c r="B2347" s="3">
        <v>0.47930084233156273</v>
      </c>
      <c r="C2347" s="3">
        <v>0</v>
      </c>
      <c r="D2347" s="3">
        <v>0</v>
      </c>
    </row>
    <row r="2348" spans="1:4" x14ac:dyDescent="0.45">
      <c r="A2348" s="3">
        <v>23.336528842947651</v>
      </c>
      <c r="B2348" s="3">
        <v>0.47913831390716405</v>
      </c>
      <c r="C2348" s="3">
        <v>0</v>
      </c>
      <c r="D2348" s="3">
        <v>0</v>
      </c>
    </row>
    <row r="2349" spans="1:4" x14ac:dyDescent="0.45">
      <c r="A2349" s="3">
        <v>23.346365455151716</v>
      </c>
      <c r="B2349" s="3">
        <v>0.47897585295650519</v>
      </c>
      <c r="C2349" s="3">
        <v>0</v>
      </c>
      <c r="D2349" s="3">
        <v>0</v>
      </c>
    </row>
    <row r="2350" spans="1:4" x14ac:dyDescent="0.45">
      <c r="A2350" s="3">
        <v>23.356202067355785</v>
      </c>
      <c r="B2350" s="3">
        <v>0.47881345944515774</v>
      </c>
      <c r="C2350" s="3">
        <v>0</v>
      </c>
      <c r="D2350" s="3">
        <v>0</v>
      </c>
    </row>
    <row r="2351" spans="1:4" x14ac:dyDescent="0.45">
      <c r="A2351" s="3">
        <v>23.366038679559853</v>
      </c>
      <c r="B2351" s="3">
        <v>0.47865113333869347</v>
      </c>
      <c r="C2351" s="3">
        <v>0</v>
      </c>
      <c r="D2351" s="3">
        <v>0</v>
      </c>
    </row>
    <row r="2352" spans="1:4" x14ac:dyDescent="0.45">
      <c r="A2352" s="3">
        <v>23.375875291763922</v>
      </c>
      <c r="B2352" s="3">
        <v>0.47848887460268413</v>
      </c>
      <c r="C2352" s="3">
        <v>0</v>
      </c>
      <c r="D2352" s="3">
        <v>0</v>
      </c>
    </row>
    <row r="2353" spans="1:4" x14ac:dyDescent="0.45">
      <c r="A2353" s="3">
        <v>23.385711903967991</v>
      </c>
      <c r="B2353" s="3">
        <v>0.47832668320270144</v>
      </c>
      <c r="C2353" s="3">
        <v>0</v>
      </c>
      <c r="D2353" s="3">
        <v>0</v>
      </c>
    </row>
    <row r="2354" spans="1:4" x14ac:dyDescent="0.45">
      <c r="A2354" s="3">
        <v>23.395548516172056</v>
      </c>
      <c r="B2354" s="3">
        <v>0.47816455910431721</v>
      </c>
      <c r="C2354" s="3">
        <v>0</v>
      </c>
      <c r="D2354" s="3">
        <v>0</v>
      </c>
    </row>
    <row r="2355" spans="1:4" x14ac:dyDescent="0.45">
      <c r="A2355" s="3">
        <v>23.405385128376125</v>
      </c>
      <c r="B2355" s="3">
        <v>0.47800250227310298</v>
      </c>
      <c r="C2355" s="3">
        <v>0</v>
      </c>
      <c r="D2355" s="3">
        <v>0</v>
      </c>
    </row>
    <row r="2356" spans="1:4" x14ac:dyDescent="0.45">
      <c r="A2356" s="3">
        <v>23.415221740580193</v>
      </c>
      <c r="B2356" s="3">
        <v>0.47784051267463057</v>
      </c>
      <c r="C2356" s="3">
        <v>0</v>
      </c>
      <c r="D2356" s="3">
        <v>0</v>
      </c>
    </row>
    <row r="2357" spans="1:4" x14ac:dyDescent="0.45">
      <c r="A2357" s="3">
        <v>23.425058352784262</v>
      </c>
      <c r="B2357" s="3">
        <v>0.47767859027447168</v>
      </c>
      <c r="C2357" s="3">
        <v>0</v>
      </c>
      <c r="D2357" s="3">
        <v>0</v>
      </c>
    </row>
    <row r="2358" spans="1:4" x14ac:dyDescent="0.45">
      <c r="A2358" s="3">
        <v>23.434894964988331</v>
      </c>
      <c r="B2358" s="3">
        <v>0.47751673503819808</v>
      </c>
      <c r="C2358" s="3">
        <v>0</v>
      </c>
      <c r="D2358" s="3">
        <v>0</v>
      </c>
    </row>
    <row r="2359" spans="1:4" x14ac:dyDescent="0.45">
      <c r="A2359" s="3">
        <v>23.444731577192396</v>
      </c>
      <c r="B2359" s="3">
        <v>0.47735494693138153</v>
      </c>
      <c r="C2359" s="3">
        <v>0</v>
      </c>
      <c r="D2359" s="3">
        <v>0</v>
      </c>
    </row>
    <row r="2360" spans="1:4" x14ac:dyDescent="0.45">
      <c r="A2360" s="3">
        <v>23.454568189396465</v>
      </c>
      <c r="B2360" s="3">
        <v>0.47719322591959362</v>
      </c>
      <c r="C2360" s="3">
        <v>0</v>
      </c>
      <c r="D2360" s="3">
        <v>0</v>
      </c>
    </row>
    <row r="2361" spans="1:4" x14ac:dyDescent="0.45">
      <c r="A2361" s="3">
        <v>23.464404801600534</v>
      </c>
      <c r="B2361" s="3">
        <v>0.47703157196840612</v>
      </c>
      <c r="C2361" s="3">
        <v>0</v>
      </c>
      <c r="D2361" s="3">
        <v>0</v>
      </c>
    </row>
    <row r="2362" spans="1:4" x14ac:dyDescent="0.45">
      <c r="A2362" s="3">
        <v>23.474241413804602</v>
      </c>
      <c r="B2362" s="3">
        <v>0.47686998504339084</v>
      </c>
      <c r="C2362" s="3">
        <v>0</v>
      </c>
      <c r="D2362" s="3">
        <v>0</v>
      </c>
    </row>
    <row r="2363" spans="1:4" x14ac:dyDescent="0.45">
      <c r="A2363" s="3">
        <v>23.484078026008671</v>
      </c>
      <c r="B2363" s="3">
        <v>0.47670846511011938</v>
      </c>
      <c r="C2363" s="3">
        <v>0</v>
      </c>
      <c r="D2363" s="3">
        <v>0</v>
      </c>
    </row>
    <row r="2364" spans="1:4" x14ac:dyDescent="0.45">
      <c r="A2364" s="3">
        <v>23.493914638212736</v>
      </c>
      <c r="B2364" s="3">
        <v>0.47654701213416362</v>
      </c>
      <c r="C2364" s="3">
        <v>0</v>
      </c>
      <c r="D2364" s="3">
        <v>0</v>
      </c>
    </row>
    <row r="2365" spans="1:4" x14ac:dyDescent="0.45">
      <c r="A2365" s="3">
        <v>23.503751250416805</v>
      </c>
      <c r="B2365" s="3">
        <v>0.47638562608108181</v>
      </c>
      <c r="C2365" s="3">
        <v>0</v>
      </c>
      <c r="D2365" s="3">
        <v>0</v>
      </c>
    </row>
    <row r="2366" spans="1:4" x14ac:dyDescent="0.45">
      <c r="A2366" s="3">
        <v>23.513587862620874</v>
      </c>
      <c r="B2366" s="3">
        <v>0.47622430691585127</v>
      </c>
      <c r="C2366" s="3">
        <v>0</v>
      </c>
      <c r="D2366" s="3">
        <v>0</v>
      </c>
    </row>
    <row r="2367" spans="1:4" x14ac:dyDescent="0.45">
      <c r="A2367" s="3">
        <v>23.523424474824942</v>
      </c>
      <c r="B2367" s="3">
        <v>0.47606305460265647</v>
      </c>
      <c r="C2367" s="3">
        <v>0</v>
      </c>
      <c r="D2367" s="3">
        <v>0</v>
      </c>
    </row>
    <row r="2368" spans="1:4" x14ac:dyDescent="0.45">
      <c r="A2368" s="3">
        <v>23.533261087029011</v>
      </c>
      <c r="B2368" s="3">
        <v>0.47590186910562488</v>
      </c>
      <c r="C2368" s="3">
        <v>0</v>
      </c>
      <c r="D2368" s="3">
        <v>0</v>
      </c>
    </row>
    <row r="2369" spans="1:4" x14ac:dyDescent="0.45">
      <c r="A2369" s="3">
        <v>23.543097699233076</v>
      </c>
      <c r="B2369" s="3">
        <v>0.47574075038888403</v>
      </c>
      <c r="C2369" s="3">
        <v>0</v>
      </c>
      <c r="D2369" s="3">
        <v>0</v>
      </c>
    </row>
    <row r="2370" spans="1:4" x14ac:dyDescent="0.45">
      <c r="A2370" s="3">
        <v>23.552934311437145</v>
      </c>
      <c r="B2370" s="3">
        <v>0.47557969841656123</v>
      </c>
      <c r="C2370" s="3">
        <v>0</v>
      </c>
      <c r="D2370" s="3">
        <v>0</v>
      </c>
    </row>
    <row r="2371" spans="1:4" x14ac:dyDescent="0.45">
      <c r="A2371" s="3">
        <v>23.562770923641214</v>
      </c>
      <c r="B2371" s="3">
        <v>0.47541871315278406</v>
      </c>
      <c r="C2371" s="3">
        <v>0</v>
      </c>
      <c r="D2371" s="3">
        <v>0</v>
      </c>
    </row>
    <row r="2372" spans="1:4" x14ac:dyDescent="0.45">
      <c r="A2372" s="3">
        <v>23.572607535845282</v>
      </c>
      <c r="B2372" s="3">
        <v>0.47525779456167999</v>
      </c>
      <c r="C2372" s="3">
        <v>0</v>
      </c>
      <c r="D2372" s="3">
        <v>0</v>
      </c>
    </row>
    <row r="2373" spans="1:4" x14ac:dyDescent="0.45">
      <c r="A2373" s="3">
        <v>23.582444148049351</v>
      </c>
      <c r="B2373" s="3">
        <v>0.47509694260737645</v>
      </c>
      <c r="C2373" s="3">
        <v>0</v>
      </c>
      <c r="D2373" s="3">
        <v>0</v>
      </c>
    </row>
    <row r="2374" spans="1:4" x14ac:dyDescent="0.45">
      <c r="A2374" s="3">
        <v>23.592280760253416</v>
      </c>
      <c r="B2374" s="3">
        <v>0.47493615725400096</v>
      </c>
      <c r="C2374" s="3">
        <v>0</v>
      </c>
      <c r="D2374" s="3">
        <v>0</v>
      </c>
    </row>
    <row r="2375" spans="1:4" x14ac:dyDescent="0.45">
      <c r="A2375" s="3">
        <v>23.602117372457485</v>
      </c>
      <c r="B2375" s="3">
        <v>0.47477543846568093</v>
      </c>
      <c r="C2375" s="3">
        <v>0</v>
      </c>
      <c r="D2375" s="3">
        <v>0</v>
      </c>
    </row>
    <row r="2376" spans="1:4" x14ac:dyDescent="0.45">
      <c r="A2376" s="3">
        <v>23.611953984661554</v>
      </c>
      <c r="B2376" s="3">
        <v>0.47461478620654379</v>
      </c>
      <c r="C2376" s="3">
        <v>0</v>
      </c>
      <c r="D2376" s="3">
        <v>0</v>
      </c>
    </row>
    <row r="2377" spans="1:4" x14ac:dyDescent="0.45">
      <c r="A2377" s="3">
        <v>23.621790596865623</v>
      </c>
      <c r="B2377" s="3">
        <v>0.47445420044071712</v>
      </c>
      <c r="C2377" s="3">
        <v>0</v>
      </c>
      <c r="D2377" s="3">
        <v>0</v>
      </c>
    </row>
    <row r="2378" spans="1:4" x14ac:dyDescent="0.45">
      <c r="A2378" s="3">
        <v>23.631627209069691</v>
      </c>
      <c r="B2378" s="3">
        <v>0.47429368113232828</v>
      </c>
      <c r="C2378" s="3">
        <v>0</v>
      </c>
      <c r="D2378" s="3">
        <v>0</v>
      </c>
    </row>
    <row r="2379" spans="1:4" x14ac:dyDescent="0.45">
      <c r="A2379" s="3">
        <v>23.641463821273756</v>
      </c>
      <c r="B2379" s="3">
        <v>0.47413322824550486</v>
      </c>
      <c r="C2379" s="3">
        <v>0</v>
      </c>
      <c r="D2379" s="3">
        <v>0</v>
      </c>
    </row>
    <row r="2380" spans="1:4" x14ac:dyDescent="0.45">
      <c r="A2380" s="3">
        <v>23.651300433477825</v>
      </c>
      <c r="B2380" s="3">
        <v>0.47397284174437421</v>
      </c>
      <c r="C2380" s="3">
        <v>0</v>
      </c>
      <c r="D2380" s="3">
        <v>0</v>
      </c>
    </row>
    <row r="2381" spans="1:4" x14ac:dyDescent="0.45">
      <c r="A2381" s="3">
        <v>23.661137045681894</v>
      </c>
      <c r="B2381" s="3">
        <v>0.47381252159306375</v>
      </c>
      <c r="C2381" s="3">
        <v>0</v>
      </c>
      <c r="D2381" s="3">
        <v>0</v>
      </c>
    </row>
    <row r="2382" spans="1:4" x14ac:dyDescent="0.45">
      <c r="A2382" s="3">
        <v>23.670973657885963</v>
      </c>
      <c r="B2382" s="3">
        <v>0.47365226775570113</v>
      </c>
      <c r="C2382" s="3">
        <v>0</v>
      </c>
      <c r="D2382" s="3">
        <v>0</v>
      </c>
    </row>
    <row r="2383" spans="1:4" x14ac:dyDescent="0.45">
      <c r="A2383" s="3">
        <v>23.680810270090031</v>
      </c>
      <c r="B2383" s="3">
        <v>0.47349208019641364</v>
      </c>
      <c r="C2383" s="3">
        <v>0</v>
      </c>
      <c r="D2383" s="3">
        <v>0</v>
      </c>
    </row>
    <row r="2384" spans="1:4" x14ac:dyDescent="0.45">
      <c r="A2384" s="3">
        <v>23.690646882294097</v>
      </c>
      <c r="B2384" s="3">
        <v>0.47333195887932894</v>
      </c>
      <c r="C2384" s="3">
        <v>0</v>
      </c>
      <c r="D2384" s="3">
        <v>0</v>
      </c>
    </row>
    <row r="2385" spans="1:4" x14ac:dyDescent="0.45">
      <c r="A2385" s="3">
        <v>23.700483494498165</v>
      </c>
      <c r="B2385" s="3">
        <v>0.47317190376857426</v>
      </c>
      <c r="C2385" s="3">
        <v>0</v>
      </c>
      <c r="D2385" s="3">
        <v>0</v>
      </c>
    </row>
    <row r="2386" spans="1:4" x14ac:dyDescent="0.45">
      <c r="A2386" s="3">
        <v>23.710320106702234</v>
      </c>
      <c r="B2386" s="3">
        <v>0.4730119148282772</v>
      </c>
      <c r="C2386" s="3">
        <v>0</v>
      </c>
      <c r="D2386" s="3">
        <v>0</v>
      </c>
    </row>
    <row r="2387" spans="1:4" x14ac:dyDescent="0.45">
      <c r="A2387" s="3">
        <v>23.720156718906303</v>
      </c>
      <c r="B2387" s="3">
        <v>0.47285199202256523</v>
      </c>
      <c r="C2387" s="3">
        <v>0</v>
      </c>
      <c r="D2387" s="3">
        <v>0</v>
      </c>
    </row>
    <row r="2388" spans="1:4" x14ac:dyDescent="0.45">
      <c r="A2388" s="3">
        <v>23.729993331110371</v>
      </c>
      <c r="B2388" s="3">
        <v>0.47269213531556581</v>
      </c>
      <c r="C2388" s="3">
        <v>0</v>
      </c>
      <c r="D2388" s="3">
        <v>0</v>
      </c>
    </row>
    <row r="2389" spans="1:4" x14ac:dyDescent="0.45">
      <c r="A2389" s="3">
        <v>23.739829943314437</v>
      </c>
      <c r="B2389" s="3">
        <v>0.47253234467140642</v>
      </c>
      <c r="C2389" s="3">
        <v>0</v>
      </c>
      <c r="D2389" s="3">
        <v>0</v>
      </c>
    </row>
    <row r="2390" spans="1:4" x14ac:dyDescent="0.45">
      <c r="A2390" s="3">
        <v>23.749666555518505</v>
      </c>
      <c r="B2390" s="3">
        <v>0.47237262005421449</v>
      </c>
      <c r="C2390" s="3">
        <v>0</v>
      </c>
      <c r="D2390" s="3">
        <v>0</v>
      </c>
    </row>
    <row r="2391" spans="1:4" x14ac:dyDescent="0.45">
      <c r="A2391" s="3">
        <v>23.759503167722574</v>
      </c>
      <c r="B2391" s="3">
        <v>0.4722129614279072</v>
      </c>
      <c r="C2391" s="3">
        <v>0</v>
      </c>
      <c r="D2391" s="3">
        <v>0</v>
      </c>
    </row>
    <row r="2392" spans="1:4" x14ac:dyDescent="0.45">
      <c r="A2392" s="3">
        <v>23.769339779926643</v>
      </c>
      <c r="B2392" s="3">
        <v>0.47205336875547071</v>
      </c>
      <c r="C2392" s="3">
        <v>0</v>
      </c>
      <c r="D2392" s="3">
        <v>0</v>
      </c>
    </row>
    <row r="2393" spans="1:4" x14ac:dyDescent="0.45">
      <c r="A2393" s="3">
        <v>23.779176392130712</v>
      </c>
      <c r="B2393" s="3">
        <v>0.47189384199963358</v>
      </c>
      <c r="C2393" s="3">
        <v>0</v>
      </c>
      <c r="D2393" s="3">
        <v>0</v>
      </c>
    </row>
    <row r="2394" spans="1:4" x14ac:dyDescent="0.45">
      <c r="A2394" s="3">
        <v>23.789013004334777</v>
      </c>
      <c r="B2394" s="3">
        <v>0.47173438112312421</v>
      </c>
      <c r="C2394" s="3">
        <v>0</v>
      </c>
      <c r="D2394" s="3">
        <v>0</v>
      </c>
    </row>
    <row r="2395" spans="1:4" x14ac:dyDescent="0.45">
      <c r="A2395" s="3">
        <v>23.798849616538845</v>
      </c>
      <c r="B2395" s="3">
        <v>0.47157498608867104</v>
      </c>
      <c r="C2395" s="3">
        <v>0</v>
      </c>
      <c r="D2395" s="3">
        <v>0</v>
      </c>
    </row>
    <row r="2396" spans="1:4" x14ac:dyDescent="0.45">
      <c r="A2396" s="3">
        <v>23.808686228742914</v>
      </c>
      <c r="B2396" s="3">
        <v>0.47141565685900261</v>
      </c>
      <c r="C2396" s="3">
        <v>0</v>
      </c>
      <c r="D2396" s="3">
        <v>0</v>
      </c>
    </row>
    <row r="2397" spans="1:4" x14ac:dyDescent="0.45">
      <c r="A2397" s="3">
        <v>23.818522840946983</v>
      </c>
      <c r="B2397" s="3">
        <v>0.47125639339684727</v>
      </c>
      <c r="C2397" s="3">
        <v>0</v>
      </c>
      <c r="D2397" s="3">
        <v>0</v>
      </c>
    </row>
    <row r="2398" spans="1:4" x14ac:dyDescent="0.45">
      <c r="A2398" s="3">
        <v>23.828359453151052</v>
      </c>
      <c r="B2398" s="3">
        <v>0.47109719566493358</v>
      </c>
      <c r="C2398" s="3">
        <v>0</v>
      </c>
      <c r="D2398" s="3">
        <v>0</v>
      </c>
    </row>
    <row r="2399" spans="1:4" x14ac:dyDescent="0.45">
      <c r="A2399" s="3">
        <v>23.838196065355117</v>
      </c>
      <c r="B2399" s="3">
        <v>0.47093806362599006</v>
      </c>
      <c r="C2399" s="3">
        <v>0</v>
      </c>
      <c r="D2399" s="3">
        <v>0</v>
      </c>
    </row>
    <row r="2400" spans="1:4" x14ac:dyDescent="0.45">
      <c r="A2400" s="3">
        <v>23.848032677559186</v>
      </c>
      <c r="B2400" s="3">
        <v>0.47077899724274502</v>
      </c>
      <c r="C2400" s="3">
        <v>0</v>
      </c>
      <c r="D2400" s="3">
        <v>0</v>
      </c>
    </row>
    <row r="2401" spans="1:4" x14ac:dyDescent="0.45">
      <c r="A2401" s="3">
        <v>23.857869289763254</v>
      </c>
      <c r="B2401" s="3">
        <v>0.47061999647792707</v>
      </c>
      <c r="C2401" s="3">
        <v>0</v>
      </c>
      <c r="D2401" s="3">
        <v>0</v>
      </c>
    </row>
    <row r="2402" spans="1:4" x14ac:dyDescent="0.45">
      <c r="A2402" s="3">
        <v>23.867705901967323</v>
      </c>
      <c r="B2402" s="3">
        <v>0.47046106129426457</v>
      </c>
      <c r="C2402" s="3">
        <v>0</v>
      </c>
      <c r="D2402" s="3">
        <v>0</v>
      </c>
    </row>
    <row r="2403" spans="1:4" x14ac:dyDescent="0.45">
      <c r="A2403" s="3">
        <v>23.877542514171392</v>
      </c>
      <c r="B2403" s="3">
        <v>0.47030219165448606</v>
      </c>
      <c r="C2403" s="3">
        <v>0</v>
      </c>
      <c r="D2403" s="3">
        <v>0</v>
      </c>
    </row>
    <row r="2404" spans="1:4" x14ac:dyDescent="0.45">
      <c r="A2404" s="3">
        <v>23.887379126375457</v>
      </c>
      <c r="B2404" s="3">
        <v>0.47014338752132007</v>
      </c>
      <c r="C2404" s="3">
        <v>0</v>
      </c>
      <c r="D2404" s="3">
        <v>0</v>
      </c>
    </row>
    <row r="2405" spans="1:4" x14ac:dyDescent="0.45">
      <c r="A2405" s="3">
        <v>23.897215738579526</v>
      </c>
      <c r="B2405" s="3">
        <v>0.46998464885749486</v>
      </c>
      <c r="C2405" s="3">
        <v>0</v>
      </c>
      <c r="D2405" s="3">
        <v>0</v>
      </c>
    </row>
    <row r="2406" spans="1:4" x14ac:dyDescent="0.45">
      <c r="A2406" s="3">
        <v>23.907052350783594</v>
      </c>
      <c r="B2406" s="3">
        <v>0.46982597562573908</v>
      </c>
      <c r="C2406" s="3">
        <v>0</v>
      </c>
      <c r="D2406" s="3">
        <v>0</v>
      </c>
    </row>
    <row r="2407" spans="1:4" x14ac:dyDescent="0.45">
      <c r="A2407" s="3">
        <v>23.916888962987663</v>
      </c>
      <c r="B2407" s="3">
        <v>0.4696673677887811</v>
      </c>
      <c r="C2407" s="3">
        <v>0</v>
      </c>
      <c r="D2407" s="3">
        <v>0</v>
      </c>
    </row>
    <row r="2408" spans="1:4" x14ac:dyDescent="0.45">
      <c r="A2408" s="3">
        <v>23.926725575191732</v>
      </c>
      <c r="B2408" s="3">
        <v>0.46950882530934945</v>
      </c>
      <c r="C2408" s="3">
        <v>0</v>
      </c>
      <c r="D2408" s="3">
        <v>0</v>
      </c>
    </row>
    <row r="2409" spans="1:4" x14ac:dyDescent="0.45">
      <c r="A2409" s="3">
        <v>23.936562187395797</v>
      </c>
      <c r="B2409" s="3">
        <v>0.46935034815017262</v>
      </c>
      <c r="C2409" s="3">
        <v>0</v>
      </c>
      <c r="D2409" s="3">
        <v>0</v>
      </c>
    </row>
    <row r="2410" spans="1:4" x14ac:dyDescent="0.45">
      <c r="A2410" s="3">
        <v>23.946398799599866</v>
      </c>
      <c r="B2410" s="3">
        <v>0.46919193627397893</v>
      </c>
      <c r="C2410" s="3">
        <v>0</v>
      </c>
      <c r="D2410" s="3">
        <v>0</v>
      </c>
    </row>
    <row r="2411" spans="1:4" x14ac:dyDescent="0.45">
      <c r="A2411" s="3">
        <v>23.956235411803934</v>
      </c>
      <c r="B2411" s="3">
        <v>0.46903358964349701</v>
      </c>
      <c r="C2411" s="3">
        <v>0</v>
      </c>
      <c r="D2411" s="3">
        <v>0</v>
      </c>
    </row>
    <row r="2412" spans="1:4" x14ac:dyDescent="0.45">
      <c r="A2412" s="3">
        <v>23.966072024008003</v>
      </c>
      <c r="B2412" s="3">
        <v>0.46887530822145523</v>
      </c>
      <c r="C2412" s="3">
        <v>0</v>
      </c>
      <c r="D2412" s="3">
        <v>0</v>
      </c>
    </row>
    <row r="2413" spans="1:4" x14ac:dyDescent="0.45">
      <c r="A2413" s="3">
        <v>23.975908636212072</v>
      </c>
      <c r="B2413" s="3">
        <v>0.46871709197058209</v>
      </c>
      <c r="C2413" s="3">
        <v>0</v>
      </c>
      <c r="D2413" s="3">
        <v>0</v>
      </c>
    </row>
    <row r="2414" spans="1:4" x14ac:dyDescent="0.45">
      <c r="A2414" s="3">
        <v>23.985745248416137</v>
      </c>
      <c r="B2414" s="3">
        <v>0.46855894085360617</v>
      </c>
      <c r="C2414" s="3">
        <v>0</v>
      </c>
      <c r="D2414" s="3">
        <v>0</v>
      </c>
    </row>
    <row r="2415" spans="1:4" x14ac:dyDescent="0.45">
      <c r="A2415" s="3">
        <v>23.995581860620206</v>
      </c>
      <c r="B2415" s="3">
        <v>0.46840085483325572</v>
      </c>
      <c r="C2415" s="3">
        <v>0</v>
      </c>
      <c r="D2415" s="3">
        <v>0</v>
      </c>
    </row>
    <row r="2416" spans="1:4" x14ac:dyDescent="0.45">
      <c r="A2416" s="3">
        <v>24.005418472824275</v>
      </c>
      <c r="B2416" s="3">
        <v>0.46824283387222154</v>
      </c>
      <c r="C2416" s="3">
        <v>0</v>
      </c>
      <c r="D2416" s="3">
        <v>0</v>
      </c>
    </row>
    <row r="2417" spans="1:4" x14ac:dyDescent="0.45">
      <c r="A2417" s="3">
        <v>24.015255085028343</v>
      </c>
      <c r="B2417" s="3">
        <v>0.46808487793250325</v>
      </c>
      <c r="C2417" s="3">
        <v>0</v>
      </c>
      <c r="D2417" s="3">
        <v>0</v>
      </c>
    </row>
    <row r="2418" spans="1:4" x14ac:dyDescent="0.45">
      <c r="A2418" s="3">
        <v>24.025091697232412</v>
      </c>
      <c r="B2418" s="3">
        <v>0.4679269869754949</v>
      </c>
      <c r="C2418" s="3">
        <v>0</v>
      </c>
      <c r="D2418" s="3">
        <v>0</v>
      </c>
    </row>
    <row r="2419" spans="1:4" x14ac:dyDescent="0.45">
      <c r="A2419" s="3">
        <v>24.034928309436477</v>
      </c>
      <c r="B2419" s="3">
        <v>0.46776916096257043</v>
      </c>
      <c r="C2419" s="3">
        <v>0</v>
      </c>
      <c r="D2419" s="3">
        <v>0</v>
      </c>
    </row>
    <row r="2420" spans="1:4" x14ac:dyDescent="0.45">
      <c r="A2420" s="3">
        <v>24.044764921640546</v>
      </c>
      <c r="B2420" s="3">
        <v>0.46761139985510342</v>
      </c>
      <c r="C2420" s="3">
        <v>0</v>
      </c>
      <c r="D2420" s="3">
        <v>0</v>
      </c>
    </row>
    <row r="2421" spans="1:4" x14ac:dyDescent="0.45">
      <c r="A2421" s="3">
        <v>24.054601533844615</v>
      </c>
      <c r="B2421" s="3">
        <v>0.4674537036144677</v>
      </c>
      <c r="C2421" s="3">
        <v>0</v>
      </c>
      <c r="D2421" s="3">
        <v>0</v>
      </c>
    </row>
    <row r="2422" spans="1:4" x14ac:dyDescent="0.45">
      <c r="A2422" s="3">
        <v>24.064438146048683</v>
      </c>
      <c r="B2422" s="3">
        <v>0.46729607220203695</v>
      </c>
      <c r="C2422" s="3">
        <v>0</v>
      </c>
      <c r="D2422" s="3">
        <v>0</v>
      </c>
    </row>
    <row r="2423" spans="1:4" x14ac:dyDescent="0.45">
      <c r="A2423" s="3">
        <v>24.074274758252752</v>
      </c>
      <c r="B2423" s="3">
        <v>0.46713850557918501</v>
      </c>
      <c r="C2423" s="3">
        <v>0</v>
      </c>
      <c r="D2423" s="3">
        <v>0</v>
      </c>
    </row>
    <row r="2424" spans="1:4" x14ac:dyDescent="0.45">
      <c r="A2424" s="3">
        <v>24.084111370456817</v>
      </c>
      <c r="B2424" s="3">
        <v>0.46698100370728562</v>
      </c>
      <c r="C2424" s="3">
        <v>0</v>
      </c>
      <c r="D2424" s="3">
        <v>0</v>
      </c>
    </row>
    <row r="2425" spans="1:4" x14ac:dyDescent="0.45">
      <c r="A2425" s="3">
        <v>24.093947982660886</v>
      </c>
      <c r="B2425" s="3">
        <v>0.46682356654771251</v>
      </c>
      <c r="C2425" s="3">
        <v>0</v>
      </c>
      <c r="D2425" s="3">
        <v>0</v>
      </c>
    </row>
    <row r="2426" spans="1:4" x14ac:dyDescent="0.45">
      <c r="A2426" s="3">
        <v>24.103784594864955</v>
      </c>
      <c r="B2426" s="3">
        <v>0.46666619406183935</v>
      </c>
      <c r="C2426" s="3">
        <v>0</v>
      </c>
      <c r="D2426" s="3">
        <v>0</v>
      </c>
    </row>
    <row r="2427" spans="1:4" x14ac:dyDescent="0.45">
      <c r="A2427" s="3">
        <v>24.113621207069023</v>
      </c>
      <c r="B2427" s="3">
        <v>0.46650888621104003</v>
      </c>
      <c r="C2427" s="3">
        <v>0</v>
      </c>
      <c r="D2427" s="3">
        <v>0</v>
      </c>
    </row>
    <row r="2428" spans="1:4" x14ac:dyDescent="0.45">
      <c r="A2428" s="3">
        <v>24.123457819273092</v>
      </c>
      <c r="B2428" s="3">
        <v>0.46635164295668818</v>
      </c>
      <c r="C2428" s="3">
        <v>0</v>
      </c>
      <c r="D2428" s="3">
        <v>0</v>
      </c>
    </row>
    <row r="2429" spans="1:4" x14ac:dyDescent="0.45">
      <c r="A2429" s="3">
        <v>24.133294431477157</v>
      </c>
      <c r="B2429" s="3">
        <v>0.4661944642601577</v>
      </c>
      <c r="C2429" s="3">
        <v>0</v>
      </c>
      <c r="D2429" s="3">
        <v>0</v>
      </c>
    </row>
    <row r="2430" spans="1:4" x14ac:dyDescent="0.45">
      <c r="A2430" s="3">
        <v>24.143131043681226</v>
      </c>
      <c r="B2430" s="3">
        <v>0.46603735008282221</v>
      </c>
      <c r="C2430" s="3">
        <v>0</v>
      </c>
      <c r="D2430" s="3">
        <v>0</v>
      </c>
    </row>
    <row r="2431" spans="1:4" x14ac:dyDescent="0.45">
      <c r="A2431" s="3">
        <v>24.152967655885295</v>
      </c>
      <c r="B2431" s="3">
        <v>0.46588030038605549</v>
      </c>
      <c r="C2431" s="3">
        <v>0</v>
      </c>
      <c r="D2431" s="3">
        <v>0</v>
      </c>
    </row>
    <row r="2432" spans="1:4" x14ac:dyDescent="0.45">
      <c r="A2432" s="3">
        <v>24.162804268089364</v>
      </c>
      <c r="B2432" s="3">
        <v>0.46572331513123127</v>
      </c>
      <c r="C2432" s="3">
        <v>0</v>
      </c>
      <c r="D2432" s="3">
        <v>0</v>
      </c>
    </row>
    <row r="2433" spans="1:4" x14ac:dyDescent="0.45">
      <c r="A2433" s="3">
        <v>24.172640880293432</v>
      </c>
      <c r="B2433" s="3">
        <v>0.46556639427972335</v>
      </c>
      <c r="C2433" s="3">
        <v>0</v>
      </c>
      <c r="D2433" s="3">
        <v>0</v>
      </c>
    </row>
    <row r="2434" spans="1:4" x14ac:dyDescent="0.45">
      <c r="A2434" s="3">
        <v>24.182477492497497</v>
      </c>
      <c r="B2434" s="3">
        <v>0.46540953779290556</v>
      </c>
      <c r="C2434" s="3">
        <v>0</v>
      </c>
      <c r="D2434" s="3">
        <v>0</v>
      </c>
    </row>
    <row r="2435" spans="1:4" x14ac:dyDescent="0.45">
      <c r="A2435" s="3">
        <v>24.192314104701566</v>
      </c>
      <c r="B2435" s="3">
        <v>0.46525274563215147</v>
      </c>
      <c r="C2435" s="3">
        <v>0</v>
      </c>
      <c r="D2435" s="3">
        <v>0</v>
      </c>
    </row>
    <row r="2436" spans="1:4" x14ac:dyDescent="0.45">
      <c r="A2436" s="3">
        <v>24.202150716905635</v>
      </c>
      <c r="B2436" s="3">
        <v>0.46509601775883491</v>
      </c>
      <c r="C2436" s="3">
        <v>0</v>
      </c>
      <c r="D2436" s="3">
        <v>0</v>
      </c>
    </row>
    <row r="2437" spans="1:4" x14ac:dyDescent="0.45">
      <c r="A2437" s="3">
        <v>24.211987329109704</v>
      </c>
      <c r="B2437" s="3">
        <v>0.46493935413432963</v>
      </c>
      <c r="C2437" s="3">
        <v>0</v>
      </c>
      <c r="D2437" s="3">
        <v>0</v>
      </c>
    </row>
    <row r="2438" spans="1:4" x14ac:dyDescent="0.45">
      <c r="A2438" s="3">
        <v>24.221823941313772</v>
      </c>
      <c r="B2438" s="3">
        <v>0.46478275472000935</v>
      </c>
      <c r="C2438" s="3">
        <v>0</v>
      </c>
      <c r="D2438" s="3">
        <v>0</v>
      </c>
    </row>
    <row r="2439" spans="1:4" x14ac:dyDescent="0.45">
      <c r="A2439" s="3">
        <v>24.231660553517838</v>
      </c>
      <c r="B2439" s="3">
        <v>0.46462621947724797</v>
      </c>
      <c r="C2439" s="3">
        <v>0</v>
      </c>
      <c r="D2439" s="3">
        <v>0</v>
      </c>
    </row>
    <row r="2440" spans="1:4" x14ac:dyDescent="0.45">
      <c r="A2440" s="3">
        <v>24.241497165721906</v>
      </c>
      <c r="B2440" s="3">
        <v>0.46446974836741906</v>
      </c>
      <c r="C2440" s="3">
        <v>0</v>
      </c>
      <c r="D2440" s="3">
        <v>0</v>
      </c>
    </row>
    <row r="2441" spans="1:4" x14ac:dyDescent="0.45">
      <c r="A2441" s="3">
        <v>24.251333777925975</v>
      </c>
      <c r="B2441" s="3">
        <v>0.46431334135189589</v>
      </c>
      <c r="C2441" s="3">
        <v>0</v>
      </c>
      <c r="D2441" s="3">
        <v>0</v>
      </c>
    </row>
    <row r="2442" spans="1:4" x14ac:dyDescent="0.45">
      <c r="A2442" s="3">
        <v>24.261170390130044</v>
      </c>
      <c r="B2442" s="3">
        <v>0.4641569983917338</v>
      </c>
      <c r="C2442" s="3">
        <v>0</v>
      </c>
      <c r="D2442" s="3">
        <v>0</v>
      </c>
    </row>
    <row r="2443" spans="1:4" x14ac:dyDescent="0.45">
      <c r="A2443" s="3">
        <v>24.271007002334112</v>
      </c>
      <c r="B2443" s="3">
        <v>0.46400071944713622</v>
      </c>
      <c r="C2443" s="3">
        <v>0</v>
      </c>
      <c r="D2443" s="3">
        <v>0</v>
      </c>
    </row>
    <row r="2444" spans="1:4" x14ac:dyDescent="0.45">
      <c r="A2444" s="3">
        <v>24.280843614538178</v>
      </c>
      <c r="B2444" s="3">
        <v>0.46384450447816566</v>
      </c>
      <c r="C2444" s="3">
        <v>0</v>
      </c>
      <c r="D2444" s="3">
        <v>0</v>
      </c>
    </row>
    <row r="2445" spans="1:4" x14ac:dyDescent="0.45">
      <c r="A2445" s="3">
        <v>24.290680226742246</v>
      </c>
      <c r="B2445" s="3">
        <v>0.46368835344488435</v>
      </c>
      <c r="C2445" s="3">
        <v>0</v>
      </c>
      <c r="D2445" s="3">
        <v>0</v>
      </c>
    </row>
    <row r="2446" spans="1:4" x14ac:dyDescent="0.45">
      <c r="A2446" s="3">
        <v>24.300516838946315</v>
      </c>
      <c r="B2446" s="3">
        <v>0.46353226630735467</v>
      </c>
      <c r="C2446" s="3">
        <v>0</v>
      </c>
      <c r="D2446" s="3">
        <v>0</v>
      </c>
    </row>
    <row r="2447" spans="1:4" x14ac:dyDescent="0.45">
      <c r="A2447" s="3">
        <v>24.310353451150384</v>
      </c>
      <c r="B2447" s="3">
        <v>0.46337624302563896</v>
      </c>
      <c r="C2447" s="3">
        <v>0</v>
      </c>
      <c r="D2447" s="3">
        <v>0</v>
      </c>
    </row>
    <row r="2448" spans="1:4" x14ac:dyDescent="0.45">
      <c r="A2448" s="3">
        <v>24.320190063354453</v>
      </c>
      <c r="B2448" s="3">
        <v>0.46322028355979955</v>
      </c>
      <c r="C2448" s="3">
        <v>0</v>
      </c>
      <c r="D2448" s="3">
        <v>0</v>
      </c>
    </row>
    <row r="2449" spans="1:4" x14ac:dyDescent="0.45">
      <c r="A2449" s="3">
        <v>24.330026675558521</v>
      </c>
      <c r="B2449" s="3">
        <v>0.4630643878698989</v>
      </c>
      <c r="C2449" s="3">
        <v>0</v>
      </c>
      <c r="D2449" s="3">
        <v>0</v>
      </c>
    </row>
    <row r="2450" spans="1:4" x14ac:dyDescent="0.45">
      <c r="A2450" s="3">
        <v>24.339863287762586</v>
      </c>
      <c r="B2450" s="3">
        <v>0.46290855591599928</v>
      </c>
      <c r="C2450" s="3">
        <v>0</v>
      </c>
      <c r="D2450" s="3">
        <v>0</v>
      </c>
    </row>
    <row r="2451" spans="1:4" x14ac:dyDescent="0.45">
      <c r="A2451" s="3">
        <v>24.349699899966655</v>
      </c>
      <c r="B2451" s="3">
        <v>0.46275278765816308</v>
      </c>
      <c r="C2451" s="3">
        <v>0</v>
      </c>
      <c r="D2451" s="3">
        <v>0</v>
      </c>
    </row>
    <row r="2452" spans="1:4" x14ac:dyDescent="0.45">
      <c r="A2452" s="3">
        <v>24.359536512170724</v>
      </c>
      <c r="B2452" s="3">
        <v>0.46259708305645253</v>
      </c>
      <c r="C2452" s="3">
        <v>0</v>
      </c>
      <c r="D2452" s="3">
        <v>0</v>
      </c>
    </row>
    <row r="2453" spans="1:4" x14ac:dyDescent="0.45">
      <c r="A2453" s="3">
        <v>24.369373124374793</v>
      </c>
      <c r="B2453" s="3">
        <v>0.46244144207093013</v>
      </c>
      <c r="C2453" s="3">
        <v>0</v>
      </c>
      <c r="D2453" s="3">
        <v>0</v>
      </c>
    </row>
    <row r="2454" spans="1:4" x14ac:dyDescent="0.45">
      <c r="A2454" s="3">
        <v>24.379209736578861</v>
      </c>
      <c r="B2454" s="3">
        <v>0.46228586466165822</v>
      </c>
      <c r="C2454" s="3">
        <v>0</v>
      </c>
      <c r="D2454" s="3">
        <v>0</v>
      </c>
    </row>
    <row r="2455" spans="1:4" x14ac:dyDescent="0.45">
      <c r="A2455" s="3">
        <v>24.389046348782927</v>
      </c>
      <c r="B2455" s="3">
        <v>0.46213035078869913</v>
      </c>
      <c r="C2455" s="3">
        <v>0</v>
      </c>
      <c r="D2455" s="3">
        <v>0</v>
      </c>
    </row>
    <row r="2456" spans="1:4" x14ac:dyDescent="0.45">
      <c r="A2456" s="3">
        <v>24.398882960986995</v>
      </c>
      <c r="B2456" s="3">
        <v>0.46197490041211514</v>
      </c>
      <c r="C2456" s="3">
        <v>0</v>
      </c>
      <c r="D2456" s="3">
        <v>0</v>
      </c>
    </row>
    <row r="2457" spans="1:4" x14ac:dyDescent="0.45">
      <c r="A2457" s="3">
        <v>24.408719573191064</v>
      </c>
      <c r="B2457" s="3">
        <v>0.46181951349196865</v>
      </c>
      <c r="C2457" s="3">
        <v>0</v>
      </c>
      <c r="D2457" s="3">
        <v>0</v>
      </c>
    </row>
    <row r="2458" spans="1:4" x14ac:dyDescent="0.45">
      <c r="A2458" s="3">
        <v>24.418556185395133</v>
      </c>
      <c r="B2458" s="3">
        <v>0.46166418998832204</v>
      </c>
      <c r="C2458" s="3">
        <v>0</v>
      </c>
      <c r="D2458" s="3">
        <v>0</v>
      </c>
    </row>
    <row r="2459" spans="1:4" x14ac:dyDescent="0.45">
      <c r="A2459" s="3">
        <v>24.428392797599201</v>
      </c>
      <c r="B2459" s="3">
        <v>0.46150892986123765</v>
      </c>
      <c r="C2459" s="3">
        <v>0</v>
      </c>
      <c r="D2459" s="3">
        <v>0</v>
      </c>
    </row>
    <row r="2460" spans="1:4" x14ac:dyDescent="0.45">
      <c r="A2460" s="3">
        <v>24.438229409803267</v>
      </c>
      <c r="B2460" s="3">
        <v>0.46135373307077787</v>
      </c>
      <c r="C2460" s="3">
        <v>0</v>
      </c>
      <c r="D2460" s="3">
        <v>0</v>
      </c>
    </row>
    <row r="2461" spans="1:4" x14ac:dyDescent="0.45">
      <c r="A2461" s="3">
        <v>24.448066022007335</v>
      </c>
      <c r="B2461" s="3">
        <v>0.46119859957700499</v>
      </c>
      <c r="C2461" s="3">
        <v>0</v>
      </c>
      <c r="D2461" s="3">
        <v>0</v>
      </c>
    </row>
    <row r="2462" spans="1:4" x14ac:dyDescent="0.45">
      <c r="A2462" s="3">
        <v>24.457902634211404</v>
      </c>
      <c r="B2462" s="3">
        <v>0.46104352933998133</v>
      </c>
      <c r="C2462" s="3">
        <v>0</v>
      </c>
      <c r="D2462" s="3">
        <v>0</v>
      </c>
    </row>
    <row r="2463" spans="1:4" x14ac:dyDescent="0.45">
      <c r="A2463" s="3">
        <v>24.467739246415473</v>
      </c>
      <c r="B2463" s="3">
        <v>0.46088852231976934</v>
      </c>
      <c r="C2463" s="3">
        <v>0</v>
      </c>
      <c r="D2463" s="3">
        <v>0</v>
      </c>
    </row>
    <row r="2464" spans="1:4" x14ac:dyDescent="0.45">
      <c r="A2464" s="3">
        <v>24.477575858619542</v>
      </c>
      <c r="B2464" s="3">
        <v>0.46073357847643132</v>
      </c>
      <c r="C2464" s="3">
        <v>0</v>
      </c>
      <c r="D2464" s="3">
        <v>0</v>
      </c>
    </row>
    <row r="2465" spans="1:4" x14ac:dyDescent="0.45">
      <c r="A2465" s="3">
        <v>24.487412470823607</v>
      </c>
      <c r="B2465" s="3">
        <v>0.46057869777002963</v>
      </c>
      <c r="C2465" s="3">
        <v>0</v>
      </c>
      <c r="D2465" s="3">
        <v>0</v>
      </c>
    </row>
    <row r="2466" spans="1:4" x14ac:dyDescent="0.45">
      <c r="A2466" s="3">
        <v>24.497249083027675</v>
      </c>
      <c r="B2466" s="3">
        <v>0.46042388016062663</v>
      </c>
      <c r="C2466" s="3">
        <v>0</v>
      </c>
      <c r="D2466" s="3">
        <v>0</v>
      </c>
    </row>
    <row r="2467" spans="1:4" x14ac:dyDescent="0.45">
      <c r="A2467" s="3">
        <v>24.507085695231744</v>
      </c>
      <c r="B2467" s="3">
        <v>0.4602691256082056</v>
      </c>
      <c r="C2467" s="3">
        <v>0</v>
      </c>
      <c r="D2467" s="3">
        <v>0</v>
      </c>
    </row>
    <row r="2468" spans="1:4" x14ac:dyDescent="0.45">
      <c r="A2468" s="3">
        <v>24.516922307435813</v>
      </c>
      <c r="B2468" s="3">
        <v>0.46011443407198921</v>
      </c>
      <c r="C2468" s="3">
        <v>0</v>
      </c>
      <c r="D2468" s="3">
        <v>0</v>
      </c>
    </row>
    <row r="2469" spans="1:4" x14ac:dyDescent="0.45">
      <c r="A2469" s="3">
        <v>24.526758919639882</v>
      </c>
      <c r="B2469" s="3">
        <v>0.45995980551077537</v>
      </c>
      <c r="C2469" s="3">
        <v>0</v>
      </c>
      <c r="D2469" s="3">
        <v>0</v>
      </c>
    </row>
    <row r="2470" spans="1:4" x14ac:dyDescent="0.45">
      <c r="A2470" s="3">
        <v>24.536595531843947</v>
      </c>
      <c r="B2470" s="3">
        <v>0.45980523988335747</v>
      </c>
      <c r="C2470" s="3">
        <v>0</v>
      </c>
      <c r="D2470" s="3">
        <v>0</v>
      </c>
    </row>
    <row r="2471" spans="1:4" x14ac:dyDescent="0.45">
      <c r="A2471" s="3">
        <v>24.546432144048016</v>
      </c>
      <c r="B2471" s="3">
        <v>0.45965073714852872</v>
      </c>
      <c r="C2471" s="3">
        <v>0</v>
      </c>
      <c r="D2471" s="3">
        <v>0</v>
      </c>
    </row>
    <row r="2472" spans="1:4" x14ac:dyDescent="0.45">
      <c r="A2472" s="3">
        <v>24.556268756252084</v>
      </c>
      <c r="B2472" s="3">
        <v>0.45949629726508256</v>
      </c>
      <c r="C2472" s="3">
        <v>0</v>
      </c>
      <c r="D2472" s="3">
        <v>0</v>
      </c>
    </row>
    <row r="2473" spans="1:4" x14ac:dyDescent="0.45">
      <c r="A2473" s="3">
        <v>24.566105368456153</v>
      </c>
      <c r="B2473" s="3">
        <v>0.45934192019181219</v>
      </c>
      <c r="C2473" s="3">
        <v>0</v>
      </c>
      <c r="D2473" s="3">
        <v>0</v>
      </c>
    </row>
    <row r="2474" spans="1:4" x14ac:dyDescent="0.45">
      <c r="A2474" s="3">
        <v>24.575941980660222</v>
      </c>
      <c r="B2474" s="3">
        <v>0.45918760588751106</v>
      </c>
      <c r="C2474" s="3">
        <v>0</v>
      </c>
      <c r="D2474" s="3">
        <v>0</v>
      </c>
    </row>
    <row r="2475" spans="1:4" x14ac:dyDescent="0.45">
      <c r="A2475" s="3">
        <v>24.585778592864287</v>
      </c>
      <c r="B2475" s="3">
        <v>0.45903335431097247</v>
      </c>
      <c r="C2475" s="3">
        <v>0</v>
      </c>
      <c r="D2475" s="3">
        <v>0</v>
      </c>
    </row>
    <row r="2476" spans="1:4" x14ac:dyDescent="0.45">
      <c r="A2476" s="3">
        <v>24.595615205068356</v>
      </c>
      <c r="B2476" s="3">
        <v>0.45887916542098961</v>
      </c>
      <c r="C2476" s="3">
        <v>0</v>
      </c>
      <c r="D2476" s="3">
        <v>0</v>
      </c>
    </row>
    <row r="2477" spans="1:4" x14ac:dyDescent="0.45">
      <c r="A2477" s="3">
        <v>24.605451817272424</v>
      </c>
      <c r="B2477" s="3">
        <v>0.45872503917635593</v>
      </c>
      <c r="C2477" s="3">
        <v>0</v>
      </c>
      <c r="D2477" s="3">
        <v>0</v>
      </c>
    </row>
    <row r="2478" spans="1:4" x14ac:dyDescent="0.45">
      <c r="A2478" s="3">
        <v>24.615288429476493</v>
      </c>
      <c r="B2478" s="3">
        <v>0.45857097553586473</v>
      </c>
      <c r="C2478" s="3">
        <v>0</v>
      </c>
      <c r="D2478" s="3">
        <v>0</v>
      </c>
    </row>
    <row r="2479" spans="1:4" x14ac:dyDescent="0.45">
      <c r="A2479" s="3">
        <v>24.625125041680562</v>
      </c>
      <c r="B2479" s="3">
        <v>0.45841697445830926</v>
      </c>
      <c r="C2479" s="3">
        <v>0</v>
      </c>
      <c r="D2479" s="3">
        <v>0</v>
      </c>
    </row>
    <row r="2480" spans="1:4" x14ac:dyDescent="0.45">
      <c r="A2480" s="3">
        <v>24.634961653884627</v>
      </c>
      <c r="B2480" s="3">
        <v>0.45826303590248302</v>
      </c>
      <c r="C2480" s="3">
        <v>0</v>
      </c>
      <c r="D2480" s="3">
        <v>0</v>
      </c>
    </row>
    <row r="2481" spans="1:4" x14ac:dyDescent="0.45">
      <c r="A2481" s="3">
        <v>24.644798266088696</v>
      </c>
      <c r="B2481" s="3">
        <v>0.45810915982717909</v>
      </c>
      <c r="C2481" s="3">
        <v>0</v>
      </c>
      <c r="D2481" s="3">
        <v>0</v>
      </c>
    </row>
    <row r="2482" spans="1:4" x14ac:dyDescent="0.45">
      <c r="A2482" s="3">
        <v>24.654634878292764</v>
      </c>
      <c r="B2482" s="3">
        <v>0.45795534619119094</v>
      </c>
      <c r="C2482" s="3">
        <v>0</v>
      </c>
      <c r="D2482" s="3">
        <v>0</v>
      </c>
    </row>
    <row r="2483" spans="1:4" x14ac:dyDescent="0.45">
      <c r="A2483" s="3">
        <v>24.664471490496833</v>
      </c>
      <c r="B2483" s="3">
        <v>0.4578015949533118</v>
      </c>
      <c r="C2483" s="3">
        <v>0</v>
      </c>
      <c r="D2483" s="3">
        <v>0</v>
      </c>
    </row>
    <row r="2484" spans="1:4" x14ac:dyDescent="0.45">
      <c r="A2484" s="3">
        <v>24.674308102700902</v>
      </c>
      <c r="B2484" s="3">
        <v>0.45764790607233508</v>
      </c>
      <c r="C2484" s="3">
        <v>0</v>
      </c>
      <c r="D2484" s="3">
        <v>0</v>
      </c>
    </row>
    <row r="2485" spans="1:4" x14ac:dyDescent="0.45">
      <c r="A2485" s="3">
        <v>24.684144714904967</v>
      </c>
      <c r="B2485" s="3">
        <v>0.45749427950705412</v>
      </c>
      <c r="C2485" s="3">
        <v>0</v>
      </c>
      <c r="D2485" s="3">
        <v>0</v>
      </c>
    </row>
    <row r="2486" spans="1:4" x14ac:dyDescent="0.45">
      <c r="A2486" s="3">
        <v>24.693981327109036</v>
      </c>
      <c r="B2486" s="3">
        <v>0.45734071521626218</v>
      </c>
      <c r="C2486" s="3">
        <v>0</v>
      </c>
      <c r="D2486" s="3">
        <v>0</v>
      </c>
    </row>
    <row r="2487" spans="1:4" x14ac:dyDescent="0.45">
      <c r="A2487" s="3">
        <v>24.703817939313105</v>
      </c>
      <c r="B2487" s="3">
        <v>0.45718721315875255</v>
      </c>
      <c r="C2487" s="3">
        <v>0</v>
      </c>
      <c r="D2487" s="3">
        <v>0</v>
      </c>
    </row>
    <row r="2488" spans="1:4" x14ac:dyDescent="0.45">
      <c r="A2488" s="3">
        <v>24.713654551517173</v>
      </c>
      <c r="B2488" s="3">
        <v>0.45703377329331857</v>
      </c>
      <c r="C2488" s="3">
        <v>0</v>
      </c>
      <c r="D2488" s="3">
        <v>0</v>
      </c>
    </row>
    <row r="2489" spans="1:4" x14ac:dyDescent="0.45">
      <c r="A2489" s="3">
        <v>24.723491163721242</v>
      </c>
      <c r="B2489" s="3">
        <v>0.4568803955787536</v>
      </c>
      <c r="C2489" s="3">
        <v>0</v>
      </c>
      <c r="D2489" s="3">
        <v>0</v>
      </c>
    </row>
    <row r="2490" spans="1:4" x14ac:dyDescent="0.45">
      <c r="A2490" s="3">
        <v>24.733327775925307</v>
      </c>
      <c r="B2490" s="3">
        <v>0.45672707997385104</v>
      </c>
      <c r="C2490" s="3">
        <v>0</v>
      </c>
      <c r="D2490" s="3">
        <v>0</v>
      </c>
    </row>
    <row r="2491" spans="1:4" x14ac:dyDescent="0.45">
      <c r="A2491" s="3">
        <v>24.743164388129376</v>
      </c>
      <c r="B2491" s="3">
        <v>0.45657382643740402</v>
      </c>
      <c r="C2491" s="3">
        <v>0</v>
      </c>
      <c r="D2491" s="3">
        <v>0</v>
      </c>
    </row>
    <row r="2492" spans="1:4" x14ac:dyDescent="0.45">
      <c r="A2492" s="3">
        <v>24.753001000333445</v>
      </c>
      <c r="B2492" s="3">
        <v>0.45642063492820012</v>
      </c>
      <c r="C2492" s="3">
        <v>0</v>
      </c>
      <c r="D2492" s="3">
        <v>0</v>
      </c>
    </row>
    <row r="2493" spans="1:4" x14ac:dyDescent="0.45">
      <c r="A2493" s="3">
        <v>24.762837612537513</v>
      </c>
      <c r="B2493" s="3">
        <v>0.45626750540459532</v>
      </c>
      <c r="C2493" s="3">
        <v>0</v>
      </c>
      <c r="D2493" s="3">
        <v>0</v>
      </c>
    </row>
    <row r="2494" spans="1:4" x14ac:dyDescent="0.45">
      <c r="A2494" s="3">
        <v>24.772674224741582</v>
      </c>
      <c r="B2494" s="3">
        <v>0.45611443782422406</v>
      </c>
      <c r="C2494" s="3">
        <v>0</v>
      </c>
      <c r="D2494" s="3">
        <v>0</v>
      </c>
    </row>
    <row r="2495" spans="1:4" x14ac:dyDescent="0.45">
      <c r="A2495" s="3">
        <v>24.782510836945647</v>
      </c>
      <c r="B2495" s="3">
        <v>0.45596143214465196</v>
      </c>
      <c r="C2495" s="3">
        <v>0</v>
      </c>
      <c r="D2495" s="3">
        <v>0</v>
      </c>
    </row>
    <row r="2496" spans="1:4" x14ac:dyDescent="0.45">
      <c r="A2496" s="3">
        <v>24.792347449149716</v>
      </c>
      <c r="B2496" s="3">
        <v>0.45580848832344478</v>
      </c>
      <c r="C2496" s="3">
        <v>0</v>
      </c>
      <c r="D2496" s="3">
        <v>0</v>
      </c>
    </row>
    <row r="2497" spans="1:4" x14ac:dyDescent="0.45">
      <c r="A2497" s="3">
        <v>24.802184061353785</v>
      </c>
      <c r="B2497" s="3">
        <v>0.45565560631816815</v>
      </c>
      <c r="C2497" s="3">
        <v>0</v>
      </c>
      <c r="D2497" s="3">
        <v>0</v>
      </c>
    </row>
    <row r="2498" spans="1:4" x14ac:dyDescent="0.45">
      <c r="A2498" s="3">
        <v>24.812020673557853</v>
      </c>
      <c r="B2498" s="3">
        <v>0.45550278608638795</v>
      </c>
      <c r="C2498" s="3">
        <v>0</v>
      </c>
      <c r="D2498" s="3">
        <v>0</v>
      </c>
    </row>
    <row r="2499" spans="1:4" x14ac:dyDescent="0.45">
      <c r="A2499" s="3">
        <v>24.821857285761922</v>
      </c>
      <c r="B2499" s="3">
        <v>0.45535002758566973</v>
      </c>
      <c r="C2499" s="3">
        <v>0</v>
      </c>
      <c r="D2499" s="3">
        <v>0</v>
      </c>
    </row>
    <row r="2500" spans="1:4" x14ac:dyDescent="0.45">
      <c r="A2500" s="3">
        <v>24.831693897965987</v>
      </c>
      <c r="B2500" s="3">
        <v>0.45519733077357943</v>
      </c>
      <c r="C2500" s="3">
        <v>0</v>
      </c>
      <c r="D2500" s="3">
        <v>0</v>
      </c>
    </row>
    <row r="2501" spans="1:4" x14ac:dyDescent="0.45">
      <c r="A2501" s="3">
        <v>24.841530510170056</v>
      </c>
      <c r="B2501" s="3">
        <v>0.45504469560768251</v>
      </c>
      <c r="C2501" s="3">
        <v>0</v>
      </c>
      <c r="D2501" s="3">
        <v>0</v>
      </c>
    </row>
    <row r="2502" spans="1:4" x14ac:dyDescent="0.45">
      <c r="A2502" s="3">
        <v>24.851367122374125</v>
      </c>
      <c r="B2502" s="3">
        <v>0.45489212204554486</v>
      </c>
      <c r="C2502" s="3">
        <v>0</v>
      </c>
      <c r="D2502" s="3">
        <v>0</v>
      </c>
    </row>
    <row r="2503" spans="1:4" x14ac:dyDescent="0.45">
      <c r="A2503" s="3">
        <v>24.861203734578194</v>
      </c>
      <c r="B2503" s="3">
        <v>0.45473961004473212</v>
      </c>
      <c r="C2503" s="3">
        <v>0</v>
      </c>
      <c r="D2503" s="3">
        <v>0</v>
      </c>
    </row>
    <row r="2504" spans="1:4" x14ac:dyDescent="0.45">
      <c r="A2504" s="3">
        <v>24.871040346782262</v>
      </c>
      <c r="B2504" s="3">
        <v>0.45458715956281004</v>
      </c>
      <c r="C2504" s="3">
        <v>0</v>
      </c>
      <c r="D2504" s="3">
        <v>0</v>
      </c>
    </row>
    <row r="2505" spans="1:4" x14ac:dyDescent="0.45">
      <c r="A2505" s="3">
        <v>24.880876958986327</v>
      </c>
      <c r="B2505" s="3">
        <v>0.45443477055734444</v>
      </c>
      <c r="C2505" s="3">
        <v>0</v>
      </c>
      <c r="D2505" s="3">
        <v>0</v>
      </c>
    </row>
    <row r="2506" spans="1:4" x14ac:dyDescent="0.45">
      <c r="A2506" s="3">
        <v>24.890713571190396</v>
      </c>
      <c r="B2506" s="3">
        <v>0.45428244298590081</v>
      </c>
      <c r="C2506" s="3">
        <v>0</v>
      </c>
      <c r="D2506" s="3">
        <v>0</v>
      </c>
    </row>
    <row r="2507" spans="1:4" x14ac:dyDescent="0.45">
      <c r="A2507" s="3">
        <v>24.900550183394465</v>
      </c>
      <c r="B2507" s="3">
        <v>0.45413017680604501</v>
      </c>
      <c r="C2507" s="3">
        <v>0</v>
      </c>
      <c r="D2507" s="3">
        <v>0</v>
      </c>
    </row>
    <row r="2508" spans="1:4" x14ac:dyDescent="0.45">
      <c r="A2508" s="3">
        <v>24.910386795598534</v>
      </c>
      <c r="B2508" s="3">
        <v>0.45397797197534279</v>
      </c>
      <c r="C2508" s="3">
        <v>0</v>
      </c>
      <c r="D2508" s="3">
        <v>0</v>
      </c>
    </row>
    <row r="2509" spans="1:4" x14ac:dyDescent="0.45">
      <c r="A2509" s="3">
        <v>24.920223407802602</v>
      </c>
      <c r="B2509" s="3">
        <v>0.45382582845135977</v>
      </c>
      <c r="C2509" s="3">
        <v>0</v>
      </c>
      <c r="D2509" s="3">
        <v>0</v>
      </c>
    </row>
    <row r="2510" spans="1:4" x14ac:dyDescent="0.45">
      <c r="A2510" s="3">
        <v>24.930060020006668</v>
      </c>
      <c r="B2510" s="3">
        <v>0.45367374619166179</v>
      </c>
      <c r="C2510" s="3">
        <v>0</v>
      </c>
      <c r="D2510" s="3">
        <v>0</v>
      </c>
    </row>
    <row r="2511" spans="1:4" x14ac:dyDescent="0.45">
      <c r="A2511" s="3">
        <v>24.939896632210736</v>
      </c>
      <c r="B2511" s="3">
        <v>0.45352172515381445</v>
      </c>
      <c r="C2511" s="3">
        <v>0</v>
      </c>
      <c r="D2511" s="3">
        <v>0</v>
      </c>
    </row>
    <row r="2512" spans="1:4" x14ac:dyDescent="0.45">
      <c r="A2512" s="3">
        <v>24.949733244414805</v>
      </c>
      <c r="B2512" s="3">
        <v>0.45336976529538353</v>
      </c>
      <c r="C2512" s="3">
        <v>0</v>
      </c>
      <c r="D2512" s="3">
        <v>0</v>
      </c>
    </row>
    <row r="2513" spans="1:4" x14ac:dyDescent="0.45">
      <c r="A2513" s="3">
        <v>24.959569856618874</v>
      </c>
      <c r="B2513" s="3">
        <v>0.4532178665739347</v>
      </c>
      <c r="C2513" s="3">
        <v>0</v>
      </c>
      <c r="D2513" s="3">
        <v>0</v>
      </c>
    </row>
    <row r="2514" spans="1:4" x14ac:dyDescent="0.45">
      <c r="A2514" s="3">
        <v>24.969406468822942</v>
      </c>
      <c r="B2514" s="3">
        <v>0.45306602894703374</v>
      </c>
      <c r="C2514" s="3">
        <v>0</v>
      </c>
      <c r="D2514" s="3">
        <v>0</v>
      </c>
    </row>
    <row r="2515" spans="1:4" x14ac:dyDescent="0.45">
      <c r="A2515" s="3">
        <v>24.979243081027008</v>
      </c>
      <c r="B2515" s="3">
        <v>0.45291425237224642</v>
      </c>
      <c r="C2515" s="3">
        <v>0</v>
      </c>
      <c r="D2515" s="3">
        <v>0</v>
      </c>
    </row>
    <row r="2516" spans="1:4" x14ac:dyDescent="0.45">
      <c r="A2516" s="3">
        <v>24.989079693231076</v>
      </c>
      <c r="B2516" s="3">
        <v>0.45276253680713829</v>
      </c>
      <c r="C2516" s="3">
        <v>0</v>
      </c>
      <c r="D2516" s="3">
        <v>0</v>
      </c>
    </row>
    <row r="2517" spans="1:4" x14ac:dyDescent="0.45">
      <c r="A2517" s="3">
        <v>24.998916305435145</v>
      </c>
      <c r="B2517" s="3">
        <v>0.4526108822092752</v>
      </c>
      <c r="C2517" s="3">
        <v>0</v>
      </c>
      <c r="D2517" s="3">
        <v>0</v>
      </c>
    </row>
    <row r="2518" spans="1:4" x14ac:dyDescent="0.45">
      <c r="A2518" s="3">
        <v>25.008752917639214</v>
      </c>
      <c r="B2518" s="3">
        <v>0.45245928853608341</v>
      </c>
      <c r="C2518" s="3">
        <v>0</v>
      </c>
      <c r="D2518" s="3">
        <v>0</v>
      </c>
    </row>
    <row r="2519" spans="1:4" x14ac:dyDescent="0.45">
      <c r="A2519" s="3">
        <v>25.018589529843283</v>
      </c>
      <c r="B2519" s="3">
        <v>0.45230775574421145</v>
      </c>
      <c r="C2519" s="3">
        <v>0</v>
      </c>
      <c r="D2519" s="3">
        <v>0</v>
      </c>
    </row>
    <row r="2520" spans="1:4" x14ac:dyDescent="0.45">
      <c r="A2520" s="3">
        <v>25.028426142047348</v>
      </c>
      <c r="B2520" s="3">
        <v>0.45215628379003836</v>
      </c>
      <c r="C2520" s="3">
        <v>0</v>
      </c>
      <c r="D2520" s="3">
        <v>0</v>
      </c>
    </row>
    <row r="2521" spans="1:4" x14ac:dyDescent="0.45">
      <c r="A2521" s="3">
        <v>25.038262754251416</v>
      </c>
      <c r="B2521" s="3">
        <v>0.45200487262994254</v>
      </c>
      <c r="C2521" s="3">
        <v>0</v>
      </c>
      <c r="D2521" s="3">
        <v>0</v>
      </c>
    </row>
    <row r="2522" spans="1:4" x14ac:dyDescent="0.45">
      <c r="A2522" s="3">
        <v>25.048099366455485</v>
      </c>
      <c r="B2522" s="3">
        <v>0.45185352222030273</v>
      </c>
      <c r="C2522" s="3">
        <v>0</v>
      </c>
      <c r="D2522" s="3">
        <v>0</v>
      </c>
    </row>
    <row r="2523" spans="1:4" x14ac:dyDescent="0.45">
      <c r="A2523" s="3">
        <v>25.057935978659554</v>
      </c>
      <c r="B2523" s="3">
        <v>0.45170223251749753</v>
      </c>
      <c r="C2523" s="3">
        <v>0</v>
      </c>
      <c r="D2523" s="3">
        <v>0</v>
      </c>
    </row>
    <row r="2524" spans="1:4" x14ac:dyDescent="0.45">
      <c r="A2524" s="3">
        <v>25.067772590863623</v>
      </c>
      <c r="B2524" s="3">
        <v>0.45155100347790555</v>
      </c>
      <c r="C2524" s="3">
        <v>0</v>
      </c>
      <c r="D2524" s="3">
        <v>0</v>
      </c>
    </row>
    <row r="2525" spans="1:4" x14ac:dyDescent="0.45">
      <c r="A2525" s="3">
        <v>25.077609203067688</v>
      </c>
      <c r="B2525" s="3">
        <v>0.45139983505790554</v>
      </c>
      <c r="C2525" s="3">
        <v>0</v>
      </c>
      <c r="D2525" s="3">
        <v>0</v>
      </c>
    </row>
    <row r="2526" spans="1:4" x14ac:dyDescent="0.45">
      <c r="A2526" s="3">
        <v>25.087445815271757</v>
      </c>
      <c r="B2526" s="3">
        <v>0.45124872721387593</v>
      </c>
      <c r="C2526" s="3">
        <v>0</v>
      </c>
      <c r="D2526" s="3">
        <v>0</v>
      </c>
    </row>
    <row r="2527" spans="1:4" x14ac:dyDescent="0.45">
      <c r="A2527" s="3">
        <v>25.097282427475825</v>
      </c>
      <c r="B2527" s="3">
        <v>0.45109767990219546</v>
      </c>
      <c r="C2527" s="3">
        <v>0</v>
      </c>
      <c r="D2527" s="3">
        <v>0</v>
      </c>
    </row>
    <row r="2528" spans="1:4" x14ac:dyDescent="0.45">
      <c r="A2528" s="3">
        <v>25.107119039679894</v>
      </c>
      <c r="B2528" s="3">
        <v>0.45094669307924273</v>
      </c>
      <c r="C2528" s="3">
        <v>0</v>
      </c>
      <c r="D2528" s="3">
        <v>0</v>
      </c>
    </row>
    <row r="2529" spans="1:4" x14ac:dyDescent="0.45">
      <c r="A2529" s="3">
        <v>25.116955651883963</v>
      </c>
      <c r="B2529" s="3">
        <v>0.45079576670139637</v>
      </c>
      <c r="C2529" s="3">
        <v>0</v>
      </c>
      <c r="D2529" s="3">
        <v>0</v>
      </c>
    </row>
    <row r="2530" spans="1:4" x14ac:dyDescent="0.45">
      <c r="A2530" s="3">
        <v>25.126792264088028</v>
      </c>
      <c r="B2530" s="3">
        <v>0.45064490072503505</v>
      </c>
      <c r="C2530" s="3">
        <v>0</v>
      </c>
      <c r="D2530" s="3">
        <v>0</v>
      </c>
    </row>
    <row r="2531" spans="1:4" x14ac:dyDescent="0.45">
      <c r="A2531" s="3">
        <v>25.136628876292097</v>
      </c>
      <c r="B2531" s="3">
        <v>0.45049409510653721</v>
      </c>
      <c r="C2531" s="3">
        <v>0</v>
      </c>
      <c r="D2531" s="3">
        <v>0</v>
      </c>
    </row>
    <row r="2532" spans="1:4" x14ac:dyDescent="0.45">
      <c r="A2532" s="3">
        <v>25.146465488496165</v>
      </c>
      <c r="B2532" s="3">
        <v>0.45034334980228169</v>
      </c>
      <c r="C2532" s="3">
        <v>0</v>
      </c>
      <c r="D2532" s="3">
        <v>0</v>
      </c>
    </row>
    <row r="2533" spans="1:4" x14ac:dyDescent="0.45">
      <c r="A2533" s="3">
        <v>25.156302100700234</v>
      </c>
      <c r="B2533" s="3">
        <v>0.450192664768647</v>
      </c>
      <c r="C2533" s="3">
        <v>0</v>
      </c>
      <c r="D2533" s="3">
        <v>0</v>
      </c>
    </row>
    <row r="2534" spans="1:4" x14ac:dyDescent="0.45">
      <c r="A2534" s="3">
        <v>25.166138712904303</v>
      </c>
      <c r="B2534" s="3">
        <v>0.45004203996201175</v>
      </c>
      <c r="C2534" s="3">
        <v>0</v>
      </c>
      <c r="D2534" s="3">
        <v>0</v>
      </c>
    </row>
    <row r="2535" spans="1:4" x14ac:dyDescent="0.45">
      <c r="A2535" s="3">
        <v>25.175975325108368</v>
      </c>
      <c r="B2535" s="3">
        <v>0.44989147533875468</v>
      </c>
      <c r="C2535" s="3">
        <v>0</v>
      </c>
      <c r="D2535" s="3">
        <v>0</v>
      </c>
    </row>
    <row r="2536" spans="1:4" x14ac:dyDescent="0.45">
      <c r="A2536" s="3">
        <v>25.185811937312437</v>
      </c>
      <c r="B2536" s="3">
        <v>0.44974097085525433</v>
      </c>
      <c r="C2536" s="3">
        <v>0</v>
      </c>
      <c r="D2536" s="3">
        <v>0</v>
      </c>
    </row>
    <row r="2537" spans="1:4" x14ac:dyDescent="0.45">
      <c r="A2537" s="3">
        <v>25.195648549516505</v>
      </c>
      <c r="B2537" s="3">
        <v>0.44959052646788927</v>
      </c>
      <c r="C2537" s="3">
        <v>0</v>
      </c>
      <c r="D2537" s="3">
        <v>0</v>
      </c>
    </row>
    <row r="2538" spans="1:4" x14ac:dyDescent="0.45">
      <c r="A2538" s="3">
        <v>25.205485161720574</v>
      </c>
      <c r="B2538" s="3">
        <v>0.44944014213303818</v>
      </c>
      <c r="C2538" s="3">
        <v>0</v>
      </c>
      <c r="D2538" s="3">
        <v>0</v>
      </c>
    </row>
    <row r="2539" spans="1:4" x14ac:dyDescent="0.45">
      <c r="A2539" s="3">
        <v>25.215321773924643</v>
      </c>
      <c r="B2539" s="3">
        <v>0.44928981780707972</v>
      </c>
      <c r="C2539" s="3">
        <v>0</v>
      </c>
      <c r="D2539" s="3">
        <v>0</v>
      </c>
    </row>
    <row r="2540" spans="1:4" x14ac:dyDescent="0.45">
      <c r="A2540" s="3">
        <v>25.225158386128708</v>
      </c>
      <c r="B2540" s="3">
        <v>0.4491395534463925</v>
      </c>
      <c r="C2540" s="3">
        <v>0</v>
      </c>
      <c r="D2540" s="3">
        <v>0</v>
      </c>
    </row>
    <row r="2541" spans="1:4" x14ac:dyDescent="0.45">
      <c r="A2541" s="3">
        <v>25.234994998332777</v>
      </c>
      <c r="B2541" s="3">
        <v>0.4489893490073551</v>
      </c>
      <c r="C2541" s="3">
        <v>0</v>
      </c>
      <c r="D2541" s="3">
        <v>0</v>
      </c>
    </row>
    <row r="2542" spans="1:4" x14ac:dyDescent="0.45">
      <c r="A2542" s="3">
        <v>25.244831610536846</v>
      </c>
      <c r="B2542" s="3">
        <v>0.44883920444634617</v>
      </c>
      <c r="C2542" s="3">
        <v>0</v>
      </c>
      <c r="D2542" s="3">
        <v>0</v>
      </c>
    </row>
    <row r="2543" spans="1:4" x14ac:dyDescent="0.45">
      <c r="A2543" s="3">
        <v>25.254668222740914</v>
      </c>
      <c r="B2543" s="3">
        <v>0.44868911971972392</v>
      </c>
      <c r="C2543" s="3">
        <v>0</v>
      </c>
      <c r="D2543" s="3">
        <v>0</v>
      </c>
    </row>
    <row r="2544" spans="1:4" x14ac:dyDescent="0.45">
      <c r="A2544" s="3">
        <v>25.264504834944983</v>
      </c>
      <c r="B2544" s="3">
        <v>0.448539094783315</v>
      </c>
      <c r="C2544" s="3">
        <v>0</v>
      </c>
      <c r="D2544" s="3">
        <v>0</v>
      </c>
    </row>
    <row r="2545" spans="1:4" x14ac:dyDescent="0.45">
      <c r="A2545" s="3">
        <v>25.274341447149048</v>
      </c>
      <c r="B2545" s="3">
        <v>0.44838912959237842</v>
      </c>
      <c r="C2545" s="3">
        <v>0</v>
      </c>
      <c r="D2545" s="3">
        <v>0</v>
      </c>
    </row>
    <row r="2546" spans="1:4" x14ac:dyDescent="0.45">
      <c r="A2546" s="3">
        <v>25.284178059353117</v>
      </c>
      <c r="B2546" s="3">
        <v>0.44823922410214523</v>
      </c>
      <c r="C2546" s="3">
        <v>0</v>
      </c>
      <c r="D2546" s="3">
        <v>0</v>
      </c>
    </row>
    <row r="2547" spans="1:4" x14ac:dyDescent="0.45">
      <c r="A2547" s="3">
        <v>25.294014671557186</v>
      </c>
      <c r="B2547" s="3">
        <v>0.44808937826784651</v>
      </c>
      <c r="C2547" s="3">
        <v>0</v>
      </c>
      <c r="D2547" s="3">
        <v>0</v>
      </c>
    </row>
    <row r="2548" spans="1:4" x14ac:dyDescent="0.45">
      <c r="A2548" s="3">
        <v>25.303851283761254</v>
      </c>
      <c r="B2548" s="3">
        <v>0.44793959204471351</v>
      </c>
      <c r="C2548" s="3">
        <v>0</v>
      </c>
      <c r="D2548" s="3">
        <v>0</v>
      </c>
    </row>
    <row r="2549" spans="1:4" x14ac:dyDescent="0.45">
      <c r="A2549" s="3">
        <v>25.313687895965323</v>
      </c>
      <c r="B2549" s="3">
        <v>0.44778986538797727</v>
      </c>
      <c r="C2549" s="3">
        <v>0</v>
      </c>
      <c r="D2549" s="3">
        <v>0</v>
      </c>
    </row>
    <row r="2550" spans="1:4" x14ac:dyDescent="0.45">
      <c r="A2550" s="3">
        <v>25.323524508169388</v>
      </c>
      <c r="B2550" s="3">
        <v>0.44764019825286899</v>
      </c>
      <c r="C2550" s="3">
        <v>0</v>
      </c>
      <c r="D2550" s="3">
        <v>0</v>
      </c>
    </row>
    <row r="2551" spans="1:4" x14ac:dyDescent="0.45">
      <c r="A2551" s="3">
        <v>25.333361120373457</v>
      </c>
      <c r="B2551" s="3">
        <v>0.44749059059461971</v>
      </c>
      <c r="C2551" s="3">
        <v>0</v>
      </c>
      <c r="D2551" s="3">
        <v>0</v>
      </c>
    </row>
    <row r="2552" spans="1:4" x14ac:dyDescent="0.45">
      <c r="A2552" s="3">
        <v>25.343197732577526</v>
      </c>
      <c r="B2552" s="3">
        <v>0.44734104236846062</v>
      </c>
      <c r="C2552" s="3">
        <v>0</v>
      </c>
      <c r="D2552" s="3">
        <v>0</v>
      </c>
    </row>
    <row r="2553" spans="1:4" x14ac:dyDescent="0.45">
      <c r="A2553" s="3">
        <v>25.353034344781594</v>
      </c>
      <c r="B2553" s="3">
        <v>0.44719155352962286</v>
      </c>
      <c r="C2553" s="3">
        <v>0</v>
      </c>
      <c r="D2553" s="3">
        <v>0</v>
      </c>
    </row>
    <row r="2554" spans="1:4" x14ac:dyDescent="0.45">
      <c r="A2554" s="3">
        <v>25.362870956985663</v>
      </c>
      <c r="B2554" s="3">
        <v>0.44704212403333748</v>
      </c>
      <c r="C2554" s="3">
        <v>0</v>
      </c>
      <c r="D2554" s="3">
        <v>0</v>
      </c>
    </row>
    <row r="2555" spans="1:4" x14ac:dyDescent="0.45">
      <c r="A2555" s="3">
        <v>25.372707569189728</v>
      </c>
      <c r="B2555" s="3">
        <v>0.44689275383483579</v>
      </c>
      <c r="C2555" s="3">
        <v>0</v>
      </c>
      <c r="D2555" s="3">
        <v>0</v>
      </c>
    </row>
    <row r="2556" spans="1:4" x14ac:dyDescent="0.45">
      <c r="A2556" s="3">
        <v>25.382544181393797</v>
      </c>
      <c r="B2556" s="3">
        <v>0.4467434428893487</v>
      </c>
      <c r="C2556" s="3">
        <v>0</v>
      </c>
      <c r="D2556" s="3">
        <v>0</v>
      </c>
    </row>
    <row r="2557" spans="1:4" x14ac:dyDescent="0.45">
      <c r="A2557" s="3">
        <v>25.392380793597866</v>
      </c>
      <c r="B2557" s="3">
        <v>0.44659419115210741</v>
      </c>
      <c r="C2557" s="3">
        <v>0</v>
      </c>
      <c r="D2557" s="3">
        <v>0</v>
      </c>
    </row>
    <row r="2558" spans="1:4" x14ac:dyDescent="0.45">
      <c r="A2558" s="3">
        <v>25.402217405801935</v>
      </c>
      <c r="B2558" s="3">
        <v>0.44644499857834313</v>
      </c>
      <c r="C2558" s="3">
        <v>0</v>
      </c>
      <c r="D2558" s="3">
        <v>0</v>
      </c>
    </row>
    <row r="2559" spans="1:4" x14ac:dyDescent="0.45">
      <c r="A2559" s="3">
        <v>25.412054018006003</v>
      </c>
      <c r="B2559" s="3">
        <v>0.44629586512328689</v>
      </c>
      <c r="C2559" s="3">
        <v>0</v>
      </c>
      <c r="D2559" s="3">
        <v>0</v>
      </c>
    </row>
    <row r="2560" spans="1:4" x14ac:dyDescent="0.45">
      <c r="A2560" s="3">
        <v>25.421890630210068</v>
      </c>
      <c r="B2560" s="3">
        <v>0.44614679074216995</v>
      </c>
      <c r="C2560" s="3">
        <v>0</v>
      </c>
      <c r="D2560" s="3">
        <v>0</v>
      </c>
    </row>
    <row r="2561" spans="1:4" x14ac:dyDescent="0.45">
      <c r="A2561" s="3">
        <v>25.431727242414137</v>
      </c>
      <c r="B2561" s="3">
        <v>0.44599777539022328</v>
      </c>
      <c r="C2561" s="3">
        <v>0</v>
      </c>
      <c r="D2561" s="3">
        <v>0</v>
      </c>
    </row>
    <row r="2562" spans="1:4" x14ac:dyDescent="0.45">
      <c r="A2562" s="3">
        <v>25.441563854618206</v>
      </c>
      <c r="B2562" s="3">
        <v>0.44584881902267814</v>
      </c>
      <c r="C2562" s="3">
        <v>0</v>
      </c>
      <c r="D2562" s="3">
        <v>0</v>
      </c>
    </row>
    <row r="2563" spans="1:4" x14ac:dyDescent="0.45">
      <c r="A2563" s="3">
        <v>25.451400466822275</v>
      </c>
      <c r="B2563" s="3">
        <v>0.44569992159476557</v>
      </c>
      <c r="C2563" s="3">
        <v>0</v>
      </c>
      <c r="D2563" s="3">
        <v>0</v>
      </c>
    </row>
    <row r="2564" spans="1:4" x14ac:dyDescent="0.45">
      <c r="A2564" s="3">
        <v>25.461237079026343</v>
      </c>
      <c r="B2564" s="3">
        <v>0.4455510830617167</v>
      </c>
      <c r="C2564" s="3">
        <v>0</v>
      </c>
      <c r="D2564" s="3">
        <v>0</v>
      </c>
    </row>
    <row r="2565" spans="1:4" x14ac:dyDescent="0.45">
      <c r="A2565" s="3">
        <v>25.471073691230409</v>
      </c>
      <c r="B2565" s="3">
        <v>0.4454023033787628</v>
      </c>
      <c r="C2565" s="3">
        <v>0</v>
      </c>
      <c r="D2565" s="3">
        <v>0</v>
      </c>
    </row>
    <row r="2566" spans="1:4" x14ac:dyDescent="0.45">
      <c r="A2566" s="3">
        <v>25.480910303434477</v>
      </c>
      <c r="B2566" s="3">
        <v>0.44525358250113478</v>
      </c>
      <c r="C2566" s="3">
        <v>0</v>
      </c>
      <c r="D2566" s="3">
        <v>0</v>
      </c>
    </row>
    <row r="2567" spans="1:4" x14ac:dyDescent="0.45">
      <c r="A2567" s="3">
        <v>25.490746915638546</v>
      </c>
      <c r="B2567" s="3">
        <v>0.44510492038406391</v>
      </c>
      <c r="C2567" s="3">
        <v>0</v>
      </c>
      <c r="D2567" s="3">
        <v>0</v>
      </c>
    </row>
    <row r="2568" spans="1:4" x14ac:dyDescent="0.45">
      <c r="A2568" s="3">
        <v>25.500583527842615</v>
      </c>
      <c r="B2568" s="3">
        <v>0.44495631698278126</v>
      </c>
      <c r="C2568" s="3">
        <v>0</v>
      </c>
      <c r="D2568" s="3">
        <v>0</v>
      </c>
    </row>
    <row r="2569" spans="1:4" x14ac:dyDescent="0.45">
      <c r="A2569" s="3">
        <v>25.510420140046683</v>
      </c>
      <c r="B2569" s="3">
        <v>0.44480777225229839</v>
      </c>
      <c r="C2569" s="3">
        <v>0</v>
      </c>
      <c r="D2569" s="3">
        <v>0</v>
      </c>
    </row>
    <row r="2570" spans="1:4" x14ac:dyDescent="0.45">
      <c r="A2570" s="3">
        <v>25.520256752250749</v>
      </c>
      <c r="B2570" s="3">
        <v>0.44465928614689154</v>
      </c>
      <c r="C2570" s="3">
        <v>0</v>
      </c>
      <c r="D2570" s="3">
        <v>0</v>
      </c>
    </row>
    <row r="2571" spans="1:4" x14ac:dyDescent="0.45">
      <c r="A2571" s="3">
        <v>25.530093364454817</v>
      </c>
      <c r="B2571" s="3">
        <v>0.44451085862068296</v>
      </c>
      <c r="C2571" s="3">
        <v>0</v>
      </c>
      <c r="D2571" s="3">
        <v>0</v>
      </c>
    </row>
    <row r="2572" spans="1:4" x14ac:dyDescent="0.45">
      <c r="A2572" s="3">
        <v>25.539929976658886</v>
      </c>
      <c r="B2572" s="3">
        <v>0.44436248962779495</v>
      </c>
      <c r="C2572" s="3">
        <v>0</v>
      </c>
      <c r="D2572" s="3">
        <v>0</v>
      </c>
    </row>
    <row r="2573" spans="1:4" x14ac:dyDescent="0.45">
      <c r="A2573" s="3">
        <v>25.549766588862955</v>
      </c>
      <c r="B2573" s="3">
        <v>0.44421417912234995</v>
      </c>
      <c r="C2573" s="3">
        <v>0</v>
      </c>
      <c r="D2573" s="3">
        <v>0</v>
      </c>
    </row>
    <row r="2574" spans="1:4" x14ac:dyDescent="0.45">
      <c r="A2574" s="3">
        <v>25.559603201067024</v>
      </c>
      <c r="B2574" s="3">
        <v>0.44406592705847031</v>
      </c>
      <c r="C2574" s="3">
        <v>0</v>
      </c>
      <c r="D2574" s="3">
        <v>0</v>
      </c>
    </row>
    <row r="2575" spans="1:4" x14ac:dyDescent="0.45">
      <c r="A2575" s="3">
        <v>25.569439813271089</v>
      </c>
      <c r="B2575" s="3">
        <v>0.44391773339027835</v>
      </c>
      <c r="C2575" s="3">
        <v>0</v>
      </c>
      <c r="D2575" s="3">
        <v>0</v>
      </c>
    </row>
    <row r="2576" spans="1:4" x14ac:dyDescent="0.45">
      <c r="A2576" s="3">
        <v>25.579276425475157</v>
      </c>
      <c r="B2576" s="3">
        <v>0.44376959807189637</v>
      </c>
      <c r="C2576" s="3">
        <v>0</v>
      </c>
      <c r="D2576" s="3">
        <v>0</v>
      </c>
    </row>
    <row r="2577" spans="1:4" x14ac:dyDescent="0.45">
      <c r="A2577" s="3">
        <v>25.589113037679226</v>
      </c>
      <c r="B2577" s="3">
        <v>0.44362152105744679</v>
      </c>
      <c r="C2577" s="3">
        <v>0</v>
      </c>
      <c r="D2577" s="3">
        <v>0</v>
      </c>
    </row>
    <row r="2578" spans="1:4" x14ac:dyDescent="0.45">
      <c r="A2578" s="3">
        <v>25.598949649883295</v>
      </c>
      <c r="B2578" s="3">
        <v>0.44347350230105187</v>
      </c>
      <c r="C2578" s="3">
        <v>0</v>
      </c>
      <c r="D2578" s="3">
        <v>0</v>
      </c>
    </row>
    <row r="2579" spans="1:4" x14ac:dyDescent="0.45">
      <c r="A2579" s="3">
        <v>25.608786262087364</v>
      </c>
      <c r="B2579" s="3">
        <v>0.44332554175683403</v>
      </c>
      <c r="C2579" s="3">
        <v>0</v>
      </c>
      <c r="D2579" s="3">
        <v>0</v>
      </c>
    </row>
    <row r="2580" spans="1:4" x14ac:dyDescent="0.45">
      <c r="A2580" s="3">
        <v>25.618622874291429</v>
      </c>
      <c r="B2580" s="3">
        <v>0.44317763937891563</v>
      </c>
      <c r="C2580" s="3">
        <v>0</v>
      </c>
      <c r="D2580" s="3">
        <v>0</v>
      </c>
    </row>
    <row r="2581" spans="1:4" x14ac:dyDescent="0.45">
      <c r="A2581" s="3">
        <v>25.628459486495498</v>
      </c>
      <c r="B2581" s="3">
        <v>0.44302979512141888</v>
      </c>
      <c r="C2581" s="3">
        <v>0</v>
      </c>
      <c r="D2581" s="3">
        <v>0</v>
      </c>
    </row>
    <row r="2582" spans="1:4" x14ac:dyDescent="0.45">
      <c r="A2582" s="3">
        <v>25.638296098699566</v>
      </c>
      <c r="B2582" s="3">
        <v>0.44288200893846624</v>
      </c>
      <c r="C2582" s="3">
        <v>0</v>
      </c>
      <c r="D2582" s="3">
        <v>0</v>
      </c>
    </row>
    <row r="2583" spans="1:4" x14ac:dyDescent="0.45">
      <c r="A2583" s="3">
        <v>25.648132710903635</v>
      </c>
      <c r="B2583" s="3">
        <v>0.44273428078418009</v>
      </c>
      <c r="C2583" s="3">
        <v>0</v>
      </c>
      <c r="D2583" s="3">
        <v>0</v>
      </c>
    </row>
    <row r="2584" spans="1:4" x14ac:dyDescent="0.45">
      <c r="A2584" s="3">
        <v>25.657969323107704</v>
      </c>
      <c r="B2584" s="3">
        <v>0.44258661061268262</v>
      </c>
      <c r="C2584" s="3">
        <v>0</v>
      </c>
      <c r="D2584" s="3">
        <v>0</v>
      </c>
    </row>
    <row r="2585" spans="1:4" x14ac:dyDescent="0.45">
      <c r="A2585" s="3">
        <v>25.667805935311769</v>
      </c>
      <c r="B2585" s="3">
        <v>0.44243899837809636</v>
      </c>
      <c r="C2585" s="3">
        <v>0</v>
      </c>
      <c r="D2585" s="3">
        <v>0</v>
      </c>
    </row>
    <row r="2586" spans="1:4" x14ac:dyDescent="0.45">
      <c r="A2586" s="3">
        <v>25.677642547515838</v>
      </c>
      <c r="B2586" s="3">
        <v>0.44229144403454351</v>
      </c>
      <c r="C2586" s="3">
        <v>0</v>
      </c>
      <c r="D2586" s="3">
        <v>0</v>
      </c>
    </row>
    <row r="2587" spans="1:4" x14ac:dyDescent="0.45">
      <c r="A2587" s="3">
        <v>25.687479159719906</v>
      </c>
      <c r="B2587" s="3">
        <v>0.4421439475361465</v>
      </c>
      <c r="C2587" s="3">
        <v>0</v>
      </c>
      <c r="D2587" s="3">
        <v>0</v>
      </c>
    </row>
    <row r="2588" spans="1:4" x14ac:dyDescent="0.45">
      <c r="A2588" s="3">
        <v>25.697315771923975</v>
      </c>
      <c r="B2588" s="3">
        <v>0.44199650883702757</v>
      </c>
      <c r="C2588" s="3">
        <v>0</v>
      </c>
      <c r="D2588" s="3">
        <v>0</v>
      </c>
    </row>
    <row r="2589" spans="1:4" x14ac:dyDescent="0.45">
      <c r="A2589" s="3">
        <v>25.707152384128044</v>
      </c>
      <c r="B2589" s="3">
        <v>0.4418491278913092</v>
      </c>
      <c r="C2589" s="3">
        <v>0</v>
      </c>
      <c r="D2589" s="3">
        <v>0</v>
      </c>
    </row>
    <row r="2590" spans="1:4" x14ac:dyDescent="0.45">
      <c r="A2590" s="3">
        <v>25.716988996332109</v>
      </c>
      <c r="B2590" s="3">
        <v>0.44170180465311371</v>
      </c>
      <c r="C2590" s="3">
        <v>0</v>
      </c>
      <c r="D2590" s="3">
        <v>0</v>
      </c>
    </row>
    <row r="2591" spans="1:4" x14ac:dyDescent="0.45">
      <c r="A2591" s="3">
        <v>25.726825608536178</v>
      </c>
      <c r="B2591" s="3">
        <v>0.44155453907656333</v>
      </c>
      <c r="C2591" s="3">
        <v>0</v>
      </c>
      <c r="D2591" s="3">
        <v>0</v>
      </c>
    </row>
    <row r="2592" spans="1:4" x14ac:dyDescent="0.45">
      <c r="A2592" s="3">
        <v>25.736662220740246</v>
      </c>
      <c r="B2592" s="3">
        <v>0.44140733111578045</v>
      </c>
      <c r="C2592" s="3">
        <v>0</v>
      </c>
      <c r="D2592" s="3">
        <v>0</v>
      </c>
    </row>
    <row r="2593" spans="1:4" x14ac:dyDescent="0.45">
      <c r="A2593" s="3">
        <v>25.746498832944315</v>
      </c>
      <c r="B2593" s="3">
        <v>0.44126018072488749</v>
      </c>
      <c r="C2593" s="3">
        <v>0</v>
      </c>
      <c r="D2593" s="3">
        <v>0</v>
      </c>
    </row>
    <row r="2594" spans="1:4" x14ac:dyDescent="0.45">
      <c r="A2594" s="3">
        <v>25.756335445148384</v>
      </c>
      <c r="B2594" s="3">
        <v>0.44111308785795905</v>
      </c>
      <c r="C2594" s="3">
        <v>0</v>
      </c>
      <c r="D2594" s="3">
        <v>0</v>
      </c>
    </row>
    <row r="2595" spans="1:4" x14ac:dyDescent="0.45">
      <c r="A2595" s="3">
        <v>25.766172057352449</v>
      </c>
      <c r="B2595" s="3">
        <v>0.44096605246846743</v>
      </c>
      <c r="C2595" s="3">
        <v>0</v>
      </c>
      <c r="D2595" s="3">
        <v>0</v>
      </c>
    </row>
    <row r="2596" spans="1:4" x14ac:dyDescent="0.45">
      <c r="A2596" s="3">
        <v>25.776008669556518</v>
      </c>
      <c r="B2596" s="3">
        <v>0.44081907450947194</v>
      </c>
      <c r="C2596" s="3">
        <v>0</v>
      </c>
      <c r="D2596" s="3">
        <v>0</v>
      </c>
    </row>
    <row r="2597" spans="1:4" x14ac:dyDescent="0.45">
      <c r="A2597" s="3">
        <v>25.785845281760587</v>
      </c>
      <c r="B2597" s="3">
        <v>0.44067215393402409</v>
      </c>
      <c r="C2597" s="3">
        <v>0</v>
      </c>
      <c r="D2597" s="3">
        <v>0</v>
      </c>
    </row>
    <row r="2598" spans="1:4" x14ac:dyDescent="0.45">
      <c r="A2598" s="3">
        <v>25.795681893964655</v>
      </c>
      <c r="B2598" s="3">
        <v>0.44052529069517526</v>
      </c>
      <c r="C2598" s="3">
        <v>0</v>
      </c>
      <c r="D2598" s="3">
        <v>0</v>
      </c>
    </row>
    <row r="2599" spans="1:4" x14ac:dyDescent="0.45">
      <c r="A2599" s="3">
        <v>25.805518506168724</v>
      </c>
      <c r="B2599" s="3">
        <v>0.44037848474597685</v>
      </c>
      <c r="C2599" s="3">
        <v>0</v>
      </c>
      <c r="D2599" s="3">
        <v>0</v>
      </c>
    </row>
    <row r="2600" spans="1:4" x14ac:dyDescent="0.45">
      <c r="A2600" s="3">
        <v>25.815355118372789</v>
      </c>
      <c r="B2600" s="3">
        <v>0.44023173603948035</v>
      </c>
      <c r="C2600" s="3">
        <v>0</v>
      </c>
      <c r="D2600" s="3">
        <v>0</v>
      </c>
    </row>
    <row r="2601" spans="1:4" x14ac:dyDescent="0.45">
      <c r="A2601" s="3">
        <v>25.825191730576858</v>
      </c>
      <c r="B2601" s="3">
        <v>0.44008504452873698</v>
      </c>
      <c r="C2601" s="3">
        <v>0</v>
      </c>
      <c r="D2601" s="3">
        <v>0</v>
      </c>
    </row>
    <row r="2602" spans="1:4" x14ac:dyDescent="0.45">
      <c r="A2602" s="3">
        <v>25.835028342780927</v>
      </c>
      <c r="B2602" s="3">
        <v>0.4399384101667983</v>
      </c>
      <c r="C2602" s="3">
        <v>0</v>
      </c>
      <c r="D2602" s="3">
        <v>0</v>
      </c>
    </row>
    <row r="2603" spans="1:4" x14ac:dyDescent="0.45">
      <c r="A2603" s="3">
        <v>25.844864954984995</v>
      </c>
      <c r="B2603" s="3">
        <v>0.43979183290671564</v>
      </c>
      <c r="C2603" s="3">
        <v>0</v>
      </c>
      <c r="D2603" s="3">
        <v>0</v>
      </c>
    </row>
    <row r="2604" spans="1:4" x14ac:dyDescent="0.45">
      <c r="A2604" s="3">
        <v>25.854701567189064</v>
      </c>
      <c r="B2604" s="3">
        <v>0.43964531270154045</v>
      </c>
      <c r="C2604" s="3">
        <v>0</v>
      </c>
      <c r="D2604" s="3">
        <v>0</v>
      </c>
    </row>
    <row r="2605" spans="1:4" x14ac:dyDescent="0.45">
      <c r="A2605" s="3">
        <v>25.864538179393129</v>
      </c>
      <c r="B2605" s="3">
        <v>0.43949884950432422</v>
      </c>
      <c r="C2605" s="3">
        <v>0</v>
      </c>
      <c r="D2605" s="3">
        <v>0</v>
      </c>
    </row>
    <row r="2606" spans="1:4" x14ac:dyDescent="0.45">
      <c r="A2606" s="3">
        <v>25.874374791597198</v>
      </c>
      <c r="B2606" s="3">
        <v>0.43935244326811812</v>
      </c>
      <c r="C2606" s="3">
        <v>0</v>
      </c>
      <c r="D2606" s="3">
        <v>0</v>
      </c>
    </row>
    <row r="2607" spans="1:4" x14ac:dyDescent="0.45">
      <c r="A2607" s="3">
        <v>25.884211403801267</v>
      </c>
      <c r="B2607" s="3">
        <v>0.43920609394597376</v>
      </c>
      <c r="C2607" s="3">
        <v>0</v>
      </c>
      <c r="D2607" s="3">
        <v>0</v>
      </c>
    </row>
    <row r="2608" spans="1:4" x14ac:dyDescent="0.45">
      <c r="A2608" s="3">
        <v>25.894048016005335</v>
      </c>
      <c r="B2608" s="3">
        <v>0.43905980149094243</v>
      </c>
      <c r="C2608" s="3">
        <v>0</v>
      </c>
      <c r="D2608" s="3">
        <v>0</v>
      </c>
    </row>
    <row r="2609" spans="1:4" x14ac:dyDescent="0.45">
      <c r="A2609" s="3">
        <v>25.903884628209404</v>
      </c>
      <c r="B2609" s="3">
        <v>0.4389135658560756</v>
      </c>
      <c r="C2609" s="3">
        <v>0</v>
      </c>
      <c r="D2609" s="3">
        <v>0</v>
      </c>
    </row>
    <row r="2610" spans="1:4" x14ac:dyDescent="0.45">
      <c r="A2610" s="3">
        <v>25.913721240413473</v>
      </c>
      <c r="B2610" s="3">
        <v>0.43876738699442464</v>
      </c>
      <c r="C2610" s="3">
        <v>0</v>
      </c>
      <c r="D2610" s="3">
        <v>0</v>
      </c>
    </row>
    <row r="2611" spans="1:4" x14ac:dyDescent="0.45">
      <c r="A2611" s="3">
        <v>25.923557852617538</v>
      </c>
      <c r="B2611" s="3">
        <v>0.43862126485904102</v>
      </c>
      <c r="C2611" s="3">
        <v>0</v>
      </c>
      <c r="D2611" s="3">
        <v>0</v>
      </c>
    </row>
    <row r="2612" spans="1:4" x14ac:dyDescent="0.45">
      <c r="A2612" s="3">
        <v>25.933394464821607</v>
      </c>
      <c r="B2612" s="3">
        <v>0.43847519940297608</v>
      </c>
      <c r="C2612" s="3">
        <v>0</v>
      </c>
      <c r="D2612" s="3">
        <v>0</v>
      </c>
    </row>
    <row r="2613" spans="1:4" x14ac:dyDescent="0.45">
      <c r="A2613" s="3">
        <v>25.943231077025676</v>
      </c>
      <c r="B2613" s="3">
        <v>0.43832919057928121</v>
      </c>
      <c r="C2613" s="3">
        <v>0</v>
      </c>
      <c r="D2613" s="3">
        <v>0</v>
      </c>
    </row>
    <row r="2614" spans="1:4" x14ac:dyDescent="0.45">
      <c r="A2614" s="3">
        <v>25.953067689229744</v>
      </c>
      <c r="B2614" s="3">
        <v>0.43818323834100786</v>
      </c>
      <c r="C2614" s="3">
        <v>0</v>
      </c>
      <c r="D2614" s="3">
        <v>0</v>
      </c>
    </row>
    <row r="2615" spans="1:4" x14ac:dyDescent="0.45">
      <c r="A2615" s="3">
        <v>25.962904301433813</v>
      </c>
      <c r="B2615" s="3">
        <v>0.43803734264120747</v>
      </c>
      <c r="C2615" s="3">
        <v>0</v>
      </c>
      <c r="D2615" s="3">
        <v>0</v>
      </c>
    </row>
    <row r="2616" spans="1:4" x14ac:dyDescent="0.45">
      <c r="A2616" s="3">
        <v>25.972740913637878</v>
      </c>
      <c r="B2616" s="3">
        <v>0.43789150343293143</v>
      </c>
      <c r="C2616" s="3">
        <v>0</v>
      </c>
      <c r="D2616" s="3">
        <v>0</v>
      </c>
    </row>
    <row r="2617" spans="1:4" x14ac:dyDescent="0.45">
      <c r="A2617" s="3">
        <v>25.982577525841947</v>
      </c>
      <c r="B2617" s="3">
        <v>0.43774572066923101</v>
      </c>
      <c r="C2617" s="3">
        <v>0</v>
      </c>
      <c r="D2617" s="3">
        <v>0</v>
      </c>
    </row>
    <row r="2618" spans="1:4" x14ac:dyDescent="0.45">
      <c r="A2618" s="3">
        <v>25.992414138046016</v>
      </c>
      <c r="B2618" s="3">
        <v>0.43759999430315777</v>
      </c>
      <c r="C2618" s="3">
        <v>0</v>
      </c>
      <c r="D2618" s="3">
        <v>0</v>
      </c>
    </row>
    <row r="2619" spans="1:4" x14ac:dyDescent="0.45">
      <c r="A2619" s="3">
        <v>26.002250750250084</v>
      </c>
      <c r="B2619" s="3">
        <v>0.43745432428776099</v>
      </c>
      <c r="C2619" s="3">
        <v>0</v>
      </c>
      <c r="D2619" s="3">
        <v>0</v>
      </c>
    </row>
    <row r="2620" spans="1:4" x14ac:dyDescent="0.45">
      <c r="A2620" s="3">
        <v>26.012087362454153</v>
      </c>
      <c r="B2620" s="3">
        <v>0.43730871057577853</v>
      </c>
      <c r="C2620" s="3">
        <v>0</v>
      </c>
      <c r="D2620" s="3">
        <v>0</v>
      </c>
    </row>
    <row r="2621" spans="1:4" x14ac:dyDescent="0.45">
      <c r="A2621" s="3">
        <v>26.021923974658218</v>
      </c>
      <c r="B2621" s="3">
        <v>0.43716315311930687</v>
      </c>
      <c r="C2621" s="3">
        <v>0</v>
      </c>
      <c r="D2621" s="3">
        <v>0</v>
      </c>
    </row>
    <row r="2622" spans="1:4" x14ac:dyDescent="0.45">
      <c r="A2622" s="3">
        <v>26.031760586862287</v>
      </c>
      <c r="B2622" s="3">
        <v>0.4370176518703634</v>
      </c>
      <c r="C2622" s="3">
        <v>0</v>
      </c>
      <c r="D2622" s="3">
        <v>0</v>
      </c>
    </row>
    <row r="2623" spans="1:4" x14ac:dyDescent="0.45">
      <c r="A2623" s="3">
        <v>26.041597199066356</v>
      </c>
      <c r="B2623" s="3">
        <v>0.43687220678096556</v>
      </c>
      <c r="C2623" s="3">
        <v>0</v>
      </c>
      <c r="D2623" s="3">
        <v>0</v>
      </c>
    </row>
    <row r="2624" spans="1:4" x14ac:dyDescent="0.45">
      <c r="A2624" s="3">
        <v>26.051433811270424</v>
      </c>
      <c r="B2624" s="3">
        <v>0.43672681780313072</v>
      </c>
      <c r="C2624" s="3">
        <v>0</v>
      </c>
      <c r="D2624" s="3">
        <v>0</v>
      </c>
    </row>
    <row r="2625" spans="1:4" x14ac:dyDescent="0.45">
      <c r="A2625" s="3">
        <v>26.061270423474493</v>
      </c>
      <c r="B2625" s="3">
        <v>0.43658148488887638</v>
      </c>
      <c r="C2625" s="3">
        <v>0</v>
      </c>
      <c r="D2625" s="3">
        <v>0</v>
      </c>
    </row>
    <row r="2626" spans="1:4" x14ac:dyDescent="0.45">
      <c r="A2626" s="3">
        <v>26.071107035678558</v>
      </c>
      <c r="B2626" s="3">
        <v>0.43643620799021993</v>
      </c>
      <c r="C2626" s="3">
        <v>0</v>
      </c>
      <c r="D2626" s="3">
        <v>0</v>
      </c>
    </row>
    <row r="2627" spans="1:4" x14ac:dyDescent="0.45">
      <c r="A2627" s="3">
        <v>26.080943647882627</v>
      </c>
      <c r="B2627" s="3">
        <v>0.43629098705917879</v>
      </c>
      <c r="C2627" s="3">
        <v>0</v>
      </c>
      <c r="D2627" s="3">
        <v>0</v>
      </c>
    </row>
    <row r="2628" spans="1:4" x14ac:dyDescent="0.45">
      <c r="A2628" s="3">
        <v>26.090780260086696</v>
      </c>
      <c r="B2628" s="3">
        <v>0.43614582204777036</v>
      </c>
      <c r="C2628" s="3">
        <v>0</v>
      </c>
      <c r="D2628" s="3">
        <v>0</v>
      </c>
    </row>
    <row r="2629" spans="1:4" x14ac:dyDescent="0.45">
      <c r="A2629" s="3">
        <v>26.100616872290765</v>
      </c>
      <c r="B2629" s="3">
        <v>0.43600071290801212</v>
      </c>
      <c r="C2629" s="3">
        <v>0</v>
      </c>
      <c r="D2629" s="3">
        <v>0</v>
      </c>
    </row>
    <row r="2630" spans="1:4" x14ac:dyDescent="0.45">
      <c r="A2630" s="3">
        <v>26.110453484494833</v>
      </c>
      <c r="B2630" s="3">
        <v>0.43585565959192141</v>
      </c>
      <c r="C2630" s="3">
        <v>0</v>
      </c>
      <c r="D2630" s="3">
        <v>0</v>
      </c>
    </row>
    <row r="2631" spans="1:4" x14ac:dyDescent="0.45">
      <c r="A2631" s="3">
        <v>26.120290096698898</v>
      </c>
      <c r="B2631" s="3">
        <v>0.43571066205151582</v>
      </c>
      <c r="C2631" s="3">
        <v>0</v>
      </c>
      <c r="D2631" s="3">
        <v>0</v>
      </c>
    </row>
    <row r="2632" spans="1:4" x14ac:dyDescent="0.45">
      <c r="A2632" s="3">
        <v>26.130126708902967</v>
      </c>
      <c r="B2632" s="3">
        <v>0.43556572023881257</v>
      </c>
      <c r="C2632" s="3">
        <v>0</v>
      </c>
      <c r="D2632" s="3">
        <v>0</v>
      </c>
    </row>
    <row r="2633" spans="1:4" x14ac:dyDescent="0.45">
      <c r="A2633" s="3">
        <v>26.139963321107036</v>
      </c>
      <c r="B2633" s="3">
        <v>0.43542083410582916</v>
      </c>
      <c r="C2633" s="3">
        <v>0</v>
      </c>
      <c r="D2633" s="3">
        <v>0</v>
      </c>
    </row>
    <row r="2634" spans="1:4" x14ac:dyDescent="0.45">
      <c r="A2634" s="3">
        <v>26.149799933311105</v>
      </c>
      <c r="B2634" s="3">
        <v>0.43527600360458302</v>
      </c>
      <c r="C2634" s="3">
        <v>0</v>
      </c>
      <c r="D2634" s="3">
        <v>0</v>
      </c>
    </row>
    <row r="2635" spans="1:4" x14ac:dyDescent="0.45">
      <c r="A2635" s="3">
        <v>26.159636545515173</v>
      </c>
      <c r="B2635" s="3">
        <v>0.43513122868709159</v>
      </c>
      <c r="C2635" s="3">
        <v>0</v>
      </c>
      <c r="D2635" s="3">
        <v>0</v>
      </c>
    </row>
    <row r="2636" spans="1:4" x14ac:dyDescent="0.45">
      <c r="A2636" s="3">
        <v>26.169473157719239</v>
      </c>
      <c r="B2636" s="3">
        <v>0.4349865093053723</v>
      </c>
      <c r="C2636" s="3">
        <v>0</v>
      </c>
      <c r="D2636" s="3">
        <v>0</v>
      </c>
    </row>
    <row r="2637" spans="1:4" x14ac:dyDescent="0.45">
      <c r="A2637" s="3">
        <v>26.179309769923307</v>
      </c>
      <c r="B2637" s="3">
        <v>0.43484184541144255</v>
      </c>
      <c r="C2637" s="3">
        <v>0</v>
      </c>
      <c r="D2637" s="3">
        <v>0</v>
      </c>
    </row>
    <row r="2638" spans="1:4" x14ac:dyDescent="0.45">
      <c r="A2638" s="3">
        <v>26.189146382127376</v>
      </c>
      <c r="B2638" s="3">
        <v>0.43469723695731971</v>
      </c>
      <c r="C2638" s="3">
        <v>0</v>
      </c>
      <c r="D2638" s="3">
        <v>0</v>
      </c>
    </row>
    <row r="2639" spans="1:4" x14ac:dyDescent="0.45">
      <c r="A2639" s="3">
        <v>26.198982994331445</v>
      </c>
      <c r="B2639" s="3">
        <v>0.43455268389502127</v>
      </c>
      <c r="C2639" s="3">
        <v>0</v>
      </c>
      <c r="D2639" s="3">
        <v>0</v>
      </c>
    </row>
    <row r="2640" spans="1:4" x14ac:dyDescent="0.45">
      <c r="A2640" s="3">
        <v>26.208819606535513</v>
      </c>
      <c r="B2640" s="3">
        <v>0.43440818617656468</v>
      </c>
      <c r="C2640" s="3">
        <v>0</v>
      </c>
      <c r="D2640" s="3">
        <v>0</v>
      </c>
    </row>
    <row r="2641" spans="1:4" x14ac:dyDescent="0.45">
      <c r="A2641" s="3">
        <v>26.218656218739579</v>
      </c>
      <c r="B2641" s="3">
        <v>0.43426374375396731</v>
      </c>
      <c r="C2641" s="3">
        <v>0</v>
      </c>
      <c r="D2641" s="3">
        <v>0</v>
      </c>
    </row>
    <row r="2642" spans="1:4" x14ac:dyDescent="0.45">
      <c r="A2642" s="3">
        <v>26.228492830943647</v>
      </c>
      <c r="B2642" s="3">
        <v>0.43411935657924661</v>
      </c>
      <c r="C2642" s="3">
        <v>0</v>
      </c>
      <c r="D2642" s="3">
        <v>0</v>
      </c>
    </row>
    <row r="2643" spans="1:4" x14ac:dyDescent="0.45">
      <c r="A2643" s="3">
        <v>26.238329443147716</v>
      </c>
      <c r="B2643" s="3">
        <v>0.43397502460441995</v>
      </c>
      <c r="C2643" s="3">
        <v>0</v>
      </c>
      <c r="D2643" s="3">
        <v>0</v>
      </c>
    </row>
    <row r="2644" spans="1:4" x14ac:dyDescent="0.45">
      <c r="A2644" s="3">
        <v>26.248166055351785</v>
      </c>
      <c r="B2644" s="3">
        <v>0.43383074778150477</v>
      </c>
      <c r="C2644" s="3">
        <v>0</v>
      </c>
      <c r="D2644" s="3">
        <v>0</v>
      </c>
    </row>
    <row r="2645" spans="1:4" x14ac:dyDescent="0.45">
      <c r="A2645" s="3">
        <v>26.258002667555854</v>
      </c>
      <c r="B2645" s="3">
        <v>0.43368652606242897</v>
      </c>
      <c r="C2645" s="3">
        <v>0</v>
      </c>
      <c r="D2645" s="3">
        <v>0</v>
      </c>
    </row>
    <row r="2646" spans="1:4" x14ac:dyDescent="0.45">
      <c r="A2646" s="3">
        <v>26.267839279759919</v>
      </c>
      <c r="B2646" s="3">
        <v>0.43354235939848679</v>
      </c>
      <c r="C2646" s="3">
        <v>0</v>
      </c>
      <c r="D2646" s="3">
        <v>0</v>
      </c>
    </row>
    <row r="2647" spans="1:4" x14ac:dyDescent="0.45">
      <c r="A2647" s="3">
        <v>26.277675891963987</v>
      </c>
      <c r="B2647" s="3">
        <v>0.43339824774069891</v>
      </c>
      <c r="C2647" s="3">
        <v>0</v>
      </c>
      <c r="D2647" s="3">
        <v>0</v>
      </c>
    </row>
    <row r="2648" spans="1:4" x14ac:dyDescent="0.45">
      <c r="A2648" s="3">
        <v>26.287512504168056</v>
      </c>
      <c r="B2648" s="3">
        <v>0.433254191040085</v>
      </c>
      <c r="C2648" s="3">
        <v>0</v>
      </c>
      <c r="D2648" s="3">
        <v>0</v>
      </c>
    </row>
    <row r="2649" spans="1:4" x14ac:dyDescent="0.45">
      <c r="A2649" s="3">
        <v>26.297349116372125</v>
      </c>
      <c r="B2649" s="3">
        <v>0.43311018924766487</v>
      </c>
      <c r="C2649" s="3">
        <v>0</v>
      </c>
      <c r="D2649" s="3">
        <v>0</v>
      </c>
    </row>
    <row r="2650" spans="1:4" x14ac:dyDescent="0.45">
      <c r="A2650" s="3">
        <v>26.307185728576194</v>
      </c>
      <c r="B2650" s="3">
        <v>0.43296624231445813</v>
      </c>
      <c r="C2650" s="3">
        <v>0</v>
      </c>
      <c r="D2650" s="3">
        <v>0</v>
      </c>
    </row>
    <row r="2651" spans="1:4" x14ac:dyDescent="0.45">
      <c r="A2651" s="3">
        <v>26.317022340780259</v>
      </c>
      <c r="B2651" s="3">
        <v>0.43282235019148452</v>
      </c>
      <c r="C2651" s="3">
        <v>0</v>
      </c>
      <c r="D2651" s="3">
        <v>0</v>
      </c>
    </row>
    <row r="2652" spans="1:4" x14ac:dyDescent="0.45">
      <c r="A2652" s="3">
        <v>26.326858952984328</v>
      </c>
      <c r="B2652" s="3">
        <v>0.43267851282976372</v>
      </c>
      <c r="C2652" s="3">
        <v>0</v>
      </c>
      <c r="D2652" s="3">
        <v>0</v>
      </c>
    </row>
    <row r="2653" spans="1:4" x14ac:dyDescent="0.45">
      <c r="A2653" s="3">
        <v>26.336695565188396</v>
      </c>
      <c r="B2653" s="3">
        <v>0.43253473018031535</v>
      </c>
      <c r="C2653" s="3">
        <v>0</v>
      </c>
      <c r="D2653" s="3">
        <v>0</v>
      </c>
    </row>
    <row r="2654" spans="1:4" x14ac:dyDescent="0.45">
      <c r="A2654" s="3">
        <v>26.346532177392465</v>
      </c>
      <c r="B2654" s="3">
        <v>0.43239100219415921</v>
      </c>
      <c r="C2654" s="3">
        <v>0</v>
      </c>
      <c r="D2654" s="3">
        <v>0</v>
      </c>
    </row>
    <row r="2655" spans="1:4" x14ac:dyDescent="0.45">
      <c r="A2655" s="3">
        <v>26.356368789596534</v>
      </c>
      <c r="B2655" s="3">
        <v>0.43224732882231498</v>
      </c>
      <c r="C2655" s="3">
        <v>0</v>
      </c>
      <c r="D2655" s="3">
        <v>0</v>
      </c>
    </row>
    <row r="2656" spans="1:4" x14ac:dyDescent="0.45">
      <c r="A2656" s="3">
        <v>26.366205401800599</v>
      </c>
      <c r="B2656" s="3">
        <v>0.43210371001580233</v>
      </c>
      <c r="C2656" s="3">
        <v>0</v>
      </c>
      <c r="D2656" s="3">
        <v>0</v>
      </c>
    </row>
    <row r="2657" spans="1:4" x14ac:dyDescent="0.45">
      <c r="A2657" s="3">
        <v>26.376042014004668</v>
      </c>
      <c r="B2657" s="3">
        <v>0.43196014572564095</v>
      </c>
      <c r="C2657" s="3">
        <v>0</v>
      </c>
      <c r="D2657" s="3">
        <v>0</v>
      </c>
    </row>
    <row r="2658" spans="1:4" x14ac:dyDescent="0.45">
      <c r="A2658" s="3">
        <v>26.385878626208736</v>
      </c>
      <c r="B2658" s="3">
        <v>0.43181663590285052</v>
      </c>
      <c r="C2658" s="3">
        <v>0</v>
      </c>
      <c r="D2658" s="3">
        <v>0</v>
      </c>
    </row>
    <row r="2659" spans="1:4" x14ac:dyDescent="0.45">
      <c r="A2659" s="3">
        <v>26.395715238412805</v>
      </c>
      <c r="B2659" s="3">
        <v>0.43167318049845077</v>
      </c>
      <c r="C2659" s="3">
        <v>0</v>
      </c>
      <c r="D2659" s="3">
        <v>0</v>
      </c>
    </row>
    <row r="2660" spans="1:4" x14ac:dyDescent="0.45">
      <c r="A2660" s="3">
        <v>26.405551850616874</v>
      </c>
      <c r="B2660" s="3">
        <v>0.43152977946346138</v>
      </c>
      <c r="C2660" s="3">
        <v>0</v>
      </c>
      <c r="D2660" s="3">
        <v>0</v>
      </c>
    </row>
    <row r="2661" spans="1:4" x14ac:dyDescent="0.45">
      <c r="A2661" s="3">
        <v>26.415388462820939</v>
      </c>
      <c r="B2661" s="3">
        <v>0.43138643274890209</v>
      </c>
      <c r="C2661" s="3">
        <v>0</v>
      </c>
      <c r="D2661" s="3">
        <v>0</v>
      </c>
    </row>
    <row r="2662" spans="1:4" x14ac:dyDescent="0.45">
      <c r="A2662" s="3">
        <v>26.425225075025008</v>
      </c>
      <c r="B2662" s="3">
        <v>0.43124314030579253</v>
      </c>
      <c r="C2662" s="3">
        <v>0</v>
      </c>
      <c r="D2662" s="3">
        <v>0</v>
      </c>
    </row>
    <row r="2663" spans="1:4" x14ac:dyDescent="0.45">
      <c r="A2663" s="3">
        <v>26.435061687229076</v>
      </c>
      <c r="B2663" s="3">
        <v>0.43109990208515236</v>
      </c>
      <c r="C2663" s="3">
        <v>0</v>
      </c>
      <c r="D2663" s="3">
        <v>0</v>
      </c>
    </row>
    <row r="2664" spans="1:4" x14ac:dyDescent="0.45">
      <c r="A2664" s="3">
        <v>26.444898299433145</v>
      </c>
      <c r="B2664" s="3">
        <v>0.4309567180380014</v>
      </c>
      <c r="C2664" s="3">
        <v>0</v>
      </c>
      <c r="D2664" s="3">
        <v>0</v>
      </c>
    </row>
    <row r="2665" spans="1:4" x14ac:dyDescent="0.45">
      <c r="A2665" s="3">
        <v>26.454734911637214</v>
      </c>
      <c r="B2665" s="3">
        <v>0.43081358811535919</v>
      </c>
      <c r="C2665" s="3">
        <v>0</v>
      </c>
      <c r="D2665" s="3">
        <v>0</v>
      </c>
    </row>
    <row r="2666" spans="1:4" x14ac:dyDescent="0.45">
      <c r="A2666" s="3">
        <v>26.464571523841279</v>
      </c>
      <c r="B2666" s="3">
        <v>0.4306705122682456</v>
      </c>
      <c r="C2666" s="3">
        <v>0</v>
      </c>
      <c r="D2666" s="3">
        <v>0</v>
      </c>
    </row>
    <row r="2667" spans="1:4" x14ac:dyDescent="0.45">
      <c r="A2667" s="3">
        <v>26.474408136045348</v>
      </c>
      <c r="B2667" s="3">
        <v>0.43052749044768024</v>
      </c>
      <c r="C2667" s="3">
        <v>0</v>
      </c>
      <c r="D2667" s="3">
        <v>0</v>
      </c>
    </row>
    <row r="2668" spans="1:4" x14ac:dyDescent="0.45">
      <c r="A2668" s="3">
        <v>26.484244748249417</v>
      </c>
      <c r="B2668" s="3">
        <v>0.43038452260468274</v>
      </c>
      <c r="C2668" s="3">
        <v>0</v>
      </c>
      <c r="D2668" s="3">
        <v>0</v>
      </c>
    </row>
    <row r="2669" spans="1:4" x14ac:dyDescent="0.45">
      <c r="A2669" s="3">
        <v>26.494081360453485</v>
      </c>
      <c r="B2669" s="3">
        <v>0.43024160869027284</v>
      </c>
      <c r="C2669" s="3">
        <v>0</v>
      </c>
      <c r="D2669" s="3">
        <v>0</v>
      </c>
    </row>
    <row r="2670" spans="1:4" x14ac:dyDescent="0.45">
      <c r="A2670" s="3">
        <v>26.503917972657554</v>
      </c>
      <c r="B2670" s="3">
        <v>0.43009874865546016</v>
      </c>
      <c r="C2670" s="3">
        <v>0</v>
      </c>
      <c r="D2670" s="3">
        <v>0</v>
      </c>
    </row>
    <row r="2671" spans="1:4" x14ac:dyDescent="0.45">
      <c r="A2671" s="3">
        <v>26.513754584861619</v>
      </c>
      <c r="B2671" s="3">
        <v>0.42995594245085605</v>
      </c>
      <c r="C2671" s="3">
        <v>0</v>
      </c>
      <c r="D2671" s="3">
        <v>0</v>
      </c>
    </row>
    <row r="2672" spans="1:4" x14ac:dyDescent="0.45">
      <c r="A2672" s="3">
        <v>26.523591197065688</v>
      </c>
      <c r="B2672" s="3">
        <v>0.42981319002655238</v>
      </c>
      <c r="C2672" s="3">
        <v>0</v>
      </c>
      <c r="D2672" s="3">
        <v>0</v>
      </c>
    </row>
    <row r="2673" spans="1:4" x14ac:dyDescent="0.45">
      <c r="A2673" s="3">
        <v>26.533427809269757</v>
      </c>
      <c r="B2673" s="3">
        <v>0.42967049133260599</v>
      </c>
      <c r="C2673" s="3">
        <v>0</v>
      </c>
      <c r="D2673" s="3">
        <v>0</v>
      </c>
    </row>
    <row r="2674" spans="1:4" x14ac:dyDescent="0.45">
      <c r="A2674" s="3">
        <v>26.543264421473825</v>
      </c>
      <c r="B2674" s="3">
        <v>0.42952784631907387</v>
      </c>
      <c r="C2674" s="3">
        <v>0</v>
      </c>
      <c r="D2674" s="3">
        <v>0</v>
      </c>
    </row>
    <row r="2675" spans="1:4" x14ac:dyDescent="0.45">
      <c r="A2675" s="3">
        <v>26.553101033677894</v>
      </c>
      <c r="B2675" s="3">
        <v>0.42938525493601287</v>
      </c>
      <c r="C2675" s="3">
        <v>0</v>
      </c>
      <c r="D2675" s="3">
        <v>0</v>
      </c>
    </row>
    <row r="2676" spans="1:4" x14ac:dyDescent="0.45">
      <c r="A2676" s="3">
        <v>26.562937645881959</v>
      </c>
      <c r="B2676" s="3">
        <v>0.42924271713348006</v>
      </c>
      <c r="C2676" s="3">
        <v>0</v>
      </c>
      <c r="D2676" s="3">
        <v>0</v>
      </c>
    </row>
    <row r="2677" spans="1:4" x14ac:dyDescent="0.45">
      <c r="A2677" s="3">
        <v>26.572774258086028</v>
      </c>
      <c r="B2677" s="3">
        <v>0.42910023286153209</v>
      </c>
      <c r="C2677" s="3">
        <v>0</v>
      </c>
      <c r="D2677" s="3">
        <v>0</v>
      </c>
    </row>
    <row r="2678" spans="1:4" x14ac:dyDescent="0.45">
      <c r="A2678" s="3">
        <v>26.582610870290097</v>
      </c>
      <c r="B2678" s="3">
        <v>0.42895780207022605</v>
      </c>
      <c r="C2678" s="3">
        <v>0</v>
      </c>
      <c r="D2678" s="3">
        <v>0</v>
      </c>
    </row>
    <row r="2679" spans="1:4" x14ac:dyDescent="0.45">
      <c r="A2679" s="3">
        <v>26.592447482494165</v>
      </c>
      <c r="B2679" s="3">
        <v>0.42881542470961875</v>
      </c>
      <c r="C2679" s="3">
        <v>0</v>
      </c>
      <c r="D2679" s="3">
        <v>0</v>
      </c>
    </row>
    <row r="2680" spans="1:4" x14ac:dyDescent="0.45">
      <c r="A2680" s="3">
        <v>26.602284094698234</v>
      </c>
      <c r="B2680" s="3">
        <v>0.42867310072976716</v>
      </c>
      <c r="C2680" s="3">
        <v>0</v>
      </c>
      <c r="D2680" s="3">
        <v>0</v>
      </c>
    </row>
    <row r="2681" spans="1:4" x14ac:dyDescent="0.45">
      <c r="A2681" s="3">
        <v>26.612120706902299</v>
      </c>
      <c r="B2681" s="3">
        <v>0.42853083008072829</v>
      </c>
      <c r="C2681" s="3">
        <v>0</v>
      </c>
      <c r="D2681" s="3">
        <v>0</v>
      </c>
    </row>
    <row r="2682" spans="1:4" x14ac:dyDescent="0.45">
      <c r="A2682" s="3">
        <v>26.621957319106368</v>
      </c>
      <c r="B2682" s="3">
        <v>0.42838861271255879</v>
      </c>
      <c r="C2682" s="3">
        <v>0</v>
      </c>
      <c r="D2682" s="3">
        <v>0</v>
      </c>
    </row>
    <row r="2683" spans="1:4" x14ac:dyDescent="0.45">
      <c r="A2683" s="3">
        <v>26.631793931310437</v>
      </c>
      <c r="B2683" s="3">
        <v>0.42824644857531574</v>
      </c>
      <c r="C2683" s="3">
        <v>0</v>
      </c>
      <c r="D2683" s="3">
        <v>0</v>
      </c>
    </row>
    <row r="2684" spans="1:4" x14ac:dyDescent="0.45">
      <c r="A2684" s="3">
        <v>26.641630543514506</v>
      </c>
      <c r="B2684" s="3">
        <v>0.42810433761905603</v>
      </c>
      <c r="C2684" s="3">
        <v>0</v>
      </c>
      <c r="D2684" s="3">
        <v>0</v>
      </c>
    </row>
    <row r="2685" spans="1:4" x14ac:dyDescent="0.45">
      <c r="A2685" s="3">
        <v>26.651467155718574</v>
      </c>
      <c r="B2685" s="3">
        <v>0.4279622797938365</v>
      </c>
      <c r="C2685" s="3">
        <v>0</v>
      </c>
      <c r="D2685" s="3">
        <v>0</v>
      </c>
    </row>
    <row r="2686" spans="1:4" x14ac:dyDescent="0.45">
      <c r="A2686" s="3">
        <v>26.661303767922639</v>
      </c>
      <c r="B2686" s="3">
        <v>0.4278202750497142</v>
      </c>
      <c r="C2686" s="3">
        <v>0</v>
      </c>
      <c r="D2686" s="3">
        <v>0</v>
      </c>
    </row>
    <row r="2687" spans="1:4" x14ac:dyDescent="0.45">
      <c r="A2687" s="3">
        <v>26.671140380126708</v>
      </c>
      <c r="B2687" s="3">
        <v>0.42767832333674594</v>
      </c>
      <c r="C2687" s="3">
        <v>0</v>
      </c>
      <c r="D2687" s="3">
        <v>0</v>
      </c>
    </row>
    <row r="2688" spans="1:4" x14ac:dyDescent="0.45">
      <c r="A2688" s="3">
        <v>26.680976992330777</v>
      </c>
      <c r="B2688" s="3">
        <v>0.42753642460498859</v>
      </c>
      <c r="C2688" s="3">
        <v>0</v>
      </c>
      <c r="D2688" s="3">
        <v>0</v>
      </c>
    </row>
    <row r="2689" spans="1:4" x14ac:dyDescent="0.45">
      <c r="A2689" s="3">
        <v>26.690813604534846</v>
      </c>
      <c r="B2689" s="3">
        <v>0.4273945788044991</v>
      </c>
      <c r="C2689" s="3">
        <v>0</v>
      </c>
      <c r="D2689" s="3">
        <v>0</v>
      </c>
    </row>
    <row r="2690" spans="1:4" x14ac:dyDescent="0.45">
      <c r="A2690" s="3">
        <v>26.700650216738914</v>
      </c>
      <c r="B2690" s="3">
        <v>0.42725278588533439</v>
      </c>
      <c r="C2690" s="3">
        <v>0</v>
      </c>
      <c r="D2690" s="3">
        <v>0</v>
      </c>
    </row>
    <row r="2691" spans="1:4" x14ac:dyDescent="0.45">
      <c r="A2691" s="3">
        <v>26.71048682894298</v>
      </c>
      <c r="B2691" s="3">
        <v>0.42711104579755138</v>
      </c>
      <c r="C2691" s="3">
        <v>0</v>
      </c>
      <c r="D2691" s="3">
        <v>0</v>
      </c>
    </row>
    <row r="2692" spans="1:4" x14ac:dyDescent="0.45">
      <c r="A2692" s="3">
        <v>26.720323441147048</v>
      </c>
      <c r="B2692" s="3">
        <v>0.42696935849120693</v>
      </c>
      <c r="C2692" s="3">
        <v>0</v>
      </c>
      <c r="D2692" s="3">
        <v>0</v>
      </c>
    </row>
    <row r="2693" spans="1:4" x14ac:dyDescent="0.45">
      <c r="A2693" s="3">
        <v>26.730160053351117</v>
      </c>
      <c r="B2693" s="3">
        <v>0.42682772391635804</v>
      </c>
      <c r="C2693" s="3">
        <v>0</v>
      </c>
      <c r="D2693" s="3">
        <v>0</v>
      </c>
    </row>
    <row r="2694" spans="1:4" x14ac:dyDescent="0.45">
      <c r="A2694" s="3">
        <v>26.739996665555186</v>
      </c>
      <c r="B2694" s="3">
        <v>0.42668614202306149</v>
      </c>
      <c r="C2694" s="3">
        <v>0</v>
      </c>
      <c r="D2694" s="3">
        <v>0</v>
      </c>
    </row>
    <row r="2695" spans="1:4" x14ac:dyDescent="0.45">
      <c r="A2695" s="3">
        <v>26.749833277759254</v>
      </c>
      <c r="B2695" s="3">
        <v>0.42654461276137423</v>
      </c>
      <c r="C2695" s="3">
        <v>0</v>
      </c>
      <c r="D2695" s="3">
        <v>0</v>
      </c>
    </row>
    <row r="2696" spans="1:4" x14ac:dyDescent="0.45">
      <c r="A2696" s="3">
        <v>26.75966988996332</v>
      </c>
      <c r="B2696" s="3">
        <v>0.42640313608120656</v>
      </c>
      <c r="C2696" s="3">
        <v>0</v>
      </c>
      <c r="D2696" s="3">
        <v>0</v>
      </c>
    </row>
    <row r="2697" spans="1:4" x14ac:dyDescent="0.45">
      <c r="A2697" s="3">
        <v>26.769506502167388</v>
      </c>
      <c r="B2697" s="3">
        <v>0.42626171193185086</v>
      </c>
      <c r="C2697" s="3">
        <v>0</v>
      </c>
      <c r="D2697" s="3">
        <v>0</v>
      </c>
    </row>
    <row r="2698" spans="1:4" x14ac:dyDescent="0.45">
      <c r="A2698" s="3">
        <v>26.779343114371457</v>
      </c>
      <c r="B2698" s="3">
        <v>0.42612034026243734</v>
      </c>
      <c r="C2698" s="3">
        <v>0</v>
      </c>
      <c r="D2698" s="3">
        <v>0</v>
      </c>
    </row>
    <row r="2699" spans="1:4" x14ac:dyDescent="0.45">
      <c r="A2699" s="3">
        <v>26.789179726575526</v>
      </c>
      <c r="B2699" s="3">
        <v>0.42597902102209612</v>
      </c>
      <c r="C2699" s="3">
        <v>0</v>
      </c>
      <c r="D2699" s="3">
        <v>0</v>
      </c>
    </row>
    <row r="2700" spans="1:4" x14ac:dyDescent="0.45">
      <c r="A2700" s="3">
        <v>26.799016338779595</v>
      </c>
      <c r="B2700" s="3">
        <v>0.42583775415995734</v>
      </c>
      <c r="C2700" s="3">
        <v>0</v>
      </c>
      <c r="D2700" s="3">
        <v>0</v>
      </c>
    </row>
    <row r="2701" spans="1:4" x14ac:dyDescent="0.45">
      <c r="A2701" s="3">
        <v>26.80885295098366</v>
      </c>
      <c r="B2701" s="3">
        <v>0.42569653962515119</v>
      </c>
      <c r="C2701" s="3">
        <v>0</v>
      </c>
      <c r="D2701" s="3">
        <v>0</v>
      </c>
    </row>
    <row r="2702" spans="1:4" x14ac:dyDescent="0.45">
      <c r="A2702" s="3">
        <v>26.818689563187728</v>
      </c>
      <c r="B2702" s="3">
        <v>0.42555537736680765</v>
      </c>
      <c r="C2702" s="3">
        <v>0</v>
      </c>
      <c r="D2702" s="3">
        <v>0</v>
      </c>
    </row>
    <row r="2703" spans="1:4" x14ac:dyDescent="0.45">
      <c r="A2703" s="3">
        <v>26.828526175391797</v>
      </c>
      <c r="B2703" s="3">
        <v>0.42541426733405691</v>
      </c>
      <c r="C2703" s="3">
        <v>0</v>
      </c>
      <c r="D2703" s="3">
        <v>0</v>
      </c>
    </row>
    <row r="2704" spans="1:4" x14ac:dyDescent="0.45">
      <c r="A2704" s="3">
        <v>26.838362787595866</v>
      </c>
      <c r="B2704" s="3">
        <v>0.42527320947602915</v>
      </c>
      <c r="C2704" s="3">
        <v>0</v>
      </c>
      <c r="D2704" s="3">
        <v>0</v>
      </c>
    </row>
    <row r="2705" spans="1:4" x14ac:dyDescent="0.45">
      <c r="A2705" s="3">
        <v>26.848199399799935</v>
      </c>
      <c r="B2705" s="3">
        <v>0.4251322037418544</v>
      </c>
      <c r="C2705" s="3">
        <v>0</v>
      </c>
      <c r="D2705" s="3">
        <v>0</v>
      </c>
    </row>
    <row r="2706" spans="1:4" x14ac:dyDescent="0.45">
      <c r="A2706" s="3">
        <v>26.858036012004</v>
      </c>
      <c r="B2706" s="3">
        <v>0.42499125008066291</v>
      </c>
      <c r="C2706" s="3">
        <v>0</v>
      </c>
      <c r="D2706" s="3">
        <v>0</v>
      </c>
    </row>
    <row r="2707" spans="1:4" x14ac:dyDescent="0.45">
      <c r="A2707" s="3">
        <v>26.867872624208069</v>
      </c>
      <c r="B2707" s="3">
        <v>0.42485034844158465</v>
      </c>
      <c r="C2707" s="3">
        <v>0</v>
      </c>
      <c r="D2707" s="3">
        <v>0</v>
      </c>
    </row>
    <row r="2708" spans="1:4" x14ac:dyDescent="0.45">
      <c r="A2708" s="3">
        <v>26.877709236412137</v>
      </c>
      <c r="B2708" s="3">
        <v>0.42470949877374981</v>
      </c>
      <c r="C2708" s="3">
        <v>0</v>
      </c>
      <c r="D2708" s="3">
        <v>0</v>
      </c>
    </row>
    <row r="2709" spans="1:4" x14ac:dyDescent="0.45">
      <c r="A2709" s="3">
        <v>26.887545848616206</v>
      </c>
      <c r="B2709" s="3">
        <v>0.42456870102628858</v>
      </c>
      <c r="C2709" s="3">
        <v>0</v>
      </c>
      <c r="D2709" s="3">
        <v>0</v>
      </c>
    </row>
    <row r="2710" spans="1:4" x14ac:dyDescent="0.45">
      <c r="A2710" s="3">
        <v>26.897382460820275</v>
      </c>
      <c r="B2710" s="3">
        <v>0.42442795514833104</v>
      </c>
      <c r="C2710" s="3">
        <v>0</v>
      </c>
      <c r="D2710" s="3">
        <v>0</v>
      </c>
    </row>
    <row r="2711" spans="1:4" x14ac:dyDescent="0.45">
      <c r="A2711" s="3">
        <v>26.90721907302434</v>
      </c>
      <c r="B2711" s="3">
        <v>0.42428726108900733</v>
      </c>
      <c r="C2711" s="3">
        <v>0</v>
      </c>
      <c r="D2711" s="3">
        <v>0</v>
      </c>
    </row>
    <row r="2712" spans="1:4" x14ac:dyDescent="0.45">
      <c r="A2712" s="3">
        <v>26.917055685228409</v>
      </c>
      <c r="B2712" s="3">
        <v>0.42414661879744753</v>
      </c>
      <c r="C2712" s="3">
        <v>0</v>
      </c>
      <c r="D2712" s="3">
        <v>0</v>
      </c>
    </row>
    <row r="2713" spans="1:4" x14ac:dyDescent="0.45">
      <c r="A2713" s="3">
        <v>26.926892297432477</v>
      </c>
      <c r="B2713" s="3">
        <v>0.42400602822278177</v>
      </c>
      <c r="C2713" s="3">
        <v>0</v>
      </c>
      <c r="D2713" s="3">
        <v>0</v>
      </c>
    </row>
    <row r="2714" spans="1:4" x14ac:dyDescent="0.45">
      <c r="A2714" s="3">
        <v>26.936728909636546</v>
      </c>
      <c r="B2714" s="3">
        <v>0.4238654893141402</v>
      </c>
      <c r="C2714" s="3">
        <v>0</v>
      </c>
      <c r="D2714" s="3">
        <v>0</v>
      </c>
    </row>
    <row r="2715" spans="1:4" x14ac:dyDescent="0.45">
      <c r="A2715" s="3">
        <v>26.946565521840615</v>
      </c>
      <c r="B2715" s="3">
        <v>0.42372500202065294</v>
      </c>
      <c r="C2715" s="3">
        <v>0</v>
      </c>
      <c r="D2715" s="3">
        <v>0</v>
      </c>
    </row>
    <row r="2716" spans="1:4" x14ac:dyDescent="0.45">
      <c r="A2716" s="3">
        <v>26.95640213404468</v>
      </c>
      <c r="B2716" s="3">
        <v>0.42358456629145019</v>
      </c>
      <c r="C2716" s="3">
        <v>0</v>
      </c>
      <c r="D2716" s="3">
        <v>0</v>
      </c>
    </row>
    <row r="2717" spans="1:4" x14ac:dyDescent="0.45">
      <c r="A2717" s="3">
        <v>26.966238746248749</v>
      </c>
      <c r="B2717" s="3">
        <v>0.42344418207566198</v>
      </c>
      <c r="C2717" s="3">
        <v>0</v>
      </c>
      <c r="D2717" s="3">
        <v>0</v>
      </c>
    </row>
    <row r="2718" spans="1:4" x14ac:dyDescent="0.45">
      <c r="A2718" s="3">
        <v>26.976075358452817</v>
      </c>
      <c r="B2718" s="3">
        <v>0.42330384932241838</v>
      </c>
      <c r="C2718" s="3">
        <v>0</v>
      </c>
      <c r="D2718" s="3">
        <v>0</v>
      </c>
    </row>
    <row r="2719" spans="1:4" x14ac:dyDescent="0.45">
      <c r="A2719" s="3">
        <v>26.985911970656886</v>
      </c>
      <c r="B2719" s="3">
        <v>0.42316356798084964</v>
      </c>
      <c r="C2719" s="3">
        <v>0</v>
      </c>
      <c r="D2719" s="3">
        <v>0</v>
      </c>
    </row>
    <row r="2720" spans="1:4" x14ac:dyDescent="0.45">
      <c r="A2720" s="3">
        <v>26.995748582860955</v>
      </c>
      <c r="B2720" s="3">
        <v>0.42302333800008585</v>
      </c>
      <c r="C2720" s="3">
        <v>0</v>
      </c>
      <c r="D2720" s="3">
        <v>0</v>
      </c>
    </row>
    <row r="2721" spans="1:4" x14ac:dyDescent="0.45">
      <c r="A2721" s="3">
        <v>27.00558519506502</v>
      </c>
      <c r="B2721" s="3">
        <v>0.42288315932922976</v>
      </c>
      <c r="C2721" s="3">
        <v>0</v>
      </c>
      <c r="D2721" s="3">
        <v>0</v>
      </c>
    </row>
    <row r="2722" spans="1:4" x14ac:dyDescent="0.45">
      <c r="A2722" s="3">
        <v>27.015421807269089</v>
      </c>
      <c r="B2722" s="3">
        <v>0.42274303191691659</v>
      </c>
      <c r="C2722" s="3">
        <v>0</v>
      </c>
      <c r="D2722" s="3">
        <v>0</v>
      </c>
    </row>
    <row r="2723" spans="1:4" x14ac:dyDescent="0.45">
      <c r="A2723" s="3">
        <v>27.025258419473158</v>
      </c>
      <c r="B2723" s="3">
        <v>0.42260295571139006</v>
      </c>
      <c r="C2723" s="3">
        <v>0</v>
      </c>
      <c r="D2723" s="3">
        <v>0</v>
      </c>
    </row>
    <row r="2724" spans="1:4" x14ac:dyDescent="0.45">
      <c r="A2724" s="3">
        <v>27.035095031677226</v>
      </c>
      <c r="B2724" s="3">
        <v>0.42246293066088186</v>
      </c>
      <c r="C2724" s="3">
        <v>0</v>
      </c>
      <c r="D2724" s="3">
        <v>0</v>
      </c>
    </row>
    <row r="2725" spans="1:4" x14ac:dyDescent="0.45">
      <c r="A2725" s="3">
        <v>27.044931643881295</v>
      </c>
      <c r="B2725" s="3">
        <v>0.42232295671362358</v>
      </c>
      <c r="C2725" s="3">
        <v>0</v>
      </c>
      <c r="D2725" s="3">
        <v>0</v>
      </c>
    </row>
    <row r="2726" spans="1:4" x14ac:dyDescent="0.45">
      <c r="A2726" s="3">
        <v>27.05476825608536</v>
      </c>
      <c r="B2726" s="3">
        <v>0.422183033817847</v>
      </c>
      <c r="C2726" s="3">
        <v>0</v>
      </c>
      <c r="D2726" s="3">
        <v>0</v>
      </c>
    </row>
    <row r="2727" spans="1:4" x14ac:dyDescent="0.45">
      <c r="A2727" s="3">
        <v>27.064604868289429</v>
      </c>
      <c r="B2727" s="3">
        <v>0.42204316192178354</v>
      </c>
      <c r="C2727" s="3">
        <v>0</v>
      </c>
      <c r="D2727" s="3">
        <v>0</v>
      </c>
    </row>
    <row r="2728" spans="1:4" x14ac:dyDescent="0.45">
      <c r="A2728" s="3">
        <v>27.074441480493498</v>
      </c>
      <c r="B2728" s="3">
        <v>0.42190334097366494</v>
      </c>
      <c r="C2728" s="3">
        <v>0</v>
      </c>
      <c r="D2728" s="3">
        <v>0</v>
      </c>
    </row>
    <row r="2729" spans="1:4" x14ac:dyDescent="0.45">
      <c r="A2729" s="3">
        <v>27.084278092697566</v>
      </c>
      <c r="B2729" s="3">
        <v>0.42176357092172284</v>
      </c>
      <c r="C2729" s="3">
        <v>0</v>
      </c>
      <c r="D2729" s="3">
        <v>0</v>
      </c>
    </row>
    <row r="2730" spans="1:4" x14ac:dyDescent="0.45">
      <c r="A2730" s="3">
        <v>27.094114704901635</v>
      </c>
      <c r="B2730" s="3">
        <v>0.42162385171418892</v>
      </c>
      <c r="C2730" s="3">
        <v>0</v>
      </c>
      <c r="D2730" s="3">
        <v>0</v>
      </c>
    </row>
    <row r="2731" spans="1:4" x14ac:dyDescent="0.45">
      <c r="A2731" s="3">
        <v>27.1039513171057</v>
      </c>
      <c r="B2731" s="3">
        <v>0.42148418329929477</v>
      </c>
      <c r="C2731" s="3">
        <v>0</v>
      </c>
      <c r="D2731" s="3">
        <v>0</v>
      </c>
    </row>
    <row r="2732" spans="1:4" x14ac:dyDescent="0.45">
      <c r="A2732" s="3">
        <v>27.113787929309769</v>
      </c>
      <c r="B2732" s="3">
        <v>0.42134456562527206</v>
      </c>
      <c r="C2732" s="3">
        <v>0</v>
      </c>
      <c r="D2732" s="3">
        <v>0</v>
      </c>
    </row>
    <row r="2733" spans="1:4" x14ac:dyDescent="0.45">
      <c r="A2733" s="3">
        <v>27.123624541513838</v>
      </c>
      <c r="B2733" s="3">
        <v>0.42120499864035232</v>
      </c>
      <c r="C2733" s="3">
        <v>0</v>
      </c>
      <c r="D2733" s="3">
        <v>0</v>
      </c>
    </row>
    <row r="2734" spans="1:4" x14ac:dyDescent="0.45">
      <c r="A2734" s="3">
        <v>27.133461153717906</v>
      </c>
      <c r="B2734" s="3">
        <v>0.42106548229276736</v>
      </c>
      <c r="C2734" s="3">
        <v>0</v>
      </c>
      <c r="D2734" s="3">
        <v>0</v>
      </c>
    </row>
    <row r="2735" spans="1:4" x14ac:dyDescent="0.45">
      <c r="A2735" s="3">
        <v>27.143297765921975</v>
      </c>
      <c r="B2735" s="3">
        <v>0.42092601653074868</v>
      </c>
      <c r="C2735" s="3">
        <v>0</v>
      </c>
      <c r="D2735" s="3">
        <v>0</v>
      </c>
    </row>
    <row r="2736" spans="1:4" x14ac:dyDescent="0.45">
      <c r="A2736" s="3">
        <v>27.15313437812604</v>
      </c>
      <c r="B2736" s="3">
        <v>0.42078660130252798</v>
      </c>
      <c r="C2736" s="3">
        <v>0</v>
      </c>
      <c r="D2736" s="3">
        <v>0</v>
      </c>
    </row>
    <row r="2737" spans="1:4" x14ac:dyDescent="0.45">
      <c r="A2737" s="3">
        <v>27.162970990330109</v>
      </c>
      <c r="B2737" s="3">
        <v>0.4206472365563369</v>
      </c>
      <c r="C2737" s="3">
        <v>0</v>
      </c>
      <c r="D2737" s="3">
        <v>0</v>
      </c>
    </row>
    <row r="2738" spans="1:4" x14ac:dyDescent="0.45">
      <c r="A2738" s="3">
        <v>27.172807602534178</v>
      </c>
      <c r="B2738" s="3">
        <v>0.42050792224040701</v>
      </c>
      <c r="C2738" s="3">
        <v>0</v>
      </c>
      <c r="D2738" s="3">
        <v>0</v>
      </c>
    </row>
    <row r="2739" spans="1:4" x14ac:dyDescent="0.45">
      <c r="A2739" s="3">
        <v>27.182644214738247</v>
      </c>
      <c r="B2739" s="3">
        <v>0.42036865830297004</v>
      </c>
      <c r="C2739" s="3">
        <v>0</v>
      </c>
      <c r="D2739" s="3">
        <v>0</v>
      </c>
    </row>
    <row r="2740" spans="1:4" x14ac:dyDescent="0.45">
      <c r="A2740" s="3">
        <v>27.192480826942315</v>
      </c>
      <c r="B2740" s="3">
        <v>0.42022944469225759</v>
      </c>
      <c r="C2740" s="3">
        <v>0</v>
      </c>
      <c r="D2740" s="3">
        <v>0</v>
      </c>
    </row>
    <row r="2741" spans="1:4" x14ac:dyDescent="0.45">
      <c r="A2741" s="3">
        <v>27.20231743914638</v>
      </c>
      <c r="B2741" s="3">
        <v>0.42009028135650134</v>
      </c>
      <c r="C2741" s="3">
        <v>0</v>
      </c>
      <c r="D2741" s="3">
        <v>0</v>
      </c>
    </row>
    <row r="2742" spans="1:4" x14ac:dyDescent="0.45">
      <c r="A2742" s="3">
        <v>27.212154051350449</v>
      </c>
      <c r="B2742" s="3">
        <v>0.4199511682439328</v>
      </c>
      <c r="C2742" s="3">
        <v>0</v>
      </c>
      <c r="D2742" s="3">
        <v>0</v>
      </c>
    </row>
    <row r="2743" spans="1:4" x14ac:dyDescent="0.45">
      <c r="A2743" s="3">
        <v>27.221990663554518</v>
      </c>
      <c r="B2743" s="3">
        <v>0.41981210530278373</v>
      </c>
      <c r="C2743" s="3">
        <v>0</v>
      </c>
      <c r="D2743" s="3">
        <v>0</v>
      </c>
    </row>
    <row r="2744" spans="1:4" x14ac:dyDescent="0.45">
      <c r="A2744" s="3">
        <v>27.231827275758587</v>
      </c>
      <c r="B2744" s="3">
        <v>0.41967309248128576</v>
      </c>
      <c r="C2744" s="3">
        <v>0</v>
      </c>
      <c r="D2744" s="3">
        <v>0</v>
      </c>
    </row>
    <row r="2745" spans="1:4" x14ac:dyDescent="0.45">
      <c r="A2745" s="3">
        <v>27.241663887962655</v>
      </c>
      <c r="B2745" s="3">
        <v>0.41953412972767046</v>
      </c>
      <c r="C2745" s="3">
        <v>0</v>
      </c>
      <c r="D2745" s="3">
        <v>0</v>
      </c>
    </row>
    <row r="2746" spans="1:4" x14ac:dyDescent="0.45">
      <c r="A2746" s="3">
        <v>27.251500500166721</v>
      </c>
      <c r="B2746" s="3">
        <v>0.41939521699016907</v>
      </c>
      <c r="C2746" s="3">
        <v>0</v>
      </c>
      <c r="D2746" s="3">
        <v>0</v>
      </c>
    </row>
    <row r="2747" spans="1:4" x14ac:dyDescent="0.45">
      <c r="A2747" s="3">
        <v>27.261337112370789</v>
      </c>
      <c r="B2747" s="3">
        <v>0.41925635421679897</v>
      </c>
      <c r="C2747" s="3">
        <v>0</v>
      </c>
      <c r="D2747" s="3">
        <v>0</v>
      </c>
    </row>
    <row r="2748" spans="1:4" x14ac:dyDescent="0.45">
      <c r="A2748" s="3">
        <v>27.271173724574858</v>
      </c>
      <c r="B2748" s="3">
        <v>0.41911754135503254</v>
      </c>
      <c r="C2748" s="3">
        <v>0</v>
      </c>
      <c r="D2748" s="3">
        <v>0</v>
      </c>
    </row>
    <row r="2749" spans="1:4" x14ac:dyDescent="0.45">
      <c r="A2749" s="3">
        <v>27.281010336778927</v>
      </c>
      <c r="B2749" s="3">
        <v>0.41897877835225633</v>
      </c>
      <c r="C2749" s="3">
        <v>0</v>
      </c>
      <c r="D2749" s="3">
        <v>0</v>
      </c>
    </row>
    <row r="2750" spans="1:4" x14ac:dyDescent="0.45">
      <c r="A2750" s="3">
        <v>27.290846948982995</v>
      </c>
      <c r="B2750" s="3">
        <v>0.41884006515585692</v>
      </c>
      <c r="C2750" s="3">
        <v>0</v>
      </c>
      <c r="D2750" s="3">
        <v>0</v>
      </c>
    </row>
    <row r="2751" spans="1:4" x14ac:dyDescent="0.45">
      <c r="A2751" s="3">
        <v>27.300683561187061</v>
      </c>
      <c r="B2751" s="3">
        <v>0.4187014017132209</v>
      </c>
      <c r="C2751" s="3">
        <v>0</v>
      </c>
      <c r="D2751" s="3">
        <v>0</v>
      </c>
    </row>
    <row r="2752" spans="1:4" x14ac:dyDescent="0.45">
      <c r="A2752" s="3">
        <v>27.310520173391129</v>
      </c>
      <c r="B2752" s="3">
        <v>0.4185627879717348</v>
      </c>
      <c r="C2752" s="3">
        <v>0</v>
      </c>
      <c r="D2752" s="3">
        <v>0</v>
      </c>
    </row>
    <row r="2753" spans="1:4" x14ac:dyDescent="0.45">
      <c r="A2753" s="3">
        <v>27.320356785595198</v>
      </c>
      <c r="B2753" s="3">
        <v>0.4184242238787852</v>
      </c>
      <c r="C2753" s="3">
        <v>0</v>
      </c>
      <c r="D2753" s="3">
        <v>0</v>
      </c>
    </row>
    <row r="2754" spans="1:4" x14ac:dyDescent="0.45">
      <c r="A2754" s="3">
        <v>27.330193397799267</v>
      </c>
      <c r="B2754" s="3">
        <v>0.41828570938175869</v>
      </c>
      <c r="C2754" s="3">
        <v>0</v>
      </c>
      <c r="D2754" s="3">
        <v>0</v>
      </c>
    </row>
    <row r="2755" spans="1:4" x14ac:dyDescent="0.45">
      <c r="A2755" s="3">
        <v>27.340030010003336</v>
      </c>
      <c r="B2755" s="3">
        <v>0.41814724442804185</v>
      </c>
      <c r="C2755" s="3">
        <v>0</v>
      </c>
      <c r="D2755" s="3">
        <v>0</v>
      </c>
    </row>
    <row r="2756" spans="1:4" x14ac:dyDescent="0.45">
      <c r="A2756" s="3">
        <v>27.349866622207401</v>
      </c>
      <c r="B2756" s="3">
        <v>0.41800882896502128</v>
      </c>
      <c r="C2756" s="3">
        <v>0</v>
      </c>
      <c r="D2756" s="3">
        <v>0</v>
      </c>
    </row>
    <row r="2757" spans="1:4" x14ac:dyDescent="0.45">
      <c r="A2757" s="3">
        <v>27.359703234411469</v>
      </c>
      <c r="B2757" s="3">
        <v>0.41787046294008345</v>
      </c>
      <c r="C2757" s="3">
        <v>0</v>
      </c>
      <c r="D2757" s="3">
        <v>0</v>
      </c>
    </row>
    <row r="2758" spans="1:4" x14ac:dyDescent="0.45">
      <c r="A2758" s="3">
        <v>27.369539846615538</v>
      </c>
      <c r="B2758" s="3">
        <v>0.41773214630061506</v>
      </c>
      <c r="C2758" s="3">
        <v>0</v>
      </c>
      <c r="D2758" s="3">
        <v>0</v>
      </c>
    </row>
    <row r="2759" spans="1:4" x14ac:dyDescent="0.45">
      <c r="A2759" s="3">
        <v>27.379376458819607</v>
      </c>
      <c r="B2759" s="3">
        <v>0.41759387899400258</v>
      </c>
      <c r="C2759" s="3">
        <v>0</v>
      </c>
      <c r="D2759" s="3">
        <v>0</v>
      </c>
    </row>
    <row r="2760" spans="1:4" x14ac:dyDescent="0.45">
      <c r="A2760" s="3">
        <v>27.389213071023676</v>
      </c>
      <c r="B2760" s="3">
        <v>0.41745566096763259</v>
      </c>
      <c r="C2760" s="3">
        <v>0</v>
      </c>
      <c r="D2760" s="3">
        <v>0</v>
      </c>
    </row>
    <row r="2761" spans="1:4" x14ac:dyDescent="0.45">
      <c r="A2761" s="3">
        <v>27.399049683227741</v>
      </c>
      <c r="B2761" s="3">
        <v>0.4173174921688918</v>
      </c>
      <c r="C2761" s="3">
        <v>0</v>
      </c>
      <c r="D2761" s="3">
        <v>0</v>
      </c>
    </row>
    <row r="2762" spans="1:4" x14ac:dyDescent="0.45">
      <c r="A2762" s="3">
        <v>27.40888629543181</v>
      </c>
      <c r="B2762" s="3">
        <v>0.41717937254516663</v>
      </c>
      <c r="C2762" s="3">
        <v>0</v>
      </c>
      <c r="D2762" s="3">
        <v>0</v>
      </c>
    </row>
    <row r="2763" spans="1:4" x14ac:dyDescent="0.45">
      <c r="A2763" s="3">
        <v>27.418722907635878</v>
      </c>
      <c r="B2763" s="3">
        <v>0.41704130204384365</v>
      </c>
      <c r="C2763" s="3">
        <v>0</v>
      </c>
      <c r="D2763" s="3">
        <v>0</v>
      </c>
    </row>
    <row r="2764" spans="1:4" x14ac:dyDescent="0.45">
      <c r="A2764" s="3">
        <v>27.428559519839947</v>
      </c>
      <c r="B2764" s="3">
        <v>0.41690328061230952</v>
      </c>
      <c r="C2764" s="3">
        <v>0</v>
      </c>
      <c r="D2764" s="3">
        <v>0</v>
      </c>
    </row>
    <row r="2765" spans="1:4" x14ac:dyDescent="0.45">
      <c r="A2765" s="3">
        <v>27.438396132044016</v>
      </c>
      <c r="B2765" s="3">
        <v>0.41676530819795077</v>
      </c>
      <c r="C2765" s="3">
        <v>0</v>
      </c>
      <c r="D2765" s="3">
        <v>0</v>
      </c>
    </row>
    <row r="2766" spans="1:4" x14ac:dyDescent="0.45">
      <c r="A2766" s="3">
        <v>27.448232744248084</v>
      </c>
      <c r="B2766" s="3">
        <v>0.41662738474815403</v>
      </c>
      <c r="C2766" s="3">
        <v>0</v>
      </c>
      <c r="D2766" s="3">
        <v>0</v>
      </c>
    </row>
    <row r="2767" spans="1:4" x14ac:dyDescent="0.45">
      <c r="A2767" s="3">
        <v>27.45806935645215</v>
      </c>
      <c r="B2767" s="3">
        <v>0.41648951021030578</v>
      </c>
      <c r="C2767" s="3">
        <v>0</v>
      </c>
      <c r="D2767" s="3">
        <v>0</v>
      </c>
    </row>
    <row r="2768" spans="1:4" x14ac:dyDescent="0.45">
      <c r="A2768" s="3">
        <v>27.467905968656218</v>
      </c>
      <c r="B2768" s="3">
        <v>0.41635168453179267</v>
      </c>
      <c r="C2768" s="3">
        <v>0</v>
      </c>
      <c r="D2768" s="3">
        <v>0</v>
      </c>
    </row>
    <row r="2769" spans="1:4" x14ac:dyDescent="0.45">
      <c r="A2769" s="3">
        <v>27.477742580860287</v>
      </c>
      <c r="B2769" s="3">
        <v>0.41621390766000121</v>
      </c>
      <c r="C2769" s="3">
        <v>0</v>
      </c>
      <c r="D2769" s="3">
        <v>0</v>
      </c>
    </row>
    <row r="2770" spans="1:4" x14ac:dyDescent="0.45">
      <c r="A2770" s="3">
        <v>27.487579193064356</v>
      </c>
      <c r="B2770" s="3">
        <v>0.41607617954231796</v>
      </c>
      <c r="C2770" s="3">
        <v>0</v>
      </c>
      <c r="D2770" s="3">
        <v>0</v>
      </c>
    </row>
    <row r="2771" spans="1:4" x14ac:dyDescent="0.45">
      <c r="A2771" s="3">
        <v>27.497415805268425</v>
      </c>
      <c r="B2771" s="3">
        <v>0.4159385001261296</v>
      </c>
      <c r="C2771" s="3">
        <v>0</v>
      </c>
      <c r="D2771" s="3">
        <v>0</v>
      </c>
    </row>
    <row r="2772" spans="1:4" x14ac:dyDescent="0.45">
      <c r="A2772" s="3">
        <v>27.50725241747249</v>
      </c>
      <c r="B2772" s="3">
        <v>0.41580086935876326</v>
      </c>
      <c r="C2772" s="3">
        <v>0</v>
      </c>
      <c r="D2772" s="3">
        <v>0</v>
      </c>
    </row>
    <row r="2773" spans="1:4" x14ac:dyDescent="0.45">
      <c r="A2773" s="3">
        <v>27.517089029676558</v>
      </c>
      <c r="B2773" s="3">
        <v>0.41566328718700674</v>
      </c>
      <c r="C2773" s="3">
        <v>0</v>
      </c>
      <c r="D2773" s="3">
        <v>0</v>
      </c>
    </row>
    <row r="2774" spans="1:4" x14ac:dyDescent="0.45">
      <c r="A2774" s="3">
        <v>27.526925641880627</v>
      </c>
      <c r="B2774" s="3">
        <v>0.41552575355736043</v>
      </c>
      <c r="C2774" s="3">
        <v>0</v>
      </c>
      <c r="D2774" s="3">
        <v>0</v>
      </c>
    </row>
    <row r="2775" spans="1:4" x14ac:dyDescent="0.45">
      <c r="A2775" s="3">
        <v>27.536762254084696</v>
      </c>
      <c r="B2775" s="3">
        <v>0.41538826841632182</v>
      </c>
      <c r="C2775" s="3">
        <v>0</v>
      </c>
      <c r="D2775" s="3">
        <v>0</v>
      </c>
    </row>
    <row r="2776" spans="1:4" x14ac:dyDescent="0.45">
      <c r="A2776" s="3">
        <v>27.546598866288765</v>
      </c>
      <c r="B2776" s="3">
        <v>0.41525083171038868</v>
      </c>
      <c r="C2776" s="3">
        <v>0</v>
      </c>
      <c r="D2776" s="3">
        <v>0</v>
      </c>
    </row>
    <row r="2777" spans="1:4" x14ac:dyDescent="0.45">
      <c r="A2777" s="3">
        <v>27.55643547849283</v>
      </c>
      <c r="B2777" s="3">
        <v>0.41511344338605854</v>
      </c>
      <c r="C2777" s="3">
        <v>0</v>
      </c>
      <c r="D2777" s="3">
        <v>0</v>
      </c>
    </row>
    <row r="2778" spans="1:4" x14ac:dyDescent="0.45">
      <c r="A2778" s="3">
        <v>27.566272090696899</v>
      </c>
      <c r="B2778" s="3">
        <v>0.41497610338982899</v>
      </c>
      <c r="C2778" s="3">
        <v>0</v>
      </c>
      <c r="D2778" s="3">
        <v>0</v>
      </c>
    </row>
    <row r="2779" spans="1:4" x14ac:dyDescent="0.45">
      <c r="A2779" s="3">
        <v>27.576108702900967</v>
      </c>
      <c r="B2779" s="3">
        <v>0.41483881166819764</v>
      </c>
      <c r="C2779" s="3">
        <v>0</v>
      </c>
      <c r="D2779" s="3">
        <v>0</v>
      </c>
    </row>
    <row r="2780" spans="1:4" x14ac:dyDescent="0.45">
      <c r="A2780" s="3">
        <v>27.585945315105036</v>
      </c>
      <c r="B2780" s="3">
        <v>0.41470156816766213</v>
      </c>
      <c r="C2780" s="3">
        <v>0</v>
      </c>
      <c r="D2780" s="3">
        <v>0</v>
      </c>
    </row>
    <row r="2781" spans="1:4" x14ac:dyDescent="0.45">
      <c r="A2781" s="3">
        <v>27.595781927309105</v>
      </c>
      <c r="B2781" s="3">
        <v>0.41456437283472009</v>
      </c>
      <c r="C2781" s="3">
        <v>0</v>
      </c>
      <c r="D2781" s="3">
        <v>0</v>
      </c>
    </row>
    <row r="2782" spans="1:4" x14ac:dyDescent="0.45">
      <c r="A2782" s="3">
        <v>27.60561853951317</v>
      </c>
      <c r="B2782" s="3">
        <v>0.41442722561586914</v>
      </c>
      <c r="C2782" s="3">
        <v>0</v>
      </c>
      <c r="D2782" s="3">
        <v>0</v>
      </c>
    </row>
    <row r="2783" spans="1:4" x14ac:dyDescent="0.45">
      <c r="A2783" s="3">
        <v>27.615455151717239</v>
      </c>
      <c r="B2783" s="3">
        <v>0.41429012645760688</v>
      </c>
      <c r="C2783" s="3">
        <v>0</v>
      </c>
      <c r="D2783" s="3">
        <v>0</v>
      </c>
    </row>
    <row r="2784" spans="1:4" x14ac:dyDescent="0.45">
      <c r="A2784" s="3">
        <v>27.625291763921307</v>
      </c>
      <c r="B2784" s="3">
        <v>0.41415307530643086</v>
      </c>
      <c r="C2784" s="3">
        <v>0</v>
      </c>
      <c r="D2784" s="3">
        <v>0</v>
      </c>
    </row>
    <row r="2785" spans="1:4" x14ac:dyDescent="0.45">
      <c r="A2785" s="3">
        <v>27.635128376125376</v>
      </c>
      <c r="B2785" s="3">
        <v>0.41401607210883873</v>
      </c>
      <c r="C2785" s="3">
        <v>0</v>
      </c>
      <c r="D2785" s="3">
        <v>0</v>
      </c>
    </row>
    <row r="2786" spans="1:4" x14ac:dyDescent="0.45">
      <c r="A2786" s="3">
        <v>27.644964988329445</v>
      </c>
      <c r="B2786" s="3">
        <v>0.41387911681132816</v>
      </c>
      <c r="C2786" s="3">
        <v>0</v>
      </c>
      <c r="D2786" s="3">
        <v>0</v>
      </c>
    </row>
    <row r="2787" spans="1:4" x14ac:dyDescent="0.45">
      <c r="A2787" s="3">
        <v>27.65480160053351</v>
      </c>
      <c r="B2787" s="3">
        <v>0.41374220936039674</v>
      </c>
      <c r="C2787" s="3">
        <v>0</v>
      </c>
      <c r="D2787" s="3">
        <v>0</v>
      </c>
    </row>
    <row r="2788" spans="1:4" x14ac:dyDescent="0.45">
      <c r="A2788" s="3">
        <v>27.664638212737579</v>
      </c>
      <c r="B2788" s="3">
        <v>0.41360534970254204</v>
      </c>
      <c r="C2788" s="3">
        <v>0</v>
      </c>
      <c r="D2788" s="3">
        <v>0</v>
      </c>
    </row>
    <row r="2789" spans="1:4" x14ac:dyDescent="0.45">
      <c r="A2789" s="3">
        <v>27.674474824941647</v>
      </c>
      <c r="B2789" s="3">
        <v>0.41346853778426168</v>
      </c>
      <c r="C2789" s="3">
        <v>0</v>
      </c>
      <c r="D2789" s="3">
        <v>0</v>
      </c>
    </row>
    <row r="2790" spans="1:4" x14ac:dyDescent="0.45">
      <c r="A2790" s="3">
        <v>27.684311437145716</v>
      </c>
      <c r="B2790" s="3">
        <v>0.41333177355205325</v>
      </c>
      <c r="C2790" s="3">
        <v>0</v>
      </c>
      <c r="D2790" s="3">
        <v>0</v>
      </c>
    </row>
    <row r="2791" spans="1:4" x14ac:dyDescent="0.45">
      <c r="A2791" s="3">
        <v>27.694148049349785</v>
      </c>
      <c r="B2791" s="3">
        <v>0.41319505695241443</v>
      </c>
      <c r="C2791" s="3">
        <v>0</v>
      </c>
      <c r="D2791" s="3">
        <v>0</v>
      </c>
    </row>
    <row r="2792" spans="1:4" x14ac:dyDescent="0.45">
      <c r="A2792" s="3">
        <v>27.70398466155385</v>
      </c>
      <c r="B2792" s="3">
        <v>0.41305838793184291</v>
      </c>
      <c r="C2792" s="3">
        <v>0</v>
      </c>
      <c r="D2792" s="3">
        <v>0</v>
      </c>
    </row>
    <row r="2793" spans="1:4" x14ac:dyDescent="0.45">
      <c r="A2793" s="3">
        <v>27.713821273757919</v>
      </c>
      <c r="B2793" s="3">
        <v>0.41292176643683609</v>
      </c>
      <c r="C2793" s="3">
        <v>0</v>
      </c>
      <c r="D2793" s="3">
        <v>0</v>
      </c>
    </row>
    <row r="2794" spans="1:4" x14ac:dyDescent="0.45">
      <c r="A2794" s="3">
        <v>27.723657885961988</v>
      </c>
      <c r="B2794" s="3">
        <v>0.41278519241389167</v>
      </c>
      <c r="C2794" s="3">
        <v>0</v>
      </c>
      <c r="D2794" s="3">
        <v>0</v>
      </c>
    </row>
    <row r="2795" spans="1:4" x14ac:dyDescent="0.45">
      <c r="A2795" s="3">
        <v>27.733494498166056</v>
      </c>
      <c r="B2795" s="3">
        <v>0.41264866580950732</v>
      </c>
      <c r="C2795" s="3">
        <v>0</v>
      </c>
      <c r="D2795" s="3">
        <v>0</v>
      </c>
    </row>
    <row r="2796" spans="1:4" x14ac:dyDescent="0.45">
      <c r="A2796" s="3">
        <v>27.743331110370125</v>
      </c>
      <c r="B2796" s="3">
        <v>0.41251218657018057</v>
      </c>
      <c r="C2796" s="3">
        <v>0</v>
      </c>
      <c r="D2796" s="3">
        <v>0</v>
      </c>
    </row>
    <row r="2797" spans="1:4" x14ac:dyDescent="0.45">
      <c r="A2797" s="3">
        <v>27.75316772257419</v>
      </c>
      <c r="B2797" s="3">
        <v>0.412375754642406</v>
      </c>
      <c r="C2797" s="3">
        <v>0</v>
      </c>
      <c r="D2797" s="3">
        <v>0</v>
      </c>
    </row>
    <row r="2798" spans="1:4" x14ac:dyDescent="0.45">
      <c r="A2798" s="3">
        <v>27.763004334778259</v>
      </c>
      <c r="B2798" s="3">
        <v>0.4122393699724699</v>
      </c>
      <c r="C2798" s="3">
        <v>0</v>
      </c>
      <c r="D2798" s="3">
        <v>0</v>
      </c>
    </row>
    <row r="2799" spans="1:4" x14ac:dyDescent="0.45">
      <c r="A2799" s="3">
        <v>27.772840946982328</v>
      </c>
      <c r="B2799" s="3">
        <v>0.41210303250632663</v>
      </c>
      <c r="C2799" s="3">
        <v>0</v>
      </c>
      <c r="D2799" s="3">
        <v>0</v>
      </c>
    </row>
    <row r="2800" spans="1:4" x14ac:dyDescent="0.45">
      <c r="A2800" s="3">
        <v>27.782677559186396</v>
      </c>
      <c r="B2800" s="3">
        <v>0.41196674218990065</v>
      </c>
      <c r="C2800" s="3">
        <v>0</v>
      </c>
      <c r="D2800" s="3">
        <v>0</v>
      </c>
    </row>
    <row r="2801" spans="1:4" x14ac:dyDescent="0.45">
      <c r="A2801" s="3">
        <v>27.792514171390465</v>
      </c>
      <c r="B2801" s="3">
        <v>0.41183049896911655</v>
      </c>
      <c r="C2801" s="3">
        <v>0</v>
      </c>
      <c r="D2801" s="3">
        <v>0</v>
      </c>
    </row>
    <row r="2802" spans="1:4" x14ac:dyDescent="0.45">
      <c r="A2802" s="3">
        <v>27.80235078359453</v>
      </c>
      <c r="B2802" s="3">
        <v>0.41169430278989888</v>
      </c>
      <c r="C2802" s="3">
        <v>0</v>
      </c>
      <c r="D2802" s="3">
        <v>0</v>
      </c>
    </row>
    <row r="2803" spans="1:4" x14ac:dyDescent="0.45">
      <c r="A2803" s="3">
        <v>27.812187395798599</v>
      </c>
      <c r="B2803" s="3">
        <v>0.41155815359817199</v>
      </c>
      <c r="C2803" s="3">
        <v>0</v>
      </c>
      <c r="D2803" s="3">
        <v>0</v>
      </c>
    </row>
    <row r="2804" spans="1:4" x14ac:dyDescent="0.45">
      <c r="A2804" s="3">
        <v>27.822024008002668</v>
      </c>
      <c r="B2804" s="3">
        <v>0.41142205133986054</v>
      </c>
      <c r="C2804" s="3">
        <v>0</v>
      </c>
      <c r="D2804" s="3">
        <v>0</v>
      </c>
    </row>
    <row r="2805" spans="1:4" x14ac:dyDescent="0.45">
      <c r="A2805" s="3">
        <v>27.831860620206736</v>
      </c>
      <c r="B2805" s="3">
        <v>0.41128599596088888</v>
      </c>
      <c r="C2805" s="3">
        <v>0</v>
      </c>
      <c r="D2805" s="3">
        <v>0</v>
      </c>
    </row>
    <row r="2806" spans="1:4" x14ac:dyDescent="0.45">
      <c r="A2806" s="3">
        <v>27.841697232410805</v>
      </c>
      <c r="B2806" s="3">
        <v>0.41114998740718173</v>
      </c>
      <c r="C2806" s="3">
        <v>0</v>
      </c>
      <c r="D2806" s="3">
        <v>0</v>
      </c>
    </row>
    <row r="2807" spans="1:4" x14ac:dyDescent="0.45">
      <c r="A2807" s="3">
        <v>27.85153384461487</v>
      </c>
      <c r="B2807" s="3">
        <v>0.41101402562466349</v>
      </c>
      <c r="C2807" s="3">
        <v>0</v>
      </c>
      <c r="D2807" s="3">
        <v>0</v>
      </c>
    </row>
    <row r="2808" spans="1:4" x14ac:dyDescent="0.45">
      <c r="A2808" s="3">
        <v>27.861370456818939</v>
      </c>
      <c r="B2808" s="3">
        <v>0.4108781105592586</v>
      </c>
      <c r="C2808" s="3">
        <v>0</v>
      </c>
      <c r="D2808" s="3">
        <v>0</v>
      </c>
    </row>
    <row r="2809" spans="1:4" x14ac:dyDescent="0.45">
      <c r="A2809" s="3">
        <v>27.871207069023008</v>
      </c>
      <c r="B2809" s="3">
        <v>0.4107422421568917</v>
      </c>
      <c r="C2809" s="3">
        <v>0</v>
      </c>
      <c r="D2809" s="3">
        <v>0</v>
      </c>
    </row>
    <row r="2810" spans="1:4" x14ac:dyDescent="0.45">
      <c r="A2810" s="3">
        <v>27.881043681227077</v>
      </c>
      <c r="B2810" s="3">
        <v>0.41060642036348721</v>
      </c>
      <c r="C2810" s="3">
        <v>0</v>
      </c>
      <c r="D2810" s="3">
        <v>0</v>
      </c>
    </row>
    <row r="2811" spans="1:4" x14ac:dyDescent="0.45">
      <c r="A2811" s="3">
        <v>27.890880293431145</v>
      </c>
      <c r="B2811" s="3">
        <v>0.41047064512496967</v>
      </c>
      <c r="C2811" s="3">
        <v>0</v>
      </c>
      <c r="D2811" s="3">
        <v>0</v>
      </c>
    </row>
    <row r="2812" spans="1:4" x14ac:dyDescent="0.45">
      <c r="A2812" s="3">
        <v>27.90071690563521</v>
      </c>
      <c r="B2812" s="3">
        <v>0.41033491638726366</v>
      </c>
      <c r="C2812" s="3">
        <v>0</v>
      </c>
      <c r="D2812" s="3">
        <v>0</v>
      </c>
    </row>
    <row r="2813" spans="1:4" x14ac:dyDescent="0.45">
      <c r="A2813" s="3">
        <v>27.910553517839279</v>
      </c>
      <c r="B2813" s="3">
        <v>0.41019923409629361</v>
      </c>
      <c r="C2813" s="3">
        <v>0</v>
      </c>
      <c r="D2813" s="3">
        <v>0</v>
      </c>
    </row>
    <row r="2814" spans="1:4" x14ac:dyDescent="0.45">
      <c r="A2814" s="3">
        <v>27.920390130043348</v>
      </c>
      <c r="B2814" s="3">
        <v>0.41006359819798405</v>
      </c>
      <c r="C2814" s="3">
        <v>0</v>
      </c>
      <c r="D2814" s="3">
        <v>0</v>
      </c>
    </row>
    <row r="2815" spans="1:4" x14ac:dyDescent="0.45">
      <c r="A2815" s="3">
        <v>27.930226742247417</v>
      </c>
      <c r="B2815" s="3">
        <v>0.40992800863825946</v>
      </c>
      <c r="C2815" s="3">
        <v>0</v>
      </c>
      <c r="D2815" s="3">
        <v>0</v>
      </c>
    </row>
    <row r="2816" spans="1:4" x14ac:dyDescent="0.45">
      <c r="A2816" s="3">
        <v>27.940063354451485</v>
      </c>
      <c r="B2816" s="3">
        <v>0.40979246536304437</v>
      </c>
      <c r="C2816" s="3">
        <v>0</v>
      </c>
      <c r="D2816" s="3">
        <v>0</v>
      </c>
    </row>
    <row r="2817" spans="1:4" x14ac:dyDescent="0.45">
      <c r="A2817" s="3">
        <v>27.949899966655551</v>
      </c>
      <c r="B2817" s="3">
        <v>0.40965696831826343</v>
      </c>
      <c r="C2817" s="3">
        <v>0</v>
      </c>
      <c r="D2817" s="3">
        <v>0</v>
      </c>
    </row>
    <row r="2818" spans="1:4" x14ac:dyDescent="0.45">
      <c r="A2818" s="3">
        <v>27.959736578859619</v>
      </c>
      <c r="B2818" s="3">
        <v>0.40952151744984089</v>
      </c>
      <c r="C2818" s="3">
        <v>0</v>
      </c>
      <c r="D2818" s="3">
        <v>0</v>
      </c>
    </row>
    <row r="2819" spans="1:4" x14ac:dyDescent="0.45">
      <c r="A2819" s="3">
        <v>27.969573191063688</v>
      </c>
      <c r="B2819" s="3">
        <v>0.40938611270370145</v>
      </c>
      <c r="C2819" s="3">
        <v>0</v>
      </c>
      <c r="D2819" s="3">
        <v>0</v>
      </c>
    </row>
    <row r="2820" spans="1:4" x14ac:dyDescent="0.45">
      <c r="A2820" s="3">
        <v>27.979409803267757</v>
      </c>
      <c r="B2820" s="3">
        <v>0.40925075402576955</v>
      </c>
      <c r="C2820" s="3">
        <v>0</v>
      </c>
      <c r="D2820" s="3">
        <v>0</v>
      </c>
    </row>
    <row r="2821" spans="1:4" x14ac:dyDescent="0.45">
      <c r="A2821" s="3">
        <v>27.989246415471825</v>
      </c>
      <c r="B2821" s="3">
        <v>0.40911544136196976</v>
      </c>
      <c r="C2821" s="3">
        <v>0</v>
      </c>
      <c r="D2821" s="3">
        <v>0</v>
      </c>
    </row>
    <row r="2822" spans="1:4" x14ac:dyDescent="0.45">
      <c r="A2822" s="3">
        <v>27.999083027675891</v>
      </c>
      <c r="B2822" s="3">
        <v>0.40898017465822656</v>
      </c>
      <c r="C2822" s="3">
        <v>0</v>
      </c>
      <c r="D2822" s="3">
        <v>0</v>
      </c>
    </row>
    <row r="2823" spans="1:4" x14ac:dyDescent="0.45">
      <c r="A2823" s="3">
        <v>28.008919639879959</v>
      </c>
      <c r="B2823" s="3">
        <v>0.4088449538602652</v>
      </c>
      <c r="C2823" s="3">
        <v>0</v>
      </c>
      <c r="D2823" s="3">
        <v>0</v>
      </c>
    </row>
    <row r="2824" spans="1:4" x14ac:dyDescent="0.45">
      <c r="A2824" s="3">
        <v>28.018756252084028</v>
      </c>
      <c r="B2824" s="3">
        <v>0.40870977891275545</v>
      </c>
      <c r="C2824" s="3">
        <v>0</v>
      </c>
      <c r="D2824" s="3">
        <v>0</v>
      </c>
    </row>
    <row r="2825" spans="1:4" x14ac:dyDescent="0.45">
      <c r="A2825" s="3">
        <v>28.028592864288097</v>
      </c>
      <c r="B2825" s="3">
        <v>0.40857464976001895</v>
      </c>
      <c r="C2825" s="3">
        <v>0</v>
      </c>
      <c r="D2825" s="3">
        <v>0</v>
      </c>
    </row>
    <row r="2826" spans="1:4" x14ac:dyDescent="0.45">
      <c r="A2826" s="3">
        <v>28.038429476492166</v>
      </c>
      <c r="B2826" s="3">
        <v>0.4084395663463769</v>
      </c>
      <c r="C2826" s="3">
        <v>0</v>
      </c>
      <c r="D2826" s="3">
        <v>0</v>
      </c>
    </row>
    <row r="2827" spans="1:4" x14ac:dyDescent="0.45">
      <c r="A2827" s="3">
        <v>28.048266088696231</v>
      </c>
      <c r="B2827" s="3">
        <v>0.40830452861615074</v>
      </c>
      <c r="C2827" s="3">
        <v>0</v>
      </c>
      <c r="D2827" s="3">
        <v>0</v>
      </c>
    </row>
    <row r="2828" spans="1:4" x14ac:dyDescent="0.45">
      <c r="A2828" s="3">
        <v>28.058102700900299</v>
      </c>
      <c r="B2828" s="3">
        <v>0.40816953651366161</v>
      </c>
      <c r="C2828" s="3">
        <v>0</v>
      </c>
      <c r="D2828" s="3">
        <v>0</v>
      </c>
    </row>
    <row r="2829" spans="1:4" x14ac:dyDescent="0.45">
      <c r="A2829" s="3">
        <v>28.067939313104368</v>
      </c>
      <c r="B2829" s="3">
        <v>0.408034589983231</v>
      </c>
      <c r="C2829" s="3">
        <v>0</v>
      </c>
      <c r="D2829" s="3">
        <v>0</v>
      </c>
    </row>
    <row r="2830" spans="1:4" x14ac:dyDescent="0.45">
      <c r="A2830" s="3">
        <v>28.077775925308437</v>
      </c>
      <c r="B2830" s="3">
        <v>0.40789968896918016</v>
      </c>
      <c r="C2830" s="3">
        <v>0</v>
      </c>
      <c r="D2830" s="3">
        <v>0</v>
      </c>
    </row>
    <row r="2831" spans="1:4" x14ac:dyDescent="0.45">
      <c r="A2831" s="3">
        <v>28.087612537512506</v>
      </c>
      <c r="B2831" s="3">
        <v>0.40776483341583042</v>
      </c>
      <c r="C2831" s="3">
        <v>0</v>
      </c>
      <c r="D2831" s="3">
        <v>0</v>
      </c>
    </row>
    <row r="2832" spans="1:4" x14ac:dyDescent="0.45">
      <c r="A2832" s="3">
        <v>28.097449149716571</v>
      </c>
      <c r="B2832" s="3">
        <v>0.40763002326750314</v>
      </c>
      <c r="C2832" s="3">
        <v>0</v>
      </c>
      <c r="D2832" s="3">
        <v>0</v>
      </c>
    </row>
    <row r="2833" spans="1:4" x14ac:dyDescent="0.45">
      <c r="A2833" s="3">
        <v>28.10728576192064</v>
      </c>
      <c r="B2833" s="3">
        <v>0.40749525846851958</v>
      </c>
      <c r="C2833" s="3">
        <v>0</v>
      </c>
      <c r="D2833" s="3">
        <v>0</v>
      </c>
    </row>
    <row r="2834" spans="1:4" x14ac:dyDescent="0.45">
      <c r="A2834" s="3">
        <v>28.117122374124708</v>
      </c>
      <c r="B2834" s="3">
        <v>0.40736053896320101</v>
      </c>
      <c r="C2834" s="3">
        <v>0</v>
      </c>
      <c r="D2834" s="3">
        <v>0</v>
      </c>
    </row>
    <row r="2835" spans="1:4" x14ac:dyDescent="0.45">
      <c r="A2835" s="3">
        <v>28.126958986328777</v>
      </c>
      <c r="B2835" s="3">
        <v>0.40722586469586886</v>
      </c>
      <c r="C2835" s="3">
        <v>0</v>
      </c>
      <c r="D2835" s="3">
        <v>0</v>
      </c>
    </row>
    <row r="2836" spans="1:4" x14ac:dyDescent="0.45">
      <c r="A2836" s="3">
        <v>28.136795598532846</v>
      </c>
      <c r="B2836" s="3">
        <v>0.40709123561084443</v>
      </c>
      <c r="C2836" s="3">
        <v>0</v>
      </c>
      <c r="D2836" s="3">
        <v>0</v>
      </c>
    </row>
    <row r="2837" spans="1:4" x14ac:dyDescent="0.45">
      <c r="A2837" s="3">
        <v>28.146632210736911</v>
      </c>
      <c r="B2837" s="3">
        <v>0.40695665165244899</v>
      </c>
      <c r="C2837" s="3">
        <v>0</v>
      </c>
      <c r="D2837" s="3">
        <v>0</v>
      </c>
    </row>
    <row r="2838" spans="1:4" x14ac:dyDescent="0.45">
      <c r="A2838" s="3">
        <v>28.15646882294098</v>
      </c>
      <c r="B2838" s="3">
        <v>0.40682211276500391</v>
      </c>
      <c r="C2838" s="3">
        <v>0</v>
      </c>
      <c r="D2838" s="3">
        <v>0</v>
      </c>
    </row>
    <row r="2839" spans="1:4" x14ac:dyDescent="0.45">
      <c r="A2839" s="3">
        <v>28.166305435145048</v>
      </c>
      <c r="B2839" s="3">
        <v>0.40668761889283045</v>
      </c>
      <c r="C2839" s="3">
        <v>0</v>
      </c>
      <c r="D2839" s="3">
        <v>0</v>
      </c>
    </row>
    <row r="2840" spans="1:4" x14ac:dyDescent="0.45">
      <c r="A2840" s="3">
        <v>28.176142047349117</v>
      </c>
      <c r="B2840" s="3">
        <v>0.40655316998024993</v>
      </c>
      <c r="C2840" s="3">
        <v>0</v>
      </c>
      <c r="D2840" s="3">
        <v>0</v>
      </c>
    </row>
    <row r="2841" spans="1:4" x14ac:dyDescent="0.45">
      <c r="A2841" s="3">
        <v>28.185978659553186</v>
      </c>
      <c r="B2841" s="3">
        <v>0.40641876597158372</v>
      </c>
      <c r="C2841" s="3">
        <v>0</v>
      </c>
      <c r="D2841" s="3">
        <v>0</v>
      </c>
    </row>
    <row r="2842" spans="1:4" x14ac:dyDescent="0.45">
      <c r="A2842" s="3">
        <v>28.195815271757251</v>
      </c>
      <c r="B2842" s="3">
        <v>0.40628440681115319</v>
      </c>
      <c r="C2842" s="3">
        <v>0</v>
      </c>
      <c r="D2842" s="3">
        <v>0</v>
      </c>
    </row>
    <row r="2843" spans="1:4" x14ac:dyDescent="0.45">
      <c r="A2843" s="3">
        <v>28.20565188396132</v>
      </c>
      <c r="B2843" s="3">
        <v>0.40615009244327954</v>
      </c>
      <c r="C2843" s="3">
        <v>0</v>
      </c>
      <c r="D2843" s="3">
        <v>0</v>
      </c>
    </row>
    <row r="2844" spans="1:4" x14ac:dyDescent="0.45">
      <c r="A2844" s="3">
        <v>28.215488496165388</v>
      </c>
      <c r="B2844" s="3">
        <v>0.4060158228122841</v>
      </c>
      <c r="C2844" s="3">
        <v>0</v>
      </c>
      <c r="D2844" s="3">
        <v>0</v>
      </c>
    </row>
    <row r="2845" spans="1:4" x14ac:dyDescent="0.45">
      <c r="A2845" s="3">
        <v>28.225325108369457</v>
      </c>
      <c r="B2845" s="3">
        <v>0.40588159786248829</v>
      </c>
      <c r="C2845" s="3">
        <v>0</v>
      </c>
      <c r="D2845" s="3">
        <v>0</v>
      </c>
    </row>
    <row r="2846" spans="1:4" x14ac:dyDescent="0.45">
      <c r="A2846" s="3">
        <v>28.235161720573526</v>
      </c>
      <c r="B2846" s="3">
        <v>0.40574741753821331</v>
      </c>
      <c r="C2846" s="3">
        <v>0</v>
      </c>
      <c r="D2846" s="3">
        <v>0</v>
      </c>
    </row>
    <row r="2847" spans="1:4" x14ac:dyDescent="0.45">
      <c r="A2847" s="3">
        <v>28.244998332777591</v>
      </c>
      <c r="B2847" s="3">
        <v>0.40561328178378064</v>
      </c>
      <c r="C2847" s="3">
        <v>0</v>
      </c>
      <c r="D2847" s="3">
        <v>0</v>
      </c>
    </row>
    <row r="2848" spans="1:4" x14ac:dyDescent="0.45">
      <c r="A2848" s="3">
        <v>28.25483494498166</v>
      </c>
      <c r="B2848" s="3">
        <v>0.40547919054355863</v>
      </c>
      <c r="C2848" s="3">
        <v>0</v>
      </c>
      <c r="D2848" s="3">
        <v>0</v>
      </c>
    </row>
    <row r="2849" spans="1:4" x14ac:dyDescent="0.45">
      <c r="A2849" s="3">
        <v>28.264671557185729</v>
      </c>
      <c r="B2849" s="3">
        <v>0.40534514376304692</v>
      </c>
      <c r="C2849" s="3">
        <v>0</v>
      </c>
      <c r="D2849" s="3">
        <v>0</v>
      </c>
    </row>
    <row r="2850" spans="1:4" x14ac:dyDescent="0.45">
      <c r="A2850" s="3">
        <v>28.274508169389797</v>
      </c>
      <c r="B2850" s="3">
        <v>0.40521114138890107</v>
      </c>
      <c r="C2850" s="3">
        <v>0</v>
      </c>
      <c r="D2850" s="3">
        <v>0</v>
      </c>
    </row>
    <row r="2851" spans="1:4" x14ac:dyDescent="0.45">
      <c r="A2851" s="3">
        <v>28.284344781593866</v>
      </c>
      <c r="B2851" s="3">
        <v>0.40507718336782905</v>
      </c>
      <c r="C2851" s="3">
        <v>0</v>
      </c>
      <c r="D2851" s="3">
        <v>0</v>
      </c>
    </row>
    <row r="2852" spans="1:4" x14ac:dyDescent="0.45">
      <c r="A2852" s="3">
        <v>28.294181393797931</v>
      </c>
      <c r="B2852" s="3">
        <v>0.40494326964653898</v>
      </c>
      <c r="C2852" s="3">
        <v>0</v>
      </c>
      <c r="D2852" s="3">
        <v>0</v>
      </c>
    </row>
    <row r="2853" spans="1:4" x14ac:dyDescent="0.45">
      <c r="A2853" s="3">
        <v>28.304018006002</v>
      </c>
      <c r="B2853" s="3">
        <v>0.40480940017173861</v>
      </c>
      <c r="C2853" s="3">
        <v>0</v>
      </c>
      <c r="D2853" s="3">
        <v>0</v>
      </c>
    </row>
    <row r="2854" spans="1:4" x14ac:dyDescent="0.45">
      <c r="A2854" s="3">
        <v>28.313854618206069</v>
      </c>
      <c r="B2854" s="3">
        <v>0.40467557489013595</v>
      </c>
      <c r="C2854" s="3">
        <v>0</v>
      </c>
      <c r="D2854" s="3">
        <v>0</v>
      </c>
    </row>
    <row r="2855" spans="1:4" x14ac:dyDescent="0.45">
      <c r="A2855" s="3">
        <v>28.323691230410137</v>
      </c>
      <c r="B2855" s="3">
        <v>0.40454179374843907</v>
      </c>
      <c r="C2855" s="3">
        <v>0</v>
      </c>
      <c r="D2855" s="3">
        <v>0</v>
      </c>
    </row>
    <row r="2856" spans="1:4" x14ac:dyDescent="0.45">
      <c r="A2856" s="3">
        <v>28.333527842614206</v>
      </c>
      <c r="B2856" s="3">
        <v>0.40440805669335583</v>
      </c>
      <c r="C2856" s="3">
        <v>0</v>
      </c>
      <c r="D2856" s="3">
        <v>0</v>
      </c>
    </row>
    <row r="2857" spans="1:4" x14ac:dyDescent="0.45">
      <c r="A2857" s="3">
        <v>28.343364454818271</v>
      </c>
      <c r="B2857" s="3">
        <v>0.40427436367159431</v>
      </c>
      <c r="C2857" s="3">
        <v>0</v>
      </c>
      <c r="D2857" s="3">
        <v>0</v>
      </c>
    </row>
    <row r="2858" spans="1:4" x14ac:dyDescent="0.45">
      <c r="A2858" s="3">
        <v>28.35320106702234</v>
      </c>
      <c r="B2858" s="3">
        <v>0.40414071462986229</v>
      </c>
      <c r="C2858" s="3">
        <v>0</v>
      </c>
      <c r="D2858" s="3">
        <v>0</v>
      </c>
    </row>
    <row r="2859" spans="1:4" x14ac:dyDescent="0.45">
      <c r="A2859" s="3">
        <v>28.363037679226409</v>
      </c>
      <c r="B2859" s="3">
        <v>0.40400710951486785</v>
      </c>
      <c r="C2859" s="3">
        <v>0</v>
      </c>
      <c r="D2859" s="3">
        <v>0</v>
      </c>
    </row>
    <row r="2860" spans="1:4" x14ac:dyDescent="0.45">
      <c r="A2860" s="3">
        <v>28.372874291430477</v>
      </c>
      <c r="B2860" s="3">
        <v>0.40387354827331889</v>
      </c>
      <c r="C2860" s="3">
        <v>0</v>
      </c>
      <c r="D2860" s="3">
        <v>0</v>
      </c>
    </row>
    <row r="2861" spans="1:4" x14ac:dyDescent="0.45">
      <c r="A2861" s="3">
        <v>28.382710903634546</v>
      </c>
      <c r="B2861" s="3">
        <v>0.40374003085192345</v>
      </c>
      <c r="C2861" s="3">
        <v>0</v>
      </c>
      <c r="D2861" s="3">
        <v>0</v>
      </c>
    </row>
    <row r="2862" spans="1:4" x14ac:dyDescent="0.45">
      <c r="A2862" s="3">
        <v>28.392547515838611</v>
      </c>
      <c r="B2862" s="3">
        <v>0.40360655719738953</v>
      </c>
      <c r="C2862" s="3">
        <v>0</v>
      </c>
      <c r="D2862" s="3">
        <v>0</v>
      </c>
    </row>
    <row r="2863" spans="1:4" x14ac:dyDescent="0.45">
      <c r="A2863" s="3">
        <v>28.40238412804268</v>
      </c>
      <c r="B2863" s="3">
        <v>0.40347312725642492</v>
      </c>
      <c r="C2863" s="3">
        <v>0</v>
      </c>
      <c r="D2863" s="3">
        <v>0</v>
      </c>
    </row>
    <row r="2864" spans="1:4" x14ac:dyDescent="0.45">
      <c r="A2864" s="3">
        <v>28.412220740246749</v>
      </c>
      <c r="B2864" s="3">
        <v>0.40333974097573772</v>
      </c>
      <c r="C2864" s="3">
        <v>0</v>
      </c>
      <c r="D2864" s="3">
        <v>0</v>
      </c>
    </row>
    <row r="2865" spans="1:4" x14ac:dyDescent="0.45">
      <c r="A2865" s="3">
        <v>28.422057352450818</v>
      </c>
      <c r="B2865" s="3">
        <v>0.40320639830203581</v>
      </c>
      <c r="C2865" s="3">
        <v>0</v>
      </c>
      <c r="D2865" s="3">
        <v>0</v>
      </c>
    </row>
    <row r="2866" spans="1:4" x14ac:dyDescent="0.45">
      <c r="A2866" s="3">
        <v>28.431893964654886</v>
      </c>
      <c r="B2866" s="3">
        <v>0.40307309918202716</v>
      </c>
      <c r="C2866" s="3">
        <v>0</v>
      </c>
      <c r="D2866" s="3">
        <v>0</v>
      </c>
    </row>
    <row r="2867" spans="1:4" x14ac:dyDescent="0.45">
      <c r="A2867" s="3">
        <v>28.441730576858951</v>
      </c>
      <c r="B2867" s="3">
        <v>0.40293984356241985</v>
      </c>
      <c r="C2867" s="3">
        <v>0</v>
      </c>
      <c r="D2867" s="3">
        <v>0</v>
      </c>
    </row>
    <row r="2868" spans="1:4" x14ac:dyDescent="0.45">
      <c r="A2868" s="3">
        <v>28.45156718906302</v>
      </c>
      <c r="B2868" s="3">
        <v>0.40280663138992173</v>
      </c>
      <c r="C2868" s="3">
        <v>0</v>
      </c>
      <c r="D2868" s="3">
        <v>0</v>
      </c>
    </row>
    <row r="2869" spans="1:4" x14ac:dyDescent="0.45">
      <c r="A2869" s="3">
        <v>28.461403801267089</v>
      </c>
      <c r="B2869" s="3">
        <v>0.40267346261124076</v>
      </c>
      <c r="C2869" s="3">
        <v>0</v>
      </c>
      <c r="D2869" s="3">
        <v>0</v>
      </c>
    </row>
    <row r="2870" spans="1:4" x14ac:dyDescent="0.45">
      <c r="A2870" s="3">
        <v>28.471240413471158</v>
      </c>
      <c r="B2870" s="3">
        <v>0.40254033717308491</v>
      </c>
      <c r="C2870" s="3">
        <v>0</v>
      </c>
      <c r="D2870" s="3">
        <v>0</v>
      </c>
    </row>
    <row r="2871" spans="1:4" x14ac:dyDescent="0.45">
      <c r="A2871" s="3">
        <v>28.481077025675226</v>
      </c>
      <c r="B2871" s="3">
        <v>0.40240725502216218</v>
      </c>
      <c r="C2871" s="3">
        <v>0</v>
      </c>
      <c r="D2871" s="3">
        <v>0</v>
      </c>
    </row>
    <row r="2872" spans="1:4" x14ac:dyDescent="0.45">
      <c r="A2872" s="3">
        <v>28.490913637879292</v>
      </c>
      <c r="B2872" s="3">
        <v>0.40227421610518055</v>
      </c>
      <c r="C2872" s="3">
        <v>0</v>
      </c>
      <c r="D2872" s="3">
        <v>0</v>
      </c>
    </row>
    <row r="2873" spans="1:4" x14ac:dyDescent="0.45">
      <c r="A2873" s="3">
        <v>28.50075025008336</v>
      </c>
      <c r="B2873" s="3">
        <v>0.40214122036884697</v>
      </c>
      <c r="C2873" s="3">
        <v>0</v>
      </c>
      <c r="D2873" s="3">
        <v>0</v>
      </c>
    </row>
    <row r="2874" spans="1:4" x14ac:dyDescent="0.45">
      <c r="A2874" s="3">
        <v>28.510586862287429</v>
      </c>
      <c r="B2874" s="3">
        <v>0.40200826775730375</v>
      </c>
      <c r="C2874" s="3">
        <v>0</v>
      </c>
      <c r="D2874" s="3">
        <v>0</v>
      </c>
    </row>
    <row r="2875" spans="1:4" x14ac:dyDescent="0.45">
      <c r="A2875" s="3">
        <v>28.520423474491498</v>
      </c>
      <c r="B2875" s="3">
        <v>0.40187535820652143</v>
      </c>
      <c r="C2875" s="3">
        <v>0</v>
      </c>
      <c r="D2875" s="3">
        <v>0</v>
      </c>
    </row>
    <row r="2876" spans="1:4" x14ac:dyDescent="0.45">
      <c r="A2876" s="3">
        <v>28.530260086695566</v>
      </c>
      <c r="B2876" s="3">
        <v>0.40174249165084663</v>
      </c>
      <c r="C2876" s="3">
        <v>0</v>
      </c>
      <c r="D2876" s="3">
        <v>0</v>
      </c>
    </row>
    <row r="2877" spans="1:4" x14ac:dyDescent="0.45">
      <c r="A2877" s="3">
        <v>28.540096698899632</v>
      </c>
      <c r="B2877" s="3">
        <v>0.40160966802462628</v>
      </c>
      <c r="C2877" s="3">
        <v>0</v>
      </c>
      <c r="D2877" s="3">
        <v>0</v>
      </c>
    </row>
    <row r="2878" spans="1:4" x14ac:dyDescent="0.45">
      <c r="A2878" s="3">
        <v>28.5499333111037</v>
      </c>
      <c r="B2878" s="3">
        <v>0.40147688726220682</v>
      </c>
      <c r="C2878" s="3">
        <v>0</v>
      </c>
      <c r="D2878" s="3">
        <v>0</v>
      </c>
    </row>
    <row r="2879" spans="1:4" x14ac:dyDescent="0.45">
      <c r="A2879" s="3">
        <v>28.559769923307769</v>
      </c>
      <c r="B2879" s="3">
        <v>0.4013441492979351</v>
      </c>
      <c r="C2879" s="3">
        <v>0</v>
      </c>
      <c r="D2879" s="3">
        <v>0</v>
      </c>
    </row>
    <row r="2880" spans="1:4" x14ac:dyDescent="0.45">
      <c r="A2880" s="3">
        <v>28.569606535511838</v>
      </c>
      <c r="B2880" s="3">
        <v>0.40121145406615788</v>
      </c>
      <c r="C2880" s="3">
        <v>0</v>
      </c>
      <c r="D2880" s="3">
        <v>0</v>
      </c>
    </row>
    <row r="2881" spans="1:4" x14ac:dyDescent="0.45">
      <c r="A2881" s="3">
        <v>28.579443147715907</v>
      </c>
      <c r="B2881" s="3">
        <v>0.40107880150122177</v>
      </c>
      <c r="C2881" s="3">
        <v>0</v>
      </c>
      <c r="D2881" s="3">
        <v>0</v>
      </c>
    </row>
    <row r="2882" spans="1:4" x14ac:dyDescent="0.45">
      <c r="A2882" s="3">
        <v>28.589279759919972</v>
      </c>
      <c r="B2882" s="3">
        <v>0.40094619153747357</v>
      </c>
      <c r="C2882" s="3">
        <v>0</v>
      </c>
      <c r="D2882" s="3">
        <v>0</v>
      </c>
    </row>
    <row r="2883" spans="1:4" x14ac:dyDescent="0.45">
      <c r="A2883" s="3">
        <v>28.59911637212404</v>
      </c>
      <c r="B2883" s="3">
        <v>0.40081362410925991</v>
      </c>
      <c r="C2883" s="3">
        <v>0</v>
      </c>
      <c r="D2883" s="3">
        <v>0</v>
      </c>
    </row>
    <row r="2884" spans="1:4" x14ac:dyDescent="0.45">
      <c r="A2884" s="3">
        <v>28.608952984328109</v>
      </c>
      <c r="B2884" s="3">
        <v>0.40068109915092753</v>
      </c>
      <c r="C2884" s="3">
        <v>0</v>
      </c>
      <c r="D2884" s="3">
        <v>0</v>
      </c>
    </row>
    <row r="2885" spans="1:4" x14ac:dyDescent="0.45">
      <c r="A2885" s="3">
        <v>28.618789596532178</v>
      </c>
      <c r="B2885" s="3">
        <v>0.40054861659682317</v>
      </c>
      <c r="C2885" s="3">
        <v>0</v>
      </c>
      <c r="D2885" s="3">
        <v>0</v>
      </c>
    </row>
    <row r="2886" spans="1:4" x14ac:dyDescent="0.45">
      <c r="A2886" s="3">
        <v>28.628626208736247</v>
      </c>
      <c r="B2886" s="3">
        <v>0.40041617638129345</v>
      </c>
      <c r="C2886" s="3">
        <v>0</v>
      </c>
      <c r="D2886" s="3">
        <v>0</v>
      </c>
    </row>
    <row r="2887" spans="1:4" x14ac:dyDescent="0.45">
      <c r="A2887" s="3">
        <v>28.638462820940312</v>
      </c>
      <c r="B2887" s="3">
        <v>0.40028377843868529</v>
      </c>
      <c r="C2887" s="3">
        <v>0</v>
      </c>
      <c r="D2887" s="3">
        <v>0</v>
      </c>
    </row>
    <row r="2888" spans="1:4" x14ac:dyDescent="0.45">
      <c r="A2888" s="3">
        <v>28.648299433144381</v>
      </c>
      <c r="B2888" s="3">
        <v>0.40015142270334514</v>
      </c>
      <c r="C2888" s="3">
        <v>0</v>
      </c>
      <c r="D2888" s="3">
        <v>0</v>
      </c>
    </row>
    <row r="2889" spans="1:4" x14ac:dyDescent="0.45">
      <c r="A2889" s="3">
        <v>28.658136045348449</v>
      </c>
      <c r="B2889" s="3">
        <v>0.40001910910961985</v>
      </c>
      <c r="C2889" s="3">
        <v>0</v>
      </c>
      <c r="D2889" s="3">
        <v>0</v>
      </c>
    </row>
    <row r="2890" spans="1:4" x14ac:dyDescent="0.45">
      <c r="A2890" s="3">
        <v>28.667972657552518</v>
      </c>
      <c r="B2890" s="3">
        <v>0.39988683759185611</v>
      </c>
      <c r="C2890" s="3">
        <v>0</v>
      </c>
      <c r="D2890" s="3">
        <v>0</v>
      </c>
    </row>
    <row r="2891" spans="1:4" x14ac:dyDescent="0.45">
      <c r="A2891" s="3">
        <v>28.677809269756587</v>
      </c>
      <c r="B2891" s="3">
        <v>0.39975460808440061</v>
      </c>
      <c r="C2891" s="3">
        <v>0</v>
      </c>
      <c r="D2891" s="3">
        <v>0</v>
      </c>
    </row>
    <row r="2892" spans="1:4" x14ac:dyDescent="0.45">
      <c r="A2892" s="3">
        <v>28.687645881960652</v>
      </c>
      <c r="B2892" s="3">
        <v>0.39962242052160019</v>
      </c>
      <c r="C2892" s="3">
        <v>0</v>
      </c>
      <c r="D2892" s="3">
        <v>0</v>
      </c>
    </row>
    <row r="2893" spans="1:4" x14ac:dyDescent="0.45">
      <c r="A2893" s="3">
        <v>28.697482494164721</v>
      </c>
      <c r="B2893" s="3">
        <v>0.39949027483780136</v>
      </c>
      <c r="C2893" s="3">
        <v>0</v>
      </c>
      <c r="D2893" s="3">
        <v>0</v>
      </c>
    </row>
    <row r="2894" spans="1:4" x14ac:dyDescent="0.45">
      <c r="A2894" s="3">
        <v>28.707319106368789</v>
      </c>
      <c r="B2894" s="3">
        <v>0.39935817096735093</v>
      </c>
      <c r="C2894" s="3">
        <v>0</v>
      </c>
      <c r="D2894" s="3">
        <v>0</v>
      </c>
    </row>
    <row r="2895" spans="1:4" x14ac:dyDescent="0.45">
      <c r="A2895" s="3">
        <v>28.717155718572858</v>
      </c>
      <c r="B2895" s="3">
        <v>0.39922610884459558</v>
      </c>
      <c r="C2895" s="3">
        <v>0</v>
      </c>
      <c r="D2895" s="3">
        <v>0</v>
      </c>
    </row>
    <row r="2896" spans="1:4" x14ac:dyDescent="0.45">
      <c r="A2896" s="3">
        <v>28.726992330776927</v>
      </c>
      <c r="B2896" s="3">
        <v>0.39909408840388205</v>
      </c>
      <c r="C2896" s="3">
        <v>0</v>
      </c>
      <c r="D2896" s="3">
        <v>0</v>
      </c>
    </row>
    <row r="2897" spans="1:4" x14ac:dyDescent="0.45">
      <c r="A2897" s="3">
        <v>28.736828942980992</v>
      </c>
      <c r="B2897" s="3">
        <v>0.39896210957955713</v>
      </c>
      <c r="C2897" s="3">
        <v>0</v>
      </c>
      <c r="D2897" s="3">
        <v>0</v>
      </c>
    </row>
    <row r="2898" spans="1:4" x14ac:dyDescent="0.45">
      <c r="A2898" s="3">
        <v>28.746665555185061</v>
      </c>
      <c r="B2898" s="3">
        <v>0.3988301723059674</v>
      </c>
      <c r="C2898" s="3">
        <v>0</v>
      </c>
      <c r="D2898" s="3">
        <v>0</v>
      </c>
    </row>
    <row r="2899" spans="1:4" x14ac:dyDescent="0.45">
      <c r="A2899" s="3">
        <v>28.756502167389129</v>
      </c>
      <c r="B2899" s="3">
        <v>0.39869827651952078</v>
      </c>
      <c r="C2899" s="3">
        <v>0</v>
      </c>
      <c r="D2899" s="3">
        <v>0</v>
      </c>
    </row>
    <row r="2900" spans="1:4" x14ac:dyDescent="0.45">
      <c r="A2900" s="3">
        <v>28.766338779593198</v>
      </c>
      <c r="B2900" s="3">
        <v>0.39856642218108418</v>
      </c>
      <c r="C2900" s="3">
        <v>0</v>
      </c>
      <c r="D2900" s="3">
        <v>0</v>
      </c>
    </row>
    <row r="2901" spans="1:4" x14ac:dyDescent="0.45">
      <c r="A2901" s="3">
        <v>28.776175391797267</v>
      </c>
      <c r="B2901" s="3">
        <v>0.39843460926754443</v>
      </c>
      <c r="C2901" s="3">
        <v>0</v>
      </c>
      <c r="D2901" s="3">
        <v>0</v>
      </c>
    </row>
    <row r="2902" spans="1:4" x14ac:dyDescent="0.45">
      <c r="A2902" s="3">
        <v>28.786012004001332</v>
      </c>
      <c r="B2902" s="3">
        <v>0.39830283775606623</v>
      </c>
      <c r="C2902" s="3">
        <v>0</v>
      </c>
      <c r="D2902" s="3">
        <v>0</v>
      </c>
    </row>
    <row r="2903" spans="1:4" x14ac:dyDescent="0.45">
      <c r="A2903" s="3">
        <v>28.795848616205401</v>
      </c>
      <c r="B2903" s="3">
        <v>0.39817110762381419</v>
      </c>
      <c r="C2903" s="3">
        <v>0</v>
      </c>
      <c r="D2903" s="3">
        <v>0</v>
      </c>
    </row>
    <row r="2904" spans="1:4" x14ac:dyDescent="0.45">
      <c r="A2904" s="3">
        <v>28.80568522840947</v>
      </c>
      <c r="B2904" s="3">
        <v>0.39803941884795307</v>
      </c>
      <c r="C2904" s="3">
        <v>0</v>
      </c>
      <c r="D2904" s="3">
        <v>0</v>
      </c>
    </row>
    <row r="2905" spans="1:4" x14ac:dyDescent="0.45">
      <c r="A2905" s="3">
        <v>28.815521840613538</v>
      </c>
      <c r="B2905" s="3">
        <v>0.39790777140564765</v>
      </c>
      <c r="C2905" s="3">
        <v>0</v>
      </c>
      <c r="D2905" s="3">
        <v>0</v>
      </c>
    </row>
    <row r="2906" spans="1:4" x14ac:dyDescent="0.45">
      <c r="A2906" s="3">
        <v>28.825358452817607</v>
      </c>
      <c r="B2906" s="3">
        <v>0.39777616527406262</v>
      </c>
      <c r="C2906" s="3">
        <v>0</v>
      </c>
      <c r="D2906" s="3">
        <v>0</v>
      </c>
    </row>
    <row r="2907" spans="1:4" x14ac:dyDescent="0.45">
      <c r="A2907" s="3">
        <v>28.835195065021672</v>
      </c>
      <c r="B2907" s="3">
        <v>0.39764460043036265</v>
      </c>
      <c r="C2907" s="3">
        <v>0</v>
      </c>
      <c r="D2907" s="3">
        <v>0</v>
      </c>
    </row>
    <row r="2908" spans="1:4" x14ac:dyDescent="0.45">
      <c r="A2908" s="3">
        <v>28.845031677225741</v>
      </c>
      <c r="B2908" s="3">
        <v>0.3975130768517125</v>
      </c>
      <c r="C2908" s="3">
        <v>0</v>
      </c>
      <c r="D2908" s="3">
        <v>0</v>
      </c>
    </row>
    <row r="2909" spans="1:4" x14ac:dyDescent="0.45">
      <c r="A2909" s="3">
        <v>28.85486828942981</v>
      </c>
      <c r="B2909" s="3">
        <v>0.39738159451527683</v>
      </c>
      <c r="C2909" s="3">
        <v>0</v>
      </c>
      <c r="D2909" s="3">
        <v>0</v>
      </c>
    </row>
    <row r="2910" spans="1:4" x14ac:dyDescent="0.45">
      <c r="A2910" s="3">
        <v>28.864704901633878</v>
      </c>
      <c r="B2910" s="3">
        <v>0.39725015339822034</v>
      </c>
      <c r="C2910" s="3">
        <v>0</v>
      </c>
      <c r="D2910" s="3">
        <v>0</v>
      </c>
    </row>
    <row r="2911" spans="1:4" x14ac:dyDescent="0.45">
      <c r="A2911" s="3">
        <v>28.874541513837947</v>
      </c>
      <c r="B2911" s="3">
        <v>0.39711875347770786</v>
      </c>
      <c r="C2911" s="3">
        <v>0</v>
      </c>
      <c r="D2911" s="3">
        <v>0</v>
      </c>
    </row>
    <row r="2912" spans="1:4" x14ac:dyDescent="0.45">
      <c r="A2912" s="3">
        <v>28.884378126042012</v>
      </c>
      <c r="B2912" s="3">
        <v>0.39698739473090405</v>
      </c>
      <c r="C2912" s="3">
        <v>0</v>
      </c>
      <c r="D2912" s="3">
        <v>0</v>
      </c>
    </row>
    <row r="2913" spans="1:4" x14ac:dyDescent="0.45">
      <c r="A2913" s="3">
        <v>28.894214738246081</v>
      </c>
      <c r="B2913" s="3">
        <v>0.39685607713497356</v>
      </c>
      <c r="C2913" s="3">
        <v>0</v>
      </c>
      <c r="D2913" s="3">
        <v>0</v>
      </c>
    </row>
    <row r="2914" spans="1:4" x14ac:dyDescent="0.45">
      <c r="A2914" s="3">
        <v>28.90405135045015</v>
      </c>
      <c r="B2914" s="3">
        <v>0.39672480066708116</v>
      </c>
      <c r="C2914" s="3">
        <v>0</v>
      </c>
      <c r="D2914" s="3">
        <v>0</v>
      </c>
    </row>
    <row r="2915" spans="1:4" x14ac:dyDescent="0.45">
      <c r="A2915" s="3">
        <v>28.913887962654218</v>
      </c>
      <c r="B2915" s="3">
        <v>0.39659356530439155</v>
      </c>
      <c r="C2915" s="3">
        <v>0</v>
      </c>
      <c r="D2915" s="3">
        <v>0</v>
      </c>
    </row>
    <row r="2916" spans="1:4" x14ac:dyDescent="0.45">
      <c r="A2916" s="3">
        <v>28.923724574858287</v>
      </c>
      <c r="B2916" s="3">
        <v>0.39646237102406945</v>
      </c>
      <c r="C2916" s="3">
        <v>0</v>
      </c>
      <c r="D2916" s="3">
        <v>0</v>
      </c>
    </row>
    <row r="2917" spans="1:4" x14ac:dyDescent="0.45">
      <c r="A2917" s="3">
        <v>28.933561187062352</v>
      </c>
      <c r="B2917" s="3">
        <v>0.39633121780327968</v>
      </c>
      <c r="C2917" s="3">
        <v>0</v>
      </c>
      <c r="D2917" s="3">
        <v>0</v>
      </c>
    </row>
    <row r="2918" spans="1:4" x14ac:dyDescent="0.45">
      <c r="A2918" s="3">
        <v>28.943397799266421</v>
      </c>
      <c r="B2918" s="3">
        <v>0.39620010561918673</v>
      </c>
      <c r="C2918" s="3">
        <v>0</v>
      </c>
      <c r="D2918" s="3">
        <v>0</v>
      </c>
    </row>
    <row r="2919" spans="1:4" x14ac:dyDescent="0.45">
      <c r="A2919" s="3">
        <v>28.95323441147049</v>
      </c>
      <c r="B2919" s="3">
        <v>0.39606903444895541</v>
      </c>
      <c r="C2919" s="3">
        <v>0</v>
      </c>
      <c r="D2919" s="3">
        <v>0</v>
      </c>
    </row>
    <row r="2920" spans="1:4" x14ac:dyDescent="0.45">
      <c r="A2920" s="3">
        <v>28.963071023674559</v>
      </c>
      <c r="B2920" s="3">
        <v>0.39593800426975051</v>
      </c>
      <c r="C2920" s="3">
        <v>0</v>
      </c>
      <c r="D2920" s="3">
        <v>0</v>
      </c>
    </row>
    <row r="2921" spans="1:4" x14ac:dyDescent="0.45">
      <c r="A2921" s="3">
        <v>28.972907635878627</v>
      </c>
      <c r="B2921" s="3">
        <v>0.39580701505873672</v>
      </c>
      <c r="C2921" s="3">
        <v>0</v>
      </c>
      <c r="D2921" s="3">
        <v>0</v>
      </c>
    </row>
    <row r="2922" spans="1:4" x14ac:dyDescent="0.45">
      <c r="A2922" s="3">
        <v>28.982744248082696</v>
      </c>
      <c r="B2922" s="3">
        <v>0.39567606679307865</v>
      </c>
      <c r="C2922" s="3">
        <v>0</v>
      </c>
      <c r="D2922" s="3">
        <v>0</v>
      </c>
    </row>
    <row r="2923" spans="1:4" x14ac:dyDescent="0.45">
      <c r="A2923" s="3">
        <v>28.992580860286761</v>
      </c>
      <c r="B2923" s="3">
        <v>0.39554515944994117</v>
      </c>
      <c r="C2923" s="3">
        <v>0</v>
      </c>
      <c r="D2923" s="3">
        <v>0</v>
      </c>
    </row>
    <row r="2924" spans="1:4" x14ac:dyDescent="0.45">
      <c r="A2924" s="3">
        <v>29.00241747249083</v>
      </c>
      <c r="B2924" s="3">
        <v>0.39541429300608566</v>
      </c>
      <c r="C2924" s="3">
        <v>0</v>
      </c>
      <c r="D2924" s="3">
        <v>0</v>
      </c>
    </row>
    <row r="2925" spans="1:4" x14ac:dyDescent="0.45">
      <c r="A2925" s="3">
        <v>29.012254084694899</v>
      </c>
      <c r="B2925" s="3">
        <v>0.39528346738737169</v>
      </c>
      <c r="C2925" s="3">
        <v>0</v>
      </c>
      <c r="D2925" s="3">
        <v>0</v>
      </c>
    </row>
    <row r="2926" spans="1:4" x14ac:dyDescent="0.45">
      <c r="A2926" s="3">
        <v>29.022090696898967</v>
      </c>
      <c r="B2926" s="3">
        <v>0.3951526824196413</v>
      </c>
      <c r="C2926" s="3">
        <v>0</v>
      </c>
      <c r="D2926" s="3">
        <v>0</v>
      </c>
    </row>
    <row r="2927" spans="1:4" x14ac:dyDescent="0.45">
      <c r="A2927" s="3">
        <v>29.031927309103036</v>
      </c>
      <c r="B2927" s="3">
        <v>0.39502193791708196</v>
      </c>
      <c r="C2927" s="3">
        <v>0</v>
      </c>
      <c r="D2927" s="3">
        <v>0</v>
      </c>
    </row>
    <row r="2928" spans="1:4" x14ac:dyDescent="0.45">
      <c r="A2928" s="3">
        <v>29.041763921307101</v>
      </c>
      <c r="B2928" s="3">
        <v>0.39489123369388113</v>
      </c>
      <c r="C2928" s="3">
        <v>0</v>
      </c>
      <c r="D2928" s="3">
        <v>0</v>
      </c>
    </row>
    <row r="2929" spans="1:4" x14ac:dyDescent="0.45">
      <c r="A2929" s="3">
        <v>29.05160053351117</v>
      </c>
      <c r="B2929" s="3">
        <v>0.39476056956422606</v>
      </c>
      <c r="C2929" s="3">
        <v>0</v>
      </c>
      <c r="D2929" s="3">
        <v>0</v>
      </c>
    </row>
    <row r="2930" spans="1:4" x14ac:dyDescent="0.45">
      <c r="A2930" s="3">
        <v>29.061437145715239</v>
      </c>
      <c r="B2930" s="3">
        <v>0.39462994534230433</v>
      </c>
      <c r="C2930" s="3">
        <v>0</v>
      </c>
      <c r="D2930" s="3">
        <v>0</v>
      </c>
    </row>
    <row r="2931" spans="1:4" x14ac:dyDescent="0.45">
      <c r="A2931" s="3">
        <v>29.071273757919307</v>
      </c>
      <c r="B2931" s="3">
        <v>0.39449936084230325</v>
      </c>
      <c r="C2931" s="3">
        <v>0</v>
      </c>
      <c r="D2931" s="3">
        <v>0</v>
      </c>
    </row>
    <row r="2932" spans="1:4" x14ac:dyDescent="0.45">
      <c r="A2932" s="3">
        <v>29.081110370123376</v>
      </c>
      <c r="B2932" s="3">
        <v>0.39436881587841027</v>
      </c>
      <c r="C2932" s="3">
        <v>0</v>
      </c>
      <c r="D2932" s="3">
        <v>0</v>
      </c>
    </row>
    <row r="2933" spans="1:4" x14ac:dyDescent="0.45">
      <c r="A2933" s="3">
        <v>29.090946982327441</v>
      </c>
      <c r="B2933" s="3">
        <v>0.39423831026481287</v>
      </c>
      <c r="C2933" s="3">
        <v>0</v>
      </c>
      <c r="D2933" s="3">
        <v>0</v>
      </c>
    </row>
    <row r="2934" spans="1:4" x14ac:dyDescent="0.45">
      <c r="A2934" s="3">
        <v>29.10078359453151</v>
      </c>
      <c r="B2934" s="3">
        <v>0.39410784381569836</v>
      </c>
      <c r="C2934" s="3">
        <v>0</v>
      </c>
      <c r="D2934" s="3">
        <v>0</v>
      </c>
    </row>
    <row r="2935" spans="1:4" x14ac:dyDescent="0.45">
      <c r="A2935" s="3">
        <v>29.110620206735579</v>
      </c>
      <c r="B2935" s="3">
        <v>0.39397741634525418</v>
      </c>
      <c r="C2935" s="3">
        <v>0</v>
      </c>
      <c r="D2935" s="3">
        <v>0</v>
      </c>
    </row>
    <row r="2936" spans="1:4" x14ac:dyDescent="0.45">
      <c r="A2936" s="3">
        <v>29.120456818939648</v>
      </c>
      <c r="B2936" s="3">
        <v>0.39384702766766783</v>
      </c>
      <c r="C2936" s="3">
        <v>0</v>
      </c>
      <c r="D2936" s="3">
        <v>0</v>
      </c>
    </row>
    <row r="2937" spans="1:4" x14ac:dyDescent="0.45">
      <c r="A2937" s="3">
        <v>29.130293431143716</v>
      </c>
      <c r="B2937" s="3">
        <v>0.39371667759712664</v>
      </c>
      <c r="C2937" s="3">
        <v>0</v>
      </c>
      <c r="D2937" s="3">
        <v>0</v>
      </c>
    </row>
    <row r="2938" spans="1:4" x14ac:dyDescent="0.45">
      <c r="A2938" s="3">
        <v>29.140130043347781</v>
      </c>
      <c r="B2938" s="3">
        <v>0.3935863659478181</v>
      </c>
      <c r="C2938" s="3">
        <v>0</v>
      </c>
      <c r="D2938" s="3">
        <v>0</v>
      </c>
    </row>
    <row r="2939" spans="1:4" x14ac:dyDescent="0.45">
      <c r="A2939" s="3">
        <v>29.14996665555185</v>
      </c>
      <c r="B2939" s="3">
        <v>0.39345609253392955</v>
      </c>
      <c r="C2939" s="3">
        <v>0</v>
      </c>
      <c r="D2939" s="3">
        <v>0</v>
      </c>
    </row>
    <row r="2940" spans="1:4" x14ac:dyDescent="0.45">
      <c r="A2940" s="3">
        <v>29.159803267755919</v>
      </c>
      <c r="B2940" s="3">
        <v>0.39332585716964841</v>
      </c>
      <c r="C2940" s="3">
        <v>0</v>
      </c>
      <c r="D2940" s="3">
        <v>0</v>
      </c>
    </row>
    <row r="2941" spans="1:4" x14ac:dyDescent="0.45">
      <c r="A2941" s="3">
        <v>29.169639879959988</v>
      </c>
      <c r="B2941" s="3">
        <v>0.39319565966916209</v>
      </c>
      <c r="C2941" s="3">
        <v>0</v>
      </c>
      <c r="D2941" s="3">
        <v>0</v>
      </c>
    </row>
    <row r="2942" spans="1:4" x14ac:dyDescent="0.45">
      <c r="A2942" s="3">
        <v>29.179476492164056</v>
      </c>
      <c r="B2942" s="3">
        <v>0.39306549984665812</v>
      </c>
      <c r="C2942" s="3">
        <v>0</v>
      </c>
      <c r="D2942" s="3">
        <v>0</v>
      </c>
    </row>
    <row r="2943" spans="1:4" x14ac:dyDescent="0.45">
      <c r="A2943" s="3">
        <v>29.189313104368122</v>
      </c>
      <c r="B2943" s="3">
        <v>0.39293537751632385</v>
      </c>
      <c r="C2943" s="3">
        <v>0</v>
      </c>
      <c r="D2943" s="3">
        <v>0</v>
      </c>
    </row>
    <row r="2944" spans="1:4" x14ac:dyDescent="0.45">
      <c r="A2944" s="3">
        <v>29.19914971657219</v>
      </c>
      <c r="B2944" s="3">
        <v>0.39280529249234658</v>
      </c>
      <c r="C2944" s="3">
        <v>0</v>
      </c>
      <c r="D2944" s="3">
        <v>0</v>
      </c>
    </row>
    <row r="2945" spans="1:4" x14ac:dyDescent="0.45">
      <c r="A2945" s="3">
        <v>29.208986328776259</v>
      </c>
      <c r="B2945" s="3">
        <v>0.3926752445889139</v>
      </c>
      <c r="C2945" s="3">
        <v>0</v>
      </c>
      <c r="D2945" s="3">
        <v>0</v>
      </c>
    </row>
    <row r="2946" spans="1:4" x14ac:dyDescent="0.45">
      <c r="A2946" s="3">
        <v>29.218822940980328</v>
      </c>
      <c r="B2946" s="3">
        <v>0.3925452336202131</v>
      </c>
      <c r="C2946" s="3">
        <v>0</v>
      </c>
      <c r="D2946" s="3">
        <v>0</v>
      </c>
    </row>
    <row r="2947" spans="1:4" x14ac:dyDescent="0.45">
      <c r="A2947" s="3">
        <v>29.228659553184396</v>
      </c>
      <c r="B2947" s="3">
        <v>0.3924152594004317</v>
      </c>
      <c r="C2947" s="3">
        <v>0</v>
      </c>
      <c r="D2947" s="3">
        <v>0</v>
      </c>
    </row>
    <row r="2948" spans="1:4" x14ac:dyDescent="0.45">
      <c r="A2948" s="3">
        <v>29.238496165388462</v>
      </c>
      <c r="B2948" s="3">
        <v>0.39228532174375708</v>
      </c>
      <c r="C2948" s="3">
        <v>0</v>
      </c>
      <c r="D2948" s="3">
        <v>0</v>
      </c>
    </row>
    <row r="2949" spans="1:4" x14ac:dyDescent="0.45">
      <c r="A2949" s="3">
        <v>29.24833277759253</v>
      </c>
      <c r="B2949" s="3">
        <v>0.39215542046437663</v>
      </c>
      <c r="C2949" s="3">
        <v>0</v>
      </c>
      <c r="D2949" s="3">
        <v>0</v>
      </c>
    </row>
    <row r="2950" spans="1:4" x14ac:dyDescent="0.45">
      <c r="A2950" s="3">
        <v>29.258169389796599</v>
      </c>
      <c r="B2950" s="3">
        <v>0.39202555543425754</v>
      </c>
      <c r="C2950" s="3">
        <v>0</v>
      </c>
      <c r="D2950" s="3">
        <v>0</v>
      </c>
    </row>
    <row r="2951" spans="1:4" x14ac:dyDescent="0.45">
      <c r="A2951" s="3">
        <v>29.268006002000668</v>
      </c>
      <c r="B2951" s="3">
        <v>0.39189572691291813</v>
      </c>
      <c r="C2951" s="3">
        <v>0</v>
      </c>
      <c r="D2951" s="3">
        <v>0</v>
      </c>
    </row>
    <row r="2952" spans="1:4" x14ac:dyDescent="0.45">
      <c r="A2952" s="3">
        <v>29.277842614204737</v>
      </c>
      <c r="B2952" s="3">
        <v>0.39176593531924958</v>
      </c>
      <c r="C2952" s="3">
        <v>0</v>
      </c>
      <c r="D2952" s="3">
        <v>0</v>
      </c>
    </row>
    <row r="2953" spans="1:4" x14ac:dyDescent="0.45">
      <c r="A2953" s="3">
        <v>29.287679226408802</v>
      </c>
      <c r="B2953" s="3">
        <v>0.39163618107263432</v>
      </c>
      <c r="C2953" s="3">
        <v>0</v>
      </c>
      <c r="D2953" s="3">
        <v>0</v>
      </c>
    </row>
    <row r="2954" spans="1:4" x14ac:dyDescent="0.45">
      <c r="A2954" s="3">
        <v>29.29751583861287</v>
      </c>
      <c r="B2954" s="3">
        <v>0.39150646459245453</v>
      </c>
      <c r="C2954" s="3">
        <v>0</v>
      </c>
      <c r="D2954" s="3">
        <v>0</v>
      </c>
    </row>
    <row r="2955" spans="1:4" x14ac:dyDescent="0.45">
      <c r="A2955" s="3">
        <v>29.307352450816939</v>
      </c>
      <c r="B2955" s="3">
        <v>0.39137678629809264</v>
      </c>
      <c r="C2955" s="3">
        <v>0</v>
      </c>
      <c r="D2955" s="3">
        <v>0</v>
      </c>
    </row>
    <row r="2956" spans="1:4" x14ac:dyDescent="0.45">
      <c r="A2956" s="3">
        <v>29.317189063021008</v>
      </c>
      <c r="B2956" s="3">
        <v>0.39124714660893095</v>
      </c>
      <c r="C2956" s="3">
        <v>0</v>
      </c>
      <c r="D2956" s="3">
        <v>0</v>
      </c>
    </row>
    <row r="2957" spans="1:4" x14ac:dyDescent="0.45">
      <c r="A2957" s="3">
        <v>29.327025675225077</v>
      </c>
      <c r="B2957" s="3">
        <v>0.39111754594435183</v>
      </c>
      <c r="C2957" s="3">
        <v>0</v>
      </c>
      <c r="D2957" s="3">
        <v>0</v>
      </c>
    </row>
    <row r="2958" spans="1:4" x14ac:dyDescent="0.45">
      <c r="A2958" s="3">
        <v>29.336862287429142</v>
      </c>
      <c r="B2958" s="3">
        <v>0.39098798472373769</v>
      </c>
      <c r="C2958" s="3">
        <v>0</v>
      </c>
      <c r="D2958" s="3">
        <v>0</v>
      </c>
    </row>
    <row r="2959" spans="1:4" x14ac:dyDescent="0.45">
      <c r="A2959" s="3">
        <v>29.346698899633211</v>
      </c>
      <c r="B2959" s="3">
        <v>0.39085846336647073</v>
      </c>
      <c r="C2959" s="3">
        <v>0</v>
      </c>
      <c r="D2959" s="3">
        <v>0</v>
      </c>
    </row>
    <row r="2960" spans="1:4" x14ac:dyDescent="0.45">
      <c r="A2960" s="3">
        <v>29.356535511837279</v>
      </c>
      <c r="B2960" s="3">
        <v>0.39072898229193337</v>
      </c>
      <c r="C2960" s="3">
        <v>0</v>
      </c>
      <c r="D2960" s="3">
        <v>0</v>
      </c>
    </row>
    <row r="2961" spans="1:4" x14ac:dyDescent="0.45">
      <c r="A2961" s="3">
        <v>29.366372124041348</v>
      </c>
      <c r="B2961" s="3">
        <v>0.39059954191950791</v>
      </c>
      <c r="C2961" s="3">
        <v>0</v>
      </c>
      <c r="D2961" s="3">
        <v>0</v>
      </c>
    </row>
    <row r="2962" spans="1:4" x14ac:dyDescent="0.45">
      <c r="A2962" s="3">
        <v>29.376208736245417</v>
      </c>
      <c r="B2962" s="3">
        <v>0.39047014266857677</v>
      </c>
      <c r="C2962" s="3">
        <v>0</v>
      </c>
      <c r="D2962" s="3">
        <v>0</v>
      </c>
    </row>
    <row r="2963" spans="1:4" x14ac:dyDescent="0.45">
      <c r="A2963" s="3">
        <v>29.386045348449482</v>
      </c>
      <c r="B2963" s="3">
        <v>0.39034078495852226</v>
      </c>
      <c r="C2963" s="3">
        <v>0</v>
      </c>
      <c r="D2963" s="3">
        <v>0</v>
      </c>
    </row>
    <row r="2964" spans="1:4" x14ac:dyDescent="0.45">
      <c r="A2964" s="3">
        <v>29.395881960653551</v>
      </c>
      <c r="B2964" s="3">
        <v>0.39021146920872662</v>
      </c>
      <c r="C2964" s="3">
        <v>0</v>
      </c>
      <c r="D2964" s="3">
        <v>0</v>
      </c>
    </row>
    <row r="2965" spans="1:4" x14ac:dyDescent="0.45">
      <c r="A2965" s="3">
        <v>29.405718572857619</v>
      </c>
      <c r="B2965" s="3">
        <v>0.39008219583857229</v>
      </c>
      <c r="C2965" s="3">
        <v>0</v>
      </c>
      <c r="D2965" s="3">
        <v>0</v>
      </c>
    </row>
    <row r="2966" spans="1:4" x14ac:dyDescent="0.45">
      <c r="A2966" s="3">
        <v>29.415555185061688</v>
      </c>
      <c r="B2966" s="3">
        <v>0.38995296526744161</v>
      </c>
      <c r="C2966" s="3">
        <v>0</v>
      </c>
      <c r="D2966" s="3">
        <v>0</v>
      </c>
    </row>
    <row r="2967" spans="1:4" x14ac:dyDescent="0.45">
      <c r="A2967" s="3">
        <v>29.425391797265757</v>
      </c>
      <c r="B2967" s="3">
        <v>0.38982377791471684</v>
      </c>
      <c r="C2967" s="3">
        <v>0</v>
      </c>
      <c r="D2967" s="3">
        <v>0</v>
      </c>
    </row>
    <row r="2968" spans="1:4" x14ac:dyDescent="0.45">
      <c r="A2968" s="3">
        <v>29.435228409469822</v>
      </c>
      <c r="B2968" s="3">
        <v>0.38969463419978045</v>
      </c>
      <c r="C2968" s="3">
        <v>0</v>
      </c>
      <c r="D2968" s="3">
        <v>0</v>
      </c>
    </row>
    <row r="2969" spans="1:4" x14ac:dyDescent="0.45">
      <c r="A2969" s="3">
        <v>29.445065021673891</v>
      </c>
      <c r="B2969" s="3">
        <v>0.3895655345420147</v>
      </c>
      <c r="C2969" s="3">
        <v>0</v>
      </c>
      <c r="D2969" s="3">
        <v>0</v>
      </c>
    </row>
    <row r="2970" spans="1:4" x14ac:dyDescent="0.45">
      <c r="A2970" s="3">
        <v>29.454901633877959</v>
      </c>
      <c r="B2970" s="3">
        <v>0.38943647936080189</v>
      </c>
      <c r="C2970" s="3">
        <v>0</v>
      </c>
      <c r="D2970" s="3">
        <v>0</v>
      </c>
    </row>
    <row r="2971" spans="1:4" x14ac:dyDescent="0.45">
      <c r="A2971" s="3">
        <v>29.464738246082028</v>
      </c>
      <c r="B2971" s="3">
        <v>0.38930746907552444</v>
      </c>
      <c r="C2971" s="3">
        <v>0</v>
      </c>
      <c r="D2971" s="3">
        <v>0</v>
      </c>
    </row>
    <row r="2972" spans="1:4" x14ac:dyDescent="0.45">
      <c r="A2972" s="3">
        <v>29.474574858286097</v>
      </c>
      <c r="B2972" s="3">
        <v>0.38917850410556465</v>
      </c>
      <c r="C2972" s="3">
        <v>0</v>
      </c>
      <c r="D2972" s="3">
        <v>0</v>
      </c>
    </row>
    <row r="2973" spans="1:4" x14ac:dyDescent="0.45">
      <c r="A2973" s="3">
        <v>29.484411470490162</v>
      </c>
      <c r="B2973" s="3">
        <v>0.38904958487030489</v>
      </c>
      <c r="C2973" s="3">
        <v>0</v>
      </c>
      <c r="D2973" s="3">
        <v>0</v>
      </c>
    </row>
    <row r="2974" spans="1:4" x14ac:dyDescent="0.45">
      <c r="A2974" s="3">
        <v>29.494248082694231</v>
      </c>
      <c r="B2974" s="3">
        <v>0.38892071178912746</v>
      </c>
      <c r="C2974" s="3">
        <v>0</v>
      </c>
      <c r="D2974" s="3">
        <v>0</v>
      </c>
    </row>
    <row r="2975" spans="1:4" x14ac:dyDescent="0.45">
      <c r="A2975" s="3">
        <v>29.5040846948983</v>
      </c>
      <c r="B2975" s="3">
        <v>0.38879188525442526</v>
      </c>
      <c r="C2975" s="3">
        <v>0</v>
      </c>
      <c r="D2975" s="3">
        <v>0</v>
      </c>
    </row>
    <row r="2976" spans="1:4" x14ac:dyDescent="0.45">
      <c r="A2976" s="3">
        <v>29.513921307102368</v>
      </c>
      <c r="B2976" s="3">
        <v>0.38866310469809739</v>
      </c>
      <c r="C2976" s="3">
        <v>0</v>
      </c>
      <c r="D2976" s="3">
        <v>0</v>
      </c>
    </row>
    <row r="2977" spans="1:4" x14ac:dyDescent="0.45">
      <c r="A2977" s="3">
        <v>29.523757919306437</v>
      </c>
      <c r="B2977" s="3">
        <v>0.38853436835335642</v>
      </c>
      <c r="C2977" s="3">
        <v>0</v>
      </c>
      <c r="D2977" s="3">
        <v>0</v>
      </c>
    </row>
    <row r="2978" spans="1:4" x14ac:dyDescent="0.45">
      <c r="A2978" s="3">
        <v>29.533594531510502</v>
      </c>
      <c r="B2978" s="3">
        <v>0.38840567437805296</v>
      </c>
      <c r="C2978" s="3">
        <v>0</v>
      </c>
      <c r="D2978" s="3">
        <v>0</v>
      </c>
    </row>
    <row r="2979" spans="1:4" x14ac:dyDescent="0.45">
      <c r="A2979" s="3">
        <v>29.543431143714571</v>
      </c>
      <c r="B2979" s="3">
        <v>0.38827702093003746</v>
      </c>
      <c r="C2979" s="3">
        <v>0</v>
      </c>
      <c r="D2979" s="3">
        <v>0</v>
      </c>
    </row>
    <row r="2980" spans="1:4" x14ac:dyDescent="0.45">
      <c r="A2980" s="3">
        <v>29.55326775591864</v>
      </c>
      <c r="B2980" s="3">
        <v>0.38814840616716051</v>
      </c>
      <c r="C2980" s="3">
        <v>0</v>
      </c>
      <c r="D2980" s="3">
        <v>0</v>
      </c>
    </row>
    <row r="2981" spans="1:4" x14ac:dyDescent="0.45">
      <c r="A2981" s="3">
        <v>29.563104368122708</v>
      </c>
      <c r="B2981" s="3">
        <v>0.38801982824727266</v>
      </c>
      <c r="C2981" s="3">
        <v>0</v>
      </c>
      <c r="D2981" s="3">
        <v>0</v>
      </c>
    </row>
    <row r="2982" spans="1:4" x14ac:dyDescent="0.45">
      <c r="A2982" s="3">
        <v>29.572940980326777</v>
      </c>
      <c r="B2982" s="3">
        <v>0.38789128532822448</v>
      </c>
      <c r="C2982" s="3">
        <v>0</v>
      </c>
      <c r="D2982" s="3">
        <v>0</v>
      </c>
    </row>
    <row r="2983" spans="1:4" x14ac:dyDescent="0.45">
      <c r="A2983" s="3">
        <v>29.582777592530842</v>
      </c>
      <c r="B2983" s="3">
        <v>0.38776277556786648</v>
      </c>
      <c r="C2983" s="3">
        <v>0</v>
      </c>
      <c r="D2983" s="3">
        <v>0</v>
      </c>
    </row>
    <row r="2984" spans="1:4" x14ac:dyDescent="0.45">
      <c r="A2984" s="3">
        <v>29.592614204734911</v>
      </c>
      <c r="B2984" s="3">
        <v>0.38763429712404918</v>
      </c>
      <c r="C2984" s="3">
        <v>0</v>
      </c>
      <c r="D2984" s="3">
        <v>0</v>
      </c>
    </row>
    <row r="2985" spans="1:4" x14ac:dyDescent="0.45">
      <c r="A2985" s="3">
        <v>29.60245081693898</v>
      </c>
      <c r="B2985" s="3">
        <v>0.38750584815462313</v>
      </c>
      <c r="C2985" s="3">
        <v>0</v>
      </c>
      <c r="D2985" s="3">
        <v>0</v>
      </c>
    </row>
    <row r="2986" spans="1:4" x14ac:dyDescent="0.45">
      <c r="A2986" s="3">
        <v>29.612287429143048</v>
      </c>
      <c r="B2986" s="3">
        <v>0.38737742681743892</v>
      </c>
      <c r="C2986" s="3">
        <v>0</v>
      </c>
      <c r="D2986" s="3">
        <v>0</v>
      </c>
    </row>
    <row r="2987" spans="1:4" x14ac:dyDescent="0.45">
      <c r="A2987" s="3">
        <v>29.622124041347117</v>
      </c>
      <c r="B2987" s="3">
        <v>0.3872490312703471</v>
      </c>
      <c r="C2987" s="3">
        <v>0</v>
      </c>
      <c r="D2987" s="3">
        <v>0</v>
      </c>
    </row>
    <row r="2988" spans="1:4" x14ac:dyDescent="0.45">
      <c r="A2988" s="3">
        <v>29.631960653551182</v>
      </c>
      <c r="B2988" s="3">
        <v>0.38712065967119819</v>
      </c>
      <c r="C2988" s="3">
        <v>0</v>
      </c>
      <c r="D2988" s="3">
        <v>0</v>
      </c>
    </row>
    <row r="2989" spans="1:4" x14ac:dyDescent="0.45">
      <c r="A2989" s="3">
        <v>29.641797265755251</v>
      </c>
      <c r="B2989" s="3">
        <v>0.38699231017784275</v>
      </c>
      <c r="C2989" s="3">
        <v>0</v>
      </c>
      <c r="D2989" s="3">
        <v>0</v>
      </c>
    </row>
    <row r="2990" spans="1:4" x14ac:dyDescent="0.45">
      <c r="A2990" s="3">
        <v>29.65163387795932</v>
      </c>
      <c r="B2990" s="3">
        <v>0.38686398094813124</v>
      </c>
      <c r="C2990" s="3">
        <v>0</v>
      </c>
      <c r="D2990" s="3">
        <v>0</v>
      </c>
    </row>
    <row r="2991" spans="1:4" x14ac:dyDescent="0.45">
      <c r="A2991" s="3">
        <v>29.661470490163389</v>
      </c>
      <c r="B2991" s="3">
        <v>0.38673567013991433</v>
      </c>
      <c r="C2991" s="3">
        <v>0</v>
      </c>
      <c r="D2991" s="3">
        <v>0</v>
      </c>
    </row>
    <row r="2992" spans="1:4" x14ac:dyDescent="0.45">
      <c r="A2992" s="3">
        <v>29.671307102367457</v>
      </c>
      <c r="B2992" s="3">
        <v>0.38660737591104249</v>
      </c>
      <c r="C2992" s="3">
        <v>0</v>
      </c>
      <c r="D2992" s="3">
        <v>0</v>
      </c>
    </row>
    <row r="2993" spans="1:4" x14ac:dyDescent="0.45">
      <c r="A2993" s="3">
        <v>29.681143714571522</v>
      </c>
      <c r="B2993" s="3">
        <v>0.38647909641936634</v>
      </c>
      <c r="C2993" s="3">
        <v>0</v>
      </c>
      <c r="D2993" s="3">
        <v>0</v>
      </c>
    </row>
    <row r="2994" spans="1:4" x14ac:dyDescent="0.45">
      <c r="A2994" s="3">
        <v>29.690980326775591</v>
      </c>
      <c r="B2994" s="3">
        <v>0.38635082982273633</v>
      </c>
      <c r="C2994" s="3">
        <v>0</v>
      </c>
      <c r="D2994" s="3">
        <v>0</v>
      </c>
    </row>
    <row r="2995" spans="1:4" x14ac:dyDescent="0.45">
      <c r="A2995" s="3">
        <v>29.70081693897966</v>
      </c>
      <c r="B2995" s="3">
        <v>0.38622257427900303</v>
      </c>
      <c r="C2995" s="3">
        <v>0</v>
      </c>
      <c r="D2995" s="3">
        <v>0</v>
      </c>
    </row>
    <row r="2996" spans="1:4" x14ac:dyDescent="0.45">
      <c r="A2996" s="3">
        <v>29.710653551183729</v>
      </c>
      <c r="B2996" s="3">
        <v>0.38609432794601706</v>
      </c>
      <c r="C2996" s="3">
        <v>0</v>
      </c>
      <c r="D2996" s="3">
        <v>0</v>
      </c>
    </row>
    <row r="2997" spans="1:4" x14ac:dyDescent="0.45">
      <c r="A2997" s="3">
        <v>29.720490163387797</v>
      </c>
      <c r="B2997" s="3">
        <v>0.38596608898162882</v>
      </c>
      <c r="C2997" s="3">
        <v>0</v>
      </c>
      <c r="D2997" s="3">
        <v>0</v>
      </c>
    </row>
    <row r="2998" spans="1:4" x14ac:dyDescent="0.45">
      <c r="A2998" s="3">
        <v>29.730326775591863</v>
      </c>
      <c r="B2998" s="3">
        <v>0.38583785554368905</v>
      </c>
      <c r="C2998" s="3">
        <v>0</v>
      </c>
      <c r="D2998" s="3">
        <v>0</v>
      </c>
    </row>
    <row r="2999" spans="1:4" x14ac:dyDescent="0.45">
      <c r="A2999" s="3">
        <v>29.740163387795931</v>
      </c>
      <c r="B2999" s="3">
        <v>0.38570962579004814</v>
      </c>
      <c r="C2999" s="3">
        <v>0</v>
      </c>
      <c r="D2999" s="3">
        <v>0</v>
      </c>
    </row>
    <row r="3000" spans="1:4" x14ac:dyDescent="0.45">
      <c r="A3000" s="3">
        <v>29.75</v>
      </c>
      <c r="B3000" s="3">
        <v>0.38558139787855666</v>
      </c>
      <c r="C3000" s="3">
        <v>0</v>
      </c>
      <c r="D3000" s="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3000"/>
  <sheetViews>
    <sheetView workbookViewId="0"/>
  </sheetViews>
  <sheetFormatPr defaultRowHeight="14.25" x14ac:dyDescent="0.45"/>
  <sheetData>
    <row r="1" spans="1:4" x14ac:dyDescent="0.45">
      <c r="A1" s="3">
        <v>8.3333333333333329E-2</v>
      </c>
      <c r="B1" s="3">
        <v>0.99987334937574579</v>
      </c>
      <c r="C1" s="3">
        <v>8.3333333333333329E-2</v>
      </c>
      <c r="D1" s="3">
        <v>0.99987334937574579</v>
      </c>
    </row>
    <row r="2" spans="1:4" x14ac:dyDescent="0.45">
      <c r="A2" s="3">
        <v>9.3225519617650326E-2</v>
      </c>
      <c r="B2" s="3">
        <v>0.99984955063915615</v>
      </c>
      <c r="C2" s="3">
        <v>0.25</v>
      </c>
      <c r="D2" s="3">
        <v>0.9994188379457345</v>
      </c>
    </row>
    <row r="3" spans="1:4" x14ac:dyDescent="0.45">
      <c r="A3" s="3">
        <v>0.10311770590196732</v>
      </c>
      <c r="B3" s="3">
        <v>0.99982568449388975</v>
      </c>
      <c r="C3" s="3">
        <v>0.5</v>
      </c>
      <c r="D3" s="3">
        <v>0.99837828818286511</v>
      </c>
    </row>
    <row r="4" spans="1:4" x14ac:dyDescent="0.45">
      <c r="A4" s="3">
        <v>0.11300989218628431</v>
      </c>
      <c r="B4" s="3">
        <v>0.99980168353126986</v>
      </c>
      <c r="C4" s="3">
        <v>0.75</v>
      </c>
      <c r="D4" s="3">
        <v>0.99743160857330948</v>
      </c>
    </row>
    <row r="5" spans="1:4" x14ac:dyDescent="0.45">
      <c r="A5" s="3">
        <v>0.12290207847060131</v>
      </c>
      <c r="B5" s="3">
        <v>0.99977748034261948</v>
      </c>
      <c r="C5" s="3">
        <v>1</v>
      </c>
      <c r="D5" s="3">
        <v>0.99654711389096728</v>
      </c>
    </row>
    <row r="6" spans="1:4" x14ac:dyDescent="0.45">
      <c r="A6" s="3">
        <v>0.13279426475491829</v>
      </c>
      <c r="B6" s="3">
        <v>0.9997530075192621</v>
      </c>
      <c r="C6" s="3">
        <v>1.25</v>
      </c>
      <c r="D6" s="3">
        <v>0.99498806553425279</v>
      </c>
    </row>
    <row r="7" spans="1:4" x14ac:dyDescent="0.45">
      <c r="A7" s="3">
        <v>0.1426864510392353</v>
      </c>
      <c r="B7" s="3">
        <v>0.99972819765252074</v>
      </c>
      <c r="C7" s="3">
        <v>1.5</v>
      </c>
      <c r="D7" s="3">
        <v>0.99241156023696753</v>
      </c>
    </row>
    <row r="8" spans="1:4" x14ac:dyDescent="0.45">
      <c r="A8" s="3">
        <v>0.15257863732355229</v>
      </c>
      <c r="B8" s="3">
        <v>0.99970298333371865</v>
      </c>
      <c r="C8" s="3">
        <v>1.75</v>
      </c>
      <c r="D8" s="3">
        <v>0.98882345302932206</v>
      </c>
    </row>
    <row r="9" spans="1:4" x14ac:dyDescent="0.45">
      <c r="A9" s="3">
        <v>0.1624708236078693</v>
      </c>
      <c r="B9" s="3">
        <v>0.99967729715417919</v>
      </c>
      <c r="C9" s="3">
        <v>2</v>
      </c>
      <c r="D9" s="3">
        <v>0.98444303541026523</v>
      </c>
    </row>
    <row r="10" spans="1:4" x14ac:dyDescent="0.45">
      <c r="A10" s="3">
        <v>0.17236300989218628</v>
      </c>
      <c r="B10" s="3">
        <v>0.99965107170522538</v>
      </c>
      <c r="C10" s="3">
        <v>2.25</v>
      </c>
      <c r="D10" s="3">
        <v>0.97961200590606579</v>
      </c>
    </row>
    <row r="11" spans="1:4" x14ac:dyDescent="0.45">
      <c r="A11" s="3">
        <v>0.18225519617650326</v>
      </c>
      <c r="B11" s="3">
        <v>0.99962423957818047</v>
      </c>
      <c r="C11" s="3">
        <v>2.5</v>
      </c>
      <c r="D11" s="3">
        <v>0.97444863114430424</v>
      </c>
    </row>
    <row r="12" spans="1:4" x14ac:dyDescent="0.45">
      <c r="A12" s="3">
        <v>0.19214738246082028</v>
      </c>
      <c r="B12" s="3">
        <v>0.99959673336436783</v>
      </c>
      <c r="C12" s="3">
        <v>2.75</v>
      </c>
      <c r="D12" s="3">
        <v>0.9689770060244085</v>
      </c>
    </row>
    <row r="13" spans="1:4" x14ac:dyDescent="0.45">
      <c r="A13" s="3">
        <v>0.20203956874513726</v>
      </c>
      <c r="B13" s="3">
        <v>0.99956848565511058</v>
      </c>
      <c r="C13" s="3">
        <v>3</v>
      </c>
      <c r="D13" s="3">
        <v>0.96319651560733099</v>
      </c>
    </row>
    <row r="14" spans="1:4" x14ac:dyDescent="0.45">
      <c r="A14" s="3">
        <v>0.21193175502945427</v>
      </c>
      <c r="B14" s="3">
        <v>0.99953942904173199</v>
      </c>
      <c r="C14" s="3">
        <v>3.25</v>
      </c>
      <c r="D14" s="3">
        <v>0.95710009841949595</v>
      </c>
    </row>
    <row r="15" spans="1:4" x14ac:dyDescent="0.45">
      <c r="A15" s="3">
        <v>0.22182394131377126</v>
      </c>
      <c r="B15" s="3">
        <v>0.99950949611555506</v>
      </c>
      <c r="C15" s="3">
        <v>3.5</v>
      </c>
      <c r="D15" s="3">
        <v>0.95073889903806252</v>
      </c>
    </row>
    <row r="16" spans="1:4" x14ac:dyDescent="0.45">
      <c r="A16" s="3">
        <v>0.23171612759808824</v>
      </c>
      <c r="B16" s="3">
        <v>0.99947861946790328</v>
      </c>
      <c r="C16" s="3">
        <v>3.75</v>
      </c>
      <c r="D16" s="3">
        <v>0.94418705487449162</v>
      </c>
    </row>
    <row r="17" spans="1:4" x14ac:dyDescent="0.45">
      <c r="A17" s="3">
        <v>0.24160831388240525</v>
      </c>
      <c r="B17" s="3">
        <v>0.99944673169009979</v>
      </c>
      <c r="C17" s="3">
        <v>4</v>
      </c>
      <c r="D17" s="3">
        <v>0.93752615724656985</v>
      </c>
    </row>
    <row r="18" spans="1:4" x14ac:dyDescent="0.45">
      <c r="A18" s="3">
        <v>0.25150050016672226</v>
      </c>
      <c r="B18" s="3">
        <v>0.99941376544837612</v>
      </c>
      <c r="C18" s="3">
        <v>4.25</v>
      </c>
      <c r="D18" s="3">
        <v>0.93082981590058655</v>
      </c>
    </row>
    <row r="19" spans="1:4" x14ac:dyDescent="0.45">
      <c r="A19" s="3">
        <v>0.26139268645103925</v>
      </c>
      <c r="B19" s="3">
        <v>0.99937968589625881</v>
      </c>
      <c r="C19" s="3">
        <v>4.5</v>
      </c>
      <c r="D19" s="3">
        <v>0.92411123933564554</v>
      </c>
    </row>
    <row r="20" spans="1:4" x14ac:dyDescent="0.45">
      <c r="A20" s="3">
        <v>0.27128487273535623</v>
      </c>
      <c r="B20" s="3">
        <v>0.99934454130268224</v>
      </c>
      <c r="C20" s="3">
        <v>4.75</v>
      </c>
      <c r="D20" s="3">
        <v>0.91735712985784079</v>
      </c>
    </row>
    <row r="21" spans="1:4" x14ac:dyDescent="0.45">
      <c r="A21" s="3">
        <v>0.28117705901967321</v>
      </c>
      <c r="B21" s="3">
        <v>0.99930839303955865</v>
      </c>
      <c r="C21" s="3">
        <v>5</v>
      </c>
      <c r="D21" s="3">
        <v>0.9105414775192876</v>
      </c>
    </row>
    <row r="22" spans="1:4" x14ac:dyDescent="0.45">
      <c r="A22" s="3">
        <v>0.2910692453039902</v>
      </c>
      <c r="B22" s="3">
        <v>0.99927130247879969</v>
      </c>
      <c r="C22" s="3">
        <v>5.25</v>
      </c>
      <c r="D22" s="3">
        <v>0.90363820569377973</v>
      </c>
    </row>
    <row r="23" spans="1:4" x14ac:dyDescent="0.45">
      <c r="A23" s="3">
        <v>0.30096143158830718</v>
      </c>
      <c r="B23" s="3">
        <v>0.99923333099231748</v>
      </c>
      <c r="C23" s="3">
        <v>5.5</v>
      </c>
      <c r="D23" s="3">
        <v>0.89666282554709575</v>
      </c>
    </row>
    <row r="24" spans="1:4" x14ac:dyDescent="0.45">
      <c r="A24" s="3">
        <v>0.31085361787262422</v>
      </c>
      <c r="B24" s="3">
        <v>0.9991945399520239</v>
      </c>
      <c r="C24" s="3">
        <v>5.75</v>
      </c>
      <c r="D24" s="3">
        <v>0.88964296602045212</v>
      </c>
    </row>
    <row r="25" spans="1:4" x14ac:dyDescent="0.45">
      <c r="A25" s="3">
        <v>0.32074580415694121</v>
      </c>
      <c r="B25" s="3">
        <v>0.99915499072983083</v>
      </c>
      <c r="C25" s="3">
        <v>6</v>
      </c>
      <c r="D25" s="3">
        <v>0.88260703440001032</v>
      </c>
    </row>
    <row r="26" spans="1:4" x14ac:dyDescent="0.45">
      <c r="A26" s="3">
        <v>0.33063799044125819</v>
      </c>
      <c r="B26" s="3">
        <v>0.99911474469765027</v>
      </c>
      <c r="C26" s="3">
        <v>6.25</v>
      </c>
      <c r="D26" s="3">
        <v>0.87557927098905253</v>
      </c>
    </row>
    <row r="27" spans="1:4" x14ac:dyDescent="0.45">
      <c r="A27" s="3">
        <v>0.34053017672557517</v>
      </c>
      <c r="B27" s="3">
        <v>0.99907386322739411</v>
      </c>
      <c r="C27" s="3">
        <v>6.5</v>
      </c>
      <c r="D27" s="3">
        <v>0.86856360395263099</v>
      </c>
    </row>
    <row r="28" spans="1:4" x14ac:dyDescent="0.45">
      <c r="A28" s="3">
        <v>0.35042236300989216</v>
      </c>
      <c r="B28" s="3">
        <v>0.99903240769097434</v>
      </c>
      <c r="C28" s="3">
        <v>6.75</v>
      </c>
      <c r="D28" s="3">
        <v>0.86155596303227477</v>
      </c>
    </row>
    <row r="29" spans="1:4" x14ac:dyDescent="0.45">
      <c r="A29" s="3">
        <v>0.3603145492942092</v>
      </c>
      <c r="B29" s="3">
        <v>0.99899043946030297</v>
      </c>
      <c r="C29" s="3">
        <v>7</v>
      </c>
      <c r="D29" s="3">
        <v>0.85454892549230843</v>
      </c>
    </row>
    <row r="30" spans="1:4" x14ac:dyDescent="0.45">
      <c r="A30" s="3">
        <v>0.37020673557852618</v>
      </c>
      <c r="B30" s="3">
        <v>0.99894801990729176</v>
      </c>
      <c r="C30" s="3">
        <v>7.25</v>
      </c>
      <c r="D30" s="3">
        <v>0.84753541298168589</v>
      </c>
    </row>
    <row r="31" spans="1:4" x14ac:dyDescent="0.45">
      <c r="A31" s="3">
        <v>0.38009892186284316</v>
      </c>
      <c r="B31" s="3">
        <v>0.99890521040385272</v>
      </c>
      <c r="C31" s="3">
        <v>7.5</v>
      </c>
      <c r="D31" s="3">
        <v>0.84052048140870717</v>
      </c>
    </row>
    <row r="32" spans="1:4" x14ac:dyDescent="0.45">
      <c r="A32" s="3">
        <v>0.38999110814716015</v>
      </c>
      <c r="B32" s="3">
        <v>0.99886207232189783</v>
      </c>
      <c r="C32" s="3">
        <v>7.75</v>
      </c>
      <c r="D32" s="3">
        <v>0.83351201838618449</v>
      </c>
    </row>
    <row r="33" spans="1:4" x14ac:dyDescent="0.45">
      <c r="A33" s="3">
        <v>0.39988329443147713</v>
      </c>
      <c r="B33" s="3">
        <v>0.99881866703333899</v>
      </c>
      <c r="C33" s="3">
        <v>8</v>
      </c>
      <c r="D33" s="3">
        <v>0.82651734716717107</v>
      </c>
    </row>
    <row r="34" spans="1:4" x14ac:dyDescent="0.45">
      <c r="A34" s="3">
        <v>0.40977548071579417</v>
      </c>
      <c r="B34" s="3">
        <v>0.99877505591008808</v>
      </c>
      <c r="C34" s="3">
        <v>8.25</v>
      </c>
      <c r="D34" s="3">
        <v>0.81954196950832259</v>
      </c>
    </row>
    <row r="35" spans="1:4" x14ac:dyDescent="0.45">
      <c r="A35" s="3">
        <v>0.41966766700011116</v>
      </c>
      <c r="B35" s="3">
        <v>0.9987313003240571</v>
      </c>
      <c r="C35" s="3">
        <v>8.5</v>
      </c>
      <c r="D35" s="3">
        <v>0.81258551615916419</v>
      </c>
    </row>
    <row r="36" spans="1:4" x14ac:dyDescent="0.45">
      <c r="A36" s="3">
        <v>0.42955985328442814</v>
      </c>
      <c r="B36" s="3">
        <v>0.99868746164715805</v>
      </c>
      <c r="C36" s="3">
        <v>8.75</v>
      </c>
      <c r="D36" s="3">
        <v>0.80564512311024028</v>
      </c>
    </row>
    <row r="37" spans="1:4" x14ac:dyDescent="0.45">
      <c r="A37" s="3">
        <v>0.43945203956874512</v>
      </c>
      <c r="B37" s="3">
        <v>0.9986436012513028</v>
      </c>
      <c r="C37" s="3">
        <v>9</v>
      </c>
      <c r="D37" s="3">
        <v>0.79871667027348847</v>
      </c>
    </row>
    <row r="38" spans="1:4" x14ac:dyDescent="0.45">
      <c r="A38" s="3">
        <v>0.44934422585306211</v>
      </c>
      <c r="B38" s="3">
        <v>0.99859978050840326</v>
      </c>
      <c r="C38" s="3">
        <v>9.25</v>
      </c>
      <c r="D38" s="3">
        <v>0.79179698121610331</v>
      </c>
    </row>
    <row r="39" spans="1:4" x14ac:dyDescent="0.45">
      <c r="A39" s="3">
        <v>0.45923641213737915</v>
      </c>
      <c r="B39" s="3">
        <v>0.9985560607903714</v>
      </c>
      <c r="C39" s="3">
        <v>9.5</v>
      </c>
      <c r="D39" s="3">
        <v>0.78489074277094473</v>
      </c>
    </row>
    <row r="40" spans="1:4" x14ac:dyDescent="0.45">
      <c r="A40" s="3">
        <v>0.46912859842169613</v>
      </c>
      <c r="B40" s="3">
        <v>0.99851250346911913</v>
      </c>
      <c r="C40" s="3">
        <v>9.75</v>
      </c>
      <c r="D40" s="3">
        <v>0.77800467719910349</v>
      </c>
    </row>
    <row r="41" spans="1:4" x14ac:dyDescent="0.45">
      <c r="A41" s="3">
        <v>0.47902078470601311</v>
      </c>
      <c r="B41" s="3">
        <v>0.99846916991655843</v>
      </c>
      <c r="C41" s="3">
        <v>10</v>
      </c>
      <c r="D41" s="3">
        <v>0.77114546282994512</v>
      </c>
    </row>
    <row r="42" spans="1:4" x14ac:dyDescent="0.45">
      <c r="A42" s="3">
        <v>0.4889129709903301</v>
      </c>
      <c r="B42" s="3">
        <v>0.99842612150460119</v>
      </c>
      <c r="C42" s="3">
        <v>10.25</v>
      </c>
      <c r="D42" s="3">
        <v>0.76431920765936223</v>
      </c>
    </row>
    <row r="43" spans="1:4" x14ac:dyDescent="0.45">
      <c r="A43" s="3">
        <v>0.49880515727464708</v>
      </c>
      <c r="B43" s="3">
        <v>0.99838341960515942</v>
      </c>
      <c r="C43" s="3">
        <v>10.5</v>
      </c>
      <c r="D43" s="3">
        <v>0.75752979375915874</v>
      </c>
    </row>
    <row r="44" spans="1:4" x14ac:dyDescent="0.45">
      <c r="A44" s="3">
        <v>0.50869734355896412</v>
      </c>
      <c r="B44" s="3">
        <v>0.99834111837411477</v>
      </c>
      <c r="C44" s="3">
        <v>10.75</v>
      </c>
      <c r="D44" s="3">
        <v>0.75078031149021007</v>
      </c>
    </row>
    <row r="45" spans="1:4" x14ac:dyDescent="0.45">
      <c r="A45" s="3">
        <v>0.51858952984328111</v>
      </c>
      <c r="B45" s="3">
        <v>0.99829923037130008</v>
      </c>
      <c r="C45" s="3">
        <v>11</v>
      </c>
      <c r="D45" s="3">
        <v>0.74407357009534358</v>
      </c>
    </row>
    <row r="46" spans="1:4" x14ac:dyDescent="0.45">
      <c r="A46" s="3">
        <v>0.52848171612759809</v>
      </c>
      <c r="B46" s="3">
        <v>0.99825775328335575</v>
      </c>
      <c r="C46" s="3">
        <v>11.25</v>
      </c>
      <c r="D46" s="3">
        <v>0.73741210356052267</v>
      </c>
    </row>
    <row r="47" spans="1:4" x14ac:dyDescent="0.45">
      <c r="A47" s="3">
        <v>0.53837390241191507</v>
      </c>
      <c r="B47" s="3">
        <v>0.99821668477821224</v>
      </c>
      <c r="C47" s="3">
        <v>11.5</v>
      </c>
      <c r="D47" s="3">
        <v>0.73079817653739798</v>
      </c>
    </row>
    <row r="48" spans="1:4" x14ac:dyDescent="0.45">
      <c r="A48" s="3">
        <v>0.54826608869623206</v>
      </c>
      <c r="B48" s="3">
        <v>0.99817602252380011</v>
      </c>
      <c r="C48" s="3">
        <v>11.75</v>
      </c>
      <c r="D48" s="3">
        <v>0.72423379030957802</v>
      </c>
    </row>
    <row r="49" spans="1:4" x14ac:dyDescent="0.45">
      <c r="A49" s="3">
        <v>0.55815827498054904</v>
      </c>
      <c r="B49" s="3">
        <v>0.99813576418804972</v>
      </c>
      <c r="C49" s="3">
        <v>12</v>
      </c>
      <c r="D49" s="3">
        <v>0.71772068878623896</v>
      </c>
    </row>
    <row r="50" spans="1:4" x14ac:dyDescent="0.45">
      <c r="A50" s="3">
        <v>0.56805046126486602</v>
      </c>
      <c r="B50" s="3">
        <v>0.99809590743889176</v>
      </c>
      <c r="C50" s="3">
        <v>12.25</v>
      </c>
      <c r="D50" s="3">
        <v>0.71126036450793928</v>
      </c>
    </row>
    <row r="51" spans="1:4" x14ac:dyDescent="0.45">
      <c r="A51" s="3">
        <v>0.57794264754918301</v>
      </c>
      <c r="B51" s="3">
        <v>0.99805644994425646</v>
      </c>
      <c r="C51" s="3">
        <v>12.5</v>
      </c>
      <c r="D51" s="3">
        <v>0.70485406465070466</v>
      </c>
    </row>
    <row r="52" spans="1:4" x14ac:dyDescent="0.45">
      <c r="A52" s="3">
        <v>0.5878348338335001</v>
      </c>
      <c r="B52" s="3">
        <v>0.99801738937207451</v>
      </c>
      <c r="C52" s="3">
        <v>12.75</v>
      </c>
      <c r="D52" s="3">
        <v>0.69850279701563101</v>
      </c>
    </row>
    <row r="53" spans="1:4" x14ac:dyDescent="0.45">
      <c r="A53" s="3">
        <v>0.59772702011781709</v>
      </c>
      <c r="B53" s="3">
        <v>0.99797872339027638</v>
      </c>
      <c r="C53" s="3">
        <v>13</v>
      </c>
      <c r="D53" s="3">
        <v>0.69220733599239881</v>
      </c>
    </row>
    <row r="54" spans="1:4" x14ac:dyDescent="0.45">
      <c r="A54" s="3">
        <v>0.60761920640213407</v>
      </c>
      <c r="B54" s="3">
        <v>0.99794044966679241</v>
      </c>
      <c r="C54" s="3">
        <v>13.25</v>
      </c>
      <c r="D54" s="3">
        <v>0.68596822848619077</v>
      </c>
    </row>
    <row r="55" spans="1:4" x14ac:dyDescent="0.45">
      <c r="A55" s="3">
        <v>0.61751139268645105</v>
      </c>
      <c r="B55" s="3">
        <v>0.99790256586955317</v>
      </c>
      <c r="C55" s="3">
        <v>13.5</v>
      </c>
      <c r="D55" s="3">
        <v>0.67978579979859333</v>
      </c>
    </row>
    <row r="56" spans="1:4" x14ac:dyDescent="0.45">
      <c r="A56" s="3">
        <v>0.62740357897076804</v>
      </c>
      <c r="B56" s="3">
        <v>0.99786506966648914</v>
      </c>
      <c r="C56" s="3">
        <v>13.75</v>
      </c>
      <c r="D56" s="3">
        <v>0.67366015945408719</v>
      </c>
    </row>
    <row r="57" spans="1:4" x14ac:dyDescent="0.45">
      <c r="A57" s="3">
        <v>0.63729576525508502</v>
      </c>
      <c r="B57" s="3">
        <v>0.99782795872553087</v>
      </c>
      <c r="C57" s="3">
        <v>14</v>
      </c>
      <c r="D57" s="3">
        <v>0.66759120696474183</v>
      </c>
    </row>
    <row r="58" spans="1:4" x14ac:dyDescent="0.45">
      <c r="A58" s="3">
        <v>0.64718795153940201</v>
      </c>
      <c r="B58" s="3">
        <v>0.99779123071460885</v>
      </c>
      <c r="C58" s="3">
        <v>14.25</v>
      </c>
      <c r="D58" s="3">
        <v>0.66157863752669666</v>
      </c>
    </row>
    <row r="59" spans="1:4" x14ac:dyDescent="0.45">
      <c r="A59" s="3">
        <v>0.65708013782371899</v>
      </c>
      <c r="B59" s="3">
        <v>0.99775488330165341</v>
      </c>
      <c r="C59" s="3">
        <v>14.5</v>
      </c>
      <c r="D59" s="3">
        <v>0.65562194764293769</v>
      </c>
    </row>
    <row r="60" spans="1:4" x14ac:dyDescent="0.45">
      <c r="A60" s="3">
        <v>0.66697232410803597</v>
      </c>
      <c r="B60" s="3">
        <v>0.99771891415459513</v>
      </c>
      <c r="C60" s="3">
        <v>14.75</v>
      </c>
      <c r="D60" s="3">
        <v>0.64972044066777612</v>
      </c>
    </row>
    <row r="61" spans="1:4" x14ac:dyDescent="0.45">
      <c r="A61" s="3">
        <v>0.67686451039235296</v>
      </c>
      <c r="B61" s="3">
        <v>0.99768332094136458</v>
      </c>
      <c r="C61" s="3">
        <v>15</v>
      </c>
      <c r="D61" s="3">
        <v>0.64387323226929483</v>
      </c>
    </row>
    <row r="62" spans="1:4" x14ac:dyDescent="0.45">
      <c r="A62" s="3">
        <v>0.68675669667666994</v>
      </c>
      <c r="B62" s="3">
        <v>0.99764810132989212</v>
      </c>
      <c r="C62" s="3">
        <v>15.25</v>
      </c>
      <c r="D62" s="3">
        <v>0.63807955248978199</v>
      </c>
    </row>
    <row r="63" spans="1:4" x14ac:dyDescent="0.45">
      <c r="A63" s="3">
        <v>0.69664888296098704</v>
      </c>
      <c r="B63" s="3">
        <v>0.99761325298810821</v>
      </c>
      <c r="C63" s="3">
        <v>15.5</v>
      </c>
      <c r="D63" s="3">
        <v>0.63233966849636847</v>
      </c>
    </row>
    <row r="64" spans="1:4" x14ac:dyDescent="0.45">
      <c r="A64" s="3">
        <v>0.70654106924530402</v>
      </c>
      <c r="B64" s="3">
        <v>0.99757877358394353</v>
      </c>
      <c r="C64" s="3">
        <v>15.75</v>
      </c>
      <c r="D64" s="3">
        <v>0.62665404180864126</v>
      </c>
    </row>
    <row r="65" spans="1:4" x14ac:dyDescent="0.45">
      <c r="A65" s="3">
        <v>0.716433255529621</v>
      </c>
      <c r="B65" s="3">
        <v>0.99754466078532844</v>
      </c>
      <c r="C65" s="3">
        <v>16</v>
      </c>
      <c r="D65" s="3">
        <v>0.62102303945329884</v>
      </c>
    </row>
    <row r="66" spans="1:4" x14ac:dyDescent="0.45">
      <c r="A66" s="3">
        <v>0.72632544181393799</v>
      </c>
      <c r="B66" s="3">
        <v>0.99751091226019339</v>
      </c>
      <c r="C66" s="3">
        <v>16.25</v>
      </c>
      <c r="D66" s="3">
        <v>0.61544693634481618</v>
      </c>
    </row>
    <row r="67" spans="1:4" x14ac:dyDescent="0.45">
      <c r="A67" s="3">
        <v>0.73621762809825497</v>
      </c>
      <c r="B67" s="3">
        <v>0.99747752567646886</v>
      </c>
      <c r="C67" s="3">
        <v>16.5</v>
      </c>
      <c r="D67" s="3">
        <v>0.60992591763972481</v>
      </c>
    </row>
    <row r="68" spans="1:4" x14ac:dyDescent="0.45">
      <c r="A68" s="3">
        <v>0.74610981438257196</v>
      </c>
      <c r="B68" s="3">
        <v>0.99744449870208551</v>
      </c>
      <c r="C68" s="3">
        <v>16.75</v>
      </c>
      <c r="D68" s="3">
        <v>0.60446008106263993</v>
      </c>
    </row>
    <row r="69" spans="1:4" x14ac:dyDescent="0.45">
      <c r="A69" s="3">
        <v>0.75600200066688894</v>
      </c>
      <c r="B69" s="3">
        <v>0.9974118267158979</v>
      </c>
      <c r="C69" s="3">
        <v>17</v>
      </c>
      <c r="D69" s="3">
        <v>0.5990494392023501</v>
      </c>
    </row>
    <row r="70" spans="1:4" x14ac:dyDescent="0.45">
      <c r="A70" s="3">
        <v>0.76589418695120592</v>
      </c>
      <c r="B70" s="3">
        <v>0.99737947174346719</v>
      </c>
      <c r="C70" s="3">
        <v>17.25</v>
      </c>
      <c r="D70" s="3">
        <v>0.59369392177646307</v>
      </c>
    </row>
    <row r="71" spans="1:4" x14ac:dyDescent="0.45">
      <c r="A71" s="3">
        <v>0.77578637323552291</v>
      </c>
      <c r="B71" s="3">
        <v>0.99734737058661971</v>
      </c>
      <c r="C71" s="3">
        <v>17.5</v>
      </c>
      <c r="D71" s="3">
        <v>0.58839337786327228</v>
      </c>
    </row>
    <row r="72" spans="1:4" x14ac:dyDescent="0.45">
      <c r="A72" s="3">
        <v>0.78567855951983989</v>
      </c>
      <c r="B72" s="3">
        <v>0.99731545942390198</v>
      </c>
      <c r="C72" s="3">
        <v>17.75</v>
      </c>
      <c r="D72" s="3">
        <v>0.58314757809967088</v>
      </c>
    </row>
    <row r="73" spans="1:4" x14ac:dyDescent="0.45">
      <c r="A73" s="3">
        <v>0.79557074580415699</v>
      </c>
      <c r="B73" s="3">
        <v>0.99728367443386079</v>
      </c>
      <c r="C73" s="3">
        <v>18</v>
      </c>
      <c r="D73" s="3">
        <v>0.5779562168441017</v>
      </c>
    </row>
    <row r="74" spans="1:4" x14ac:dyDescent="0.45">
      <c r="A74" s="3">
        <v>0.80546293208847397</v>
      </c>
      <c r="B74" s="3">
        <v>0.99725195179504267</v>
      </c>
      <c r="C74" s="3">
        <v>18.25</v>
      </c>
      <c r="D74" s="3">
        <v>0.57281891430368204</v>
      </c>
    </row>
    <row r="75" spans="1:4" x14ac:dyDescent="0.45">
      <c r="A75" s="3">
        <v>0.81535511837279095</v>
      </c>
      <c r="B75" s="3">
        <v>0.99722022768599439</v>
      </c>
      <c r="C75" s="3">
        <v>18.5</v>
      </c>
      <c r="D75" s="3">
        <v>0.56773521862479048</v>
      </c>
    </row>
    <row r="76" spans="1:4" x14ac:dyDescent="0.45">
      <c r="A76" s="3">
        <v>0.82524730465710794</v>
      </c>
      <c r="B76" s="3">
        <v>0.99718843828526249</v>
      </c>
      <c r="C76" s="3">
        <v>18.75</v>
      </c>
      <c r="D76" s="3">
        <v>0.5627046079465412</v>
      </c>
    </row>
    <row r="77" spans="1:4" x14ac:dyDescent="0.45">
      <c r="A77" s="3">
        <v>0.83513949094142492</v>
      </c>
      <c r="B77" s="3">
        <v>0.99715651977139352</v>
      </c>
      <c r="C77" s="3">
        <v>19</v>
      </c>
      <c r="D77" s="3">
        <v>0.55772649241670669</v>
      </c>
    </row>
    <row r="78" spans="1:4" x14ac:dyDescent="0.45">
      <c r="A78" s="3">
        <v>0.84503167722574191</v>
      </c>
      <c r="B78" s="3">
        <v>0.99712440832293436</v>
      </c>
      <c r="C78" s="3">
        <v>19.25</v>
      </c>
      <c r="D78" s="3">
        <v>0.55280021616978336</v>
      </c>
    </row>
    <row r="79" spans="1:4" x14ac:dyDescent="0.45">
      <c r="A79" s="3">
        <v>0.85492386351005889</v>
      </c>
      <c r="B79" s="3">
        <v>0.99709204011843156</v>
      </c>
      <c r="C79" s="3">
        <v>19.5</v>
      </c>
      <c r="D79" s="3">
        <v>0.54792505926700963</v>
      </c>
    </row>
    <row r="80" spans="1:4" x14ac:dyDescent="0.45">
      <c r="A80" s="3">
        <v>0.86481604979437587</v>
      </c>
      <c r="B80" s="3">
        <v>0.99705935133643164</v>
      </c>
      <c r="C80" s="3">
        <v>19.75</v>
      </c>
      <c r="D80" s="3">
        <v>0.5431002395982748</v>
      </c>
    </row>
    <row r="81" spans="1:4" x14ac:dyDescent="0.45">
      <c r="A81" s="3">
        <v>0.87470823607869286</v>
      </c>
      <c r="B81" s="3">
        <v>0.99702627815548139</v>
      </c>
      <c r="C81" s="3">
        <v>20</v>
      </c>
      <c r="D81" s="3">
        <v>0.53832491474595945</v>
      </c>
    </row>
    <row r="82" spans="1:4" x14ac:dyDescent="0.45">
      <c r="A82" s="3">
        <v>0.88460042236300984</v>
      </c>
      <c r="B82" s="3">
        <v>0.99699275675412746</v>
      </c>
      <c r="C82" s="3">
        <v>20.25</v>
      </c>
      <c r="D82" s="3">
        <v>0.53359831205265251</v>
      </c>
    </row>
    <row r="83" spans="1:4" x14ac:dyDescent="0.45">
      <c r="A83" s="3">
        <v>0.89449260864732694</v>
      </c>
      <c r="B83" s="3">
        <v>0.99695872331091639</v>
      </c>
      <c r="C83" s="3">
        <v>20.5</v>
      </c>
      <c r="D83" s="3">
        <v>0.52892012286960466</v>
      </c>
    </row>
    <row r="84" spans="1:4" x14ac:dyDescent="0.45">
      <c r="A84" s="3">
        <v>0.90438479493164392</v>
      </c>
      <c r="B84" s="3">
        <v>0.99692411400439485</v>
      </c>
      <c r="C84" s="3">
        <v>20.75</v>
      </c>
      <c r="D84" s="3">
        <v>0.52429013064676455</v>
      </c>
    </row>
    <row r="85" spans="1:4" x14ac:dyDescent="0.45">
      <c r="A85" s="3">
        <v>0.9142769812159609</v>
      </c>
      <c r="B85" s="3">
        <v>0.99688886501310947</v>
      </c>
      <c r="C85" s="3">
        <v>21</v>
      </c>
      <c r="D85" s="3">
        <v>0.51970808491193765</v>
      </c>
    </row>
    <row r="86" spans="1:4" x14ac:dyDescent="0.45">
      <c r="A86" s="3">
        <v>0.92416916750027789</v>
      </c>
      <c r="B86" s="3">
        <v>0.99685291251560704</v>
      </c>
      <c r="C86" s="3">
        <v>21.25</v>
      </c>
      <c r="D86" s="3">
        <v>0.51517370221373371</v>
      </c>
    </row>
    <row r="87" spans="1:4" x14ac:dyDescent="0.45">
      <c r="A87" s="3">
        <v>0.93406135378459487</v>
      </c>
      <c r="B87" s="3">
        <v>0.99681619269043398</v>
      </c>
      <c r="C87" s="3">
        <v>21.5</v>
      </c>
      <c r="D87" s="3">
        <v>0.51068666704785692</v>
      </c>
    </row>
    <row r="88" spans="1:4" x14ac:dyDescent="0.45">
      <c r="A88" s="3">
        <v>0.94395354006891186</v>
      </c>
      <c r="B88" s="3">
        <v>0.99677864171613706</v>
      </c>
      <c r="C88" s="3">
        <v>21.75</v>
      </c>
      <c r="D88" s="3">
        <v>0.50624663276664528</v>
      </c>
    </row>
    <row r="89" spans="1:4" x14ac:dyDescent="0.45">
      <c r="A89" s="3">
        <v>0.95384572635322884</v>
      </c>
      <c r="B89" s="3">
        <v>0.99674019577126294</v>
      </c>
      <c r="C89" s="3">
        <v>22</v>
      </c>
      <c r="D89" s="3">
        <v>0.50185322247179698</v>
      </c>
    </row>
    <row r="90" spans="1:4" x14ac:dyDescent="0.45">
      <c r="A90" s="3">
        <v>0.96373791263754582</v>
      </c>
      <c r="B90" s="3">
        <v>0.99670079103435816</v>
      </c>
      <c r="C90" s="3">
        <v>22.25</v>
      </c>
      <c r="D90" s="3">
        <v>0.49750602989025222</v>
      </c>
    </row>
    <row r="91" spans="1:4" x14ac:dyDescent="0.45">
      <c r="A91" s="3">
        <v>0.97363009892186281</v>
      </c>
      <c r="B91" s="3">
        <v>0.99666036368396949</v>
      </c>
      <c r="C91" s="3">
        <v>22.5</v>
      </c>
      <c r="D91" s="3">
        <v>0.49320462023322031</v>
      </c>
    </row>
    <row r="92" spans="1:4" x14ac:dyDescent="0.45">
      <c r="A92" s="3">
        <v>0.98352228520617979</v>
      </c>
      <c r="B92" s="3">
        <v>0.99661884989864347</v>
      </c>
      <c r="C92" s="3">
        <v>22.75</v>
      </c>
      <c r="D92" s="3">
        <v>0.48894853103837932</v>
      </c>
    </row>
    <row r="93" spans="1:4" x14ac:dyDescent="0.45">
      <c r="A93" s="3">
        <v>0.99341447149049678</v>
      </c>
      <c r="B93" s="3">
        <v>0.99657618585692687</v>
      </c>
      <c r="C93" s="3">
        <v>23</v>
      </c>
      <c r="D93" s="3">
        <v>0.48473727299529179</v>
      </c>
    </row>
    <row r="94" spans="1:4" x14ac:dyDescent="0.45">
      <c r="A94" s="3">
        <v>1.0033066577748138</v>
      </c>
      <c r="B94" s="3">
        <v>0.99653230803357551</v>
      </c>
      <c r="C94" s="3">
        <v>23.25</v>
      </c>
      <c r="D94" s="3">
        <v>0.48057033075410821</v>
      </c>
    </row>
    <row r="95" spans="1:4" x14ac:dyDescent="0.45">
      <c r="A95" s="3">
        <v>1.0131988440591309</v>
      </c>
      <c r="B95" s="3">
        <v>0.99648717055668201</v>
      </c>
      <c r="C95" s="3">
        <v>23.5</v>
      </c>
      <c r="D95" s="3">
        <v>0.47644716371765516</v>
      </c>
    </row>
    <row r="96" spans="1:4" x14ac:dyDescent="0.45">
      <c r="A96" s="3">
        <v>1.0230910303434477</v>
      </c>
      <c r="B96" s="3">
        <v>0.99644075484867267</v>
      </c>
      <c r="C96" s="3">
        <v>23.75</v>
      </c>
      <c r="D96" s="3">
        <v>0.47236720681702193</v>
      </c>
    </row>
    <row r="97" spans="1:4" x14ac:dyDescent="0.45">
      <c r="A97" s="3">
        <v>1.0329832166277648</v>
      </c>
      <c r="B97" s="3">
        <v>0.99639304467190482</v>
      </c>
      <c r="C97" s="3">
        <v>24</v>
      </c>
      <c r="D97" s="3">
        <v>0.46832987127078823</v>
      </c>
    </row>
    <row r="98" spans="1:4" x14ac:dyDescent="0.45">
      <c r="A98" s="3">
        <v>1.0428754029120817</v>
      </c>
      <c r="B98" s="3">
        <v>0.99634402378873566</v>
      </c>
      <c r="C98" s="3">
        <v>24.25</v>
      </c>
      <c r="D98" s="3">
        <v>0.46433454532804846</v>
      </c>
    </row>
    <row r="99" spans="1:4" x14ac:dyDescent="0.45">
      <c r="A99" s="3">
        <v>1.0527675891963988</v>
      </c>
      <c r="B99" s="3">
        <v>0.99629367596152252</v>
      </c>
      <c r="C99" s="3">
        <v>24.5</v>
      </c>
      <c r="D99" s="3">
        <v>0.46038059499541151</v>
      </c>
    </row>
    <row r="100" spans="1:4" x14ac:dyDescent="0.45">
      <c r="A100" s="3">
        <v>1.0626597754807159</v>
      </c>
      <c r="B100" s="3">
        <v>0.99624198495262273</v>
      </c>
      <c r="C100" s="3">
        <v>24.75</v>
      </c>
      <c r="D100" s="3">
        <v>0.45646736474817262</v>
      </c>
    </row>
    <row r="101" spans="1:4" x14ac:dyDescent="0.45">
      <c r="A101" s="3">
        <v>1.0725519617650328</v>
      </c>
      <c r="B101" s="3">
        <v>0.99618893452439328</v>
      </c>
      <c r="C101" s="3">
        <v>25</v>
      </c>
      <c r="D101" s="3">
        <v>0.45259417822587039</v>
      </c>
    </row>
    <row r="102" spans="1:4" x14ac:dyDescent="0.45">
      <c r="A102" s="3">
        <v>1.0824441480493499</v>
      </c>
      <c r="B102" s="3">
        <v>0.99613450843919171</v>
      </c>
      <c r="C102" s="3">
        <v>25.25</v>
      </c>
      <c r="D102" s="3">
        <v>0.44876033891245903</v>
      </c>
    </row>
    <row r="103" spans="1:4" x14ac:dyDescent="0.45">
      <c r="A103" s="3">
        <v>1.0923363343336667</v>
      </c>
      <c r="B103" s="3">
        <v>0.99607869045937514</v>
      </c>
      <c r="C103" s="3">
        <v>25.5</v>
      </c>
      <c r="D103" s="3">
        <v>0.44496513080134115</v>
      </c>
    </row>
    <row r="104" spans="1:4" x14ac:dyDescent="0.45">
      <c r="A104" s="3">
        <v>1.1022285206179838</v>
      </c>
      <c r="B104" s="3">
        <v>0.99602146434730077</v>
      </c>
      <c r="C104" s="3">
        <v>25.75</v>
      </c>
      <c r="D104" s="3">
        <v>0.44120781904552164</v>
      </c>
    </row>
    <row r="105" spans="1:4" x14ac:dyDescent="0.45">
      <c r="A105" s="3">
        <v>1.1121207069023007</v>
      </c>
      <c r="B105" s="3">
        <v>0.99596281386532604</v>
      </c>
      <c r="C105" s="3">
        <v>26</v>
      </c>
      <c r="D105" s="3">
        <v>0.43748765059315597</v>
      </c>
    </row>
    <row r="106" spans="1:4" x14ac:dyDescent="0.45">
      <c r="A106" s="3">
        <v>1.1220128931866178</v>
      </c>
      <c r="B106" s="3">
        <v>0.99590272277580805</v>
      </c>
      <c r="C106" s="3">
        <v>26.25</v>
      </c>
      <c r="D106" s="3">
        <v>0.43380385480878153</v>
      </c>
    </row>
    <row r="107" spans="1:4" x14ac:dyDescent="0.45">
      <c r="A107" s="3">
        <v>1.1319050794709347</v>
      </c>
      <c r="B107" s="3">
        <v>0.99584117484110413</v>
      </c>
      <c r="C107" s="3">
        <v>26.5</v>
      </c>
      <c r="D107" s="3">
        <v>0.43015564408052936</v>
      </c>
    </row>
    <row r="108" spans="1:4" x14ac:dyDescent="0.45">
      <c r="A108" s="3">
        <v>1.1417972657552518</v>
      </c>
      <c r="B108" s="3">
        <v>0.9957781538235716</v>
      </c>
      <c r="C108" s="3">
        <v>26.75</v>
      </c>
      <c r="D108" s="3">
        <v>0.42654221441362977</v>
      </c>
    </row>
    <row r="109" spans="1:4" x14ac:dyDescent="0.45">
      <c r="A109" s="3">
        <v>1.1516894520395689</v>
      </c>
      <c r="B109" s="3">
        <v>0.99571364348556757</v>
      </c>
      <c r="C109" s="3">
        <v>27</v>
      </c>
      <c r="D109" s="3">
        <v>0.42296274601052974</v>
      </c>
    </row>
    <row r="110" spans="1:4" x14ac:dyDescent="0.45">
      <c r="A110" s="3">
        <v>1.1615816383238857</v>
      </c>
      <c r="B110" s="3">
        <v>0.99564762758944936</v>
      </c>
      <c r="C110" s="3">
        <v>27.25</v>
      </c>
      <c r="D110" s="3">
        <v>0.41941640383796047</v>
      </c>
    </row>
    <row r="111" spans="1:4" x14ac:dyDescent="0.45">
      <c r="A111" s="3">
        <v>1.1714738246082028</v>
      </c>
      <c r="B111" s="3">
        <v>0.99558008989757429</v>
      </c>
      <c r="C111" s="3">
        <v>27.5</v>
      </c>
      <c r="D111" s="3">
        <v>0.41590233818128886</v>
      </c>
    </row>
    <row r="112" spans="1:4" x14ac:dyDescent="0.45">
      <c r="A112" s="3">
        <v>1.1813660108925197</v>
      </c>
      <c r="B112" s="3">
        <v>0.99551101417229959</v>
      </c>
      <c r="C112" s="3">
        <v>27.75</v>
      </c>
      <c r="D112" s="3">
        <v>0.41241968518650923</v>
      </c>
    </row>
    <row r="113" spans="1:4" x14ac:dyDescent="0.45">
      <c r="A113" s="3">
        <v>1.1912581971768368</v>
      </c>
      <c r="B113" s="3">
        <v>0.99544038417598246</v>
      </c>
      <c r="C113" s="3">
        <v>28</v>
      </c>
      <c r="D113" s="3">
        <v>0.4089675673902311</v>
      </c>
    </row>
    <row r="114" spans="1:4" x14ac:dyDescent="0.45">
      <c r="A114" s="3">
        <v>1.2011503834611537</v>
      </c>
      <c r="B114" s="3">
        <v>0.99536818367098023</v>
      </c>
      <c r="C114" s="3">
        <v>28.25</v>
      </c>
      <c r="D114" s="3">
        <v>0.40554509423802965</v>
      </c>
    </row>
    <row r="115" spans="1:4" x14ac:dyDescent="0.45">
      <c r="A115" s="3">
        <v>1.2110425697454708</v>
      </c>
      <c r="B115" s="3">
        <v>0.99529439641965012</v>
      </c>
      <c r="C115" s="3">
        <v>28.5</v>
      </c>
      <c r="D115" s="3">
        <v>0.40215136259153095</v>
      </c>
    </row>
    <row r="116" spans="1:4" x14ac:dyDescent="0.45">
      <c r="A116" s="3">
        <v>1.2209347560297876</v>
      </c>
      <c r="B116" s="3">
        <v>0.99521900618434944</v>
      </c>
      <c r="C116" s="3">
        <v>28.75</v>
      </c>
      <c r="D116" s="3">
        <v>0.39878545722461345</v>
      </c>
    </row>
    <row r="117" spans="1:4" x14ac:dyDescent="0.45">
      <c r="A117" s="3">
        <v>1.2308269423141047</v>
      </c>
      <c r="B117" s="3">
        <v>0.99514199672743531</v>
      </c>
      <c r="C117" s="3">
        <v>29</v>
      </c>
      <c r="D117" s="3">
        <v>0.39544645130910894</v>
      </c>
    </row>
    <row r="118" spans="1:4" x14ac:dyDescent="0.45">
      <c r="A118" s="3">
        <v>1.2407191285984216</v>
      </c>
      <c r="B118" s="3">
        <v>0.99506335181126515</v>
      </c>
      <c r="C118" s="3">
        <v>29.25</v>
      </c>
      <c r="D118" s="3">
        <v>0.39213340689039594</v>
      </c>
    </row>
    <row r="119" spans="1:4" x14ac:dyDescent="0.45">
      <c r="A119" s="3">
        <v>1.2506113148827387</v>
      </c>
      <c r="B119" s="3">
        <v>0.99498305519888641</v>
      </c>
      <c r="C119" s="3">
        <v>29.5</v>
      </c>
      <c r="D119" s="3">
        <v>0.38884537535327929</v>
      </c>
    </row>
    <row r="120" spans="1:4" x14ac:dyDescent="0.45">
      <c r="A120" s="3">
        <v>1.2605035011670558</v>
      </c>
      <c r="B120" s="3">
        <v>0.99490109415165706</v>
      </c>
      <c r="C120" s="3">
        <v>29.75</v>
      </c>
      <c r="D120" s="3">
        <v>0.38558139787855666</v>
      </c>
    </row>
    <row r="121" spans="1:4" x14ac:dyDescent="0.45">
      <c r="A121" s="3">
        <v>1.2703956874513727</v>
      </c>
      <c r="B121" s="3">
        <v>0.99481746756463596</v>
      </c>
      <c r="C121" s="3">
        <v>0</v>
      </c>
      <c r="D121" s="3">
        <v>0</v>
      </c>
    </row>
    <row r="122" spans="1:4" x14ac:dyDescent="0.45">
      <c r="A122" s="3">
        <v>1.2802878737356898</v>
      </c>
      <c r="B122" s="3">
        <v>0.99473217674814807</v>
      </c>
      <c r="C122" s="3">
        <v>0</v>
      </c>
      <c r="D122" s="3">
        <v>0</v>
      </c>
    </row>
    <row r="123" spans="1:4" x14ac:dyDescent="0.45">
      <c r="A123" s="3">
        <v>1.2901800600200066</v>
      </c>
      <c r="B123" s="3">
        <v>0.99464522301251801</v>
      </c>
      <c r="C123" s="3">
        <v>0</v>
      </c>
      <c r="D123" s="3">
        <v>0</v>
      </c>
    </row>
    <row r="124" spans="1:4" x14ac:dyDescent="0.45">
      <c r="A124" s="3">
        <v>1.3000722463043237</v>
      </c>
      <c r="B124" s="3">
        <v>0.99455660766807075</v>
      </c>
      <c r="C124" s="3">
        <v>0</v>
      </c>
      <c r="D124" s="3">
        <v>0</v>
      </c>
    </row>
    <row r="125" spans="1:4" x14ac:dyDescent="0.45">
      <c r="A125" s="3">
        <v>1.3099644325886406</v>
      </c>
      <c r="B125" s="3">
        <v>0.99446633202513113</v>
      </c>
      <c r="C125" s="3">
        <v>0</v>
      </c>
      <c r="D125" s="3">
        <v>0</v>
      </c>
    </row>
    <row r="126" spans="1:4" x14ac:dyDescent="0.45">
      <c r="A126" s="3">
        <v>1.3198566188729577</v>
      </c>
      <c r="B126" s="3">
        <v>0.994374397394024</v>
      </c>
      <c r="C126" s="3">
        <v>0</v>
      </c>
      <c r="D126" s="3">
        <v>0</v>
      </c>
    </row>
    <row r="127" spans="1:4" x14ac:dyDescent="0.45">
      <c r="A127" s="3">
        <v>1.3297488051572746</v>
      </c>
      <c r="B127" s="3">
        <v>0.99428080508507422</v>
      </c>
      <c r="C127" s="3">
        <v>0</v>
      </c>
      <c r="D127" s="3">
        <v>0</v>
      </c>
    </row>
    <row r="128" spans="1:4" x14ac:dyDescent="0.45">
      <c r="A128" s="3">
        <v>1.3396409914415917</v>
      </c>
      <c r="B128" s="3">
        <v>0.99418555640860673</v>
      </c>
      <c r="C128" s="3">
        <v>0</v>
      </c>
      <c r="D128" s="3">
        <v>0</v>
      </c>
    </row>
    <row r="129" spans="1:4" x14ac:dyDescent="0.45">
      <c r="A129" s="3">
        <v>1.3495331777259085</v>
      </c>
      <c r="B129" s="3">
        <v>0.99408865267494617</v>
      </c>
      <c r="C129" s="3">
        <v>0</v>
      </c>
      <c r="D129" s="3">
        <v>0</v>
      </c>
    </row>
    <row r="130" spans="1:4" x14ac:dyDescent="0.45">
      <c r="A130" s="3">
        <v>1.3594253640102256</v>
      </c>
      <c r="B130" s="3">
        <v>0.99399009519441761</v>
      </c>
      <c r="C130" s="3">
        <v>0</v>
      </c>
      <c r="D130" s="3">
        <v>0</v>
      </c>
    </row>
    <row r="131" spans="1:4" x14ac:dyDescent="0.45">
      <c r="A131" s="3">
        <v>1.3693175502945427</v>
      </c>
      <c r="B131" s="3">
        <v>0.99388988527734579</v>
      </c>
      <c r="C131" s="3">
        <v>0</v>
      </c>
      <c r="D131" s="3">
        <v>0</v>
      </c>
    </row>
    <row r="132" spans="1:4" x14ac:dyDescent="0.45">
      <c r="A132" s="3">
        <v>1.3792097365788596</v>
      </c>
      <c r="B132" s="3">
        <v>0.99378802423405554</v>
      </c>
      <c r="C132" s="3">
        <v>0</v>
      </c>
      <c r="D132" s="3">
        <v>0</v>
      </c>
    </row>
    <row r="133" spans="1:4" x14ac:dyDescent="0.45">
      <c r="A133" s="3">
        <v>1.3891019228631767</v>
      </c>
      <c r="B133" s="3">
        <v>0.99368451337487174</v>
      </c>
      <c r="C133" s="3">
        <v>0</v>
      </c>
      <c r="D133" s="3">
        <v>0</v>
      </c>
    </row>
    <row r="134" spans="1:4" x14ac:dyDescent="0.45">
      <c r="A134" s="3">
        <v>1.3989941091474936</v>
      </c>
      <c r="B134" s="3">
        <v>0.99357935401011921</v>
      </c>
      <c r="C134" s="3">
        <v>0</v>
      </c>
      <c r="D134" s="3">
        <v>0</v>
      </c>
    </row>
    <row r="135" spans="1:4" x14ac:dyDescent="0.45">
      <c r="A135" s="3">
        <v>1.4088862954318107</v>
      </c>
      <c r="B135" s="3">
        <v>0.99347254745012292</v>
      </c>
      <c r="C135" s="3">
        <v>0</v>
      </c>
      <c r="D135" s="3">
        <v>0</v>
      </c>
    </row>
    <row r="136" spans="1:4" x14ac:dyDescent="0.45">
      <c r="A136" s="3">
        <v>1.4187784817161275</v>
      </c>
      <c r="B136" s="3">
        <v>0.99336409500520761</v>
      </c>
      <c r="C136" s="3">
        <v>0</v>
      </c>
      <c r="D136" s="3">
        <v>0</v>
      </c>
    </row>
    <row r="137" spans="1:4" x14ac:dyDescent="0.45">
      <c r="A137" s="3">
        <v>1.4286706680004446</v>
      </c>
      <c r="B137" s="3">
        <v>0.99325399798569824</v>
      </c>
      <c r="C137" s="3">
        <v>0</v>
      </c>
      <c r="D137" s="3">
        <v>0</v>
      </c>
    </row>
    <row r="138" spans="1:4" x14ac:dyDescent="0.45">
      <c r="A138" s="3">
        <v>1.4385628542847615</v>
      </c>
      <c r="B138" s="3">
        <v>0.99314225770191944</v>
      </c>
      <c r="C138" s="3">
        <v>0</v>
      </c>
      <c r="D138" s="3">
        <v>0</v>
      </c>
    </row>
    <row r="139" spans="1:4" x14ac:dyDescent="0.45">
      <c r="A139" s="3">
        <v>1.4484550405690786</v>
      </c>
      <c r="B139" s="3">
        <v>0.99302887546419638</v>
      </c>
      <c r="C139" s="3">
        <v>0</v>
      </c>
      <c r="D139" s="3">
        <v>0</v>
      </c>
    </row>
    <row r="140" spans="1:4" x14ac:dyDescent="0.45">
      <c r="A140" s="3">
        <v>1.4583472268533955</v>
      </c>
      <c r="B140" s="3">
        <v>0.99291385258285358</v>
      </c>
      <c r="C140" s="3">
        <v>0</v>
      </c>
      <c r="D140" s="3">
        <v>0</v>
      </c>
    </row>
    <row r="141" spans="1:4" x14ac:dyDescent="0.45">
      <c r="A141" s="3">
        <v>1.4682394131377126</v>
      </c>
      <c r="B141" s="3">
        <v>0.99279719036821612</v>
      </c>
      <c r="C141" s="3">
        <v>0</v>
      </c>
      <c r="D141" s="3">
        <v>0</v>
      </c>
    </row>
    <row r="142" spans="1:4" x14ac:dyDescent="0.45">
      <c r="A142" s="3">
        <v>1.4781315994220297</v>
      </c>
      <c r="B142" s="3">
        <v>0.99267889013060884</v>
      </c>
      <c r="C142" s="3">
        <v>0</v>
      </c>
      <c r="D142" s="3">
        <v>0</v>
      </c>
    </row>
    <row r="143" spans="1:4" x14ac:dyDescent="0.45">
      <c r="A143" s="3">
        <v>1.4880237857063465</v>
      </c>
      <c r="B143" s="3">
        <v>0.99255895318035647</v>
      </c>
      <c r="C143" s="3">
        <v>0</v>
      </c>
      <c r="D143" s="3">
        <v>0</v>
      </c>
    </row>
    <row r="144" spans="1:4" x14ac:dyDescent="0.45">
      <c r="A144" s="3">
        <v>1.4979159719906636</v>
      </c>
      <c r="B144" s="3">
        <v>0.99243738082778399</v>
      </c>
      <c r="C144" s="3">
        <v>0</v>
      </c>
      <c r="D144" s="3">
        <v>0</v>
      </c>
    </row>
    <row r="145" spans="1:4" x14ac:dyDescent="0.45">
      <c r="A145" s="3">
        <v>1.5078081582749805</v>
      </c>
      <c r="B145" s="3">
        <v>0.9923141753554946</v>
      </c>
      <c r="C145" s="3">
        <v>0</v>
      </c>
      <c r="D145" s="3">
        <v>0</v>
      </c>
    </row>
    <row r="146" spans="1:4" x14ac:dyDescent="0.45">
      <c r="A146" s="3">
        <v>1.5177003445592976</v>
      </c>
      <c r="B146" s="3">
        <v>0.99218934648332879</v>
      </c>
      <c r="C146" s="3">
        <v>0</v>
      </c>
      <c r="D146" s="3">
        <v>0</v>
      </c>
    </row>
    <row r="147" spans="1:4" x14ac:dyDescent="0.45">
      <c r="A147" s="3">
        <v>1.5275925308436145</v>
      </c>
      <c r="B147" s="3">
        <v>0.99206290736553604</v>
      </c>
      <c r="C147" s="3">
        <v>0</v>
      </c>
      <c r="D147" s="3">
        <v>0</v>
      </c>
    </row>
    <row r="148" spans="1:4" x14ac:dyDescent="0.45">
      <c r="A148" s="3">
        <v>1.5374847171279316</v>
      </c>
      <c r="B148" s="3">
        <v>0.99193487117485202</v>
      </c>
      <c r="C148" s="3">
        <v>0</v>
      </c>
      <c r="D148" s="3">
        <v>0</v>
      </c>
    </row>
    <row r="149" spans="1:4" x14ac:dyDescent="0.45">
      <c r="A149" s="3">
        <v>1.5473769034122484</v>
      </c>
      <c r="B149" s="3">
        <v>0.99180525108401263</v>
      </c>
      <c r="C149" s="3">
        <v>0</v>
      </c>
      <c r="D149" s="3">
        <v>0</v>
      </c>
    </row>
    <row r="150" spans="1:4" x14ac:dyDescent="0.45">
      <c r="A150" s="3">
        <v>1.5572690896965655</v>
      </c>
      <c r="B150" s="3">
        <v>0.99167406026575367</v>
      </c>
      <c r="C150" s="3">
        <v>0</v>
      </c>
      <c r="D150" s="3">
        <v>0</v>
      </c>
    </row>
    <row r="151" spans="1:4" x14ac:dyDescent="0.45">
      <c r="A151" s="3">
        <v>1.5671612759808826</v>
      </c>
      <c r="B151" s="3">
        <v>0.99154131189281114</v>
      </c>
      <c r="C151" s="3">
        <v>0</v>
      </c>
      <c r="D151" s="3">
        <v>0</v>
      </c>
    </row>
    <row r="152" spans="1:4" x14ac:dyDescent="0.45">
      <c r="A152" s="3">
        <v>1.5770534622651995</v>
      </c>
      <c r="B152" s="3">
        <v>0.99140701913792073</v>
      </c>
      <c r="C152" s="3">
        <v>0</v>
      </c>
      <c r="D152" s="3">
        <v>0</v>
      </c>
    </row>
    <row r="153" spans="1:4" x14ac:dyDescent="0.45">
      <c r="A153" s="3">
        <v>1.5869456485495166</v>
      </c>
      <c r="B153" s="3">
        <v>0.99127119517381823</v>
      </c>
      <c r="C153" s="3">
        <v>0</v>
      </c>
      <c r="D153" s="3">
        <v>0</v>
      </c>
    </row>
    <row r="154" spans="1:4" x14ac:dyDescent="0.45">
      <c r="A154" s="3">
        <v>1.5968378348338335</v>
      </c>
      <c r="B154" s="3">
        <v>0.99113385317323976</v>
      </c>
      <c r="C154" s="3">
        <v>0</v>
      </c>
      <c r="D154" s="3">
        <v>0</v>
      </c>
    </row>
    <row r="155" spans="1:4" x14ac:dyDescent="0.45">
      <c r="A155" s="3">
        <v>1.6067300211181506</v>
      </c>
      <c r="B155" s="3">
        <v>0.9909950063089209</v>
      </c>
      <c r="C155" s="3">
        <v>0</v>
      </c>
      <c r="D155" s="3">
        <v>0</v>
      </c>
    </row>
    <row r="156" spans="1:4" x14ac:dyDescent="0.45">
      <c r="A156" s="3">
        <v>1.6166222074024674</v>
      </c>
      <c r="B156" s="3">
        <v>0.99085466775359754</v>
      </c>
      <c r="C156" s="3">
        <v>0</v>
      </c>
      <c r="D156" s="3">
        <v>0</v>
      </c>
    </row>
    <row r="157" spans="1:4" x14ac:dyDescent="0.45">
      <c r="A157" s="3">
        <v>1.6265143936867845</v>
      </c>
      <c r="B157" s="3">
        <v>0.9907128506800057</v>
      </c>
      <c r="C157" s="3">
        <v>0</v>
      </c>
      <c r="D157" s="3">
        <v>0</v>
      </c>
    </row>
    <row r="158" spans="1:4" x14ac:dyDescent="0.45">
      <c r="A158" s="3">
        <v>1.6364065799711014</v>
      </c>
      <c r="B158" s="3">
        <v>0.99056956826088105</v>
      </c>
      <c r="C158" s="3">
        <v>0</v>
      </c>
      <c r="D158" s="3">
        <v>0</v>
      </c>
    </row>
    <row r="159" spans="1:4" x14ac:dyDescent="0.45">
      <c r="A159" s="3">
        <v>1.6462987662554185</v>
      </c>
      <c r="B159" s="3">
        <v>0.99042483366895961</v>
      </c>
      <c r="C159" s="3">
        <v>0</v>
      </c>
      <c r="D159" s="3">
        <v>0</v>
      </c>
    </row>
    <row r="160" spans="1:4" x14ac:dyDescent="0.45">
      <c r="A160" s="3">
        <v>1.6561909525397354</v>
      </c>
      <c r="B160" s="3">
        <v>0.99027866007697696</v>
      </c>
      <c r="C160" s="3">
        <v>0</v>
      </c>
      <c r="D160" s="3">
        <v>0</v>
      </c>
    </row>
    <row r="161" spans="1:4" x14ac:dyDescent="0.45">
      <c r="A161" s="3">
        <v>1.6660831388240525</v>
      </c>
      <c r="B161" s="3">
        <v>0.9901310606576692</v>
      </c>
      <c r="C161" s="3">
        <v>0</v>
      </c>
      <c r="D161" s="3">
        <v>0</v>
      </c>
    </row>
    <row r="162" spans="1:4" x14ac:dyDescent="0.45">
      <c r="A162" s="3">
        <v>1.6759753251083696</v>
      </c>
      <c r="B162" s="3">
        <v>0.98998204858377203</v>
      </c>
      <c r="C162" s="3">
        <v>0</v>
      </c>
      <c r="D162" s="3">
        <v>0</v>
      </c>
    </row>
    <row r="163" spans="1:4" x14ac:dyDescent="0.45">
      <c r="A163" s="3">
        <v>1.6858675113926864</v>
      </c>
      <c r="B163" s="3">
        <v>0.98983163702802146</v>
      </c>
      <c r="C163" s="3">
        <v>0</v>
      </c>
      <c r="D163" s="3">
        <v>0</v>
      </c>
    </row>
    <row r="164" spans="1:4" x14ac:dyDescent="0.45">
      <c r="A164" s="3">
        <v>1.6957596976770035</v>
      </c>
      <c r="B164" s="3">
        <v>0.98967983916315316</v>
      </c>
      <c r="C164" s="3">
        <v>0</v>
      </c>
      <c r="D164" s="3">
        <v>0</v>
      </c>
    </row>
    <row r="165" spans="1:4" x14ac:dyDescent="0.45">
      <c r="A165" s="3">
        <v>1.7056518839613204</v>
      </c>
      <c r="B165" s="3">
        <v>0.98952666816190304</v>
      </c>
      <c r="C165" s="3">
        <v>0</v>
      </c>
      <c r="D165" s="3">
        <v>0</v>
      </c>
    </row>
    <row r="166" spans="1:4" x14ac:dyDescent="0.45">
      <c r="A166" s="3">
        <v>1.7155440702456375</v>
      </c>
      <c r="B166" s="3">
        <v>0.9893721371970069</v>
      </c>
      <c r="C166" s="3">
        <v>0</v>
      </c>
      <c r="D166" s="3">
        <v>0</v>
      </c>
    </row>
    <row r="167" spans="1:4" x14ac:dyDescent="0.45">
      <c r="A167" s="3">
        <v>1.7254362565299544</v>
      </c>
      <c r="B167" s="3">
        <v>0.98921625944120073</v>
      </c>
      <c r="C167" s="3">
        <v>0</v>
      </c>
      <c r="D167" s="3">
        <v>0</v>
      </c>
    </row>
    <row r="168" spans="1:4" x14ac:dyDescent="0.45">
      <c r="A168" s="3">
        <v>1.7353284428142715</v>
      </c>
      <c r="B168" s="3">
        <v>0.98905904806722023</v>
      </c>
      <c r="C168" s="3">
        <v>0</v>
      </c>
      <c r="D168" s="3">
        <v>0</v>
      </c>
    </row>
    <row r="169" spans="1:4" x14ac:dyDescent="0.45">
      <c r="A169" s="3">
        <v>1.7452206290985883</v>
      </c>
      <c r="B169" s="3">
        <v>0.98890051624780129</v>
      </c>
      <c r="C169" s="3">
        <v>0</v>
      </c>
      <c r="D169" s="3">
        <v>0</v>
      </c>
    </row>
    <row r="170" spans="1:4" x14ac:dyDescent="0.45">
      <c r="A170" s="3">
        <v>1.7551128153829054</v>
      </c>
      <c r="B170" s="3">
        <v>0.98874067748566008</v>
      </c>
      <c r="C170" s="3">
        <v>0</v>
      </c>
      <c r="D170" s="3">
        <v>0</v>
      </c>
    </row>
    <row r="171" spans="1:4" x14ac:dyDescent="0.45">
      <c r="A171" s="3">
        <v>1.7650050016672223</v>
      </c>
      <c r="B171" s="3">
        <v>0.98857955230454775</v>
      </c>
      <c r="C171" s="3">
        <v>0</v>
      </c>
      <c r="D171" s="3">
        <v>0</v>
      </c>
    </row>
    <row r="172" spans="1:4" x14ac:dyDescent="0.45">
      <c r="A172" s="3">
        <v>1.7748971879515394</v>
      </c>
      <c r="B172" s="3">
        <v>0.98841716794722145</v>
      </c>
      <c r="C172" s="3">
        <v>0</v>
      </c>
      <c r="D172" s="3">
        <v>0</v>
      </c>
    </row>
    <row r="173" spans="1:4" x14ac:dyDescent="0.45">
      <c r="A173" s="3">
        <v>1.7847893742358565</v>
      </c>
      <c r="B173" s="3">
        <v>0.98825355192597653</v>
      </c>
      <c r="C173" s="3">
        <v>0</v>
      </c>
      <c r="D173" s="3">
        <v>0</v>
      </c>
    </row>
    <row r="174" spans="1:4" x14ac:dyDescent="0.45">
      <c r="A174" s="3">
        <v>1.7946815605201734</v>
      </c>
      <c r="B174" s="3">
        <v>0.98808873175310785</v>
      </c>
      <c r="C174" s="3">
        <v>0</v>
      </c>
      <c r="D174" s="3">
        <v>0</v>
      </c>
    </row>
    <row r="175" spans="1:4" x14ac:dyDescent="0.45">
      <c r="A175" s="3">
        <v>1.8045737468044905</v>
      </c>
      <c r="B175" s="3">
        <v>0.98792273494091087</v>
      </c>
      <c r="C175" s="3">
        <v>0</v>
      </c>
      <c r="D175" s="3">
        <v>0</v>
      </c>
    </row>
    <row r="176" spans="1:4" x14ac:dyDescent="0.45">
      <c r="A176" s="3">
        <v>1.8144659330888073</v>
      </c>
      <c r="B176" s="3">
        <v>0.9877555890016807</v>
      </c>
      <c r="C176" s="3">
        <v>0</v>
      </c>
      <c r="D176" s="3">
        <v>0</v>
      </c>
    </row>
    <row r="177" spans="1:4" x14ac:dyDescent="0.45">
      <c r="A177" s="3">
        <v>1.8243581193731244</v>
      </c>
      <c r="B177" s="3">
        <v>0.98758732144771244</v>
      </c>
      <c r="C177" s="3">
        <v>0</v>
      </c>
      <c r="D177" s="3">
        <v>0</v>
      </c>
    </row>
    <row r="178" spans="1:4" x14ac:dyDescent="0.45">
      <c r="A178" s="3">
        <v>1.8342503056574413</v>
      </c>
      <c r="B178" s="3">
        <v>0.98741795979130143</v>
      </c>
      <c r="C178" s="3">
        <v>0</v>
      </c>
      <c r="D178" s="3">
        <v>0</v>
      </c>
    </row>
    <row r="179" spans="1:4" x14ac:dyDescent="0.45">
      <c r="A179" s="3">
        <v>1.8441424919417584</v>
      </c>
      <c r="B179" s="3">
        <v>0.98724753154474265</v>
      </c>
      <c r="C179" s="3">
        <v>0</v>
      </c>
      <c r="D179" s="3">
        <v>0</v>
      </c>
    </row>
    <row r="180" spans="1:4" x14ac:dyDescent="0.45">
      <c r="A180" s="3">
        <v>1.8540346782260753</v>
      </c>
      <c r="B180" s="3">
        <v>0.98707606422033134</v>
      </c>
      <c r="C180" s="3">
        <v>0</v>
      </c>
      <c r="D180" s="3">
        <v>0</v>
      </c>
    </row>
    <row r="181" spans="1:4" x14ac:dyDescent="0.45">
      <c r="A181" s="3">
        <v>1.8639268645103924</v>
      </c>
      <c r="B181" s="3">
        <v>0.98690358533036271</v>
      </c>
      <c r="C181" s="3">
        <v>0</v>
      </c>
      <c r="D181" s="3">
        <v>0</v>
      </c>
    </row>
    <row r="182" spans="1:4" x14ac:dyDescent="0.45">
      <c r="A182" s="3">
        <v>1.8738190507947095</v>
      </c>
      <c r="B182" s="3">
        <v>0.98673012238713187</v>
      </c>
      <c r="C182" s="3">
        <v>0</v>
      </c>
      <c r="D182" s="3">
        <v>0</v>
      </c>
    </row>
    <row r="183" spans="1:4" x14ac:dyDescent="0.45">
      <c r="A183" s="3">
        <v>1.8837112370790263</v>
      </c>
      <c r="B183" s="3">
        <v>0.98655570290293415</v>
      </c>
      <c r="C183" s="3">
        <v>0</v>
      </c>
      <c r="D183" s="3">
        <v>0</v>
      </c>
    </row>
    <row r="184" spans="1:4" x14ac:dyDescent="0.45">
      <c r="A184" s="3">
        <v>1.8936034233633434</v>
      </c>
      <c r="B184" s="3">
        <v>0.98638035439006455</v>
      </c>
      <c r="C184" s="3">
        <v>0</v>
      </c>
      <c r="D184" s="3">
        <v>0</v>
      </c>
    </row>
    <row r="185" spans="1:4" x14ac:dyDescent="0.45">
      <c r="A185" s="3">
        <v>1.9034956096476603</v>
      </c>
      <c r="B185" s="3">
        <v>0.9862041043608184</v>
      </c>
      <c r="C185" s="3">
        <v>0</v>
      </c>
      <c r="D185" s="3">
        <v>0</v>
      </c>
    </row>
    <row r="186" spans="1:4" x14ac:dyDescent="0.45">
      <c r="A186" s="3">
        <v>1.9133877959319774</v>
      </c>
      <c r="B186" s="3">
        <v>0.98602698032749081</v>
      </c>
      <c r="C186" s="3">
        <v>0</v>
      </c>
      <c r="D186" s="3">
        <v>0</v>
      </c>
    </row>
    <row r="187" spans="1:4" x14ac:dyDescent="0.45">
      <c r="A187" s="3">
        <v>1.9232799822162943</v>
      </c>
      <c r="B187" s="3">
        <v>0.98584900980237689</v>
      </c>
      <c r="C187" s="3">
        <v>0</v>
      </c>
      <c r="D187" s="3">
        <v>0</v>
      </c>
    </row>
    <row r="188" spans="1:4" x14ac:dyDescent="0.45">
      <c r="A188" s="3">
        <v>1.9331721685006114</v>
      </c>
      <c r="B188" s="3">
        <v>0.98567022029777185</v>
      </c>
      <c r="C188" s="3">
        <v>0</v>
      </c>
      <c r="D188" s="3">
        <v>0</v>
      </c>
    </row>
    <row r="189" spans="1:4" x14ac:dyDescent="0.45">
      <c r="A189" s="3">
        <v>1.9430643547849282</v>
      </c>
      <c r="B189" s="3">
        <v>0.98549063932597092</v>
      </c>
      <c r="C189" s="3">
        <v>0</v>
      </c>
      <c r="D189" s="3">
        <v>0</v>
      </c>
    </row>
    <row r="190" spans="1:4" x14ac:dyDescent="0.45">
      <c r="A190" s="3">
        <v>1.9529565410692453</v>
      </c>
      <c r="B190" s="3">
        <v>0.98531029439926932</v>
      </c>
      <c r="C190" s="3">
        <v>0</v>
      </c>
      <c r="D190" s="3">
        <v>0</v>
      </c>
    </row>
    <row r="191" spans="1:4" x14ac:dyDescent="0.45">
      <c r="A191" s="3">
        <v>1.9628487273535622</v>
      </c>
      <c r="B191" s="3">
        <v>0.98512921302996204</v>
      </c>
      <c r="C191" s="3">
        <v>0</v>
      </c>
      <c r="D191" s="3">
        <v>0</v>
      </c>
    </row>
    <row r="192" spans="1:4" x14ac:dyDescent="0.45">
      <c r="A192" s="3">
        <v>1.9727409136378793</v>
      </c>
      <c r="B192" s="3">
        <v>0.98494742273034441</v>
      </c>
      <c r="C192" s="3">
        <v>0</v>
      </c>
      <c r="D192" s="3">
        <v>0</v>
      </c>
    </row>
    <row r="193" spans="1:4" x14ac:dyDescent="0.45">
      <c r="A193" s="3">
        <v>1.9826330999221964</v>
      </c>
      <c r="B193" s="3">
        <v>0.98476495101271166</v>
      </c>
      <c r="C193" s="3">
        <v>0</v>
      </c>
      <c r="D193" s="3">
        <v>0</v>
      </c>
    </row>
    <row r="194" spans="1:4" x14ac:dyDescent="0.45">
      <c r="A194" s="3">
        <v>1.9925252862065133</v>
      </c>
      <c r="B194" s="3">
        <v>0.98458182538935879</v>
      </c>
      <c r="C194" s="3">
        <v>0</v>
      </c>
      <c r="D194" s="3">
        <v>0</v>
      </c>
    </row>
    <row r="195" spans="1:4" x14ac:dyDescent="0.45">
      <c r="A195" s="3">
        <v>2.0024174724908304</v>
      </c>
      <c r="B195" s="3">
        <v>0.98439807331488094</v>
      </c>
      <c r="C195" s="3">
        <v>0</v>
      </c>
      <c r="D195" s="3">
        <v>0</v>
      </c>
    </row>
    <row r="196" spans="1:4" x14ac:dyDescent="0.45">
      <c r="A196" s="3">
        <v>2.0123096587751474</v>
      </c>
      <c r="B196" s="3">
        <v>0.98421371485685449</v>
      </c>
      <c r="C196" s="3">
        <v>0</v>
      </c>
      <c r="D196" s="3">
        <v>0</v>
      </c>
    </row>
    <row r="197" spans="1:4" x14ac:dyDescent="0.45">
      <c r="A197" s="3">
        <v>2.0222018450594641</v>
      </c>
      <c r="B197" s="3">
        <v>0.98402875551284119</v>
      </c>
      <c r="C197" s="3">
        <v>0</v>
      </c>
      <c r="D197" s="3">
        <v>0</v>
      </c>
    </row>
    <row r="198" spans="1:4" x14ac:dyDescent="0.45">
      <c r="A198" s="3">
        <v>2.0320940313437812</v>
      </c>
      <c r="B198" s="3">
        <v>0.98384319907480611</v>
      </c>
      <c r="C198" s="3">
        <v>0</v>
      </c>
      <c r="D198" s="3">
        <v>0</v>
      </c>
    </row>
    <row r="199" spans="1:4" x14ac:dyDescent="0.45">
      <c r="A199" s="3">
        <v>2.0419862176280983</v>
      </c>
      <c r="B199" s="3">
        <v>0.98365704933471443</v>
      </c>
      <c r="C199" s="3">
        <v>0</v>
      </c>
      <c r="D199" s="3">
        <v>0</v>
      </c>
    </row>
    <row r="200" spans="1:4" x14ac:dyDescent="0.45">
      <c r="A200" s="3">
        <v>2.0518784039124154</v>
      </c>
      <c r="B200" s="3">
        <v>0.98347031008453112</v>
      </c>
      <c r="C200" s="3">
        <v>0</v>
      </c>
      <c r="D200" s="3">
        <v>0</v>
      </c>
    </row>
    <row r="201" spans="1:4" x14ac:dyDescent="0.45">
      <c r="A201" s="3">
        <v>2.061770590196732</v>
      </c>
      <c r="B201" s="3">
        <v>0.98328298511622125</v>
      </c>
      <c r="C201" s="3">
        <v>0</v>
      </c>
      <c r="D201" s="3">
        <v>0</v>
      </c>
    </row>
    <row r="202" spans="1:4" x14ac:dyDescent="0.45">
      <c r="A202" s="3">
        <v>2.0716627764810491</v>
      </c>
      <c r="B202" s="3">
        <v>0.98309507822174991</v>
      </c>
      <c r="C202" s="3">
        <v>0</v>
      </c>
      <c r="D202" s="3">
        <v>0</v>
      </c>
    </row>
    <row r="203" spans="1:4" x14ac:dyDescent="0.45">
      <c r="A203" s="3">
        <v>2.0815549627653662</v>
      </c>
      <c r="B203" s="3">
        <v>0.98290659319308227</v>
      </c>
      <c r="C203" s="3">
        <v>0</v>
      </c>
      <c r="D203" s="3">
        <v>0</v>
      </c>
    </row>
    <row r="204" spans="1:4" x14ac:dyDescent="0.45">
      <c r="A204" s="3">
        <v>2.0914471490496833</v>
      </c>
      <c r="B204" s="3">
        <v>0.9827175338221833</v>
      </c>
      <c r="C204" s="3">
        <v>0</v>
      </c>
      <c r="D204" s="3">
        <v>0</v>
      </c>
    </row>
    <row r="205" spans="1:4" x14ac:dyDescent="0.45">
      <c r="A205" s="3">
        <v>2.1013393353340004</v>
      </c>
      <c r="B205" s="3">
        <v>0.98252790390101807</v>
      </c>
      <c r="C205" s="3">
        <v>0</v>
      </c>
      <c r="D205" s="3">
        <v>0</v>
      </c>
    </row>
    <row r="206" spans="1:4" x14ac:dyDescent="0.45">
      <c r="A206" s="3">
        <v>2.1112315216183171</v>
      </c>
      <c r="B206" s="3">
        <v>0.98233770722155178</v>
      </c>
      <c r="C206" s="3">
        <v>0</v>
      </c>
      <c r="D206" s="3">
        <v>0</v>
      </c>
    </row>
    <row r="207" spans="1:4" x14ac:dyDescent="0.45">
      <c r="A207" s="3">
        <v>2.1211237079026342</v>
      </c>
      <c r="B207" s="3">
        <v>0.9821469475757495</v>
      </c>
      <c r="C207" s="3">
        <v>0</v>
      </c>
      <c r="D207" s="3">
        <v>0</v>
      </c>
    </row>
    <row r="208" spans="1:4" x14ac:dyDescent="0.45">
      <c r="A208" s="3">
        <v>2.1310158941869513</v>
      </c>
      <c r="B208" s="3">
        <v>0.98195562875557607</v>
      </c>
      <c r="C208" s="3">
        <v>0</v>
      </c>
      <c r="D208" s="3">
        <v>0</v>
      </c>
    </row>
    <row r="209" spans="1:4" x14ac:dyDescent="0.45">
      <c r="A209" s="3">
        <v>2.1409080804712683</v>
      </c>
      <c r="B209" s="3">
        <v>0.98176375455299691</v>
      </c>
      <c r="C209" s="3">
        <v>0</v>
      </c>
      <c r="D209" s="3">
        <v>0</v>
      </c>
    </row>
    <row r="210" spans="1:4" x14ac:dyDescent="0.45">
      <c r="A210" s="3">
        <v>2.150800266755585</v>
      </c>
      <c r="B210" s="3">
        <v>0.98157132875997688</v>
      </c>
      <c r="C210" s="3">
        <v>0</v>
      </c>
      <c r="D210" s="3">
        <v>0</v>
      </c>
    </row>
    <row r="211" spans="1:4" x14ac:dyDescent="0.45">
      <c r="A211" s="3">
        <v>2.1606924530399021</v>
      </c>
      <c r="B211" s="3">
        <v>0.98137835516848104</v>
      </c>
      <c r="C211" s="3">
        <v>0</v>
      </c>
      <c r="D211" s="3">
        <v>0</v>
      </c>
    </row>
    <row r="212" spans="1:4" x14ac:dyDescent="0.45">
      <c r="A212" s="3">
        <v>2.1705846393242192</v>
      </c>
      <c r="B212" s="3">
        <v>0.98118483757047459</v>
      </c>
      <c r="C212" s="3">
        <v>0</v>
      </c>
      <c r="D212" s="3">
        <v>0</v>
      </c>
    </row>
    <row r="213" spans="1:4" x14ac:dyDescent="0.45">
      <c r="A213" s="3">
        <v>2.1804768256085363</v>
      </c>
      <c r="B213" s="3">
        <v>0.98099077975792259</v>
      </c>
      <c r="C213" s="3">
        <v>0</v>
      </c>
      <c r="D213" s="3">
        <v>0</v>
      </c>
    </row>
    <row r="214" spans="1:4" x14ac:dyDescent="0.45">
      <c r="A214" s="3">
        <v>2.1903690118928534</v>
      </c>
      <c r="B214" s="3">
        <v>0.98079618552279002</v>
      </c>
      <c r="C214" s="3">
        <v>0</v>
      </c>
      <c r="D214" s="3">
        <v>0</v>
      </c>
    </row>
    <row r="215" spans="1:4" x14ac:dyDescent="0.45">
      <c r="A215" s="3">
        <v>2.20026119817717</v>
      </c>
      <c r="B215" s="3">
        <v>0.98060105865704217</v>
      </c>
      <c r="C215" s="3">
        <v>0</v>
      </c>
      <c r="D215" s="3">
        <v>0</v>
      </c>
    </row>
    <row r="216" spans="1:4" x14ac:dyDescent="0.45">
      <c r="A216" s="3">
        <v>2.2101533844614871</v>
      </c>
      <c r="B216" s="3">
        <v>0.98040540295264378</v>
      </c>
      <c r="C216" s="3">
        <v>0</v>
      </c>
      <c r="D216" s="3">
        <v>0</v>
      </c>
    </row>
    <row r="217" spans="1:4" x14ac:dyDescent="0.45">
      <c r="A217" s="3">
        <v>2.2200455707458042</v>
      </c>
      <c r="B217" s="3">
        <v>0.98020922220156026</v>
      </c>
      <c r="C217" s="3">
        <v>0</v>
      </c>
      <c r="D217" s="3">
        <v>0</v>
      </c>
    </row>
    <row r="218" spans="1:4" x14ac:dyDescent="0.45">
      <c r="A218" s="3">
        <v>2.2299377570301213</v>
      </c>
      <c r="B218" s="3">
        <v>0.98001252019575658</v>
      </c>
      <c r="C218" s="3">
        <v>0</v>
      </c>
      <c r="D218" s="3">
        <v>0</v>
      </c>
    </row>
    <row r="219" spans="1:4" x14ac:dyDescent="0.45">
      <c r="A219" s="3">
        <v>2.239829943314438</v>
      </c>
      <c r="B219" s="3">
        <v>0.97981530072719769</v>
      </c>
      <c r="C219" s="3">
        <v>0</v>
      </c>
      <c r="D219" s="3">
        <v>0</v>
      </c>
    </row>
    <row r="220" spans="1:4" x14ac:dyDescent="0.45">
      <c r="A220" s="3">
        <v>2.2497221295987551</v>
      </c>
      <c r="B220" s="3">
        <v>0.97961756758784879</v>
      </c>
      <c r="C220" s="3">
        <v>0</v>
      </c>
      <c r="D220" s="3">
        <v>0</v>
      </c>
    </row>
    <row r="221" spans="1:4" x14ac:dyDescent="0.45">
      <c r="A221" s="3">
        <v>2.2596143158830722</v>
      </c>
      <c r="B221" s="3">
        <v>0.97941932418548439</v>
      </c>
      <c r="C221" s="3">
        <v>0</v>
      </c>
      <c r="D221" s="3">
        <v>0</v>
      </c>
    </row>
    <row r="222" spans="1:4" x14ac:dyDescent="0.45">
      <c r="A222" s="3">
        <v>2.2695065021673893</v>
      </c>
      <c r="B222" s="3">
        <v>0.97922057225593617</v>
      </c>
      <c r="C222" s="3">
        <v>0</v>
      </c>
      <c r="D222" s="3">
        <v>0</v>
      </c>
    </row>
    <row r="223" spans="1:4" x14ac:dyDescent="0.45">
      <c r="A223" s="3">
        <v>2.2793986884517059</v>
      </c>
      <c r="B223" s="3">
        <v>0.97902131308033458</v>
      </c>
      <c r="C223" s="3">
        <v>0</v>
      </c>
      <c r="D223" s="3">
        <v>0</v>
      </c>
    </row>
    <row r="224" spans="1:4" x14ac:dyDescent="0.45">
      <c r="A224" s="3">
        <v>2.289290874736023</v>
      </c>
      <c r="B224" s="3">
        <v>0.97882154793980081</v>
      </c>
      <c r="C224" s="3">
        <v>0</v>
      </c>
      <c r="D224" s="3">
        <v>0</v>
      </c>
    </row>
    <row r="225" spans="1:4" x14ac:dyDescent="0.45">
      <c r="A225" s="3">
        <v>2.2991830610203401</v>
      </c>
      <c r="B225" s="3">
        <v>0.97862127811545596</v>
      </c>
      <c r="C225" s="3">
        <v>0</v>
      </c>
      <c r="D225" s="3">
        <v>0</v>
      </c>
    </row>
    <row r="226" spans="1:4" x14ac:dyDescent="0.45">
      <c r="A226" s="3">
        <v>2.3090752473046572</v>
      </c>
      <c r="B226" s="3">
        <v>0.97842050488842114</v>
      </c>
      <c r="C226" s="3">
        <v>0</v>
      </c>
      <c r="D226" s="3">
        <v>0</v>
      </c>
    </row>
    <row r="227" spans="1:4" x14ac:dyDescent="0.45">
      <c r="A227" s="3">
        <v>2.3189674335889743</v>
      </c>
      <c r="B227" s="3">
        <v>0.97821922953981755</v>
      </c>
      <c r="C227" s="3">
        <v>0</v>
      </c>
      <c r="D227" s="3">
        <v>0</v>
      </c>
    </row>
    <row r="228" spans="1:4" x14ac:dyDescent="0.45">
      <c r="A228" s="3">
        <v>2.3288596198732909</v>
      </c>
      <c r="B228" s="3">
        <v>0.97801745335076617</v>
      </c>
      <c r="C228" s="3">
        <v>0</v>
      </c>
      <c r="D228" s="3">
        <v>0</v>
      </c>
    </row>
    <row r="229" spans="1:4" x14ac:dyDescent="0.45">
      <c r="A229" s="3">
        <v>2.338751806157608</v>
      </c>
      <c r="B229" s="3">
        <v>0.97781517760238834</v>
      </c>
      <c r="C229" s="3">
        <v>0</v>
      </c>
      <c r="D229" s="3">
        <v>0</v>
      </c>
    </row>
    <row r="230" spans="1:4" x14ac:dyDescent="0.45">
      <c r="A230" s="3">
        <v>2.3486439924419251</v>
      </c>
      <c r="B230" s="3">
        <v>0.97761240357580514</v>
      </c>
      <c r="C230" s="3">
        <v>0</v>
      </c>
      <c r="D230" s="3">
        <v>0</v>
      </c>
    </row>
    <row r="231" spans="1:4" x14ac:dyDescent="0.45">
      <c r="A231" s="3">
        <v>2.3585361787262422</v>
      </c>
      <c r="B231" s="3">
        <v>0.97740913255213757</v>
      </c>
      <c r="C231" s="3">
        <v>0</v>
      </c>
      <c r="D231" s="3">
        <v>0</v>
      </c>
    </row>
    <row r="232" spans="1:4" x14ac:dyDescent="0.45">
      <c r="A232" s="3">
        <v>2.3684283650105589</v>
      </c>
      <c r="B232" s="3">
        <v>0.97720536581250694</v>
      </c>
      <c r="C232" s="3">
        <v>0</v>
      </c>
      <c r="D232" s="3">
        <v>0</v>
      </c>
    </row>
    <row r="233" spans="1:4" x14ac:dyDescent="0.45">
      <c r="A233" s="3">
        <v>2.378320551294876</v>
      </c>
      <c r="B233" s="3">
        <v>0.97700110463803436</v>
      </c>
      <c r="C233" s="3">
        <v>0</v>
      </c>
      <c r="D233" s="3">
        <v>0</v>
      </c>
    </row>
    <row r="234" spans="1:4" x14ac:dyDescent="0.45">
      <c r="A234" s="3">
        <v>2.3882127375791931</v>
      </c>
      <c r="B234" s="3">
        <v>0.9767963503098408</v>
      </c>
      <c r="C234" s="3">
        <v>0</v>
      </c>
      <c r="D234" s="3">
        <v>0</v>
      </c>
    </row>
    <row r="235" spans="1:4" x14ac:dyDescent="0.45">
      <c r="A235" s="3">
        <v>2.3981049238635102</v>
      </c>
      <c r="B235" s="3">
        <v>0.97659110410904759</v>
      </c>
      <c r="C235" s="3">
        <v>0</v>
      </c>
      <c r="D235" s="3">
        <v>0</v>
      </c>
    </row>
    <row r="236" spans="1:4" x14ac:dyDescent="0.45">
      <c r="A236" s="3">
        <v>2.4079971101478272</v>
      </c>
      <c r="B236" s="3">
        <v>0.97638536731677572</v>
      </c>
      <c r="C236" s="3">
        <v>0</v>
      </c>
      <c r="D236" s="3">
        <v>0</v>
      </c>
    </row>
    <row r="237" spans="1:4" x14ac:dyDescent="0.45">
      <c r="A237" s="3">
        <v>2.4178892964321439</v>
      </c>
      <c r="B237" s="3">
        <v>0.9761791412141464</v>
      </c>
      <c r="C237" s="3">
        <v>0</v>
      </c>
      <c r="D237" s="3">
        <v>0</v>
      </c>
    </row>
    <row r="238" spans="1:4" x14ac:dyDescent="0.45">
      <c r="A238" s="3">
        <v>2.427781482716461</v>
      </c>
      <c r="B238" s="3">
        <v>0.97597242708228082</v>
      </c>
      <c r="C238" s="3">
        <v>0</v>
      </c>
      <c r="D238" s="3">
        <v>0</v>
      </c>
    </row>
    <row r="239" spans="1:4" x14ac:dyDescent="0.45">
      <c r="A239" s="3">
        <v>2.4376736690007781</v>
      </c>
      <c r="B239" s="3">
        <v>0.9757652262023</v>
      </c>
      <c r="C239" s="3">
        <v>0</v>
      </c>
      <c r="D239" s="3">
        <v>0</v>
      </c>
    </row>
    <row r="240" spans="1:4" x14ac:dyDescent="0.45">
      <c r="A240" s="3">
        <v>2.4475658552850952</v>
      </c>
      <c r="B240" s="3">
        <v>0.97555753985532512</v>
      </c>
      <c r="C240" s="3">
        <v>0</v>
      </c>
      <c r="D240" s="3">
        <v>0</v>
      </c>
    </row>
    <row r="241" spans="1:4" x14ac:dyDescent="0.45">
      <c r="A241" s="3">
        <v>2.4574580415694118</v>
      </c>
      <c r="B241" s="3">
        <v>0.9753493693224774</v>
      </c>
      <c r="C241" s="3">
        <v>0</v>
      </c>
      <c r="D241" s="3">
        <v>0</v>
      </c>
    </row>
    <row r="242" spans="1:4" x14ac:dyDescent="0.45">
      <c r="A242" s="3">
        <v>2.4673502278537289</v>
      </c>
      <c r="B242" s="3">
        <v>0.97514071588487783</v>
      </c>
      <c r="C242" s="3">
        <v>0</v>
      </c>
      <c r="D242" s="3">
        <v>0</v>
      </c>
    </row>
    <row r="243" spans="1:4" x14ac:dyDescent="0.45">
      <c r="A243" s="3">
        <v>2.477242414138046</v>
      </c>
      <c r="B243" s="3">
        <v>0.97493158082364761</v>
      </c>
      <c r="C243" s="3">
        <v>0</v>
      </c>
      <c r="D243" s="3">
        <v>0</v>
      </c>
    </row>
    <row r="244" spans="1:4" x14ac:dyDescent="0.45">
      <c r="A244" s="3">
        <v>2.4871346004223631</v>
      </c>
      <c r="B244" s="3">
        <v>0.97472196541990785</v>
      </c>
      <c r="C244" s="3">
        <v>0</v>
      </c>
      <c r="D244" s="3">
        <v>0</v>
      </c>
    </row>
    <row r="245" spans="1:4" x14ac:dyDescent="0.45">
      <c r="A245" s="3">
        <v>2.4970267867066802</v>
      </c>
      <c r="B245" s="3">
        <v>0.97451187095477976</v>
      </c>
      <c r="C245" s="3">
        <v>0</v>
      </c>
      <c r="D245" s="3">
        <v>0</v>
      </c>
    </row>
    <row r="246" spans="1:4" x14ac:dyDescent="0.45">
      <c r="A246" s="3">
        <v>2.5069189729909969</v>
      </c>
      <c r="B246" s="3">
        <v>0.97430129863860127</v>
      </c>
      <c r="C246" s="3">
        <v>0</v>
      </c>
      <c r="D246" s="3">
        <v>0</v>
      </c>
    </row>
    <row r="247" spans="1:4" x14ac:dyDescent="0.45">
      <c r="A247" s="3">
        <v>2.516811159275314</v>
      </c>
      <c r="B247" s="3">
        <v>0.97409024894953355</v>
      </c>
      <c r="C247" s="3">
        <v>0</v>
      </c>
      <c r="D247" s="3">
        <v>0</v>
      </c>
    </row>
    <row r="248" spans="1:4" x14ac:dyDescent="0.45">
      <c r="A248" s="3">
        <v>2.5267033455596311</v>
      </c>
      <c r="B248" s="3">
        <v>0.97387872193313807</v>
      </c>
      <c r="C248" s="3">
        <v>0</v>
      </c>
      <c r="D248" s="3">
        <v>0</v>
      </c>
    </row>
    <row r="249" spans="1:4" x14ac:dyDescent="0.45">
      <c r="A249" s="3">
        <v>2.5365955318439481</v>
      </c>
      <c r="B249" s="3">
        <v>0.97366671762935941</v>
      </c>
      <c r="C249" s="3">
        <v>0</v>
      </c>
      <c r="D249" s="3">
        <v>0</v>
      </c>
    </row>
    <row r="250" spans="1:4" x14ac:dyDescent="0.45">
      <c r="A250" s="3">
        <v>2.5464877181282648</v>
      </c>
      <c r="B250" s="3">
        <v>0.97345423607814208</v>
      </c>
      <c r="C250" s="3">
        <v>0</v>
      </c>
      <c r="D250" s="3">
        <v>0</v>
      </c>
    </row>
    <row r="251" spans="1:4" x14ac:dyDescent="0.45">
      <c r="A251" s="3">
        <v>2.5563799044125819</v>
      </c>
      <c r="B251" s="3">
        <v>0.97324127731943078</v>
      </c>
      <c r="C251" s="3">
        <v>0</v>
      </c>
      <c r="D251" s="3">
        <v>0</v>
      </c>
    </row>
    <row r="252" spans="1:4" x14ac:dyDescent="0.45">
      <c r="A252" s="3">
        <v>2.566272090696899</v>
      </c>
      <c r="B252" s="3">
        <v>0.97302784139317</v>
      </c>
      <c r="C252" s="3">
        <v>0</v>
      </c>
      <c r="D252" s="3">
        <v>0</v>
      </c>
    </row>
    <row r="253" spans="1:4" x14ac:dyDescent="0.45">
      <c r="A253" s="3">
        <v>2.5761642769812161</v>
      </c>
      <c r="B253" s="3">
        <v>0.97281392833930447</v>
      </c>
      <c r="C253" s="3">
        <v>0</v>
      </c>
      <c r="D253" s="3">
        <v>0</v>
      </c>
    </row>
    <row r="254" spans="1:4" x14ac:dyDescent="0.45">
      <c r="A254" s="3">
        <v>2.5860564632655327</v>
      </c>
      <c r="B254" s="3">
        <v>0.97259953819777867</v>
      </c>
      <c r="C254" s="3">
        <v>0</v>
      </c>
      <c r="D254" s="3">
        <v>0</v>
      </c>
    </row>
    <row r="255" spans="1:4" x14ac:dyDescent="0.45">
      <c r="A255" s="3">
        <v>2.5959486495498498</v>
      </c>
      <c r="B255" s="3">
        <v>0.9723846710085372</v>
      </c>
      <c r="C255" s="3">
        <v>0</v>
      </c>
      <c r="D255" s="3">
        <v>0</v>
      </c>
    </row>
    <row r="256" spans="1:4" x14ac:dyDescent="0.45">
      <c r="A256" s="3">
        <v>2.6058408358341669</v>
      </c>
      <c r="B256" s="3">
        <v>0.97216932681152479</v>
      </c>
      <c r="C256" s="3">
        <v>0</v>
      </c>
      <c r="D256" s="3">
        <v>0</v>
      </c>
    </row>
    <row r="257" spans="1:4" x14ac:dyDescent="0.45">
      <c r="A257" s="3">
        <v>2.615733022118484</v>
      </c>
      <c r="B257" s="3">
        <v>0.97195350564668581</v>
      </c>
      <c r="C257" s="3">
        <v>0</v>
      </c>
      <c r="D257" s="3">
        <v>0</v>
      </c>
    </row>
    <row r="258" spans="1:4" x14ac:dyDescent="0.45">
      <c r="A258" s="3">
        <v>2.6256252084028011</v>
      </c>
      <c r="B258" s="3">
        <v>0.97173720755396509</v>
      </c>
      <c r="C258" s="3">
        <v>0</v>
      </c>
      <c r="D258" s="3">
        <v>0</v>
      </c>
    </row>
    <row r="259" spans="1:4" x14ac:dyDescent="0.45">
      <c r="A259" s="3">
        <v>2.6355173946871178</v>
      </c>
      <c r="B259" s="3">
        <v>0.97152043257330711</v>
      </c>
      <c r="C259" s="3">
        <v>0</v>
      </c>
      <c r="D259" s="3">
        <v>0</v>
      </c>
    </row>
    <row r="260" spans="1:4" x14ac:dyDescent="0.45">
      <c r="A260" s="3">
        <v>2.6454095809714349</v>
      </c>
      <c r="B260" s="3">
        <v>0.97130318074465638</v>
      </c>
      <c r="C260" s="3">
        <v>0</v>
      </c>
      <c r="D260" s="3">
        <v>0</v>
      </c>
    </row>
    <row r="261" spans="1:4" x14ac:dyDescent="0.45">
      <c r="A261" s="3">
        <v>2.655301767255752</v>
      </c>
      <c r="B261" s="3">
        <v>0.9710854521079576</v>
      </c>
      <c r="C261" s="3">
        <v>0</v>
      </c>
      <c r="D261" s="3">
        <v>0</v>
      </c>
    </row>
    <row r="262" spans="1:4" x14ac:dyDescent="0.45">
      <c r="A262" s="3">
        <v>2.665193953540069</v>
      </c>
      <c r="B262" s="3">
        <v>0.97086724670315538</v>
      </c>
      <c r="C262" s="3">
        <v>0</v>
      </c>
      <c r="D262" s="3">
        <v>0</v>
      </c>
    </row>
    <row r="263" spans="1:4" x14ac:dyDescent="0.45">
      <c r="A263" s="3">
        <v>2.6750861398243857</v>
      </c>
      <c r="B263" s="3">
        <v>0.97064856457019433</v>
      </c>
      <c r="C263" s="3">
        <v>0</v>
      </c>
      <c r="D263" s="3">
        <v>0</v>
      </c>
    </row>
    <row r="264" spans="1:4" x14ac:dyDescent="0.45">
      <c r="A264" s="3">
        <v>2.6849783261087028</v>
      </c>
      <c r="B264" s="3">
        <v>0.97042940574901893</v>
      </c>
      <c r="C264" s="3">
        <v>0</v>
      </c>
      <c r="D264" s="3">
        <v>0</v>
      </c>
    </row>
    <row r="265" spans="1:4" x14ac:dyDescent="0.45">
      <c r="A265" s="3">
        <v>2.6948705123930199</v>
      </c>
      <c r="B265" s="3">
        <v>0.97020977027957378</v>
      </c>
      <c r="C265" s="3">
        <v>0</v>
      </c>
      <c r="D265" s="3">
        <v>0</v>
      </c>
    </row>
    <row r="266" spans="1:4" x14ac:dyDescent="0.45">
      <c r="A266" s="3">
        <v>2.704762698677337</v>
      </c>
      <c r="B266" s="3">
        <v>0.96998965820180361</v>
      </c>
      <c r="C266" s="3">
        <v>0</v>
      </c>
      <c r="D266" s="3">
        <v>0</v>
      </c>
    </row>
    <row r="267" spans="1:4" x14ac:dyDescent="0.45">
      <c r="A267" s="3">
        <v>2.7146548849616541</v>
      </c>
      <c r="B267" s="3">
        <v>0.96976906955565301</v>
      </c>
      <c r="C267" s="3">
        <v>0</v>
      </c>
      <c r="D267" s="3">
        <v>0</v>
      </c>
    </row>
    <row r="268" spans="1:4" x14ac:dyDescent="0.45">
      <c r="A268" s="3">
        <v>2.7245470712459707</v>
      </c>
      <c r="B268" s="3">
        <v>0.96954800438106647</v>
      </c>
      <c r="C268" s="3">
        <v>0</v>
      </c>
      <c r="D268" s="3">
        <v>0</v>
      </c>
    </row>
    <row r="269" spans="1:4" x14ac:dyDescent="0.45">
      <c r="A269" s="3">
        <v>2.7344392575302878</v>
      </c>
      <c r="B269" s="3">
        <v>0.9693264627179885</v>
      </c>
      <c r="C269" s="3">
        <v>0</v>
      </c>
      <c r="D269" s="3">
        <v>0</v>
      </c>
    </row>
    <row r="270" spans="1:4" x14ac:dyDescent="0.45">
      <c r="A270" s="3">
        <v>2.7443314438146049</v>
      </c>
      <c r="B270" s="3">
        <v>0.96910444460636391</v>
      </c>
      <c r="C270" s="3">
        <v>0</v>
      </c>
      <c r="D270" s="3">
        <v>0</v>
      </c>
    </row>
    <row r="271" spans="1:4" x14ac:dyDescent="0.45">
      <c r="A271" s="3">
        <v>2.754223630098922</v>
      </c>
      <c r="B271" s="3">
        <v>0.96888195006396138</v>
      </c>
      <c r="C271" s="3">
        <v>0</v>
      </c>
      <c r="D271" s="3">
        <v>0</v>
      </c>
    </row>
    <row r="272" spans="1:4" x14ac:dyDescent="0.45">
      <c r="A272" s="3">
        <v>2.7641158163832387</v>
      </c>
      <c r="B272" s="3">
        <v>0.96865897836942527</v>
      </c>
      <c r="C272" s="3">
        <v>0</v>
      </c>
      <c r="D272" s="3">
        <v>0</v>
      </c>
    </row>
    <row r="273" spans="1:4" x14ac:dyDescent="0.45">
      <c r="A273" s="3">
        <v>2.7740080026675558</v>
      </c>
      <c r="B273" s="3">
        <v>0.96843552790688414</v>
      </c>
      <c r="C273" s="3">
        <v>0</v>
      </c>
      <c r="D273" s="3">
        <v>0</v>
      </c>
    </row>
    <row r="274" spans="1:4" x14ac:dyDescent="0.45">
      <c r="A274" s="3">
        <v>2.7839001889518729</v>
      </c>
      <c r="B274" s="3">
        <v>0.96821159700685755</v>
      </c>
      <c r="C274" s="3">
        <v>0</v>
      </c>
      <c r="D274" s="3">
        <v>0</v>
      </c>
    </row>
    <row r="275" spans="1:4" x14ac:dyDescent="0.45">
      <c r="A275" s="3">
        <v>2.79379237523619</v>
      </c>
      <c r="B275" s="3">
        <v>0.96798718399986494</v>
      </c>
      <c r="C275" s="3">
        <v>0</v>
      </c>
      <c r="D275" s="3">
        <v>0</v>
      </c>
    </row>
    <row r="276" spans="1:4" x14ac:dyDescent="0.45">
      <c r="A276" s="3">
        <v>2.803684561520507</v>
      </c>
      <c r="B276" s="3">
        <v>0.96776228721642577</v>
      </c>
      <c r="C276" s="3">
        <v>0</v>
      </c>
      <c r="D276" s="3">
        <v>0</v>
      </c>
    </row>
    <row r="277" spans="1:4" x14ac:dyDescent="0.45">
      <c r="A277" s="3">
        <v>2.8135767478048237</v>
      </c>
      <c r="B277" s="3">
        <v>0.96753690498705947</v>
      </c>
      <c r="C277" s="3">
        <v>0</v>
      </c>
      <c r="D277" s="3">
        <v>0</v>
      </c>
    </row>
    <row r="278" spans="1:4" x14ac:dyDescent="0.45">
      <c r="A278" s="3">
        <v>2.8234689340891408</v>
      </c>
      <c r="B278" s="3">
        <v>0.96731103564228571</v>
      </c>
      <c r="C278" s="3">
        <v>0</v>
      </c>
      <c r="D278" s="3">
        <v>0</v>
      </c>
    </row>
    <row r="279" spans="1:4" x14ac:dyDescent="0.45">
      <c r="A279" s="3">
        <v>2.8333611203734579</v>
      </c>
      <c r="B279" s="3">
        <v>0.96708467751262372</v>
      </c>
      <c r="C279" s="3">
        <v>0</v>
      </c>
      <c r="D279" s="3">
        <v>0</v>
      </c>
    </row>
    <row r="280" spans="1:4" x14ac:dyDescent="0.45">
      <c r="A280" s="3">
        <v>2.843253306657775</v>
      </c>
      <c r="B280" s="3">
        <v>0.96685782892859307</v>
      </c>
      <c r="C280" s="3">
        <v>0</v>
      </c>
      <c r="D280" s="3">
        <v>0</v>
      </c>
    </row>
    <row r="281" spans="1:4" x14ac:dyDescent="0.45">
      <c r="A281" s="3">
        <v>2.8531454929420916</v>
      </c>
      <c r="B281" s="3">
        <v>0.96663048822071329</v>
      </c>
      <c r="C281" s="3">
        <v>0</v>
      </c>
      <c r="D281" s="3">
        <v>0</v>
      </c>
    </row>
    <row r="282" spans="1:4" x14ac:dyDescent="0.45">
      <c r="A282" s="3">
        <v>2.8630376792264087</v>
      </c>
      <c r="B282" s="3">
        <v>0.96640265371950385</v>
      </c>
      <c r="C282" s="3">
        <v>0</v>
      </c>
      <c r="D282" s="3">
        <v>0</v>
      </c>
    </row>
    <row r="283" spans="1:4" x14ac:dyDescent="0.45">
      <c r="A283" s="3">
        <v>2.8729298655107258</v>
      </c>
      <c r="B283" s="3">
        <v>0.96617432375548407</v>
      </c>
      <c r="C283" s="3">
        <v>0</v>
      </c>
      <c r="D283" s="3">
        <v>0</v>
      </c>
    </row>
    <row r="284" spans="1:4" x14ac:dyDescent="0.45">
      <c r="A284" s="3">
        <v>2.8828220517950429</v>
      </c>
      <c r="B284" s="3">
        <v>0.96594549665917362</v>
      </c>
      <c r="C284" s="3">
        <v>0</v>
      </c>
      <c r="D284" s="3">
        <v>0</v>
      </c>
    </row>
    <row r="285" spans="1:4" x14ac:dyDescent="0.45">
      <c r="A285" s="3">
        <v>2.8927142380793596</v>
      </c>
      <c r="B285" s="3">
        <v>0.96571617076109184</v>
      </c>
      <c r="C285" s="3">
        <v>0</v>
      </c>
      <c r="D285" s="3">
        <v>0</v>
      </c>
    </row>
    <row r="286" spans="1:4" x14ac:dyDescent="0.45">
      <c r="A286" s="3">
        <v>2.9026064243636767</v>
      </c>
      <c r="B286" s="3">
        <v>0.96548634439175818</v>
      </c>
      <c r="C286" s="3">
        <v>0</v>
      </c>
      <c r="D286" s="3">
        <v>0</v>
      </c>
    </row>
    <row r="287" spans="1:4" x14ac:dyDescent="0.45">
      <c r="A287" s="3">
        <v>2.9124986106479938</v>
      </c>
      <c r="B287" s="3">
        <v>0.96525601588169219</v>
      </c>
      <c r="C287" s="3">
        <v>0</v>
      </c>
      <c r="D287" s="3">
        <v>0</v>
      </c>
    </row>
    <row r="288" spans="1:4" x14ac:dyDescent="0.45">
      <c r="A288" s="3">
        <v>2.9223907969323109</v>
      </c>
      <c r="B288" s="3">
        <v>0.96502518356141342</v>
      </c>
      <c r="C288" s="3">
        <v>0</v>
      </c>
      <c r="D288" s="3">
        <v>0</v>
      </c>
    </row>
    <row r="289" spans="1:4" x14ac:dyDescent="0.45">
      <c r="A289" s="3">
        <v>2.9322829832166279</v>
      </c>
      <c r="B289" s="3">
        <v>0.96479384576144123</v>
      </c>
      <c r="C289" s="3">
        <v>0</v>
      </c>
      <c r="D289" s="3">
        <v>0</v>
      </c>
    </row>
    <row r="290" spans="1:4" x14ac:dyDescent="0.45">
      <c r="A290" s="3">
        <v>2.9421751695009446</v>
      </c>
      <c r="B290" s="3">
        <v>0.96456200081229504</v>
      </c>
      <c r="C290" s="3">
        <v>0</v>
      </c>
      <c r="D290" s="3">
        <v>0</v>
      </c>
    </row>
    <row r="291" spans="1:4" x14ac:dyDescent="0.45">
      <c r="A291" s="3">
        <v>2.9520673557852617</v>
      </c>
      <c r="B291" s="3">
        <v>0.96432964704449442</v>
      </c>
      <c r="C291" s="3">
        <v>0</v>
      </c>
      <c r="D291" s="3">
        <v>0</v>
      </c>
    </row>
    <row r="292" spans="1:4" x14ac:dyDescent="0.45">
      <c r="A292" s="3">
        <v>2.9619595420695788</v>
      </c>
      <c r="B292" s="3">
        <v>0.96409678278855881</v>
      </c>
      <c r="C292" s="3">
        <v>0</v>
      </c>
      <c r="D292" s="3">
        <v>0</v>
      </c>
    </row>
    <row r="293" spans="1:4" x14ac:dyDescent="0.45">
      <c r="A293" s="3">
        <v>2.9718517283538959</v>
      </c>
      <c r="B293" s="3">
        <v>0.96386340637500767</v>
      </c>
      <c r="C293" s="3">
        <v>0</v>
      </c>
      <c r="D293" s="3">
        <v>0</v>
      </c>
    </row>
    <row r="294" spans="1:4" x14ac:dyDescent="0.45">
      <c r="A294" s="3">
        <v>2.9817439146382125</v>
      </c>
      <c r="B294" s="3">
        <v>0.96362951613436054</v>
      </c>
      <c r="C294" s="3">
        <v>0</v>
      </c>
      <c r="D294" s="3">
        <v>0</v>
      </c>
    </row>
    <row r="295" spans="1:4" x14ac:dyDescent="0.45">
      <c r="A295" s="3">
        <v>2.9916361009225296</v>
      </c>
      <c r="B295" s="3">
        <v>0.96339511039713677</v>
      </c>
      <c r="C295" s="3">
        <v>0</v>
      </c>
      <c r="D295" s="3">
        <v>0</v>
      </c>
    </row>
    <row r="296" spans="1:4" x14ac:dyDescent="0.45">
      <c r="A296" s="3">
        <v>3.0015282872068467</v>
      </c>
      <c r="B296" s="3">
        <v>0.96316018749734844</v>
      </c>
      <c r="C296" s="3">
        <v>0</v>
      </c>
      <c r="D296" s="3">
        <v>0</v>
      </c>
    </row>
    <row r="297" spans="1:4" x14ac:dyDescent="0.45">
      <c r="A297" s="3">
        <v>3.0114204734911638</v>
      </c>
      <c r="B297" s="3">
        <v>0.96292474721241628</v>
      </c>
      <c r="C297" s="3">
        <v>0</v>
      </c>
      <c r="D297" s="3">
        <v>0</v>
      </c>
    </row>
    <row r="298" spans="1:4" x14ac:dyDescent="0.45">
      <c r="A298" s="3">
        <v>3.0213126597754809</v>
      </c>
      <c r="B298" s="3">
        <v>0.96268879298301235</v>
      </c>
      <c r="C298" s="3">
        <v>0</v>
      </c>
      <c r="D298" s="3">
        <v>0</v>
      </c>
    </row>
    <row r="299" spans="1:4" x14ac:dyDescent="0.45">
      <c r="A299" s="3">
        <v>3.0312048460597976</v>
      </c>
      <c r="B299" s="3">
        <v>0.96245232882227083</v>
      </c>
      <c r="C299" s="3">
        <v>0</v>
      </c>
      <c r="D299" s="3">
        <v>0</v>
      </c>
    </row>
    <row r="300" spans="1:4" x14ac:dyDescent="0.45">
      <c r="A300" s="3">
        <v>3.0410970323441147</v>
      </c>
      <c r="B300" s="3">
        <v>0.96221535874332564</v>
      </c>
      <c r="C300" s="3">
        <v>0</v>
      </c>
      <c r="D300" s="3">
        <v>0</v>
      </c>
    </row>
    <row r="301" spans="1:4" x14ac:dyDescent="0.45">
      <c r="A301" s="3">
        <v>3.0509892186284318</v>
      </c>
      <c r="B301" s="3">
        <v>0.96197788675931084</v>
      </c>
      <c r="C301" s="3">
        <v>0</v>
      </c>
      <c r="D301" s="3">
        <v>0</v>
      </c>
    </row>
    <row r="302" spans="1:4" x14ac:dyDescent="0.45">
      <c r="A302" s="3">
        <v>3.0608814049127488</v>
      </c>
      <c r="B302" s="3">
        <v>0.96173991688336014</v>
      </c>
      <c r="C302" s="3">
        <v>0</v>
      </c>
      <c r="D302" s="3">
        <v>0</v>
      </c>
    </row>
    <row r="303" spans="1:4" x14ac:dyDescent="0.45">
      <c r="A303" s="3">
        <v>3.0707735911970655</v>
      </c>
      <c r="B303" s="3">
        <v>0.9615014531286078</v>
      </c>
      <c r="C303" s="3">
        <v>0</v>
      </c>
      <c r="D303" s="3">
        <v>0</v>
      </c>
    </row>
    <row r="304" spans="1:4" x14ac:dyDescent="0.45">
      <c r="A304" s="3">
        <v>3.0806657774813826</v>
      </c>
      <c r="B304" s="3">
        <v>0.96126249950818776</v>
      </c>
      <c r="C304" s="3">
        <v>0</v>
      </c>
      <c r="D304" s="3">
        <v>0</v>
      </c>
    </row>
    <row r="305" spans="1:4" x14ac:dyDescent="0.45">
      <c r="A305" s="3">
        <v>3.0905579637656997</v>
      </c>
      <c r="B305" s="3">
        <v>0.96102306003523374</v>
      </c>
      <c r="C305" s="3">
        <v>0</v>
      </c>
      <c r="D305" s="3">
        <v>0</v>
      </c>
    </row>
    <row r="306" spans="1:4" x14ac:dyDescent="0.45">
      <c r="A306" s="3">
        <v>3.1004501500500168</v>
      </c>
      <c r="B306" s="3">
        <v>0.96078313872288001</v>
      </c>
      <c r="C306" s="3">
        <v>0</v>
      </c>
      <c r="D306" s="3">
        <v>0</v>
      </c>
    </row>
    <row r="307" spans="1:4" x14ac:dyDescent="0.45">
      <c r="A307" s="3">
        <v>3.1103423363343339</v>
      </c>
      <c r="B307" s="3">
        <v>0.96054273958426051</v>
      </c>
      <c r="C307" s="3">
        <v>0</v>
      </c>
      <c r="D307" s="3">
        <v>0</v>
      </c>
    </row>
    <row r="308" spans="1:4" x14ac:dyDescent="0.45">
      <c r="A308" s="3">
        <v>3.1202345226186505</v>
      </c>
      <c r="B308" s="3">
        <v>0.96030186663250905</v>
      </c>
      <c r="C308" s="3">
        <v>0</v>
      </c>
      <c r="D308" s="3">
        <v>0</v>
      </c>
    </row>
    <row r="309" spans="1:4" x14ac:dyDescent="0.45">
      <c r="A309" s="3">
        <v>3.1301267089029676</v>
      </c>
      <c r="B309" s="3">
        <v>0.9600605238807598</v>
      </c>
      <c r="C309" s="3">
        <v>0</v>
      </c>
      <c r="D309" s="3">
        <v>0</v>
      </c>
    </row>
    <row r="310" spans="1:4" x14ac:dyDescent="0.45">
      <c r="A310" s="3">
        <v>3.1400188951872847</v>
      </c>
      <c r="B310" s="3">
        <v>0.95981871534214658</v>
      </c>
      <c r="C310" s="3">
        <v>0</v>
      </c>
      <c r="D310" s="3">
        <v>0</v>
      </c>
    </row>
    <row r="311" spans="1:4" x14ac:dyDescent="0.45">
      <c r="A311" s="3">
        <v>3.1499110814716018</v>
      </c>
      <c r="B311" s="3">
        <v>0.95957644502980344</v>
      </c>
      <c r="C311" s="3">
        <v>0</v>
      </c>
      <c r="D311" s="3">
        <v>0</v>
      </c>
    </row>
    <row r="312" spans="1:4" x14ac:dyDescent="0.45">
      <c r="A312" s="3">
        <v>3.1598032677559185</v>
      </c>
      <c r="B312" s="3">
        <v>0.95933371695686431</v>
      </c>
      <c r="C312" s="3">
        <v>0</v>
      </c>
      <c r="D312" s="3">
        <v>0</v>
      </c>
    </row>
    <row r="313" spans="1:4" x14ac:dyDescent="0.45">
      <c r="A313" s="3">
        <v>3.1696954540402356</v>
      </c>
      <c r="B313" s="3">
        <v>0.95909053513646325</v>
      </c>
      <c r="C313" s="3">
        <v>0</v>
      </c>
      <c r="D313" s="3">
        <v>0</v>
      </c>
    </row>
    <row r="314" spans="1:4" x14ac:dyDescent="0.45">
      <c r="A314" s="3">
        <v>3.1795876403245527</v>
      </c>
      <c r="B314" s="3">
        <v>0.9588469035817343</v>
      </c>
      <c r="C314" s="3">
        <v>0</v>
      </c>
      <c r="D314" s="3">
        <v>0</v>
      </c>
    </row>
    <row r="315" spans="1:4" x14ac:dyDescent="0.45">
      <c r="A315" s="3">
        <v>3.1894798266088698</v>
      </c>
      <c r="B315" s="3">
        <v>0.95860282630581117</v>
      </c>
      <c r="C315" s="3">
        <v>0</v>
      </c>
      <c r="D315" s="3">
        <v>0</v>
      </c>
    </row>
    <row r="316" spans="1:4" x14ac:dyDescent="0.45">
      <c r="A316" s="3">
        <v>3.1993720128931864</v>
      </c>
      <c r="B316" s="3">
        <v>0.95835830732182803</v>
      </c>
      <c r="C316" s="3">
        <v>0</v>
      </c>
      <c r="D316" s="3">
        <v>0</v>
      </c>
    </row>
    <row r="317" spans="1:4" x14ac:dyDescent="0.45">
      <c r="A317" s="3">
        <v>3.2092641991775035</v>
      </c>
      <c r="B317" s="3">
        <v>0.95811335064291892</v>
      </c>
      <c r="C317" s="3">
        <v>0</v>
      </c>
      <c r="D317" s="3">
        <v>0</v>
      </c>
    </row>
    <row r="318" spans="1:4" x14ac:dyDescent="0.45">
      <c r="A318" s="3">
        <v>3.2191563854618206</v>
      </c>
      <c r="B318" s="3">
        <v>0.95786796028221766</v>
      </c>
      <c r="C318" s="3">
        <v>0</v>
      </c>
      <c r="D318" s="3">
        <v>0</v>
      </c>
    </row>
    <row r="319" spans="1:4" x14ac:dyDescent="0.45">
      <c r="A319" s="3">
        <v>3.2290485717461377</v>
      </c>
      <c r="B319" s="3">
        <v>0.95762214025285819</v>
      </c>
      <c r="C319" s="3">
        <v>0</v>
      </c>
      <c r="D319" s="3">
        <v>0</v>
      </c>
    </row>
    <row r="320" spans="1:4" x14ac:dyDescent="0.45">
      <c r="A320" s="3">
        <v>3.2389407580304548</v>
      </c>
      <c r="B320" s="3">
        <v>0.95737589456797467</v>
      </c>
      <c r="C320" s="3">
        <v>0</v>
      </c>
      <c r="D320" s="3">
        <v>0</v>
      </c>
    </row>
    <row r="321" spans="1:4" x14ac:dyDescent="0.45">
      <c r="A321" s="3">
        <v>3.2488329443147714</v>
      </c>
      <c r="B321" s="3">
        <v>0.95712922724070104</v>
      </c>
      <c r="C321" s="3">
        <v>0</v>
      </c>
      <c r="D321" s="3">
        <v>0</v>
      </c>
    </row>
    <row r="322" spans="1:4" x14ac:dyDescent="0.45">
      <c r="A322" s="3">
        <v>3.2587251305990885</v>
      </c>
      <c r="B322" s="3">
        <v>0.95688214235449676</v>
      </c>
      <c r="C322" s="3">
        <v>0</v>
      </c>
      <c r="D322" s="3">
        <v>0</v>
      </c>
    </row>
    <row r="323" spans="1:4" x14ac:dyDescent="0.45">
      <c r="A323" s="3">
        <v>3.2686173168834056</v>
      </c>
      <c r="B323" s="3">
        <v>0.95663464439472012</v>
      </c>
      <c r="C323" s="3">
        <v>0</v>
      </c>
      <c r="D323" s="3">
        <v>0</v>
      </c>
    </row>
    <row r="324" spans="1:4" x14ac:dyDescent="0.45">
      <c r="A324" s="3">
        <v>3.2785095031677227</v>
      </c>
      <c r="B324" s="3">
        <v>0.95638673798926621</v>
      </c>
      <c r="C324" s="3">
        <v>0</v>
      </c>
      <c r="D324" s="3">
        <v>0</v>
      </c>
    </row>
    <row r="325" spans="1:4" x14ac:dyDescent="0.45">
      <c r="A325" s="3">
        <v>3.2884016894520394</v>
      </c>
      <c r="B325" s="3">
        <v>0.95613842776619851</v>
      </c>
      <c r="C325" s="3">
        <v>0</v>
      </c>
      <c r="D325" s="3">
        <v>0</v>
      </c>
    </row>
    <row r="326" spans="1:4" x14ac:dyDescent="0.45">
      <c r="A326" s="3">
        <v>3.2982938757363565</v>
      </c>
      <c r="B326" s="3">
        <v>0.95588971835358028</v>
      </c>
      <c r="C326" s="3">
        <v>0</v>
      </c>
      <c r="D326" s="3">
        <v>0</v>
      </c>
    </row>
    <row r="327" spans="1:4" x14ac:dyDescent="0.45">
      <c r="A327" s="3">
        <v>3.3081860620206736</v>
      </c>
      <c r="B327" s="3">
        <v>0.95564061437947512</v>
      </c>
      <c r="C327" s="3">
        <v>0</v>
      </c>
      <c r="D327" s="3">
        <v>0</v>
      </c>
    </row>
    <row r="328" spans="1:4" x14ac:dyDescent="0.45">
      <c r="A328" s="3">
        <v>3.3180782483049907</v>
      </c>
      <c r="B328" s="3">
        <v>0.95539112047194619</v>
      </c>
      <c r="C328" s="3">
        <v>0</v>
      </c>
      <c r="D328" s="3">
        <v>0</v>
      </c>
    </row>
    <row r="329" spans="1:4" x14ac:dyDescent="0.45">
      <c r="A329" s="3">
        <v>3.3279704345893077</v>
      </c>
      <c r="B329" s="3">
        <v>0.95514124125905708</v>
      </c>
      <c r="C329" s="3">
        <v>0</v>
      </c>
      <c r="D329" s="3">
        <v>0</v>
      </c>
    </row>
    <row r="330" spans="1:4" x14ac:dyDescent="0.45">
      <c r="A330" s="3">
        <v>3.3378626208736244</v>
      </c>
      <c r="B330" s="3">
        <v>0.95489098136887118</v>
      </c>
      <c r="C330" s="3">
        <v>0</v>
      </c>
      <c r="D330" s="3">
        <v>0</v>
      </c>
    </row>
    <row r="331" spans="1:4" x14ac:dyDescent="0.45">
      <c r="A331" s="3">
        <v>3.3477548071579415</v>
      </c>
      <c r="B331" s="3">
        <v>0.95464034542945175</v>
      </c>
      <c r="C331" s="3">
        <v>0</v>
      </c>
      <c r="D331" s="3">
        <v>0</v>
      </c>
    </row>
    <row r="332" spans="1:4" x14ac:dyDescent="0.45">
      <c r="A332" s="3">
        <v>3.3576469934422586</v>
      </c>
      <c r="B332" s="3">
        <v>0.95438933806886228</v>
      </c>
      <c r="C332" s="3">
        <v>0</v>
      </c>
      <c r="D332" s="3">
        <v>0</v>
      </c>
    </row>
    <row r="333" spans="1:4" x14ac:dyDescent="0.45">
      <c r="A333" s="3">
        <v>3.3675391797265757</v>
      </c>
      <c r="B333" s="3">
        <v>0.95413796391516625</v>
      </c>
      <c r="C333" s="3">
        <v>0</v>
      </c>
      <c r="D333" s="3">
        <v>0</v>
      </c>
    </row>
    <row r="334" spans="1:4" x14ac:dyDescent="0.45">
      <c r="A334" s="3">
        <v>3.3774313660108923</v>
      </c>
      <c r="B334" s="3">
        <v>0.95388622759642683</v>
      </c>
      <c r="C334" s="3">
        <v>0</v>
      </c>
      <c r="D334" s="3">
        <v>0</v>
      </c>
    </row>
    <row r="335" spans="1:4" x14ac:dyDescent="0.45">
      <c r="A335" s="3">
        <v>3.3873235522952094</v>
      </c>
      <c r="B335" s="3">
        <v>0.95363413374070771</v>
      </c>
      <c r="C335" s="3">
        <v>0</v>
      </c>
      <c r="D335" s="3">
        <v>0</v>
      </c>
    </row>
    <row r="336" spans="1:4" x14ac:dyDescent="0.45">
      <c r="A336" s="3">
        <v>3.3972157385795265</v>
      </c>
      <c r="B336" s="3">
        <v>0.95338168697607195</v>
      </c>
      <c r="C336" s="3">
        <v>0</v>
      </c>
      <c r="D336" s="3">
        <v>0</v>
      </c>
    </row>
    <row r="337" spans="1:4" x14ac:dyDescent="0.45">
      <c r="A337" s="3">
        <v>3.4071079248638436</v>
      </c>
      <c r="B337" s="3">
        <v>0.95312889193058326</v>
      </c>
      <c r="C337" s="3">
        <v>0</v>
      </c>
      <c r="D337" s="3">
        <v>0</v>
      </c>
    </row>
    <row r="338" spans="1:4" x14ac:dyDescent="0.45">
      <c r="A338" s="3">
        <v>3.4170001111481607</v>
      </c>
      <c r="B338" s="3">
        <v>0.95287575323230489</v>
      </c>
      <c r="C338" s="3">
        <v>0</v>
      </c>
      <c r="D338" s="3">
        <v>0</v>
      </c>
    </row>
    <row r="339" spans="1:4" x14ac:dyDescent="0.45">
      <c r="A339" s="3">
        <v>3.4268922974324774</v>
      </c>
      <c r="B339" s="3">
        <v>0.95262227550930023</v>
      </c>
      <c r="C339" s="3">
        <v>0</v>
      </c>
      <c r="D339" s="3">
        <v>0</v>
      </c>
    </row>
    <row r="340" spans="1:4" x14ac:dyDescent="0.45">
      <c r="A340" s="3">
        <v>3.4367844837167945</v>
      </c>
      <c r="B340" s="3">
        <v>0.95236846338963266</v>
      </c>
      <c r="C340" s="3">
        <v>0</v>
      </c>
      <c r="D340" s="3">
        <v>0</v>
      </c>
    </row>
    <row r="341" spans="1:4" x14ac:dyDescent="0.45">
      <c r="A341" s="3">
        <v>3.4466766700011116</v>
      </c>
      <c r="B341" s="3">
        <v>0.95211432150136577</v>
      </c>
      <c r="C341" s="3">
        <v>0</v>
      </c>
      <c r="D341" s="3">
        <v>0</v>
      </c>
    </row>
    <row r="342" spans="1:4" x14ac:dyDescent="0.45">
      <c r="A342" s="3">
        <v>3.4565688562854286</v>
      </c>
      <c r="B342" s="3">
        <v>0.95185985447256272</v>
      </c>
      <c r="C342" s="3">
        <v>0</v>
      </c>
      <c r="D342" s="3">
        <v>0</v>
      </c>
    </row>
    <row r="343" spans="1:4" x14ac:dyDescent="0.45">
      <c r="A343" s="3">
        <v>3.4664610425697453</v>
      </c>
      <c r="B343" s="3">
        <v>0.95160506693128699</v>
      </c>
      <c r="C343" s="3">
        <v>0</v>
      </c>
      <c r="D343" s="3">
        <v>0</v>
      </c>
    </row>
    <row r="344" spans="1:4" x14ac:dyDescent="0.45">
      <c r="A344" s="3">
        <v>3.4763532288540624</v>
      </c>
      <c r="B344" s="3">
        <v>0.95134996350560197</v>
      </c>
      <c r="C344" s="3">
        <v>0</v>
      </c>
      <c r="D344" s="3">
        <v>0</v>
      </c>
    </row>
    <row r="345" spans="1:4" x14ac:dyDescent="0.45">
      <c r="A345" s="3">
        <v>3.4862454151383795</v>
      </c>
      <c r="B345" s="3">
        <v>0.95109454882357114</v>
      </c>
      <c r="C345" s="3">
        <v>0</v>
      </c>
      <c r="D345" s="3">
        <v>0</v>
      </c>
    </row>
    <row r="346" spans="1:4" x14ac:dyDescent="0.45">
      <c r="A346" s="3">
        <v>3.4961376014226966</v>
      </c>
      <c r="B346" s="3">
        <v>0.95083882751325777</v>
      </c>
      <c r="C346" s="3">
        <v>0</v>
      </c>
      <c r="D346" s="3">
        <v>0</v>
      </c>
    </row>
    <row r="347" spans="1:4" x14ac:dyDescent="0.45">
      <c r="A347" s="3">
        <v>3.5060297877070132</v>
      </c>
      <c r="B347" s="3">
        <v>0.95058280421799046</v>
      </c>
      <c r="C347" s="3">
        <v>0</v>
      </c>
      <c r="D347" s="3">
        <v>0</v>
      </c>
    </row>
    <row r="348" spans="1:4" x14ac:dyDescent="0.45">
      <c r="A348" s="3">
        <v>3.5159219739913303</v>
      </c>
      <c r="B348" s="3">
        <v>0.95032648380108764</v>
      </c>
      <c r="C348" s="3">
        <v>0</v>
      </c>
      <c r="D348" s="3">
        <v>0</v>
      </c>
    </row>
    <row r="349" spans="1:4" x14ac:dyDescent="0.45">
      <c r="A349" s="3">
        <v>3.5258141602756474</v>
      </c>
      <c r="B349" s="3">
        <v>0.95006987129101061</v>
      </c>
      <c r="C349" s="3">
        <v>0</v>
      </c>
      <c r="D349" s="3">
        <v>0</v>
      </c>
    </row>
    <row r="350" spans="1:4" x14ac:dyDescent="0.45">
      <c r="A350" s="3">
        <v>3.5357063465599645</v>
      </c>
      <c r="B350" s="3">
        <v>0.94981297172023249</v>
      </c>
      <c r="C350" s="3">
        <v>0</v>
      </c>
      <c r="D350" s="3">
        <v>0</v>
      </c>
    </row>
    <row r="351" spans="1:4" x14ac:dyDescent="0.45">
      <c r="A351" s="3">
        <v>3.5455985328442816</v>
      </c>
      <c r="B351" s="3">
        <v>0.94955579012122637</v>
      </c>
      <c r="C351" s="3">
        <v>0</v>
      </c>
      <c r="D351" s="3">
        <v>0</v>
      </c>
    </row>
    <row r="352" spans="1:4" x14ac:dyDescent="0.45">
      <c r="A352" s="3">
        <v>3.5554907191285983</v>
      </c>
      <c r="B352" s="3">
        <v>0.94929833152646548</v>
      </c>
      <c r="C352" s="3">
        <v>0</v>
      </c>
      <c r="D352" s="3">
        <v>0</v>
      </c>
    </row>
    <row r="353" spans="1:4" x14ac:dyDescent="0.45">
      <c r="A353" s="3">
        <v>3.5653829054129154</v>
      </c>
      <c r="B353" s="3">
        <v>0.94904060096842291</v>
      </c>
      <c r="C353" s="3">
        <v>0</v>
      </c>
      <c r="D353" s="3">
        <v>0</v>
      </c>
    </row>
    <row r="354" spans="1:4" x14ac:dyDescent="0.45">
      <c r="A354" s="3">
        <v>3.5752750916972325</v>
      </c>
      <c r="B354" s="3">
        <v>0.94878260347957211</v>
      </c>
      <c r="C354" s="3">
        <v>0</v>
      </c>
      <c r="D354" s="3">
        <v>0</v>
      </c>
    </row>
    <row r="355" spans="1:4" x14ac:dyDescent="0.45">
      <c r="A355" s="3">
        <v>3.5851672779815495</v>
      </c>
      <c r="B355" s="3">
        <v>0.94852434409238595</v>
      </c>
      <c r="C355" s="3">
        <v>0</v>
      </c>
      <c r="D355" s="3">
        <v>0</v>
      </c>
    </row>
    <row r="356" spans="1:4" x14ac:dyDescent="0.45">
      <c r="A356" s="3">
        <v>3.5950594642658662</v>
      </c>
      <c r="B356" s="3">
        <v>0.94826582783933766</v>
      </c>
      <c r="C356" s="3">
        <v>0</v>
      </c>
      <c r="D356" s="3">
        <v>0</v>
      </c>
    </row>
    <row r="357" spans="1:4" x14ac:dyDescent="0.45">
      <c r="A357" s="3">
        <v>3.6049516505501833</v>
      </c>
      <c r="B357" s="3">
        <v>0.94800705975290056</v>
      </c>
      <c r="C357" s="3">
        <v>0</v>
      </c>
      <c r="D357" s="3">
        <v>0</v>
      </c>
    </row>
    <row r="358" spans="1:4" x14ac:dyDescent="0.45">
      <c r="A358" s="3">
        <v>3.6148438368345004</v>
      </c>
      <c r="B358" s="3">
        <v>0.94774804486554776</v>
      </c>
      <c r="C358" s="3">
        <v>0</v>
      </c>
      <c r="D358" s="3">
        <v>0</v>
      </c>
    </row>
    <row r="359" spans="1:4" x14ac:dyDescent="0.45">
      <c r="A359" s="3">
        <v>3.6247360231188175</v>
      </c>
      <c r="B359" s="3">
        <v>0.94748878820975246</v>
      </c>
      <c r="C359" s="3">
        <v>0</v>
      </c>
      <c r="D359" s="3">
        <v>0</v>
      </c>
    </row>
    <row r="360" spans="1:4" x14ac:dyDescent="0.45">
      <c r="A360" s="3">
        <v>3.6346282094031346</v>
      </c>
      <c r="B360" s="3">
        <v>0.94722929481798779</v>
      </c>
      <c r="C360" s="3">
        <v>0</v>
      </c>
      <c r="D360" s="3">
        <v>0</v>
      </c>
    </row>
    <row r="361" spans="1:4" x14ac:dyDescent="0.45">
      <c r="A361" s="3">
        <v>3.6445203956874512</v>
      </c>
      <c r="B361" s="3">
        <v>0.94696956972272683</v>
      </c>
      <c r="C361" s="3">
        <v>0</v>
      </c>
      <c r="D361" s="3">
        <v>0</v>
      </c>
    </row>
    <row r="362" spans="1:4" x14ac:dyDescent="0.45">
      <c r="A362" s="3">
        <v>3.6544125819717683</v>
      </c>
      <c r="B362" s="3">
        <v>0.94670961795644293</v>
      </c>
      <c r="C362" s="3">
        <v>0</v>
      </c>
      <c r="D362" s="3">
        <v>0</v>
      </c>
    </row>
    <row r="363" spans="1:4" x14ac:dyDescent="0.45">
      <c r="A363" s="3">
        <v>3.6643047682560854</v>
      </c>
      <c r="B363" s="3">
        <v>0.94644944455160918</v>
      </c>
      <c r="C363" s="3">
        <v>0</v>
      </c>
      <c r="D363" s="3">
        <v>0</v>
      </c>
    </row>
    <row r="364" spans="1:4" x14ac:dyDescent="0.45">
      <c r="A364" s="3">
        <v>3.6741969545404025</v>
      </c>
      <c r="B364" s="3">
        <v>0.94618905454069879</v>
      </c>
      <c r="C364" s="3">
        <v>0</v>
      </c>
      <c r="D364" s="3">
        <v>0</v>
      </c>
    </row>
    <row r="365" spans="1:4" x14ac:dyDescent="0.45">
      <c r="A365" s="3">
        <v>3.6840891408247192</v>
      </c>
      <c r="B365" s="3">
        <v>0.945928452956185</v>
      </c>
      <c r="C365" s="3">
        <v>0</v>
      </c>
      <c r="D365" s="3">
        <v>0</v>
      </c>
    </row>
    <row r="366" spans="1:4" x14ac:dyDescent="0.45">
      <c r="A366" s="3">
        <v>3.6939813271090363</v>
      </c>
      <c r="B366" s="3">
        <v>0.94566764483054078</v>
      </c>
      <c r="C366" s="3">
        <v>0</v>
      </c>
      <c r="D366" s="3">
        <v>0</v>
      </c>
    </row>
    <row r="367" spans="1:4" x14ac:dyDescent="0.45">
      <c r="A367" s="3">
        <v>3.7038735133933534</v>
      </c>
      <c r="B367" s="3">
        <v>0.94540663519623946</v>
      </c>
      <c r="C367" s="3">
        <v>0</v>
      </c>
      <c r="D367" s="3">
        <v>0</v>
      </c>
    </row>
    <row r="368" spans="1:4" x14ac:dyDescent="0.45">
      <c r="A368" s="3">
        <v>3.7137656996776705</v>
      </c>
      <c r="B368" s="3">
        <v>0.94514542908575416</v>
      </c>
      <c r="C368" s="3">
        <v>0</v>
      </c>
      <c r="D368" s="3">
        <v>0</v>
      </c>
    </row>
    <row r="369" spans="1:4" x14ac:dyDescent="0.45">
      <c r="A369" s="3">
        <v>3.7236578859619875</v>
      </c>
      <c r="B369" s="3">
        <v>0.94488403153155809</v>
      </c>
      <c r="C369" s="3">
        <v>0</v>
      </c>
      <c r="D369" s="3">
        <v>0</v>
      </c>
    </row>
    <row r="370" spans="1:4" x14ac:dyDescent="0.45">
      <c r="A370" s="3">
        <v>3.7335500722463042</v>
      </c>
      <c r="B370" s="3">
        <v>0.94462244756612446</v>
      </c>
      <c r="C370" s="3">
        <v>0</v>
      </c>
      <c r="D370" s="3">
        <v>0</v>
      </c>
    </row>
    <row r="371" spans="1:4" x14ac:dyDescent="0.45">
      <c r="A371" s="3">
        <v>3.7434422585306213</v>
      </c>
      <c r="B371" s="3">
        <v>0.94436068222192637</v>
      </c>
      <c r="C371" s="3">
        <v>0</v>
      </c>
      <c r="D371" s="3">
        <v>0</v>
      </c>
    </row>
    <row r="372" spans="1:4" x14ac:dyDescent="0.45">
      <c r="A372" s="3">
        <v>3.7533344448149384</v>
      </c>
      <c r="B372" s="3">
        <v>0.94409874053487219</v>
      </c>
      <c r="C372" s="3">
        <v>0</v>
      </c>
      <c r="D372" s="3">
        <v>0</v>
      </c>
    </row>
    <row r="373" spans="1:4" x14ac:dyDescent="0.45">
      <c r="A373" s="3">
        <v>3.7632266310992555</v>
      </c>
      <c r="B373" s="3">
        <v>0.94383662774152777</v>
      </c>
      <c r="C373" s="3">
        <v>0</v>
      </c>
      <c r="D373" s="3">
        <v>0</v>
      </c>
    </row>
    <row r="374" spans="1:4" x14ac:dyDescent="0.45">
      <c r="A374" s="3">
        <v>3.7731188173835721</v>
      </c>
      <c r="B374" s="3">
        <v>0.94357434938638385</v>
      </c>
      <c r="C374" s="3">
        <v>0</v>
      </c>
      <c r="D374" s="3">
        <v>0</v>
      </c>
    </row>
    <row r="375" spans="1:4" x14ac:dyDescent="0.45">
      <c r="A375" s="3">
        <v>3.7830110036678892</v>
      </c>
      <c r="B375" s="3">
        <v>0.94331191104006129</v>
      </c>
      <c r="C375" s="3">
        <v>0</v>
      </c>
      <c r="D375" s="3">
        <v>0</v>
      </c>
    </row>
    <row r="376" spans="1:4" x14ac:dyDescent="0.45">
      <c r="A376" s="3">
        <v>3.7929031899522063</v>
      </c>
      <c r="B376" s="3">
        <v>0.94304931827318061</v>
      </c>
      <c r="C376" s="3">
        <v>0</v>
      </c>
      <c r="D376" s="3">
        <v>0</v>
      </c>
    </row>
    <row r="377" spans="1:4" x14ac:dyDescent="0.45">
      <c r="A377" s="3">
        <v>3.8027953762365234</v>
      </c>
      <c r="B377" s="3">
        <v>0.94278657665636245</v>
      </c>
      <c r="C377" s="3">
        <v>0</v>
      </c>
      <c r="D377" s="3">
        <v>0</v>
      </c>
    </row>
    <row r="378" spans="1:4" x14ac:dyDescent="0.45">
      <c r="A378" s="3">
        <v>3.8126875625208401</v>
      </c>
      <c r="B378" s="3">
        <v>0.94252369176022743</v>
      </c>
      <c r="C378" s="3">
        <v>0</v>
      </c>
      <c r="D378" s="3">
        <v>0</v>
      </c>
    </row>
    <row r="379" spans="1:4" x14ac:dyDescent="0.45">
      <c r="A379" s="3">
        <v>3.8225797488051572</v>
      </c>
      <c r="B379" s="3">
        <v>0.94226066915539641</v>
      </c>
      <c r="C379" s="3">
        <v>0</v>
      </c>
      <c r="D379" s="3">
        <v>0</v>
      </c>
    </row>
    <row r="380" spans="1:4" x14ac:dyDescent="0.45">
      <c r="A380" s="3">
        <v>3.8324719350894743</v>
      </c>
      <c r="B380" s="3">
        <v>0.9419975144124898</v>
      </c>
      <c r="C380" s="3">
        <v>0</v>
      </c>
      <c r="D380" s="3">
        <v>0</v>
      </c>
    </row>
    <row r="381" spans="1:4" x14ac:dyDescent="0.45">
      <c r="A381" s="3">
        <v>3.8423641213737914</v>
      </c>
      <c r="B381" s="3">
        <v>0.94173423310212823</v>
      </c>
      <c r="C381" s="3">
        <v>0</v>
      </c>
      <c r="D381" s="3">
        <v>0</v>
      </c>
    </row>
    <row r="382" spans="1:4" x14ac:dyDescent="0.45">
      <c r="A382" s="3">
        <v>3.8522563076581084</v>
      </c>
      <c r="B382" s="3">
        <v>0.94147083079493254</v>
      </c>
      <c r="C382" s="3">
        <v>0</v>
      </c>
      <c r="D382" s="3">
        <v>0</v>
      </c>
    </row>
    <row r="383" spans="1:4" x14ac:dyDescent="0.45">
      <c r="A383" s="3">
        <v>3.8621484939424251</v>
      </c>
      <c r="B383" s="3">
        <v>0.94120731306152339</v>
      </c>
      <c r="C383" s="3">
        <v>0</v>
      </c>
      <c r="D383" s="3">
        <v>0</v>
      </c>
    </row>
    <row r="384" spans="1:4" x14ac:dyDescent="0.45">
      <c r="A384" s="3">
        <v>3.8720406802267422</v>
      </c>
      <c r="B384" s="3">
        <v>0.94094368547252127</v>
      </c>
      <c r="C384" s="3">
        <v>0</v>
      </c>
      <c r="D384" s="3">
        <v>0</v>
      </c>
    </row>
    <row r="385" spans="1:4" x14ac:dyDescent="0.45">
      <c r="A385" s="3">
        <v>3.8819328665110593</v>
      </c>
      <c r="B385" s="3">
        <v>0.94067995359854684</v>
      </c>
      <c r="C385" s="3">
        <v>0</v>
      </c>
      <c r="D385" s="3">
        <v>0</v>
      </c>
    </row>
    <row r="386" spans="1:4" x14ac:dyDescent="0.45">
      <c r="A386" s="3">
        <v>3.8918250527953764</v>
      </c>
      <c r="B386" s="3">
        <v>0.94041612301022082</v>
      </c>
      <c r="C386" s="3">
        <v>0</v>
      </c>
      <c r="D386" s="3">
        <v>0</v>
      </c>
    </row>
    <row r="387" spans="1:4" x14ac:dyDescent="0.45">
      <c r="A387" s="3">
        <v>3.901717239079693</v>
      </c>
      <c r="B387" s="3">
        <v>0.94015219927816385</v>
      </c>
      <c r="C387" s="3">
        <v>0</v>
      </c>
      <c r="D387" s="3">
        <v>0</v>
      </c>
    </row>
    <row r="388" spans="1:4" x14ac:dyDescent="0.45">
      <c r="A388" s="3">
        <v>3.9116094253640101</v>
      </c>
      <c r="B388" s="3">
        <v>0.93988818797299656</v>
      </c>
      <c r="C388" s="3">
        <v>0</v>
      </c>
      <c r="D388" s="3">
        <v>0</v>
      </c>
    </row>
    <row r="389" spans="1:4" x14ac:dyDescent="0.45">
      <c r="A389" s="3">
        <v>3.9215016116483272</v>
      </c>
      <c r="B389" s="3">
        <v>0.93962409466533969</v>
      </c>
      <c r="C389" s="3">
        <v>0</v>
      </c>
      <c r="D389" s="3">
        <v>0</v>
      </c>
    </row>
    <row r="390" spans="1:4" x14ac:dyDescent="0.45">
      <c r="A390" s="3">
        <v>3.9313937979326443</v>
      </c>
      <c r="B390" s="3">
        <v>0.93935992492581366</v>
      </c>
      <c r="C390" s="3">
        <v>0</v>
      </c>
      <c r="D390" s="3">
        <v>0</v>
      </c>
    </row>
    <row r="391" spans="1:4" x14ac:dyDescent="0.45">
      <c r="A391" s="3">
        <v>3.9412859842169614</v>
      </c>
      <c r="B391" s="3">
        <v>0.93909568432503943</v>
      </c>
      <c r="C391" s="3">
        <v>0</v>
      </c>
      <c r="D391" s="3">
        <v>0</v>
      </c>
    </row>
    <row r="392" spans="1:4" x14ac:dyDescent="0.45">
      <c r="A392" s="3">
        <v>3.9511781705012781</v>
      </c>
      <c r="B392" s="3">
        <v>0.9388313784336374</v>
      </c>
      <c r="C392" s="3">
        <v>0</v>
      </c>
      <c r="D392" s="3">
        <v>0</v>
      </c>
    </row>
    <row r="393" spans="1:4" x14ac:dyDescent="0.45">
      <c r="A393" s="3">
        <v>3.9610703567855952</v>
      </c>
      <c r="B393" s="3">
        <v>0.93856701282222832</v>
      </c>
      <c r="C393" s="3">
        <v>0</v>
      </c>
      <c r="D393" s="3">
        <v>0</v>
      </c>
    </row>
    <row r="394" spans="1:4" x14ac:dyDescent="0.45">
      <c r="A394" s="3">
        <v>3.9709625430699123</v>
      </c>
      <c r="B394" s="3">
        <v>0.93830259306143282</v>
      </c>
      <c r="C394" s="3">
        <v>0</v>
      </c>
      <c r="D394" s="3">
        <v>0</v>
      </c>
    </row>
    <row r="395" spans="1:4" x14ac:dyDescent="0.45">
      <c r="A395" s="3">
        <v>3.9808547293542293</v>
      </c>
      <c r="B395" s="3">
        <v>0.93803812472187154</v>
      </c>
      <c r="C395" s="3">
        <v>0</v>
      </c>
      <c r="D395" s="3">
        <v>0</v>
      </c>
    </row>
    <row r="396" spans="1:4" x14ac:dyDescent="0.45">
      <c r="A396" s="3">
        <v>3.990746915638546</v>
      </c>
      <c r="B396" s="3">
        <v>0.9377736133741652</v>
      </c>
      <c r="C396" s="3">
        <v>0</v>
      </c>
      <c r="D396" s="3">
        <v>0</v>
      </c>
    </row>
    <row r="397" spans="1:4" x14ac:dyDescent="0.45">
      <c r="A397" s="3">
        <v>4.0006391019228635</v>
      </c>
      <c r="B397" s="3">
        <v>0.9375090645886861</v>
      </c>
      <c r="C397" s="3">
        <v>0</v>
      </c>
      <c r="D397" s="3">
        <v>0</v>
      </c>
    </row>
    <row r="398" spans="1:4" x14ac:dyDescent="0.45">
      <c r="A398" s="3">
        <v>4.0105312882071802</v>
      </c>
      <c r="B398" s="3">
        <v>0.93724448282594131</v>
      </c>
      <c r="C398" s="3">
        <v>0</v>
      </c>
      <c r="D398" s="3">
        <v>0</v>
      </c>
    </row>
    <row r="399" spans="1:4" x14ac:dyDescent="0.45">
      <c r="A399" s="3">
        <v>4.0204234744914968</v>
      </c>
      <c r="B399" s="3">
        <v>0.93697986888617912</v>
      </c>
      <c r="C399" s="3">
        <v>0</v>
      </c>
      <c r="D399" s="3">
        <v>0</v>
      </c>
    </row>
    <row r="400" spans="1:4" x14ac:dyDescent="0.45">
      <c r="A400" s="3">
        <v>4.0303156607758144</v>
      </c>
      <c r="B400" s="3">
        <v>0.93671522281616448</v>
      </c>
      <c r="C400" s="3">
        <v>0</v>
      </c>
      <c r="D400" s="3">
        <v>0</v>
      </c>
    </row>
    <row r="401" spans="1:4" x14ac:dyDescent="0.45">
      <c r="A401" s="3">
        <v>4.040207847060131</v>
      </c>
      <c r="B401" s="3">
        <v>0.9364505446626622</v>
      </c>
      <c r="C401" s="3">
        <v>0</v>
      </c>
      <c r="D401" s="3">
        <v>0</v>
      </c>
    </row>
    <row r="402" spans="1:4" x14ac:dyDescent="0.45">
      <c r="A402" s="3">
        <v>4.0501000333444486</v>
      </c>
      <c r="B402" s="3">
        <v>0.93618583447243697</v>
      </c>
      <c r="C402" s="3">
        <v>0</v>
      </c>
      <c r="D402" s="3">
        <v>0</v>
      </c>
    </row>
    <row r="403" spans="1:4" x14ac:dyDescent="0.45">
      <c r="A403" s="3">
        <v>4.0599922196287652</v>
      </c>
      <c r="B403" s="3">
        <v>0.93592109229225373</v>
      </c>
      <c r="C403" s="3">
        <v>0</v>
      </c>
      <c r="D403" s="3">
        <v>0</v>
      </c>
    </row>
    <row r="404" spans="1:4" x14ac:dyDescent="0.45">
      <c r="A404" s="3">
        <v>4.0698844059130819</v>
      </c>
      <c r="B404" s="3">
        <v>0.93565631816887729</v>
      </c>
      <c r="C404" s="3">
        <v>0</v>
      </c>
      <c r="D404" s="3">
        <v>0</v>
      </c>
    </row>
    <row r="405" spans="1:4" x14ac:dyDescent="0.45">
      <c r="A405" s="3">
        <v>4.0797765921973994</v>
      </c>
      <c r="B405" s="3">
        <v>0.93539151214907235</v>
      </c>
      <c r="C405" s="3">
        <v>0</v>
      </c>
      <c r="D405" s="3">
        <v>0</v>
      </c>
    </row>
    <row r="406" spans="1:4" x14ac:dyDescent="0.45">
      <c r="A406" s="3">
        <v>4.0896687784817161</v>
      </c>
      <c r="B406" s="3">
        <v>0.93512667427960383</v>
      </c>
      <c r="C406" s="3">
        <v>0</v>
      </c>
      <c r="D406" s="3">
        <v>0</v>
      </c>
    </row>
    <row r="407" spans="1:4" x14ac:dyDescent="0.45">
      <c r="A407" s="3">
        <v>4.0995609647660327</v>
      </c>
      <c r="B407" s="3">
        <v>0.93486180460723656</v>
      </c>
      <c r="C407" s="3">
        <v>0</v>
      </c>
      <c r="D407" s="3">
        <v>0</v>
      </c>
    </row>
    <row r="408" spans="1:4" x14ac:dyDescent="0.45">
      <c r="A408" s="3">
        <v>4.1094531510503503</v>
      </c>
      <c r="B408" s="3">
        <v>0.93459690317873534</v>
      </c>
      <c r="C408" s="3">
        <v>0</v>
      </c>
      <c r="D408" s="3">
        <v>0</v>
      </c>
    </row>
    <row r="409" spans="1:4" x14ac:dyDescent="0.45">
      <c r="A409" s="3">
        <v>4.1193453373346669</v>
      </c>
      <c r="B409" s="3">
        <v>0.93433197004086499</v>
      </c>
      <c r="C409" s="3">
        <v>0</v>
      </c>
      <c r="D409" s="3">
        <v>0</v>
      </c>
    </row>
    <row r="410" spans="1:4" x14ac:dyDescent="0.45">
      <c r="A410" s="3">
        <v>4.1292375236189844</v>
      </c>
      <c r="B410" s="3">
        <v>0.93406700524039021</v>
      </c>
      <c r="C410" s="3">
        <v>0</v>
      </c>
      <c r="D410" s="3">
        <v>0</v>
      </c>
    </row>
    <row r="411" spans="1:4" x14ac:dyDescent="0.45">
      <c r="A411" s="3">
        <v>4.1391297099033011</v>
      </c>
      <c r="B411" s="3">
        <v>0.93380200882407605</v>
      </c>
      <c r="C411" s="3">
        <v>0</v>
      </c>
      <c r="D411" s="3">
        <v>0</v>
      </c>
    </row>
    <row r="412" spans="1:4" x14ac:dyDescent="0.45">
      <c r="A412" s="3">
        <v>4.1490218961876177</v>
      </c>
      <c r="B412" s="3">
        <v>0.93353698083868708</v>
      </c>
      <c r="C412" s="3">
        <v>0</v>
      </c>
      <c r="D412" s="3">
        <v>0</v>
      </c>
    </row>
    <row r="413" spans="1:4" x14ac:dyDescent="0.45">
      <c r="A413" s="3">
        <v>4.1589140824719353</v>
      </c>
      <c r="B413" s="3">
        <v>0.93327192133098824</v>
      </c>
      <c r="C413" s="3">
        <v>0</v>
      </c>
      <c r="D413" s="3">
        <v>0</v>
      </c>
    </row>
    <row r="414" spans="1:4" x14ac:dyDescent="0.45">
      <c r="A414" s="3">
        <v>4.1688062687562519</v>
      </c>
      <c r="B414" s="3">
        <v>0.93300683034774445</v>
      </c>
      <c r="C414" s="3">
        <v>0</v>
      </c>
      <c r="D414" s="3">
        <v>0</v>
      </c>
    </row>
    <row r="415" spans="1:4" x14ac:dyDescent="0.45">
      <c r="A415" s="3">
        <v>4.1786984550405695</v>
      </c>
      <c r="B415" s="3">
        <v>0.93274170793572031</v>
      </c>
      <c r="C415" s="3">
        <v>0</v>
      </c>
      <c r="D415" s="3">
        <v>0</v>
      </c>
    </row>
    <row r="416" spans="1:4" x14ac:dyDescent="0.45">
      <c r="A416" s="3">
        <v>4.1885906413248861</v>
      </c>
      <c r="B416" s="3">
        <v>0.93247655414168085</v>
      </c>
      <c r="C416" s="3">
        <v>0</v>
      </c>
      <c r="D416" s="3">
        <v>0</v>
      </c>
    </row>
    <row r="417" spans="1:4" x14ac:dyDescent="0.45">
      <c r="A417" s="3">
        <v>4.1984828276092028</v>
      </c>
      <c r="B417" s="3">
        <v>0.93221136901239077</v>
      </c>
      <c r="C417" s="3">
        <v>0</v>
      </c>
      <c r="D417" s="3">
        <v>0</v>
      </c>
    </row>
    <row r="418" spans="1:4" x14ac:dyDescent="0.45">
      <c r="A418" s="3">
        <v>4.2083750138935203</v>
      </c>
      <c r="B418" s="3">
        <v>0.93194615259461488</v>
      </c>
      <c r="C418" s="3">
        <v>0</v>
      </c>
      <c r="D418" s="3">
        <v>0</v>
      </c>
    </row>
    <row r="419" spans="1:4" x14ac:dyDescent="0.45">
      <c r="A419" s="3">
        <v>4.218267200177837</v>
      </c>
      <c r="B419" s="3">
        <v>0.93168090493511801</v>
      </c>
      <c r="C419" s="3">
        <v>0</v>
      </c>
      <c r="D419" s="3">
        <v>0</v>
      </c>
    </row>
    <row r="420" spans="1:4" x14ac:dyDescent="0.45">
      <c r="A420" s="3">
        <v>4.2281593864621536</v>
      </c>
      <c r="B420" s="3">
        <v>0.93141562608066497</v>
      </c>
      <c r="C420" s="3">
        <v>0</v>
      </c>
      <c r="D420" s="3">
        <v>0</v>
      </c>
    </row>
    <row r="421" spans="1:4" x14ac:dyDescent="0.45">
      <c r="A421" s="3">
        <v>4.2380515727464712</v>
      </c>
      <c r="B421" s="3">
        <v>0.93115031607802068</v>
      </c>
      <c r="C421" s="3">
        <v>0</v>
      </c>
      <c r="D421" s="3">
        <v>0</v>
      </c>
    </row>
    <row r="422" spans="1:4" x14ac:dyDescent="0.45">
      <c r="A422" s="3">
        <v>4.2479437590307878</v>
      </c>
      <c r="B422" s="3">
        <v>0.93088497497394984</v>
      </c>
      <c r="C422" s="3">
        <v>0</v>
      </c>
      <c r="D422" s="3">
        <v>0</v>
      </c>
    </row>
    <row r="423" spans="1:4" x14ac:dyDescent="0.45">
      <c r="A423" s="3">
        <v>4.2578359453151053</v>
      </c>
      <c r="B423" s="3">
        <v>0.93061960274110178</v>
      </c>
      <c r="C423" s="3">
        <v>0</v>
      </c>
      <c r="D423" s="3">
        <v>0</v>
      </c>
    </row>
    <row r="424" spans="1:4" x14ac:dyDescent="0.45">
      <c r="A424" s="3">
        <v>4.267728131599422</v>
      </c>
      <c r="B424" s="3">
        <v>0.93035419879031822</v>
      </c>
      <c r="C424" s="3">
        <v>0</v>
      </c>
      <c r="D424" s="3">
        <v>0</v>
      </c>
    </row>
    <row r="425" spans="1:4" x14ac:dyDescent="0.45">
      <c r="A425" s="3">
        <v>4.2776203178837386</v>
      </c>
      <c r="B425" s="3">
        <v>0.93008876227503312</v>
      </c>
      <c r="C425" s="3">
        <v>0</v>
      </c>
      <c r="D425" s="3">
        <v>0</v>
      </c>
    </row>
    <row r="426" spans="1:4" x14ac:dyDescent="0.45">
      <c r="A426" s="3">
        <v>4.2875125041680562</v>
      </c>
      <c r="B426" s="3">
        <v>0.92982329234734107</v>
      </c>
      <c r="C426" s="3">
        <v>0</v>
      </c>
      <c r="D426" s="3">
        <v>0</v>
      </c>
    </row>
    <row r="427" spans="1:4" x14ac:dyDescent="0.45">
      <c r="A427" s="3">
        <v>4.2974046904523728</v>
      </c>
      <c r="B427" s="3">
        <v>0.92955778815933676</v>
      </c>
      <c r="C427" s="3">
        <v>0</v>
      </c>
      <c r="D427" s="3">
        <v>0</v>
      </c>
    </row>
    <row r="428" spans="1:4" x14ac:dyDescent="0.45">
      <c r="A428" s="3">
        <v>4.3072968767366904</v>
      </c>
      <c r="B428" s="3">
        <v>0.92929224886311479</v>
      </c>
      <c r="C428" s="3">
        <v>0</v>
      </c>
      <c r="D428" s="3">
        <v>0</v>
      </c>
    </row>
    <row r="429" spans="1:4" x14ac:dyDescent="0.45">
      <c r="A429" s="3">
        <v>4.317189063021007</v>
      </c>
      <c r="B429" s="3">
        <v>0.92902667361076996</v>
      </c>
      <c r="C429" s="3">
        <v>0</v>
      </c>
      <c r="D429" s="3">
        <v>0</v>
      </c>
    </row>
    <row r="430" spans="1:4" x14ac:dyDescent="0.45">
      <c r="A430" s="3">
        <v>4.3270812493053237</v>
      </c>
      <c r="B430" s="3">
        <v>0.92876106155439686</v>
      </c>
      <c r="C430" s="3">
        <v>0</v>
      </c>
      <c r="D430" s="3">
        <v>0</v>
      </c>
    </row>
    <row r="431" spans="1:4" x14ac:dyDescent="0.45">
      <c r="A431" s="3">
        <v>4.3369734355896412</v>
      </c>
      <c r="B431" s="3">
        <v>0.92849541184609019</v>
      </c>
      <c r="C431" s="3">
        <v>0</v>
      </c>
      <c r="D431" s="3">
        <v>0</v>
      </c>
    </row>
    <row r="432" spans="1:4" x14ac:dyDescent="0.45">
      <c r="A432" s="3">
        <v>4.3468656218739579</v>
      </c>
      <c r="B432" s="3">
        <v>0.92822972363794465</v>
      </c>
      <c r="C432" s="3">
        <v>0</v>
      </c>
      <c r="D432" s="3">
        <v>0</v>
      </c>
    </row>
    <row r="433" spans="1:4" x14ac:dyDescent="0.45">
      <c r="A433" s="3">
        <v>4.3567578081582754</v>
      </c>
      <c r="B433" s="3">
        <v>0.92796399608205482</v>
      </c>
      <c r="C433" s="3">
        <v>0</v>
      </c>
      <c r="D433" s="3">
        <v>0</v>
      </c>
    </row>
    <row r="434" spans="1:4" x14ac:dyDescent="0.45">
      <c r="A434" s="3">
        <v>4.3666499944425921</v>
      </c>
      <c r="B434" s="3">
        <v>0.92769822833051552</v>
      </c>
      <c r="C434" s="3">
        <v>0</v>
      </c>
      <c r="D434" s="3">
        <v>0</v>
      </c>
    </row>
    <row r="435" spans="1:4" x14ac:dyDescent="0.45">
      <c r="A435" s="3">
        <v>4.3765421807269087</v>
      </c>
      <c r="B435" s="3">
        <v>0.92743241953542122</v>
      </c>
      <c r="C435" s="3">
        <v>0</v>
      </c>
      <c r="D435" s="3">
        <v>0</v>
      </c>
    </row>
    <row r="436" spans="1:4" x14ac:dyDescent="0.45">
      <c r="A436" s="3">
        <v>4.3864343670112262</v>
      </c>
      <c r="B436" s="3">
        <v>0.92716656884886672</v>
      </c>
      <c r="C436" s="3">
        <v>0</v>
      </c>
      <c r="D436" s="3">
        <v>0</v>
      </c>
    </row>
    <row r="437" spans="1:4" x14ac:dyDescent="0.45">
      <c r="A437" s="3">
        <v>4.3963265532955429</v>
      </c>
      <c r="B437" s="3">
        <v>0.92690067542294663</v>
      </c>
      <c r="C437" s="3">
        <v>0</v>
      </c>
      <c r="D437" s="3">
        <v>0</v>
      </c>
    </row>
    <row r="438" spans="1:4" x14ac:dyDescent="0.45">
      <c r="A438" s="3">
        <v>4.4062187395798595</v>
      </c>
      <c r="B438" s="3">
        <v>0.92663473840975563</v>
      </c>
      <c r="C438" s="3">
        <v>0</v>
      </c>
      <c r="D438" s="3">
        <v>0</v>
      </c>
    </row>
    <row r="439" spans="1:4" x14ac:dyDescent="0.45">
      <c r="A439" s="3">
        <v>4.4161109258641771</v>
      </c>
      <c r="B439" s="3">
        <v>0.92636875696138843</v>
      </c>
      <c r="C439" s="3">
        <v>0</v>
      </c>
      <c r="D439" s="3">
        <v>0</v>
      </c>
    </row>
    <row r="440" spans="1:4" x14ac:dyDescent="0.45">
      <c r="A440" s="3">
        <v>4.4260031121484937</v>
      </c>
      <c r="B440" s="3">
        <v>0.92610273022993972</v>
      </c>
      <c r="C440" s="3">
        <v>0</v>
      </c>
      <c r="D440" s="3">
        <v>0</v>
      </c>
    </row>
    <row r="441" spans="1:4" x14ac:dyDescent="0.45">
      <c r="A441" s="3">
        <v>4.4358952984328113</v>
      </c>
      <c r="B441" s="3">
        <v>0.92583665736750409</v>
      </c>
      <c r="C441" s="3">
        <v>0</v>
      </c>
      <c r="D441" s="3">
        <v>0</v>
      </c>
    </row>
    <row r="442" spans="1:4" x14ac:dyDescent="0.45">
      <c r="A442" s="3">
        <v>4.4457874847171279</v>
      </c>
      <c r="B442" s="3">
        <v>0.92557053752617624</v>
      </c>
      <c r="C442" s="3">
        <v>0</v>
      </c>
      <c r="D442" s="3">
        <v>0</v>
      </c>
    </row>
    <row r="443" spans="1:4" x14ac:dyDescent="0.45">
      <c r="A443" s="3">
        <v>4.4556796710014446</v>
      </c>
      <c r="B443" s="3">
        <v>0.92530436985805087</v>
      </c>
      <c r="C443" s="3">
        <v>0</v>
      </c>
      <c r="D443" s="3">
        <v>0</v>
      </c>
    </row>
    <row r="444" spans="1:4" x14ac:dyDescent="0.45">
      <c r="A444" s="3">
        <v>4.4655718572857621</v>
      </c>
      <c r="B444" s="3">
        <v>0.92503815351522256</v>
      </c>
      <c r="C444" s="3">
        <v>0</v>
      </c>
      <c r="D444" s="3">
        <v>0</v>
      </c>
    </row>
    <row r="445" spans="1:4" x14ac:dyDescent="0.45">
      <c r="A445" s="3">
        <v>4.4754640435700788</v>
      </c>
      <c r="B445" s="3">
        <v>0.92477188764978613</v>
      </c>
      <c r="C445" s="3">
        <v>0</v>
      </c>
      <c r="D445" s="3">
        <v>0</v>
      </c>
    </row>
    <row r="446" spans="1:4" x14ac:dyDescent="0.45">
      <c r="A446" s="3">
        <v>4.4853562298543963</v>
      </c>
      <c r="B446" s="3">
        <v>0.92450557141383605</v>
      </c>
      <c r="C446" s="3">
        <v>0</v>
      </c>
      <c r="D446" s="3">
        <v>0</v>
      </c>
    </row>
    <row r="447" spans="1:4" x14ac:dyDescent="0.45">
      <c r="A447" s="3">
        <v>4.495248416138713</v>
      </c>
      <c r="B447" s="3">
        <v>0.92423920395946724</v>
      </c>
      <c r="C447" s="3">
        <v>0</v>
      </c>
      <c r="D447" s="3">
        <v>0</v>
      </c>
    </row>
    <row r="448" spans="1:4" x14ac:dyDescent="0.45">
      <c r="A448" s="3">
        <v>4.5051406024230296</v>
      </c>
      <c r="B448" s="3">
        <v>0.92397278442122832</v>
      </c>
      <c r="C448" s="3">
        <v>0</v>
      </c>
      <c r="D448" s="3">
        <v>0</v>
      </c>
    </row>
    <row r="449" spans="1:4" x14ac:dyDescent="0.45">
      <c r="A449" s="3">
        <v>4.5150327887073471</v>
      </c>
      <c r="B449" s="3">
        <v>0.92370631156506944</v>
      </c>
      <c r="C449" s="3">
        <v>0</v>
      </c>
      <c r="D449" s="3">
        <v>0</v>
      </c>
    </row>
    <row r="450" spans="1:4" x14ac:dyDescent="0.45">
      <c r="A450" s="3">
        <v>4.5249249749916638</v>
      </c>
      <c r="B450" s="3">
        <v>0.92343978380677372</v>
      </c>
      <c r="C450" s="3">
        <v>0</v>
      </c>
      <c r="D450" s="3">
        <v>0</v>
      </c>
    </row>
    <row r="451" spans="1:4" x14ac:dyDescent="0.45">
      <c r="A451" s="3">
        <v>4.5348171612759804</v>
      </c>
      <c r="B451" s="3">
        <v>0.92317319954826815</v>
      </c>
      <c r="C451" s="3">
        <v>0</v>
      </c>
      <c r="D451" s="3">
        <v>0</v>
      </c>
    </row>
    <row r="452" spans="1:4" x14ac:dyDescent="0.45">
      <c r="A452" s="3">
        <v>4.544709347560298</v>
      </c>
      <c r="B452" s="3">
        <v>0.92290655719147974</v>
      </c>
      <c r="C452" s="3">
        <v>0</v>
      </c>
      <c r="D452" s="3">
        <v>0</v>
      </c>
    </row>
    <row r="453" spans="1:4" x14ac:dyDescent="0.45">
      <c r="A453" s="3">
        <v>4.5546015338446146</v>
      </c>
      <c r="B453" s="3">
        <v>0.92263985513833568</v>
      </c>
      <c r="C453" s="3">
        <v>0</v>
      </c>
      <c r="D453" s="3">
        <v>0</v>
      </c>
    </row>
    <row r="454" spans="1:4" x14ac:dyDescent="0.45">
      <c r="A454" s="3">
        <v>4.5644937201289322</v>
      </c>
      <c r="B454" s="3">
        <v>0.92237309179076288</v>
      </c>
      <c r="C454" s="3">
        <v>0</v>
      </c>
      <c r="D454" s="3">
        <v>0</v>
      </c>
    </row>
    <row r="455" spans="1:4" x14ac:dyDescent="0.45">
      <c r="A455" s="3">
        <v>4.5743859064132488</v>
      </c>
      <c r="B455" s="3">
        <v>0.92210626555068842</v>
      </c>
      <c r="C455" s="3">
        <v>0</v>
      </c>
      <c r="D455" s="3">
        <v>0</v>
      </c>
    </row>
    <row r="456" spans="1:4" x14ac:dyDescent="0.45">
      <c r="A456" s="3">
        <v>4.5842780926975655</v>
      </c>
      <c r="B456" s="3">
        <v>0.92183937482003919</v>
      </c>
      <c r="C456" s="3">
        <v>0</v>
      </c>
      <c r="D456" s="3">
        <v>0</v>
      </c>
    </row>
    <row r="457" spans="1:4" x14ac:dyDescent="0.45">
      <c r="A457" s="3">
        <v>4.594170278981883</v>
      </c>
      <c r="B457" s="3">
        <v>0.9215724180007423</v>
      </c>
      <c r="C457" s="3">
        <v>0</v>
      </c>
      <c r="D457" s="3">
        <v>0</v>
      </c>
    </row>
    <row r="458" spans="1:4" x14ac:dyDescent="0.45">
      <c r="A458" s="3">
        <v>4.6040624652661997</v>
      </c>
      <c r="B458" s="3">
        <v>0.92130539349472473</v>
      </c>
      <c r="C458" s="3">
        <v>0</v>
      </c>
      <c r="D458" s="3">
        <v>0</v>
      </c>
    </row>
    <row r="459" spans="1:4" x14ac:dyDescent="0.45">
      <c r="A459" s="3">
        <v>4.6139546515505172</v>
      </c>
      <c r="B459" s="3">
        <v>0.9210382997039136</v>
      </c>
      <c r="C459" s="3">
        <v>0</v>
      </c>
      <c r="D459" s="3">
        <v>0</v>
      </c>
    </row>
    <row r="460" spans="1:4" x14ac:dyDescent="0.45">
      <c r="A460" s="3">
        <v>4.6238468378348339</v>
      </c>
      <c r="B460" s="3">
        <v>0.92077113503023578</v>
      </c>
      <c r="C460" s="3">
        <v>0</v>
      </c>
      <c r="D460" s="3">
        <v>0</v>
      </c>
    </row>
    <row r="461" spans="1:4" x14ac:dyDescent="0.45">
      <c r="A461" s="3">
        <v>4.6337390241191505</v>
      </c>
      <c r="B461" s="3">
        <v>0.92050389787561848</v>
      </c>
      <c r="C461" s="3">
        <v>0</v>
      </c>
      <c r="D461" s="3">
        <v>0</v>
      </c>
    </row>
    <row r="462" spans="1:4" x14ac:dyDescent="0.45">
      <c r="A462" s="3">
        <v>4.643631210403468</v>
      </c>
      <c r="B462" s="3">
        <v>0.9202365866419886</v>
      </c>
      <c r="C462" s="3">
        <v>0</v>
      </c>
      <c r="D462" s="3">
        <v>0</v>
      </c>
    </row>
    <row r="463" spans="1:4" x14ac:dyDescent="0.45">
      <c r="A463" s="3">
        <v>4.6535233966877847</v>
      </c>
      <c r="B463" s="3">
        <v>0.91996919973127311</v>
      </c>
      <c r="C463" s="3">
        <v>0</v>
      </c>
      <c r="D463" s="3">
        <v>0</v>
      </c>
    </row>
    <row r="464" spans="1:4" x14ac:dyDescent="0.45">
      <c r="A464" s="3">
        <v>4.6634155829721022</v>
      </c>
      <c r="B464" s="3">
        <v>0.91970173554539913</v>
      </c>
      <c r="C464" s="3">
        <v>0</v>
      </c>
      <c r="D464" s="3">
        <v>0</v>
      </c>
    </row>
    <row r="465" spans="1:4" x14ac:dyDescent="0.45">
      <c r="A465" s="3">
        <v>4.6733077692564189</v>
      </c>
      <c r="B465" s="3">
        <v>0.91943419248629377</v>
      </c>
      <c r="C465" s="3">
        <v>0</v>
      </c>
      <c r="D465" s="3">
        <v>0</v>
      </c>
    </row>
    <row r="466" spans="1:4" x14ac:dyDescent="0.45">
      <c r="A466" s="3">
        <v>4.6831999555407355</v>
      </c>
      <c r="B466" s="3">
        <v>0.91916656895588378</v>
      </c>
      <c r="C466" s="3">
        <v>0</v>
      </c>
      <c r="D466" s="3">
        <v>0</v>
      </c>
    </row>
    <row r="467" spans="1:4" x14ac:dyDescent="0.45">
      <c r="A467" s="3">
        <v>4.6930921418250531</v>
      </c>
      <c r="B467" s="3">
        <v>0.9188988633560965</v>
      </c>
      <c r="C467" s="3">
        <v>0</v>
      </c>
      <c r="D467" s="3">
        <v>0</v>
      </c>
    </row>
    <row r="468" spans="1:4" x14ac:dyDescent="0.45">
      <c r="A468" s="3">
        <v>4.7029843281093697</v>
      </c>
      <c r="B468" s="3">
        <v>0.91863107408885869</v>
      </c>
      <c r="C468" s="3">
        <v>0</v>
      </c>
      <c r="D468" s="3">
        <v>0</v>
      </c>
    </row>
    <row r="469" spans="1:4" x14ac:dyDescent="0.45">
      <c r="A469" s="3">
        <v>4.7128765143936864</v>
      </c>
      <c r="B469" s="3">
        <v>0.91836319955609746</v>
      </c>
      <c r="C469" s="3">
        <v>0</v>
      </c>
      <c r="D469" s="3">
        <v>0</v>
      </c>
    </row>
    <row r="470" spans="1:4" x14ac:dyDescent="0.45">
      <c r="A470" s="3">
        <v>4.7227687006780039</v>
      </c>
      <c r="B470" s="3">
        <v>0.91809523815973981</v>
      </c>
      <c r="C470" s="3">
        <v>0</v>
      </c>
      <c r="D470" s="3">
        <v>0</v>
      </c>
    </row>
    <row r="471" spans="1:4" x14ac:dyDescent="0.45">
      <c r="A471" s="3">
        <v>4.7326608869623206</v>
      </c>
      <c r="B471" s="3">
        <v>0.91782718830171284</v>
      </c>
      <c r="C471" s="3">
        <v>0</v>
      </c>
      <c r="D471" s="3">
        <v>0</v>
      </c>
    </row>
    <row r="472" spans="1:4" x14ac:dyDescent="0.45">
      <c r="A472" s="3">
        <v>4.7425530732466381</v>
      </c>
      <c r="B472" s="3">
        <v>0.91755904838394353</v>
      </c>
      <c r="C472" s="3">
        <v>0</v>
      </c>
      <c r="D472" s="3">
        <v>0</v>
      </c>
    </row>
    <row r="473" spans="1:4" x14ac:dyDescent="0.45">
      <c r="A473" s="3">
        <v>4.7524452595309548</v>
      </c>
      <c r="B473" s="3">
        <v>0.91729081680626956</v>
      </c>
      <c r="C473" s="3">
        <v>0</v>
      </c>
      <c r="D473" s="3">
        <v>0</v>
      </c>
    </row>
    <row r="474" spans="1:4" x14ac:dyDescent="0.45">
      <c r="A474" s="3">
        <v>4.7623374458152714</v>
      </c>
      <c r="B474" s="3">
        <v>0.9170224917085299</v>
      </c>
      <c r="C474" s="3">
        <v>0</v>
      </c>
      <c r="D474" s="3">
        <v>0</v>
      </c>
    </row>
    <row r="475" spans="1:4" x14ac:dyDescent="0.45">
      <c r="A475" s="3">
        <v>4.7722296320995889</v>
      </c>
      <c r="B475" s="3">
        <v>0.91675407072169401</v>
      </c>
      <c r="C475" s="3">
        <v>0</v>
      </c>
      <c r="D475" s="3">
        <v>0</v>
      </c>
    </row>
    <row r="476" spans="1:4" x14ac:dyDescent="0.45">
      <c r="A476" s="3">
        <v>4.7821218183839056</v>
      </c>
      <c r="B476" s="3">
        <v>0.91648555141771626</v>
      </c>
      <c r="C476" s="3">
        <v>0</v>
      </c>
      <c r="D476" s="3">
        <v>0</v>
      </c>
    </row>
    <row r="477" spans="1:4" x14ac:dyDescent="0.45">
      <c r="A477" s="3">
        <v>4.7920140046682231</v>
      </c>
      <c r="B477" s="3">
        <v>0.91621693136855042</v>
      </c>
      <c r="C477" s="3">
        <v>0</v>
      </c>
      <c r="D477" s="3">
        <v>0</v>
      </c>
    </row>
    <row r="478" spans="1:4" x14ac:dyDescent="0.45">
      <c r="A478" s="3">
        <v>4.8019061909525398</v>
      </c>
      <c r="B478" s="3">
        <v>0.91594820814615086</v>
      </c>
      <c r="C478" s="3">
        <v>0</v>
      </c>
      <c r="D478" s="3">
        <v>0</v>
      </c>
    </row>
    <row r="479" spans="1:4" x14ac:dyDescent="0.45">
      <c r="A479" s="3">
        <v>4.8117983772368564</v>
      </c>
      <c r="B479" s="3">
        <v>0.91567937932247145</v>
      </c>
      <c r="C479" s="3">
        <v>0</v>
      </c>
      <c r="D479" s="3">
        <v>0</v>
      </c>
    </row>
    <row r="480" spans="1:4" x14ac:dyDescent="0.45">
      <c r="A480" s="3">
        <v>4.821690563521174</v>
      </c>
      <c r="B480" s="3">
        <v>0.91541044246946646</v>
      </c>
      <c r="C480" s="3">
        <v>0</v>
      </c>
      <c r="D480" s="3">
        <v>0</v>
      </c>
    </row>
    <row r="481" spans="1:4" x14ac:dyDescent="0.45">
      <c r="A481" s="3">
        <v>4.8315827498054906</v>
      </c>
      <c r="B481" s="3">
        <v>0.91514139515908977</v>
      </c>
      <c r="C481" s="3">
        <v>0</v>
      </c>
      <c r="D481" s="3">
        <v>0</v>
      </c>
    </row>
    <row r="482" spans="1:4" x14ac:dyDescent="0.45">
      <c r="A482" s="3">
        <v>4.8414749360898073</v>
      </c>
      <c r="B482" s="3">
        <v>0.91487223496329562</v>
      </c>
      <c r="C482" s="3">
        <v>0</v>
      </c>
      <c r="D482" s="3">
        <v>0</v>
      </c>
    </row>
    <row r="483" spans="1:4" x14ac:dyDescent="0.45">
      <c r="A483" s="3">
        <v>4.8513671223741248</v>
      </c>
      <c r="B483" s="3">
        <v>0.91460295945403791</v>
      </c>
      <c r="C483" s="3">
        <v>0</v>
      </c>
      <c r="D483" s="3">
        <v>0</v>
      </c>
    </row>
    <row r="484" spans="1:4" x14ac:dyDescent="0.45">
      <c r="A484" s="3">
        <v>4.8612593086584415</v>
      </c>
      <c r="B484" s="3">
        <v>0.91433356620327078</v>
      </c>
      <c r="C484" s="3">
        <v>0</v>
      </c>
      <c r="D484" s="3">
        <v>0</v>
      </c>
    </row>
    <row r="485" spans="1:4" x14ac:dyDescent="0.45">
      <c r="A485" s="3">
        <v>4.871151494942759</v>
      </c>
      <c r="B485" s="3">
        <v>0.91406405278294844</v>
      </c>
      <c r="C485" s="3">
        <v>0</v>
      </c>
      <c r="D485" s="3">
        <v>0</v>
      </c>
    </row>
    <row r="486" spans="1:4" x14ac:dyDescent="0.45">
      <c r="A486" s="3">
        <v>4.8810436812270757</v>
      </c>
      <c r="B486" s="3">
        <v>0.91379441676502482</v>
      </c>
      <c r="C486" s="3">
        <v>0</v>
      </c>
      <c r="D486" s="3">
        <v>0</v>
      </c>
    </row>
    <row r="487" spans="1:4" x14ac:dyDescent="0.45">
      <c r="A487" s="3">
        <v>4.8909358675113923</v>
      </c>
      <c r="B487" s="3">
        <v>0.91352465572145403</v>
      </c>
      <c r="C487" s="3">
        <v>0</v>
      </c>
      <c r="D487" s="3">
        <v>0</v>
      </c>
    </row>
    <row r="488" spans="1:4" x14ac:dyDescent="0.45">
      <c r="A488" s="3">
        <v>4.9008280537957098</v>
      </c>
      <c r="B488" s="3">
        <v>0.91325476722419019</v>
      </c>
      <c r="C488" s="3">
        <v>0</v>
      </c>
      <c r="D488" s="3">
        <v>0</v>
      </c>
    </row>
    <row r="489" spans="1:4" x14ac:dyDescent="0.45">
      <c r="A489" s="3">
        <v>4.9107202400800265</v>
      </c>
      <c r="B489" s="3">
        <v>0.91298474884518732</v>
      </c>
      <c r="C489" s="3">
        <v>0</v>
      </c>
      <c r="D489" s="3">
        <v>0</v>
      </c>
    </row>
    <row r="490" spans="1:4" x14ac:dyDescent="0.45">
      <c r="A490" s="3">
        <v>4.920612426364344</v>
      </c>
      <c r="B490" s="3">
        <v>0.91271459815639955</v>
      </c>
      <c r="C490" s="3">
        <v>0</v>
      </c>
      <c r="D490" s="3">
        <v>0</v>
      </c>
    </row>
    <row r="491" spans="1:4" x14ac:dyDescent="0.45">
      <c r="A491" s="3">
        <v>4.9305046126486607</v>
      </c>
      <c r="B491" s="3">
        <v>0.91244431272978099</v>
      </c>
      <c r="C491" s="3">
        <v>0</v>
      </c>
      <c r="D491" s="3">
        <v>0</v>
      </c>
    </row>
    <row r="492" spans="1:4" x14ac:dyDescent="0.45">
      <c r="A492" s="3">
        <v>4.9403967989329773</v>
      </c>
      <c r="B492" s="3">
        <v>0.91217389013728556</v>
      </c>
      <c r="C492" s="3">
        <v>0</v>
      </c>
      <c r="D492" s="3">
        <v>0</v>
      </c>
    </row>
    <row r="493" spans="1:4" x14ac:dyDescent="0.45">
      <c r="A493" s="3">
        <v>4.9502889852172949</v>
      </c>
      <c r="B493" s="3">
        <v>0.91190332795086737</v>
      </c>
      <c r="C493" s="3">
        <v>0</v>
      </c>
      <c r="D493" s="3">
        <v>0</v>
      </c>
    </row>
    <row r="494" spans="1:4" x14ac:dyDescent="0.45">
      <c r="A494" s="3">
        <v>4.9601811715016115</v>
      </c>
      <c r="B494" s="3">
        <v>0.91163262374248066</v>
      </c>
      <c r="C494" s="3">
        <v>0</v>
      </c>
      <c r="D494" s="3">
        <v>0</v>
      </c>
    </row>
    <row r="495" spans="1:4" x14ac:dyDescent="0.45">
      <c r="A495" s="3">
        <v>4.9700733577859291</v>
      </c>
      <c r="B495" s="3">
        <v>0.91136177508407934</v>
      </c>
      <c r="C495" s="3">
        <v>0</v>
      </c>
      <c r="D495" s="3">
        <v>0</v>
      </c>
    </row>
    <row r="496" spans="1:4" x14ac:dyDescent="0.45">
      <c r="A496" s="3">
        <v>4.9799655440702457</v>
      </c>
      <c r="B496" s="3">
        <v>0.91109077954761764</v>
      </c>
      <c r="C496" s="3">
        <v>0</v>
      </c>
      <c r="D496" s="3">
        <v>0</v>
      </c>
    </row>
    <row r="497" spans="1:4" x14ac:dyDescent="0.45">
      <c r="A497" s="3">
        <v>4.9898577303545624</v>
      </c>
      <c r="B497" s="3">
        <v>0.91081963470504945</v>
      </c>
      <c r="C497" s="3">
        <v>0</v>
      </c>
      <c r="D497" s="3">
        <v>0</v>
      </c>
    </row>
    <row r="498" spans="1:4" x14ac:dyDescent="0.45">
      <c r="A498" s="3">
        <v>4.9997499166388799</v>
      </c>
      <c r="B498" s="3">
        <v>0.91054833812832903</v>
      </c>
      <c r="C498" s="3">
        <v>0</v>
      </c>
      <c r="D498" s="3">
        <v>0</v>
      </c>
    </row>
    <row r="499" spans="1:4" x14ac:dyDescent="0.45">
      <c r="A499" s="3">
        <v>5.0096421029231966</v>
      </c>
      <c r="B499" s="3">
        <v>0.91027688801377049</v>
      </c>
      <c r="C499" s="3">
        <v>0</v>
      </c>
      <c r="D499" s="3">
        <v>0</v>
      </c>
    </row>
    <row r="500" spans="1:4" x14ac:dyDescent="0.45">
      <c r="A500" s="3">
        <v>5.0195342892075132</v>
      </c>
      <c r="B500" s="3">
        <v>0.91000528525198465</v>
      </c>
      <c r="C500" s="3">
        <v>0</v>
      </c>
      <c r="D500" s="3">
        <v>0</v>
      </c>
    </row>
    <row r="501" spans="1:4" x14ac:dyDescent="0.45">
      <c r="A501" s="3">
        <v>5.0294264754918308</v>
      </c>
      <c r="B501" s="3">
        <v>0.90973353146018898</v>
      </c>
      <c r="C501" s="3">
        <v>0</v>
      </c>
      <c r="D501" s="3">
        <v>0</v>
      </c>
    </row>
    <row r="502" spans="1:4" x14ac:dyDescent="0.45">
      <c r="A502" s="3">
        <v>5.0393186617761474</v>
      </c>
      <c r="B502" s="3">
        <v>0.90946162825561172</v>
      </c>
      <c r="C502" s="3">
        <v>0</v>
      </c>
      <c r="D502" s="3">
        <v>0</v>
      </c>
    </row>
    <row r="503" spans="1:4" x14ac:dyDescent="0.45">
      <c r="A503" s="3">
        <v>5.0492108480604649</v>
      </c>
      <c r="B503" s="3">
        <v>0.90918957725548122</v>
      </c>
      <c r="C503" s="3">
        <v>0</v>
      </c>
      <c r="D503" s="3">
        <v>0</v>
      </c>
    </row>
    <row r="504" spans="1:4" x14ac:dyDescent="0.45">
      <c r="A504" s="3">
        <v>5.0591030343447816</v>
      </c>
      <c r="B504" s="3">
        <v>0.90891738007702583</v>
      </c>
      <c r="C504" s="3">
        <v>0</v>
      </c>
      <c r="D504" s="3">
        <v>0</v>
      </c>
    </row>
    <row r="505" spans="1:4" x14ac:dyDescent="0.45">
      <c r="A505" s="3">
        <v>5.0689952206290982</v>
      </c>
      <c r="B505" s="3">
        <v>0.90864503833747368</v>
      </c>
      <c r="C505" s="3">
        <v>0</v>
      </c>
      <c r="D505" s="3">
        <v>0</v>
      </c>
    </row>
    <row r="506" spans="1:4" x14ac:dyDescent="0.45">
      <c r="A506" s="3">
        <v>5.0788874069134158</v>
      </c>
      <c r="B506" s="3">
        <v>0.90837255365405312</v>
      </c>
      <c r="C506" s="3">
        <v>0</v>
      </c>
      <c r="D506" s="3">
        <v>0</v>
      </c>
    </row>
    <row r="507" spans="1:4" x14ac:dyDescent="0.45">
      <c r="A507" s="3">
        <v>5.0887795931977324</v>
      </c>
      <c r="B507" s="3">
        <v>0.9080999276439925</v>
      </c>
      <c r="C507" s="3">
        <v>0</v>
      </c>
      <c r="D507" s="3">
        <v>0</v>
      </c>
    </row>
    <row r="508" spans="1:4" x14ac:dyDescent="0.45">
      <c r="A508" s="3">
        <v>5.09867177948205</v>
      </c>
      <c r="B508" s="3">
        <v>0.90782716192452007</v>
      </c>
      <c r="C508" s="3">
        <v>0</v>
      </c>
      <c r="D508" s="3">
        <v>0</v>
      </c>
    </row>
    <row r="509" spans="1:4" x14ac:dyDescent="0.45">
      <c r="A509" s="3">
        <v>5.1085639657663666</v>
      </c>
      <c r="B509" s="3">
        <v>0.90755425811286405</v>
      </c>
      <c r="C509" s="3">
        <v>0</v>
      </c>
      <c r="D509" s="3">
        <v>0</v>
      </c>
    </row>
    <row r="510" spans="1:4" x14ac:dyDescent="0.45">
      <c r="A510" s="3">
        <v>5.1184561520506833</v>
      </c>
      <c r="B510" s="3">
        <v>0.90728121782625282</v>
      </c>
      <c r="C510" s="3">
        <v>0</v>
      </c>
      <c r="D510" s="3">
        <v>0</v>
      </c>
    </row>
    <row r="511" spans="1:4" x14ac:dyDescent="0.45">
      <c r="A511" s="3">
        <v>5.1283483383350008</v>
      </c>
      <c r="B511" s="3">
        <v>0.90700804268191459</v>
      </c>
      <c r="C511" s="3">
        <v>0</v>
      </c>
      <c r="D511" s="3">
        <v>0</v>
      </c>
    </row>
    <row r="512" spans="1:4" x14ac:dyDescent="0.45">
      <c r="A512" s="3">
        <v>5.1382405246193175</v>
      </c>
      <c r="B512" s="3">
        <v>0.90673473429707774</v>
      </c>
      <c r="C512" s="3">
        <v>0</v>
      </c>
      <c r="D512" s="3">
        <v>0</v>
      </c>
    </row>
    <row r="513" spans="1:4" x14ac:dyDescent="0.45">
      <c r="A513" s="3">
        <v>5.1481327109036341</v>
      </c>
      <c r="B513" s="3">
        <v>0.90646129428897049</v>
      </c>
      <c r="C513" s="3">
        <v>0</v>
      </c>
      <c r="D513" s="3">
        <v>0</v>
      </c>
    </row>
    <row r="514" spans="1:4" x14ac:dyDescent="0.45">
      <c r="A514" s="3">
        <v>5.1580248971879517</v>
      </c>
      <c r="B514" s="3">
        <v>0.90618772427482108</v>
      </c>
      <c r="C514" s="3">
        <v>0</v>
      </c>
      <c r="D514" s="3">
        <v>0</v>
      </c>
    </row>
    <row r="515" spans="1:4" x14ac:dyDescent="0.45">
      <c r="A515" s="3">
        <v>5.1679170834722683</v>
      </c>
      <c r="B515" s="3">
        <v>0.90591402587185799</v>
      </c>
      <c r="C515" s="3">
        <v>0</v>
      </c>
      <c r="D515" s="3">
        <v>0</v>
      </c>
    </row>
    <row r="516" spans="1:4" x14ac:dyDescent="0.45">
      <c r="A516" s="3">
        <v>5.1778092697565858</v>
      </c>
      <c r="B516" s="3">
        <v>0.90564020069730922</v>
      </c>
      <c r="C516" s="3">
        <v>0</v>
      </c>
      <c r="D516" s="3">
        <v>0</v>
      </c>
    </row>
    <row r="517" spans="1:4" x14ac:dyDescent="0.45">
      <c r="A517" s="3">
        <v>5.1877014560409025</v>
      </c>
      <c r="B517" s="3">
        <v>0.90536625036840335</v>
      </c>
      <c r="C517" s="3">
        <v>0</v>
      </c>
      <c r="D517" s="3">
        <v>0</v>
      </c>
    </row>
    <row r="518" spans="1:4" x14ac:dyDescent="0.45">
      <c r="A518" s="3">
        <v>5.1975936423252191</v>
      </c>
      <c r="B518" s="3">
        <v>0.9050921765023684</v>
      </c>
      <c r="C518" s="3">
        <v>0</v>
      </c>
      <c r="D518" s="3">
        <v>0</v>
      </c>
    </row>
    <row r="519" spans="1:4" x14ac:dyDescent="0.45">
      <c r="A519" s="3">
        <v>5.2074858286095367</v>
      </c>
      <c r="B519" s="3">
        <v>0.90481798071643293</v>
      </c>
      <c r="C519" s="3">
        <v>0</v>
      </c>
      <c r="D519" s="3">
        <v>0</v>
      </c>
    </row>
    <row r="520" spans="1:4" x14ac:dyDescent="0.45">
      <c r="A520" s="3">
        <v>5.2173780148938533</v>
      </c>
      <c r="B520" s="3">
        <v>0.90454366462782498</v>
      </c>
      <c r="C520" s="3">
        <v>0</v>
      </c>
      <c r="D520" s="3">
        <v>0</v>
      </c>
    </row>
    <row r="521" spans="1:4" x14ac:dyDescent="0.45">
      <c r="A521" s="3">
        <v>5.2272702011781709</v>
      </c>
      <c r="B521" s="3">
        <v>0.904269229853773</v>
      </c>
      <c r="C521" s="3">
        <v>0</v>
      </c>
      <c r="D521" s="3">
        <v>0</v>
      </c>
    </row>
    <row r="522" spans="1:4" x14ac:dyDescent="0.45">
      <c r="A522" s="3">
        <v>5.2371623874624875</v>
      </c>
      <c r="B522" s="3">
        <v>0.90399467801150513</v>
      </c>
      <c r="C522" s="3">
        <v>0</v>
      </c>
      <c r="D522" s="3">
        <v>0</v>
      </c>
    </row>
    <row r="523" spans="1:4" x14ac:dyDescent="0.45">
      <c r="A523" s="3">
        <v>5.2470545737468042</v>
      </c>
      <c r="B523" s="3">
        <v>0.90372001071824981</v>
      </c>
      <c r="C523" s="3">
        <v>0</v>
      </c>
      <c r="D523" s="3">
        <v>0</v>
      </c>
    </row>
    <row r="524" spans="1:4" x14ac:dyDescent="0.45">
      <c r="A524" s="3">
        <v>5.2569467600311217</v>
      </c>
      <c r="B524" s="3">
        <v>0.90344522959744655</v>
      </c>
      <c r="C524" s="3">
        <v>0</v>
      </c>
      <c r="D524" s="3">
        <v>0</v>
      </c>
    </row>
    <row r="525" spans="1:4" x14ac:dyDescent="0.45">
      <c r="A525" s="3">
        <v>5.2668389463154384</v>
      </c>
      <c r="B525" s="3">
        <v>0.90317033633615507</v>
      </c>
      <c r="C525" s="3">
        <v>0</v>
      </c>
      <c r="D525" s="3">
        <v>0</v>
      </c>
    </row>
    <row r="526" spans="1:4" x14ac:dyDescent="0.45">
      <c r="A526" s="3">
        <v>5.2767311325997559</v>
      </c>
      <c r="B526" s="3">
        <v>0.90289533265874133</v>
      </c>
      <c r="C526" s="3">
        <v>0</v>
      </c>
      <c r="D526" s="3">
        <v>0</v>
      </c>
    </row>
    <row r="527" spans="1:4" x14ac:dyDescent="0.45">
      <c r="A527" s="3">
        <v>5.2866233188840726</v>
      </c>
      <c r="B527" s="3">
        <v>0.90262022029004441</v>
      </c>
      <c r="C527" s="3">
        <v>0</v>
      </c>
      <c r="D527" s="3">
        <v>0</v>
      </c>
    </row>
    <row r="528" spans="1:4" x14ac:dyDescent="0.45">
      <c r="A528" s="3">
        <v>5.2965155051683892</v>
      </c>
      <c r="B528" s="3">
        <v>0.90234500095490344</v>
      </c>
      <c r="C528" s="3">
        <v>0</v>
      </c>
      <c r="D528" s="3">
        <v>0</v>
      </c>
    </row>
    <row r="529" spans="1:4" x14ac:dyDescent="0.45">
      <c r="A529" s="3">
        <v>5.3064076914527067</v>
      </c>
      <c r="B529" s="3">
        <v>0.9020696763781576</v>
      </c>
      <c r="C529" s="3">
        <v>0</v>
      </c>
      <c r="D529" s="3">
        <v>0</v>
      </c>
    </row>
    <row r="530" spans="1:4" x14ac:dyDescent="0.45">
      <c r="A530" s="3">
        <v>5.3162998777370234</v>
      </c>
      <c r="B530" s="3">
        <v>0.90179424828464605</v>
      </c>
      <c r="C530" s="3">
        <v>0</v>
      </c>
      <c r="D530" s="3">
        <v>0</v>
      </c>
    </row>
    <row r="531" spans="1:4" x14ac:dyDescent="0.45">
      <c r="A531" s="3">
        <v>5.32619206402134</v>
      </c>
      <c r="B531" s="3">
        <v>0.90151871839920794</v>
      </c>
      <c r="C531" s="3">
        <v>0</v>
      </c>
      <c r="D531" s="3">
        <v>0</v>
      </c>
    </row>
    <row r="532" spans="1:4" x14ac:dyDescent="0.45">
      <c r="A532" s="3">
        <v>5.3360842503056576</v>
      </c>
      <c r="B532" s="3">
        <v>0.90124308844668233</v>
      </c>
      <c r="C532" s="3">
        <v>0</v>
      </c>
      <c r="D532" s="3">
        <v>0</v>
      </c>
    </row>
    <row r="533" spans="1:4" x14ac:dyDescent="0.45">
      <c r="A533" s="3">
        <v>5.3459764365899742</v>
      </c>
      <c r="B533" s="3">
        <v>0.90096736015190859</v>
      </c>
      <c r="C533" s="3">
        <v>0</v>
      </c>
      <c r="D533" s="3">
        <v>0</v>
      </c>
    </row>
    <row r="534" spans="1:4" x14ac:dyDescent="0.45">
      <c r="A534" s="3">
        <v>5.3558686228742918</v>
      </c>
      <c r="B534" s="3">
        <v>0.90069153523972578</v>
      </c>
      <c r="C534" s="3">
        <v>0</v>
      </c>
      <c r="D534" s="3">
        <v>0</v>
      </c>
    </row>
    <row r="535" spans="1:4" x14ac:dyDescent="0.45">
      <c r="A535" s="3">
        <v>5.3657608091586084</v>
      </c>
      <c r="B535" s="3">
        <v>0.90041561543497295</v>
      </c>
      <c r="C535" s="3">
        <v>0</v>
      </c>
      <c r="D535" s="3">
        <v>0</v>
      </c>
    </row>
    <row r="536" spans="1:4" x14ac:dyDescent="0.45">
      <c r="A536" s="3">
        <v>5.3756529954429251</v>
      </c>
      <c r="B536" s="3">
        <v>0.90013960246248936</v>
      </c>
      <c r="C536" s="3">
        <v>0</v>
      </c>
      <c r="D536" s="3">
        <v>0</v>
      </c>
    </row>
    <row r="537" spans="1:4" x14ac:dyDescent="0.45">
      <c r="A537" s="3">
        <v>5.3855451817272426</v>
      </c>
      <c r="B537" s="3">
        <v>0.89986349804711419</v>
      </c>
      <c r="C537" s="3">
        <v>0</v>
      </c>
      <c r="D537" s="3">
        <v>0</v>
      </c>
    </row>
    <row r="538" spans="1:4" x14ac:dyDescent="0.45">
      <c r="A538" s="3">
        <v>5.3954373680115593</v>
      </c>
      <c r="B538" s="3">
        <v>0.89958730391368658</v>
      </c>
      <c r="C538" s="3">
        <v>0</v>
      </c>
      <c r="D538" s="3">
        <v>0</v>
      </c>
    </row>
    <row r="539" spans="1:4" x14ac:dyDescent="0.45">
      <c r="A539" s="3">
        <v>5.4053295542958768</v>
      </c>
      <c r="B539" s="3">
        <v>0.89931102178704569</v>
      </c>
      <c r="C539" s="3">
        <v>0</v>
      </c>
      <c r="D539" s="3">
        <v>0</v>
      </c>
    </row>
    <row r="540" spans="1:4" x14ac:dyDescent="0.45">
      <c r="A540" s="3">
        <v>5.4152217405801935</v>
      </c>
      <c r="B540" s="3">
        <v>0.89903465339203059</v>
      </c>
      <c r="C540" s="3">
        <v>0</v>
      </c>
      <c r="D540" s="3">
        <v>0</v>
      </c>
    </row>
    <row r="541" spans="1:4" x14ac:dyDescent="0.45">
      <c r="A541" s="3">
        <v>5.4251139268645101</v>
      </c>
      <c r="B541" s="3">
        <v>0.89875820045348054</v>
      </c>
      <c r="C541" s="3">
        <v>0</v>
      </c>
      <c r="D541" s="3">
        <v>0</v>
      </c>
    </row>
    <row r="542" spans="1:4" x14ac:dyDescent="0.45">
      <c r="A542" s="3">
        <v>5.4350061131488276</v>
      </c>
      <c r="B542" s="3">
        <v>0.89848166469623458</v>
      </c>
      <c r="C542" s="3">
        <v>0</v>
      </c>
      <c r="D542" s="3">
        <v>0</v>
      </c>
    </row>
    <row r="543" spans="1:4" x14ac:dyDescent="0.45">
      <c r="A543" s="3">
        <v>5.4448982994331443</v>
      </c>
      <c r="B543" s="3">
        <v>0.89820504784513211</v>
      </c>
      <c r="C543" s="3">
        <v>0</v>
      </c>
      <c r="D543" s="3">
        <v>0</v>
      </c>
    </row>
    <row r="544" spans="1:4" x14ac:dyDescent="0.45">
      <c r="A544" s="3">
        <v>5.4547904857174609</v>
      </c>
      <c r="B544" s="3">
        <v>0.89792835162501206</v>
      </c>
      <c r="C544" s="3">
        <v>0</v>
      </c>
      <c r="D544" s="3">
        <v>0</v>
      </c>
    </row>
    <row r="545" spans="1:4" x14ac:dyDescent="0.45">
      <c r="A545" s="3">
        <v>5.4646826720017785</v>
      </c>
      <c r="B545" s="3">
        <v>0.89765157776071358</v>
      </c>
      <c r="C545" s="3">
        <v>0</v>
      </c>
      <c r="D545" s="3">
        <v>0</v>
      </c>
    </row>
    <row r="546" spans="1:4" x14ac:dyDescent="0.45">
      <c r="A546" s="3">
        <v>5.4745748582860951</v>
      </c>
      <c r="B546" s="3">
        <v>0.89737472797707596</v>
      </c>
      <c r="C546" s="3">
        <v>0</v>
      </c>
      <c r="D546" s="3">
        <v>0</v>
      </c>
    </row>
    <row r="547" spans="1:4" x14ac:dyDescent="0.45">
      <c r="A547" s="3">
        <v>5.4844670445704127</v>
      </c>
      <c r="B547" s="3">
        <v>0.89709780399893835</v>
      </c>
      <c r="C547" s="3">
        <v>0</v>
      </c>
      <c r="D547" s="3">
        <v>0</v>
      </c>
    </row>
    <row r="548" spans="1:4" x14ac:dyDescent="0.45">
      <c r="A548" s="3">
        <v>5.4943592308547293</v>
      </c>
      <c r="B548" s="3">
        <v>0.8968208075511398</v>
      </c>
      <c r="C548" s="3">
        <v>0</v>
      </c>
      <c r="D548" s="3">
        <v>0</v>
      </c>
    </row>
    <row r="549" spans="1:4" x14ac:dyDescent="0.45">
      <c r="A549" s="3">
        <v>5.504251417139046</v>
      </c>
      <c r="B549" s="3">
        <v>0.89654374035889817</v>
      </c>
      <c r="C549" s="3">
        <v>0</v>
      </c>
      <c r="D549" s="3">
        <v>0</v>
      </c>
    </row>
    <row r="550" spans="1:4" x14ac:dyDescent="0.45">
      <c r="A550" s="3">
        <v>5.5141436034233635</v>
      </c>
      <c r="B550" s="3">
        <v>0.89626660415985882</v>
      </c>
      <c r="C550" s="3">
        <v>0</v>
      </c>
      <c r="D550" s="3">
        <v>0</v>
      </c>
    </row>
    <row r="551" spans="1:4" x14ac:dyDescent="0.45">
      <c r="A551" s="3">
        <v>5.5240357897076802</v>
      </c>
      <c r="B551" s="3">
        <v>0.89598940070659683</v>
      </c>
      <c r="C551" s="3">
        <v>0</v>
      </c>
      <c r="D551" s="3">
        <v>0</v>
      </c>
    </row>
    <row r="552" spans="1:4" x14ac:dyDescent="0.45">
      <c r="A552" s="3">
        <v>5.5339279759919977</v>
      </c>
      <c r="B552" s="3">
        <v>0.89571213175257169</v>
      </c>
      <c r="C552" s="3">
        <v>0</v>
      </c>
      <c r="D552" s="3">
        <v>0</v>
      </c>
    </row>
    <row r="553" spans="1:4" x14ac:dyDescent="0.45">
      <c r="A553" s="3">
        <v>5.5438201622763144</v>
      </c>
      <c r="B553" s="3">
        <v>0.89543479905124312</v>
      </c>
      <c r="C553" s="3">
        <v>0</v>
      </c>
      <c r="D553" s="3">
        <v>0</v>
      </c>
    </row>
    <row r="554" spans="1:4" x14ac:dyDescent="0.45">
      <c r="A554" s="3">
        <v>5.553712348560631</v>
      </c>
      <c r="B554" s="3">
        <v>0.89515740435607072</v>
      </c>
      <c r="C554" s="3">
        <v>0</v>
      </c>
      <c r="D554" s="3">
        <v>0</v>
      </c>
    </row>
    <row r="555" spans="1:4" x14ac:dyDescent="0.45">
      <c r="A555" s="3">
        <v>5.5636045348449485</v>
      </c>
      <c r="B555" s="3">
        <v>0.89487994942051396</v>
      </c>
      <c r="C555" s="3">
        <v>0</v>
      </c>
      <c r="D555" s="3">
        <v>0</v>
      </c>
    </row>
    <row r="556" spans="1:4" x14ac:dyDescent="0.45">
      <c r="A556" s="3">
        <v>5.5734967211292652</v>
      </c>
      <c r="B556" s="3">
        <v>0.89460243599803246</v>
      </c>
      <c r="C556" s="3">
        <v>0</v>
      </c>
      <c r="D556" s="3">
        <v>0</v>
      </c>
    </row>
    <row r="557" spans="1:4" x14ac:dyDescent="0.45">
      <c r="A557" s="3">
        <v>5.5833889074135827</v>
      </c>
      <c r="B557" s="3">
        <v>0.8943248658420857</v>
      </c>
      <c r="C557" s="3">
        <v>0</v>
      </c>
      <c r="D557" s="3">
        <v>0</v>
      </c>
    </row>
    <row r="558" spans="1:4" x14ac:dyDescent="0.45">
      <c r="A558" s="3">
        <v>5.5932810936978994</v>
      </c>
      <c r="B558" s="3">
        <v>0.89404724070613351</v>
      </c>
      <c r="C558" s="3">
        <v>0</v>
      </c>
      <c r="D558" s="3">
        <v>0</v>
      </c>
    </row>
    <row r="559" spans="1:4" x14ac:dyDescent="0.45">
      <c r="A559" s="3">
        <v>5.603173279982216</v>
      </c>
      <c r="B559" s="3">
        <v>0.89376956234363525</v>
      </c>
      <c r="C559" s="3">
        <v>0</v>
      </c>
      <c r="D559" s="3">
        <v>0</v>
      </c>
    </row>
    <row r="560" spans="1:4" x14ac:dyDescent="0.45">
      <c r="A560" s="3">
        <v>5.6130654662665336</v>
      </c>
      <c r="B560" s="3">
        <v>0.89349183250805053</v>
      </c>
      <c r="C560" s="3">
        <v>0</v>
      </c>
      <c r="D560" s="3">
        <v>0</v>
      </c>
    </row>
    <row r="561" spans="1:4" x14ac:dyDescent="0.45">
      <c r="A561" s="3">
        <v>5.6229576525508502</v>
      </c>
      <c r="B561" s="3">
        <v>0.89321405295283895</v>
      </c>
      <c r="C561" s="3">
        <v>0</v>
      </c>
      <c r="D561" s="3">
        <v>0</v>
      </c>
    </row>
    <row r="562" spans="1:4" x14ac:dyDescent="0.45">
      <c r="A562" s="3">
        <v>5.6328498388351669</v>
      </c>
      <c r="B562" s="3">
        <v>0.89293622543146023</v>
      </c>
      <c r="C562" s="3">
        <v>0</v>
      </c>
      <c r="D562" s="3">
        <v>0</v>
      </c>
    </row>
    <row r="563" spans="1:4" x14ac:dyDescent="0.45">
      <c r="A563" s="3">
        <v>5.6427420251194844</v>
      </c>
      <c r="B563" s="3">
        <v>0.89265835169737373</v>
      </c>
      <c r="C563" s="3">
        <v>0</v>
      </c>
      <c r="D563" s="3">
        <v>0</v>
      </c>
    </row>
    <row r="564" spans="1:4" x14ac:dyDescent="0.45">
      <c r="A564" s="3">
        <v>5.6526342114038011</v>
      </c>
      <c r="B564" s="3">
        <v>0.89238043350403917</v>
      </c>
      <c r="C564" s="3">
        <v>0</v>
      </c>
      <c r="D564" s="3">
        <v>0</v>
      </c>
    </row>
    <row r="565" spans="1:4" x14ac:dyDescent="0.45">
      <c r="A565" s="3">
        <v>5.6625263976881186</v>
      </c>
      <c r="B565" s="3">
        <v>0.89210247260491604</v>
      </c>
      <c r="C565" s="3">
        <v>0</v>
      </c>
      <c r="D565" s="3">
        <v>0</v>
      </c>
    </row>
    <row r="566" spans="1:4" x14ac:dyDescent="0.45">
      <c r="A566" s="3">
        <v>5.6724185839724353</v>
      </c>
      <c r="B566" s="3">
        <v>0.89182447075346394</v>
      </c>
      <c r="C566" s="3">
        <v>0</v>
      </c>
      <c r="D566" s="3">
        <v>0</v>
      </c>
    </row>
    <row r="567" spans="1:4" x14ac:dyDescent="0.45">
      <c r="A567" s="3">
        <v>5.6823107702567519</v>
      </c>
      <c r="B567" s="3">
        <v>0.89154642970314246</v>
      </c>
      <c r="C567" s="3">
        <v>0</v>
      </c>
      <c r="D567" s="3">
        <v>0</v>
      </c>
    </row>
    <row r="568" spans="1:4" x14ac:dyDescent="0.45">
      <c r="A568" s="3">
        <v>5.6922029565410694</v>
      </c>
      <c r="B568" s="3">
        <v>0.89126835120741121</v>
      </c>
      <c r="C568" s="3">
        <v>0</v>
      </c>
      <c r="D568" s="3">
        <v>0</v>
      </c>
    </row>
    <row r="569" spans="1:4" x14ac:dyDescent="0.45">
      <c r="A569" s="3">
        <v>5.7020951428253861</v>
      </c>
      <c r="B569" s="3">
        <v>0.89099023701972979</v>
      </c>
      <c r="C569" s="3">
        <v>0</v>
      </c>
      <c r="D569" s="3">
        <v>0</v>
      </c>
    </row>
    <row r="570" spans="1:4" x14ac:dyDescent="0.45">
      <c r="A570" s="3">
        <v>5.7119873291097036</v>
      </c>
      <c r="B570" s="3">
        <v>0.8907120888935578</v>
      </c>
      <c r="C570" s="3">
        <v>0</v>
      </c>
      <c r="D570" s="3">
        <v>0</v>
      </c>
    </row>
    <row r="571" spans="1:4" x14ac:dyDescent="0.45">
      <c r="A571" s="3">
        <v>5.7218795153940203</v>
      </c>
      <c r="B571" s="3">
        <v>0.89043390858235461</v>
      </c>
      <c r="C571" s="3">
        <v>0</v>
      </c>
      <c r="D571" s="3">
        <v>0</v>
      </c>
    </row>
    <row r="572" spans="1:4" x14ac:dyDescent="0.45">
      <c r="A572" s="3">
        <v>5.7317717016783369</v>
      </c>
      <c r="B572" s="3">
        <v>0.89015569783958004</v>
      </c>
      <c r="C572" s="3">
        <v>0</v>
      </c>
      <c r="D572" s="3">
        <v>0</v>
      </c>
    </row>
    <row r="573" spans="1:4" x14ac:dyDescent="0.45">
      <c r="A573" s="3">
        <v>5.7416638879626545</v>
      </c>
      <c r="B573" s="3">
        <v>0.88987745841869359</v>
      </c>
      <c r="C573" s="3">
        <v>0</v>
      </c>
      <c r="D573" s="3">
        <v>0</v>
      </c>
    </row>
    <row r="574" spans="1:4" x14ac:dyDescent="0.45">
      <c r="A574" s="3">
        <v>5.7515560742469711</v>
      </c>
      <c r="B574" s="3">
        <v>0.88959919207319837</v>
      </c>
      <c r="C574" s="3">
        <v>0</v>
      </c>
      <c r="D574" s="3">
        <v>0</v>
      </c>
    </row>
    <row r="575" spans="1:4" x14ac:dyDescent="0.45">
      <c r="A575" s="3">
        <v>5.7614482605312878</v>
      </c>
      <c r="B575" s="3">
        <v>0.88932090057379098</v>
      </c>
      <c r="C575" s="3">
        <v>0</v>
      </c>
      <c r="D575" s="3">
        <v>0</v>
      </c>
    </row>
    <row r="576" spans="1:4" x14ac:dyDescent="0.45">
      <c r="A576" s="3">
        <v>5.7713404468156053</v>
      </c>
      <c r="B576" s="3">
        <v>0.88904258573445438</v>
      </c>
      <c r="C576" s="3">
        <v>0</v>
      </c>
      <c r="D576" s="3">
        <v>0</v>
      </c>
    </row>
    <row r="577" spans="1:4" x14ac:dyDescent="0.45">
      <c r="A577" s="3">
        <v>5.781232633099922</v>
      </c>
      <c r="B577" s="3">
        <v>0.88876424937587661</v>
      </c>
      <c r="C577" s="3">
        <v>0</v>
      </c>
      <c r="D577" s="3">
        <v>0</v>
      </c>
    </row>
    <row r="578" spans="1:4" x14ac:dyDescent="0.45">
      <c r="A578" s="3">
        <v>5.7911248193842395</v>
      </c>
      <c r="B578" s="3">
        <v>0.88848589331874595</v>
      </c>
      <c r="C578" s="3">
        <v>0</v>
      </c>
      <c r="D578" s="3">
        <v>0</v>
      </c>
    </row>
    <row r="579" spans="1:4" x14ac:dyDescent="0.45">
      <c r="A579" s="3">
        <v>5.8010170056685562</v>
      </c>
      <c r="B579" s="3">
        <v>0.88820751938375064</v>
      </c>
      <c r="C579" s="3">
        <v>0</v>
      </c>
      <c r="D579" s="3">
        <v>0</v>
      </c>
    </row>
    <row r="580" spans="1:4" x14ac:dyDescent="0.45">
      <c r="A580" s="3">
        <v>5.8109091919528728</v>
      </c>
      <c r="B580" s="3">
        <v>0.88792912939157875</v>
      </c>
      <c r="C580" s="3">
        <v>0</v>
      </c>
      <c r="D580" s="3">
        <v>0</v>
      </c>
    </row>
    <row r="581" spans="1:4" x14ac:dyDescent="0.45">
      <c r="A581" s="3">
        <v>5.8208013782371903</v>
      </c>
      <c r="B581" s="3">
        <v>0.88765072516291843</v>
      </c>
      <c r="C581" s="3">
        <v>0</v>
      </c>
      <c r="D581" s="3">
        <v>0</v>
      </c>
    </row>
    <row r="582" spans="1:4" x14ac:dyDescent="0.45">
      <c r="A582" s="3">
        <v>5.830693564521507</v>
      </c>
      <c r="B582" s="3">
        <v>0.88737230851845783</v>
      </c>
      <c r="C582" s="3">
        <v>0</v>
      </c>
      <c r="D582" s="3">
        <v>0</v>
      </c>
    </row>
    <row r="583" spans="1:4" x14ac:dyDescent="0.45">
      <c r="A583" s="3">
        <v>5.8405857508058245</v>
      </c>
      <c r="B583" s="3">
        <v>0.88709388127888533</v>
      </c>
      <c r="C583" s="3">
        <v>0</v>
      </c>
      <c r="D583" s="3">
        <v>0</v>
      </c>
    </row>
    <row r="584" spans="1:4" x14ac:dyDescent="0.45">
      <c r="A584" s="3">
        <v>5.8504779370901412</v>
      </c>
      <c r="B584" s="3">
        <v>0.88681544526488898</v>
      </c>
      <c r="C584" s="3">
        <v>0</v>
      </c>
      <c r="D584" s="3">
        <v>0</v>
      </c>
    </row>
    <row r="585" spans="1:4" x14ac:dyDescent="0.45">
      <c r="A585" s="3">
        <v>5.8603701233744578</v>
      </c>
      <c r="B585" s="3">
        <v>0.88653700229715693</v>
      </c>
      <c r="C585" s="3">
        <v>0</v>
      </c>
      <c r="D585" s="3">
        <v>0</v>
      </c>
    </row>
    <row r="586" spans="1:4" x14ac:dyDescent="0.45">
      <c r="A586" s="3">
        <v>5.8702623096587754</v>
      </c>
      <c r="B586" s="3">
        <v>0.88625855419637745</v>
      </c>
      <c r="C586" s="3">
        <v>0</v>
      </c>
      <c r="D586" s="3">
        <v>0</v>
      </c>
    </row>
    <row r="587" spans="1:4" x14ac:dyDescent="0.45">
      <c r="A587" s="3">
        <v>5.880154495943092</v>
      </c>
      <c r="B587" s="3">
        <v>0.88598010278323858</v>
      </c>
      <c r="C587" s="3">
        <v>0</v>
      </c>
      <c r="D587" s="3">
        <v>0</v>
      </c>
    </row>
    <row r="588" spans="1:4" x14ac:dyDescent="0.45">
      <c r="A588" s="3">
        <v>5.8900466822274096</v>
      </c>
      <c r="B588" s="3">
        <v>0.88570164987842859</v>
      </c>
      <c r="C588" s="3">
        <v>0</v>
      </c>
      <c r="D588" s="3">
        <v>0</v>
      </c>
    </row>
    <row r="589" spans="1:4" x14ac:dyDescent="0.45">
      <c r="A589" s="3">
        <v>5.8999388685117262</v>
      </c>
      <c r="B589" s="3">
        <v>0.88542319730263574</v>
      </c>
      <c r="C589" s="3">
        <v>0</v>
      </c>
      <c r="D589" s="3">
        <v>0</v>
      </c>
    </row>
    <row r="590" spans="1:4" x14ac:dyDescent="0.45">
      <c r="A590" s="3">
        <v>5.9098310547960429</v>
      </c>
      <c r="B590" s="3">
        <v>0.88514474687654809</v>
      </c>
      <c r="C590" s="3">
        <v>0</v>
      </c>
      <c r="D590" s="3">
        <v>0</v>
      </c>
    </row>
    <row r="591" spans="1:4" x14ac:dyDescent="0.45">
      <c r="A591" s="3">
        <v>5.9197232410803604</v>
      </c>
      <c r="B591" s="3">
        <v>0.88486630042085379</v>
      </c>
      <c r="C591" s="3">
        <v>0</v>
      </c>
      <c r="D591" s="3">
        <v>0</v>
      </c>
    </row>
    <row r="592" spans="1:4" x14ac:dyDescent="0.45">
      <c r="A592" s="3">
        <v>5.9296154273646771</v>
      </c>
      <c r="B592" s="3">
        <v>0.88458785975624121</v>
      </c>
      <c r="C592" s="3">
        <v>0</v>
      </c>
      <c r="D592" s="3">
        <v>0</v>
      </c>
    </row>
    <row r="593" spans="1:4" x14ac:dyDescent="0.45">
      <c r="A593" s="3">
        <v>5.9395076136489937</v>
      </c>
      <c r="B593" s="3">
        <v>0.88430942670339829</v>
      </c>
      <c r="C593" s="3">
        <v>0</v>
      </c>
      <c r="D593" s="3">
        <v>0</v>
      </c>
    </row>
    <row r="594" spans="1:4" x14ac:dyDescent="0.45">
      <c r="A594" s="3">
        <v>5.9493997999333113</v>
      </c>
      <c r="B594" s="3">
        <v>0.8840310030830133</v>
      </c>
      <c r="C594" s="3">
        <v>0</v>
      </c>
      <c r="D594" s="3">
        <v>0</v>
      </c>
    </row>
    <row r="595" spans="1:4" x14ac:dyDescent="0.45">
      <c r="A595" s="3">
        <v>5.9592919862176279</v>
      </c>
      <c r="B595" s="3">
        <v>0.8837525907157745</v>
      </c>
      <c r="C595" s="3">
        <v>0</v>
      </c>
      <c r="D595" s="3">
        <v>0</v>
      </c>
    </row>
    <row r="596" spans="1:4" x14ac:dyDescent="0.45">
      <c r="A596" s="3">
        <v>5.9691841725019454</v>
      </c>
      <c r="B596" s="3">
        <v>0.88347419142236994</v>
      </c>
      <c r="C596" s="3">
        <v>0</v>
      </c>
      <c r="D596" s="3">
        <v>0</v>
      </c>
    </row>
    <row r="597" spans="1:4" x14ac:dyDescent="0.45">
      <c r="A597" s="3">
        <v>5.9790763587862621</v>
      </c>
      <c r="B597" s="3">
        <v>0.88319580702348799</v>
      </c>
      <c r="C597" s="3">
        <v>0</v>
      </c>
      <c r="D597" s="3">
        <v>0</v>
      </c>
    </row>
    <row r="598" spans="1:4" x14ac:dyDescent="0.45">
      <c r="A598" s="3">
        <v>5.9889685450705787</v>
      </c>
      <c r="B598" s="3">
        <v>0.88291743933981659</v>
      </c>
      <c r="C598" s="3">
        <v>0</v>
      </c>
      <c r="D598" s="3">
        <v>0</v>
      </c>
    </row>
    <row r="599" spans="1:4" x14ac:dyDescent="0.45">
      <c r="A599" s="3">
        <v>5.9988607313548963</v>
      </c>
      <c r="B599" s="3">
        <v>0.88263909019204401</v>
      </c>
      <c r="C599" s="3">
        <v>0</v>
      </c>
      <c r="D599" s="3">
        <v>0</v>
      </c>
    </row>
    <row r="600" spans="1:4" x14ac:dyDescent="0.45">
      <c r="A600" s="3">
        <v>6.0087529176392129</v>
      </c>
      <c r="B600" s="3">
        <v>0.88236076118766704</v>
      </c>
      <c r="C600" s="3">
        <v>0</v>
      </c>
      <c r="D600" s="3">
        <v>0</v>
      </c>
    </row>
    <row r="601" spans="1:4" x14ac:dyDescent="0.45">
      <c r="A601" s="3">
        <v>6.0186451039235305</v>
      </c>
      <c r="B601" s="3">
        <v>0.88208245272629127</v>
      </c>
      <c r="C601" s="3">
        <v>0</v>
      </c>
      <c r="D601" s="3">
        <v>0</v>
      </c>
    </row>
    <row r="602" spans="1:4" x14ac:dyDescent="0.45">
      <c r="A602" s="3">
        <v>6.0285372902078471</v>
      </c>
      <c r="B602" s="3">
        <v>0.88180416478261736</v>
      </c>
      <c r="C602" s="3">
        <v>0</v>
      </c>
      <c r="D602" s="3">
        <v>0</v>
      </c>
    </row>
    <row r="603" spans="1:4" x14ac:dyDescent="0.45">
      <c r="A603" s="3">
        <v>6.0384294764921638</v>
      </c>
      <c r="B603" s="3">
        <v>0.88152589733087561</v>
      </c>
      <c r="C603" s="3">
        <v>0</v>
      </c>
      <c r="D603" s="3">
        <v>0</v>
      </c>
    </row>
    <row r="604" spans="1:4" x14ac:dyDescent="0.45">
      <c r="A604" s="3">
        <v>6.0483216627764813</v>
      </c>
      <c r="B604" s="3">
        <v>0.88124765034529662</v>
      </c>
      <c r="C604" s="3">
        <v>0</v>
      </c>
      <c r="D604" s="3">
        <v>0</v>
      </c>
    </row>
    <row r="605" spans="1:4" x14ac:dyDescent="0.45">
      <c r="A605" s="3">
        <v>6.058213849060798</v>
      </c>
      <c r="B605" s="3">
        <v>0.8809694238001109</v>
      </c>
      <c r="C605" s="3">
        <v>0</v>
      </c>
      <c r="D605" s="3">
        <v>0</v>
      </c>
    </row>
    <row r="606" spans="1:4" x14ac:dyDescent="0.45">
      <c r="A606" s="3">
        <v>6.0681060353451146</v>
      </c>
      <c r="B606" s="3">
        <v>0.88069121766954872</v>
      </c>
      <c r="C606" s="3">
        <v>0</v>
      </c>
      <c r="D606" s="3">
        <v>0</v>
      </c>
    </row>
    <row r="607" spans="1:4" x14ac:dyDescent="0.45">
      <c r="A607" s="3">
        <v>6.0779982216294322</v>
      </c>
      <c r="B607" s="3">
        <v>0.88041303192784059</v>
      </c>
      <c r="C607" s="3">
        <v>0</v>
      </c>
      <c r="D607" s="3">
        <v>0</v>
      </c>
    </row>
    <row r="608" spans="1:4" x14ac:dyDescent="0.45">
      <c r="A608" s="3">
        <v>6.0878904079137488</v>
      </c>
      <c r="B608" s="3">
        <v>0.88013486654921713</v>
      </c>
      <c r="C608" s="3">
        <v>0</v>
      </c>
      <c r="D608" s="3">
        <v>0</v>
      </c>
    </row>
    <row r="609" spans="1:4" x14ac:dyDescent="0.45">
      <c r="A609" s="3">
        <v>6.0977825941980663</v>
      </c>
      <c r="B609" s="3">
        <v>0.87985672150790872</v>
      </c>
      <c r="C609" s="3">
        <v>0</v>
      </c>
      <c r="D609" s="3">
        <v>0</v>
      </c>
    </row>
    <row r="610" spans="1:4" x14ac:dyDescent="0.45">
      <c r="A610" s="3">
        <v>6.107674780482383</v>
      </c>
      <c r="B610" s="3">
        <v>0.87957859677814576</v>
      </c>
      <c r="C610" s="3">
        <v>0</v>
      </c>
      <c r="D610" s="3">
        <v>0</v>
      </c>
    </row>
    <row r="611" spans="1:4" x14ac:dyDescent="0.45">
      <c r="A611" s="3">
        <v>6.1175669667666996</v>
      </c>
      <c r="B611" s="3">
        <v>0.87930049233415886</v>
      </c>
      <c r="C611" s="3">
        <v>0</v>
      </c>
      <c r="D611" s="3">
        <v>0</v>
      </c>
    </row>
    <row r="612" spans="1:4" x14ac:dyDescent="0.45">
      <c r="A612" s="3">
        <v>6.1274591530510172</v>
      </c>
      <c r="B612" s="3">
        <v>0.87902240815017829</v>
      </c>
      <c r="C612" s="3">
        <v>0</v>
      </c>
      <c r="D612" s="3">
        <v>0</v>
      </c>
    </row>
    <row r="613" spans="1:4" x14ac:dyDescent="0.45">
      <c r="A613" s="3">
        <v>6.1373513393353338</v>
      </c>
      <c r="B613" s="3">
        <v>0.87874434420043468</v>
      </c>
      <c r="C613" s="3">
        <v>0</v>
      </c>
      <c r="D613" s="3">
        <v>0</v>
      </c>
    </row>
    <row r="614" spans="1:4" x14ac:dyDescent="0.45">
      <c r="A614" s="3">
        <v>6.1472435256196514</v>
      </c>
      <c r="B614" s="3">
        <v>0.87846630045915841</v>
      </c>
      <c r="C614" s="3">
        <v>0</v>
      </c>
      <c r="D614" s="3">
        <v>0</v>
      </c>
    </row>
    <row r="615" spans="1:4" x14ac:dyDescent="0.45">
      <c r="A615" s="3">
        <v>6.157135711903968</v>
      </c>
      <c r="B615" s="3">
        <v>0.87818827690057999</v>
      </c>
      <c r="C615" s="3">
        <v>0</v>
      </c>
      <c r="D615" s="3">
        <v>0</v>
      </c>
    </row>
    <row r="616" spans="1:4" x14ac:dyDescent="0.45">
      <c r="A616" s="3">
        <v>6.1670278981882847</v>
      </c>
      <c r="B616" s="3">
        <v>0.87791027349892992</v>
      </c>
      <c r="C616" s="3">
        <v>0</v>
      </c>
      <c r="D616" s="3">
        <v>0</v>
      </c>
    </row>
    <row r="617" spans="1:4" x14ac:dyDescent="0.45">
      <c r="A617" s="3">
        <v>6.1769200844726022</v>
      </c>
      <c r="B617" s="3">
        <v>0.87763229022843847</v>
      </c>
      <c r="C617" s="3">
        <v>0</v>
      </c>
      <c r="D617" s="3">
        <v>0</v>
      </c>
    </row>
    <row r="618" spans="1:4" x14ac:dyDescent="0.45">
      <c r="A618" s="3">
        <v>6.1868122707569189</v>
      </c>
      <c r="B618" s="3">
        <v>0.87735432706333638</v>
      </c>
      <c r="C618" s="3">
        <v>0</v>
      </c>
      <c r="D618" s="3">
        <v>0</v>
      </c>
    </row>
    <row r="619" spans="1:4" x14ac:dyDescent="0.45">
      <c r="A619" s="3">
        <v>6.1967044570412364</v>
      </c>
      <c r="B619" s="3">
        <v>0.87707638397785392</v>
      </c>
      <c r="C619" s="3">
        <v>0</v>
      </c>
      <c r="D619" s="3">
        <v>0</v>
      </c>
    </row>
    <row r="620" spans="1:4" x14ac:dyDescent="0.45">
      <c r="A620" s="3">
        <v>6.2065966433255531</v>
      </c>
      <c r="B620" s="3">
        <v>0.8767984609462216</v>
      </c>
      <c r="C620" s="3">
        <v>0</v>
      </c>
      <c r="D620" s="3">
        <v>0</v>
      </c>
    </row>
    <row r="621" spans="1:4" x14ac:dyDescent="0.45">
      <c r="A621" s="3">
        <v>6.2164888296098697</v>
      </c>
      <c r="B621" s="3">
        <v>0.87652055794266992</v>
      </c>
      <c r="C621" s="3">
        <v>0</v>
      </c>
      <c r="D621" s="3">
        <v>0</v>
      </c>
    </row>
    <row r="622" spans="1:4" x14ac:dyDescent="0.45">
      <c r="A622" s="3">
        <v>6.2263810158941872</v>
      </c>
      <c r="B622" s="3">
        <v>0.87624267494142938</v>
      </c>
      <c r="C622" s="3">
        <v>0</v>
      </c>
      <c r="D622" s="3">
        <v>0</v>
      </c>
    </row>
    <row r="623" spans="1:4" x14ac:dyDescent="0.45">
      <c r="A623" s="3">
        <v>6.2362732021785039</v>
      </c>
      <c r="B623" s="3">
        <v>0.87596481191673037</v>
      </c>
      <c r="C623" s="3">
        <v>0</v>
      </c>
      <c r="D623" s="3">
        <v>0</v>
      </c>
    </row>
    <row r="624" spans="1:4" x14ac:dyDescent="0.45">
      <c r="A624" s="3">
        <v>6.2461653884628205</v>
      </c>
      <c r="B624" s="3">
        <v>0.87568696884280328</v>
      </c>
      <c r="C624" s="3">
        <v>0</v>
      </c>
      <c r="D624" s="3">
        <v>0</v>
      </c>
    </row>
    <row r="625" spans="1:4" x14ac:dyDescent="0.45">
      <c r="A625" s="3">
        <v>6.2560575747471381</v>
      </c>
      <c r="B625" s="3">
        <v>0.87540914568501182</v>
      </c>
      <c r="C625" s="3">
        <v>0</v>
      </c>
      <c r="D625" s="3">
        <v>0</v>
      </c>
    </row>
    <row r="626" spans="1:4" x14ac:dyDescent="0.45">
      <c r="A626" s="3">
        <v>6.2659497610314547</v>
      </c>
      <c r="B626" s="3">
        <v>0.87513134228232681</v>
      </c>
      <c r="C626" s="3">
        <v>0</v>
      </c>
      <c r="D626" s="3">
        <v>0</v>
      </c>
    </row>
    <row r="627" spans="1:4" x14ac:dyDescent="0.45">
      <c r="A627" s="3">
        <v>6.2758419473157723</v>
      </c>
      <c r="B627" s="3">
        <v>0.8748535583795386</v>
      </c>
      <c r="C627" s="3">
        <v>0</v>
      </c>
      <c r="D627" s="3">
        <v>0</v>
      </c>
    </row>
    <row r="628" spans="1:4" x14ac:dyDescent="0.45">
      <c r="A628" s="3">
        <v>6.2857341336000889</v>
      </c>
      <c r="B628" s="3">
        <v>0.87457579371918837</v>
      </c>
      <c r="C628" s="3">
        <v>0</v>
      </c>
      <c r="D628" s="3">
        <v>0</v>
      </c>
    </row>
    <row r="629" spans="1:4" x14ac:dyDescent="0.45">
      <c r="A629" s="3">
        <v>6.2956263198844056</v>
      </c>
      <c r="B629" s="3">
        <v>0.87429804804381717</v>
      </c>
      <c r="C629" s="3">
        <v>0</v>
      </c>
      <c r="D629" s="3">
        <v>0</v>
      </c>
    </row>
    <row r="630" spans="1:4" x14ac:dyDescent="0.45">
      <c r="A630" s="3">
        <v>6.3055185061687231</v>
      </c>
      <c r="B630" s="3">
        <v>0.87402032109596606</v>
      </c>
      <c r="C630" s="3">
        <v>0</v>
      </c>
      <c r="D630" s="3">
        <v>0</v>
      </c>
    </row>
    <row r="631" spans="1:4" x14ac:dyDescent="0.45">
      <c r="A631" s="3">
        <v>6.3154106924530398</v>
      </c>
      <c r="B631" s="3">
        <v>0.87374261261817621</v>
      </c>
      <c r="C631" s="3">
        <v>0</v>
      </c>
      <c r="D631" s="3">
        <v>0</v>
      </c>
    </row>
    <row r="632" spans="1:4" x14ac:dyDescent="0.45">
      <c r="A632" s="3">
        <v>6.3253028787373573</v>
      </c>
      <c r="B632" s="3">
        <v>0.87346492235298867</v>
      </c>
      <c r="C632" s="3">
        <v>0</v>
      </c>
      <c r="D632" s="3">
        <v>0</v>
      </c>
    </row>
    <row r="633" spans="1:4" x14ac:dyDescent="0.45">
      <c r="A633" s="3">
        <v>6.335195065021674</v>
      </c>
      <c r="B633" s="3">
        <v>0.87318725004294462</v>
      </c>
      <c r="C633" s="3">
        <v>0</v>
      </c>
      <c r="D633" s="3">
        <v>0</v>
      </c>
    </row>
    <row r="634" spans="1:4" x14ac:dyDescent="0.45">
      <c r="A634" s="3">
        <v>6.3450872513059906</v>
      </c>
      <c r="B634" s="3">
        <v>0.87290959543058511</v>
      </c>
      <c r="C634" s="3">
        <v>0</v>
      </c>
      <c r="D634" s="3">
        <v>0</v>
      </c>
    </row>
    <row r="635" spans="1:4" x14ac:dyDescent="0.45">
      <c r="A635" s="3">
        <v>6.3549794375903081</v>
      </c>
      <c r="B635" s="3">
        <v>0.87263195825845108</v>
      </c>
      <c r="C635" s="3">
        <v>0</v>
      </c>
      <c r="D635" s="3">
        <v>0</v>
      </c>
    </row>
    <row r="636" spans="1:4" x14ac:dyDescent="0.45">
      <c r="A636" s="3">
        <v>6.3648716238746248</v>
      </c>
      <c r="B636" s="3">
        <v>0.87235433826908393</v>
      </c>
      <c r="C636" s="3">
        <v>0</v>
      </c>
      <c r="D636" s="3">
        <v>0</v>
      </c>
    </row>
    <row r="637" spans="1:4" x14ac:dyDescent="0.45">
      <c r="A637" s="3">
        <v>6.3747638101589414</v>
      </c>
      <c r="B637" s="3">
        <v>0.87207673520502449</v>
      </c>
      <c r="C637" s="3">
        <v>0</v>
      </c>
      <c r="D637" s="3">
        <v>0</v>
      </c>
    </row>
    <row r="638" spans="1:4" x14ac:dyDescent="0.45">
      <c r="A638" s="3">
        <v>6.384655996443259</v>
      </c>
      <c r="B638" s="3">
        <v>0.87179914880881393</v>
      </c>
      <c r="C638" s="3">
        <v>0</v>
      </c>
      <c r="D638" s="3">
        <v>0</v>
      </c>
    </row>
    <row r="639" spans="1:4" x14ac:dyDescent="0.45">
      <c r="A639" s="3">
        <v>6.3945481827275756</v>
      </c>
      <c r="B639" s="3">
        <v>0.87152157882299341</v>
      </c>
      <c r="C639" s="3">
        <v>0</v>
      </c>
      <c r="D639" s="3">
        <v>0</v>
      </c>
    </row>
    <row r="640" spans="1:4" x14ac:dyDescent="0.45">
      <c r="A640" s="3">
        <v>6.4044403690118932</v>
      </c>
      <c r="B640" s="3">
        <v>0.871244024990104</v>
      </c>
      <c r="C640" s="3">
        <v>0</v>
      </c>
      <c r="D640" s="3">
        <v>0</v>
      </c>
    </row>
    <row r="641" spans="1:4" x14ac:dyDescent="0.45">
      <c r="A641" s="3">
        <v>6.4143325552962098</v>
      </c>
      <c r="B641" s="3">
        <v>0.87096648705268676</v>
      </c>
      <c r="C641" s="3">
        <v>0</v>
      </c>
      <c r="D641" s="3">
        <v>0</v>
      </c>
    </row>
    <row r="642" spans="1:4" x14ac:dyDescent="0.45">
      <c r="A642" s="3">
        <v>6.4242247415805265</v>
      </c>
      <c r="B642" s="3">
        <v>0.87068896475328283</v>
      </c>
      <c r="C642" s="3">
        <v>0</v>
      </c>
      <c r="D642" s="3">
        <v>0</v>
      </c>
    </row>
    <row r="643" spans="1:4" x14ac:dyDescent="0.45">
      <c r="A643" s="3">
        <v>6.434116927864844</v>
      </c>
      <c r="B643" s="3">
        <v>0.8704114578344333</v>
      </c>
      <c r="C643" s="3">
        <v>0</v>
      </c>
      <c r="D643" s="3">
        <v>0</v>
      </c>
    </row>
    <row r="644" spans="1:4" x14ac:dyDescent="0.45">
      <c r="A644" s="3">
        <v>6.4440091141491607</v>
      </c>
      <c r="B644" s="3">
        <v>0.87013396603867932</v>
      </c>
      <c r="C644" s="3">
        <v>0</v>
      </c>
      <c r="D644" s="3">
        <v>0</v>
      </c>
    </row>
    <row r="645" spans="1:4" x14ac:dyDescent="0.45">
      <c r="A645" s="3">
        <v>6.4539013004334782</v>
      </c>
      <c r="B645" s="3">
        <v>0.86985648910856184</v>
      </c>
      <c r="C645" s="3">
        <v>0</v>
      </c>
      <c r="D645" s="3">
        <v>0</v>
      </c>
    </row>
    <row r="646" spans="1:4" x14ac:dyDescent="0.45">
      <c r="A646" s="3">
        <v>6.4637934867177949</v>
      </c>
      <c r="B646" s="3">
        <v>0.86957902678662202</v>
      </c>
      <c r="C646" s="3">
        <v>0</v>
      </c>
      <c r="D646" s="3">
        <v>0</v>
      </c>
    </row>
    <row r="647" spans="1:4" x14ac:dyDescent="0.45">
      <c r="A647" s="3">
        <v>6.4736856730021115</v>
      </c>
      <c r="B647" s="3">
        <v>0.86930157881540104</v>
      </c>
      <c r="C647" s="3">
        <v>0</v>
      </c>
      <c r="D647" s="3">
        <v>0</v>
      </c>
    </row>
    <row r="648" spans="1:4" x14ac:dyDescent="0.45">
      <c r="A648" s="3">
        <v>6.483577859286429</v>
      </c>
      <c r="B648" s="3">
        <v>0.86902414493743985</v>
      </c>
      <c r="C648" s="3">
        <v>0</v>
      </c>
      <c r="D648" s="3">
        <v>0</v>
      </c>
    </row>
    <row r="649" spans="1:4" x14ac:dyDescent="0.45">
      <c r="A649" s="3">
        <v>6.4934700455707457</v>
      </c>
      <c r="B649" s="3">
        <v>0.86874672489527971</v>
      </c>
      <c r="C649" s="3">
        <v>0</v>
      </c>
      <c r="D649" s="3">
        <v>0</v>
      </c>
    </row>
    <row r="650" spans="1:4" x14ac:dyDescent="0.45">
      <c r="A650" s="3">
        <v>6.5033622318550632</v>
      </c>
      <c r="B650" s="3">
        <v>0.8684693184301534</v>
      </c>
      <c r="C650" s="3">
        <v>0</v>
      </c>
      <c r="D650" s="3">
        <v>0</v>
      </c>
    </row>
    <row r="651" spans="1:4" x14ac:dyDescent="0.45">
      <c r="A651" s="3">
        <v>6.5132544181393799</v>
      </c>
      <c r="B651" s="3">
        <v>0.8681919252083814</v>
      </c>
      <c r="C651" s="3">
        <v>0</v>
      </c>
      <c r="D651" s="3">
        <v>0</v>
      </c>
    </row>
    <row r="652" spans="1:4" x14ac:dyDescent="0.45">
      <c r="A652" s="3">
        <v>6.5231466044236965</v>
      </c>
      <c r="B652" s="3">
        <v>0.86791454478218344</v>
      </c>
      <c r="C652" s="3">
        <v>0</v>
      </c>
      <c r="D652" s="3">
        <v>0</v>
      </c>
    </row>
    <row r="653" spans="1:4" x14ac:dyDescent="0.45">
      <c r="A653" s="3">
        <v>6.5330387907080141</v>
      </c>
      <c r="B653" s="3">
        <v>0.86763717669419516</v>
      </c>
      <c r="C653" s="3">
        <v>0</v>
      </c>
      <c r="D653" s="3">
        <v>0</v>
      </c>
    </row>
    <row r="654" spans="1:4" x14ac:dyDescent="0.45">
      <c r="A654" s="3">
        <v>6.5429309769923307</v>
      </c>
      <c r="B654" s="3">
        <v>0.86735982048705296</v>
      </c>
      <c r="C654" s="3">
        <v>0</v>
      </c>
      <c r="D654" s="3">
        <v>0</v>
      </c>
    </row>
    <row r="655" spans="1:4" x14ac:dyDescent="0.45">
      <c r="A655" s="3">
        <v>6.5528231632766474</v>
      </c>
      <c r="B655" s="3">
        <v>0.86708247570339259</v>
      </c>
      <c r="C655" s="3">
        <v>0</v>
      </c>
      <c r="D655" s="3">
        <v>0</v>
      </c>
    </row>
    <row r="656" spans="1:4" x14ac:dyDescent="0.45">
      <c r="A656" s="3">
        <v>6.5627153495609649</v>
      </c>
      <c r="B656" s="3">
        <v>0.86680514188585012</v>
      </c>
      <c r="C656" s="3">
        <v>0</v>
      </c>
      <c r="D656" s="3">
        <v>0</v>
      </c>
    </row>
    <row r="657" spans="1:4" x14ac:dyDescent="0.45">
      <c r="A657" s="3">
        <v>6.5726075358452816</v>
      </c>
      <c r="B657" s="3">
        <v>0.86652781857706151</v>
      </c>
      <c r="C657" s="3">
        <v>0</v>
      </c>
      <c r="D657" s="3">
        <v>0</v>
      </c>
    </row>
    <row r="658" spans="1:4" x14ac:dyDescent="0.45">
      <c r="A658" s="3">
        <v>6.5824997221295991</v>
      </c>
      <c r="B658" s="3">
        <v>0.86625050531966286</v>
      </c>
      <c r="C658" s="3">
        <v>0</v>
      </c>
      <c r="D658" s="3">
        <v>0</v>
      </c>
    </row>
    <row r="659" spans="1:4" x14ac:dyDescent="0.45">
      <c r="A659" s="3">
        <v>6.5923919084139158</v>
      </c>
      <c r="B659" s="3">
        <v>0.8659732016562901</v>
      </c>
      <c r="C659" s="3">
        <v>0</v>
      </c>
      <c r="D659" s="3">
        <v>0</v>
      </c>
    </row>
    <row r="660" spans="1:4" x14ac:dyDescent="0.45">
      <c r="A660" s="3">
        <v>6.6022840946982324</v>
      </c>
      <c r="B660" s="3">
        <v>0.86569590712957922</v>
      </c>
      <c r="C660" s="3">
        <v>0</v>
      </c>
      <c r="D660" s="3">
        <v>0</v>
      </c>
    </row>
    <row r="661" spans="1:4" x14ac:dyDescent="0.45">
      <c r="A661" s="3">
        <v>6.6121762809825499</v>
      </c>
      <c r="B661" s="3">
        <v>0.86541862128216629</v>
      </c>
      <c r="C661" s="3">
        <v>0</v>
      </c>
      <c r="D661" s="3">
        <v>0</v>
      </c>
    </row>
    <row r="662" spans="1:4" x14ac:dyDescent="0.45">
      <c r="A662" s="3">
        <v>6.6220684672668666</v>
      </c>
      <c r="B662" s="3">
        <v>0.86514134365668738</v>
      </c>
      <c r="C662" s="3">
        <v>0</v>
      </c>
      <c r="D662" s="3">
        <v>0</v>
      </c>
    </row>
    <row r="663" spans="1:4" x14ac:dyDescent="0.45">
      <c r="A663" s="3">
        <v>6.6319606535511841</v>
      </c>
      <c r="B663" s="3">
        <v>0.86486407379577823</v>
      </c>
      <c r="C663" s="3">
        <v>0</v>
      </c>
      <c r="D663" s="3">
        <v>0</v>
      </c>
    </row>
    <row r="664" spans="1:4" x14ac:dyDescent="0.45">
      <c r="A664" s="3">
        <v>6.6418528398355008</v>
      </c>
      <c r="B664" s="3">
        <v>0.86458681124207504</v>
      </c>
      <c r="C664" s="3">
        <v>0</v>
      </c>
      <c r="D664" s="3">
        <v>0</v>
      </c>
    </row>
    <row r="665" spans="1:4" x14ac:dyDescent="0.45">
      <c r="A665" s="3">
        <v>6.6517450261198174</v>
      </c>
      <c r="B665" s="3">
        <v>0.86430955553821376</v>
      </c>
      <c r="C665" s="3">
        <v>0</v>
      </c>
      <c r="D665" s="3">
        <v>0</v>
      </c>
    </row>
    <row r="666" spans="1:4" x14ac:dyDescent="0.45">
      <c r="A666" s="3">
        <v>6.661637212404135</v>
      </c>
      <c r="B666" s="3">
        <v>0.86403230622683047</v>
      </c>
      <c r="C666" s="3">
        <v>0</v>
      </c>
      <c r="D666" s="3">
        <v>0</v>
      </c>
    </row>
    <row r="667" spans="1:4" x14ac:dyDescent="0.45">
      <c r="A667" s="3">
        <v>6.6715293986884516</v>
      </c>
      <c r="B667" s="3">
        <v>0.86375506285056103</v>
      </c>
      <c r="C667" s="3">
        <v>0</v>
      </c>
      <c r="D667" s="3">
        <v>0</v>
      </c>
    </row>
    <row r="668" spans="1:4" x14ac:dyDescent="0.45">
      <c r="A668" s="3">
        <v>6.6814215849727683</v>
      </c>
      <c r="B668" s="3">
        <v>0.86347782495204162</v>
      </c>
      <c r="C668" s="3">
        <v>0</v>
      </c>
      <c r="D668" s="3">
        <v>0</v>
      </c>
    </row>
    <row r="669" spans="1:4" x14ac:dyDescent="0.45">
      <c r="A669" s="3">
        <v>6.6913137712570858</v>
      </c>
      <c r="B669" s="3">
        <v>0.86320059207390798</v>
      </c>
      <c r="C669" s="3">
        <v>0</v>
      </c>
      <c r="D669" s="3">
        <v>0</v>
      </c>
    </row>
    <row r="670" spans="1:4" x14ac:dyDescent="0.45">
      <c r="A670" s="3">
        <v>6.7012059575414025</v>
      </c>
      <c r="B670" s="3">
        <v>0.86292336375879641</v>
      </c>
      <c r="C670" s="3">
        <v>0</v>
      </c>
      <c r="D670" s="3">
        <v>0</v>
      </c>
    </row>
    <row r="671" spans="1:4" x14ac:dyDescent="0.45">
      <c r="A671" s="3">
        <v>6.71109814382572</v>
      </c>
      <c r="B671" s="3">
        <v>0.86264613954934266</v>
      </c>
      <c r="C671" s="3">
        <v>0</v>
      </c>
      <c r="D671" s="3">
        <v>0</v>
      </c>
    </row>
    <row r="672" spans="1:4" x14ac:dyDescent="0.45">
      <c r="A672" s="3">
        <v>6.7209903301100367</v>
      </c>
      <c r="B672" s="3">
        <v>0.86236891898818291</v>
      </c>
      <c r="C672" s="3">
        <v>0</v>
      </c>
      <c r="D672" s="3">
        <v>0</v>
      </c>
    </row>
    <row r="673" spans="1:4" x14ac:dyDescent="0.45">
      <c r="A673" s="3">
        <v>6.7308825163943533</v>
      </c>
      <c r="B673" s="3">
        <v>0.86209170161795312</v>
      </c>
      <c r="C673" s="3">
        <v>0</v>
      </c>
      <c r="D673" s="3">
        <v>0</v>
      </c>
    </row>
    <row r="674" spans="1:4" x14ac:dyDescent="0.45">
      <c r="A674" s="3">
        <v>6.7407747026786708</v>
      </c>
      <c r="B674" s="3">
        <v>0.86181448698128926</v>
      </c>
      <c r="C674" s="3">
        <v>0</v>
      </c>
      <c r="D674" s="3">
        <v>0</v>
      </c>
    </row>
    <row r="675" spans="1:4" x14ac:dyDescent="0.45">
      <c r="A675" s="3">
        <v>6.7506668889629875</v>
      </c>
      <c r="B675" s="3">
        <v>0.86153727462081631</v>
      </c>
      <c r="C675" s="3">
        <v>0</v>
      </c>
      <c r="D675" s="3">
        <v>0</v>
      </c>
    </row>
    <row r="676" spans="1:4" x14ac:dyDescent="0.45">
      <c r="A676" s="3">
        <v>6.760559075247305</v>
      </c>
      <c r="B676" s="3">
        <v>0.86126006403565347</v>
      </c>
      <c r="C676" s="3">
        <v>0</v>
      </c>
      <c r="D676" s="3">
        <v>0</v>
      </c>
    </row>
    <row r="677" spans="1:4" x14ac:dyDescent="0.45">
      <c r="A677" s="3">
        <v>6.7704512615316217</v>
      </c>
      <c r="B677" s="3">
        <v>0.86098285458262969</v>
      </c>
      <c r="C677" s="3">
        <v>0</v>
      </c>
      <c r="D677" s="3">
        <v>0</v>
      </c>
    </row>
    <row r="678" spans="1:4" x14ac:dyDescent="0.45">
      <c r="A678" s="3">
        <v>6.7803434478159383</v>
      </c>
      <c r="B678" s="3">
        <v>0.86070564558953055</v>
      </c>
      <c r="C678" s="3">
        <v>0</v>
      </c>
      <c r="D678" s="3">
        <v>0</v>
      </c>
    </row>
    <row r="679" spans="1:4" x14ac:dyDescent="0.45">
      <c r="A679" s="3">
        <v>6.7902356341002559</v>
      </c>
      <c r="B679" s="3">
        <v>0.86042843638414124</v>
      </c>
      <c r="C679" s="3">
        <v>0</v>
      </c>
      <c r="D679" s="3">
        <v>0</v>
      </c>
    </row>
    <row r="680" spans="1:4" x14ac:dyDescent="0.45">
      <c r="A680" s="3">
        <v>6.8001278203845725</v>
      </c>
      <c r="B680" s="3">
        <v>0.86015122629424723</v>
      </c>
      <c r="C680" s="3">
        <v>0</v>
      </c>
      <c r="D680" s="3">
        <v>0</v>
      </c>
    </row>
    <row r="681" spans="1:4" x14ac:dyDescent="0.45">
      <c r="A681" s="3">
        <v>6.8100200066688901</v>
      </c>
      <c r="B681" s="3">
        <v>0.85987401464763413</v>
      </c>
      <c r="C681" s="3">
        <v>0</v>
      </c>
      <c r="D681" s="3">
        <v>0</v>
      </c>
    </row>
    <row r="682" spans="1:4" x14ac:dyDescent="0.45">
      <c r="A682" s="3">
        <v>6.8199121929532067</v>
      </c>
      <c r="B682" s="3">
        <v>0.85959680077208722</v>
      </c>
      <c r="C682" s="3">
        <v>0</v>
      </c>
      <c r="D682" s="3">
        <v>0</v>
      </c>
    </row>
    <row r="683" spans="1:4" x14ac:dyDescent="0.45">
      <c r="A683" s="3">
        <v>6.8298043792375234</v>
      </c>
      <c r="B683" s="3">
        <v>0.8593195839953921</v>
      </c>
      <c r="C683" s="3">
        <v>0</v>
      </c>
      <c r="D683" s="3">
        <v>0</v>
      </c>
    </row>
    <row r="684" spans="1:4" x14ac:dyDescent="0.45">
      <c r="A684" s="3">
        <v>6.8396965655218409</v>
      </c>
      <c r="B684" s="3">
        <v>0.85904236364533393</v>
      </c>
      <c r="C684" s="3">
        <v>0</v>
      </c>
      <c r="D684" s="3">
        <v>0</v>
      </c>
    </row>
    <row r="685" spans="1:4" x14ac:dyDescent="0.45">
      <c r="A685" s="3">
        <v>6.8495887518061576</v>
      </c>
      <c r="B685" s="3">
        <v>0.85876513904969842</v>
      </c>
      <c r="C685" s="3">
        <v>0</v>
      </c>
      <c r="D685" s="3">
        <v>0</v>
      </c>
    </row>
    <row r="686" spans="1:4" x14ac:dyDescent="0.45">
      <c r="A686" s="3">
        <v>6.8594809380904742</v>
      </c>
      <c r="B686" s="3">
        <v>0.85848790953627085</v>
      </c>
      <c r="C686" s="3">
        <v>0</v>
      </c>
      <c r="D686" s="3">
        <v>0</v>
      </c>
    </row>
    <row r="687" spans="1:4" x14ac:dyDescent="0.45">
      <c r="A687" s="3">
        <v>6.8693731243747918</v>
      </c>
      <c r="B687" s="3">
        <v>0.85821067443283672</v>
      </c>
      <c r="C687" s="3">
        <v>0</v>
      </c>
      <c r="D687" s="3">
        <v>0</v>
      </c>
    </row>
    <row r="688" spans="1:4" x14ac:dyDescent="0.45">
      <c r="A688" s="3">
        <v>6.8792653106591084</v>
      </c>
      <c r="B688" s="3">
        <v>0.85793343306718139</v>
      </c>
      <c r="C688" s="3">
        <v>0</v>
      </c>
      <c r="D688" s="3">
        <v>0</v>
      </c>
    </row>
    <row r="689" spans="1:4" x14ac:dyDescent="0.45">
      <c r="A689" s="3">
        <v>6.8891574969434259</v>
      </c>
      <c r="B689" s="3">
        <v>0.85765618476709038</v>
      </c>
      <c r="C689" s="3">
        <v>0</v>
      </c>
      <c r="D689" s="3">
        <v>0</v>
      </c>
    </row>
    <row r="690" spans="1:4" x14ac:dyDescent="0.45">
      <c r="A690" s="3">
        <v>6.8990496832277426</v>
      </c>
      <c r="B690" s="3">
        <v>0.85737892886034917</v>
      </c>
      <c r="C690" s="3">
        <v>0</v>
      </c>
      <c r="D690" s="3">
        <v>0</v>
      </c>
    </row>
    <row r="691" spans="1:4" x14ac:dyDescent="0.45">
      <c r="A691" s="3">
        <v>6.9089418695120592</v>
      </c>
      <c r="B691" s="3">
        <v>0.85710166467474302</v>
      </c>
      <c r="C691" s="3">
        <v>0</v>
      </c>
      <c r="D691" s="3">
        <v>0</v>
      </c>
    </row>
    <row r="692" spans="1:4" x14ac:dyDescent="0.45">
      <c r="A692" s="3">
        <v>6.9188340557963768</v>
      </c>
      <c r="B692" s="3">
        <v>0.85682439153805745</v>
      </c>
      <c r="C692" s="3">
        <v>0</v>
      </c>
      <c r="D692" s="3">
        <v>0</v>
      </c>
    </row>
    <row r="693" spans="1:4" x14ac:dyDescent="0.45">
      <c r="A693" s="3">
        <v>6.9287262420806934</v>
      </c>
      <c r="B693" s="3">
        <v>0.85654710877807794</v>
      </c>
      <c r="C693" s="3">
        <v>0</v>
      </c>
      <c r="D693" s="3">
        <v>0</v>
      </c>
    </row>
    <row r="694" spans="1:4" x14ac:dyDescent="0.45">
      <c r="A694" s="3">
        <v>6.938618428365011</v>
      </c>
      <c r="B694" s="3">
        <v>0.85626981572258987</v>
      </c>
      <c r="C694" s="3">
        <v>0</v>
      </c>
      <c r="D694" s="3">
        <v>0</v>
      </c>
    </row>
    <row r="695" spans="1:4" x14ac:dyDescent="0.45">
      <c r="A695" s="3">
        <v>6.9485106146493276</v>
      </c>
      <c r="B695" s="3">
        <v>0.85599251169937873</v>
      </c>
      <c r="C695" s="3">
        <v>0</v>
      </c>
      <c r="D695" s="3">
        <v>0</v>
      </c>
    </row>
    <row r="696" spans="1:4" x14ac:dyDescent="0.45">
      <c r="A696" s="3">
        <v>6.9584028009336443</v>
      </c>
      <c r="B696" s="3">
        <v>0.85571519603622992</v>
      </c>
      <c r="C696" s="3">
        <v>0</v>
      </c>
      <c r="D696" s="3">
        <v>0</v>
      </c>
    </row>
    <row r="697" spans="1:4" x14ac:dyDescent="0.45">
      <c r="A697" s="3">
        <v>6.9682949872179618</v>
      </c>
      <c r="B697" s="3">
        <v>0.85543786806092881</v>
      </c>
      <c r="C697" s="3">
        <v>0</v>
      </c>
      <c r="D697" s="3">
        <v>0</v>
      </c>
    </row>
    <row r="698" spans="1:4" x14ac:dyDescent="0.45">
      <c r="A698" s="3">
        <v>6.9781871735022785</v>
      </c>
      <c r="B698" s="3">
        <v>0.855160527101261</v>
      </c>
      <c r="C698" s="3">
        <v>0</v>
      </c>
      <c r="D698" s="3">
        <v>0</v>
      </c>
    </row>
    <row r="699" spans="1:4" x14ac:dyDescent="0.45">
      <c r="A699" s="3">
        <v>6.9880793597865951</v>
      </c>
      <c r="B699" s="3">
        <v>0.85488317248501178</v>
      </c>
      <c r="C699" s="3">
        <v>0</v>
      </c>
      <c r="D699" s="3">
        <v>0</v>
      </c>
    </row>
    <row r="700" spans="1:4" x14ac:dyDescent="0.45">
      <c r="A700" s="3">
        <v>6.9979715460709127</v>
      </c>
      <c r="B700" s="3">
        <v>0.85460580353996651</v>
      </c>
      <c r="C700" s="3">
        <v>0</v>
      </c>
      <c r="D700" s="3">
        <v>0</v>
      </c>
    </row>
    <row r="701" spans="1:4" x14ac:dyDescent="0.45">
      <c r="A701" s="3">
        <v>7.0078637323552293</v>
      </c>
      <c r="B701" s="3">
        <v>0.85432841969331985</v>
      </c>
      <c r="C701" s="3">
        <v>0</v>
      </c>
      <c r="D701" s="3">
        <v>0</v>
      </c>
    </row>
    <row r="702" spans="1:4" x14ac:dyDescent="0.45">
      <c r="A702" s="3">
        <v>7.0177559186395468</v>
      </c>
      <c r="B702" s="3">
        <v>0.85405102111900677</v>
      </c>
      <c r="C702" s="3">
        <v>0</v>
      </c>
      <c r="D702" s="3">
        <v>0</v>
      </c>
    </row>
    <row r="703" spans="1:4" x14ac:dyDescent="0.45">
      <c r="A703" s="3">
        <v>7.0276481049238635</v>
      </c>
      <c r="B703" s="3">
        <v>0.85377360833042637</v>
      </c>
      <c r="C703" s="3">
        <v>0</v>
      </c>
      <c r="D703" s="3">
        <v>0</v>
      </c>
    </row>
    <row r="704" spans="1:4" x14ac:dyDescent="0.45">
      <c r="A704" s="3">
        <v>7.0375402912081801</v>
      </c>
      <c r="B704" s="3">
        <v>0.8534961818426835</v>
      </c>
      <c r="C704" s="3">
        <v>0</v>
      </c>
      <c r="D704" s="3">
        <v>0</v>
      </c>
    </row>
    <row r="705" spans="1:4" x14ac:dyDescent="0.45">
      <c r="A705" s="3">
        <v>7.0474324774924977</v>
      </c>
      <c r="B705" s="3">
        <v>0.85321874217088345</v>
      </c>
      <c r="C705" s="3">
        <v>0</v>
      </c>
      <c r="D705" s="3">
        <v>0</v>
      </c>
    </row>
    <row r="706" spans="1:4" x14ac:dyDescent="0.45">
      <c r="A706" s="3">
        <v>7.0573246637768143</v>
      </c>
      <c r="B706" s="3">
        <v>0.85294128983013151</v>
      </c>
      <c r="C706" s="3">
        <v>0</v>
      </c>
      <c r="D706" s="3">
        <v>0</v>
      </c>
    </row>
    <row r="707" spans="1:4" x14ac:dyDescent="0.45">
      <c r="A707" s="3">
        <v>7.0672168500611319</v>
      </c>
      <c r="B707" s="3">
        <v>0.85266382533553253</v>
      </c>
      <c r="C707" s="3">
        <v>0</v>
      </c>
      <c r="D707" s="3">
        <v>0</v>
      </c>
    </row>
    <row r="708" spans="1:4" x14ac:dyDescent="0.45">
      <c r="A708" s="3">
        <v>7.0771090363454485</v>
      </c>
      <c r="B708" s="3">
        <v>0.85238634920219181</v>
      </c>
      <c r="C708" s="3">
        <v>0</v>
      </c>
      <c r="D708" s="3">
        <v>0</v>
      </c>
    </row>
    <row r="709" spans="1:4" x14ac:dyDescent="0.45">
      <c r="A709" s="3">
        <v>7.0870012226297652</v>
      </c>
      <c r="B709" s="3">
        <v>0.85210886194521451</v>
      </c>
      <c r="C709" s="3">
        <v>0</v>
      </c>
      <c r="D709" s="3">
        <v>0</v>
      </c>
    </row>
    <row r="710" spans="1:4" x14ac:dyDescent="0.45">
      <c r="A710" s="3">
        <v>7.0968934089140827</v>
      </c>
      <c r="B710" s="3">
        <v>0.85183136407970572</v>
      </c>
      <c r="C710" s="3">
        <v>0</v>
      </c>
      <c r="D710" s="3">
        <v>0</v>
      </c>
    </row>
    <row r="711" spans="1:4" x14ac:dyDescent="0.45">
      <c r="A711" s="3">
        <v>7.1067855951983994</v>
      </c>
      <c r="B711" s="3">
        <v>0.85155385612077061</v>
      </c>
      <c r="C711" s="3">
        <v>0</v>
      </c>
      <c r="D711" s="3">
        <v>0</v>
      </c>
    </row>
    <row r="712" spans="1:4" x14ac:dyDescent="0.45">
      <c r="A712" s="3">
        <v>7.116677781482716</v>
      </c>
      <c r="B712" s="3">
        <v>0.85127633858351426</v>
      </c>
      <c r="C712" s="3">
        <v>0</v>
      </c>
      <c r="D712" s="3">
        <v>0</v>
      </c>
    </row>
    <row r="713" spans="1:4" x14ac:dyDescent="0.45">
      <c r="A713" s="3">
        <v>7.1265699677670336</v>
      </c>
      <c r="B713" s="3">
        <v>0.85099881198304184</v>
      </c>
      <c r="C713" s="3">
        <v>0</v>
      </c>
      <c r="D713" s="3">
        <v>0</v>
      </c>
    </row>
    <row r="714" spans="1:4" x14ac:dyDescent="0.45">
      <c r="A714" s="3">
        <v>7.1364621540513502</v>
      </c>
      <c r="B714" s="3">
        <v>0.85072127683445864</v>
      </c>
      <c r="C714" s="3">
        <v>0</v>
      </c>
      <c r="D714" s="3">
        <v>0</v>
      </c>
    </row>
    <row r="715" spans="1:4" x14ac:dyDescent="0.45">
      <c r="A715" s="3">
        <v>7.1463543403356677</v>
      </c>
      <c r="B715" s="3">
        <v>0.85044373365286952</v>
      </c>
      <c r="C715" s="3">
        <v>0</v>
      </c>
      <c r="D715" s="3">
        <v>0</v>
      </c>
    </row>
    <row r="716" spans="1:4" x14ac:dyDescent="0.45">
      <c r="A716" s="3">
        <v>7.1562465266199844</v>
      </c>
      <c r="B716" s="3">
        <v>0.85016618295337976</v>
      </c>
      <c r="C716" s="3">
        <v>0</v>
      </c>
      <c r="D716" s="3">
        <v>0</v>
      </c>
    </row>
    <row r="717" spans="1:4" x14ac:dyDescent="0.45">
      <c r="A717" s="3">
        <v>7.166138712904301</v>
      </c>
      <c r="B717" s="3">
        <v>0.84988862525109465</v>
      </c>
      <c r="C717" s="3">
        <v>0</v>
      </c>
      <c r="D717" s="3">
        <v>0</v>
      </c>
    </row>
    <row r="718" spans="1:4" x14ac:dyDescent="0.45">
      <c r="A718" s="3">
        <v>7.1760308991886186</v>
      </c>
      <c r="B718" s="3">
        <v>0.84961106106111906</v>
      </c>
      <c r="C718" s="3">
        <v>0</v>
      </c>
      <c r="D718" s="3">
        <v>0</v>
      </c>
    </row>
    <row r="719" spans="1:4" x14ac:dyDescent="0.45">
      <c r="A719" s="3">
        <v>7.1859230854729352</v>
      </c>
      <c r="B719" s="3">
        <v>0.84933349089855825</v>
      </c>
      <c r="C719" s="3">
        <v>0</v>
      </c>
      <c r="D719" s="3">
        <v>0</v>
      </c>
    </row>
    <row r="720" spans="1:4" x14ac:dyDescent="0.45">
      <c r="A720" s="3">
        <v>7.1958152717572528</v>
      </c>
      <c r="B720" s="3">
        <v>0.84905591527851743</v>
      </c>
      <c r="C720" s="3">
        <v>0</v>
      </c>
      <c r="D720" s="3">
        <v>0</v>
      </c>
    </row>
    <row r="721" spans="1:4" x14ac:dyDescent="0.45">
      <c r="A721" s="3">
        <v>7.2057074580415694</v>
      </c>
      <c r="B721" s="3">
        <v>0.84877833471610165</v>
      </c>
      <c r="C721" s="3">
        <v>0</v>
      </c>
      <c r="D721" s="3">
        <v>0</v>
      </c>
    </row>
    <row r="722" spans="1:4" x14ac:dyDescent="0.45">
      <c r="A722" s="3">
        <v>7.2155996443258861</v>
      </c>
      <c r="B722" s="3">
        <v>0.84850074972641609</v>
      </c>
      <c r="C722" s="3">
        <v>0</v>
      </c>
      <c r="D722" s="3">
        <v>0</v>
      </c>
    </row>
    <row r="723" spans="1:4" x14ac:dyDescent="0.45">
      <c r="A723" s="3">
        <v>7.2254918306102036</v>
      </c>
      <c r="B723" s="3">
        <v>0.84822316082456595</v>
      </c>
      <c r="C723" s="3">
        <v>0</v>
      </c>
      <c r="D723" s="3">
        <v>0</v>
      </c>
    </row>
    <row r="724" spans="1:4" x14ac:dyDescent="0.45">
      <c r="A724" s="3">
        <v>7.2353840168945203</v>
      </c>
      <c r="B724" s="3">
        <v>0.84794556852565617</v>
      </c>
      <c r="C724" s="3">
        <v>0</v>
      </c>
      <c r="D724" s="3">
        <v>0</v>
      </c>
    </row>
    <row r="725" spans="1:4" x14ac:dyDescent="0.45">
      <c r="A725" s="3">
        <v>7.2452762031788378</v>
      </c>
      <c r="B725" s="3">
        <v>0.84766797334479205</v>
      </c>
      <c r="C725" s="3">
        <v>0</v>
      </c>
      <c r="D725" s="3">
        <v>0</v>
      </c>
    </row>
    <row r="726" spans="1:4" x14ac:dyDescent="0.45">
      <c r="A726" s="3">
        <v>7.2551683894631545</v>
      </c>
      <c r="B726" s="3">
        <v>0.84739037579650911</v>
      </c>
      <c r="C726" s="3">
        <v>0</v>
      </c>
      <c r="D726" s="3">
        <v>0</v>
      </c>
    </row>
    <row r="727" spans="1:4" x14ac:dyDescent="0.45">
      <c r="A727" s="3">
        <v>7.2650605757474711</v>
      </c>
      <c r="B727" s="3">
        <v>0.84711277638352733</v>
      </c>
      <c r="C727" s="3">
        <v>0</v>
      </c>
      <c r="D727" s="3">
        <v>0</v>
      </c>
    </row>
    <row r="728" spans="1:4" x14ac:dyDescent="0.45">
      <c r="A728" s="3">
        <v>7.2749527620317886</v>
      </c>
      <c r="B728" s="3">
        <v>0.84683517559742372</v>
      </c>
      <c r="C728" s="3">
        <v>0</v>
      </c>
      <c r="D728" s="3">
        <v>0</v>
      </c>
    </row>
    <row r="729" spans="1:4" x14ac:dyDescent="0.45">
      <c r="A729" s="3">
        <v>7.2848449483161053</v>
      </c>
      <c r="B729" s="3">
        <v>0.84655757392934083</v>
      </c>
      <c r="C729" s="3">
        <v>0</v>
      </c>
      <c r="D729" s="3">
        <v>0</v>
      </c>
    </row>
    <row r="730" spans="1:4" x14ac:dyDescent="0.45">
      <c r="A730" s="3">
        <v>7.2947371346004219</v>
      </c>
      <c r="B730" s="3">
        <v>0.8462799718704207</v>
      </c>
      <c r="C730" s="3">
        <v>0</v>
      </c>
      <c r="D730" s="3">
        <v>0</v>
      </c>
    </row>
    <row r="731" spans="1:4" x14ac:dyDescent="0.45">
      <c r="A731" s="3">
        <v>7.3046293208847395</v>
      </c>
      <c r="B731" s="3">
        <v>0.84600236991180566</v>
      </c>
      <c r="C731" s="3">
        <v>0</v>
      </c>
      <c r="D731" s="3">
        <v>0</v>
      </c>
    </row>
    <row r="732" spans="1:4" x14ac:dyDescent="0.45">
      <c r="A732" s="3">
        <v>7.3145215071690561</v>
      </c>
      <c r="B732" s="3">
        <v>0.84572476854463807</v>
      </c>
      <c r="C732" s="3">
        <v>0</v>
      </c>
      <c r="D732" s="3">
        <v>0</v>
      </c>
    </row>
    <row r="733" spans="1:4" x14ac:dyDescent="0.45">
      <c r="A733" s="3">
        <v>7.3244136934533737</v>
      </c>
      <c r="B733" s="3">
        <v>0.84544716826006017</v>
      </c>
      <c r="C733" s="3">
        <v>0</v>
      </c>
      <c r="D733" s="3">
        <v>0</v>
      </c>
    </row>
    <row r="734" spans="1:4" x14ac:dyDescent="0.45">
      <c r="A734" s="3">
        <v>7.3343058797376903</v>
      </c>
      <c r="B734" s="3">
        <v>0.84516956954921429</v>
      </c>
      <c r="C734" s="3">
        <v>0</v>
      </c>
      <c r="D734" s="3">
        <v>0</v>
      </c>
    </row>
    <row r="735" spans="1:4" x14ac:dyDescent="0.45">
      <c r="A735" s="3">
        <v>7.344198066022007</v>
      </c>
      <c r="B735" s="3">
        <v>0.84489197290324269</v>
      </c>
      <c r="C735" s="3">
        <v>0</v>
      </c>
      <c r="D735" s="3">
        <v>0</v>
      </c>
    </row>
    <row r="736" spans="1:4" x14ac:dyDescent="0.45">
      <c r="A736" s="3">
        <v>7.3540902523063245</v>
      </c>
      <c r="B736" s="3">
        <v>0.8446143788132876</v>
      </c>
      <c r="C736" s="3">
        <v>0</v>
      </c>
      <c r="D736" s="3">
        <v>0</v>
      </c>
    </row>
    <row r="737" spans="1:4" x14ac:dyDescent="0.45">
      <c r="A737" s="3">
        <v>7.3639824385906412</v>
      </c>
      <c r="B737" s="3">
        <v>0.84433678777049137</v>
      </c>
      <c r="C737" s="3">
        <v>0</v>
      </c>
      <c r="D737" s="3">
        <v>0</v>
      </c>
    </row>
    <row r="738" spans="1:4" x14ac:dyDescent="0.45">
      <c r="A738" s="3">
        <v>7.3738746248749587</v>
      </c>
      <c r="B738" s="3">
        <v>0.84405920026599635</v>
      </c>
      <c r="C738" s="3">
        <v>0</v>
      </c>
      <c r="D738" s="3">
        <v>0</v>
      </c>
    </row>
    <row r="739" spans="1:4" x14ac:dyDescent="0.45">
      <c r="A739" s="3">
        <v>7.3837668111592754</v>
      </c>
      <c r="B739" s="3">
        <v>0.84378161679094466</v>
      </c>
      <c r="C739" s="3">
        <v>0</v>
      </c>
      <c r="D739" s="3">
        <v>0</v>
      </c>
    </row>
    <row r="740" spans="1:4" x14ac:dyDescent="0.45">
      <c r="A740" s="3">
        <v>7.393658997443592</v>
      </c>
      <c r="B740" s="3">
        <v>0.84350403783647876</v>
      </c>
      <c r="C740" s="3">
        <v>0</v>
      </c>
      <c r="D740" s="3">
        <v>0</v>
      </c>
    </row>
    <row r="741" spans="1:4" x14ac:dyDescent="0.45">
      <c r="A741" s="3">
        <v>7.4035511837279095</v>
      </c>
      <c r="B741" s="3">
        <v>0.84322646389374079</v>
      </c>
      <c r="C741" s="3">
        <v>0</v>
      </c>
      <c r="D741" s="3">
        <v>0</v>
      </c>
    </row>
    <row r="742" spans="1:4" x14ac:dyDescent="0.45">
      <c r="A742" s="3">
        <v>7.4134433700122262</v>
      </c>
      <c r="B742" s="3">
        <v>0.84294889545387319</v>
      </c>
      <c r="C742" s="3">
        <v>0</v>
      </c>
      <c r="D742" s="3">
        <v>0</v>
      </c>
    </row>
    <row r="743" spans="1:4" x14ac:dyDescent="0.45">
      <c r="A743" s="3">
        <v>7.4233355562965428</v>
      </c>
      <c r="B743" s="3">
        <v>0.84267133300801811</v>
      </c>
      <c r="C743" s="3">
        <v>0</v>
      </c>
      <c r="D743" s="3">
        <v>0</v>
      </c>
    </row>
    <row r="744" spans="1:4" x14ac:dyDescent="0.45">
      <c r="A744" s="3">
        <v>7.4332277425808604</v>
      </c>
      <c r="B744" s="3">
        <v>0.84239377704731777</v>
      </c>
      <c r="C744" s="3">
        <v>0</v>
      </c>
      <c r="D744" s="3">
        <v>0</v>
      </c>
    </row>
    <row r="745" spans="1:4" x14ac:dyDescent="0.45">
      <c r="A745" s="3">
        <v>7.443119928865177</v>
      </c>
      <c r="B745" s="3">
        <v>0.84211622806291475</v>
      </c>
      <c r="C745" s="3">
        <v>0</v>
      </c>
      <c r="D745" s="3">
        <v>0</v>
      </c>
    </row>
    <row r="746" spans="1:4" x14ac:dyDescent="0.45">
      <c r="A746" s="3">
        <v>7.4530121151494946</v>
      </c>
      <c r="B746" s="3">
        <v>0.84183868654595095</v>
      </c>
      <c r="C746" s="3">
        <v>0</v>
      </c>
      <c r="D746" s="3">
        <v>0</v>
      </c>
    </row>
    <row r="747" spans="1:4" x14ac:dyDescent="0.45">
      <c r="A747" s="3">
        <v>7.4629043014338112</v>
      </c>
      <c r="B747" s="3">
        <v>0.84156115298756895</v>
      </c>
      <c r="C747" s="3">
        <v>0</v>
      </c>
      <c r="D747" s="3">
        <v>0</v>
      </c>
    </row>
    <row r="748" spans="1:4" x14ac:dyDescent="0.45">
      <c r="A748" s="3">
        <v>7.4727964877181279</v>
      </c>
      <c r="B748" s="3">
        <v>0.84128362787891098</v>
      </c>
      <c r="C748" s="3">
        <v>0</v>
      </c>
      <c r="D748" s="3">
        <v>0</v>
      </c>
    </row>
    <row r="749" spans="1:4" x14ac:dyDescent="0.45">
      <c r="A749" s="3">
        <v>7.4826886740024454</v>
      </c>
      <c r="B749" s="3">
        <v>0.84100611171111928</v>
      </c>
      <c r="C749" s="3">
        <v>0</v>
      </c>
      <c r="D749" s="3">
        <v>0</v>
      </c>
    </row>
    <row r="750" spans="1:4" x14ac:dyDescent="0.45">
      <c r="A750" s="3">
        <v>7.4925808602867621</v>
      </c>
      <c r="B750" s="3">
        <v>0.84072860497533619</v>
      </c>
      <c r="C750" s="3">
        <v>0</v>
      </c>
      <c r="D750" s="3">
        <v>0</v>
      </c>
    </row>
    <row r="751" spans="1:4" x14ac:dyDescent="0.45">
      <c r="A751" s="3">
        <v>7.5024730465710796</v>
      </c>
      <c r="B751" s="3">
        <v>0.8404511081626026</v>
      </c>
      <c r="C751" s="3">
        <v>0</v>
      </c>
      <c r="D751" s="3">
        <v>0</v>
      </c>
    </row>
    <row r="752" spans="1:4" x14ac:dyDescent="0.45">
      <c r="A752" s="3">
        <v>7.5123652328553963</v>
      </c>
      <c r="B752" s="3">
        <v>0.8401736217517064</v>
      </c>
      <c r="C752" s="3">
        <v>0</v>
      </c>
      <c r="D752" s="3">
        <v>0</v>
      </c>
    </row>
    <row r="753" spans="1:4" x14ac:dyDescent="0.45">
      <c r="A753" s="3">
        <v>7.5222574191397129</v>
      </c>
      <c r="B753" s="3">
        <v>0.83989614619763808</v>
      </c>
      <c r="C753" s="3">
        <v>0</v>
      </c>
      <c r="D753" s="3">
        <v>0</v>
      </c>
    </row>
    <row r="754" spans="1:4" x14ac:dyDescent="0.45">
      <c r="A754" s="3">
        <v>7.5321496054240304</v>
      </c>
      <c r="B754" s="3">
        <v>0.83961868195265366</v>
      </c>
      <c r="C754" s="3">
        <v>0</v>
      </c>
      <c r="D754" s="3">
        <v>0</v>
      </c>
    </row>
    <row r="755" spans="1:4" x14ac:dyDescent="0.45">
      <c r="A755" s="3">
        <v>7.5420417917083471</v>
      </c>
      <c r="B755" s="3">
        <v>0.83934122946900946</v>
      </c>
      <c r="C755" s="3">
        <v>0</v>
      </c>
      <c r="D755" s="3">
        <v>0</v>
      </c>
    </row>
    <row r="756" spans="1:4" x14ac:dyDescent="0.45">
      <c r="A756" s="3">
        <v>7.5519339779926646</v>
      </c>
      <c r="B756" s="3">
        <v>0.83906378919896163</v>
      </c>
      <c r="C756" s="3">
        <v>0</v>
      </c>
      <c r="D756" s="3">
        <v>0</v>
      </c>
    </row>
    <row r="757" spans="1:4" x14ac:dyDescent="0.45">
      <c r="A757" s="3">
        <v>7.5618261642769813</v>
      </c>
      <c r="B757" s="3">
        <v>0.83878636159476638</v>
      </c>
      <c r="C757" s="3">
        <v>0</v>
      </c>
      <c r="D757" s="3">
        <v>0</v>
      </c>
    </row>
    <row r="758" spans="1:4" x14ac:dyDescent="0.45">
      <c r="A758" s="3">
        <v>7.5717183505612979</v>
      </c>
      <c r="B758" s="3">
        <v>0.83850894710867974</v>
      </c>
      <c r="C758" s="3">
        <v>0</v>
      </c>
      <c r="D758" s="3">
        <v>0</v>
      </c>
    </row>
    <row r="759" spans="1:4" x14ac:dyDescent="0.45">
      <c r="A759" s="3">
        <v>7.5816105368456155</v>
      </c>
      <c r="B759" s="3">
        <v>0.83823154619295803</v>
      </c>
      <c r="C759" s="3">
        <v>0</v>
      </c>
      <c r="D759" s="3">
        <v>0</v>
      </c>
    </row>
    <row r="760" spans="1:4" x14ac:dyDescent="0.45">
      <c r="A760" s="3">
        <v>7.5915027231299321</v>
      </c>
      <c r="B760" s="3">
        <v>0.83795415929985739</v>
      </c>
      <c r="C760" s="3">
        <v>0</v>
      </c>
      <c r="D760" s="3">
        <v>0</v>
      </c>
    </row>
    <row r="761" spans="1:4" x14ac:dyDescent="0.45">
      <c r="A761" s="3">
        <v>7.6013949094142488</v>
      </c>
      <c r="B761" s="3">
        <v>0.83767678688163416</v>
      </c>
      <c r="C761" s="3">
        <v>0</v>
      </c>
      <c r="D761" s="3">
        <v>0</v>
      </c>
    </row>
    <row r="762" spans="1:4" x14ac:dyDescent="0.45">
      <c r="A762" s="3">
        <v>7.6112870956985663</v>
      </c>
      <c r="B762" s="3">
        <v>0.83739942939054424</v>
      </c>
      <c r="C762" s="3">
        <v>0</v>
      </c>
      <c r="D762" s="3">
        <v>0</v>
      </c>
    </row>
    <row r="763" spans="1:4" x14ac:dyDescent="0.45">
      <c r="A763" s="3">
        <v>7.621179281982883</v>
      </c>
      <c r="B763" s="3">
        <v>0.83712208727884396</v>
      </c>
      <c r="C763" s="3">
        <v>0</v>
      </c>
      <c r="D763" s="3">
        <v>0</v>
      </c>
    </row>
    <row r="764" spans="1:4" x14ac:dyDescent="0.45">
      <c r="A764" s="3">
        <v>7.6310714682672005</v>
      </c>
      <c r="B764" s="3">
        <v>0.83684476099878957</v>
      </c>
      <c r="C764" s="3">
        <v>0</v>
      </c>
      <c r="D764" s="3">
        <v>0</v>
      </c>
    </row>
    <row r="765" spans="1:4" x14ac:dyDescent="0.45">
      <c r="A765" s="3">
        <v>7.6409636545515172</v>
      </c>
      <c r="B765" s="3">
        <v>0.83656745100263719</v>
      </c>
      <c r="C765" s="3">
        <v>0</v>
      </c>
      <c r="D765" s="3">
        <v>0</v>
      </c>
    </row>
    <row r="766" spans="1:4" x14ac:dyDescent="0.45">
      <c r="A766" s="3">
        <v>7.6508558408358338</v>
      </c>
      <c r="B766" s="3">
        <v>0.83629015774264304</v>
      </c>
      <c r="C766" s="3">
        <v>0</v>
      </c>
      <c r="D766" s="3">
        <v>0</v>
      </c>
    </row>
    <row r="767" spans="1:4" x14ac:dyDescent="0.45">
      <c r="A767" s="3">
        <v>7.6607480271201513</v>
      </c>
      <c r="B767" s="3">
        <v>0.83601288167106325</v>
      </c>
      <c r="C767" s="3">
        <v>0</v>
      </c>
      <c r="D767" s="3">
        <v>0</v>
      </c>
    </row>
    <row r="768" spans="1:4" x14ac:dyDescent="0.45">
      <c r="A768" s="3">
        <v>7.670640213404468</v>
      </c>
      <c r="B768" s="3">
        <v>0.83573562324015394</v>
      </c>
      <c r="C768" s="3">
        <v>0</v>
      </c>
      <c r="D768" s="3">
        <v>0</v>
      </c>
    </row>
    <row r="769" spans="1:4" x14ac:dyDescent="0.45">
      <c r="A769" s="3">
        <v>7.6805323996887855</v>
      </c>
      <c r="B769" s="3">
        <v>0.83545838290217145</v>
      </c>
      <c r="C769" s="3">
        <v>0</v>
      </c>
      <c r="D769" s="3">
        <v>0</v>
      </c>
    </row>
    <row r="770" spans="1:4" x14ac:dyDescent="0.45">
      <c r="A770" s="3">
        <v>7.6904245859731022</v>
      </c>
      <c r="B770" s="3">
        <v>0.83518116110937191</v>
      </c>
      <c r="C770" s="3">
        <v>0</v>
      </c>
      <c r="D770" s="3">
        <v>0</v>
      </c>
    </row>
    <row r="771" spans="1:4" x14ac:dyDescent="0.45">
      <c r="A771" s="3">
        <v>7.7003167722574188</v>
      </c>
      <c r="B771" s="3">
        <v>0.83490395831401154</v>
      </c>
      <c r="C771" s="3">
        <v>0</v>
      </c>
      <c r="D771" s="3">
        <v>0</v>
      </c>
    </row>
    <row r="772" spans="1:4" x14ac:dyDescent="0.45">
      <c r="A772" s="3">
        <v>7.7102089585417364</v>
      </c>
      <c r="B772" s="3">
        <v>0.83462677496834636</v>
      </c>
      <c r="C772" s="3">
        <v>0</v>
      </c>
      <c r="D772" s="3">
        <v>0</v>
      </c>
    </row>
    <row r="773" spans="1:4" x14ac:dyDescent="0.45">
      <c r="A773" s="3">
        <v>7.720101144826053</v>
      </c>
      <c r="B773" s="3">
        <v>0.83434961152463272</v>
      </c>
      <c r="C773" s="3">
        <v>0</v>
      </c>
      <c r="D773" s="3">
        <v>0</v>
      </c>
    </row>
    <row r="774" spans="1:4" x14ac:dyDescent="0.45">
      <c r="A774" s="3">
        <v>7.7299933311103697</v>
      </c>
      <c r="B774" s="3">
        <v>0.83407246843512683</v>
      </c>
      <c r="C774" s="3">
        <v>0</v>
      </c>
      <c r="D774" s="3">
        <v>0</v>
      </c>
    </row>
    <row r="775" spans="1:4" x14ac:dyDescent="0.45">
      <c r="A775" s="3">
        <v>7.7398855173946872</v>
      </c>
      <c r="B775" s="3">
        <v>0.83379534615208473</v>
      </c>
      <c r="C775" s="3">
        <v>0</v>
      </c>
      <c r="D775" s="3">
        <v>0</v>
      </c>
    </row>
    <row r="776" spans="1:4" x14ac:dyDescent="0.45">
      <c r="A776" s="3">
        <v>7.7497777036790039</v>
      </c>
      <c r="B776" s="3">
        <v>0.83351824512776262</v>
      </c>
      <c r="C776" s="3">
        <v>0</v>
      </c>
      <c r="D776" s="3">
        <v>0</v>
      </c>
    </row>
    <row r="777" spans="1:4" x14ac:dyDescent="0.45">
      <c r="A777" s="3">
        <v>7.7596698899633214</v>
      </c>
      <c r="B777" s="3">
        <v>0.83324116580970398</v>
      </c>
      <c r="C777" s="3">
        <v>0</v>
      </c>
      <c r="D777" s="3">
        <v>0</v>
      </c>
    </row>
    <row r="778" spans="1:4" x14ac:dyDescent="0.45">
      <c r="A778" s="3">
        <v>7.7695620762476381</v>
      </c>
      <c r="B778" s="3">
        <v>0.83296410862528514</v>
      </c>
      <c r="C778" s="3">
        <v>0</v>
      </c>
      <c r="D778" s="3">
        <v>0</v>
      </c>
    </row>
    <row r="779" spans="1:4" x14ac:dyDescent="0.45">
      <c r="A779" s="3">
        <v>7.7794542625319547</v>
      </c>
      <c r="B779" s="3">
        <v>0.83268707399648967</v>
      </c>
      <c r="C779" s="3">
        <v>0</v>
      </c>
      <c r="D779" s="3">
        <v>0</v>
      </c>
    </row>
    <row r="780" spans="1:4" x14ac:dyDescent="0.45">
      <c r="A780" s="3">
        <v>7.7893464488162723</v>
      </c>
      <c r="B780" s="3">
        <v>0.83241006234530102</v>
      </c>
      <c r="C780" s="3">
        <v>0</v>
      </c>
      <c r="D780" s="3">
        <v>0</v>
      </c>
    </row>
    <row r="781" spans="1:4" x14ac:dyDescent="0.45">
      <c r="A781" s="3">
        <v>7.7992386351005889</v>
      </c>
      <c r="B781" s="3">
        <v>0.83213307409370252</v>
      </c>
      <c r="C781" s="3">
        <v>0</v>
      </c>
      <c r="D781" s="3">
        <v>0</v>
      </c>
    </row>
    <row r="782" spans="1:4" x14ac:dyDescent="0.45">
      <c r="A782" s="3">
        <v>7.8091308213849064</v>
      </c>
      <c r="B782" s="3">
        <v>0.83185610966367762</v>
      </c>
      <c r="C782" s="3">
        <v>0</v>
      </c>
      <c r="D782" s="3">
        <v>0</v>
      </c>
    </row>
    <row r="783" spans="1:4" x14ac:dyDescent="0.45">
      <c r="A783" s="3">
        <v>7.8190230076692231</v>
      </c>
      <c r="B783" s="3">
        <v>0.83157916947720989</v>
      </c>
      <c r="C783" s="3">
        <v>0</v>
      </c>
      <c r="D783" s="3">
        <v>0</v>
      </c>
    </row>
    <row r="784" spans="1:4" x14ac:dyDescent="0.45">
      <c r="A784" s="3">
        <v>7.8289151939535397</v>
      </c>
      <c r="B784" s="3">
        <v>0.83130225395628266</v>
      </c>
      <c r="C784" s="3">
        <v>0</v>
      </c>
      <c r="D784" s="3">
        <v>0</v>
      </c>
    </row>
    <row r="785" spans="1:4" x14ac:dyDescent="0.45">
      <c r="A785" s="3">
        <v>7.8388073802378573</v>
      </c>
      <c r="B785" s="3">
        <v>0.83102536352287915</v>
      </c>
      <c r="C785" s="3">
        <v>0</v>
      </c>
      <c r="D785" s="3">
        <v>0</v>
      </c>
    </row>
    <row r="786" spans="1:4" x14ac:dyDescent="0.45">
      <c r="A786" s="3">
        <v>7.8486995665221739</v>
      </c>
      <c r="B786" s="3">
        <v>0.83074849859898314</v>
      </c>
      <c r="C786" s="3">
        <v>0</v>
      </c>
      <c r="D786" s="3">
        <v>0</v>
      </c>
    </row>
    <row r="787" spans="1:4" x14ac:dyDescent="0.45">
      <c r="A787" s="3">
        <v>7.8585917528064915</v>
      </c>
      <c r="B787" s="3">
        <v>0.83047165960657776</v>
      </c>
      <c r="C787" s="3">
        <v>0</v>
      </c>
      <c r="D787" s="3">
        <v>0</v>
      </c>
    </row>
    <row r="788" spans="1:4" x14ac:dyDescent="0.45">
      <c r="A788" s="3">
        <v>7.8684839390908081</v>
      </c>
      <c r="B788" s="3">
        <v>0.83019484696764667</v>
      </c>
      <c r="C788" s="3">
        <v>0</v>
      </c>
      <c r="D788" s="3">
        <v>0</v>
      </c>
    </row>
    <row r="789" spans="1:4" x14ac:dyDescent="0.45">
      <c r="A789" s="3">
        <v>7.8783761253751248</v>
      </c>
      <c r="B789" s="3">
        <v>0.8299180611041731</v>
      </c>
      <c r="C789" s="3">
        <v>0</v>
      </c>
      <c r="D789" s="3">
        <v>0</v>
      </c>
    </row>
    <row r="790" spans="1:4" x14ac:dyDescent="0.45">
      <c r="A790" s="3">
        <v>7.8882683116594423</v>
      </c>
      <c r="B790" s="3">
        <v>0.8296413024381406</v>
      </c>
      <c r="C790" s="3">
        <v>0</v>
      </c>
      <c r="D790" s="3">
        <v>0</v>
      </c>
    </row>
    <row r="791" spans="1:4" x14ac:dyDescent="0.45">
      <c r="A791" s="3">
        <v>7.898160497943759</v>
      </c>
      <c r="B791" s="3">
        <v>0.82936457139153252</v>
      </c>
      <c r="C791" s="3">
        <v>0</v>
      </c>
      <c r="D791" s="3">
        <v>0</v>
      </c>
    </row>
    <row r="792" spans="1:4" x14ac:dyDescent="0.45">
      <c r="A792" s="3">
        <v>7.9080526842280756</v>
      </c>
      <c r="B792" s="3">
        <v>0.82908786838633231</v>
      </c>
      <c r="C792" s="3">
        <v>0</v>
      </c>
      <c r="D792" s="3">
        <v>0</v>
      </c>
    </row>
    <row r="793" spans="1:4" x14ac:dyDescent="0.45">
      <c r="A793" s="3">
        <v>7.9179448705123932</v>
      </c>
      <c r="B793" s="3">
        <v>0.8288111938445234</v>
      </c>
      <c r="C793" s="3">
        <v>0</v>
      </c>
      <c r="D793" s="3">
        <v>0</v>
      </c>
    </row>
    <row r="794" spans="1:4" x14ac:dyDescent="0.45">
      <c r="A794" s="3">
        <v>7.9278370567967098</v>
      </c>
      <c r="B794" s="3">
        <v>0.82853454818808914</v>
      </c>
      <c r="C794" s="3">
        <v>0</v>
      </c>
      <c r="D794" s="3">
        <v>0</v>
      </c>
    </row>
    <row r="795" spans="1:4" x14ac:dyDescent="0.45">
      <c r="A795" s="3">
        <v>7.9377292430810273</v>
      </c>
      <c r="B795" s="3">
        <v>0.82825793183901308</v>
      </c>
      <c r="C795" s="3">
        <v>0</v>
      </c>
      <c r="D795" s="3">
        <v>0</v>
      </c>
    </row>
    <row r="796" spans="1:4" x14ac:dyDescent="0.45">
      <c r="A796" s="3">
        <v>7.947621429365344</v>
      </c>
      <c r="B796" s="3">
        <v>0.82798134521927857</v>
      </c>
      <c r="C796" s="3">
        <v>0</v>
      </c>
      <c r="D796" s="3">
        <v>0</v>
      </c>
    </row>
    <row r="797" spans="1:4" x14ac:dyDescent="0.45">
      <c r="A797" s="3">
        <v>7.9575136156496606</v>
      </c>
      <c r="B797" s="3">
        <v>0.82770478875086895</v>
      </c>
      <c r="C797" s="3">
        <v>0</v>
      </c>
      <c r="D797" s="3">
        <v>0</v>
      </c>
    </row>
    <row r="798" spans="1:4" x14ac:dyDescent="0.45">
      <c r="A798" s="3">
        <v>7.9674058019339782</v>
      </c>
      <c r="B798" s="3">
        <v>0.82742826285576787</v>
      </c>
      <c r="C798" s="3">
        <v>0</v>
      </c>
      <c r="D798" s="3">
        <v>0</v>
      </c>
    </row>
    <row r="799" spans="1:4" x14ac:dyDescent="0.45">
      <c r="A799" s="3">
        <v>7.9772979882182948</v>
      </c>
      <c r="B799" s="3">
        <v>0.82715176795595857</v>
      </c>
      <c r="C799" s="3">
        <v>0</v>
      </c>
      <c r="D799" s="3">
        <v>0</v>
      </c>
    </row>
    <row r="800" spans="1:4" x14ac:dyDescent="0.45">
      <c r="A800" s="3">
        <v>7.9871901745026124</v>
      </c>
      <c r="B800" s="3">
        <v>0.8268753044734245</v>
      </c>
      <c r="C800" s="3">
        <v>0</v>
      </c>
      <c r="D800" s="3">
        <v>0</v>
      </c>
    </row>
    <row r="801" spans="1:4" x14ac:dyDescent="0.45">
      <c r="A801" s="3">
        <v>7.997082360786929</v>
      </c>
      <c r="B801" s="3">
        <v>0.8265988728301491</v>
      </c>
      <c r="C801" s="3">
        <v>0</v>
      </c>
      <c r="D801" s="3">
        <v>0</v>
      </c>
    </row>
    <row r="802" spans="1:4" x14ac:dyDescent="0.45">
      <c r="A802" s="3">
        <v>8.0069745470712466</v>
      </c>
      <c r="B802" s="3">
        <v>0.82632247341790988</v>
      </c>
      <c r="C802" s="3">
        <v>0</v>
      </c>
      <c r="D802" s="3">
        <v>0</v>
      </c>
    </row>
    <row r="803" spans="1:4" x14ac:dyDescent="0.45">
      <c r="A803" s="3">
        <v>8.0168667333555632</v>
      </c>
      <c r="B803" s="3">
        <v>0.82604610632210229</v>
      </c>
      <c r="C803" s="3">
        <v>0</v>
      </c>
      <c r="D803" s="3">
        <v>0</v>
      </c>
    </row>
    <row r="804" spans="1:4" x14ac:dyDescent="0.45">
      <c r="A804" s="3">
        <v>8.0267589196398799</v>
      </c>
      <c r="B804" s="3">
        <v>0.82576977144982378</v>
      </c>
      <c r="C804" s="3">
        <v>0</v>
      </c>
      <c r="D804" s="3">
        <v>0</v>
      </c>
    </row>
    <row r="805" spans="1:4" x14ac:dyDescent="0.45">
      <c r="A805" s="3">
        <v>8.0366511059241965</v>
      </c>
      <c r="B805" s="3">
        <v>0.82549346870596052</v>
      </c>
      <c r="C805" s="3">
        <v>0</v>
      </c>
      <c r="D805" s="3">
        <v>0</v>
      </c>
    </row>
    <row r="806" spans="1:4" x14ac:dyDescent="0.45">
      <c r="A806" s="3">
        <v>8.0465432922085132</v>
      </c>
      <c r="B806" s="3">
        <v>0.82521719799539861</v>
      </c>
      <c r="C806" s="3">
        <v>0</v>
      </c>
      <c r="D806" s="3">
        <v>0</v>
      </c>
    </row>
    <row r="807" spans="1:4" x14ac:dyDescent="0.45">
      <c r="A807" s="3">
        <v>8.0564354784928316</v>
      </c>
      <c r="B807" s="3">
        <v>0.82494095922302424</v>
      </c>
      <c r="C807" s="3">
        <v>0</v>
      </c>
      <c r="D807" s="3">
        <v>0</v>
      </c>
    </row>
    <row r="808" spans="1:4" x14ac:dyDescent="0.45">
      <c r="A808" s="3">
        <v>8.0663276647771482</v>
      </c>
      <c r="B808" s="3">
        <v>0.8246647522937236</v>
      </c>
      <c r="C808" s="3">
        <v>0</v>
      </c>
      <c r="D808" s="3">
        <v>0</v>
      </c>
    </row>
    <row r="809" spans="1:4" x14ac:dyDescent="0.45">
      <c r="A809" s="3">
        <v>8.0762198510614649</v>
      </c>
      <c r="B809" s="3">
        <v>0.82438857711238278</v>
      </c>
      <c r="C809" s="3">
        <v>0</v>
      </c>
      <c r="D809" s="3">
        <v>0</v>
      </c>
    </row>
    <row r="810" spans="1:4" x14ac:dyDescent="0.45">
      <c r="A810" s="3">
        <v>8.0861120373457815</v>
      </c>
      <c r="B810" s="3">
        <v>0.82411243358388808</v>
      </c>
      <c r="C810" s="3">
        <v>0</v>
      </c>
      <c r="D810" s="3">
        <v>0</v>
      </c>
    </row>
    <row r="811" spans="1:4" x14ac:dyDescent="0.45">
      <c r="A811" s="3">
        <v>8.0960042236300982</v>
      </c>
      <c r="B811" s="3">
        <v>0.82383632161312548</v>
      </c>
      <c r="C811" s="3">
        <v>0</v>
      </c>
      <c r="D811" s="3">
        <v>0</v>
      </c>
    </row>
    <row r="812" spans="1:4" x14ac:dyDescent="0.45">
      <c r="A812" s="3">
        <v>8.1058964099144166</v>
      </c>
      <c r="B812" s="3">
        <v>0.82356024110498127</v>
      </c>
      <c r="C812" s="3">
        <v>0</v>
      </c>
      <c r="D812" s="3">
        <v>0</v>
      </c>
    </row>
    <row r="813" spans="1:4" x14ac:dyDescent="0.45">
      <c r="A813" s="3">
        <v>8.1157885961987333</v>
      </c>
      <c r="B813" s="3">
        <v>0.82328419196434155</v>
      </c>
      <c r="C813" s="3">
        <v>0</v>
      </c>
      <c r="D813" s="3">
        <v>0</v>
      </c>
    </row>
    <row r="814" spans="1:4" x14ac:dyDescent="0.45">
      <c r="A814" s="3">
        <v>8.1256807824830499</v>
      </c>
      <c r="B814" s="3">
        <v>0.82300817409609262</v>
      </c>
      <c r="C814" s="3">
        <v>0</v>
      </c>
      <c r="D814" s="3">
        <v>0</v>
      </c>
    </row>
    <row r="815" spans="1:4" x14ac:dyDescent="0.45">
      <c r="A815" s="3">
        <v>8.1355729687673666</v>
      </c>
      <c r="B815" s="3">
        <v>0.82273218740512044</v>
      </c>
      <c r="C815" s="3">
        <v>0</v>
      </c>
      <c r="D815" s="3">
        <v>0</v>
      </c>
    </row>
    <row r="816" spans="1:4" x14ac:dyDescent="0.45">
      <c r="A816" s="3">
        <v>8.1454651550516832</v>
      </c>
      <c r="B816" s="3">
        <v>0.82245623179631133</v>
      </c>
      <c r="C816" s="3">
        <v>0</v>
      </c>
      <c r="D816" s="3">
        <v>0</v>
      </c>
    </row>
    <row r="817" spans="1:4" x14ac:dyDescent="0.45">
      <c r="A817" s="3">
        <v>8.1553573413360017</v>
      </c>
      <c r="B817" s="3">
        <v>0.82218030717455126</v>
      </c>
      <c r="C817" s="3">
        <v>0</v>
      </c>
      <c r="D817" s="3">
        <v>0</v>
      </c>
    </row>
    <row r="818" spans="1:4" x14ac:dyDescent="0.45">
      <c r="A818" s="3">
        <v>8.1652495276203183</v>
      </c>
      <c r="B818" s="3">
        <v>0.82190441344472653</v>
      </c>
      <c r="C818" s="3">
        <v>0</v>
      </c>
      <c r="D818" s="3">
        <v>0</v>
      </c>
    </row>
    <row r="819" spans="1:4" x14ac:dyDescent="0.45">
      <c r="A819" s="3">
        <v>8.175141713904635</v>
      </c>
      <c r="B819" s="3">
        <v>0.82162855051172334</v>
      </c>
      <c r="C819" s="3">
        <v>0</v>
      </c>
      <c r="D819" s="3">
        <v>0</v>
      </c>
    </row>
    <row r="820" spans="1:4" x14ac:dyDescent="0.45">
      <c r="A820" s="3">
        <v>8.1850339001889516</v>
      </c>
      <c r="B820" s="3">
        <v>0.82135271828042788</v>
      </c>
      <c r="C820" s="3">
        <v>0</v>
      </c>
      <c r="D820" s="3">
        <v>0</v>
      </c>
    </row>
    <row r="821" spans="1:4" x14ac:dyDescent="0.45">
      <c r="A821" s="3">
        <v>8.1949260864732683</v>
      </c>
      <c r="B821" s="3">
        <v>0.82107691665572613</v>
      </c>
      <c r="C821" s="3">
        <v>0</v>
      </c>
      <c r="D821" s="3">
        <v>0</v>
      </c>
    </row>
    <row r="822" spans="1:4" x14ac:dyDescent="0.45">
      <c r="A822" s="3">
        <v>8.2048182727575867</v>
      </c>
      <c r="B822" s="3">
        <v>0.82080114554250427</v>
      </c>
      <c r="C822" s="3">
        <v>0</v>
      </c>
      <c r="D822" s="3">
        <v>0</v>
      </c>
    </row>
    <row r="823" spans="1:4" x14ac:dyDescent="0.45">
      <c r="A823" s="3">
        <v>8.2147104590419033</v>
      </c>
      <c r="B823" s="3">
        <v>0.82052540484564873</v>
      </c>
      <c r="C823" s="3">
        <v>0</v>
      </c>
      <c r="D823" s="3">
        <v>0</v>
      </c>
    </row>
    <row r="824" spans="1:4" x14ac:dyDescent="0.45">
      <c r="A824" s="3">
        <v>8.22460264532622</v>
      </c>
      <c r="B824" s="3">
        <v>0.82024969447004537</v>
      </c>
      <c r="C824" s="3">
        <v>0</v>
      </c>
      <c r="D824" s="3">
        <v>0</v>
      </c>
    </row>
    <row r="825" spans="1:4" x14ac:dyDescent="0.45">
      <c r="A825" s="3">
        <v>8.2344948316105366</v>
      </c>
      <c r="B825" s="3">
        <v>0.81997401432058048</v>
      </c>
      <c r="C825" s="3">
        <v>0</v>
      </c>
      <c r="D825" s="3">
        <v>0</v>
      </c>
    </row>
    <row r="826" spans="1:4" x14ac:dyDescent="0.45">
      <c r="A826" s="3">
        <v>8.2443870178948533</v>
      </c>
      <c r="B826" s="3">
        <v>0.81969836430214027</v>
      </c>
      <c r="C826" s="3">
        <v>0</v>
      </c>
      <c r="D826" s="3">
        <v>0</v>
      </c>
    </row>
    <row r="827" spans="1:4" x14ac:dyDescent="0.45">
      <c r="A827" s="3">
        <v>8.2542792041791717</v>
      </c>
      <c r="B827" s="3">
        <v>0.81942274431848183</v>
      </c>
      <c r="C827" s="3">
        <v>0</v>
      </c>
      <c r="D827" s="3">
        <v>0</v>
      </c>
    </row>
    <row r="828" spans="1:4" x14ac:dyDescent="0.45">
      <c r="A828" s="3">
        <v>8.2641713904634884</v>
      </c>
      <c r="B828" s="3">
        <v>0.81914715423687889</v>
      </c>
      <c r="C828" s="3">
        <v>0</v>
      </c>
      <c r="D828" s="3">
        <v>0</v>
      </c>
    </row>
    <row r="829" spans="1:4" x14ac:dyDescent="0.45">
      <c r="A829" s="3">
        <v>8.274063576747805</v>
      </c>
      <c r="B829" s="3">
        <v>0.81887159388109532</v>
      </c>
      <c r="C829" s="3">
        <v>0</v>
      </c>
      <c r="D829" s="3">
        <v>0</v>
      </c>
    </row>
    <row r="830" spans="1:4" x14ac:dyDescent="0.45">
      <c r="A830" s="3">
        <v>8.2839557630321217</v>
      </c>
      <c r="B830" s="3">
        <v>0.81859606307234778</v>
      </c>
      <c r="C830" s="3">
        <v>0</v>
      </c>
      <c r="D830" s="3">
        <v>0</v>
      </c>
    </row>
    <row r="831" spans="1:4" x14ac:dyDescent="0.45">
      <c r="A831" s="3">
        <v>8.2938479493164383</v>
      </c>
      <c r="B831" s="3">
        <v>0.81832056163185285</v>
      </c>
      <c r="C831" s="3">
        <v>0</v>
      </c>
      <c r="D831" s="3">
        <v>0</v>
      </c>
    </row>
    <row r="832" spans="1:4" x14ac:dyDescent="0.45">
      <c r="A832" s="3">
        <v>8.303740135600755</v>
      </c>
      <c r="B832" s="3">
        <v>0.81804508938082732</v>
      </c>
      <c r="C832" s="3">
        <v>0</v>
      </c>
      <c r="D832" s="3">
        <v>0</v>
      </c>
    </row>
    <row r="833" spans="1:4" x14ac:dyDescent="0.45">
      <c r="A833" s="3">
        <v>8.3136323218850734</v>
      </c>
      <c r="B833" s="3">
        <v>0.81776964614048775</v>
      </c>
      <c r="C833" s="3">
        <v>0</v>
      </c>
      <c r="D833" s="3">
        <v>0</v>
      </c>
    </row>
    <row r="834" spans="1:4" x14ac:dyDescent="0.45">
      <c r="A834" s="3">
        <v>8.32352450816939</v>
      </c>
      <c r="B834" s="3">
        <v>0.8174942317320506</v>
      </c>
      <c r="C834" s="3">
        <v>0</v>
      </c>
      <c r="D834" s="3">
        <v>0</v>
      </c>
    </row>
    <row r="835" spans="1:4" x14ac:dyDescent="0.45">
      <c r="A835" s="3">
        <v>8.3334166944537067</v>
      </c>
      <c r="B835" s="3">
        <v>0.81721884597673278</v>
      </c>
      <c r="C835" s="3">
        <v>0</v>
      </c>
      <c r="D835" s="3">
        <v>0</v>
      </c>
    </row>
    <row r="836" spans="1:4" x14ac:dyDescent="0.45">
      <c r="A836" s="3">
        <v>8.3433088807380233</v>
      </c>
      <c r="B836" s="3">
        <v>0.81694348869575073</v>
      </c>
      <c r="C836" s="3">
        <v>0</v>
      </c>
      <c r="D836" s="3">
        <v>0</v>
      </c>
    </row>
    <row r="837" spans="1:4" x14ac:dyDescent="0.45">
      <c r="A837" s="3">
        <v>8.35320106702234</v>
      </c>
      <c r="B837" s="3">
        <v>0.81666815971032103</v>
      </c>
      <c r="C837" s="3">
        <v>0</v>
      </c>
      <c r="D837" s="3">
        <v>0</v>
      </c>
    </row>
    <row r="838" spans="1:4" x14ac:dyDescent="0.45">
      <c r="A838" s="3">
        <v>8.3630932533066584</v>
      </c>
      <c r="B838" s="3">
        <v>0.81639285884166046</v>
      </c>
      <c r="C838" s="3">
        <v>0</v>
      </c>
      <c r="D838" s="3">
        <v>0</v>
      </c>
    </row>
    <row r="839" spans="1:4" x14ac:dyDescent="0.45">
      <c r="A839" s="3">
        <v>8.3729854395909751</v>
      </c>
      <c r="B839" s="3">
        <v>0.81611758591098549</v>
      </c>
      <c r="C839" s="3">
        <v>0</v>
      </c>
      <c r="D839" s="3">
        <v>0</v>
      </c>
    </row>
    <row r="840" spans="1:4" x14ac:dyDescent="0.45">
      <c r="A840" s="3">
        <v>8.3828776258752917</v>
      </c>
      <c r="B840" s="3">
        <v>0.81584234073951289</v>
      </c>
      <c r="C840" s="3">
        <v>0</v>
      </c>
      <c r="D840" s="3">
        <v>0</v>
      </c>
    </row>
    <row r="841" spans="1:4" x14ac:dyDescent="0.45">
      <c r="A841" s="3">
        <v>8.3927698121596084</v>
      </c>
      <c r="B841" s="3">
        <v>0.81556712314845914</v>
      </c>
      <c r="C841" s="3">
        <v>0</v>
      </c>
      <c r="D841" s="3">
        <v>0</v>
      </c>
    </row>
    <row r="842" spans="1:4" x14ac:dyDescent="0.45">
      <c r="A842" s="3">
        <v>8.402661998443925</v>
      </c>
      <c r="B842" s="3">
        <v>0.81529193295904101</v>
      </c>
      <c r="C842" s="3">
        <v>0</v>
      </c>
      <c r="D842" s="3">
        <v>0</v>
      </c>
    </row>
    <row r="843" spans="1:4" x14ac:dyDescent="0.45">
      <c r="A843" s="3">
        <v>8.4125541847282435</v>
      </c>
      <c r="B843" s="3">
        <v>0.81501676999247497</v>
      </c>
      <c r="C843" s="3">
        <v>0</v>
      </c>
      <c r="D843" s="3">
        <v>0</v>
      </c>
    </row>
    <row r="844" spans="1:4" x14ac:dyDescent="0.45">
      <c r="A844" s="3">
        <v>8.4224463710125601</v>
      </c>
      <c r="B844" s="3">
        <v>0.81474163406997779</v>
      </c>
      <c r="C844" s="3">
        <v>0</v>
      </c>
      <c r="D844" s="3">
        <v>0</v>
      </c>
    </row>
    <row r="845" spans="1:4" x14ac:dyDescent="0.45">
      <c r="A845" s="3">
        <v>8.4323385572968768</v>
      </c>
      <c r="B845" s="3">
        <v>0.81446652501276595</v>
      </c>
      <c r="C845" s="3">
        <v>0</v>
      </c>
      <c r="D845" s="3">
        <v>0</v>
      </c>
    </row>
    <row r="846" spans="1:4" x14ac:dyDescent="0.45">
      <c r="A846" s="3">
        <v>8.4422307435811934</v>
      </c>
      <c r="B846" s="3">
        <v>0.81419144264205623</v>
      </c>
      <c r="C846" s="3">
        <v>0</v>
      </c>
      <c r="D846" s="3">
        <v>0</v>
      </c>
    </row>
    <row r="847" spans="1:4" x14ac:dyDescent="0.45">
      <c r="A847" s="3">
        <v>8.4521229298655101</v>
      </c>
      <c r="B847" s="3">
        <v>0.81391638677906508</v>
      </c>
      <c r="C847" s="3">
        <v>0</v>
      </c>
      <c r="D847" s="3">
        <v>0</v>
      </c>
    </row>
    <row r="848" spans="1:4" x14ac:dyDescent="0.45">
      <c r="A848" s="3">
        <v>8.4620151161498285</v>
      </c>
      <c r="B848" s="3">
        <v>0.8136413572450093</v>
      </c>
      <c r="C848" s="3">
        <v>0</v>
      </c>
      <c r="D848" s="3">
        <v>0</v>
      </c>
    </row>
    <row r="849" spans="1:4" x14ac:dyDescent="0.45">
      <c r="A849" s="3">
        <v>8.4719073024341451</v>
      </c>
      <c r="B849" s="3">
        <v>0.81336635386110534</v>
      </c>
      <c r="C849" s="3">
        <v>0</v>
      </c>
      <c r="D849" s="3">
        <v>0</v>
      </c>
    </row>
    <row r="850" spans="1:4" x14ac:dyDescent="0.45">
      <c r="A850" s="3">
        <v>8.4817994887184618</v>
      </c>
      <c r="B850" s="3">
        <v>0.81309137644856999</v>
      </c>
      <c r="C850" s="3">
        <v>0</v>
      </c>
      <c r="D850" s="3">
        <v>0</v>
      </c>
    </row>
    <row r="851" spans="1:4" x14ac:dyDescent="0.45">
      <c r="A851" s="3">
        <v>8.4916916750027784</v>
      </c>
      <c r="B851" s="3">
        <v>0.81281642482861971</v>
      </c>
      <c r="C851" s="3">
        <v>0</v>
      </c>
      <c r="D851" s="3">
        <v>0</v>
      </c>
    </row>
    <row r="852" spans="1:4" x14ac:dyDescent="0.45">
      <c r="A852" s="3">
        <v>8.5015838612870951</v>
      </c>
      <c r="B852" s="3">
        <v>0.81254149882241966</v>
      </c>
      <c r="C852" s="3">
        <v>0</v>
      </c>
      <c r="D852" s="3">
        <v>0</v>
      </c>
    </row>
    <row r="853" spans="1:4" x14ac:dyDescent="0.45">
      <c r="A853" s="3">
        <v>8.5114760475714135</v>
      </c>
      <c r="B853" s="3">
        <v>0.81226659823167868</v>
      </c>
      <c r="C853" s="3">
        <v>0</v>
      </c>
      <c r="D853" s="3">
        <v>0</v>
      </c>
    </row>
    <row r="854" spans="1:4" x14ac:dyDescent="0.45">
      <c r="A854" s="3">
        <v>8.5213682338557302</v>
      </c>
      <c r="B854" s="3">
        <v>0.81199172280951526</v>
      </c>
      <c r="C854" s="3">
        <v>0</v>
      </c>
      <c r="D854" s="3">
        <v>0</v>
      </c>
    </row>
    <row r="855" spans="1:4" x14ac:dyDescent="0.45">
      <c r="A855" s="3">
        <v>8.5312604201400468</v>
      </c>
      <c r="B855" s="3">
        <v>0.81171687230158607</v>
      </c>
      <c r="C855" s="3">
        <v>0</v>
      </c>
      <c r="D855" s="3">
        <v>0</v>
      </c>
    </row>
    <row r="856" spans="1:4" x14ac:dyDescent="0.45">
      <c r="A856" s="3">
        <v>8.5411526064243635</v>
      </c>
      <c r="B856" s="3">
        <v>0.81144204645354823</v>
      </c>
      <c r="C856" s="3">
        <v>0</v>
      </c>
      <c r="D856" s="3">
        <v>0</v>
      </c>
    </row>
    <row r="857" spans="1:4" x14ac:dyDescent="0.45">
      <c r="A857" s="3">
        <v>8.5510447927086801</v>
      </c>
      <c r="B857" s="3">
        <v>0.81116724501105864</v>
      </c>
      <c r="C857" s="3">
        <v>0</v>
      </c>
      <c r="D857" s="3">
        <v>0</v>
      </c>
    </row>
    <row r="858" spans="1:4" x14ac:dyDescent="0.45">
      <c r="A858" s="3">
        <v>8.5609369789929985</v>
      </c>
      <c r="B858" s="3">
        <v>0.8108924677197743</v>
      </c>
      <c r="C858" s="3">
        <v>0</v>
      </c>
      <c r="D858" s="3">
        <v>0</v>
      </c>
    </row>
    <row r="859" spans="1:4" x14ac:dyDescent="0.45">
      <c r="A859" s="3">
        <v>8.5708291652773152</v>
      </c>
      <c r="B859" s="3">
        <v>0.81061771432535223</v>
      </c>
      <c r="C859" s="3">
        <v>0</v>
      </c>
      <c r="D859" s="3">
        <v>0</v>
      </c>
    </row>
    <row r="860" spans="1:4" x14ac:dyDescent="0.45">
      <c r="A860" s="3">
        <v>8.5807213515616318</v>
      </c>
      <c r="B860" s="3">
        <v>0.81034298457344944</v>
      </c>
      <c r="C860" s="3">
        <v>0</v>
      </c>
      <c r="D860" s="3">
        <v>0</v>
      </c>
    </row>
    <row r="861" spans="1:4" x14ac:dyDescent="0.45">
      <c r="A861" s="3">
        <v>8.5906135378459485</v>
      </c>
      <c r="B861" s="3">
        <v>0.81006827820972294</v>
      </c>
      <c r="C861" s="3">
        <v>0</v>
      </c>
      <c r="D861" s="3">
        <v>0</v>
      </c>
    </row>
    <row r="862" spans="1:4" x14ac:dyDescent="0.45">
      <c r="A862" s="3">
        <v>8.6005057241302652</v>
      </c>
      <c r="B862" s="3">
        <v>0.80979359497982961</v>
      </c>
      <c r="C862" s="3">
        <v>0</v>
      </c>
      <c r="D862" s="3">
        <v>0</v>
      </c>
    </row>
    <row r="863" spans="1:4" x14ac:dyDescent="0.45">
      <c r="A863" s="3">
        <v>8.6103979104145818</v>
      </c>
      <c r="B863" s="3">
        <v>0.80951893462942637</v>
      </c>
      <c r="C863" s="3">
        <v>0</v>
      </c>
      <c r="D863" s="3">
        <v>0</v>
      </c>
    </row>
    <row r="864" spans="1:4" x14ac:dyDescent="0.45">
      <c r="A864" s="3">
        <v>8.6202900966989002</v>
      </c>
      <c r="B864" s="3">
        <v>0.80924429690417032</v>
      </c>
      <c r="C864" s="3">
        <v>0</v>
      </c>
      <c r="D864" s="3">
        <v>0</v>
      </c>
    </row>
    <row r="865" spans="1:4" x14ac:dyDescent="0.45">
      <c r="A865" s="3">
        <v>8.6301822829832169</v>
      </c>
      <c r="B865" s="3">
        <v>0.80896968154971849</v>
      </c>
      <c r="C865" s="3">
        <v>0</v>
      </c>
      <c r="D865" s="3">
        <v>0</v>
      </c>
    </row>
    <row r="866" spans="1:4" x14ac:dyDescent="0.45">
      <c r="A866" s="3">
        <v>8.6400744692675335</v>
      </c>
      <c r="B866" s="3">
        <v>0.80869508831172776</v>
      </c>
      <c r="C866" s="3">
        <v>0</v>
      </c>
      <c r="D866" s="3">
        <v>0</v>
      </c>
    </row>
    <row r="867" spans="1:4" x14ac:dyDescent="0.45">
      <c r="A867" s="3">
        <v>8.6499666555518502</v>
      </c>
      <c r="B867" s="3">
        <v>0.80842051693585526</v>
      </c>
      <c r="C867" s="3">
        <v>0</v>
      </c>
      <c r="D867" s="3">
        <v>0</v>
      </c>
    </row>
    <row r="868" spans="1:4" x14ac:dyDescent="0.45">
      <c r="A868" s="3">
        <v>8.6598588418361668</v>
      </c>
      <c r="B868" s="3">
        <v>0.80814596716775777</v>
      </c>
      <c r="C868" s="3">
        <v>0</v>
      </c>
      <c r="D868" s="3">
        <v>0</v>
      </c>
    </row>
    <row r="869" spans="1:4" x14ac:dyDescent="0.45">
      <c r="A869" s="3">
        <v>8.6697510281204853</v>
      </c>
      <c r="B869" s="3">
        <v>0.80787143875309231</v>
      </c>
      <c r="C869" s="3">
        <v>0</v>
      </c>
      <c r="D869" s="3">
        <v>0</v>
      </c>
    </row>
    <row r="870" spans="1:4" x14ac:dyDescent="0.45">
      <c r="A870" s="3">
        <v>8.6796432144048019</v>
      </c>
      <c r="B870" s="3">
        <v>0.80759693143751587</v>
      </c>
      <c r="C870" s="3">
        <v>0</v>
      </c>
      <c r="D870" s="3">
        <v>0</v>
      </c>
    </row>
    <row r="871" spans="1:4" x14ac:dyDescent="0.45">
      <c r="A871" s="3">
        <v>8.6895354006891186</v>
      </c>
      <c r="B871" s="3">
        <v>0.80732244496668559</v>
      </c>
      <c r="C871" s="3">
        <v>0</v>
      </c>
      <c r="D871" s="3">
        <v>0</v>
      </c>
    </row>
    <row r="872" spans="1:4" x14ac:dyDescent="0.45">
      <c r="A872" s="3">
        <v>8.6994275869734352</v>
      </c>
      <c r="B872" s="3">
        <v>0.80704797908625825</v>
      </c>
      <c r="C872" s="3">
        <v>0</v>
      </c>
      <c r="D872" s="3">
        <v>0</v>
      </c>
    </row>
    <row r="873" spans="1:4" x14ac:dyDescent="0.45">
      <c r="A873" s="3">
        <v>8.7093197732577519</v>
      </c>
      <c r="B873" s="3">
        <v>0.80677353354189096</v>
      </c>
      <c r="C873" s="3">
        <v>0</v>
      </c>
      <c r="D873" s="3">
        <v>0</v>
      </c>
    </row>
    <row r="874" spans="1:4" x14ac:dyDescent="0.45">
      <c r="A874" s="3">
        <v>8.7192119595420703</v>
      </c>
      <c r="B874" s="3">
        <v>0.80649910807924063</v>
      </c>
      <c r="C874" s="3">
        <v>0</v>
      </c>
      <c r="D874" s="3">
        <v>0</v>
      </c>
    </row>
    <row r="875" spans="1:4" x14ac:dyDescent="0.45">
      <c r="A875" s="3">
        <v>8.7291041458263869</v>
      </c>
      <c r="B875" s="3">
        <v>0.80622470244396438</v>
      </c>
      <c r="C875" s="3">
        <v>0</v>
      </c>
      <c r="D875" s="3">
        <v>0</v>
      </c>
    </row>
    <row r="876" spans="1:4" x14ac:dyDescent="0.45">
      <c r="A876" s="3">
        <v>8.7389963321107036</v>
      </c>
      <c r="B876" s="3">
        <v>0.80595031638171899</v>
      </c>
      <c r="C876" s="3">
        <v>0</v>
      </c>
      <c r="D876" s="3">
        <v>0</v>
      </c>
    </row>
    <row r="877" spans="1:4" x14ac:dyDescent="0.45">
      <c r="A877" s="3">
        <v>8.7488885183950202</v>
      </c>
      <c r="B877" s="3">
        <v>0.80567594963816158</v>
      </c>
      <c r="C877" s="3">
        <v>0</v>
      </c>
      <c r="D877" s="3">
        <v>0</v>
      </c>
    </row>
    <row r="878" spans="1:4" x14ac:dyDescent="0.45">
      <c r="A878" s="3">
        <v>8.7587807046793369</v>
      </c>
      <c r="B878" s="3">
        <v>0.80540160194950827</v>
      </c>
      <c r="C878" s="3">
        <v>0</v>
      </c>
      <c r="D878" s="3">
        <v>0</v>
      </c>
    </row>
    <row r="879" spans="1:4" x14ac:dyDescent="0.45">
      <c r="A879" s="3">
        <v>8.7686728909636553</v>
      </c>
      <c r="B879" s="3">
        <v>0.80512727299894493</v>
      </c>
      <c r="C879" s="3">
        <v>0</v>
      </c>
      <c r="D879" s="3">
        <v>0</v>
      </c>
    </row>
    <row r="880" spans="1:4" x14ac:dyDescent="0.45">
      <c r="A880" s="3">
        <v>8.778565077247972</v>
      </c>
      <c r="B880" s="3">
        <v>0.80485296245115501</v>
      </c>
      <c r="C880" s="3">
        <v>0</v>
      </c>
      <c r="D880" s="3">
        <v>0</v>
      </c>
    </row>
    <row r="881" spans="1:4" x14ac:dyDescent="0.45">
      <c r="A881" s="3">
        <v>8.7884572635322886</v>
      </c>
      <c r="B881" s="3">
        <v>0.80457866997080218</v>
      </c>
      <c r="C881" s="3">
        <v>0</v>
      </c>
      <c r="D881" s="3">
        <v>0</v>
      </c>
    </row>
    <row r="882" spans="1:4" x14ac:dyDescent="0.45">
      <c r="A882" s="3">
        <v>8.7983494498166053</v>
      </c>
      <c r="B882" s="3">
        <v>0.80430439522255059</v>
      </c>
      <c r="C882" s="3">
        <v>0</v>
      </c>
      <c r="D882" s="3">
        <v>0</v>
      </c>
    </row>
    <row r="883" spans="1:4" x14ac:dyDescent="0.45">
      <c r="A883" s="3">
        <v>8.8082416361009219</v>
      </c>
      <c r="B883" s="3">
        <v>0.80403013787106414</v>
      </c>
      <c r="C883" s="3">
        <v>0</v>
      </c>
      <c r="D883" s="3">
        <v>0</v>
      </c>
    </row>
    <row r="884" spans="1:4" x14ac:dyDescent="0.45">
      <c r="A884" s="3">
        <v>8.8181338223852404</v>
      </c>
      <c r="B884" s="3">
        <v>0.80375589758100674</v>
      </c>
      <c r="C884" s="3">
        <v>0</v>
      </c>
      <c r="D884" s="3">
        <v>0</v>
      </c>
    </row>
    <row r="885" spans="1:4" x14ac:dyDescent="0.45">
      <c r="A885" s="3">
        <v>8.828026008669557</v>
      </c>
      <c r="B885" s="3">
        <v>0.80348167401704262</v>
      </c>
      <c r="C885" s="3">
        <v>0</v>
      </c>
      <c r="D885" s="3">
        <v>0</v>
      </c>
    </row>
    <row r="886" spans="1:4" x14ac:dyDescent="0.45">
      <c r="A886" s="3">
        <v>8.8379181949538737</v>
      </c>
      <c r="B886" s="3">
        <v>0.80320746684383548</v>
      </c>
      <c r="C886" s="3">
        <v>0</v>
      </c>
      <c r="D886" s="3">
        <v>0</v>
      </c>
    </row>
    <row r="887" spans="1:4" x14ac:dyDescent="0.45">
      <c r="A887" s="3">
        <v>8.8478103812381903</v>
      </c>
      <c r="B887" s="3">
        <v>0.80293327572604944</v>
      </c>
      <c r="C887" s="3">
        <v>0</v>
      </c>
      <c r="D887" s="3">
        <v>0</v>
      </c>
    </row>
    <row r="888" spans="1:4" x14ac:dyDescent="0.45">
      <c r="A888" s="3">
        <v>8.857702567522507</v>
      </c>
      <c r="B888" s="3">
        <v>0.80265910032834853</v>
      </c>
      <c r="C888" s="3">
        <v>0</v>
      </c>
      <c r="D888" s="3">
        <v>0</v>
      </c>
    </row>
    <row r="889" spans="1:4" x14ac:dyDescent="0.45">
      <c r="A889" s="3">
        <v>8.8675947538068254</v>
      </c>
      <c r="B889" s="3">
        <v>0.80238494031539664</v>
      </c>
      <c r="C889" s="3">
        <v>0</v>
      </c>
      <c r="D889" s="3">
        <v>0</v>
      </c>
    </row>
    <row r="890" spans="1:4" x14ac:dyDescent="0.45">
      <c r="A890" s="3">
        <v>8.877486940091142</v>
      </c>
      <c r="B890" s="3">
        <v>0.8021107953518577</v>
      </c>
      <c r="C890" s="3">
        <v>0</v>
      </c>
      <c r="D890" s="3">
        <v>0</v>
      </c>
    </row>
    <row r="891" spans="1:4" x14ac:dyDescent="0.45">
      <c r="A891" s="3">
        <v>8.8873791263754587</v>
      </c>
      <c r="B891" s="3">
        <v>0.80183666510239593</v>
      </c>
      <c r="C891" s="3">
        <v>0</v>
      </c>
      <c r="D891" s="3">
        <v>0</v>
      </c>
    </row>
    <row r="892" spans="1:4" x14ac:dyDescent="0.45">
      <c r="A892" s="3">
        <v>8.8972713126597753</v>
      </c>
      <c r="B892" s="3">
        <v>0.80156254923167503</v>
      </c>
      <c r="C892" s="3">
        <v>0</v>
      </c>
      <c r="D892" s="3">
        <v>0</v>
      </c>
    </row>
    <row r="893" spans="1:4" x14ac:dyDescent="0.45">
      <c r="A893" s="3">
        <v>8.907163498944092</v>
      </c>
      <c r="B893" s="3">
        <v>0.80128844740435912</v>
      </c>
      <c r="C893" s="3">
        <v>0</v>
      </c>
      <c r="D893" s="3">
        <v>0</v>
      </c>
    </row>
    <row r="894" spans="1:4" x14ac:dyDescent="0.45">
      <c r="A894" s="3">
        <v>8.9170556852284086</v>
      </c>
      <c r="B894" s="3">
        <v>0.80101435928511222</v>
      </c>
      <c r="C894" s="3">
        <v>0</v>
      </c>
      <c r="D894" s="3">
        <v>0</v>
      </c>
    </row>
    <row r="895" spans="1:4" x14ac:dyDescent="0.45">
      <c r="A895" s="3">
        <v>8.9269478715127271</v>
      </c>
      <c r="B895" s="3">
        <v>0.80074028453859813</v>
      </c>
      <c r="C895" s="3">
        <v>0</v>
      </c>
      <c r="D895" s="3">
        <v>0</v>
      </c>
    </row>
    <row r="896" spans="1:4" x14ac:dyDescent="0.45">
      <c r="A896" s="3">
        <v>8.9368400577970437</v>
      </c>
      <c r="B896" s="3">
        <v>0.8004662228294811</v>
      </c>
      <c r="C896" s="3">
        <v>0</v>
      </c>
      <c r="D896" s="3">
        <v>0</v>
      </c>
    </row>
    <row r="897" spans="1:4" x14ac:dyDescent="0.45">
      <c r="A897" s="3">
        <v>8.9467322440813604</v>
      </c>
      <c r="B897" s="3">
        <v>0.80019217382242491</v>
      </c>
      <c r="C897" s="3">
        <v>0</v>
      </c>
      <c r="D897" s="3">
        <v>0</v>
      </c>
    </row>
    <row r="898" spans="1:4" x14ac:dyDescent="0.45">
      <c r="A898" s="3">
        <v>8.956624430365677</v>
      </c>
      <c r="B898" s="3">
        <v>0.79991813718209359</v>
      </c>
      <c r="C898" s="3">
        <v>0</v>
      </c>
      <c r="D898" s="3">
        <v>0</v>
      </c>
    </row>
    <row r="899" spans="1:4" x14ac:dyDescent="0.45">
      <c r="A899" s="3">
        <v>8.9665166166499937</v>
      </c>
      <c r="B899" s="3">
        <v>0.79964411257315116</v>
      </c>
      <c r="C899" s="3">
        <v>0</v>
      </c>
      <c r="D899" s="3">
        <v>0</v>
      </c>
    </row>
    <row r="900" spans="1:4" x14ac:dyDescent="0.45">
      <c r="A900" s="3">
        <v>8.9764088029343121</v>
      </c>
      <c r="B900" s="3">
        <v>0.79937009966026151</v>
      </c>
      <c r="C900" s="3">
        <v>0</v>
      </c>
      <c r="D900" s="3">
        <v>0</v>
      </c>
    </row>
    <row r="901" spans="1:4" x14ac:dyDescent="0.45">
      <c r="A901" s="3">
        <v>8.9863009892186287</v>
      </c>
      <c r="B901" s="3">
        <v>0.79909609810808868</v>
      </c>
      <c r="C901" s="3">
        <v>0</v>
      </c>
      <c r="D901" s="3">
        <v>0</v>
      </c>
    </row>
    <row r="902" spans="1:4" x14ac:dyDescent="0.45">
      <c r="A902" s="3">
        <v>8.9961931755029454</v>
      </c>
      <c r="B902" s="3">
        <v>0.79882210758129679</v>
      </c>
      <c r="C902" s="3">
        <v>0</v>
      </c>
      <c r="D902" s="3">
        <v>0</v>
      </c>
    </row>
    <row r="903" spans="1:4" x14ac:dyDescent="0.45">
      <c r="A903" s="3">
        <v>9.006085361787262</v>
      </c>
      <c r="B903" s="3">
        <v>0.79854812777366124</v>
      </c>
      <c r="C903" s="3">
        <v>0</v>
      </c>
      <c r="D903" s="3">
        <v>0</v>
      </c>
    </row>
    <row r="904" spans="1:4" x14ac:dyDescent="0.45">
      <c r="A904" s="3">
        <v>9.0159775480715787</v>
      </c>
      <c r="B904" s="3">
        <v>0.79827415878942265</v>
      </c>
      <c r="C904" s="3">
        <v>0</v>
      </c>
      <c r="D904" s="3">
        <v>0</v>
      </c>
    </row>
    <row r="905" spans="1:4" x14ac:dyDescent="0.45">
      <c r="A905" s="3">
        <v>9.0258697343558971</v>
      </c>
      <c r="B905" s="3">
        <v>0.79800020103641922</v>
      </c>
      <c r="C905" s="3">
        <v>0</v>
      </c>
      <c r="D905" s="3">
        <v>0</v>
      </c>
    </row>
    <row r="906" spans="1:4" x14ac:dyDescent="0.45">
      <c r="A906" s="3">
        <v>9.0357619206402138</v>
      </c>
      <c r="B906" s="3">
        <v>0.79772625492961569</v>
      </c>
      <c r="C906" s="3">
        <v>0</v>
      </c>
      <c r="D906" s="3">
        <v>0</v>
      </c>
    </row>
    <row r="907" spans="1:4" x14ac:dyDescent="0.45">
      <c r="A907" s="3">
        <v>9.0456541069245304</v>
      </c>
      <c r="B907" s="3">
        <v>0.79745232088397677</v>
      </c>
      <c r="C907" s="3">
        <v>0</v>
      </c>
      <c r="D907" s="3">
        <v>0</v>
      </c>
    </row>
    <row r="908" spans="1:4" x14ac:dyDescent="0.45">
      <c r="A908" s="3">
        <v>9.0555462932088471</v>
      </c>
      <c r="B908" s="3">
        <v>0.79717839931446743</v>
      </c>
      <c r="C908" s="3">
        <v>0</v>
      </c>
      <c r="D908" s="3">
        <v>0</v>
      </c>
    </row>
    <row r="909" spans="1:4" x14ac:dyDescent="0.45">
      <c r="A909" s="3">
        <v>9.0654384794931637</v>
      </c>
      <c r="B909" s="3">
        <v>0.7969044906360524</v>
      </c>
      <c r="C909" s="3">
        <v>0</v>
      </c>
      <c r="D909" s="3">
        <v>0</v>
      </c>
    </row>
    <row r="910" spans="1:4" x14ac:dyDescent="0.45">
      <c r="A910" s="3">
        <v>9.0753306657774822</v>
      </c>
      <c r="B910" s="3">
        <v>0.79663059526369651</v>
      </c>
      <c r="C910" s="3">
        <v>0</v>
      </c>
      <c r="D910" s="3">
        <v>0</v>
      </c>
    </row>
    <row r="911" spans="1:4" x14ac:dyDescent="0.45">
      <c r="A911" s="3">
        <v>9.0852228520617988</v>
      </c>
      <c r="B911" s="3">
        <v>0.79635671361236471</v>
      </c>
      <c r="C911" s="3">
        <v>0</v>
      </c>
      <c r="D911" s="3">
        <v>0</v>
      </c>
    </row>
    <row r="912" spans="1:4" x14ac:dyDescent="0.45">
      <c r="A912" s="3">
        <v>9.0951150383461155</v>
      </c>
      <c r="B912" s="3">
        <v>0.79608284609702162</v>
      </c>
      <c r="C912" s="3">
        <v>0</v>
      </c>
      <c r="D912" s="3">
        <v>0</v>
      </c>
    </row>
    <row r="913" spans="1:4" x14ac:dyDescent="0.45">
      <c r="A913" s="3">
        <v>9.1050072246304321</v>
      </c>
      <c r="B913" s="3">
        <v>0.7958089931326322</v>
      </c>
      <c r="C913" s="3">
        <v>0</v>
      </c>
      <c r="D913" s="3">
        <v>0</v>
      </c>
    </row>
    <row r="914" spans="1:4" x14ac:dyDescent="0.45">
      <c r="A914" s="3">
        <v>9.1148994109147488</v>
      </c>
      <c r="B914" s="3">
        <v>0.79553515513416129</v>
      </c>
      <c r="C914" s="3">
        <v>0</v>
      </c>
      <c r="D914" s="3">
        <v>0</v>
      </c>
    </row>
    <row r="915" spans="1:4" x14ac:dyDescent="0.45">
      <c r="A915" s="3">
        <v>9.1247915971990672</v>
      </c>
      <c r="B915" s="3">
        <v>0.79526133251657349</v>
      </c>
      <c r="C915" s="3">
        <v>0</v>
      </c>
      <c r="D915" s="3">
        <v>0</v>
      </c>
    </row>
    <row r="916" spans="1:4" x14ac:dyDescent="0.45">
      <c r="A916" s="3">
        <v>9.1346837834833838</v>
      </c>
      <c r="B916" s="3">
        <v>0.79498752569483389</v>
      </c>
      <c r="C916" s="3">
        <v>0</v>
      </c>
      <c r="D916" s="3">
        <v>0</v>
      </c>
    </row>
    <row r="917" spans="1:4" x14ac:dyDescent="0.45">
      <c r="A917" s="3">
        <v>9.1445759697677005</v>
      </c>
      <c r="B917" s="3">
        <v>0.79471373508390719</v>
      </c>
      <c r="C917" s="3">
        <v>0</v>
      </c>
      <c r="D917" s="3">
        <v>0</v>
      </c>
    </row>
    <row r="918" spans="1:4" x14ac:dyDescent="0.45">
      <c r="A918" s="3">
        <v>9.1544681560520171</v>
      </c>
      <c r="B918" s="3">
        <v>0.79443996109875814</v>
      </c>
      <c r="C918" s="3">
        <v>0</v>
      </c>
      <c r="D918" s="3">
        <v>0</v>
      </c>
    </row>
    <row r="919" spans="1:4" x14ac:dyDescent="0.45">
      <c r="A919" s="3">
        <v>9.1643603423363338</v>
      </c>
      <c r="B919" s="3">
        <v>0.79416620415435168</v>
      </c>
      <c r="C919" s="3">
        <v>0</v>
      </c>
      <c r="D919" s="3">
        <v>0</v>
      </c>
    </row>
    <row r="920" spans="1:4" x14ac:dyDescent="0.45">
      <c r="A920" s="3">
        <v>9.1742525286206504</v>
      </c>
      <c r="B920" s="3">
        <v>0.79389246466565266</v>
      </c>
      <c r="C920" s="3">
        <v>0</v>
      </c>
      <c r="D920" s="3">
        <v>0</v>
      </c>
    </row>
    <row r="921" spans="1:4" x14ac:dyDescent="0.45">
      <c r="A921" s="3">
        <v>9.1841447149049689</v>
      </c>
      <c r="B921" s="3">
        <v>0.7936187430476257</v>
      </c>
      <c r="C921" s="3">
        <v>0</v>
      </c>
      <c r="D921" s="3">
        <v>0</v>
      </c>
    </row>
    <row r="922" spans="1:4" x14ac:dyDescent="0.45">
      <c r="A922" s="3">
        <v>9.1940369011892855</v>
      </c>
      <c r="B922" s="3">
        <v>0.79334503971523584</v>
      </c>
      <c r="C922" s="3">
        <v>0</v>
      </c>
      <c r="D922" s="3">
        <v>0</v>
      </c>
    </row>
    <row r="923" spans="1:4" x14ac:dyDescent="0.45">
      <c r="A923" s="3">
        <v>9.2039290874736022</v>
      </c>
      <c r="B923" s="3">
        <v>0.79307135508344773</v>
      </c>
      <c r="C923" s="3">
        <v>0</v>
      </c>
      <c r="D923" s="3">
        <v>0</v>
      </c>
    </row>
    <row r="924" spans="1:4" x14ac:dyDescent="0.45">
      <c r="A924" s="3">
        <v>9.2138212737579188</v>
      </c>
      <c r="B924" s="3">
        <v>0.7927976895672264</v>
      </c>
      <c r="C924" s="3">
        <v>0</v>
      </c>
      <c r="D924" s="3">
        <v>0</v>
      </c>
    </row>
    <row r="925" spans="1:4" x14ac:dyDescent="0.45">
      <c r="A925" s="3">
        <v>9.2237134600422355</v>
      </c>
      <c r="B925" s="3">
        <v>0.7925240435815365</v>
      </c>
      <c r="C925" s="3">
        <v>0</v>
      </c>
      <c r="D925" s="3">
        <v>0</v>
      </c>
    </row>
    <row r="926" spans="1:4" x14ac:dyDescent="0.45">
      <c r="A926" s="3">
        <v>9.2336056463265539</v>
      </c>
      <c r="B926" s="3">
        <v>0.79225041754134273</v>
      </c>
      <c r="C926" s="3">
        <v>0</v>
      </c>
      <c r="D926" s="3">
        <v>0</v>
      </c>
    </row>
    <row r="927" spans="1:4" x14ac:dyDescent="0.45">
      <c r="A927" s="3">
        <v>9.2434978326108705</v>
      </c>
      <c r="B927" s="3">
        <v>0.79197681186161029</v>
      </c>
      <c r="C927" s="3">
        <v>0</v>
      </c>
      <c r="D927" s="3">
        <v>0</v>
      </c>
    </row>
    <row r="928" spans="1:4" x14ac:dyDescent="0.45">
      <c r="A928" s="3">
        <v>9.2533900188951872</v>
      </c>
      <c r="B928" s="3">
        <v>0.79170322695732165</v>
      </c>
      <c r="C928" s="3">
        <v>0</v>
      </c>
      <c r="D928" s="3">
        <v>0</v>
      </c>
    </row>
    <row r="929" spans="1:4" x14ac:dyDescent="0.45">
      <c r="A929" s="3">
        <v>9.2632822051795038</v>
      </c>
      <c r="B929" s="3">
        <v>0.79142966324446506</v>
      </c>
      <c r="C929" s="3">
        <v>0</v>
      </c>
      <c r="D929" s="3">
        <v>0</v>
      </c>
    </row>
    <row r="930" spans="1:4" x14ac:dyDescent="0.45">
      <c r="A930" s="3">
        <v>9.2731743914638205</v>
      </c>
      <c r="B930" s="3">
        <v>0.79115612114054901</v>
      </c>
      <c r="C930" s="3">
        <v>0</v>
      </c>
      <c r="D930" s="3">
        <v>0</v>
      </c>
    </row>
    <row r="931" spans="1:4" x14ac:dyDescent="0.45">
      <c r="A931" s="3">
        <v>9.2830665777481389</v>
      </c>
      <c r="B931" s="3">
        <v>0.79088260106320818</v>
      </c>
      <c r="C931" s="3">
        <v>0</v>
      </c>
      <c r="D931" s="3">
        <v>0</v>
      </c>
    </row>
    <row r="932" spans="1:4" x14ac:dyDescent="0.45">
      <c r="A932" s="3">
        <v>9.2929587640324556</v>
      </c>
      <c r="B932" s="3">
        <v>0.79060910343007751</v>
      </c>
      <c r="C932" s="3">
        <v>0</v>
      </c>
      <c r="D932" s="3">
        <v>0</v>
      </c>
    </row>
    <row r="933" spans="1:4" x14ac:dyDescent="0.45">
      <c r="A933" s="3">
        <v>9.3028509503167722</v>
      </c>
      <c r="B933" s="3">
        <v>0.79033562865879159</v>
      </c>
      <c r="C933" s="3">
        <v>0</v>
      </c>
      <c r="D933" s="3">
        <v>0</v>
      </c>
    </row>
    <row r="934" spans="1:4" x14ac:dyDescent="0.45">
      <c r="A934" s="3">
        <v>9.3127431366010889</v>
      </c>
      <c r="B934" s="3">
        <v>0.79006217716698535</v>
      </c>
      <c r="C934" s="3">
        <v>0</v>
      </c>
      <c r="D934" s="3">
        <v>0</v>
      </c>
    </row>
    <row r="935" spans="1:4" x14ac:dyDescent="0.45">
      <c r="A935" s="3">
        <v>9.3226353228854055</v>
      </c>
      <c r="B935" s="3">
        <v>0.78978874937229349</v>
      </c>
      <c r="C935" s="3">
        <v>0</v>
      </c>
      <c r="D935" s="3">
        <v>0</v>
      </c>
    </row>
    <row r="936" spans="1:4" x14ac:dyDescent="0.45">
      <c r="A936" s="3">
        <v>9.332527509169724</v>
      </c>
      <c r="B936" s="3">
        <v>0.78951534569235071</v>
      </c>
      <c r="C936" s="3">
        <v>0</v>
      </c>
      <c r="D936" s="3">
        <v>0</v>
      </c>
    </row>
    <row r="937" spans="1:4" x14ac:dyDescent="0.45">
      <c r="A937" s="3">
        <v>9.3424196954540406</v>
      </c>
      <c r="B937" s="3">
        <v>0.78924196654479195</v>
      </c>
      <c r="C937" s="3">
        <v>0</v>
      </c>
      <c r="D937" s="3">
        <v>0</v>
      </c>
    </row>
    <row r="938" spans="1:4" x14ac:dyDescent="0.45">
      <c r="A938" s="3">
        <v>9.3523118817383573</v>
      </c>
      <c r="B938" s="3">
        <v>0.78896861234725191</v>
      </c>
      <c r="C938" s="3">
        <v>0</v>
      </c>
      <c r="D938" s="3">
        <v>0</v>
      </c>
    </row>
    <row r="939" spans="1:4" x14ac:dyDescent="0.45">
      <c r="A939" s="3">
        <v>9.3622040680226739</v>
      </c>
      <c r="B939" s="3">
        <v>0.78869528351736529</v>
      </c>
      <c r="C939" s="3">
        <v>0</v>
      </c>
      <c r="D939" s="3">
        <v>0</v>
      </c>
    </row>
    <row r="940" spans="1:4" x14ac:dyDescent="0.45">
      <c r="A940" s="3">
        <v>9.3720962543069906</v>
      </c>
      <c r="B940" s="3">
        <v>0.7884219804727669</v>
      </c>
      <c r="C940" s="3">
        <v>0</v>
      </c>
      <c r="D940" s="3">
        <v>0</v>
      </c>
    </row>
    <row r="941" spans="1:4" x14ac:dyDescent="0.45">
      <c r="A941" s="3">
        <v>9.381988440591309</v>
      </c>
      <c r="B941" s="3">
        <v>0.78814870363109157</v>
      </c>
      <c r="C941" s="3">
        <v>0</v>
      </c>
      <c r="D941" s="3">
        <v>0</v>
      </c>
    </row>
    <row r="942" spans="1:4" x14ac:dyDescent="0.45">
      <c r="A942" s="3">
        <v>9.3918806268756256</v>
      </c>
      <c r="B942" s="3">
        <v>0.787875453409974</v>
      </c>
      <c r="C942" s="3">
        <v>0</v>
      </c>
      <c r="D942" s="3">
        <v>0</v>
      </c>
    </row>
    <row r="943" spans="1:4" x14ac:dyDescent="0.45">
      <c r="A943" s="3">
        <v>9.4017728131599423</v>
      </c>
      <c r="B943" s="3">
        <v>0.78760223022704912</v>
      </c>
      <c r="C943" s="3">
        <v>0</v>
      </c>
      <c r="D943" s="3">
        <v>0</v>
      </c>
    </row>
    <row r="944" spans="1:4" x14ac:dyDescent="0.45">
      <c r="A944" s="3">
        <v>9.4116649994442589</v>
      </c>
      <c r="B944" s="3">
        <v>0.78732903449995151</v>
      </c>
      <c r="C944" s="3">
        <v>0</v>
      </c>
      <c r="D944" s="3">
        <v>0</v>
      </c>
    </row>
    <row r="945" spans="1:4" x14ac:dyDescent="0.45">
      <c r="A945" s="3">
        <v>9.4215571857285756</v>
      </c>
      <c r="B945" s="3">
        <v>0.78705586664631599</v>
      </c>
      <c r="C945" s="3">
        <v>0</v>
      </c>
      <c r="D945" s="3">
        <v>0</v>
      </c>
    </row>
    <row r="946" spans="1:4" x14ac:dyDescent="0.45">
      <c r="A946" s="3">
        <v>9.431449372012894</v>
      </c>
      <c r="B946" s="3">
        <v>0.78678272708377739</v>
      </c>
      <c r="C946" s="3">
        <v>0</v>
      </c>
      <c r="D946" s="3">
        <v>0</v>
      </c>
    </row>
    <row r="947" spans="1:4" x14ac:dyDescent="0.45">
      <c r="A947" s="3">
        <v>9.4413415582972107</v>
      </c>
      <c r="B947" s="3">
        <v>0.78650961622997051</v>
      </c>
      <c r="C947" s="3">
        <v>0</v>
      </c>
      <c r="D947" s="3">
        <v>0</v>
      </c>
    </row>
    <row r="948" spans="1:4" x14ac:dyDescent="0.45">
      <c r="A948" s="3">
        <v>9.4512337445815273</v>
      </c>
      <c r="B948" s="3">
        <v>0.78623653450253006</v>
      </c>
      <c r="C948" s="3">
        <v>0</v>
      </c>
      <c r="D948" s="3">
        <v>0</v>
      </c>
    </row>
    <row r="949" spans="1:4" x14ac:dyDescent="0.45">
      <c r="A949" s="3">
        <v>9.461125930865844</v>
      </c>
      <c r="B949" s="3">
        <v>0.78596348231909086</v>
      </c>
      <c r="C949" s="3">
        <v>0</v>
      </c>
      <c r="D949" s="3">
        <v>0</v>
      </c>
    </row>
    <row r="950" spans="1:4" x14ac:dyDescent="0.45">
      <c r="A950" s="3">
        <v>9.4710181171501606</v>
      </c>
      <c r="B950" s="3">
        <v>0.7856904600972876</v>
      </c>
      <c r="C950" s="3">
        <v>0</v>
      </c>
      <c r="D950" s="3">
        <v>0</v>
      </c>
    </row>
    <row r="951" spans="1:4" x14ac:dyDescent="0.45">
      <c r="A951" s="3">
        <v>9.4809103034344773</v>
      </c>
      <c r="B951" s="3">
        <v>0.78541746825475511</v>
      </c>
      <c r="C951" s="3">
        <v>0</v>
      </c>
      <c r="D951" s="3">
        <v>0</v>
      </c>
    </row>
    <row r="952" spans="1:4" x14ac:dyDescent="0.45">
      <c r="A952" s="3">
        <v>9.4908024897187957</v>
      </c>
      <c r="B952" s="3">
        <v>0.7851445072091281</v>
      </c>
      <c r="C952" s="3">
        <v>0</v>
      </c>
      <c r="D952" s="3">
        <v>0</v>
      </c>
    </row>
    <row r="953" spans="1:4" x14ac:dyDescent="0.45">
      <c r="A953" s="3">
        <v>9.5006946760031123</v>
      </c>
      <c r="B953" s="3">
        <v>0.78487157737804125</v>
      </c>
      <c r="C953" s="3">
        <v>0</v>
      </c>
      <c r="D953" s="3">
        <v>0</v>
      </c>
    </row>
    <row r="954" spans="1:4" x14ac:dyDescent="0.45">
      <c r="A954" s="3">
        <v>9.510586862287429</v>
      </c>
      <c r="B954" s="3">
        <v>0.78459867917823412</v>
      </c>
      <c r="C954" s="3">
        <v>0</v>
      </c>
      <c r="D954" s="3">
        <v>0</v>
      </c>
    </row>
    <row r="955" spans="1:4" x14ac:dyDescent="0.45">
      <c r="A955" s="3">
        <v>9.5204790485717457</v>
      </c>
      <c r="B955" s="3">
        <v>0.78432581302354398</v>
      </c>
      <c r="C955" s="3">
        <v>0</v>
      </c>
      <c r="D955" s="3">
        <v>0</v>
      </c>
    </row>
    <row r="956" spans="1:4" x14ac:dyDescent="0.45">
      <c r="A956" s="3">
        <v>9.5303712348560623</v>
      </c>
      <c r="B956" s="3">
        <v>0.78405297932722062</v>
      </c>
      <c r="C956" s="3">
        <v>0</v>
      </c>
      <c r="D956" s="3">
        <v>0</v>
      </c>
    </row>
    <row r="957" spans="1:4" x14ac:dyDescent="0.45">
      <c r="A957" s="3">
        <v>9.5402634211403807</v>
      </c>
      <c r="B957" s="3">
        <v>0.78378017850251391</v>
      </c>
      <c r="C957" s="3">
        <v>0</v>
      </c>
      <c r="D957" s="3">
        <v>0</v>
      </c>
    </row>
    <row r="958" spans="1:4" x14ac:dyDescent="0.45">
      <c r="A958" s="3">
        <v>9.5501556074246974</v>
      </c>
      <c r="B958" s="3">
        <v>0.78350741096267384</v>
      </c>
      <c r="C958" s="3">
        <v>0</v>
      </c>
      <c r="D958" s="3">
        <v>0</v>
      </c>
    </row>
    <row r="959" spans="1:4" x14ac:dyDescent="0.45">
      <c r="A959" s="3">
        <v>9.560047793709014</v>
      </c>
      <c r="B959" s="3">
        <v>0.78323467712094996</v>
      </c>
      <c r="C959" s="3">
        <v>0</v>
      </c>
      <c r="D959" s="3">
        <v>0</v>
      </c>
    </row>
    <row r="960" spans="1:4" x14ac:dyDescent="0.45">
      <c r="A960" s="3">
        <v>9.5699399799933307</v>
      </c>
      <c r="B960" s="3">
        <v>0.78296197739059237</v>
      </c>
      <c r="C960" s="3">
        <v>0</v>
      </c>
      <c r="D960" s="3">
        <v>0</v>
      </c>
    </row>
    <row r="961" spans="1:4" x14ac:dyDescent="0.45">
      <c r="A961" s="3">
        <v>9.5798321662776473</v>
      </c>
      <c r="B961" s="3">
        <v>0.78268931218485072</v>
      </c>
      <c r="C961" s="3">
        <v>0</v>
      </c>
      <c r="D961" s="3">
        <v>0</v>
      </c>
    </row>
    <row r="962" spans="1:4" x14ac:dyDescent="0.45">
      <c r="A962" s="3">
        <v>9.5897243525619658</v>
      </c>
      <c r="B962" s="3">
        <v>0.78241668191697489</v>
      </c>
      <c r="C962" s="3">
        <v>0</v>
      </c>
      <c r="D962" s="3">
        <v>0</v>
      </c>
    </row>
    <row r="963" spans="1:4" x14ac:dyDescent="0.45">
      <c r="A963" s="3">
        <v>9.5996165388462824</v>
      </c>
      <c r="B963" s="3">
        <v>0.78214408700021476</v>
      </c>
      <c r="C963" s="3">
        <v>0</v>
      </c>
      <c r="D963" s="3">
        <v>0</v>
      </c>
    </row>
    <row r="964" spans="1:4" x14ac:dyDescent="0.45">
      <c r="A964" s="3">
        <v>9.6095087251305991</v>
      </c>
      <c r="B964" s="3">
        <v>0.7818715278478201</v>
      </c>
      <c r="C964" s="3">
        <v>0</v>
      </c>
      <c r="D964" s="3">
        <v>0</v>
      </c>
    </row>
    <row r="965" spans="1:4" x14ac:dyDescent="0.45">
      <c r="A965" s="3">
        <v>9.6194009114149157</v>
      </c>
      <c r="B965" s="3">
        <v>0.78159900487304079</v>
      </c>
      <c r="C965" s="3">
        <v>0</v>
      </c>
      <c r="D965" s="3">
        <v>0</v>
      </c>
    </row>
    <row r="966" spans="1:4" x14ac:dyDescent="0.45">
      <c r="A966" s="3">
        <v>9.6292930976992324</v>
      </c>
      <c r="B966" s="3">
        <v>0.78132651848912671</v>
      </c>
      <c r="C966" s="3">
        <v>0</v>
      </c>
      <c r="D966" s="3">
        <v>0</v>
      </c>
    </row>
    <row r="967" spans="1:4" x14ac:dyDescent="0.45">
      <c r="A967" s="3">
        <v>9.6391852839835508</v>
      </c>
      <c r="B967" s="3">
        <v>0.78105406910932762</v>
      </c>
      <c r="C967" s="3">
        <v>0</v>
      </c>
      <c r="D967" s="3">
        <v>0</v>
      </c>
    </row>
    <row r="968" spans="1:4" x14ac:dyDescent="0.45">
      <c r="A968" s="3">
        <v>9.6490774702678674</v>
      </c>
      <c r="B968" s="3">
        <v>0.78078165714689329</v>
      </c>
      <c r="C968" s="3">
        <v>0</v>
      </c>
      <c r="D968" s="3">
        <v>0</v>
      </c>
    </row>
    <row r="969" spans="1:4" x14ac:dyDescent="0.45">
      <c r="A969" s="3">
        <v>9.6589696565521841</v>
      </c>
      <c r="B969" s="3">
        <v>0.78050928301507383</v>
      </c>
      <c r="C969" s="3">
        <v>0</v>
      </c>
      <c r="D969" s="3">
        <v>0</v>
      </c>
    </row>
    <row r="970" spans="1:4" x14ac:dyDescent="0.45">
      <c r="A970" s="3">
        <v>9.6688618428365007</v>
      </c>
      <c r="B970" s="3">
        <v>0.78023694712711877</v>
      </c>
      <c r="C970" s="3">
        <v>0</v>
      </c>
      <c r="D970" s="3">
        <v>0</v>
      </c>
    </row>
    <row r="971" spans="1:4" x14ac:dyDescent="0.45">
      <c r="A971" s="3">
        <v>9.6787540291208174</v>
      </c>
      <c r="B971" s="3">
        <v>0.77996464989627812</v>
      </c>
      <c r="C971" s="3">
        <v>0</v>
      </c>
      <c r="D971" s="3">
        <v>0</v>
      </c>
    </row>
    <row r="972" spans="1:4" x14ac:dyDescent="0.45">
      <c r="A972" s="3">
        <v>9.6886462154051358</v>
      </c>
      <c r="B972" s="3">
        <v>0.77969239173580152</v>
      </c>
      <c r="C972" s="3">
        <v>0</v>
      </c>
      <c r="D972" s="3">
        <v>0</v>
      </c>
    </row>
    <row r="973" spans="1:4" x14ac:dyDescent="0.45">
      <c r="A973" s="3">
        <v>9.6985384016894525</v>
      </c>
      <c r="B973" s="3">
        <v>0.77942017305893907</v>
      </c>
      <c r="C973" s="3">
        <v>0</v>
      </c>
      <c r="D973" s="3">
        <v>0</v>
      </c>
    </row>
    <row r="974" spans="1:4" x14ac:dyDescent="0.45">
      <c r="A974" s="3">
        <v>9.7084305879737691</v>
      </c>
      <c r="B974" s="3">
        <v>0.77914799427894055</v>
      </c>
      <c r="C974" s="3">
        <v>0</v>
      </c>
      <c r="D974" s="3">
        <v>0</v>
      </c>
    </row>
    <row r="975" spans="1:4" x14ac:dyDescent="0.45">
      <c r="A975" s="3">
        <v>9.7183227742580858</v>
      </c>
      <c r="B975" s="3">
        <v>0.77887585580905561</v>
      </c>
      <c r="C975" s="3">
        <v>0</v>
      </c>
      <c r="D975" s="3">
        <v>0</v>
      </c>
    </row>
    <row r="976" spans="1:4" x14ac:dyDescent="0.45">
      <c r="A976" s="3">
        <v>9.7282149605424024</v>
      </c>
      <c r="B976" s="3">
        <v>0.77860375806253423</v>
      </c>
      <c r="C976" s="3">
        <v>0</v>
      </c>
      <c r="D976" s="3">
        <v>0</v>
      </c>
    </row>
    <row r="977" spans="1:4" x14ac:dyDescent="0.45">
      <c r="A977" s="3">
        <v>9.7381071468267209</v>
      </c>
      <c r="B977" s="3">
        <v>0.7783317014526262</v>
      </c>
      <c r="C977" s="3">
        <v>0</v>
      </c>
      <c r="D977" s="3">
        <v>0</v>
      </c>
    </row>
    <row r="978" spans="1:4" x14ac:dyDescent="0.45">
      <c r="A978" s="3">
        <v>9.7479993331110375</v>
      </c>
      <c r="B978" s="3">
        <v>0.77805968639258138</v>
      </c>
      <c r="C978" s="3">
        <v>0</v>
      </c>
      <c r="D978" s="3">
        <v>0</v>
      </c>
    </row>
    <row r="979" spans="1:4" x14ac:dyDescent="0.45">
      <c r="A979" s="3">
        <v>9.7578915193953542</v>
      </c>
      <c r="B979" s="3">
        <v>0.7777877132955261</v>
      </c>
      <c r="C979" s="3">
        <v>0</v>
      </c>
      <c r="D979" s="3">
        <v>0</v>
      </c>
    </row>
    <row r="980" spans="1:4" x14ac:dyDescent="0.45">
      <c r="A980" s="3">
        <v>9.7677837056796708</v>
      </c>
      <c r="B980" s="3">
        <v>0.77751578257366671</v>
      </c>
      <c r="C980" s="3">
        <v>0</v>
      </c>
      <c r="D980" s="3">
        <v>0</v>
      </c>
    </row>
    <row r="981" spans="1:4" x14ac:dyDescent="0.45">
      <c r="A981" s="3">
        <v>9.7776758919639875</v>
      </c>
      <c r="B981" s="3">
        <v>0.77724389463879495</v>
      </c>
      <c r="C981" s="3">
        <v>0</v>
      </c>
      <c r="D981" s="3">
        <v>0</v>
      </c>
    </row>
    <row r="982" spans="1:4" x14ac:dyDescent="0.45">
      <c r="A982" s="3">
        <v>9.7875680782483041</v>
      </c>
      <c r="B982" s="3">
        <v>0.77697204990270052</v>
      </c>
      <c r="C982" s="3">
        <v>0</v>
      </c>
      <c r="D982" s="3">
        <v>0</v>
      </c>
    </row>
    <row r="983" spans="1:4" x14ac:dyDescent="0.45">
      <c r="A983" s="3">
        <v>9.7974602645326225</v>
      </c>
      <c r="B983" s="3">
        <v>0.77670024877717281</v>
      </c>
      <c r="C983" s="3">
        <v>0</v>
      </c>
      <c r="D983" s="3">
        <v>0</v>
      </c>
    </row>
    <row r="984" spans="1:4" x14ac:dyDescent="0.45">
      <c r="A984" s="3">
        <v>9.8073524508169392</v>
      </c>
      <c r="B984" s="3">
        <v>0.77642849167400174</v>
      </c>
      <c r="C984" s="3">
        <v>0</v>
      </c>
      <c r="D984" s="3">
        <v>0</v>
      </c>
    </row>
    <row r="985" spans="1:4" x14ac:dyDescent="0.45">
      <c r="A985" s="3">
        <v>9.8172446371012558</v>
      </c>
      <c r="B985" s="3">
        <v>0.77615677900497682</v>
      </c>
      <c r="C985" s="3">
        <v>0</v>
      </c>
      <c r="D985" s="3">
        <v>0</v>
      </c>
    </row>
    <row r="986" spans="1:4" x14ac:dyDescent="0.45">
      <c r="A986" s="3">
        <v>9.8271368233855725</v>
      </c>
      <c r="B986" s="3">
        <v>0.77588511118188763</v>
      </c>
      <c r="C986" s="3">
        <v>0</v>
      </c>
      <c r="D986" s="3">
        <v>0</v>
      </c>
    </row>
    <row r="987" spans="1:4" x14ac:dyDescent="0.45">
      <c r="A987" s="3">
        <v>9.8370290096698891</v>
      </c>
      <c r="B987" s="3">
        <v>0.77561348861652391</v>
      </c>
      <c r="C987" s="3">
        <v>0</v>
      </c>
      <c r="D987" s="3">
        <v>0</v>
      </c>
    </row>
    <row r="988" spans="1:4" x14ac:dyDescent="0.45">
      <c r="A988" s="3">
        <v>9.8469211959542076</v>
      </c>
      <c r="B988" s="3">
        <v>0.77534191172067524</v>
      </c>
      <c r="C988" s="3">
        <v>0</v>
      </c>
      <c r="D988" s="3">
        <v>0</v>
      </c>
    </row>
    <row r="989" spans="1:4" x14ac:dyDescent="0.45">
      <c r="A989" s="3">
        <v>9.8568133822385242</v>
      </c>
      <c r="B989" s="3">
        <v>0.77507038090613112</v>
      </c>
      <c r="C989" s="3">
        <v>0</v>
      </c>
      <c r="D989" s="3">
        <v>0</v>
      </c>
    </row>
    <row r="990" spans="1:4" x14ac:dyDescent="0.45">
      <c r="A990" s="3">
        <v>9.8667055685228409</v>
      </c>
      <c r="B990" s="3">
        <v>0.77479889658468148</v>
      </c>
      <c r="C990" s="3">
        <v>0</v>
      </c>
      <c r="D990" s="3">
        <v>0</v>
      </c>
    </row>
    <row r="991" spans="1:4" x14ac:dyDescent="0.45">
      <c r="A991" s="3">
        <v>9.8765977548071575</v>
      </c>
      <c r="B991" s="3">
        <v>0.77452745916811561</v>
      </c>
      <c r="C991" s="3">
        <v>0</v>
      </c>
      <c r="D991" s="3">
        <v>0</v>
      </c>
    </row>
    <row r="992" spans="1:4" x14ac:dyDescent="0.45">
      <c r="A992" s="3">
        <v>9.8864899410914742</v>
      </c>
      <c r="B992" s="3">
        <v>0.77425606906822342</v>
      </c>
      <c r="C992" s="3">
        <v>0</v>
      </c>
      <c r="D992" s="3">
        <v>0</v>
      </c>
    </row>
    <row r="993" spans="1:4" x14ac:dyDescent="0.45">
      <c r="A993" s="3">
        <v>9.8963821273757926</v>
      </c>
      <c r="B993" s="3">
        <v>0.7739847266967943</v>
      </c>
      <c r="C993" s="3">
        <v>0</v>
      </c>
      <c r="D993" s="3">
        <v>0</v>
      </c>
    </row>
    <row r="994" spans="1:4" x14ac:dyDescent="0.45">
      <c r="A994" s="3">
        <v>9.9062743136601092</v>
      </c>
      <c r="B994" s="3">
        <v>0.77371343246561808</v>
      </c>
      <c r="C994" s="3">
        <v>0</v>
      </c>
      <c r="D994" s="3">
        <v>0</v>
      </c>
    </row>
    <row r="995" spans="1:4" x14ac:dyDescent="0.45">
      <c r="A995" s="3">
        <v>9.9161664999444259</v>
      </c>
      <c r="B995" s="3">
        <v>0.77344218678648435</v>
      </c>
      <c r="C995" s="3">
        <v>0</v>
      </c>
      <c r="D995" s="3">
        <v>0</v>
      </c>
    </row>
    <row r="996" spans="1:4" x14ac:dyDescent="0.45">
      <c r="A996" s="3">
        <v>9.9260586862287425</v>
      </c>
      <c r="B996" s="3">
        <v>0.77317099007118273</v>
      </c>
      <c r="C996" s="3">
        <v>0</v>
      </c>
      <c r="D996" s="3">
        <v>0</v>
      </c>
    </row>
    <row r="997" spans="1:4" x14ac:dyDescent="0.45">
      <c r="A997" s="3">
        <v>9.9359508725130592</v>
      </c>
      <c r="B997" s="3">
        <v>0.77289984273150281</v>
      </c>
      <c r="C997" s="3">
        <v>0</v>
      </c>
      <c r="D997" s="3">
        <v>0</v>
      </c>
    </row>
    <row r="998" spans="1:4" x14ac:dyDescent="0.45">
      <c r="A998" s="3">
        <v>9.9458430587973776</v>
      </c>
      <c r="B998" s="3">
        <v>0.77262874517923419</v>
      </c>
      <c r="C998" s="3">
        <v>0</v>
      </c>
      <c r="D998" s="3">
        <v>0</v>
      </c>
    </row>
    <row r="999" spans="1:4" x14ac:dyDescent="0.45">
      <c r="A999" s="3">
        <v>9.9557352450816943</v>
      </c>
      <c r="B999" s="3">
        <v>0.77235769782616659</v>
      </c>
      <c r="C999" s="3">
        <v>0</v>
      </c>
      <c r="D999" s="3">
        <v>0</v>
      </c>
    </row>
    <row r="1000" spans="1:4" x14ac:dyDescent="0.45">
      <c r="A1000" s="3">
        <v>9.9656274313660109</v>
      </c>
      <c r="B1000" s="3">
        <v>0.77208670108408961</v>
      </c>
      <c r="C1000" s="3">
        <v>0</v>
      </c>
      <c r="D1000" s="3">
        <v>0</v>
      </c>
    </row>
    <row r="1001" spans="1:4" x14ac:dyDescent="0.45">
      <c r="A1001" s="3">
        <v>9.9755196176503276</v>
      </c>
      <c r="B1001" s="3">
        <v>0.77181575536479297</v>
      </c>
      <c r="C1001" s="3">
        <v>0</v>
      </c>
      <c r="D1001" s="3">
        <v>0</v>
      </c>
    </row>
    <row r="1002" spans="1:4" x14ac:dyDescent="0.45">
      <c r="A1002" s="3">
        <v>9.9854118039346442</v>
      </c>
      <c r="B1002" s="3">
        <v>0.77154486108006604</v>
      </c>
      <c r="C1002" s="3">
        <v>0</v>
      </c>
      <c r="D1002" s="3">
        <v>0</v>
      </c>
    </row>
    <row r="1003" spans="1:4" x14ac:dyDescent="0.45">
      <c r="A1003" s="3">
        <v>9.9953039902189627</v>
      </c>
      <c r="B1003" s="3">
        <v>0.77127401864169864</v>
      </c>
      <c r="C1003" s="3">
        <v>0</v>
      </c>
      <c r="D1003" s="3">
        <v>0</v>
      </c>
    </row>
    <row r="1004" spans="1:4" x14ac:dyDescent="0.45">
      <c r="A1004" s="3">
        <v>10.005196176503279</v>
      </c>
      <c r="B1004" s="3">
        <v>0.7710032284566064</v>
      </c>
      <c r="C1004" s="3">
        <v>0</v>
      </c>
      <c r="D1004" s="3">
        <v>0</v>
      </c>
    </row>
    <row r="1005" spans="1:4" x14ac:dyDescent="0.45">
      <c r="A1005" s="3">
        <v>10.015088362787596</v>
      </c>
      <c r="B1005" s="3">
        <v>0.7707324908318669</v>
      </c>
      <c r="C1005" s="3">
        <v>0</v>
      </c>
      <c r="D1005" s="3">
        <v>0</v>
      </c>
    </row>
    <row r="1006" spans="1:4" x14ac:dyDescent="0.45">
      <c r="A1006" s="3">
        <v>10.024980549071913</v>
      </c>
      <c r="B1006" s="3">
        <v>0.77046180598109248</v>
      </c>
      <c r="C1006" s="3">
        <v>0</v>
      </c>
      <c r="D1006" s="3">
        <v>0</v>
      </c>
    </row>
    <row r="1007" spans="1:4" x14ac:dyDescent="0.45">
      <c r="A1007" s="3">
        <v>10.034872735356229</v>
      </c>
      <c r="B1007" s="3">
        <v>0.77019117411429805</v>
      </c>
      <c r="C1007" s="3">
        <v>0</v>
      </c>
      <c r="D1007" s="3">
        <v>0</v>
      </c>
    </row>
    <row r="1008" spans="1:4" x14ac:dyDescent="0.45">
      <c r="A1008" s="3">
        <v>10.044764921640548</v>
      </c>
      <c r="B1008" s="3">
        <v>0.7699205954414986</v>
      </c>
      <c r="C1008" s="3">
        <v>0</v>
      </c>
      <c r="D1008" s="3">
        <v>0</v>
      </c>
    </row>
    <row r="1009" spans="1:4" x14ac:dyDescent="0.45">
      <c r="A1009" s="3">
        <v>10.054657107924864</v>
      </c>
      <c r="B1009" s="3">
        <v>0.76965007017270892</v>
      </c>
      <c r="C1009" s="3">
        <v>0</v>
      </c>
      <c r="D1009" s="3">
        <v>0</v>
      </c>
    </row>
    <row r="1010" spans="1:4" x14ac:dyDescent="0.45">
      <c r="A1010" s="3">
        <v>10.064549294209181</v>
      </c>
      <c r="B1010" s="3">
        <v>0.7693795985179438</v>
      </c>
      <c r="C1010" s="3">
        <v>0</v>
      </c>
      <c r="D1010" s="3">
        <v>0</v>
      </c>
    </row>
    <row r="1011" spans="1:4" x14ac:dyDescent="0.45">
      <c r="A1011" s="3">
        <v>10.074441480493498</v>
      </c>
      <c r="B1011" s="3">
        <v>0.76910918068721823</v>
      </c>
      <c r="C1011" s="3">
        <v>0</v>
      </c>
      <c r="D1011" s="3">
        <v>0</v>
      </c>
    </row>
    <row r="1012" spans="1:4" x14ac:dyDescent="0.45">
      <c r="A1012" s="3">
        <v>10.084333666777814</v>
      </c>
      <c r="B1012" s="3">
        <v>0.76883881689054701</v>
      </c>
      <c r="C1012" s="3">
        <v>0</v>
      </c>
      <c r="D1012" s="3">
        <v>0</v>
      </c>
    </row>
    <row r="1013" spans="1:4" x14ac:dyDescent="0.45">
      <c r="A1013" s="3">
        <v>10.094225853062131</v>
      </c>
      <c r="B1013" s="3">
        <v>0.76856850733794491</v>
      </c>
      <c r="C1013" s="3">
        <v>0</v>
      </c>
      <c r="D1013" s="3">
        <v>0</v>
      </c>
    </row>
    <row r="1014" spans="1:4" x14ac:dyDescent="0.45">
      <c r="A1014" s="3">
        <v>10.104118039346449</v>
      </c>
      <c r="B1014" s="3">
        <v>0.76829825223942683</v>
      </c>
      <c r="C1014" s="3">
        <v>0</v>
      </c>
      <c r="D1014" s="3">
        <v>0</v>
      </c>
    </row>
    <row r="1015" spans="1:4" x14ac:dyDescent="0.45">
      <c r="A1015" s="3">
        <v>10.114010225630766</v>
      </c>
      <c r="B1015" s="3">
        <v>0.76802805180500777</v>
      </c>
      <c r="C1015" s="3">
        <v>0</v>
      </c>
      <c r="D1015" s="3">
        <v>0</v>
      </c>
    </row>
    <row r="1016" spans="1:4" x14ac:dyDescent="0.45">
      <c r="A1016" s="3">
        <v>10.123902411915083</v>
      </c>
      <c r="B1016" s="3">
        <v>0.76775790624470241</v>
      </c>
      <c r="C1016" s="3">
        <v>0</v>
      </c>
      <c r="D1016" s="3">
        <v>0</v>
      </c>
    </row>
    <row r="1017" spans="1:4" x14ac:dyDescent="0.45">
      <c r="A1017" s="3">
        <v>10.133794598199399</v>
      </c>
      <c r="B1017" s="3">
        <v>0.76748781576852565</v>
      </c>
      <c r="C1017" s="3">
        <v>0</v>
      </c>
      <c r="D1017" s="3">
        <v>0</v>
      </c>
    </row>
    <row r="1018" spans="1:4" x14ac:dyDescent="0.45">
      <c r="A1018" s="3">
        <v>10.143686784483716</v>
      </c>
      <c r="B1018" s="3">
        <v>0.76721778058649237</v>
      </c>
      <c r="C1018" s="3">
        <v>0</v>
      </c>
      <c r="D1018" s="3">
        <v>0</v>
      </c>
    </row>
    <row r="1019" spans="1:4" x14ac:dyDescent="0.45">
      <c r="A1019" s="3">
        <v>10.153578970768034</v>
      </c>
      <c r="B1019" s="3">
        <v>0.76694780090861747</v>
      </c>
      <c r="C1019" s="3">
        <v>0</v>
      </c>
      <c r="D1019" s="3">
        <v>0</v>
      </c>
    </row>
    <row r="1020" spans="1:4" x14ac:dyDescent="0.45">
      <c r="A1020" s="3">
        <v>10.163471157052351</v>
      </c>
      <c r="B1020" s="3">
        <v>0.76667787694491574</v>
      </c>
      <c r="C1020" s="3">
        <v>0</v>
      </c>
      <c r="D1020" s="3">
        <v>0</v>
      </c>
    </row>
    <row r="1021" spans="1:4" x14ac:dyDescent="0.45">
      <c r="A1021" s="3">
        <v>10.173363343336668</v>
      </c>
      <c r="B1021" s="3">
        <v>0.76640800890540195</v>
      </c>
      <c r="C1021" s="3">
        <v>0</v>
      </c>
      <c r="D1021" s="3">
        <v>0</v>
      </c>
    </row>
    <row r="1022" spans="1:4" x14ac:dyDescent="0.45">
      <c r="A1022" s="3">
        <v>10.183255529620984</v>
      </c>
      <c r="B1022" s="3">
        <v>0.76613819700009123</v>
      </c>
      <c r="C1022" s="3">
        <v>0</v>
      </c>
      <c r="D1022" s="3">
        <v>0</v>
      </c>
    </row>
    <row r="1023" spans="1:4" x14ac:dyDescent="0.45">
      <c r="A1023" s="3">
        <v>10.193147715905301</v>
      </c>
      <c r="B1023" s="3">
        <v>0.76586844143899813</v>
      </c>
      <c r="C1023" s="3">
        <v>0</v>
      </c>
      <c r="D1023" s="3">
        <v>0</v>
      </c>
    </row>
    <row r="1024" spans="1:4" x14ac:dyDescent="0.45">
      <c r="A1024" s="3">
        <v>10.203039902189619</v>
      </c>
      <c r="B1024" s="3">
        <v>0.76559874243213766</v>
      </c>
      <c r="C1024" s="3">
        <v>0</v>
      </c>
      <c r="D1024" s="3">
        <v>0</v>
      </c>
    </row>
    <row r="1025" spans="1:4" x14ac:dyDescent="0.45">
      <c r="A1025" s="3">
        <v>10.212932088473936</v>
      </c>
      <c r="B1025" s="3">
        <v>0.76532910018952471</v>
      </c>
      <c r="C1025" s="3">
        <v>0</v>
      </c>
      <c r="D1025" s="3">
        <v>0</v>
      </c>
    </row>
    <row r="1026" spans="1:4" x14ac:dyDescent="0.45">
      <c r="A1026" s="3">
        <v>10.222824274758253</v>
      </c>
      <c r="B1026" s="3">
        <v>0.76505951492117408</v>
      </c>
      <c r="C1026" s="3">
        <v>0</v>
      </c>
      <c r="D1026" s="3">
        <v>0</v>
      </c>
    </row>
    <row r="1027" spans="1:4" x14ac:dyDescent="0.45">
      <c r="A1027" s="3">
        <v>10.232716461042569</v>
      </c>
      <c r="B1027" s="3">
        <v>0.76478998683710064</v>
      </c>
      <c r="C1027" s="3">
        <v>0</v>
      </c>
      <c r="D1027" s="3">
        <v>0</v>
      </c>
    </row>
    <row r="1028" spans="1:4" x14ac:dyDescent="0.45">
      <c r="A1028" s="3">
        <v>10.242608647326886</v>
      </c>
      <c r="B1028" s="3">
        <v>0.76452051614731931</v>
      </c>
      <c r="C1028" s="3">
        <v>0</v>
      </c>
      <c r="D1028" s="3">
        <v>0</v>
      </c>
    </row>
    <row r="1029" spans="1:4" x14ac:dyDescent="0.45">
      <c r="A1029" s="3">
        <v>10.252500833611204</v>
      </c>
      <c r="B1029" s="3">
        <v>0.764251103061794</v>
      </c>
      <c r="C1029" s="3">
        <v>0</v>
      </c>
      <c r="D1029" s="3">
        <v>0</v>
      </c>
    </row>
    <row r="1030" spans="1:4" x14ac:dyDescent="0.45">
      <c r="A1030" s="3">
        <v>10.262393019895521</v>
      </c>
      <c r="B1030" s="3">
        <v>0.76398174778451566</v>
      </c>
      <c r="C1030" s="3">
        <v>0</v>
      </c>
      <c r="D1030" s="3">
        <v>0</v>
      </c>
    </row>
    <row r="1031" spans="1:4" x14ac:dyDescent="0.45">
      <c r="A1031" s="3">
        <v>10.272285206179838</v>
      </c>
      <c r="B1031" s="3">
        <v>0.76371245050796321</v>
      </c>
      <c r="C1031" s="3">
        <v>0</v>
      </c>
      <c r="D1031" s="3">
        <v>0</v>
      </c>
    </row>
    <row r="1032" spans="1:4" x14ac:dyDescent="0.45">
      <c r="A1032" s="3">
        <v>10.282177392464154</v>
      </c>
      <c r="B1032" s="3">
        <v>0.76344321142330529</v>
      </c>
      <c r="C1032" s="3">
        <v>0</v>
      </c>
      <c r="D1032" s="3">
        <v>0</v>
      </c>
    </row>
    <row r="1033" spans="1:4" x14ac:dyDescent="0.45">
      <c r="A1033" s="3">
        <v>10.292069578748471</v>
      </c>
      <c r="B1033" s="3">
        <v>0.76317403072171031</v>
      </c>
      <c r="C1033" s="3">
        <v>0</v>
      </c>
      <c r="D1033" s="3">
        <v>0</v>
      </c>
    </row>
    <row r="1034" spans="1:4" x14ac:dyDescent="0.45">
      <c r="A1034" s="3">
        <v>10.301961765032789</v>
      </c>
      <c r="B1034" s="3">
        <v>0.76290490859434701</v>
      </c>
      <c r="C1034" s="3">
        <v>0</v>
      </c>
      <c r="D1034" s="3">
        <v>0</v>
      </c>
    </row>
    <row r="1035" spans="1:4" x14ac:dyDescent="0.45">
      <c r="A1035" s="3">
        <v>10.311853951317106</v>
      </c>
      <c r="B1035" s="3">
        <v>0.76263584523238404</v>
      </c>
      <c r="C1035" s="3">
        <v>0</v>
      </c>
      <c r="D1035" s="3">
        <v>0</v>
      </c>
    </row>
    <row r="1036" spans="1:4" x14ac:dyDescent="0.45">
      <c r="A1036" s="3">
        <v>10.321746137601423</v>
      </c>
      <c r="B1036" s="3">
        <v>0.76236684082699002</v>
      </c>
      <c r="C1036" s="3">
        <v>0</v>
      </c>
      <c r="D1036" s="3">
        <v>0</v>
      </c>
    </row>
    <row r="1037" spans="1:4" x14ac:dyDescent="0.45">
      <c r="A1037" s="3">
        <v>10.331638323885739</v>
      </c>
      <c r="B1037" s="3">
        <v>0.76209789556933338</v>
      </c>
      <c r="C1037" s="3">
        <v>0</v>
      </c>
      <c r="D1037" s="3">
        <v>0</v>
      </c>
    </row>
    <row r="1038" spans="1:4" x14ac:dyDescent="0.45">
      <c r="A1038" s="3">
        <v>10.341530510170056</v>
      </c>
      <c r="B1038" s="3">
        <v>0.76182900965058287</v>
      </c>
      <c r="C1038" s="3">
        <v>0</v>
      </c>
      <c r="D1038" s="3">
        <v>0</v>
      </c>
    </row>
    <row r="1039" spans="1:4" x14ac:dyDescent="0.45">
      <c r="A1039" s="3">
        <v>10.351422696454375</v>
      </c>
      <c r="B1039" s="3">
        <v>0.761560183261907</v>
      </c>
      <c r="C1039" s="3">
        <v>0</v>
      </c>
      <c r="D1039" s="3">
        <v>0</v>
      </c>
    </row>
    <row r="1040" spans="1:4" x14ac:dyDescent="0.45">
      <c r="A1040" s="3">
        <v>10.361314882738691</v>
      </c>
      <c r="B1040" s="3">
        <v>0.76129141659447441</v>
      </c>
      <c r="C1040" s="3">
        <v>0</v>
      </c>
      <c r="D1040" s="3">
        <v>0</v>
      </c>
    </row>
    <row r="1041" spans="1:4" x14ac:dyDescent="0.45">
      <c r="A1041" s="3">
        <v>10.371207069023008</v>
      </c>
      <c r="B1041" s="3">
        <v>0.76102270983945386</v>
      </c>
      <c r="C1041" s="3">
        <v>0</v>
      </c>
      <c r="D1041" s="3">
        <v>0</v>
      </c>
    </row>
    <row r="1042" spans="1:4" x14ac:dyDescent="0.45">
      <c r="A1042" s="3">
        <v>10.381099255307324</v>
      </c>
      <c r="B1042" s="3">
        <v>0.76075406318801375</v>
      </c>
      <c r="C1042" s="3">
        <v>0</v>
      </c>
      <c r="D1042" s="3">
        <v>0</v>
      </c>
    </row>
    <row r="1043" spans="1:4" x14ac:dyDescent="0.45">
      <c r="A1043" s="3">
        <v>10.390991441591641</v>
      </c>
      <c r="B1043" s="3">
        <v>0.76048547683132273</v>
      </c>
      <c r="C1043" s="3">
        <v>0</v>
      </c>
      <c r="D1043" s="3">
        <v>0</v>
      </c>
    </row>
    <row r="1044" spans="1:4" x14ac:dyDescent="0.45">
      <c r="A1044" s="3">
        <v>10.400883627875958</v>
      </c>
      <c r="B1044" s="3">
        <v>0.76021695096054942</v>
      </c>
      <c r="C1044" s="3">
        <v>0</v>
      </c>
      <c r="D1044" s="3">
        <v>0</v>
      </c>
    </row>
    <row r="1045" spans="1:4" x14ac:dyDescent="0.45">
      <c r="A1045" s="3">
        <v>10.410775814160276</v>
      </c>
      <c r="B1045" s="3">
        <v>0.75994848576686236</v>
      </c>
      <c r="C1045" s="3">
        <v>0</v>
      </c>
      <c r="D1045" s="3">
        <v>0</v>
      </c>
    </row>
    <row r="1046" spans="1:4" x14ac:dyDescent="0.45">
      <c r="A1046" s="3">
        <v>10.420668000444593</v>
      </c>
      <c r="B1046" s="3">
        <v>0.7596800814414304</v>
      </c>
      <c r="C1046" s="3">
        <v>0</v>
      </c>
      <c r="D1046" s="3">
        <v>0</v>
      </c>
    </row>
    <row r="1047" spans="1:4" x14ac:dyDescent="0.45">
      <c r="A1047" s="3">
        <v>10.430560186728909</v>
      </c>
      <c r="B1047" s="3">
        <v>0.75941173817542185</v>
      </c>
      <c r="C1047" s="3">
        <v>0</v>
      </c>
      <c r="D1047" s="3">
        <v>0</v>
      </c>
    </row>
    <row r="1048" spans="1:4" x14ac:dyDescent="0.45">
      <c r="A1048" s="3">
        <v>10.440452373013226</v>
      </c>
      <c r="B1048" s="3">
        <v>0.75914345616000545</v>
      </c>
      <c r="C1048" s="3">
        <v>0</v>
      </c>
      <c r="D1048" s="3">
        <v>0</v>
      </c>
    </row>
    <row r="1049" spans="1:4" x14ac:dyDescent="0.45">
      <c r="A1049" s="3">
        <v>10.450344559297543</v>
      </c>
      <c r="B1049" s="3">
        <v>0.75887523558634984</v>
      </c>
      <c r="C1049" s="3">
        <v>0</v>
      </c>
      <c r="D1049" s="3">
        <v>0</v>
      </c>
    </row>
    <row r="1050" spans="1:4" x14ac:dyDescent="0.45">
      <c r="A1050" s="3">
        <v>10.460236745581861</v>
      </c>
      <c r="B1050" s="3">
        <v>0.75860707664562343</v>
      </c>
      <c r="C1050" s="3">
        <v>0</v>
      </c>
      <c r="D1050" s="3">
        <v>0</v>
      </c>
    </row>
    <row r="1051" spans="1:4" x14ac:dyDescent="0.45">
      <c r="A1051" s="3">
        <v>10.470128931866178</v>
      </c>
      <c r="B1051" s="3">
        <v>0.75833897952899509</v>
      </c>
      <c r="C1051" s="3">
        <v>0</v>
      </c>
      <c r="D1051" s="3">
        <v>0</v>
      </c>
    </row>
    <row r="1052" spans="1:4" x14ac:dyDescent="0.45">
      <c r="A1052" s="3">
        <v>10.480021118150495</v>
      </c>
      <c r="B1052" s="3">
        <v>0.75807094442763334</v>
      </c>
      <c r="C1052" s="3">
        <v>0</v>
      </c>
      <c r="D1052" s="3">
        <v>0</v>
      </c>
    </row>
    <row r="1053" spans="1:4" x14ac:dyDescent="0.45">
      <c r="A1053" s="3">
        <v>10.489913304434811</v>
      </c>
      <c r="B1053" s="3">
        <v>0.7578029715327067</v>
      </c>
      <c r="C1053" s="3">
        <v>0</v>
      </c>
      <c r="D1053" s="3">
        <v>0</v>
      </c>
    </row>
    <row r="1054" spans="1:4" x14ac:dyDescent="0.45">
      <c r="A1054" s="3">
        <v>10.499805490719128</v>
      </c>
      <c r="B1054" s="3">
        <v>0.75753506103538382</v>
      </c>
      <c r="C1054" s="3">
        <v>0</v>
      </c>
      <c r="D1054" s="3">
        <v>0</v>
      </c>
    </row>
    <row r="1055" spans="1:4" x14ac:dyDescent="0.45">
      <c r="A1055" s="3">
        <v>10.509697677003446</v>
      </c>
      <c r="B1055" s="3">
        <v>0.75726721312414347</v>
      </c>
      <c r="C1055" s="3">
        <v>0</v>
      </c>
      <c r="D1055" s="3">
        <v>0</v>
      </c>
    </row>
    <row r="1056" spans="1:4" x14ac:dyDescent="0.45">
      <c r="A1056" s="3">
        <v>10.519589863287763</v>
      </c>
      <c r="B1056" s="3">
        <v>0.75699942797605124</v>
      </c>
      <c r="C1056" s="3">
        <v>0</v>
      </c>
      <c r="D1056" s="3">
        <v>0</v>
      </c>
    </row>
    <row r="1057" spans="1:4" x14ac:dyDescent="0.45">
      <c r="A1057" s="3">
        <v>10.52948204957208</v>
      </c>
      <c r="B1057" s="3">
        <v>0.75673170576514603</v>
      </c>
      <c r="C1057" s="3">
        <v>0</v>
      </c>
      <c r="D1057" s="3">
        <v>0</v>
      </c>
    </row>
    <row r="1058" spans="1:4" x14ac:dyDescent="0.45">
      <c r="A1058" s="3">
        <v>10.539374235856396</v>
      </c>
      <c r="B1058" s="3">
        <v>0.75646404666546674</v>
      </c>
      <c r="C1058" s="3">
        <v>0</v>
      </c>
      <c r="D1058" s="3">
        <v>0</v>
      </c>
    </row>
    <row r="1059" spans="1:4" x14ac:dyDescent="0.45">
      <c r="A1059" s="3">
        <v>10.549266422140713</v>
      </c>
      <c r="B1059" s="3">
        <v>0.75619645085105225</v>
      </c>
      <c r="C1059" s="3">
        <v>0</v>
      </c>
      <c r="D1059" s="3">
        <v>0</v>
      </c>
    </row>
    <row r="1060" spans="1:4" x14ac:dyDescent="0.45">
      <c r="A1060" s="3">
        <v>10.559158608425031</v>
      </c>
      <c r="B1060" s="3">
        <v>0.75592891849594157</v>
      </c>
      <c r="C1060" s="3">
        <v>0</v>
      </c>
      <c r="D1060" s="3">
        <v>0</v>
      </c>
    </row>
    <row r="1061" spans="1:4" x14ac:dyDescent="0.45">
      <c r="A1061" s="3">
        <v>10.569050794709348</v>
      </c>
      <c r="B1061" s="3">
        <v>0.7556614497741736</v>
      </c>
      <c r="C1061" s="3">
        <v>0</v>
      </c>
      <c r="D1061" s="3">
        <v>0</v>
      </c>
    </row>
    <row r="1062" spans="1:4" x14ac:dyDescent="0.45">
      <c r="A1062" s="3">
        <v>10.578942980993665</v>
      </c>
      <c r="B1062" s="3">
        <v>0.75539404485978723</v>
      </c>
      <c r="C1062" s="3">
        <v>0</v>
      </c>
      <c r="D1062" s="3">
        <v>0</v>
      </c>
    </row>
    <row r="1063" spans="1:4" x14ac:dyDescent="0.45">
      <c r="A1063" s="3">
        <v>10.588835167277981</v>
      </c>
      <c r="B1063" s="3">
        <v>0.75512670392682135</v>
      </c>
      <c r="C1063" s="3">
        <v>0</v>
      </c>
      <c r="D1063" s="3">
        <v>0</v>
      </c>
    </row>
    <row r="1064" spans="1:4" x14ac:dyDescent="0.45">
      <c r="A1064" s="3">
        <v>10.598727353562298</v>
      </c>
      <c r="B1064" s="3">
        <v>0.75485942714931498</v>
      </c>
      <c r="C1064" s="3">
        <v>0</v>
      </c>
      <c r="D1064" s="3">
        <v>0</v>
      </c>
    </row>
    <row r="1065" spans="1:4" x14ac:dyDescent="0.45">
      <c r="A1065" s="3">
        <v>10.608619539846616</v>
      </c>
      <c r="B1065" s="3">
        <v>0.75459221470130688</v>
      </c>
      <c r="C1065" s="3">
        <v>0</v>
      </c>
      <c r="D1065" s="3">
        <v>0</v>
      </c>
    </row>
    <row r="1066" spans="1:4" x14ac:dyDescent="0.45">
      <c r="A1066" s="3">
        <v>10.618511726130933</v>
      </c>
      <c r="B1066" s="3">
        <v>0.75432506675683619</v>
      </c>
      <c r="C1066" s="3">
        <v>0</v>
      </c>
      <c r="D1066" s="3">
        <v>0</v>
      </c>
    </row>
    <row r="1067" spans="1:4" x14ac:dyDescent="0.45">
      <c r="A1067" s="3">
        <v>10.62840391241525</v>
      </c>
      <c r="B1067" s="3">
        <v>0.75405798348994157</v>
      </c>
      <c r="C1067" s="3">
        <v>0</v>
      </c>
      <c r="D1067" s="3">
        <v>0</v>
      </c>
    </row>
    <row r="1068" spans="1:4" x14ac:dyDescent="0.45">
      <c r="A1068" s="3">
        <v>10.638296098699566</v>
      </c>
      <c r="B1068" s="3">
        <v>0.75379096507466214</v>
      </c>
      <c r="C1068" s="3">
        <v>0</v>
      </c>
      <c r="D1068" s="3">
        <v>0</v>
      </c>
    </row>
    <row r="1069" spans="1:4" x14ac:dyDescent="0.45">
      <c r="A1069" s="3">
        <v>10.648188284983883</v>
      </c>
      <c r="B1069" s="3">
        <v>0.7535240116850368</v>
      </c>
      <c r="C1069" s="3">
        <v>0</v>
      </c>
      <c r="D1069" s="3">
        <v>0</v>
      </c>
    </row>
    <row r="1070" spans="1:4" x14ac:dyDescent="0.45">
      <c r="A1070" s="3">
        <v>10.658080471268201</v>
      </c>
      <c r="B1070" s="3">
        <v>0.75325712349510421</v>
      </c>
      <c r="C1070" s="3">
        <v>0</v>
      </c>
      <c r="D1070" s="3">
        <v>0</v>
      </c>
    </row>
    <row r="1071" spans="1:4" x14ac:dyDescent="0.45">
      <c r="A1071" s="3">
        <v>10.667972657552518</v>
      </c>
      <c r="B1071" s="3">
        <v>0.7529903006789036</v>
      </c>
      <c r="C1071" s="3">
        <v>0</v>
      </c>
      <c r="D1071" s="3">
        <v>0</v>
      </c>
    </row>
    <row r="1072" spans="1:4" x14ac:dyDescent="0.45">
      <c r="A1072" s="3">
        <v>10.677864843836835</v>
      </c>
      <c r="B1072" s="3">
        <v>0.75272354341047376</v>
      </c>
      <c r="C1072" s="3">
        <v>0</v>
      </c>
      <c r="D1072" s="3">
        <v>0</v>
      </c>
    </row>
    <row r="1073" spans="1:4" x14ac:dyDescent="0.45">
      <c r="A1073" s="3">
        <v>10.687757030121151</v>
      </c>
      <c r="B1073" s="3">
        <v>0.75245685186385369</v>
      </c>
      <c r="C1073" s="3">
        <v>0</v>
      </c>
      <c r="D1073" s="3">
        <v>0</v>
      </c>
    </row>
    <row r="1074" spans="1:4" x14ac:dyDescent="0.45">
      <c r="A1074" s="3">
        <v>10.697649216405468</v>
      </c>
      <c r="B1074" s="3">
        <v>0.75219022621308218</v>
      </c>
      <c r="C1074" s="3">
        <v>0</v>
      </c>
      <c r="D1074" s="3">
        <v>0</v>
      </c>
    </row>
    <row r="1075" spans="1:4" x14ac:dyDescent="0.45">
      <c r="A1075" s="3">
        <v>10.707541402689785</v>
      </c>
      <c r="B1075" s="3">
        <v>0.75192366663219812</v>
      </c>
      <c r="C1075" s="3">
        <v>0</v>
      </c>
      <c r="D1075" s="3">
        <v>0</v>
      </c>
    </row>
    <row r="1076" spans="1:4" x14ac:dyDescent="0.45">
      <c r="A1076" s="3">
        <v>10.717433588974103</v>
      </c>
      <c r="B1076" s="3">
        <v>0.75165717329524062</v>
      </c>
      <c r="C1076" s="3">
        <v>0</v>
      </c>
      <c r="D1076" s="3">
        <v>0</v>
      </c>
    </row>
    <row r="1077" spans="1:4" x14ac:dyDescent="0.45">
      <c r="A1077" s="3">
        <v>10.72732577525842</v>
      </c>
      <c r="B1077" s="3">
        <v>0.75139074637624848</v>
      </c>
      <c r="C1077" s="3">
        <v>0</v>
      </c>
      <c r="D1077" s="3">
        <v>0</v>
      </c>
    </row>
    <row r="1078" spans="1:4" x14ac:dyDescent="0.45">
      <c r="A1078" s="3">
        <v>10.737217961542736</v>
      </c>
      <c r="B1078" s="3">
        <v>0.75112438604926057</v>
      </c>
      <c r="C1078" s="3">
        <v>0</v>
      </c>
      <c r="D1078" s="3">
        <v>0</v>
      </c>
    </row>
    <row r="1079" spans="1:4" x14ac:dyDescent="0.45">
      <c r="A1079" s="3">
        <v>10.747110147827053</v>
      </c>
      <c r="B1079" s="3">
        <v>0.75085809248831592</v>
      </c>
      <c r="C1079" s="3">
        <v>0</v>
      </c>
      <c r="D1079" s="3">
        <v>0</v>
      </c>
    </row>
    <row r="1080" spans="1:4" x14ac:dyDescent="0.45">
      <c r="A1080" s="3">
        <v>10.75700233411137</v>
      </c>
      <c r="B1080" s="3">
        <v>0.75059186586644067</v>
      </c>
      <c r="C1080" s="3">
        <v>0</v>
      </c>
      <c r="D1080" s="3">
        <v>0</v>
      </c>
    </row>
    <row r="1081" spans="1:4" x14ac:dyDescent="0.45">
      <c r="A1081" s="3">
        <v>10.766894520395688</v>
      </c>
      <c r="B1081" s="3">
        <v>0.75032570634648932</v>
      </c>
      <c r="C1081" s="3">
        <v>0</v>
      </c>
      <c r="D1081" s="3">
        <v>0</v>
      </c>
    </row>
    <row r="1082" spans="1:4" x14ac:dyDescent="0.45">
      <c r="A1082" s="3">
        <v>10.776786706680005</v>
      </c>
      <c r="B1082" s="3">
        <v>0.75005961408544164</v>
      </c>
      <c r="C1082" s="3">
        <v>0</v>
      </c>
      <c r="D1082" s="3">
        <v>0</v>
      </c>
    </row>
    <row r="1083" spans="1:4" x14ac:dyDescent="0.45">
      <c r="A1083" s="3">
        <v>10.786678892964321</v>
      </c>
      <c r="B1083" s="3">
        <v>0.74979358924020634</v>
      </c>
      <c r="C1083" s="3">
        <v>0</v>
      </c>
      <c r="D1083" s="3">
        <v>0</v>
      </c>
    </row>
    <row r="1084" spans="1:4" x14ac:dyDescent="0.45">
      <c r="A1084" s="3">
        <v>10.796571079248638</v>
      </c>
      <c r="B1084" s="3">
        <v>0.7495276319676919</v>
      </c>
      <c r="C1084" s="3">
        <v>0</v>
      </c>
      <c r="D1084" s="3">
        <v>0</v>
      </c>
    </row>
    <row r="1085" spans="1:4" x14ac:dyDescent="0.45">
      <c r="A1085" s="3">
        <v>10.806463265532955</v>
      </c>
      <c r="B1085" s="3">
        <v>0.74926174242480703</v>
      </c>
      <c r="C1085" s="3">
        <v>0</v>
      </c>
      <c r="D1085" s="3">
        <v>0</v>
      </c>
    </row>
    <row r="1086" spans="1:4" x14ac:dyDescent="0.45">
      <c r="A1086" s="3">
        <v>10.816355451817273</v>
      </c>
      <c r="B1086" s="3">
        <v>0.74899592076846011</v>
      </c>
      <c r="C1086" s="3">
        <v>0</v>
      </c>
      <c r="D1086" s="3">
        <v>0</v>
      </c>
    </row>
    <row r="1087" spans="1:4" x14ac:dyDescent="0.45">
      <c r="A1087" s="3">
        <v>10.82624763810159</v>
      </c>
      <c r="B1087" s="3">
        <v>0.74873016715556007</v>
      </c>
      <c r="C1087" s="3">
        <v>0</v>
      </c>
      <c r="D1087" s="3">
        <v>0</v>
      </c>
    </row>
    <row r="1088" spans="1:4" x14ac:dyDescent="0.45">
      <c r="A1088" s="3">
        <v>10.836139824385906</v>
      </c>
      <c r="B1088" s="3">
        <v>0.74846448174301528</v>
      </c>
      <c r="C1088" s="3">
        <v>0</v>
      </c>
      <c r="D1088" s="3">
        <v>0</v>
      </c>
    </row>
    <row r="1089" spans="1:4" x14ac:dyDescent="0.45">
      <c r="A1089" s="3">
        <v>10.846032010670223</v>
      </c>
      <c r="B1089" s="3">
        <v>0.74819886468773444</v>
      </c>
      <c r="C1089" s="3">
        <v>0</v>
      </c>
      <c r="D1089" s="3">
        <v>0</v>
      </c>
    </row>
    <row r="1090" spans="1:4" x14ac:dyDescent="0.45">
      <c r="A1090" s="3">
        <v>10.85592419695454</v>
      </c>
      <c r="B1090" s="3">
        <v>0.74793331614662617</v>
      </c>
      <c r="C1090" s="3">
        <v>0</v>
      </c>
      <c r="D1090" s="3">
        <v>0</v>
      </c>
    </row>
    <row r="1091" spans="1:4" x14ac:dyDescent="0.45">
      <c r="A1091" s="3">
        <v>10.865816383238858</v>
      </c>
      <c r="B1091" s="3">
        <v>0.74766783627659894</v>
      </c>
      <c r="C1091" s="3">
        <v>0</v>
      </c>
      <c r="D1091" s="3">
        <v>0</v>
      </c>
    </row>
    <row r="1092" spans="1:4" x14ac:dyDescent="0.45">
      <c r="A1092" s="3">
        <v>10.875708569523175</v>
      </c>
      <c r="B1092" s="3">
        <v>0.74740242523456157</v>
      </c>
      <c r="C1092" s="3">
        <v>0</v>
      </c>
      <c r="D1092" s="3">
        <v>0</v>
      </c>
    </row>
    <row r="1093" spans="1:4" x14ac:dyDescent="0.45">
      <c r="A1093" s="3">
        <v>10.885600755807491</v>
      </c>
      <c r="B1093" s="3">
        <v>0.74713708317742245</v>
      </c>
      <c r="C1093" s="3">
        <v>0</v>
      </c>
      <c r="D1093" s="3">
        <v>0</v>
      </c>
    </row>
    <row r="1094" spans="1:4" x14ac:dyDescent="0.45">
      <c r="A1094" s="3">
        <v>10.895492942091808</v>
      </c>
      <c r="B1094" s="3">
        <v>0.74687181026209037</v>
      </c>
      <c r="C1094" s="3">
        <v>0</v>
      </c>
      <c r="D1094" s="3">
        <v>0</v>
      </c>
    </row>
    <row r="1095" spans="1:4" x14ac:dyDescent="0.45">
      <c r="A1095" s="3">
        <v>10.905385128376125</v>
      </c>
      <c r="B1095" s="3">
        <v>0.74660660664547385</v>
      </c>
      <c r="C1095" s="3">
        <v>0</v>
      </c>
      <c r="D1095" s="3">
        <v>0</v>
      </c>
    </row>
    <row r="1096" spans="1:4" x14ac:dyDescent="0.45">
      <c r="A1096" s="3">
        <v>10.915277314660443</v>
      </c>
      <c r="B1096" s="3">
        <v>0.74634147248448146</v>
      </c>
      <c r="C1096" s="3">
        <v>0</v>
      </c>
      <c r="D1096" s="3">
        <v>0</v>
      </c>
    </row>
    <row r="1097" spans="1:4" x14ac:dyDescent="0.45">
      <c r="A1097" s="3">
        <v>10.92516950094476</v>
      </c>
      <c r="B1097" s="3">
        <v>0.74607640793602181</v>
      </c>
      <c r="C1097" s="3">
        <v>0</v>
      </c>
      <c r="D1097" s="3">
        <v>0</v>
      </c>
    </row>
    <row r="1098" spans="1:4" x14ac:dyDescent="0.45">
      <c r="A1098" s="3">
        <v>10.935061687229076</v>
      </c>
      <c r="B1098" s="3">
        <v>0.74581141315700361</v>
      </c>
      <c r="C1098" s="3">
        <v>0</v>
      </c>
      <c r="D1098" s="3">
        <v>0</v>
      </c>
    </row>
    <row r="1099" spans="1:4" x14ac:dyDescent="0.45">
      <c r="A1099" s="3">
        <v>10.944953873513393</v>
      </c>
      <c r="B1099" s="3">
        <v>0.74554648830433545</v>
      </c>
      <c r="C1099" s="3">
        <v>0</v>
      </c>
      <c r="D1099" s="3">
        <v>0</v>
      </c>
    </row>
    <row r="1100" spans="1:4" x14ac:dyDescent="0.45">
      <c r="A1100" s="3">
        <v>10.95484605979771</v>
      </c>
      <c r="B1100" s="3">
        <v>0.74528163353492582</v>
      </c>
      <c r="C1100" s="3">
        <v>0</v>
      </c>
      <c r="D1100" s="3">
        <v>0</v>
      </c>
    </row>
    <row r="1101" spans="1:4" x14ac:dyDescent="0.45">
      <c r="A1101" s="3">
        <v>10.964738246082028</v>
      </c>
      <c r="B1101" s="3">
        <v>0.74501684900568332</v>
      </c>
      <c r="C1101" s="3">
        <v>0</v>
      </c>
      <c r="D1101" s="3">
        <v>0</v>
      </c>
    </row>
    <row r="1102" spans="1:4" x14ac:dyDescent="0.45">
      <c r="A1102" s="3">
        <v>10.974630432366345</v>
      </c>
      <c r="B1102" s="3">
        <v>0.74475213487351666</v>
      </c>
      <c r="C1102" s="3">
        <v>0</v>
      </c>
      <c r="D1102" s="3">
        <v>0</v>
      </c>
    </row>
    <row r="1103" spans="1:4" x14ac:dyDescent="0.45">
      <c r="A1103" s="3">
        <v>10.984522618650661</v>
      </c>
      <c r="B1103" s="3">
        <v>0.74448749129533442</v>
      </c>
      <c r="C1103" s="3">
        <v>0</v>
      </c>
      <c r="D1103" s="3">
        <v>0</v>
      </c>
    </row>
    <row r="1104" spans="1:4" x14ac:dyDescent="0.45">
      <c r="A1104" s="3">
        <v>10.994414804934978</v>
      </c>
      <c r="B1104" s="3">
        <v>0.74422291842804522</v>
      </c>
      <c r="C1104" s="3">
        <v>0</v>
      </c>
      <c r="D1104" s="3">
        <v>0</v>
      </c>
    </row>
    <row r="1105" spans="1:4" x14ac:dyDescent="0.45">
      <c r="A1105" s="3">
        <v>11.004306991219295</v>
      </c>
      <c r="B1105" s="3">
        <v>0.74395841642832838</v>
      </c>
      <c r="C1105" s="3">
        <v>0</v>
      </c>
      <c r="D1105" s="3">
        <v>0</v>
      </c>
    </row>
    <row r="1106" spans="1:4" x14ac:dyDescent="0.45">
      <c r="A1106" s="3">
        <v>11.014199177503611</v>
      </c>
      <c r="B1106" s="3">
        <v>0.74369398544556564</v>
      </c>
      <c r="C1106" s="3">
        <v>0</v>
      </c>
      <c r="D1106" s="3">
        <v>0</v>
      </c>
    </row>
    <row r="1107" spans="1:4" x14ac:dyDescent="0.45">
      <c r="A1107" s="3">
        <v>11.02409136378793</v>
      </c>
      <c r="B1107" s="3">
        <v>0.74342962562049997</v>
      </c>
      <c r="C1107" s="3">
        <v>0</v>
      </c>
      <c r="D1107" s="3">
        <v>0</v>
      </c>
    </row>
    <row r="1108" spans="1:4" x14ac:dyDescent="0.45">
      <c r="A1108" s="3">
        <v>11.033983550072247</v>
      </c>
      <c r="B1108" s="3">
        <v>0.74316533709337418</v>
      </c>
      <c r="C1108" s="3">
        <v>0</v>
      </c>
      <c r="D1108" s="3">
        <v>0</v>
      </c>
    </row>
    <row r="1109" spans="1:4" x14ac:dyDescent="0.45">
      <c r="A1109" s="3">
        <v>11.043875736356563</v>
      </c>
      <c r="B1109" s="3">
        <v>0.7429011200044312</v>
      </c>
      <c r="C1109" s="3">
        <v>0</v>
      </c>
      <c r="D1109" s="3">
        <v>0</v>
      </c>
    </row>
    <row r="1110" spans="1:4" x14ac:dyDescent="0.45">
      <c r="A1110" s="3">
        <v>11.05376792264088</v>
      </c>
      <c r="B1110" s="3">
        <v>0.74263697449391397</v>
      </c>
      <c r="C1110" s="3">
        <v>0</v>
      </c>
      <c r="D1110" s="3">
        <v>0</v>
      </c>
    </row>
    <row r="1111" spans="1:4" x14ac:dyDescent="0.45">
      <c r="A1111" s="3">
        <v>11.063660108925196</v>
      </c>
      <c r="B1111" s="3">
        <v>0.7423729007020653</v>
      </c>
      <c r="C1111" s="3">
        <v>0</v>
      </c>
      <c r="D1111" s="3">
        <v>0</v>
      </c>
    </row>
    <row r="1112" spans="1:4" x14ac:dyDescent="0.45">
      <c r="A1112" s="3">
        <v>11.073552295209515</v>
      </c>
      <c r="B1112" s="3">
        <v>0.74210889876912811</v>
      </c>
      <c r="C1112" s="3">
        <v>0</v>
      </c>
      <c r="D1112" s="3">
        <v>0</v>
      </c>
    </row>
    <row r="1113" spans="1:4" x14ac:dyDescent="0.45">
      <c r="A1113" s="3">
        <v>11.083444481493832</v>
      </c>
      <c r="B1113" s="3">
        <v>0.74184496883534545</v>
      </c>
      <c r="C1113" s="3">
        <v>0</v>
      </c>
      <c r="D1113" s="3">
        <v>0</v>
      </c>
    </row>
    <row r="1114" spans="1:4" x14ac:dyDescent="0.45">
      <c r="A1114" s="3">
        <v>11.093336667778148</v>
      </c>
      <c r="B1114" s="3">
        <v>0.74158111104096014</v>
      </c>
      <c r="C1114" s="3">
        <v>0</v>
      </c>
      <c r="D1114" s="3">
        <v>0</v>
      </c>
    </row>
    <row r="1115" spans="1:4" x14ac:dyDescent="0.45">
      <c r="A1115" s="3">
        <v>11.103228854062465</v>
      </c>
      <c r="B1115" s="3">
        <v>0.7413173255262151</v>
      </c>
      <c r="C1115" s="3">
        <v>0</v>
      </c>
      <c r="D1115" s="3">
        <v>0</v>
      </c>
    </row>
    <row r="1116" spans="1:4" x14ac:dyDescent="0.45">
      <c r="A1116" s="3">
        <v>11.113121040346781</v>
      </c>
      <c r="B1116" s="3">
        <v>0.74105361243135326</v>
      </c>
      <c r="C1116" s="3">
        <v>0</v>
      </c>
      <c r="D1116" s="3">
        <v>0</v>
      </c>
    </row>
    <row r="1117" spans="1:4" x14ac:dyDescent="0.45">
      <c r="A1117" s="3">
        <v>11.1230132266311</v>
      </c>
      <c r="B1117" s="3">
        <v>0.74078997189661733</v>
      </c>
      <c r="C1117" s="3">
        <v>0</v>
      </c>
      <c r="D1117" s="3">
        <v>0</v>
      </c>
    </row>
    <row r="1118" spans="1:4" x14ac:dyDescent="0.45">
      <c r="A1118" s="3">
        <v>11.132905412915417</v>
      </c>
      <c r="B1118" s="3">
        <v>0.74052640406225045</v>
      </c>
      <c r="C1118" s="3">
        <v>0</v>
      </c>
      <c r="D1118" s="3">
        <v>0</v>
      </c>
    </row>
    <row r="1119" spans="1:4" x14ac:dyDescent="0.45">
      <c r="A1119" s="3">
        <v>11.142797599199733</v>
      </c>
      <c r="B1119" s="3">
        <v>0.74026290906849546</v>
      </c>
      <c r="C1119" s="3">
        <v>0</v>
      </c>
      <c r="D1119" s="3">
        <v>0</v>
      </c>
    </row>
    <row r="1120" spans="1:4" x14ac:dyDescent="0.45">
      <c r="A1120" s="3">
        <v>11.15268978548405</v>
      </c>
      <c r="B1120" s="3">
        <v>0.73999948705559526</v>
      </c>
      <c r="C1120" s="3">
        <v>0</v>
      </c>
      <c r="D1120" s="3">
        <v>0</v>
      </c>
    </row>
    <row r="1121" spans="1:4" x14ac:dyDescent="0.45">
      <c r="A1121" s="3">
        <v>11.162581971768367</v>
      </c>
      <c r="B1121" s="3">
        <v>0.7397361381637928</v>
      </c>
      <c r="C1121" s="3">
        <v>0</v>
      </c>
      <c r="D1121" s="3">
        <v>0</v>
      </c>
    </row>
    <row r="1122" spans="1:4" x14ac:dyDescent="0.45">
      <c r="A1122" s="3">
        <v>11.172474158052685</v>
      </c>
      <c r="B1122" s="3">
        <v>0.73947286253333089</v>
      </c>
      <c r="C1122" s="3">
        <v>0</v>
      </c>
      <c r="D1122" s="3">
        <v>0</v>
      </c>
    </row>
    <row r="1123" spans="1:4" x14ac:dyDescent="0.45">
      <c r="A1123" s="3">
        <v>11.182366344337002</v>
      </c>
      <c r="B1123" s="3">
        <v>0.73920966030445245</v>
      </c>
      <c r="C1123" s="3">
        <v>0</v>
      </c>
      <c r="D1123" s="3">
        <v>0</v>
      </c>
    </row>
    <row r="1124" spans="1:4" x14ac:dyDescent="0.45">
      <c r="A1124" s="3">
        <v>11.192258530621318</v>
      </c>
      <c r="B1124" s="3">
        <v>0.73894653161740043</v>
      </c>
      <c r="C1124" s="3">
        <v>0</v>
      </c>
      <c r="D1124" s="3">
        <v>0</v>
      </c>
    </row>
    <row r="1125" spans="1:4" x14ac:dyDescent="0.45">
      <c r="A1125" s="3">
        <v>11.202150716905635</v>
      </c>
      <c r="B1125" s="3">
        <v>0.73868347661241773</v>
      </c>
      <c r="C1125" s="3">
        <v>0</v>
      </c>
      <c r="D1125" s="3">
        <v>0</v>
      </c>
    </row>
    <row r="1126" spans="1:4" x14ac:dyDescent="0.45">
      <c r="A1126" s="3">
        <v>11.212042903189952</v>
      </c>
      <c r="B1126" s="3">
        <v>0.7384204954297473</v>
      </c>
      <c r="C1126" s="3">
        <v>0</v>
      </c>
      <c r="D1126" s="3">
        <v>0</v>
      </c>
    </row>
    <row r="1127" spans="1:4" x14ac:dyDescent="0.45">
      <c r="A1127" s="3">
        <v>11.22193508947427</v>
      </c>
      <c r="B1127" s="3">
        <v>0.73815758820963195</v>
      </c>
      <c r="C1127" s="3">
        <v>0</v>
      </c>
      <c r="D1127" s="3">
        <v>0</v>
      </c>
    </row>
    <row r="1128" spans="1:4" x14ac:dyDescent="0.45">
      <c r="A1128" s="3">
        <v>11.231827275758587</v>
      </c>
      <c r="B1128" s="3">
        <v>0.73789475509231472</v>
      </c>
      <c r="C1128" s="3">
        <v>0</v>
      </c>
      <c r="D1128" s="3">
        <v>0</v>
      </c>
    </row>
    <row r="1129" spans="1:4" x14ac:dyDescent="0.45">
      <c r="A1129" s="3">
        <v>11.241719462042903</v>
      </c>
      <c r="B1129" s="3">
        <v>0.73763199621803843</v>
      </c>
      <c r="C1129" s="3">
        <v>0</v>
      </c>
      <c r="D1129" s="3">
        <v>0</v>
      </c>
    </row>
    <row r="1130" spans="1:4" x14ac:dyDescent="0.45">
      <c r="A1130" s="3">
        <v>11.25161164832722</v>
      </c>
      <c r="B1130" s="3">
        <v>0.73736931172703424</v>
      </c>
      <c r="C1130" s="3">
        <v>0</v>
      </c>
      <c r="D1130" s="3">
        <v>0</v>
      </c>
    </row>
    <row r="1131" spans="1:4" x14ac:dyDescent="0.45">
      <c r="A1131" s="3">
        <v>11.261503834611537</v>
      </c>
      <c r="B1131" s="3">
        <v>0.73710670175530191</v>
      </c>
      <c r="C1131" s="3">
        <v>0</v>
      </c>
      <c r="D1131" s="3">
        <v>0</v>
      </c>
    </row>
    <row r="1132" spans="1:4" x14ac:dyDescent="0.45">
      <c r="A1132" s="3">
        <v>11.271396020895855</v>
      </c>
      <c r="B1132" s="3">
        <v>0.73684416642835804</v>
      </c>
      <c r="C1132" s="3">
        <v>0</v>
      </c>
      <c r="D1132" s="3">
        <v>0</v>
      </c>
    </row>
    <row r="1133" spans="1:4" x14ac:dyDescent="0.45">
      <c r="A1133" s="3">
        <v>11.281288207180172</v>
      </c>
      <c r="B1133" s="3">
        <v>0.7365817058701235</v>
      </c>
      <c r="C1133" s="3">
        <v>0</v>
      </c>
      <c r="D1133" s="3">
        <v>0</v>
      </c>
    </row>
    <row r="1134" spans="1:4" x14ac:dyDescent="0.45">
      <c r="A1134" s="3">
        <v>11.291180393464488</v>
      </c>
      <c r="B1134" s="3">
        <v>0.73631932020451907</v>
      </c>
      <c r="C1134" s="3">
        <v>0</v>
      </c>
      <c r="D1134" s="3">
        <v>0</v>
      </c>
    </row>
    <row r="1135" spans="1:4" x14ac:dyDescent="0.45">
      <c r="A1135" s="3">
        <v>11.301072579748805</v>
      </c>
      <c r="B1135" s="3">
        <v>0.73605700955546571</v>
      </c>
      <c r="C1135" s="3">
        <v>0</v>
      </c>
      <c r="D1135" s="3">
        <v>0</v>
      </c>
    </row>
    <row r="1136" spans="1:4" x14ac:dyDescent="0.45">
      <c r="A1136" s="3">
        <v>11.310964766033122</v>
      </c>
      <c r="B1136" s="3">
        <v>0.73579477404688431</v>
      </c>
      <c r="C1136" s="3">
        <v>0</v>
      </c>
      <c r="D1136" s="3">
        <v>0</v>
      </c>
    </row>
    <row r="1137" spans="1:4" x14ac:dyDescent="0.45">
      <c r="A1137" s="3">
        <v>11.320856952317438</v>
      </c>
      <c r="B1137" s="3">
        <v>0.73553261380269563</v>
      </c>
      <c r="C1137" s="3">
        <v>0</v>
      </c>
      <c r="D1137" s="3">
        <v>0</v>
      </c>
    </row>
    <row r="1138" spans="1:4" x14ac:dyDescent="0.45">
      <c r="A1138" s="3">
        <v>11.330749138601757</v>
      </c>
      <c r="B1138" s="3">
        <v>0.73527052894682066</v>
      </c>
      <c r="C1138" s="3">
        <v>0</v>
      </c>
      <c r="D1138" s="3">
        <v>0</v>
      </c>
    </row>
    <row r="1139" spans="1:4" x14ac:dyDescent="0.45">
      <c r="A1139" s="3">
        <v>11.340641324886073</v>
      </c>
      <c r="B1139" s="3">
        <v>0.73500851960318014</v>
      </c>
      <c r="C1139" s="3">
        <v>0</v>
      </c>
      <c r="D1139" s="3">
        <v>0</v>
      </c>
    </row>
    <row r="1140" spans="1:4" x14ac:dyDescent="0.45">
      <c r="A1140" s="3">
        <v>11.35053351117039</v>
      </c>
      <c r="B1140" s="3">
        <v>0.73474658589569508</v>
      </c>
      <c r="C1140" s="3">
        <v>0</v>
      </c>
      <c r="D1140" s="3">
        <v>0</v>
      </c>
    </row>
    <row r="1141" spans="1:4" x14ac:dyDescent="0.45">
      <c r="A1141" s="3">
        <v>11.360425697454707</v>
      </c>
      <c r="B1141" s="3">
        <v>0.73448472794828634</v>
      </c>
      <c r="C1141" s="3">
        <v>0</v>
      </c>
      <c r="D1141" s="3">
        <v>0</v>
      </c>
    </row>
    <row r="1142" spans="1:4" x14ac:dyDescent="0.45">
      <c r="A1142" s="3">
        <v>11.370317883739023</v>
      </c>
      <c r="B1142" s="3">
        <v>0.73422294588487458</v>
      </c>
      <c r="C1142" s="3">
        <v>0</v>
      </c>
      <c r="D1142" s="3">
        <v>0</v>
      </c>
    </row>
    <row r="1143" spans="1:4" x14ac:dyDescent="0.45">
      <c r="A1143" s="3">
        <v>11.380210070023342</v>
      </c>
      <c r="B1143" s="3">
        <v>0.73396123982938088</v>
      </c>
      <c r="C1143" s="3">
        <v>0</v>
      </c>
      <c r="D1143" s="3">
        <v>0</v>
      </c>
    </row>
    <row r="1144" spans="1:4" x14ac:dyDescent="0.45">
      <c r="A1144" s="3">
        <v>11.390102256307658</v>
      </c>
      <c r="B1144" s="3">
        <v>0.73369960990572614</v>
      </c>
      <c r="C1144" s="3">
        <v>0</v>
      </c>
      <c r="D1144" s="3">
        <v>0</v>
      </c>
    </row>
    <row r="1145" spans="1:4" x14ac:dyDescent="0.45">
      <c r="A1145" s="3">
        <v>11.399994442591975</v>
      </c>
      <c r="B1145" s="3">
        <v>0.73343805623783109</v>
      </c>
      <c r="C1145" s="3">
        <v>0</v>
      </c>
      <c r="D1145" s="3">
        <v>0</v>
      </c>
    </row>
    <row r="1146" spans="1:4" x14ac:dyDescent="0.45">
      <c r="A1146" s="3">
        <v>11.409886628876292</v>
      </c>
      <c r="B1146" s="3">
        <v>0.73317657894961674</v>
      </c>
      <c r="C1146" s="3">
        <v>0</v>
      </c>
      <c r="D1146" s="3">
        <v>0</v>
      </c>
    </row>
    <row r="1147" spans="1:4" x14ac:dyDescent="0.45">
      <c r="A1147" s="3">
        <v>11.419778815160608</v>
      </c>
      <c r="B1147" s="3">
        <v>0.73291517816500384</v>
      </c>
      <c r="C1147" s="3">
        <v>0</v>
      </c>
      <c r="D1147" s="3">
        <v>0</v>
      </c>
    </row>
    <row r="1148" spans="1:4" x14ac:dyDescent="0.45">
      <c r="A1148" s="3">
        <v>11.429671001444927</v>
      </c>
      <c r="B1148" s="3">
        <v>0.73265385400791327</v>
      </c>
      <c r="C1148" s="3">
        <v>0</v>
      </c>
      <c r="D1148" s="3">
        <v>0</v>
      </c>
    </row>
    <row r="1149" spans="1:4" x14ac:dyDescent="0.45">
      <c r="A1149" s="3">
        <v>11.439563187729243</v>
      </c>
      <c r="B1149" s="3">
        <v>0.73239260660226602</v>
      </c>
      <c r="C1149" s="3">
        <v>0</v>
      </c>
      <c r="D1149" s="3">
        <v>0</v>
      </c>
    </row>
    <row r="1150" spans="1:4" x14ac:dyDescent="0.45">
      <c r="A1150" s="3">
        <v>11.44945537401356</v>
      </c>
      <c r="B1150" s="3">
        <v>0.73213143607198283</v>
      </c>
      <c r="C1150" s="3">
        <v>0</v>
      </c>
      <c r="D1150" s="3">
        <v>0</v>
      </c>
    </row>
    <row r="1151" spans="1:4" x14ac:dyDescent="0.45">
      <c r="A1151" s="3">
        <v>11.459347560297877</v>
      </c>
      <c r="B1151" s="3">
        <v>0.7318703425409846</v>
      </c>
      <c r="C1151" s="3">
        <v>0</v>
      </c>
      <c r="D1151" s="3">
        <v>0</v>
      </c>
    </row>
    <row r="1152" spans="1:4" x14ac:dyDescent="0.45">
      <c r="A1152" s="3">
        <v>11.469239746582193</v>
      </c>
      <c r="B1152" s="3">
        <v>0.73160932613319229</v>
      </c>
      <c r="C1152" s="3">
        <v>0</v>
      </c>
      <c r="D1152" s="3">
        <v>0</v>
      </c>
    </row>
    <row r="1153" spans="1:4" x14ac:dyDescent="0.45">
      <c r="A1153" s="3">
        <v>11.479131932866512</v>
      </c>
      <c r="B1153" s="3">
        <v>0.73134838697252658</v>
      </c>
      <c r="C1153" s="3">
        <v>0</v>
      </c>
      <c r="D1153" s="3">
        <v>0</v>
      </c>
    </row>
    <row r="1154" spans="1:4" x14ac:dyDescent="0.45">
      <c r="A1154" s="3">
        <v>11.489024119150828</v>
      </c>
      <c r="B1154" s="3">
        <v>0.73108752518290865</v>
      </c>
      <c r="C1154" s="3">
        <v>0</v>
      </c>
      <c r="D1154" s="3">
        <v>0</v>
      </c>
    </row>
    <row r="1155" spans="1:4" x14ac:dyDescent="0.45">
      <c r="A1155" s="3">
        <v>11.498916305435145</v>
      </c>
      <c r="B1155" s="3">
        <v>0.73082674088825905</v>
      </c>
      <c r="C1155" s="3">
        <v>0</v>
      </c>
      <c r="D1155" s="3">
        <v>0</v>
      </c>
    </row>
    <row r="1156" spans="1:4" x14ac:dyDescent="0.45">
      <c r="A1156" s="3">
        <v>11.508808491719462</v>
      </c>
      <c r="B1156" s="3">
        <v>0.73056603421062272</v>
      </c>
      <c r="C1156" s="3">
        <v>0</v>
      </c>
      <c r="D1156" s="3">
        <v>0</v>
      </c>
    </row>
    <row r="1157" spans="1:4" x14ac:dyDescent="0.45">
      <c r="A1157" s="3">
        <v>11.518700678003778</v>
      </c>
      <c r="B1157" s="3">
        <v>0.73030540526159615</v>
      </c>
      <c r="C1157" s="3">
        <v>0</v>
      </c>
      <c r="D1157" s="3">
        <v>0</v>
      </c>
    </row>
    <row r="1158" spans="1:4" x14ac:dyDescent="0.45">
      <c r="A1158" s="3">
        <v>11.528592864288097</v>
      </c>
      <c r="B1158" s="3">
        <v>0.73004485414916021</v>
      </c>
      <c r="C1158" s="3">
        <v>0</v>
      </c>
      <c r="D1158" s="3">
        <v>0</v>
      </c>
    </row>
    <row r="1159" spans="1:4" x14ac:dyDescent="0.45">
      <c r="A1159" s="3">
        <v>11.538485050572413</v>
      </c>
      <c r="B1159" s="3">
        <v>0.72978438098129217</v>
      </c>
      <c r="C1159" s="3">
        <v>0</v>
      </c>
      <c r="D1159" s="3">
        <v>0</v>
      </c>
    </row>
    <row r="1160" spans="1:4" x14ac:dyDescent="0.45">
      <c r="A1160" s="3">
        <v>11.54837723685673</v>
      </c>
      <c r="B1160" s="3">
        <v>0.72952398586596934</v>
      </c>
      <c r="C1160" s="3">
        <v>0</v>
      </c>
      <c r="D1160" s="3">
        <v>0</v>
      </c>
    </row>
    <row r="1161" spans="1:4" x14ac:dyDescent="0.45">
      <c r="A1161" s="3">
        <v>11.558269423141047</v>
      </c>
      <c r="B1161" s="3">
        <v>0.72926366891116901</v>
      </c>
      <c r="C1161" s="3">
        <v>0</v>
      </c>
      <c r="D1161" s="3">
        <v>0</v>
      </c>
    </row>
    <row r="1162" spans="1:4" x14ac:dyDescent="0.45">
      <c r="A1162" s="3">
        <v>11.568161609425363</v>
      </c>
      <c r="B1162" s="3">
        <v>0.72900343022486847</v>
      </c>
      <c r="C1162" s="3">
        <v>0</v>
      </c>
      <c r="D1162" s="3">
        <v>0</v>
      </c>
    </row>
    <row r="1163" spans="1:4" x14ac:dyDescent="0.45">
      <c r="A1163" s="3">
        <v>11.578053795709682</v>
      </c>
      <c r="B1163" s="3">
        <v>0.72874326991504512</v>
      </c>
      <c r="C1163" s="3">
        <v>0</v>
      </c>
      <c r="D1163" s="3">
        <v>0</v>
      </c>
    </row>
    <row r="1164" spans="1:4" x14ac:dyDescent="0.45">
      <c r="A1164" s="3">
        <v>11.587945981993999</v>
      </c>
      <c r="B1164" s="3">
        <v>0.72848318808967627</v>
      </c>
      <c r="C1164" s="3">
        <v>0</v>
      </c>
      <c r="D1164" s="3">
        <v>0</v>
      </c>
    </row>
    <row r="1165" spans="1:4" x14ac:dyDescent="0.45">
      <c r="A1165" s="3">
        <v>11.597838168278315</v>
      </c>
      <c r="B1165" s="3">
        <v>0.72822318485673909</v>
      </c>
      <c r="C1165" s="3">
        <v>0</v>
      </c>
      <c r="D1165" s="3">
        <v>0</v>
      </c>
    </row>
    <row r="1166" spans="1:4" x14ac:dyDescent="0.45">
      <c r="A1166" s="3">
        <v>11.607730354562632</v>
      </c>
      <c r="B1166" s="3">
        <v>0.7279632603242111</v>
      </c>
      <c r="C1166" s="3">
        <v>0</v>
      </c>
      <c r="D1166" s="3">
        <v>0</v>
      </c>
    </row>
    <row r="1167" spans="1:4" x14ac:dyDescent="0.45">
      <c r="A1167" s="3">
        <v>11.617622540846948</v>
      </c>
      <c r="B1167" s="3">
        <v>0.72770341460006938</v>
      </c>
      <c r="C1167" s="3">
        <v>0</v>
      </c>
      <c r="D1167" s="3">
        <v>0</v>
      </c>
    </row>
    <row r="1168" spans="1:4" x14ac:dyDescent="0.45">
      <c r="A1168" s="3">
        <v>11.627514727131265</v>
      </c>
      <c r="B1168" s="3">
        <v>0.72744364779229154</v>
      </c>
      <c r="C1168" s="3">
        <v>0</v>
      </c>
      <c r="D1168" s="3">
        <v>0</v>
      </c>
    </row>
    <row r="1169" spans="1:4" x14ac:dyDescent="0.45">
      <c r="A1169" s="3">
        <v>11.637406913415584</v>
      </c>
      <c r="B1169" s="3">
        <v>0.72718396000885455</v>
      </c>
      <c r="C1169" s="3">
        <v>0</v>
      </c>
      <c r="D1169" s="3">
        <v>0</v>
      </c>
    </row>
    <row r="1170" spans="1:4" x14ac:dyDescent="0.45">
      <c r="A1170" s="3">
        <v>11.6472990996999</v>
      </c>
      <c r="B1170" s="3">
        <v>0.72692435135773592</v>
      </c>
      <c r="C1170" s="3">
        <v>0</v>
      </c>
      <c r="D1170" s="3">
        <v>0</v>
      </c>
    </row>
    <row r="1171" spans="1:4" x14ac:dyDescent="0.45">
      <c r="A1171" s="3">
        <v>11.657191285984217</v>
      </c>
      <c r="B1171" s="3">
        <v>0.72666482194691295</v>
      </c>
      <c r="C1171" s="3">
        <v>0</v>
      </c>
      <c r="D1171" s="3">
        <v>0</v>
      </c>
    </row>
    <row r="1172" spans="1:4" x14ac:dyDescent="0.45">
      <c r="A1172" s="3">
        <v>11.667083472268533</v>
      </c>
      <c r="B1172" s="3">
        <v>0.72640537188436294</v>
      </c>
      <c r="C1172" s="3">
        <v>0</v>
      </c>
      <c r="D1172" s="3">
        <v>0</v>
      </c>
    </row>
    <row r="1173" spans="1:4" x14ac:dyDescent="0.45">
      <c r="A1173" s="3">
        <v>11.67697565855285</v>
      </c>
      <c r="B1173" s="3">
        <v>0.72614600127806317</v>
      </c>
      <c r="C1173" s="3">
        <v>0</v>
      </c>
      <c r="D1173" s="3">
        <v>0</v>
      </c>
    </row>
    <row r="1174" spans="1:4" x14ac:dyDescent="0.45">
      <c r="A1174" s="3">
        <v>11.686867844837169</v>
      </c>
      <c r="B1174" s="3">
        <v>0.72588671023599083</v>
      </c>
      <c r="C1174" s="3">
        <v>0</v>
      </c>
      <c r="D1174" s="3">
        <v>0</v>
      </c>
    </row>
    <row r="1175" spans="1:4" x14ac:dyDescent="0.45">
      <c r="A1175" s="3">
        <v>11.696760031121485</v>
      </c>
      <c r="B1175" s="3">
        <v>0.72562749886612354</v>
      </c>
      <c r="C1175" s="3">
        <v>0</v>
      </c>
      <c r="D1175" s="3">
        <v>0</v>
      </c>
    </row>
    <row r="1176" spans="1:4" x14ac:dyDescent="0.45">
      <c r="A1176" s="3">
        <v>11.706652217405802</v>
      </c>
      <c r="B1176" s="3">
        <v>0.72536836727643839</v>
      </c>
      <c r="C1176" s="3">
        <v>0</v>
      </c>
      <c r="D1176" s="3">
        <v>0</v>
      </c>
    </row>
    <row r="1177" spans="1:4" x14ac:dyDescent="0.45">
      <c r="A1177" s="3">
        <v>11.716544403690119</v>
      </c>
      <c r="B1177" s="3">
        <v>0.72510931557491276</v>
      </c>
      <c r="C1177" s="3">
        <v>0</v>
      </c>
      <c r="D1177" s="3">
        <v>0</v>
      </c>
    </row>
    <row r="1178" spans="1:4" x14ac:dyDescent="0.45">
      <c r="A1178" s="3">
        <v>11.726436589974435</v>
      </c>
      <c r="B1178" s="3">
        <v>0.72485034386952396</v>
      </c>
      <c r="C1178" s="3">
        <v>0</v>
      </c>
      <c r="D1178" s="3">
        <v>0</v>
      </c>
    </row>
    <row r="1179" spans="1:4" x14ac:dyDescent="0.45">
      <c r="A1179" s="3">
        <v>11.736328776258754</v>
      </c>
      <c r="B1179" s="3">
        <v>0.72459145226824917</v>
      </c>
      <c r="C1179" s="3">
        <v>0</v>
      </c>
      <c r="D1179" s="3">
        <v>0</v>
      </c>
    </row>
    <row r="1180" spans="1:4" x14ac:dyDescent="0.45">
      <c r="A1180" s="3">
        <v>11.74622096254307</v>
      </c>
      <c r="B1180" s="3">
        <v>0.7243326408790659</v>
      </c>
      <c r="C1180" s="3">
        <v>0</v>
      </c>
      <c r="D1180" s="3">
        <v>0</v>
      </c>
    </row>
    <row r="1181" spans="1:4" x14ac:dyDescent="0.45">
      <c r="A1181" s="3">
        <v>11.756113148827387</v>
      </c>
      <c r="B1181" s="3">
        <v>0.72407390980933883</v>
      </c>
      <c r="C1181" s="3">
        <v>0</v>
      </c>
      <c r="D1181" s="3">
        <v>0</v>
      </c>
    </row>
    <row r="1182" spans="1:4" x14ac:dyDescent="0.45">
      <c r="A1182" s="3">
        <v>11.766005335111704</v>
      </c>
      <c r="B1182" s="3">
        <v>0.72381525915788925</v>
      </c>
      <c r="C1182" s="3">
        <v>0</v>
      </c>
      <c r="D1182" s="3">
        <v>0</v>
      </c>
    </row>
    <row r="1183" spans="1:4" x14ac:dyDescent="0.45">
      <c r="A1183" s="3">
        <v>11.77589752139602</v>
      </c>
      <c r="B1183" s="3">
        <v>0.72355668901726589</v>
      </c>
      <c r="C1183" s="3">
        <v>0</v>
      </c>
      <c r="D1183" s="3">
        <v>0</v>
      </c>
    </row>
    <row r="1184" spans="1:4" x14ac:dyDescent="0.45">
      <c r="A1184" s="3">
        <v>11.785789707680339</v>
      </c>
      <c r="B1184" s="3">
        <v>0.72329819947987284</v>
      </c>
      <c r="C1184" s="3">
        <v>0</v>
      </c>
      <c r="D1184" s="3">
        <v>0</v>
      </c>
    </row>
    <row r="1185" spans="1:4" x14ac:dyDescent="0.45">
      <c r="A1185" s="3">
        <v>11.795681893964655</v>
      </c>
      <c r="B1185" s="3">
        <v>0.72303979063811419</v>
      </c>
      <c r="C1185" s="3">
        <v>0</v>
      </c>
      <c r="D1185" s="3">
        <v>0</v>
      </c>
    </row>
    <row r="1186" spans="1:4" x14ac:dyDescent="0.45">
      <c r="A1186" s="3">
        <v>11.805574080248972</v>
      </c>
      <c r="B1186" s="3">
        <v>0.72278146258439413</v>
      </c>
      <c r="C1186" s="3">
        <v>0</v>
      </c>
      <c r="D1186" s="3">
        <v>0</v>
      </c>
    </row>
    <row r="1187" spans="1:4" x14ac:dyDescent="0.45">
      <c r="A1187" s="3">
        <v>11.815466266533289</v>
      </c>
      <c r="B1187" s="3">
        <v>0.72252321541111675</v>
      </c>
      <c r="C1187" s="3">
        <v>0</v>
      </c>
      <c r="D1187" s="3">
        <v>0</v>
      </c>
    </row>
    <row r="1188" spans="1:4" x14ac:dyDescent="0.45">
      <c r="A1188" s="3">
        <v>11.825358452817605</v>
      </c>
      <c r="B1188" s="3">
        <v>0.72226504921068602</v>
      </c>
      <c r="C1188" s="3">
        <v>0</v>
      </c>
      <c r="D1188" s="3">
        <v>0</v>
      </c>
    </row>
    <row r="1189" spans="1:4" x14ac:dyDescent="0.45">
      <c r="A1189" s="3">
        <v>11.835250639101924</v>
      </c>
      <c r="B1189" s="3">
        <v>0.72200696407550602</v>
      </c>
      <c r="C1189" s="3">
        <v>0</v>
      </c>
      <c r="D1189" s="3">
        <v>0</v>
      </c>
    </row>
    <row r="1190" spans="1:4" x14ac:dyDescent="0.45">
      <c r="A1190" s="3">
        <v>11.84514282538624</v>
      </c>
      <c r="B1190" s="3">
        <v>0.72174896009798095</v>
      </c>
      <c r="C1190" s="3">
        <v>0</v>
      </c>
      <c r="D1190" s="3">
        <v>0</v>
      </c>
    </row>
    <row r="1191" spans="1:4" x14ac:dyDescent="0.45">
      <c r="A1191" s="3">
        <v>11.855035011670557</v>
      </c>
      <c r="B1191" s="3">
        <v>0.7214910373705149</v>
      </c>
      <c r="C1191" s="3">
        <v>0</v>
      </c>
      <c r="D1191" s="3">
        <v>0</v>
      </c>
    </row>
    <row r="1192" spans="1:4" x14ac:dyDescent="0.45">
      <c r="A1192" s="3">
        <v>11.864927197954874</v>
      </c>
      <c r="B1192" s="3">
        <v>0.72123319598551194</v>
      </c>
      <c r="C1192" s="3">
        <v>0</v>
      </c>
      <c r="D1192" s="3">
        <v>0</v>
      </c>
    </row>
    <row r="1193" spans="1:4" x14ac:dyDescent="0.45">
      <c r="A1193" s="3">
        <v>11.87481938423919</v>
      </c>
      <c r="B1193" s="3">
        <v>0.72097543603537617</v>
      </c>
      <c r="C1193" s="3">
        <v>0</v>
      </c>
      <c r="D1193" s="3">
        <v>0</v>
      </c>
    </row>
    <row r="1194" spans="1:4" x14ac:dyDescent="0.45">
      <c r="A1194" s="3">
        <v>11.884711570523509</v>
      </c>
      <c r="B1194" s="3">
        <v>0.72071775761251156</v>
      </c>
      <c r="C1194" s="3">
        <v>0</v>
      </c>
      <c r="D1194" s="3">
        <v>0</v>
      </c>
    </row>
    <row r="1195" spans="1:4" x14ac:dyDescent="0.45">
      <c r="A1195" s="3">
        <v>11.894603756807825</v>
      </c>
      <c r="B1195" s="3">
        <v>0.7204601608093224</v>
      </c>
      <c r="C1195" s="3">
        <v>0</v>
      </c>
      <c r="D1195" s="3">
        <v>0</v>
      </c>
    </row>
    <row r="1196" spans="1:4" x14ac:dyDescent="0.45">
      <c r="A1196" s="3">
        <v>11.904495943092142</v>
      </c>
      <c r="B1196" s="3">
        <v>0.72020264571821269</v>
      </c>
      <c r="C1196" s="3">
        <v>0</v>
      </c>
      <c r="D1196" s="3">
        <v>0</v>
      </c>
    </row>
    <row r="1197" spans="1:4" x14ac:dyDescent="0.45">
      <c r="A1197" s="3">
        <v>11.914388129376459</v>
      </c>
      <c r="B1197" s="3">
        <v>0.71994521243158649</v>
      </c>
      <c r="C1197" s="3">
        <v>0</v>
      </c>
      <c r="D1197" s="3">
        <v>0</v>
      </c>
    </row>
    <row r="1198" spans="1:4" x14ac:dyDescent="0.45">
      <c r="A1198" s="3">
        <v>11.924280315660775</v>
      </c>
      <c r="B1198" s="3">
        <v>0.7196878610418479</v>
      </c>
      <c r="C1198" s="3">
        <v>0</v>
      </c>
      <c r="D1198" s="3">
        <v>0</v>
      </c>
    </row>
    <row r="1199" spans="1:4" x14ac:dyDescent="0.45">
      <c r="A1199" s="3">
        <v>11.934172501945092</v>
      </c>
      <c r="B1199" s="3">
        <v>0.71943059164140111</v>
      </c>
      <c r="C1199" s="3">
        <v>0</v>
      </c>
      <c r="D1199" s="3">
        <v>0</v>
      </c>
    </row>
    <row r="1200" spans="1:4" x14ac:dyDescent="0.45">
      <c r="A1200" s="3">
        <v>11.94406468822941</v>
      </c>
      <c r="B1200" s="3">
        <v>0.71917340432264998</v>
      </c>
      <c r="C1200" s="3">
        <v>0</v>
      </c>
      <c r="D1200" s="3">
        <v>0</v>
      </c>
    </row>
    <row r="1201" spans="1:4" x14ac:dyDescent="0.45">
      <c r="A1201" s="3">
        <v>11.953956874513727</v>
      </c>
      <c r="B1201" s="3">
        <v>0.71891629917799893</v>
      </c>
      <c r="C1201" s="3">
        <v>0</v>
      </c>
      <c r="D1201" s="3">
        <v>0</v>
      </c>
    </row>
    <row r="1202" spans="1:4" x14ac:dyDescent="0.45">
      <c r="A1202" s="3">
        <v>11.963849060798044</v>
      </c>
      <c r="B1202" s="3">
        <v>0.71865927629985182</v>
      </c>
      <c r="C1202" s="3">
        <v>0</v>
      </c>
      <c r="D1202" s="3">
        <v>0</v>
      </c>
    </row>
    <row r="1203" spans="1:4" x14ac:dyDescent="0.45">
      <c r="A1203" s="3">
        <v>11.97374124708236</v>
      </c>
      <c r="B1203" s="3">
        <v>0.71840233578061274</v>
      </c>
      <c r="C1203" s="3">
        <v>0</v>
      </c>
      <c r="D1203" s="3">
        <v>0</v>
      </c>
    </row>
    <row r="1204" spans="1:4" x14ac:dyDescent="0.45">
      <c r="A1204" s="3">
        <v>11.983633433366677</v>
      </c>
      <c r="B1204" s="3">
        <v>0.71814547771268589</v>
      </c>
      <c r="C1204" s="3">
        <v>0</v>
      </c>
      <c r="D1204" s="3">
        <v>0</v>
      </c>
    </row>
    <row r="1205" spans="1:4" x14ac:dyDescent="0.45">
      <c r="A1205" s="3">
        <v>11.993525619650995</v>
      </c>
      <c r="B1205" s="3">
        <v>0.71788870218847534</v>
      </c>
      <c r="C1205" s="3">
        <v>0</v>
      </c>
      <c r="D1205" s="3">
        <v>0</v>
      </c>
    </row>
    <row r="1206" spans="1:4" x14ac:dyDescent="0.45">
      <c r="A1206" s="3">
        <v>12.003417805935312</v>
      </c>
      <c r="B1206" s="3">
        <v>0.7176320093002807</v>
      </c>
      <c r="C1206" s="3">
        <v>0</v>
      </c>
      <c r="D1206" s="3">
        <v>0</v>
      </c>
    </row>
    <row r="1207" spans="1:4" x14ac:dyDescent="0.45">
      <c r="A1207" s="3">
        <v>12.013309992219629</v>
      </c>
      <c r="B1207" s="3">
        <v>0.71737539913464832</v>
      </c>
      <c r="C1207" s="3">
        <v>0</v>
      </c>
      <c r="D1207" s="3">
        <v>0</v>
      </c>
    </row>
    <row r="1208" spans="1:4" x14ac:dyDescent="0.45">
      <c r="A1208" s="3">
        <v>12.023202178503945</v>
      </c>
      <c r="B1208" s="3">
        <v>0.71711887176949196</v>
      </c>
      <c r="C1208" s="3">
        <v>0</v>
      </c>
      <c r="D1208" s="3">
        <v>0</v>
      </c>
    </row>
    <row r="1209" spans="1:4" x14ac:dyDescent="0.45">
      <c r="A1209" s="3">
        <v>12.033094364788262</v>
      </c>
      <c r="B1209" s="3">
        <v>0.7168624272820151</v>
      </c>
      <c r="C1209" s="3">
        <v>0</v>
      </c>
      <c r="D1209" s="3">
        <v>0</v>
      </c>
    </row>
    <row r="1210" spans="1:4" x14ac:dyDescent="0.45">
      <c r="A1210" s="3">
        <v>12.04298655107258</v>
      </c>
      <c r="B1210" s="3">
        <v>0.71660606574942121</v>
      </c>
      <c r="C1210" s="3">
        <v>0</v>
      </c>
      <c r="D1210" s="3">
        <v>0</v>
      </c>
    </row>
    <row r="1211" spans="1:4" x14ac:dyDescent="0.45">
      <c r="A1211" s="3">
        <v>12.052878737356897</v>
      </c>
      <c r="B1211" s="3">
        <v>0.71634978724891385</v>
      </c>
      <c r="C1211" s="3">
        <v>0</v>
      </c>
      <c r="D1211" s="3">
        <v>0</v>
      </c>
    </row>
    <row r="1212" spans="1:4" x14ac:dyDescent="0.45">
      <c r="A1212" s="3">
        <v>12.062770923641214</v>
      </c>
      <c r="B1212" s="3">
        <v>0.71609359185769639</v>
      </c>
      <c r="C1212" s="3">
        <v>0</v>
      </c>
      <c r="D1212" s="3">
        <v>0</v>
      </c>
    </row>
    <row r="1213" spans="1:4" x14ac:dyDescent="0.45">
      <c r="A1213" s="3">
        <v>12.07266310992553</v>
      </c>
      <c r="B1213" s="3">
        <v>0.71583747965297229</v>
      </c>
      <c r="C1213" s="3">
        <v>0</v>
      </c>
      <c r="D1213" s="3">
        <v>0</v>
      </c>
    </row>
    <row r="1214" spans="1:4" x14ac:dyDescent="0.45">
      <c r="A1214" s="3">
        <v>12.082555296209847</v>
      </c>
      <c r="B1214" s="3">
        <v>0.71558145071194512</v>
      </c>
      <c r="C1214" s="3">
        <v>0</v>
      </c>
      <c r="D1214" s="3">
        <v>0</v>
      </c>
    </row>
    <row r="1215" spans="1:4" x14ac:dyDescent="0.45">
      <c r="A1215" s="3">
        <v>12.092447482494165</v>
      </c>
      <c r="B1215" s="3">
        <v>0.71532550511181825</v>
      </c>
      <c r="C1215" s="3">
        <v>0</v>
      </c>
      <c r="D1215" s="3">
        <v>0</v>
      </c>
    </row>
    <row r="1216" spans="1:4" x14ac:dyDescent="0.45">
      <c r="A1216" s="3">
        <v>12.102339668778482</v>
      </c>
      <c r="B1216" s="3">
        <v>0.71506964292979525</v>
      </c>
      <c r="C1216" s="3">
        <v>0</v>
      </c>
      <c r="D1216" s="3">
        <v>0</v>
      </c>
    </row>
    <row r="1217" spans="1:4" x14ac:dyDescent="0.45">
      <c r="A1217" s="3">
        <v>12.112231855062799</v>
      </c>
      <c r="B1217" s="3">
        <v>0.71481386424307958</v>
      </c>
      <c r="C1217" s="3">
        <v>0</v>
      </c>
      <c r="D1217" s="3">
        <v>0</v>
      </c>
    </row>
    <row r="1218" spans="1:4" x14ac:dyDescent="0.45">
      <c r="A1218" s="3">
        <v>12.122124041347115</v>
      </c>
      <c r="B1218" s="3">
        <v>0.71455816912887471</v>
      </c>
      <c r="C1218" s="3">
        <v>0</v>
      </c>
      <c r="D1218" s="3">
        <v>0</v>
      </c>
    </row>
    <row r="1219" spans="1:4" x14ac:dyDescent="0.45">
      <c r="A1219" s="3">
        <v>12.132016227631432</v>
      </c>
      <c r="B1219" s="3">
        <v>0.714302557664384</v>
      </c>
      <c r="C1219" s="3">
        <v>0</v>
      </c>
      <c r="D1219" s="3">
        <v>0</v>
      </c>
    </row>
    <row r="1220" spans="1:4" x14ac:dyDescent="0.45">
      <c r="A1220" s="3">
        <v>12.14190841391575</v>
      </c>
      <c r="B1220" s="3">
        <v>0.71404702992681102</v>
      </c>
      <c r="C1220" s="3">
        <v>0</v>
      </c>
      <c r="D1220" s="3">
        <v>0</v>
      </c>
    </row>
    <row r="1221" spans="1:4" x14ac:dyDescent="0.45">
      <c r="A1221" s="3">
        <v>12.151800600200067</v>
      </c>
      <c r="B1221" s="3">
        <v>0.71379158599335935</v>
      </c>
      <c r="C1221" s="3">
        <v>0</v>
      </c>
      <c r="D1221" s="3">
        <v>0</v>
      </c>
    </row>
    <row r="1222" spans="1:4" x14ac:dyDescent="0.45">
      <c r="A1222" s="3">
        <v>12.161692786484384</v>
      </c>
      <c r="B1222" s="3">
        <v>0.71353622594123223</v>
      </c>
      <c r="C1222" s="3">
        <v>0</v>
      </c>
      <c r="D1222" s="3">
        <v>0</v>
      </c>
    </row>
    <row r="1223" spans="1:4" x14ac:dyDescent="0.45">
      <c r="A1223" s="3">
        <v>12.1715849727687</v>
      </c>
      <c r="B1223" s="3">
        <v>0.71328094984763335</v>
      </c>
      <c r="C1223" s="3">
        <v>0</v>
      </c>
      <c r="D1223" s="3">
        <v>0</v>
      </c>
    </row>
    <row r="1224" spans="1:4" x14ac:dyDescent="0.45">
      <c r="A1224" s="3">
        <v>12.181477159053017</v>
      </c>
      <c r="B1224" s="3">
        <v>0.71302575778976607</v>
      </c>
      <c r="C1224" s="3">
        <v>0</v>
      </c>
      <c r="D1224" s="3">
        <v>0</v>
      </c>
    </row>
    <row r="1225" spans="1:4" x14ac:dyDescent="0.45">
      <c r="A1225" s="3">
        <v>12.191369345337336</v>
      </c>
      <c r="B1225" s="3">
        <v>0.71277064984483385</v>
      </c>
      <c r="C1225" s="3">
        <v>0</v>
      </c>
      <c r="D1225" s="3">
        <v>0</v>
      </c>
    </row>
    <row r="1226" spans="1:4" x14ac:dyDescent="0.45">
      <c r="A1226" s="3">
        <v>12.201261531621652</v>
      </c>
      <c r="B1226" s="3">
        <v>0.71251562609004027</v>
      </c>
      <c r="C1226" s="3">
        <v>0</v>
      </c>
      <c r="D1226" s="3">
        <v>0</v>
      </c>
    </row>
    <row r="1227" spans="1:4" x14ac:dyDescent="0.45">
      <c r="A1227" s="3">
        <v>12.211153717905969</v>
      </c>
      <c r="B1227" s="3">
        <v>0.71226068660258868</v>
      </c>
      <c r="C1227" s="3">
        <v>0</v>
      </c>
      <c r="D1227" s="3">
        <v>0</v>
      </c>
    </row>
    <row r="1228" spans="1:4" x14ac:dyDescent="0.45">
      <c r="A1228" s="3">
        <v>12.221045904190285</v>
      </c>
      <c r="B1228" s="3">
        <v>0.71200583145968255</v>
      </c>
      <c r="C1228" s="3">
        <v>0</v>
      </c>
      <c r="D1228" s="3">
        <v>0</v>
      </c>
    </row>
    <row r="1229" spans="1:4" x14ac:dyDescent="0.45">
      <c r="A1229" s="3">
        <v>12.230938090474602</v>
      </c>
      <c r="B1229" s="3">
        <v>0.71175106073852545</v>
      </c>
      <c r="C1229" s="3">
        <v>0</v>
      </c>
      <c r="D1229" s="3">
        <v>0</v>
      </c>
    </row>
    <row r="1230" spans="1:4" x14ac:dyDescent="0.45">
      <c r="A1230" s="3">
        <v>12.240830276758919</v>
      </c>
      <c r="B1230" s="3">
        <v>0.71149637451632086</v>
      </c>
      <c r="C1230" s="3">
        <v>0</v>
      </c>
      <c r="D1230" s="3">
        <v>0</v>
      </c>
    </row>
    <row r="1231" spans="1:4" x14ac:dyDescent="0.45">
      <c r="A1231" s="3">
        <v>12.250722463043237</v>
      </c>
      <c r="B1231" s="3">
        <v>0.71124177287027124</v>
      </c>
      <c r="C1231" s="3">
        <v>0</v>
      </c>
      <c r="D1231" s="3">
        <v>0</v>
      </c>
    </row>
    <row r="1232" spans="1:4" x14ac:dyDescent="0.45">
      <c r="A1232" s="3">
        <v>12.260614649327554</v>
      </c>
      <c r="B1232" s="3">
        <v>0.71098725587452927</v>
      </c>
      <c r="C1232" s="3">
        <v>0</v>
      </c>
      <c r="D1232" s="3">
        <v>0</v>
      </c>
    </row>
    <row r="1233" spans="1:4" x14ac:dyDescent="0.45">
      <c r="A1233" s="3">
        <v>12.27050683561187</v>
      </c>
      <c r="B1233" s="3">
        <v>0.71073282359343759</v>
      </c>
      <c r="C1233" s="3">
        <v>0</v>
      </c>
      <c r="D1233" s="3">
        <v>0</v>
      </c>
    </row>
    <row r="1234" spans="1:4" x14ac:dyDescent="0.45">
      <c r="A1234" s="3">
        <v>12.280399021896187</v>
      </c>
      <c r="B1234" s="3">
        <v>0.71047847608937009</v>
      </c>
      <c r="C1234" s="3">
        <v>0</v>
      </c>
      <c r="D1234" s="3">
        <v>0</v>
      </c>
    </row>
    <row r="1235" spans="1:4" x14ac:dyDescent="0.45">
      <c r="A1235" s="3">
        <v>12.290291208180504</v>
      </c>
      <c r="B1235" s="3">
        <v>0.71022421342470066</v>
      </c>
      <c r="C1235" s="3">
        <v>0</v>
      </c>
      <c r="D1235" s="3">
        <v>0</v>
      </c>
    </row>
    <row r="1236" spans="1:4" x14ac:dyDescent="0.45">
      <c r="A1236" s="3">
        <v>12.300183394464822</v>
      </c>
      <c r="B1236" s="3">
        <v>0.70997003566180317</v>
      </c>
      <c r="C1236" s="3">
        <v>0</v>
      </c>
      <c r="D1236" s="3">
        <v>0</v>
      </c>
    </row>
    <row r="1237" spans="1:4" x14ac:dyDescent="0.45">
      <c r="A1237" s="3">
        <v>12.310075580749139</v>
      </c>
      <c r="B1237" s="3">
        <v>0.70971594286305173</v>
      </c>
      <c r="C1237" s="3">
        <v>0</v>
      </c>
      <c r="D1237" s="3">
        <v>0</v>
      </c>
    </row>
    <row r="1238" spans="1:4" x14ac:dyDescent="0.45">
      <c r="A1238" s="3">
        <v>12.319967767033456</v>
      </c>
      <c r="B1238" s="3">
        <v>0.70946193509082001</v>
      </c>
      <c r="C1238" s="3">
        <v>0</v>
      </c>
      <c r="D1238" s="3">
        <v>0</v>
      </c>
    </row>
    <row r="1239" spans="1:4" x14ac:dyDescent="0.45">
      <c r="A1239" s="3">
        <v>12.329859953317772</v>
      </c>
      <c r="B1239" s="3">
        <v>0.70920801240748199</v>
      </c>
      <c r="C1239" s="3">
        <v>0</v>
      </c>
      <c r="D1239" s="3">
        <v>0</v>
      </c>
    </row>
    <row r="1240" spans="1:4" x14ac:dyDescent="0.45">
      <c r="A1240" s="3">
        <v>12.339752139602089</v>
      </c>
      <c r="B1240" s="3">
        <v>0.70895417487541168</v>
      </c>
      <c r="C1240" s="3">
        <v>0</v>
      </c>
      <c r="D1240" s="3">
        <v>0</v>
      </c>
    </row>
    <row r="1241" spans="1:4" x14ac:dyDescent="0.45">
      <c r="A1241" s="3">
        <v>12.349644325886407</v>
      </c>
      <c r="B1241" s="3">
        <v>0.70870042255698273</v>
      </c>
      <c r="C1241" s="3">
        <v>0</v>
      </c>
      <c r="D1241" s="3">
        <v>0</v>
      </c>
    </row>
    <row r="1242" spans="1:4" x14ac:dyDescent="0.45">
      <c r="A1242" s="3">
        <v>12.359536512170724</v>
      </c>
      <c r="B1242" s="3">
        <v>0.70844675551456937</v>
      </c>
      <c r="C1242" s="3">
        <v>0</v>
      </c>
      <c r="D1242" s="3">
        <v>0</v>
      </c>
    </row>
    <row r="1243" spans="1:4" x14ac:dyDescent="0.45">
      <c r="A1243" s="3">
        <v>12.369428698455041</v>
      </c>
      <c r="B1243" s="3">
        <v>0.70819317381054536</v>
      </c>
      <c r="C1243" s="3">
        <v>0</v>
      </c>
      <c r="D1243" s="3">
        <v>0</v>
      </c>
    </row>
    <row r="1244" spans="1:4" x14ac:dyDescent="0.45">
      <c r="A1244" s="3">
        <v>12.379320884739357</v>
      </c>
      <c r="B1244" s="3">
        <v>0.70793967750728459</v>
      </c>
      <c r="C1244" s="3">
        <v>0</v>
      </c>
      <c r="D1244" s="3">
        <v>0</v>
      </c>
    </row>
    <row r="1245" spans="1:4" x14ac:dyDescent="0.45">
      <c r="A1245" s="3">
        <v>12.389213071023674</v>
      </c>
      <c r="B1245" s="3">
        <v>0.70768626666716106</v>
      </c>
      <c r="C1245" s="3">
        <v>0</v>
      </c>
      <c r="D1245" s="3">
        <v>0</v>
      </c>
    </row>
    <row r="1246" spans="1:4" x14ac:dyDescent="0.45">
      <c r="A1246" s="3">
        <v>12.399105257307992</v>
      </c>
      <c r="B1246" s="3">
        <v>0.70743294135254853</v>
      </c>
      <c r="C1246" s="3">
        <v>0</v>
      </c>
      <c r="D1246" s="3">
        <v>0</v>
      </c>
    </row>
    <row r="1247" spans="1:4" x14ac:dyDescent="0.45">
      <c r="A1247" s="3">
        <v>12.408997443592309</v>
      </c>
      <c r="B1247" s="3">
        <v>0.707179701625821</v>
      </c>
      <c r="C1247" s="3">
        <v>0</v>
      </c>
      <c r="D1247" s="3">
        <v>0</v>
      </c>
    </row>
    <row r="1248" spans="1:4" x14ac:dyDescent="0.45">
      <c r="A1248" s="3">
        <v>12.418889629876626</v>
      </c>
      <c r="B1248" s="3">
        <v>0.70692654754935236</v>
      </c>
      <c r="C1248" s="3">
        <v>0</v>
      </c>
      <c r="D1248" s="3">
        <v>0</v>
      </c>
    </row>
    <row r="1249" spans="1:4" x14ac:dyDescent="0.45">
      <c r="A1249" s="3">
        <v>12.428781816160942</v>
      </c>
      <c r="B1249" s="3">
        <v>0.7066734791855166</v>
      </c>
      <c r="C1249" s="3">
        <v>0</v>
      </c>
      <c r="D1249" s="3">
        <v>0</v>
      </c>
    </row>
    <row r="1250" spans="1:4" x14ac:dyDescent="0.45">
      <c r="A1250" s="3">
        <v>12.438674002445259</v>
      </c>
      <c r="B1250" s="3">
        <v>0.70642049659668749</v>
      </c>
      <c r="C1250" s="3">
        <v>0</v>
      </c>
      <c r="D1250" s="3">
        <v>0</v>
      </c>
    </row>
    <row r="1251" spans="1:4" x14ac:dyDescent="0.45">
      <c r="A1251" s="3">
        <v>12.448566188729577</v>
      </c>
      <c r="B1251" s="3">
        <v>0.70616759984523902</v>
      </c>
      <c r="C1251" s="3">
        <v>0</v>
      </c>
      <c r="D1251" s="3">
        <v>0</v>
      </c>
    </row>
    <row r="1252" spans="1:4" x14ac:dyDescent="0.45">
      <c r="A1252" s="3">
        <v>12.458458375013894</v>
      </c>
      <c r="B1252" s="3">
        <v>0.70591478899354509</v>
      </c>
      <c r="C1252" s="3">
        <v>0</v>
      </c>
      <c r="D1252" s="3">
        <v>0</v>
      </c>
    </row>
    <row r="1253" spans="1:4" x14ac:dyDescent="0.45">
      <c r="A1253" s="3">
        <v>12.468350561298211</v>
      </c>
      <c r="B1253" s="3">
        <v>0.70566206410397958</v>
      </c>
      <c r="C1253" s="3">
        <v>0</v>
      </c>
      <c r="D1253" s="3">
        <v>0</v>
      </c>
    </row>
    <row r="1254" spans="1:4" x14ac:dyDescent="0.45">
      <c r="A1254" s="3">
        <v>12.478242747582527</v>
      </c>
      <c r="B1254" s="3">
        <v>0.70540942523891648</v>
      </c>
      <c r="C1254" s="3">
        <v>0</v>
      </c>
      <c r="D1254" s="3">
        <v>0</v>
      </c>
    </row>
    <row r="1255" spans="1:4" x14ac:dyDescent="0.45">
      <c r="A1255" s="3">
        <v>12.488134933866844</v>
      </c>
      <c r="B1255" s="3">
        <v>0.70515687246072967</v>
      </c>
      <c r="C1255" s="3">
        <v>0</v>
      </c>
      <c r="D1255" s="3">
        <v>0</v>
      </c>
    </row>
    <row r="1256" spans="1:4" x14ac:dyDescent="0.45">
      <c r="A1256" s="3">
        <v>12.498027120151162</v>
      </c>
      <c r="B1256" s="3">
        <v>0.70490440583179292</v>
      </c>
      <c r="C1256" s="3">
        <v>0</v>
      </c>
      <c r="D1256" s="3">
        <v>0</v>
      </c>
    </row>
    <row r="1257" spans="1:4" x14ac:dyDescent="0.45">
      <c r="A1257" s="3">
        <v>12.507919306435479</v>
      </c>
      <c r="B1257" s="3">
        <v>0.7046520254132439</v>
      </c>
      <c r="C1257" s="3">
        <v>0</v>
      </c>
      <c r="D1257" s="3">
        <v>0</v>
      </c>
    </row>
    <row r="1258" spans="1:4" x14ac:dyDescent="0.45">
      <c r="A1258" s="3">
        <v>12.517811492719796</v>
      </c>
      <c r="B1258" s="3">
        <v>0.70439973125709754</v>
      </c>
      <c r="C1258" s="3">
        <v>0</v>
      </c>
      <c r="D1258" s="3">
        <v>0</v>
      </c>
    </row>
    <row r="1259" spans="1:4" x14ac:dyDescent="0.45">
      <c r="A1259" s="3">
        <v>12.527703679004112</v>
      </c>
      <c r="B1259" s="3">
        <v>0.70414752341128706</v>
      </c>
      <c r="C1259" s="3">
        <v>0</v>
      </c>
      <c r="D1259" s="3">
        <v>0</v>
      </c>
    </row>
    <row r="1260" spans="1:4" x14ac:dyDescent="0.45">
      <c r="A1260" s="3">
        <v>12.537595865288429</v>
      </c>
      <c r="B1260" s="3">
        <v>0.70389540192372635</v>
      </c>
      <c r="C1260" s="3">
        <v>0</v>
      </c>
      <c r="D1260" s="3">
        <v>0</v>
      </c>
    </row>
    <row r="1261" spans="1:4" x14ac:dyDescent="0.45">
      <c r="A1261" s="3">
        <v>12.547488051572746</v>
      </c>
      <c r="B1261" s="3">
        <v>0.70364336684232942</v>
      </c>
      <c r="C1261" s="3">
        <v>0</v>
      </c>
      <c r="D1261" s="3">
        <v>0</v>
      </c>
    </row>
    <row r="1262" spans="1:4" x14ac:dyDescent="0.45">
      <c r="A1262" s="3">
        <v>12.557380237857064</v>
      </c>
      <c r="B1262" s="3">
        <v>0.70339141821501006</v>
      </c>
      <c r="C1262" s="3">
        <v>0</v>
      </c>
      <c r="D1262" s="3">
        <v>0</v>
      </c>
    </row>
    <row r="1263" spans="1:4" x14ac:dyDescent="0.45">
      <c r="A1263" s="3">
        <v>12.567272424141381</v>
      </c>
      <c r="B1263" s="3">
        <v>0.70313955608968248</v>
      </c>
      <c r="C1263" s="3">
        <v>0</v>
      </c>
      <c r="D1263" s="3">
        <v>0</v>
      </c>
    </row>
    <row r="1264" spans="1:4" x14ac:dyDescent="0.45">
      <c r="A1264" s="3">
        <v>12.577164610425697</v>
      </c>
      <c r="B1264" s="3">
        <v>0.70288778051426037</v>
      </c>
      <c r="C1264" s="3">
        <v>0</v>
      </c>
      <c r="D1264" s="3">
        <v>0</v>
      </c>
    </row>
    <row r="1265" spans="1:4" x14ac:dyDescent="0.45">
      <c r="A1265" s="3">
        <v>12.587056796710014</v>
      </c>
      <c r="B1265" s="3">
        <v>0.70263609153665774</v>
      </c>
      <c r="C1265" s="3">
        <v>0</v>
      </c>
      <c r="D1265" s="3">
        <v>0</v>
      </c>
    </row>
    <row r="1266" spans="1:4" x14ac:dyDescent="0.45">
      <c r="A1266" s="3">
        <v>12.596948982994331</v>
      </c>
      <c r="B1266" s="3">
        <v>0.70238448920478869</v>
      </c>
      <c r="C1266" s="3">
        <v>0</v>
      </c>
      <c r="D1266" s="3">
        <v>0</v>
      </c>
    </row>
    <row r="1267" spans="1:4" x14ac:dyDescent="0.45">
      <c r="A1267" s="3">
        <v>12.606841169278649</v>
      </c>
      <c r="B1267" s="3">
        <v>0.7021329735665669</v>
      </c>
      <c r="C1267" s="3">
        <v>0</v>
      </c>
      <c r="D1267" s="3">
        <v>0</v>
      </c>
    </row>
    <row r="1268" spans="1:4" x14ac:dyDescent="0.45">
      <c r="A1268" s="3">
        <v>12.616733355562966</v>
      </c>
      <c r="B1268" s="3">
        <v>0.7018815446699066</v>
      </c>
      <c r="C1268" s="3">
        <v>0</v>
      </c>
      <c r="D1268" s="3">
        <v>0</v>
      </c>
    </row>
    <row r="1269" spans="1:4" x14ac:dyDescent="0.45">
      <c r="A1269" s="3">
        <v>12.626625541847282</v>
      </c>
      <c r="B1269" s="3">
        <v>0.70163020256272157</v>
      </c>
      <c r="C1269" s="3">
        <v>0</v>
      </c>
      <c r="D1269" s="3">
        <v>0</v>
      </c>
    </row>
    <row r="1270" spans="1:4" x14ac:dyDescent="0.45">
      <c r="A1270" s="3">
        <v>12.636517728131599</v>
      </c>
      <c r="B1270" s="3">
        <v>0.70137894729292571</v>
      </c>
      <c r="C1270" s="3">
        <v>0</v>
      </c>
      <c r="D1270" s="3">
        <v>0</v>
      </c>
    </row>
    <row r="1271" spans="1:4" x14ac:dyDescent="0.45">
      <c r="A1271" s="3">
        <v>12.646409914415916</v>
      </c>
      <c r="B1271" s="3">
        <v>0.70112777890843303</v>
      </c>
      <c r="C1271" s="3">
        <v>0</v>
      </c>
      <c r="D1271" s="3">
        <v>0</v>
      </c>
    </row>
    <row r="1272" spans="1:4" x14ac:dyDescent="0.45">
      <c r="A1272" s="3">
        <v>12.656302100700234</v>
      </c>
      <c r="B1272" s="3">
        <v>0.70087669745715753</v>
      </c>
      <c r="C1272" s="3">
        <v>0</v>
      </c>
      <c r="D1272" s="3">
        <v>0</v>
      </c>
    </row>
    <row r="1273" spans="1:4" x14ac:dyDescent="0.45">
      <c r="A1273" s="3">
        <v>12.666194286984551</v>
      </c>
      <c r="B1273" s="3">
        <v>0.7006257029870131</v>
      </c>
      <c r="C1273" s="3">
        <v>0</v>
      </c>
      <c r="D1273" s="3">
        <v>0</v>
      </c>
    </row>
    <row r="1274" spans="1:4" x14ac:dyDescent="0.45">
      <c r="A1274" s="3">
        <v>12.676086473268867</v>
      </c>
      <c r="B1274" s="3">
        <v>0.70037479554591375</v>
      </c>
      <c r="C1274" s="3">
        <v>0</v>
      </c>
      <c r="D1274" s="3">
        <v>0</v>
      </c>
    </row>
    <row r="1275" spans="1:4" x14ac:dyDescent="0.45">
      <c r="A1275" s="3">
        <v>12.685978659553184</v>
      </c>
      <c r="B1275" s="3">
        <v>0.70012397518177327</v>
      </c>
      <c r="C1275" s="3">
        <v>0</v>
      </c>
      <c r="D1275" s="3">
        <v>0</v>
      </c>
    </row>
    <row r="1276" spans="1:4" x14ac:dyDescent="0.45">
      <c r="A1276" s="3">
        <v>12.695870845837501</v>
      </c>
      <c r="B1276" s="3">
        <v>0.69987324194250577</v>
      </c>
      <c r="C1276" s="3">
        <v>0</v>
      </c>
      <c r="D1276" s="3">
        <v>0</v>
      </c>
    </row>
    <row r="1277" spans="1:4" x14ac:dyDescent="0.45">
      <c r="A1277" s="3">
        <v>12.705763032121819</v>
      </c>
      <c r="B1277" s="3">
        <v>0.69962259587602504</v>
      </c>
      <c r="C1277" s="3">
        <v>0</v>
      </c>
      <c r="D1277" s="3">
        <v>0</v>
      </c>
    </row>
    <row r="1278" spans="1:4" x14ac:dyDescent="0.45">
      <c r="A1278" s="3">
        <v>12.715655218406136</v>
      </c>
      <c r="B1278" s="3">
        <v>0.6993720370302452</v>
      </c>
      <c r="C1278" s="3">
        <v>0</v>
      </c>
      <c r="D1278" s="3">
        <v>0</v>
      </c>
    </row>
    <row r="1279" spans="1:4" x14ac:dyDescent="0.45">
      <c r="A1279" s="3">
        <v>12.725547404690452</v>
      </c>
      <c r="B1279" s="3">
        <v>0.69912156545308013</v>
      </c>
      <c r="C1279" s="3">
        <v>0</v>
      </c>
      <c r="D1279" s="3">
        <v>0</v>
      </c>
    </row>
    <row r="1280" spans="1:4" x14ac:dyDescent="0.45">
      <c r="A1280" s="3">
        <v>12.735439590974769</v>
      </c>
      <c r="B1280" s="3">
        <v>0.69887118119244374</v>
      </c>
      <c r="C1280" s="3">
        <v>0</v>
      </c>
      <c r="D1280" s="3">
        <v>0</v>
      </c>
    </row>
    <row r="1281" spans="1:4" x14ac:dyDescent="0.45">
      <c r="A1281" s="3">
        <v>12.745331777259086</v>
      </c>
      <c r="B1281" s="3">
        <v>0.69862088429624991</v>
      </c>
      <c r="C1281" s="3">
        <v>0</v>
      </c>
      <c r="D1281" s="3">
        <v>0</v>
      </c>
    </row>
    <row r="1282" spans="1:4" x14ac:dyDescent="0.45">
      <c r="A1282" s="3">
        <v>12.755223963543404</v>
      </c>
      <c r="B1282" s="3">
        <v>0.69837067481206672</v>
      </c>
      <c r="C1282" s="3">
        <v>0</v>
      </c>
      <c r="D1282" s="3">
        <v>0</v>
      </c>
    </row>
    <row r="1283" spans="1:4" x14ac:dyDescent="0.45">
      <c r="A1283" s="3">
        <v>12.765116149827721</v>
      </c>
      <c r="B1283" s="3">
        <v>0.69812055278046514</v>
      </c>
      <c r="C1283" s="3">
        <v>0</v>
      </c>
      <c r="D1283" s="3">
        <v>0</v>
      </c>
    </row>
    <row r="1284" spans="1:4" x14ac:dyDescent="0.45">
      <c r="A1284" s="3">
        <v>12.775008336112037</v>
      </c>
      <c r="B1284" s="3">
        <v>0.69787051823551305</v>
      </c>
      <c r="C1284" s="3">
        <v>0</v>
      </c>
      <c r="D1284" s="3">
        <v>0</v>
      </c>
    </row>
    <row r="1285" spans="1:4" x14ac:dyDescent="0.45">
      <c r="A1285" s="3">
        <v>12.784900522396354</v>
      </c>
      <c r="B1285" s="3">
        <v>0.69762057121103171</v>
      </c>
      <c r="C1285" s="3">
        <v>0</v>
      </c>
      <c r="D1285" s="3">
        <v>0</v>
      </c>
    </row>
    <row r="1286" spans="1:4" x14ac:dyDescent="0.45">
      <c r="A1286" s="3">
        <v>12.794792708680671</v>
      </c>
      <c r="B1286" s="3">
        <v>0.69737071174084253</v>
      </c>
      <c r="C1286" s="3">
        <v>0</v>
      </c>
      <c r="D1286" s="3">
        <v>0</v>
      </c>
    </row>
    <row r="1287" spans="1:4" x14ac:dyDescent="0.45">
      <c r="A1287" s="3">
        <v>12.804684894964989</v>
      </c>
      <c r="B1287" s="3">
        <v>0.69712093985876655</v>
      </c>
      <c r="C1287" s="3">
        <v>0</v>
      </c>
      <c r="D1287" s="3">
        <v>0</v>
      </c>
    </row>
    <row r="1288" spans="1:4" x14ac:dyDescent="0.45">
      <c r="A1288" s="3">
        <v>12.814577081249306</v>
      </c>
      <c r="B1288" s="3">
        <v>0.69687125559862506</v>
      </c>
      <c r="C1288" s="3">
        <v>0</v>
      </c>
      <c r="D1288" s="3">
        <v>0</v>
      </c>
    </row>
    <row r="1289" spans="1:4" x14ac:dyDescent="0.45">
      <c r="A1289" s="3">
        <v>12.824469267533622</v>
      </c>
      <c r="B1289" s="3">
        <v>0.69662165899423945</v>
      </c>
      <c r="C1289" s="3">
        <v>0</v>
      </c>
      <c r="D1289" s="3">
        <v>0</v>
      </c>
    </row>
    <row r="1290" spans="1:4" x14ac:dyDescent="0.45">
      <c r="A1290" s="3">
        <v>12.834361453817939</v>
      </c>
      <c r="B1290" s="3">
        <v>0.69637215007943076</v>
      </c>
      <c r="C1290" s="3">
        <v>0</v>
      </c>
      <c r="D1290" s="3">
        <v>0</v>
      </c>
    </row>
    <row r="1291" spans="1:4" x14ac:dyDescent="0.45">
      <c r="A1291" s="3">
        <v>12.844253640102256</v>
      </c>
      <c r="B1291" s="3">
        <v>0.69612272888802029</v>
      </c>
      <c r="C1291" s="3">
        <v>0</v>
      </c>
      <c r="D1291" s="3">
        <v>0</v>
      </c>
    </row>
    <row r="1292" spans="1:4" x14ac:dyDescent="0.45">
      <c r="A1292" s="3">
        <v>12.854145826386572</v>
      </c>
      <c r="B1292" s="3">
        <v>0.69587339545382942</v>
      </c>
      <c r="C1292" s="3">
        <v>0</v>
      </c>
      <c r="D1292" s="3">
        <v>0</v>
      </c>
    </row>
    <row r="1293" spans="1:4" x14ac:dyDescent="0.45">
      <c r="A1293" s="3">
        <v>12.864038012670891</v>
      </c>
      <c r="B1293" s="3">
        <v>0.69562414981067922</v>
      </c>
      <c r="C1293" s="3">
        <v>0</v>
      </c>
      <c r="D1293" s="3">
        <v>0</v>
      </c>
    </row>
    <row r="1294" spans="1:4" x14ac:dyDescent="0.45">
      <c r="A1294" s="3">
        <v>12.873930198955208</v>
      </c>
      <c r="B1294" s="3">
        <v>0.69537499199239095</v>
      </c>
      <c r="C1294" s="3">
        <v>0</v>
      </c>
      <c r="D1294" s="3">
        <v>0</v>
      </c>
    </row>
    <row r="1295" spans="1:4" x14ac:dyDescent="0.45">
      <c r="A1295" s="3">
        <v>12.883822385239524</v>
      </c>
      <c r="B1295" s="3">
        <v>0.695125922032786</v>
      </c>
      <c r="C1295" s="3">
        <v>0</v>
      </c>
      <c r="D1295" s="3">
        <v>0</v>
      </c>
    </row>
    <row r="1296" spans="1:4" x14ac:dyDescent="0.45">
      <c r="A1296" s="3">
        <v>12.893714571523841</v>
      </c>
      <c r="B1296" s="3">
        <v>0.69487693996568545</v>
      </c>
      <c r="C1296" s="3">
        <v>0</v>
      </c>
      <c r="D1296" s="3">
        <v>0</v>
      </c>
    </row>
    <row r="1297" spans="1:4" x14ac:dyDescent="0.45">
      <c r="A1297" s="3">
        <v>12.903606757808157</v>
      </c>
      <c r="B1297" s="3">
        <v>0.69462804582491056</v>
      </c>
      <c r="C1297" s="3">
        <v>0</v>
      </c>
      <c r="D1297" s="3">
        <v>0</v>
      </c>
    </row>
    <row r="1298" spans="1:4" x14ac:dyDescent="0.45">
      <c r="A1298" s="3">
        <v>12.913498944092476</v>
      </c>
      <c r="B1298" s="3">
        <v>0.69437923964428261</v>
      </c>
      <c r="C1298" s="3">
        <v>0</v>
      </c>
      <c r="D1298" s="3">
        <v>0</v>
      </c>
    </row>
    <row r="1299" spans="1:4" x14ac:dyDescent="0.45">
      <c r="A1299" s="3">
        <v>12.923391130376793</v>
      </c>
      <c r="B1299" s="3">
        <v>0.694130521457623</v>
      </c>
      <c r="C1299" s="3">
        <v>0</v>
      </c>
      <c r="D1299" s="3">
        <v>0</v>
      </c>
    </row>
    <row r="1300" spans="1:4" x14ac:dyDescent="0.45">
      <c r="A1300" s="3">
        <v>12.933283316661109</v>
      </c>
      <c r="B1300" s="3">
        <v>0.69388189129875266</v>
      </c>
      <c r="C1300" s="3">
        <v>0</v>
      </c>
      <c r="D1300" s="3">
        <v>0</v>
      </c>
    </row>
    <row r="1301" spans="1:4" x14ac:dyDescent="0.45">
      <c r="A1301" s="3">
        <v>12.943175502945426</v>
      </c>
      <c r="B1301" s="3">
        <v>0.693633349201493</v>
      </c>
      <c r="C1301" s="3">
        <v>0</v>
      </c>
      <c r="D1301" s="3">
        <v>0</v>
      </c>
    </row>
    <row r="1302" spans="1:4" x14ac:dyDescent="0.45">
      <c r="A1302" s="3">
        <v>12.953067689229742</v>
      </c>
      <c r="B1302" s="3">
        <v>0.69338489519966529</v>
      </c>
      <c r="C1302" s="3">
        <v>0</v>
      </c>
      <c r="D1302" s="3">
        <v>0</v>
      </c>
    </row>
    <row r="1303" spans="1:4" x14ac:dyDescent="0.45">
      <c r="A1303" s="3">
        <v>12.962959875514061</v>
      </c>
      <c r="B1303" s="3">
        <v>0.69313652932709069</v>
      </c>
      <c r="C1303" s="3">
        <v>0</v>
      </c>
      <c r="D1303" s="3">
        <v>0</v>
      </c>
    </row>
    <row r="1304" spans="1:4" x14ac:dyDescent="0.45">
      <c r="A1304" s="3">
        <v>12.972852061798378</v>
      </c>
      <c r="B1304" s="3">
        <v>0.6928882516175906</v>
      </c>
      <c r="C1304" s="3">
        <v>0</v>
      </c>
      <c r="D1304" s="3">
        <v>0</v>
      </c>
    </row>
    <row r="1305" spans="1:4" x14ac:dyDescent="0.45">
      <c r="A1305" s="3">
        <v>12.982744248082694</v>
      </c>
      <c r="B1305" s="3">
        <v>0.69264006210498608</v>
      </c>
      <c r="C1305" s="3">
        <v>0</v>
      </c>
      <c r="D1305" s="3">
        <v>0</v>
      </c>
    </row>
    <row r="1306" spans="1:4" x14ac:dyDescent="0.45">
      <c r="A1306" s="3">
        <v>12.992636434367011</v>
      </c>
      <c r="B1306" s="3">
        <v>0.6923919608230984</v>
      </c>
      <c r="C1306" s="3">
        <v>0</v>
      </c>
      <c r="D1306" s="3">
        <v>0</v>
      </c>
    </row>
    <row r="1307" spans="1:4" x14ac:dyDescent="0.45">
      <c r="A1307" s="3">
        <v>13.002528620651328</v>
      </c>
      <c r="B1307" s="3">
        <v>0.69214394780571065</v>
      </c>
      <c r="C1307" s="3">
        <v>0</v>
      </c>
      <c r="D1307" s="3">
        <v>0</v>
      </c>
    </row>
    <row r="1308" spans="1:4" x14ac:dyDescent="0.45">
      <c r="A1308" s="3">
        <v>13.012420806935646</v>
      </c>
      <c r="B1308" s="3">
        <v>0.69189602308222931</v>
      </c>
      <c r="C1308" s="3">
        <v>0</v>
      </c>
      <c r="D1308" s="3">
        <v>0</v>
      </c>
    </row>
    <row r="1309" spans="1:4" x14ac:dyDescent="0.45">
      <c r="A1309" s="3">
        <v>13.022312993219963</v>
      </c>
      <c r="B1309" s="3">
        <v>0.69164818667369121</v>
      </c>
      <c r="C1309" s="3">
        <v>0</v>
      </c>
      <c r="D1309" s="3">
        <v>0</v>
      </c>
    </row>
    <row r="1310" spans="1:4" x14ac:dyDescent="0.45">
      <c r="A1310" s="3">
        <v>13.032205179504279</v>
      </c>
      <c r="B1310" s="3">
        <v>0.69140043860018929</v>
      </c>
      <c r="C1310" s="3">
        <v>0</v>
      </c>
      <c r="D1310" s="3">
        <v>0</v>
      </c>
    </row>
    <row r="1311" spans="1:4" x14ac:dyDescent="0.45">
      <c r="A1311" s="3">
        <v>13.042097365788596</v>
      </c>
      <c r="B1311" s="3">
        <v>0.69115277888181659</v>
      </c>
      <c r="C1311" s="3">
        <v>0</v>
      </c>
      <c r="D1311" s="3">
        <v>0</v>
      </c>
    </row>
    <row r="1312" spans="1:4" x14ac:dyDescent="0.45">
      <c r="A1312" s="3">
        <v>13.051989552072913</v>
      </c>
      <c r="B1312" s="3">
        <v>0.69090520753866602</v>
      </c>
      <c r="C1312" s="3">
        <v>0</v>
      </c>
      <c r="D1312" s="3">
        <v>0</v>
      </c>
    </row>
    <row r="1313" spans="1:4" x14ac:dyDescent="0.45">
      <c r="A1313" s="3">
        <v>13.061881738357231</v>
      </c>
      <c r="B1313" s="3">
        <v>0.69065772459083075</v>
      </c>
      <c r="C1313" s="3">
        <v>0</v>
      </c>
      <c r="D1313" s="3">
        <v>0</v>
      </c>
    </row>
    <row r="1314" spans="1:4" x14ac:dyDescent="0.45">
      <c r="A1314" s="3">
        <v>13.071773924641548</v>
      </c>
      <c r="B1314" s="3">
        <v>0.69041033005840369</v>
      </c>
      <c r="C1314" s="3">
        <v>0</v>
      </c>
      <c r="D1314" s="3">
        <v>0</v>
      </c>
    </row>
    <row r="1315" spans="1:4" x14ac:dyDescent="0.45">
      <c r="A1315" s="3">
        <v>13.081666110925864</v>
      </c>
      <c r="B1315" s="3">
        <v>0.69016302396147788</v>
      </c>
      <c r="C1315" s="3">
        <v>0</v>
      </c>
      <c r="D1315" s="3">
        <v>0</v>
      </c>
    </row>
    <row r="1316" spans="1:4" x14ac:dyDescent="0.45">
      <c r="A1316" s="3">
        <v>13.091558297210181</v>
      </c>
      <c r="B1316" s="3">
        <v>0.68991580632014637</v>
      </c>
      <c r="C1316" s="3">
        <v>0</v>
      </c>
      <c r="D1316" s="3">
        <v>0</v>
      </c>
    </row>
    <row r="1317" spans="1:4" x14ac:dyDescent="0.45">
      <c r="A1317" s="3">
        <v>13.101450483494498</v>
      </c>
      <c r="B1317" s="3">
        <v>0.68966867715450209</v>
      </c>
      <c r="C1317" s="3">
        <v>0</v>
      </c>
      <c r="D1317" s="3">
        <v>0</v>
      </c>
    </row>
    <row r="1318" spans="1:4" x14ac:dyDescent="0.45">
      <c r="A1318" s="3">
        <v>13.111342669778816</v>
      </c>
      <c r="B1318" s="3">
        <v>0.68942163648463806</v>
      </c>
      <c r="C1318" s="3">
        <v>0</v>
      </c>
      <c r="D1318" s="3">
        <v>0</v>
      </c>
    </row>
    <row r="1319" spans="1:4" x14ac:dyDescent="0.45">
      <c r="A1319" s="3">
        <v>13.121234856063133</v>
      </c>
      <c r="B1319" s="3">
        <v>0.68917468433064732</v>
      </c>
      <c r="C1319" s="3">
        <v>0</v>
      </c>
      <c r="D1319" s="3">
        <v>0</v>
      </c>
    </row>
    <row r="1320" spans="1:4" x14ac:dyDescent="0.45">
      <c r="A1320" s="3">
        <v>13.131127042347449</v>
      </c>
      <c r="B1320" s="3">
        <v>0.68892782071262293</v>
      </c>
      <c r="C1320" s="3">
        <v>0</v>
      </c>
      <c r="D1320" s="3">
        <v>0</v>
      </c>
    </row>
    <row r="1321" spans="1:4" x14ac:dyDescent="0.45">
      <c r="A1321" s="3">
        <v>13.141019228631766</v>
      </c>
      <c r="B1321" s="3">
        <v>0.68868104565065769</v>
      </c>
      <c r="C1321" s="3">
        <v>0</v>
      </c>
      <c r="D1321" s="3">
        <v>0</v>
      </c>
    </row>
    <row r="1322" spans="1:4" x14ac:dyDescent="0.45">
      <c r="A1322" s="3">
        <v>13.150911414916083</v>
      </c>
      <c r="B1322" s="3">
        <v>0.68843435916484486</v>
      </c>
      <c r="C1322" s="3">
        <v>0</v>
      </c>
      <c r="D1322" s="3">
        <v>0</v>
      </c>
    </row>
    <row r="1323" spans="1:4" x14ac:dyDescent="0.45">
      <c r="A1323" s="3">
        <v>13.160803601200399</v>
      </c>
      <c r="B1323" s="3">
        <v>0.68818776127527737</v>
      </c>
      <c r="C1323" s="3">
        <v>0</v>
      </c>
      <c r="D1323" s="3">
        <v>0</v>
      </c>
    </row>
    <row r="1324" spans="1:4" x14ac:dyDescent="0.45">
      <c r="A1324" s="3">
        <v>13.170695787484718</v>
      </c>
      <c r="B1324" s="3">
        <v>0.68794125200204814</v>
      </c>
      <c r="C1324" s="3">
        <v>0</v>
      </c>
      <c r="D1324" s="3">
        <v>0</v>
      </c>
    </row>
    <row r="1325" spans="1:4" x14ac:dyDescent="0.45">
      <c r="A1325" s="3">
        <v>13.180587973769034</v>
      </c>
      <c r="B1325" s="3">
        <v>0.68769483136525034</v>
      </c>
      <c r="C1325" s="3">
        <v>0</v>
      </c>
      <c r="D1325" s="3">
        <v>0</v>
      </c>
    </row>
    <row r="1326" spans="1:4" x14ac:dyDescent="0.45">
      <c r="A1326" s="3">
        <v>13.190480160053351</v>
      </c>
      <c r="B1326" s="3">
        <v>0.68744849938497687</v>
      </c>
      <c r="C1326" s="3">
        <v>0</v>
      </c>
      <c r="D1326" s="3">
        <v>0</v>
      </c>
    </row>
    <row r="1327" spans="1:4" x14ac:dyDescent="0.45">
      <c r="A1327" s="3">
        <v>13.200372346337668</v>
      </c>
      <c r="B1327" s="3">
        <v>0.68720225608132068</v>
      </c>
      <c r="C1327" s="3">
        <v>0</v>
      </c>
      <c r="D1327" s="3">
        <v>0</v>
      </c>
    </row>
    <row r="1328" spans="1:4" x14ac:dyDescent="0.45">
      <c r="A1328" s="3">
        <v>13.210264532621984</v>
      </c>
      <c r="B1328" s="3">
        <v>0.68695610147437491</v>
      </c>
      <c r="C1328" s="3">
        <v>0</v>
      </c>
      <c r="D1328" s="3">
        <v>0</v>
      </c>
    </row>
    <row r="1329" spans="1:4" x14ac:dyDescent="0.45">
      <c r="A1329" s="3">
        <v>13.220156718906303</v>
      </c>
      <c r="B1329" s="3">
        <v>0.68671003558423249</v>
      </c>
      <c r="C1329" s="3">
        <v>0</v>
      </c>
      <c r="D1329" s="3">
        <v>0</v>
      </c>
    </row>
    <row r="1330" spans="1:4" x14ac:dyDescent="0.45">
      <c r="A1330" s="3">
        <v>13.230048905190619</v>
      </c>
      <c r="B1330" s="3">
        <v>0.68646405843098646</v>
      </c>
      <c r="C1330" s="3">
        <v>0</v>
      </c>
      <c r="D1330" s="3">
        <v>0</v>
      </c>
    </row>
    <row r="1331" spans="1:4" x14ac:dyDescent="0.45">
      <c r="A1331" s="3">
        <v>13.239941091474936</v>
      </c>
      <c r="B1331" s="3">
        <v>0.68621817003472974</v>
      </c>
      <c r="C1331" s="3">
        <v>0</v>
      </c>
      <c r="D1331" s="3">
        <v>0</v>
      </c>
    </row>
    <row r="1332" spans="1:4" x14ac:dyDescent="0.45">
      <c r="A1332" s="3">
        <v>13.249833277759253</v>
      </c>
      <c r="B1332" s="3">
        <v>0.68597237041555559</v>
      </c>
      <c r="C1332" s="3">
        <v>0</v>
      </c>
      <c r="D1332" s="3">
        <v>0</v>
      </c>
    </row>
    <row r="1333" spans="1:4" x14ac:dyDescent="0.45">
      <c r="A1333" s="3">
        <v>13.259725464043569</v>
      </c>
      <c r="B1333" s="3">
        <v>0.68572665959143964</v>
      </c>
      <c r="C1333" s="3">
        <v>0</v>
      </c>
      <c r="D1333" s="3">
        <v>0</v>
      </c>
    </row>
    <row r="1334" spans="1:4" x14ac:dyDescent="0.45">
      <c r="A1334" s="3">
        <v>13.269617650327888</v>
      </c>
      <c r="B1334" s="3">
        <v>0.68548103757144996</v>
      </c>
      <c r="C1334" s="3">
        <v>0</v>
      </c>
      <c r="D1334" s="3">
        <v>0</v>
      </c>
    </row>
    <row r="1335" spans="1:4" x14ac:dyDescent="0.45">
      <c r="A1335" s="3">
        <v>13.279509836612204</v>
      </c>
      <c r="B1335" s="3">
        <v>0.68523550436231229</v>
      </c>
      <c r="C1335" s="3">
        <v>0</v>
      </c>
      <c r="D1335" s="3">
        <v>0</v>
      </c>
    </row>
    <row r="1336" spans="1:4" x14ac:dyDescent="0.45">
      <c r="A1336" s="3">
        <v>13.289402022896521</v>
      </c>
      <c r="B1336" s="3">
        <v>0.68499005997075235</v>
      </c>
      <c r="C1336" s="3">
        <v>0</v>
      </c>
      <c r="D1336" s="3">
        <v>0</v>
      </c>
    </row>
    <row r="1337" spans="1:4" x14ac:dyDescent="0.45">
      <c r="A1337" s="3">
        <v>13.299294209180838</v>
      </c>
      <c r="B1337" s="3">
        <v>0.68474470440349555</v>
      </c>
      <c r="C1337" s="3">
        <v>0</v>
      </c>
      <c r="D1337" s="3">
        <v>0</v>
      </c>
    </row>
    <row r="1338" spans="1:4" x14ac:dyDescent="0.45">
      <c r="A1338" s="3">
        <v>13.309186395465154</v>
      </c>
      <c r="B1338" s="3">
        <v>0.68449943766726773</v>
      </c>
      <c r="C1338" s="3">
        <v>0</v>
      </c>
      <c r="D1338" s="3">
        <v>0</v>
      </c>
    </row>
    <row r="1339" spans="1:4" x14ac:dyDescent="0.45">
      <c r="A1339" s="3">
        <v>13.319078581749473</v>
      </c>
      <c r="B1339" s="3">
        <v>0.6842542597687945</v>
      </c>
      <c r="C1339" s="3">
        <v>0</v>
      </c>
      <c r="D1339" s="3">
        <v>0</v>
      </c>
    </row>
    <row r="1340" spans="1:4" x14ac:dyDescent="0.45">
      <c r="A1340" s="3">
        <v>13.328970768033789</v>
      </c>
      <c r="B1340" s="3">
        <v>0.68400917071480138</v>
      </c>
      <c r="C1340" s="3">
        <v>0</v>
      </c>
      <c r="D1340" s="3">
        <v>0</v>
      </c>
    </row>
    <row r="1341" spans="1:4" x14ac:dyDescent="0.45">
      <c r="A1341" s="3">
        <v>13.338862954318106</v>
      </c>
      <c r="B1341" s="3">
        <v>0.68376417051201421</v>
      </c>
      <c r="C1341" s="3">
        <v>0</v>
      </c>
      <c r="D1341" s="3">
        <v>0</v>
      </c>
    </row>
    <row r="1342" spans="1:4" x14ac:dyDescent="0.45">
      <c r="A1342" s="3">
        <v>13.348755140602423</v>
      </c>
      <c r="B1342" s="3">
        <v>0.6835192591671585</v>
      </c>
      <c r="C1342" s="3">
        <v>0</v>
      </c>
      <c r="D1342" s="3">
        <v>0</v>
      </c>
    </row>
    <row r="1343" spans="1:4" x14ac:dyDescent="0.45">
      <c r="A1343" s="3">
        <v>13.358647326886739</v>
      </c>
      <c r="B1343" s="3">
        <v>0.68327443668695986</v>
      </c>
      <c r="C1343" s="3">
        <v>0</v>
      </c>
      <c r="D1343" s="3">
        <v>0</v>
      </c>
    </row>
    <row r="1344" spans="1:4" x14ac:dyDescent="0.45">
      <c r="A1344" s="3">
        <v>13.368539513171058</v>
      </c>
      <c r="B1344" s="3">
        <v>0.68302970307814392</v>
      </c>
      <c r="C1344" s="3">
        <v>0</v>
      </c>
      <c r="D1344" s="3">
        <v>0</v>
      </c>
    </row>
    <row r="1345" spans="1:4" x14ac:dyDescent="0.45">
      <c r="A1345" s="3">
        <v>13.378431699455374</v>
      </c>
      <c r="B1345" s="3">
        <v>0.68278505834743652</v>
      </c>
      <c r="C1345" s="3">
        <v>0</v>
      </c>
      <c r="D1345" s="3">
        <v>0</v>
      </c>
    </row>
    <row r="1346" spans="1:4" x14ac:dyDescent="0.45">
      <c r="A1346" s="3">
        <v>13.388323885739691</v>
      </c>
      <c r="B1346" s="3">
        <v>0.68254050250156317</v>
      </c>
      <c r="C1346" s="3">
        <v>0</v>
      </c>
      <c r="D1346" s="3">
        <v>0</v>
      </c>
    </row>
    <row r="1347" spans="1:4" x14ac:dyDescent="0.45">
      <c r="A1347" s="3">
        <v>13.398216072024008</v>
      </c>
      <c r="B1347" s="3">
        <v>0.68229603554724949</v>
      </c>
      <c r="C1347" s="3">
        <v>0</v>
      </c>
      <c r="D1347" s="3">
        <v>0</v>
      </c>
    </row>
    <row r="1348" spans="1:4" x14ac:dyDescent="0.45">
      <c r="A1348" s="3">
        <v>13.408108258308324</v>
      </c>
      <c r="B1348" s="3">
        <v>0.6820516574912211</v>
      </c>
      <c r="C1348" s="3">
        <v>0</v>
      </c>
      <c r="D1348" s="3">
        <v>0</v>
      </c>
    </row>
    <row r="1349" spans="1:4" x14ac:dyDescent="0.45">
      <c r="A1349" s="3">
        <v>13.418000444592643</v>
      </c>
      <c r="B1349" s="3">
        <v>0.68180736834020372</v>
      </c>
      <c r="C1349" s="3">
        <v>0</v>
      </c>
      <c r="D1349" s="3">
        <v>0</v>
      </c>
    </row>
    <row r="1350" spans="1:4" x14ac:dyDescent="0.45">
      <c r="A1350" s="3">
        <v>13.42789263087696</v>
      </c>
      <c r="B1350" s="3">
        <v>0.68156316810092299</v>
      </c>
      <c r="C1350" s="3">
        <v>0</v>
      </c>
      <c r="D1350" s="3">
        <v>0</v>
      </c>
    </row>
    <row r="1351" spans="1:4" x14ac:dyDescent="0.45">
      <c r="A1351" s="3">
        <v>13.437784817161276</v>
      </c>
      <c r="B1351" s="3">
        <v>0.6813190567801044</v>
      </c>
      <c r="C1351" s="3">
        <v>0</v>
      </c>
      <c r="D1351" s="3">
        <v>0</v>
      </c>
    </row>
    <row r="1352" spans="1:4" x14ac:dyDescent="0.45">
      <c r="A1352" s="3">
        <v>13.447677003445593</v>
      </c>
      <c r="B1352" s="3">
        <v>0.68107503438447381</v>
      </c>
      <c r="C1352" s="3">
        <v>0</v>
      </c>
      <c r="D1352" s="3">
        <v>0</v>
      </c>
    </row>
    <row r="1353" spans="1:4" x14ac:dyDescent="0.45">
      <c r="A1353" s="3">
        <v>13.457569189729909</v>
      </c>
      <c r="B1353" s="3">
        <v>0.68083110092075683</v>
      </c>
      <c r="C1353" s="3">
        <v>0</v>
      </c>
      <c r="D1353" s="3">
        <v>0</v>
      </c>
    </row>
    <row r="1354" spans="1:4" x14ac:dyDescent="0.45">
      <c r="A1354" s="3">
        <v>13.467461376014226</v>
      </c>
      <c r="B1354" s="3">
        <v>0.68058725639567896</v>
      </c>
      <c r="C1354" s="3">
        <v>0</v>
      </c>
      <c r="D1354" s="3">
        <v>0</v>
      </c>
    </row>
    <row r="1355" spans="1:4" x14ac:dyDescent="0.45">
      <c r="A1355" s="3">
        <v>13.477353562298545</v>
      </c>
      <c r="B1355" s="3">
        <v>0.68034350081596584</v>
      </c>
      <c r="C1355" s="3">
        <v>0</v>
      </c>
      <c r="D1355" s="3">
        <v>0</v>
      </c>
    </row>
    <row r="1356" spans="1:4" x14ac:dyDescent="0.45">
      <c r="A1356" s="3">
        <v>13.487245748582861</v>
      </c>
      <c r="B1356" s="3">
        <v>0.6800998341883433</v>
      </c>
      <c r="C1356" s="3">
        <v>0</v>
      </c>
      <c r="D1356" s="3">
        <v>0</v>
      </c>
    </row>
    <row r="1357" spans="1:4" x14ac:dyDescent="0.45">
      <c r="A1357" s="3">
        <v>13.497137934867178</v>
      </c>
      <c r="B1357" s="3">
        <v>0.67985625651953685</v>
      </c>
      <c r="C1357" s="3">
        <v>0</v>
      </c>
      <c r="D1357" s="3">
        <v>0</v>
      </c>
    </row>
    <row r="1358" spans="1:4" x14ac:dyDescent="0.45">
      <c r="A1358" s="3">
        <v>13.507030121151494</v>
      </c>
      <c r="B1358" s="3">
        <v>0.67961276781549396</v>
      </c>
      <c r="C1358" s="3">
        <v>0</v>
      </c>
      <c r="D1358" s="3">
        <v>0</v>
      </c>
    </row>
    <row r="1359" spans="1:4" x14ac:dyDescent="0.45">
      <c r="A1359" s="3">
        <v>13.516922307435811</v>
      </c>
      <c r="B1359" s="3">
        <v>0.67936936807442028</v>
      </c>
      <c r="C1359" s="3">
        <v>0</v>
      </c>
      <c r="D1359" s="3">
        <v>0</v>
      </c>
    </row>
    <row r="1360" spans="1:4" x14ac:dyDescent="0.45">
      <c r="A1360" s="3">
        <v>13.52681449372013</v>
      </c>
      <c r="B1360" s="3">
        <v>0.67912605729008468</v>
      </c>
      <c r="C1360" s="3">
        <v>0</v>
      </c>
      <c r="D1360" s="3">
        <v>0</v>
      </c>
    </row>
    <row r="1361" spans="1:4" x14ac:dyDescent="0.45">
      <c r="A1361" s="3">
        <v>13.536706680004446</v>
      </c>
      <c r="B1361" s="3">
        <v>0.6788828354562032</v>
      </c>
      <c r="C1361" s="3">
        <v>0</v>
      </c>
      <c r="D1361" s="3">
        <v>0</v>
      </c>
    </row>
    <row r="1362" spans="1:4" x14ac:dyDescent="0.45">
      <c r="A1362" s="3">
        <v>13.546598866288763</v>
      </c>
      <c r="B1362" s="3">
        <v>0.67863970256649198</v>
      </c>
      <c r="C1362" s="3">
        <v>0</v>
      </c>
      <c r="D1362" s="3">
        <v>0</v>
      </c>
    </row>
    <row r="1363" spans="1:4" x14ac:dyDescent="0.45">
      <c r="A1363" s="3">
        <v>13.55649105257308</v>
      </c>
      <c r="B1363" s="3">
        <v>0.67839665861466714</v>
      </c>
      <c r="C1363" s="3">
        <v>0</v>
      </c>
      <c r="D1363" s="3">
        <v>0</v>
      </c>
    </row>
    <row r="1364" spans="1:4" x14ac:dyDescent="0.45">
      <c r="A1364" s="3">
        <v>13.566383238857396</v>
      </c>
      <c r="B1364" s="3">
        <v>0.67815370359444482</v>
      </c>
      <c r="C1364" s="3">
        <v>0</v>
      </c>
      <c r="D1364" s="3">
        <v>0</v>
      </c>
    </row>
    <row r="1365" spans="1:4" x14ac:dyDescent="0.45">
      <c r="A1365" s="3">
        <v>13.576275425141715</v>
      </c>
      <c r="B1365" s="3">
        <v>0.67791083749954106</v>
      </c>
      <c r="C1365" s="3">
        <v>0</v>
      </c>
      <c r="D1365" s="3">
        <v>0</v>
      </c>
    </row>
    <row r="1366" spans="1:4" x14ac:dyDescent="0.45">
      <c r="A1366" s="3">
        <v>13.586167611426031</v>
      </c>
      <c r="B1366" s="3">
        <v>0.67766806032367222</v>
      </c>
      <c r="C1366" s="3">
        <v>0</v>
      </c>
      <c r="D1366" s="3">
        <v>0</v>
      </c>
    </row>
    <row r="1367" spans="1:4" x14ac:dyDescent="0.45">
      <c r="A1367" s="3">
        <v>13.596059797710348</v>
      </c>
      <c r="B1367" s="3">
        <v>0.67742537206055409</v>
      </c>
      <c r="C1367" s="3">
        <v>0</v>
      </c>
      <c r="D1367" s="3">
        <v>0</v>
      </c>
    </row>
    <row r="1368" spans="1:4" x14ac:dyDescent="0.45">
      <c r="A1368" s="3">
        <v>13.605951983994665</v>
      </c>
      <c r="B1368" s="3">
        <v>0.67718277270390315</v>
      </c>
      <c r="C1368" s="3">
        <v>0</v>
      </c>
      <c r="D1368" s="3">
        <v>0</v>
      </c>
    </row>
    <row r="1369" spans="1:4" x14ac:dyDescent="0.45">
      <c r="A1369" s="3">
        <v>13.615844170278981</v>
      </c>
      <c r="B1369" s="3">
        <v>0.6769402622474352</v>
      </c>
      <c r="C1369" s="3">
        <v>0</v>
      </c>
      <c r="D1369" s="3">
        <v>0</v>
      </c>
    </row>
    <row r="1370" spans="1:4" x14ac:dyDescent="0.45">
      <c r="A1370" s="3">
        <v>13.6257363565633</v>
      </c>
      <c r="B1370" s="3">
        <v>0.67669784068486649</v>
      </c>
      <c r="C1370" s="3">
        <v>0</v>
      </c>
      <c r="D1370" s="3">
        <v>0</v>
      </c>
    </row>
    <row r="1371" spans="1:4" x14ac:dyDescent="0.45">
      <c r="A1371" s="3">
        <v>13.635628542847616</v>
      </c>
      <c r="B1371" s="3">
        <v>0.67645550800991328</v>
      </c>
      <c r="C1371" s="3">
        <v>0</v>
      </c>
      <c r="D1371" s="3">
        <v>0</v>
      </c>
    </row>
    <row r="1372" spans="1:4" x14ac:dyDescent="0.45">
      <c r="A1372" s="3">
        <v>13.645520729131933</v>
      </c>
      <c r="B1372" s="3">
        <v>0.67621326421629158</v>
      </c>
      <c r="C1372" s="3">
        <v>0</v>
      </c>
      <c r="D1372" s="3">
        <v>0</v>
      </c>
    </row>
    <row r="1373" spans="1:4" x14ac:dyDescent="0.45">
      <c r="A1373" s="3">
        <v>13.65541291541625</v>
      </c>
      <c r="B1373" s="3">
        <v>0.67597110929771753</v>
      </c>
      <c r="C1373" s="3">
        <v>0</v>
      </c>
      <c r="D1373" s="3">
        <v>0</v>
      </c>
    </row>
    <row r="1374" spans="1:4" x14ac:dyDescent="0.45">
      <c r="A1374" s="3">
        <v>13.665305101700566</v>
      </c>
      <c r="B1374" s="3">
        <v>0.67572904324790728</v>
      </c>
      <c r="C1374" s="3">
        <v>0</v>
      </c>
      <c r="D1374" s="3">
        <v>0</v>
      </c>
    </row>
    <row r="1375" spans="1:4" x14ac:dyDescent="0.45">
      <c r="A1375" s="3">
        <v>13.675197287984885</v>
      </c>
      <c r="B1375" s="3">
        <v>0.67548706606057685</v>
      </c>
      <c r="C1375" s="3">
        <v>0</v>
      </c>
      <c r="D1375" s="3">
        <v>0</v>
      </c>
    </row>
    <row r="1376" spans="1:4" x14ac:dyDescent="0.45">
      <c r="A1376" s="3">
        <v>13.685089474269201</v>
      </c>
      <c r="B1376" s="3">
        <v>0.67524517772944248</v>
      </c>
      <c r="C1376" s="3">
        <v>0</v>
      </c>
      <c r="D1376" s="3">
        <v>0</v>
      </c>
    </row>
    <row r="1377" spans="1:4" x14ac:dyDescent="0.45">
      <c r="A1377" s="3">
        <v>13.694981660553518</v>
      </c>
      <c r="B1377" s="3">
        <v>0.67500337824822032</v>
      </c>
      <c r="C1377" s="3">
        <v>0</v>
      </c>
      <c r="D1377" s="3">
        <v>0</v>
      </c>
    </row>
    <row r="1378" spans="1:4" x14ac:dyDescent="0.45">
      <c r="A1378" s="3">
        <v>13.704873846837835</v>
      </c>
      <c r="B1378" s="3">
        <v>0.67476166761062639</v>
      </c>
      <c r="C1378" s="3">
        <v>0</v>
      </c>
      <c r="D1378" s="3">
        <v>0</v>
      </c>
    </row>
    <row r="1379" spans="1:4" x14ac:dyDescent="0.45">
      <c r="A1379" s="3">
        <v>13.714766033122151</v>
      </c>
      <c r="B1379" s="3">
        <v>0.67452004581037683</v>
      </c>
      <c r="C1379" s="3">
        <v>0</v>
      </c>
      <c r="D1379" s="3">
        <v>0</v>
      </c>
    </row>
    <row r="1380" spans="1:4" x14ac:dyDescent="0.45">
      <c r="A1380" s="3">
        <v>13.72465821940647</v>
      </c>
      <c r="B1380" s="3">
        <v>0.67427851284118789</v>
      </c>
      <c r="C1380" s="3">
        <v>0</v>
      </c>
      <c r="D1380" s="3">
        <v>0</v>
      </c>
    </row>
    <row r="1381" spans="1:4" x14ac:dyDescent="0.45">
      <c r="A1381" s="3">
        <v>13.734550405690786</v>
      </c>
      <c r="B1381" s="3">
        <v>0.6740370686967756</v>
      </c>
      <c r="C1381" s="3">
        <v>0</v>
      </c>
      <c r="D1381" s="3">
        <v>0</v>
      </c>
    </row>
    <row r="1382" spans="1:4" x14ac:dyDescent="0.45">
      <c r="A1382" s="3">
        <v>13.744442591975103</v>
      </c>
      <c r="B1382" s="3">
        <v>0.67379571337085609</v>
      </c>
      <c r="C1382" s="3">
        <v>0</v>
      </c>
      <c r="D1382" s="3">
        <v>0</v>
      </c>
    </row>
    <row r="1383" spans="1:4" x14ac:dyDescent="0.45">
      <c r="A1383" s="3">
        <v>13.75433477825942</v>
      </c>
      <c r="B1383" s="3">
        <v>0.67355444685696797</v>
      </c>
      <c r="C1383" s="3">
        <v>0</v>
      </c>
      <c r="D1383" s="3">
        <v>0</v>
      </c>
    </row>
    <row r="1384" spans="1:4" x14ac:dyDescent="0.45">
      <c r="A1384" s="3">
        <v>13.764226964543736</v>
      </c>
      <c r="B1384" s="3">
        <v>0.67331326914308354</v>
      </c>
      <c r="C1384" s="3">
        <v>0</v>
      </c>
      <c r="D1384" s="3">
        <v>0</v>
      </c>
    </row>
    <row r="1385" spans="1:4" x14ac:dyDescent="0.45">
      <c r="A1385" s="3">
        <v>13.774119150828053</v>
      </c>
      <c r="B1385" s="3">
        <v>0.6730721802106342</v>
      </c>
      <c r="C1385" s="3">
        <v>0</v>
      </c>
      <c r="D1385" s="3">
        <v>0</v>
      </c>
    </row>
    <row r="1386" spans="1:4" x14ac:dyDescent="0.45">
      <c r="A1386" s="3">
        <v>13.784011337112371</v>
      </c>
      <c r="B1386" s="3">
        <v>0.67283118004067699</v>
      </c>
      <c r="C1386" s="3">
        <v>0</v>
      </c>
      <c r="D1386" s="3">
        <v>0</v>
      </c>
    </row>
    <row r="1387" spans="1:4" x14ac:dyDescent="0.45">
      <c r="A1387" s="3">
        <v>13.793903523396688</v>
      </c>
      <c r="B1387" s="3">
        <v>0.67259026861426907</v>
      </c>
      <c r="C1387" s="3">
        <v>0</v>
      </c>
      <c r="D1387" s="3">
        <v>0</v>
      </c>
    </row>
    <row r="1388" spans="1:4" x14ac:dyDescent="0.45">
      <c r="A1388" s="3">
        <v>13.803795709681005</v>
      </c>
      <c r="B1388" s="3">
        <v>0.67234944591246759</v>
      </c>
      <c r="C1388" s="3">
        <v>0</v>
      </c>
      <c r="D1388" s="3">
        <v>0</v>
      </c>
    </row>
    <row r="1389" spans="1:4" x14ac:dyDescent="0.45">
      <c r="A1389" s="3">
        <v>13.813687895965321</v>
      </c>
      <c r="B1389" s="3">
        <v>0.67210871191632982</v>
      </c>
      <c r="C1389" s="3">
        <v>0</v>
      </c>
      <c r="D1389" s="3">
        <v>0</v>
      </c>
    </row>
    <row r="1390" spans="1:4" x14ac:dyDescent="0.45">
      <c r="A1390" s="3">
        <v>13.823580082249638</v>
      </c>
      <c r="B1390" s="3">
        <v>0.67186806660691278</v>
      </c>
      <c r="C1390" s="3">
        <v>0</v>
      </c>
      <c r="D1390" s="3">
        <v>0</v>
      </c>
    </row>
    <row r="1391" spans="1:4" x14ac:dyDescent="0.45">
      <c r="A1391" s="3">
        <v>13.833472268533956</v>
      </c>
      <c r="B1391" s="3">
        <v>0.67162750996527354</v>
      </c>
      <c r="C1391" s="3">
        <v>0</v>
      </c>
      <c r="D1391" s="3">
        <v>0</v>
      </c>
    </row>
    <row r="1392" spans="1:4" x14ac:dyDescent="0.45">
      <c r="A1392" s="3">
        <v>13.843364454818273</v>
      </c>
      <c r="B1392" s="3">
        <v>0.67138704197246946</v>
      </c>
      <c r="C1392" s="3">
        <v>0</v>
      </c>
      <c r="D1392" s="3">
        <v>0</v>
      </c>
    </row>
    <row r="1393" spans="1:4" x14ac:dyDescent="0.45">
      <c r="A1393" s="3">
        <v>13.85325664110259</v>
      </c>
      <c r="B1393" s="3">
        <v>0.67114666260955758</v>
      </c>
      <c r="C1393" s="3">
        <v>0</v>
      </c>
      <c r="D1393" s="3">
        <v>0</v>
      </c>
    </row>
    <row r="1394" spans="1:4" x14ac:dyDescent="0.45">
      <c r="A1394" s="3">
        <v>13.863148827386906</v>
      </c>
      <c r="B1394" s="3">
        <v>0.67090637185759516</v>
      </c>
      <c r="C1394" s="3">
        <v>0</v>
      </c>
      <c r="D1394" s="3">
        <v>0</v>
      </c>
    </row>
    <row r="1395" spans="1:4" x14ac:dyDescent="0.45">
      <c r="A1395" s="3">
        <v>13.873041013671223</v>
      </c>
      <c r="B1395" s="3">
        <v>0.67066616969763915</v>
      </c>
      <c r="C1395" s="3">
        <v>0</v>
      </c>
      <c r="D1395" s="3">
        <v>0</v>
      </c>
    </row>
    <row r="1396" spans="1:4" x14ac:dyDescent="0.45">
      <c r="A1396" s="3">
        <v>13.882933199955541</v>
      </c>
      <c r="B1396" s="3">
        <v>0.67042605611074679</v>
      </c>
      <c r="C1396" s="3">
        <v>0</v>
      </c>
      <c r="D1396" s="3">
        <v>0</v>
      </c>
    </row>
    <row r="1397" spans="1:4" x14ac:dyDescent="0.45">
      <c r="A1397" s="3">
        <v>13.892825386239858</v>
      </c>
      <c r="B1397" s="3">
        <v>0.67018603107797525</v>
      </c>
      <c r="C1397" s="3">
        <v>0</v>
      </c>
      <c r="D1397" s="3">
        <v>0</v>
      </c>
    </row>
    <row r="1398" spans="1:4" x14ac:dyDescent="0.45">
      <c r="A1398" s="3">
        <v>13.902717572524175</v>
      </c>
      <c r="B1398" s="3">
        <v>0.66994609458038179</v>
      </c>
      <c r="C1398" s="3">
        <v>0</v>
      </c>
      <c r="D1398" s="3">
        <v>0</v>
      </c>
    </row>
    <row r="1399" spans="1:4" x14ac:dyDescent="0.45">
      <c r="A1399" s="3">
        <v>13.912609758808491</v>
      </c>
      <c r="B1399" s="3">
        <v>0.66970624659902334</v>
      </c>
      <c r="C1399" s="3">
        <v>0</v>
      </c>
      <c r="D1399" s="3">
        <v>0</v>
      </c>
    </row>
    <row r="1400" spans="1:4" x14ac:dyDescent="0.45">
      <c r="A1400" s="3">
        <v>13.922501945092808</v>
      </c>
      <c r="B1400" s="3">
        <v>0.66946648711495726</v>
      </c>
      <c r="C1400" s="3">
        <v>0</v>
      </c>
      <c r="D1400" s="3">
        <v>0</v>
      </c>
    </row>
    <row r="1401" spans="1:4" x14ac:dyDescent="0.45">
      <c r="A1401" s="3">
        <v>13.932394131377126</v>
      </c>
      <c r="B1401" s="3">
        <v>0.66922681610924051</v>
      </c>
      <c r="C1401" s="3">
        <v>0</v>
      </c>
      <c r="D1401" s="3">
        <v>0</v>
      </c>
    </row>
    <row r="1402" spans="1:4" x14ac:dyDescent="0.45">
      <c r="A1402" s="3">
        <v>13.942286317661443</v>
      </c>
      <c r="B1402" s="3">
        <v>0.66898723356293044</v>
      </c>
      <c r="C1402" s="3">
        <v>0</v>
      </c>
      <c r="D1402" s="3">
        <v>0</v>
      </c>
    </row>
    <row r="1403" spans="1:4" x14ac:dyDescent="0.45">
      <c r="A1403" s="3">
        <v>13.95217850394576</v>
      </c>
      <c r="B1403" s="3">
        <v>0.66874773945708399</v>
      </c>
      <c r="C1403" s="3">
        <v>0</v>
      </c>
      <c r="D1403" s="3">
        <v>0</v>
      </c>
    </row>
    <row r="1404" spans="1:4" x14ac:dyDescent="0.45">
      <c r="A1404" s="3">
        <v>13.962070690230076</v>
      </c>
      <c r="B1404" s="3">
        <v>0.66850833377275853</v>
      </c>
      <c r="C1404" s="3">
        <v>0</v>
      </c>
      <c r="D1404" s="3">
        <v>0</v>
      </c>
    </row>
    <row r="1405" spans="1:4" x14ac:dyDescent="0.45">
      <c r="A1405" s="3">
        <v>13.971962876514393</v>
      </c>
      <c r="B1405" s="3">
        <v>0.668269016491011</v>
      </c>
      <c r="C1405" s="3">
        <v>0</v>
      </c>
      <c r="D1405" s="3">
        <v>0</v>
      </c>
    </row>
    <row r="1406" spans="1:4" x14ac:dyDescent="0.45">
      <c r="A1406" s="3">
        <v>13.981855062798711</v>
      </c>
      <c r="B1406" s="3">
        <v>0.66802978759289877</v>
      </c>
      <c r="C1406" s="3">
        <v>0</v>
      </c>
      <c r="D1406" s="3">
        <v>0</v>
      </c>
    </row>
    <row r="1407" spans="1:4" x14ac:dyDescent="0.45">
      <c r="A1407" s="3">
        <v>13.991747249083028</v>
      </c>
      <c r="B1407" s="3">
        <v>0.66779064705947877</v>
      </c>
      <c r="C1407" s="3">
        <v>0</v>
      </c>
      <c r="D1407" s="3">
        <v>0</v>
      </c>
    </row>
    <row r="1408" spans="1:4" x14ac:dyDescent="0.45">
      <c r="A1408" s="3">
        <v>14.001639435367345</v>
      </c>
      <c r="B1408" s="3">
        <v>0.66755159487179894</v>
      </c>
      <c r="C1408" s="3">
        <v>0</v>
      </c>
      <c r="D1408" s="3">
        <v>0</v>
      </c>
    </row>
    <row r="1409" spans="1:4" x14ac:dyDescent="0.45">
      <c r="A1409" s="3">
        <v>14.011531621651661</v>
      </c>
      <c r="B1409" s="3">
        <v>0.66731263100769656</v>
      </c>
      <c r="C1409" s="3">
        <v>0</v>
      </c>
      <c r="D1409" s="3">
        <v>0</v>
      </c>
    </row>
    <row r="1410" spans="1:4" x14ac:dyDescent="0.45">
      <c r="A1410" s="3">
        <v>14.021423807935978</v>
      </c>
      <c r="B1410" s="3">
        <v>0.66707375543711778</v>
      </c>
      <c r="C1410" s="3">
        <v>0</v>
      </c>
      <c r="D1410" s="3">
        <v>0</v>
      </c>
    </row>
    <row r="1411" spans="1:4" x14ac:dyDescent="0.45">
      <c r="A1411" s="3">
        <v>14.031315994220297</v>
      </c>
      <c r="B1411" s="3">
        <v>0.66683496812881793</v>
      </c>
      <c r="C1411" s="3">
        <v>0</v>
      </c>
      <c r="D1411" s="3">
        <v>0</v>
      </c>
    </row>
    <row r="1412" spans="1:4" x14ac:dyDescent="0.45">
      <c r="A1412" s="3">
        <v>14.041208180504613</v>
      </c>
      <c r="B1412" s="3">
        <v>0.666596269051553</v>
      </c>
      <c r="C1412" s="3">
        <v>0</v>
      </c>
      <c r="D1412" s="3">
        <v>0</v>
      </c>
    </row>
    <row r="1413" spans="1:4" x14ac:dyDescent="0.45">
      <c r="A1413" s="3">
        <v>14.05110036678893</v>
      </c>
      <c r="B1413" s="3">
        <v>0.66635765817407844</v>
      </c>
      <c r="C1413" s="3">
        <v>0</v>
      </c>
      <c r="D1413" s="3">
        <v>0</v>
      </c>
    </row>
    <row r="1414" spans="1:4" x14ac:dyDescent="0.45">
      <c r="A1414" s="3">
        <v>14.060992553073246</v>
      </c>
      <c r="B1414" s="3">
        <v>0.66611913546514989</v>
      </c>
      <c r="C1414" s="3">
        <v>0</v>
      </c>
      <c r="D1414" s="3">
        <v>0</v>
      </c>
    </row>
    <row r="1415" spans="1:4" x14ac:dyDescent="0.45">
      <c r="A1415" s="3">
        <v>14.070884739357563</v>
      </c>
      <c r="B1415" s="3">
        <v>0.66588070089352303</v>
      </c>
      <c r="C1415" s="3">
        <v>0</v>
      </c>
      <c r="D1415" s="3">
        <v>0</v>
      </c>
    </row>
    <row r="1416" spans="1:4" x14ac:dyDescent="0.45">
      <c r="A1416" s="3">
        <v>14.08077692564188</v>
      </c>
      <c r="B1416" s="3">
        <v>0.66564235442795339</v>
      </c>
      <c r="C1416" s="3">
        <v>0</v>
      </c>
      <c r="D1416" s="3">
        <v>0</v>
      </c>
    </row>
    <row r="1417" spans="1:4" x14ac:dyDescent="0.45">
      <c r="A1417" s="3">
        <v>14.090669111926198</v>
      </c>
      <c r="B1417" s="3">
        <v>0.66540409603719664</v>
      </c>
      <c r="C1417" s="3">
        <v>0</v>
      </c>
      <c r="D1417" s="3">
        <v>0</v>
      </c>
    </row>
    <row r="1418" spans="1:4" x14ac:dyDescent="0.45">
      <c r="A1418" s="3">
        <v>14.100561298210515</v>
      </c>
      <c r="B1418" s="3">
        <v>0.66516592569000843</v>
      </c>
      <c r="C1418" s="3">
        <v>0</v>
      </c>
      <c r="D1418" s="3">
        <v>0</v>
      </c>
    </row>
    <row r="1419" spans="1:4" x14ac:dyDescent="0.45">
      <c r="A1419" s="3">
        <v>14.110453484494831</v>
      </c>
      <c r="B1419" s="3">
        <v>0.66492784335514432</v>
      </c>
      <c r="C1419" s="3">
        <v>0</v>
      </c>
      <c r="D1419" s="3">
        <v>0</v>
      </c>
    </row>
    <row r="1420" spans="1:4" x14ac:dyDescent="0.45">
      <c r="A1420" s="3">
        <v>14.120345670779148</v>
      </c>
      <c r="B1420" s="3">
        <v>0.66468984900135997</v>
      </c>
      <c r="C1420" s="3">
        <v>0</v>
      </c>
      <c r="D1420" s="3">
        <v>0</v>
      </c>
    </row>
    <row r="1421" spans="1:4" x14ac:dyDescent="0.45">
      <c r="A1421" s="3">
        <v>14.130237857063465</v>
      </c>
      <c r="B1421" s="3">
        <v>0.66445194259741103</v>
      </c>
      <c r="C1421" s="3">
        <v>0</v>
      </c>
      <c r="D1421" s="3">
        <v>0</v>
      </c>
    </row>
    <row r="1422" spans="1:4" x14ac:dyDescent="0.45">
      <c r="A1422" s="3">
        <v>14.140130043347783</v>
      </c>
      <c r="B1422" s="3">
        <v>0.66421412411205305</v>
      </c>
      <c r="C1422" s="3">
        <v>0</v>
      </c>
      <c r="D1422" s="3">
        <v>0</v>
      </c>
    </row>
    <row r="1423" spans="1:4" x14ac:dyDescent="0.45">
      <c r="A1423" s="3">
        <v>14.1500222296321</v>
      </c>
      <c r="B1423" s="3">
        <v>0.6639763935140417</v>
      </c>
      <c r="C1423" s="3">
        <v>0</v>
      </c>
      <c r="D1423" s="3">
        <v>0</v>
      </c>
    </row>
    <row r="1424" spans="1:4" x14ac:dyDescent="0.45">
      <c r="A1424" s="3">
        <v>14.159914415916417</v>
      </c>
      <c r="B1424" s="3">
        <v>0.66373875077213262</v>
      </c>
      <c r="C1424" s="3">
        <v>0</v>
      </c>
      <c r="D1424" s="3">
        <v>0</v>
      </c>
    </row>
    <row r="1425" spans="1:4" x14ac:dyDescent="0.45">
      <c r="A1425" s="3">
        <v>14.169806602200733</v>
      </c>
      <c r="B1425" s="3">
        <v>0.66350119585508149</v>
      </c>
      <c r="C1425" s="3">
        <v>0</v>
      </c>
      <c r="D1425" s="3">
        <v>0</v>
      </c>
    </row>
    <row r="1426" spans="1:4" x14ac:dyDescent="0.45">
      <c r="A1426" s="3">
        <v>14.17969878848505</v>
      </c>
      <c r="B1426" s="3">
        <v>0.66326372873164374</v>
      </c>
      <c r="C1426" s="3">
        <v>0</v>
      </c>
      <c r="D1426" s="3">
        <v>0</v>
      </c>
    </row>
    <row r="1427" spans="1:4" x14ac:dyDescent="0.45">
      <c r="A1427" s="3">
        <v>14.189590974769368</v>
      </c>
      <c r="B1427" s="3">
        <v>0.66302634937057514</v>
      </c>
      <c r="C1427" s="3">
        <v>0</v>
      </c>
      <c r="D1427" s="3">
        <v>0</v>
      </c>
    </row>
    <row r="1428" spans="1:4" x14ac:dyDescent="0.45">
      <c r="A1428" s="3">
        <v>14.199483161053685</v>
      </c>
      <c r="B1428" s="3">
        <v>0.66278905774063135</v>
      </c>
      <c r="C1428" s="3">
        <v>0</v>
      </c>
      <c r="D1428" s="3">
        <v>0</v>
      </c>
    </row>
    <row r="1429" spans="1:4" x14ac:dyDescent="0.45">
      <c r="A1429" s="3">
        <v>14.209375347338002</v>
      </c>
      <c r="B1429" s="3">
        <v>0.66255185381056791</v>
      </c>
      <c r="C1429" s="3">
        <v>0</v>
      </c>
      <c r="D1429" s="3">
        <v>0</v>
      </c>
    </row>
    <row r="1430" spans="1:4" x14ac:dyDescent="0.45">
      <c r="A1430" s="3">
        <v>14.219267533622318</v>
      </c>
      <c r="B1430" s="3">
        <v>0.66231473754914039</v>
      </c>
      <c r="C1430" s="3">
        <v>0</v>
      </c>
      <c r="D1430" s="3">
        <v>0</v>
      </c>
    </row>
    <row r="1431" spans="1:4" x14ac:dyDescent="0.45">
      <c r="A1431" s="3">
        <v>14.229159719906635</v>
      </c>
      <c r="B1431" s="3">
        <v>0.66207770892510454</v>
      </c>
      <c r="C1431" s="3">
        <v>0</v>
      </c>
      <c r="D1431" s="3">
        <v>0</v>
      </c>
    </row>
    <row r="1432" spans="1:4" x14ac:dyDescent="0.45">
      <c r="A1432" s="3">
        <v>14.239051906190953</v>
      </c>
      <c r="B1432" s="3">
        <v>0.66184076790721591</v>
      </c>
      <c r="C1432" s="3">
        <v>0</v>
      </c>
      <c r="D1432" s="3">
        <v>0</v>
      </c>
    </row>
    <row r="1433" spans="1:4" x14ac:dyDescent="0.45">
      <c r="A1433" s="3">
        <v>14.24894409247527</v>
      </c>
      <c r="B1433" s="3">
        <v>0.66160391446423006</v>
      </c>
      <c r="C1433" s="3">
        <v>0</v>
      </c>
      <c r="D1433" s="3">
        <v>0</v>
      </c>
    </row>
    <row r="1434" spans="1:4" x14ac:dyDescent="0.45">
      <c r="A1434" s="3">
        <v>14.258836278759587</v>
      </c>
      <c r="B1434" s="3">
        <v>0.66136714856347834</v>
      </c>
      <c r="C1434" s="3">
        <v>0</v>
      </c>
      <c r="D1434" s="3">
        <v>0</v>
      </c>
    </row>
    <row r="1435" spans="1:4" x14ac:dyDescent="0.45">
      <c r="A1435" s="3">
        <v>14.268728465043903</v>
      </c>
      <c r="B1435" s="3">
        <v>0.6611304701644265</v>
      </c>
      <c r="C1435" s="3">
        <v>0</v>
      </c>
      <c r="D1435" s="3">
        <v>0</v>
      </c>
    </row>
    <row r="1436" spans="1:4" x14ac:dyDescent="0.45">
      <c r="A1436" s="3">
        <v>14.27862065132822</v>
      </c>
      <c r="B1436" s="3">
        <v>0.66089387922384069</v>
      </c>
      <c r="C1436" s="3">
        <v>0</v>
      </c>
      <c r="D1436" s="3">
        <v>0</v>
      </c>
    </row>
    <row r="1437" spans="1:4" x14ac:dyDescent="0.45">
      <c r="A1437" s="3">
        <v>14.288512837612538</v>
      </c>
      <c r="B1437" s="3">
        <v>0.66065737569848493</v>
      </c>
      <c r="C1437" s="3">
        <v>0</v>
      </c>
      <c r="D1437" s="3">
        <v>0</v>
      </c>
    </row>
    <row r="1438" spans="1:4" x14ac:dyDescent="0.45">
      <c r="A1438" s="3">
        <v>14.298405023896855</v>
      </c>
      <c r="B1438" s="3">
        <v>0.66042095954512303</v>
      </c>
      <c r="C1438" s="3">
        <v>0</v>
      </c>
      <c r="D1438" s="3">
        <v>0</v>
      </c>
    </row>
    <row r="1439" spans="1:4" x14ac:dyDescent="0.45">
      <c r="A1439" s="3">
        <v>14.308297210181172</v>
      </c>
      <c r="B1439" s="3">
        <v>0.66018463072051881</v>
      </c>
      <c r="C1439" s="3">
        <v>0</v>
      </c>
      <c r="D1439" s="3">
        <v>0</v>
      </c>
    </row>
    <row r="1440" spans="1:4" x14ac:dyDescent="0.45">
      <c r="A1440" s="3">
        <v>14.318189396465488</v>
      </c>
      <c r="B1440" s="3">
        <v>0.65994838918143595</v>
      </c>
      <c r="C1440" s="3">
        <v>0</v>
      </c>
      <c r="D1440" s="3">
        <v>0</v>
      </c>
    </row>
    <row r="1441" spans="1:4" x14ac:dyDescent="0.45">
      <c r="A1441" s="3">
        <v>14.328081582749805</v>
      </c>
      <c r="B1441" s="3">
        <v>0.65971223488463848</v>
      </c>
      <c r="C1441" s="3">
        <v>0</v>
      </c>
      <c r="D1441" s="3">
        <v>0</v>
      </c>
    </row>
    <row r="1442" spans="1:4" x14ac:dyDescent="0.45">
      <c r="A1442" s="3">
        <v>14.337973769034123</v>
      </c>
      <c r="B1442" s="3">
        <v>0.65947616778689</v>
      </c>
      <c r="C1442" s="3">
        <v>0</v>
      </c>
      <c r="D1442" s="3">
        <v>0</v>
      </c>
    </row>
    <row r="1443" spans="1:4" x14ac:dyDescent="0.45">
      <c r="A1443" s="3">
        <v>14.34786595531844</v>
      </c>
      <c r="B1443" s="3">
        <v>0.65924018784495453</v>
      </c>
      <c r="C1443" s="3">
        <v>0</v>
      </c>
      <c r="D1443" s="3">
        <v>0</v>
      </c>
    </row>
    <row r="1444" spans="1:4" x14ac:dyDescent="0.45">
      <c r="A1444" s="3">
        <v>14.357758141602757</v>
      </c>
      <c r="B1444" s="3">
        <v>0.65900429501559588</v>
      </c>
      <c r="C1444" s="3">
        <v>0</v>
      </c>
      <c r="D1444" s="3">
        <v>0</v>
      </c>
    </row>
    <row r="1445" spans="1:4" x14ac:dyDescent="0.45">
      <c r="A1445" s="3">
        <v>14.367650327887073</v>
      </c>
      <c r="B1445" s="3">
        <v>0.65876848925557774</v>
      </c>
      <c r="C1445" s="3">
        <v>0</v>
      </c>
      <c r="D1445" s="3">
        <v>0</v>
      </c>
    </row>
    <row r="1446" spans="1:4" x14ac:dyDescent="0.45">
      <c r="A1446" s="3">
        <v>14.37754251417139</v>
      </c>
      <c r="B1446" s="3">
        <v>0.65853277052166415</v>
      </c>
      <c r="C1446" s="3">
        <v>0</v>
      </c>
      <c r="D1446" s="3">
        <v>0</v>
      </c>
    </row>
    <row r="1447" spans="1:4" x14ac:dyDescent="0.45">
      <c r="A1447" s="3">
        <v>14.387434700455707</v>
      </c>
      <c r="B1447" s="3">
        <v>0.65829713877061868</v>
      </c>
      <c r="C1447" s="3">
        <v>0</v>
      </c>
      <c r="D1447" s="3">
        <v>0</v>
      </c>
    </row>
    <row r="1448" spans="1:4" x14ac:dyDescent="0.45">
      <c r="A1448" s="3">
        <v>14.397326886740025</v>
      </c>
      <c r="B1448" s="3">
        <v>0.65806159395920527</v>
      </c>
      <c r="C1448" s="3">
        <v>0</v>
      </c>
      <c r="D1448" s="3">
        <v>0</v>
      </c>
    </row>
    <row r="1449" spans="1:4" x14ac:dyDescent="0.45">
      <c r="A1449" s="3">
        <v>14.407219073024342</v>
      </c>
      <c r="B1449" s="3">
        <v>0.65782613604418794</v>
      </c>
      <c r="C1449" s="3">
        <v>0</v>
      </c>
      <c r="D1449" s="3">
        <v>0</v>
      </c>
    </row>
    <row r="1450" spans="1:4" x14ac:dyDescent="0.45">
      <c r="A1450" s="3">
        <v>14.417111259308658</v>
      </c>
      <c r="B1450" s="3">
        <v>0.65759076498233016</v>
      </c>
      <c r="C1450" s="3">
        <v>0</v>
      </c>
      <c r="D1450" s="3">
        <v>0</v>
      </c>
    </row>
    <row r="1451" spans="1:4" x14ac:dyDescent="0.45">
      <c r="A1451" s="3">
        <v>14.427003445592975</v>
      </c>
      <c r="B1451" s="3">
        <v>0.65735548073039607</v>
      </c>
      <c r="C1451" s="3">
        <v>0</v>
      </c>
      <c r="D1451" s="3">
        <v>0</v>
      </c>
    </row>
    <row r="1452" spans="1:4" x14ac:dyDescent="0.45">
      <c r="A1452" s="3">
        <v>14.436895631877292</v>
      </c>
      <c r="B1452" s="3">
        <v>0.65712028324514926</v>
      </c>
      <c r="C1452" s="3">
        <v>0</v>
      </c>
      <c r="D1452" s="3">
        <v>0</v>
      </c>
    </row>
    <row r="1453" spans="1:4" x14ac:dyDescent="0.45">
      <c r="A1453" s="3">
        <v>14.44678781816161</v>
      </c>
      <c r="B1453" s="3">
        <v>0.65688517248335365</v>
      </c>
      <c r="C1453" s="3">
        <v>0</v>
      </c>
      <c r="D1453" s="3">
        <v>0</v>
      </c>
    </row>
    <row r="1454" spans="1:4" x14ac:dyDescent="0.45">
      <c r="A1454" s="3">
        <v>14.456680004445927</v>
      </c>
      <c r="B1454" s="3">
        <v>0.65665014840177316</v>
      </c>
      <c r="C1454" s="3">
        <v>0</v>
      </c>
      <c r="D1454" s="3">
        <v>0</v>
      </c>
    </row>
    <row r="1455" spans="1:4" x14ac:dyDescent="0.45">
      <c r="A1455" s="3">
        <v>14.466572190730243</v>
      </c>
      <c r="B1455" s="3">
        <v>0.65641521095717148</v>
      </c>
      <c r="C1455" s="3">
        <v>0</v>
      </c>
      <c r="D1455" s="3">
        <v>0</v>
      </c>
    </row>
    <row r="1456" spans="1:4" x14ac:dyDescent="0.45">
      <c r="A1456" s="3">
        <v>14.47646437701456</v>
      </c>
      <c r="B1456" s="3">
        <v>0.65618036010631253</v>
      </c>
      <c r="C1456" s="3">
        <v>0</v>
      </c>
      <c r="D1456" s="3">
        <v>0</v>
      </c>
    </row>
    <row r="1457" spans="1:4" x14ac:dyDescent="0.45">
      <c r="A1457" s="3">
        <v>14.486356563298877</v>
      </c>
      <c r="B1457" s="3">
        <v>0.65594559580596012</v>
      </c>
      <c r="C1457" s="3">
        <v>0</v>
      </c>
      <c r="D1457" s="3">
        <v>0</v>
      </c>
    </row>
    <row r="1458" spans="1:4" x14ac:dyDescent="0.45">
      <c r="A1458" s="3">
        <v>14.496248749583195</v>
      </c>
      <c r="B1458" s="3">
        <v>0.65571091801287795</v>
      </c>
      <c r="C1458" s="3">
        <v>0</v>
      </c>
      <c r="D1458" s="3">
        <v>0</v>
      </c>
    </row>
    <row r="1459" spans="1:4" x14ac:dyDescent="0.45">
      <c r="A1459" s="3">
        <v>14.506140935867512</v>
      </c>
      <c r="B1459" s="3">
        <v>0.65547632668337041</v>
      </c>
      <c r="C1459" s="3">
        <v>0</v>
      </c>
      <c r="D1459" s="3">
        <v>0</v>
      </c>
    </row>
    <row r="1460" spans="1:4" x14ac:dyDescent="0.45">
      <c r="A1460" s="3">
        <v>14.516033122151828</v>
      </c>
      <c r="B1460" s="3">
        <v>0.65524182176740009</v>
      </c>
      <c r="C1460" s="3">
        <v>0</v>
      </c>
      <c r="D1460" s="3">
        <v>0</v>
      </c>
    </row>
    <row r="1461" spans="1:4" x14ac:dyDescent="0.45">
      <c r="A1461" s="3">
        <v>14.525925308436145</v>
      </c>
      <c r="B1461" s="3">
        <v>0.65500740321030859</v>
      </c>
      <c r="C1461" s="3">
        <v>0</v>
      </c>
      <c r="D1461" s="3">
        <v>0</v>
      </c>
    </row>
    <row r="1462" spans="1:4" x14ac:dyDescent="0.45">
      <c r="A1462" s="3">
        <v>14.535817494720462</v>
      </c>
      <c r="B1462" s="3">
        <v>0.65477307095733217</v>
      </c>
      <c r="C1462" s="3">
        <v>0</v>
      </c>
      <c r="D1462" s="3">
        <v>0</v>
      </c>
    </row>
    <row r="1463" spans="1:4" x14ac:dyDescent="0.45">
      <c r="A1463" s="3">
        <v>14.54570968100478</v>
      </c>
      <c r="B1463" s="3">
        <v>0.65453882495370774</v>
      </c>
      <c r="C1463" s="3">
        <v>0</v>
      </c>
      <c r="D1463" s="3">
        <v>0</v>
      </c>
    </row>
    <row r="1464" spans="1:4" x14ac:dyDescent="0.45">
      <c r="A1464" s="3">
        <v>14.555601867289097</v>
      </c>
      <c r="B1464" s="3">
        <v>0.65430466514467189</v>
      </c>
      <c r="C1464" s="3">
        <v>0</v>
      </c>
      <c r="D1464" s="3">
        <v>0</v>
      </c>
    </row>
    <row r="1465" spans="1:4" x14ac:dyDescent="0.45">
      <c r="A1465" s="3">
        <v>14.565494053573413</v>
      </c>
      <c r="B1465" s="3">
        <v>0.65407059147546109</v>
      </c>
      <c r="C1465" s="3">
        <v>0</v>
      </c>
      <c r="D1465" s="3">
        <v>0</v>
      </c>
    </row>
    <row r="1466" spans="1:4" x14ac:dyDescent="0.45">
      <c r="A1466" s="3">
        <v>14.57538623985773</v>
      </c>
      <c r="B1466" s="3">
        <v>0.65383660389131204</v>
      </c>
      <c r="C1466" s="3">
        <v>0</v>
      </c>
      <c r="D1466" s="3">
        <v>0</v>
      </c>
    </row>
    <row r="1467" spans="1:4" x14ac:dyDescent="0.45">
      <c r="A1467" s="3">
        <v>14.585278426142047</v>
      </c>
      <c r="B1467" s="3">
        <v>0.65360270233746132</v>
      </c>
      <c r="C1467" s="3">
        <v>0</v>
      </c>
      <c r="D1467" s="3">
        <v>0</v>
      </c>
    </row>
    <row r="1468" spans="1:4" x14ac:dyDescent="0.45">
      <c r="A1468" s="3">
        <v>14.595170612426365</v>
      </c>
      <c r="B1468" s="3">
        <v>0.65336888675914551</v>
      </c>
      <c r="C1468" s="3">
        <v>0</v>
      </c>
      <c r="D1468" s="3">
        <v>0</v>
      </c>
    </row>
    <row r="1469" spans="1:4" x14ac:dyDescent="0.45">
      <c r="A1469" s="3">
        <v>14.605062798710682</v>
      </c>
      <c r="B1469" s="3">
        <v>0.65313515710160142</v>
      </c>
      <c r="C1469" s="3">
        <v>0</v>
      </c>
      <c r="D1469" s="3">
        <v>0</v>
      </c>
    </row>
    <row r="1470" spans="1:4" x14ac:dyDescent="0.45">
      <c r="A1470" s="3">
        <v>14.614954984994998</v>
      </c>
      <c r="B1470" s="3">
        <v>0.65290151331006541</v>
      </c>
      <c r="C1470" s="3">
        <v>0</v>
      </c>
      <c r="D1470" s="3">
        <v>0</v>
      </c>
    </row>
    <row r="1471" spans="1:4" x14ac:dyDescent="0.45">
      <c r="A1471" s="3">
        <v>14.624847171279315</v>
      </c>
      <c r="B1471" s="3">
        <v>0.65266795532977429</v>
      </c>
      <c r="C1471" s="3">
        <v>0</v>
      </c>
      <c r="D1471" s="3">
        <v>0</v>
      </c>
    </row>
    <row r="1472" spans="1:4" x14ac:dyDescent="0.45">
      <c r="A1472" s="3">
        <v>14.634739357563632</v>
      </c>
      <c r="B1472" s="3">
        <v>0.65243448310596452</v>
      </c>
      <c r="C1472" s="3">
        <v>0</v>
      </c>
      <c r="D1472" s="3">
        <v>0</v>
      </c>
    </row>
    <row r="1473" spans="1:4" x14ac:dyDescent="0.45">
      <c r="A1473" s="3">
        <v>14.64463154384795</v>
      </c>
      <c r="B1473" s="3">
        <v>0.65220109658387282</v>
      </c>
      <c r="C1473" s="3">
        <v>0</v>
      </c>
      <c r="D1473" s="3">
        <v>0</v>
      </c>
    </row>
    <row r="1474" spans="1:4" x14ac:dyDescent="0.45">
      <c r="A1474" s="3">
        <v>14.654523730132267</v>
      </c>
      <c r="B1474" s="3">
        <v>0.65196779570873575</v>
      </c>
      <c r="C1474" s="3">
        <v>0</v>
      </c>
      <c r="D1474" s="3">
        <v>0</v>
      </c>
    </row>
    <row r="1475" spans="1:4" x14ac:dyDescent="0.45">
      <c r="A1475" s="3">
        <v>14.664415916416583</v>
      </c>
      <c r="B1475" s="3">
        <v>0.65173458042579002</v>
      </c>
      <c r="C1475" s="3">
        <v>0</v>
      </c>
      <c r="D1475" s="3">
        <v>0</v>
      </c>
    </row>
    <row r="1476" spans="1:4" x14ac:dyDescent="0.45">
      <c r="A1476" s="3">
        <v>14.6743081027009</v>
      </c>
      <c r="B1476" s="3">
        <v>0.6515014506802721</v>
      </c>
      <c r="C1476" s="3">
        <v>0</v>
      </c>
      <c r="D1476" s="3">
        <v>0</v>
      </c>
    </row>
    <row r="1477" spans="1:4" x14ac:dyDescent="0.45">
      <c r="A1477" s="3">
        <v>14.684200288985217</v>
      </c>
      <c r="B1477" s="3">
        <v>0.65126840641741868</v>
      </c>
      <c r="C1477" s="3">
        <v>0</v>
      </c>
      <c r="D1477" s="3">
        <v>0</v>
      </c>
    </row>
    <row r="1478" spans="1:4" x14ac:dyDescent="0.45">
      <c r="A1478" s="3">
        <v>14.694092475269533</v>
      </c>
      <c r="B1478" s="3">
        <v>0.65103544758246634</v>
      </c>
      <c r="C1478" s="3">
        <v>0</v>
      </c>
      <c r="D1478" s="3">
        <v>0</v>
      </c>
    </row>
    <row r="1479" spans="1:4" x14ac:dyDescent="0.45">
      <c r="A1479" s="3">
        <v>14.703984661553852</v>
      </c>
      <c r="B1479" s="3">
        <v>0.65080257412065168</v>
      </c>
      <c r="C1479" s="3">
        <v>0</v>
      </c>
      <c r="D1479" s="3">
        <v>0</v>
      </c>
    </row>
    <row r="1480" spans="1:4" x14ac:dyDescent="0.45">
      <c r="A1480" s="3">
        <v>14.713876847838169</v>
      </c>
      <c r="B1480" s="3">
        <v>0.65056978597721138</v>
      </c>
      <c r="C1480" s="3">
        <v>0</v>
      </c>
      <c r="D1480" s="3">
        <v>0</v>
      </c>
    </row>
    <row r="1481" spans="1:4" x14ac:dyDescent="0.45">
      <c r="A1481" s="3">
        <v>14.723769034122485</v>
      </c>
      <c r="B1481" s="3">
        <v>0.65033708309738203</v>
      </c>
      <c r="C1481" s="3">
        <v>0</v>
      </c>
      <c r="D1481" s="3">
        <v>0</v>
      </c>
    </row>
    <row r="1482" spans="1:4" x14ac:dyDescent="0.45">
      <c r="A1482" s="3">
        <v>14.733661220406802</v>
      </c>
      <c r="B1482" s="3">
        <v>0.65010446542640021</v>
      </c>
      <c r="C1482" s="3">
        <v>0</v>
      </c>
      <c r="D1482" s="3">
        <v>0</v>
      </c>
    </row>
    <row r="1483" spans="1:4" x14ac:dyDescent="0.45">
      <c r="A1483" s="3">
        <v>14.743553406691118</v>
      </c>
      <c r="B1483" s="3">
        <v>0.64987193290950263</v>
      </c>
      <c r="C1483" s="3">
        <v>0</v>
      </c>
      <c r="D1483" s="3">
        <v>0</v>
      </c>
    </row>
    <row r="1484" spans="1:4" x14ac:dyDescent="0.45">
      <c r="A1484" s="3">
        <v>14.753445592975437</v>
      </c>
      <c r="B1484" s="3">
        <v>0.64963948549184358</v>
      </c>
      <c r="C1484" s="3">
        <v>0</v>
      </c>
      <c r="D1484" s="3">
        <v>0</v>
      </c>
    </row>
    <row r="1485" spans="1:4" x14ac:dyDescent="0.45">
      <c r="A1485" s="3">
        <v>14.763337779259754</v>
      </c>
      <c r="B1485" s="3">
        <v>0.64940712311414095</v>
      </c>
      <c r="C1485" s="3">
        <v>0</v>
      </c>
      <c r="D1485" s="3">
        <v>0</v>
      </c>
    </row>
    <row r="1486" spans="1:4" x14ac:dyDescent="0.45">
      <c r="A1486" s="3">
        <v>14.77322996554407</v>
      </c>
      <c r="B1486" s="3">
        <v>0.64917484571050443</v>
      </c>
      <c r="C1486" s="3">
        <v>0</v>
      </c>
      <c r="D1486" s="3">
        <v>0</v>
      </c>
    </row>
    <row r="1487" spans="1:4" x14ac:dyDescent="0.45">
      <c r="A1487" s="3">
        <v>14.783122151828387</v>
      </c>
      <c r="B1487" s="3">
        <v>0.64894265321450584</v>
      </c>
      <c r="C1487" s="3">
        <v>0</v>
      </c>
      <c r="D1487" s="3">
        <v>0</v>
      </c>
    </row>
    <row r="1488" spans="1:4" x14ac:dyDescent="0.45">
      <c r="A1488" s="3">
        <v>14.793014338112703</v>
      </c>
      <c r="B1488" s="3">
        <v>0.64871054555971708</v>
      </c>
      <c r="C1488" s="3">
        <v>0</v>
      </c>
      <c r="D1488" s="3">
        <v>0</v>
      </c>
    </row>
    <row r="1489" spans="1:4" x14ac:dyDescent="0.45">
      <c r="A1489" s="3">
        <v>14.802906524397022</v>
      </c>
      <c r="B1489" s="3">
        <v>0.64847852267970985</v>
      </c>
      <c r="C1489" s="3">
        <v>0</v>
      </c>
      <c r="D1489" s="3">
        <v>0</v>
      </c>
    </row>
    <row r="1490" spans="1:4" x14ac:dyDescent="0.45">
      <c r="A1490" s="3">
        <v>14.812798710681339</v>
      </c>
      <c r="B1490" s="3">
        <v>0.64824658450805595</v>
      </c>
      <c r="C1490" s="3">
        <v>0</v>
      </c>
      <c r="D1490" s="3">
        <v>0</v>
      </c>
    </row>
    <row r="1491" spans="1:4" x14ac:dyDescent="0.45">
      <c r="A1491" s="3">
        <v>14.822690896965655</v>
      </c>
      <c r="B1491" s="3">
        <v>0.64801473097832718</v>
      </c>
      <c r="C1491" s="3">
        <v>0</v>
      </c>
      <c r="D1491" s="3">
        <v>0</v>
      </c>
    </row>
    <row r="1492" spans="1:4" x14ac:dyDescent="0.45">
      <c r="A1492" s="3">
        <v>14.832583083249972</v>
      </c>
      <c r="B1492" s="3">
        <v>0.64778296202409547</v>
      </c>
      <c r="C1492" s="3">
        <v>0</v>
      </c>
      <c r="D1492" s="3">
        <v>0</v>
      </c>
    </row>
    <row r="1493" spans="1:4" x14ac:dyDescent="0.45">
      <c r="A1493" s="3">
        <v>14.842475269534289</v>
      </c>
      <c r="B1493" s="3">
        <v>0.64755127757893238</v>
      </c>
      <c r="C1493" s="3">
        <v>0</v>
      </c>
      <c r="D1493" s="3">
        <v>0</v>
      </c>
    </row>
    <row r="1494" spans="1:4" x14ac:dyDescent="0.45">
      <c r="A1494" s="3">
        <v>14.852367455818607</v>
      </c>
      <c r="B1494" s="3">
        <v>0.64731967757640996</v>
      </c>
      <c r="C1494" s="3">
        <v>0</v>
      </c>
      <c r="D1494" s="3">
        <v>0</v>
      </c>
    </row>
    <row r="1495" spans="1:4" x14ac:dyDescent="0.45">
      <c r="A1495" s="3">
        <v>14.862259642102924</v>
      </c>
      <c r="B1495" s="3">
        <v>0.64708816195009977</v>
      </c>
      <c r="C1495" s="3">
        <v>0</v>
      </c>
      <c r="D1495" s="3">
        <v>0</v>
      </c>
    </row>
    <row r="1496" spans="1:4" x14ac:dyDescent="0.45">
      <c r="A1496" s="3">
        <v>14.87215182838724</v>
      </c>
      <c r="B1496" s="3">
        <v>0.64685673063357385</v>
      </c>
      <c r="C1496" s="3">
        <v>0</v>
      </c>
      <c r="D1496" s="3">
        <v>0</v>
      </c>
    </row>
    <row r="1497" spans="1:4" x14ac:dyDescent="0.45">
      <c r="A1497" s="3">
        <v>14.882044014671557</v>
      </c>
      <c r="B1497" s="3">
        <v>0.64662538356040378</v>
      </c>
      <c r="C1497" s="3">
        <v>0</v>
      </c>
      <c r="D1497" s="3">
        <v>0</v>
      </c>
    </row>
    <row r="1498" spans="1:4" x14ac:dyDescent="0.45">
      <c r="A1498" s="3">
        <v>14.891936200955874</v>
      </c>
      <c r="B1498" s="3">
        <v>0.64639412066416146</v>
      </c>
      <c r="C1498" s="3">
        <v>0</v>
      </c>
      <c r="D1498" s="3">
        <v>0</v>
      </c>
    </row>
    <row r="1499" spans="1:4" x14ac:dyDescent="0.45">
      <c r="A1499" s="3">
        <v>14.901828387240192</v>
      </c>
      <c r="B1499" s="3">
        <v>0.64616294187841861</v>
      </c>
      <c r="C1499" s="3">
        <v>0</v>
      </c>
      <c r="D1499" s="3">
        <v>0</v>
      </c>
    </row>
    <row r="1500" spans="1:4" x14ac:dyDescent="0.45">
      <c r="A1500" s="3">
        <v>14.911720573524509</v>
      </c>
      <c r="B1500" s="3">
        <v>0.64593184713674712</v>
      </c>
      <c r="C1500" s="3">
        <v>0</v>
      </c>
      <c r="D1500" s="3">
        <v>0</v>
      </c>
    </row>
    <row r="1501" spans="1:4" x14ac:dyDescent="0.45">
      <c r="A1501" s="3">
        <v>14.921612759808825</v>
      </c>
      <c r="B1501" s="3">
        <v>0.6457008363727188</v>
      </c>
      <c r="C1501" s="3">
        <v>0</v>
      </c>
      <c r="D1501" s="3">
        <v>0</v>
      </c>
    </row>
    <row r="1502" spans="1:4" x14ac:dyDescent="0.45">
      <c r="A1502" s="3">
        <v>14.931504946093142</v>
      </c>
      <c r="B1502" s="3">
        <v>0.64546990951990546</v>
      </c>
      <c r="C1502" s="3">
        <v>0</v>
      </c>
      <c r="D1502" s="3">
        <v>0</v>
      </c>
    </row>
    <row r="1503" spans="1:4" x14ac:dyDescent="0.45">
      <c r="A1503" s="3">
        <v>14.941397132377459</v>
      </c>
      <c r="B1503" s="3">
        <v>0.64523906651187868</v>
      </c>
      <c r="C1503" s="3">
        <v>0</v>
      </c>
      <c r="D1503" s="3">
        <v>0</v>
      </c>
    </row>
    <row r="1504" spans="1:4" x14ac:dyDescent="0.45">
      <c r="A1504" s="3">
        <v>14.951289318661777</v>
      </c>
      <c r="B1504" s="3">
        <v>0.64500830728221048</v>
      </c>
      <c r="C1504" s="3">
        <v>0</v>
      </c>
      <c r="D1504" s="3">
        <v>0</v>
      </c>
    </row>
    <row r="1505" spans="1:4" x14ac:dyDescent="0.45">
      <c r="A1505" s="3">
        <v>14.961181504946094</v>
      </c>
      <c r="B1505" s="3">
        <v>0.64477763176447267</v>
      </c>
      <c r="C1505" s="3">
        <v>0</v>
      </c>
      <c r="D1505" s="3">
        <v>0</v>
      </c>
    </row>
    <row r="1506" spans="1:4" x14ac:dyDescent="0.45">
      <c r="A1506" s="3">
        <v>14.97107369123041</v>
      </c>
      <c r="B1506" s="3">
        <v>0.64454703989223694</v>
      </c>
      <c r="C1506" s="3">
        <v>0</v>
      </c>
      <c r="D1506" s="3">
        <v>0</v>
      </c>
    </row>
    <row r="1507" spans="1:4" x14ac:dyDescent="0.45">
      <c r="A1507" s="3">
        <v>14.980965877514727</v>
      </c>
      <c r="B1507" s="3">
        <v>0.64431653159907509</v>
      </c>
      <c r="C1507" s="3">
        <v>0</v>
      </c>
      <c r="D1507" s="3">
        <v>0</v>
      </c>
    </row>
    <row r="1508" spans="1:4" x14ac:dyDescent="0.45">
      <c r="A1508" s="3">
        <v>14.990858063799044</v>
      </c>
      <c r="B1508" s="3">
        <v>0.64408610681855893</v>
      </c>
      <c r="C1508" s="3">
        <v>0</v>
      </c>
      <c r="D1508" s="3">
        <v>0</v>
      </c>
    </row>
    <row r="1509" spans="1:4" x14ac:dyDescent="0.45">
      <c r="A1509" s="3">
        <v>15.00075025008336</v>
      </c>
      <c r="B1509" s="3">
        <v>0.64385576548426759</v>
      </c>
      <c r="C1509" s="3">
        <v>0</v>
      </c>
      <c r="D1509" s="3">
        <v>0</v>
      </c>
    </row>
    <row r="1510" spans="1:4" x14ac:dyDescent="0.45">
      <c r="A1510" s="3">
        <v>15.010642436367679</v>
      </c>
      <c r="B1510" s="3">
        <v>0.64362550755065007</v>
      </c>
      <c r="C1510" s="3">
        <v>0</v>
      </c>
      <c r="D1510" s="3">
        <v>0</v>
      </c>
    </row>
    <row r="1511" spans="1:4" x14ac:dyDescent="0.45">
      <c r="A1511" s="3">
        <v>15.020534622651995</v>
      </c>
      <c r="B1511" s="3">
        <v>0.64339533303873198</v>
      </c>
      <c r="C1511" s="3">
        <v>0</v>
      </c>
      <c r="D1511" s="3">
        <v>0</v>
      </c>
    </row>
    <row r="1512" spans="1:4" x14ac:dyDescent="0.45">
      <c r="A1512" s="3">
        <v>15.030426808936312</v>
      </c>
      <c r="B1512" s="3">
        <v>0.64316524198278602</v>
      </c>
      <c r="C1512" s="3">
        <v>0</v>
      </c>
      <c r="D1512" s="3">
        <v>0</v>
      </c>
    </row>
    <row r="1513" spans="1:4" x14ac:dyDescent="0.45">
      <c r="A1513" s="3">
        <v>15.040318995220629</v>
      </c>
      <c r="B1513" s="3">
        <v>0.64293523441708478</v>
      </c>
      <c r="C1513" s="3">
        <v>0</v>
      </c>
      <c r="D1513" s="3">
        <v>0</v>
      </c>
    </row>
    <row r="1514" spans="1:4" x14ac:dyDescent="0.45">
      <c r="A1514" s="3">
        <v>15.050211181504945</v>
      </c>
      <c r="B1514" s="3">
        <v>0.64270531037590106</v>
      </c>
      <c r="C1514" s="3">
        <v>0</v>
      </c>
      <c r="D1514" s="3">
        <v>0</v>
      </c>
    </row>
    <row r="1515" spans="1:4" x14ac:dyDescent="0.45">
      <c r="A1515" s="3">
        <v>15.060103367789264</v>
      </c>
      <c r="B1515" s="3">
        <v>0.64247546989350746</v>
      </c>
      <c r="C1515" s="3">
        <v>0</v>
      </c>
      <c r="D1515" s="3">
        <v>0</v>
      </c>
    </row>
    <row r="1516" spans="1:4" x14ac:dyDescent="0.45">
      <c r="A1516" s="3">
        <v>15.06999555407358</v>
      </c>
      <c r="B1516" s="3">
        <v>0.64224571300417665</v>
      </c>
      <c r="C1516" s="3">
        <v>0</v>
      </c>
      <c r="D1516" s="3">
        <v>0</v>
      </c>
    </row>
    <row r="1517" spans="1:4" x14ac:dyDescent="0.45">
      <c r="A1517" s="3">
        <v>15.079887740357897</v>
      </c>
      <c r="B1517" s="3">
        <v>0.64201603974218158</v>
      </c>
      <c r="C1517" s="3">
        <v>0</v>
      </c>
      <c r="D1517" s="3">
        <v>0</v>
      </c>
    </row>
    <row r="1518" spans="1:4" x14ac:dyDescent="0.45">
      <c r="A1518" s="3">
        <v>15.089779926642214</v>
      </c>
      <c r="B1518" s="3">
        <v>0.64178645014179458</v>
      </c>
      <c r="C1518" s="3">
        <v>0</v>
      </c>
      <c r="D1518" s="3">
        <v>0</v>
      </c>
    </row>
    <row r="1519" spans="1:4" x14ac:dyDescent="0.45">
      <c r="A1519" s="3">
        <v>15.09967211292653</v>
      </c>
      <c r="B1519" s="3">
        <v>0.6415569442372886</v>
      </c>
      <c r="C1519" s="3">
        <v>0</v>
      </c>
      <c r="D1519" s="3">
        <v>0</v>
      </c>
    </row>
    <row r="1520" spans="1:4" x14ac:dyDescent="0.45">
      <c r="A1520" s="3">
        <v>15.109564299210849</v>
      </c>
      <c r="B1520" s="3">
        <v>0.64132752206293608</v>
      </c>
      <c r="C1520" s="3">
        <v>0</v>
      </c>
      <c r="D1520" s="3">
        <v>0</v>
      </c>
    </row>
    <row r="1521" spans="1:4" x14ac:dyDescent="0.45">
      <c r="A1521" s="3">
        <v>15.119456485495165</v>
      </c>
      <c r="B1521" s="3">
        <v>0.64109818365300997</v>
      </c>
      <c r="C1521" s="3">
        <v>0</v>
      </c>
      <c r="D1521" s="3">
        <v>0</v>
      </c>
    </row>
    <row r="1522" spans="1:4" x14ac:dyDescent="0.45">
      <c r="A1522" s="3">
        <v>15.129348671779482</v>
      </c>
      <c r="B1522" s="3">
        <v>0.64086892904178283</v>
      </c>
      <c r="C1522" s="3">
        <v>0</v>
      </c>
      <c r="D1522" s="3">
        <v>0</v>
      </c>
    </row>
    <row r="1523" spans="1:4" x14ac:dyDescent="0.45">
      <c r="A1523" s="3">
        <v>15.139240858063799</v>
      </c>
      <c r="B1523" s="3">
        <v>0.64063975826352726</v>
      </c>
      <c r="C1523" s="3">
        <v>0</v>
      </c>
      <c r="D1523" s="3">
        <v>0</v>
      </c>
    </row>
    <row r="1524" spans="1:4" x14ac:dyDescent="0.45">
      <c r="A1524" s="3">
        <v>15.149133044348115</v>
      </c>
      <c r="B1524" s="3">
        <v>0.64041067135251617</v>
      </c>
      <c r="C1524" s="3">
        <v>0</v>
      </c>
      <c r="D1524" s="3">
        <v>0</v>
      </c>
    </row>
    <row r="1525" spans="1:4" x14ac:dyDescent="0.45">
      <c r="A1525" s="3">
        <v>15.159025230632434</v>
      </c>
      <c r="B1525" s="3">
        <v>0.64018166834302204</v>
      </c>
      <c r="C1525" s="3">
        <v>0</v>
      </c>
      <c r="D1525" s="3">
        <v>0</v>
      </c>
    </row>
    <row r="1526" spans="1:4" x14ac:dyDescent="0.45">
      <c r="A1526" s="3">
        <v>15.16891741691675</v>
      </c>
      <c r="B1526" s="3">
        <v>0.63995274926931767</v>
      </c>
      <c r="C1526" s="3">
        <v>0</v>
      </c>
      <c r="D1526" s="3">
        <v>0</v>
      </c>
    </row>
    <row r="1527" spans="1:4" x14ac:dyDescent="0.45">
      <c r="A1527" s="3">
        <v>15.178809603201067</v>
      </c>
      <c r="B1527" s="3">
        <v>0.63972391416567564</v>
      </c>
      <c r="C1527" s="3">
        <v>0</v>
      </c>
      <c r="D1527" s="3">
        <v>0</v>
      </c>
    </row>
    <row r="1528" spans="1:4" x14ac:dyDescent="0.45">
      <c r="A1528" s="3">
        <v>15.188701789485384</v>
      </c>
      <c r="B1528" s="3">
        <v>0.63949516306636878</v>
      </c>
      <c r="C1528" s="3">
        <v>0</v>
      </c>
      <c r="D1528" s="3">
        <v>0</v>
      </c>
    </row>
    <row r="1529" spans="1:4" x14ac:dyDescent="0.45">
      <c r="A1529" s="3">
        <v>15.1985939757697</v>
      </c>
      <c r="B1529" s="3">
        <v>0.63926649600566976</v>
      </c>
      <c r="C1529" s="3">
        <v>0</v>
      </c>
      <c r="D1529" s="3">
        <v>0</v>
      </c>
    </row>
    <row r="1530" spans="1:4" x14ac:dyDescent="0.45">
      <c r="A1530" s="3">
        <v>15.208486162054019</v>
      </c>
      <c r="B1530" s="3">
        <v>0.63903791301785107</v>
      </c>
      <c r="C1530" s="3">
        <v>0</v>
      </c>
      <c r="D1530" s="3">
        <v>0</v>
      </c>
    </row>
    <row r="1531" spans="1:4" x14ac:dyDescent="0.45">
      <c r="A1531" s="3">
        <v>15.218378348338335</v>
      </c>
      <c r="B1531" s="3">
        <v>0.63880941413718562</v>
      </c>
      <c r="C1531" s="3">
        <v>0</v>
      </c>
      <c r="D1531" s="3">
        <v>0</v>
      </c>
    </row>
    <row r="1532" spans="1:4" x14ac:dyDescent="0.45">
      <c r="A1532" s="3">
        <v>15.228270534622652</v>
      </c>
      <c r="B1532" s="3">
        <v>0.6385809993979461</v>
      </c>
      <c r="C1532" s="3">
        <v>0</v>
      </c>
      <c r="D1532" s="3">
        <v>0</v>
      </c>
    </row>
    <row r="1533" spans="1:4" x14ac:dyDescent="0.45">
      <c r="A1533" s="3">
        <v>15.238162720906969</v>
      </c>
      <c r="B1533" s="3">
        <v>0.63835266883440511</v>
      </c>
      <c r="C1533" s="3">
        <v>0</v>
      </c>
      <c r="D1533" s="3">
        <v>0</v>
      </c>
    </row>
    <row r="1534" spans="1:4" x14ac:dyDescent="0.45">
      <c r="A1534" s="3">
        <v>15.248054907191285</v>
      </c>
      <c r="B1534" s="3">
        <v>0.63812442248083523</v>
      </c>
      <c r="C1534" s="3">
        <v>0</v>
      </c>
      <c r="D1534" s="3">
        <v>0</v>
      </c>
    </row>
    <row r="1535" spans="1:4" x14ac:dyDescent="0.45">
      <c r="A1535" s="3">
        <v>15.257947093475604</v>
      </c>
      <c r="B1535" s="3">
        <v>0.6378962603710232</v>
      </c>
      <c r="C1535" s="3">
        <v>0</v>
      </c>
      <c r="D1535" s="3">
        <v>0</v>
      </c>
    </row>
    <row r="1536" spans="1:4" x14ac:dyDescent="0.45">
      <c r="A1536" s="3">
        <v>15.267839279759921</v>
      </c>
      <c r="B1536" s="3">
        <v>0.63766818253520108</v>
      </c>
      <c r="C1536" s="3">
        <v>0</v>
      </c>
      <c r="D1536" s="3">
        <v>0</v>
      </c>
    </row>
    <row r="1537" spans="1:4" x14ac:dyDescent="0.45">
      <c r="A1537" s="3">
        <v>15.277731466044237</v>
      </c>
      <c r="B1537" s="3">
        <v>0.63744018900202315</v>
      </c>
      <c r="C1537" s="3">
        <v>0</v>
      </c>
      <c r="D1537" s="3">
        <v>0</v>
      </c>
    </row>
    <row r="1538" spans="1:4" x14ac:dyDescent="0.45">
      <c r="A1538" s="3">
        <v>15.287623652328554</v>
      </c>
      <c r="B1538" s="3">
        <v>0.63721227980013639</v>
      </c>
      <c r="C1538" s="3">
        <v>0</v>
      </c>
      <c r="D1538" s="3">
        <v>0</v>
      </c>
    </row>
    <row r="1539" spans="1:4" x14ac:dyDescent="0.45">
      <c r="A1539" s="3">
        <v>15.29751583861287</v>
      </c>
      <c r="B1539" s="3">
        <v>0.6369844549581879</v>
      </c>
      <c r="C1539" s="3">
        <v>0</v>
      </c>
      <c r="D1539" s="3">
        <v>0</v>
      </c>
    </row>
    <row r="1540" spans="1:4" x14ac:dyDescent="0.45">
      <c r="A1540" s="3">
        <v>15.307408024897187</v>
      </c>
      <c r="B1540" s="3">
        <v>0.63675671450482452</v>
      </c>
      <c r="C1540" s="3">
        <v>0</v>
      </c>
      <c r="D1540" s="3">
        <v>0</v>
      </c>
    </row>
    <row r="1541" spans="1:4" x14ac:dyDescent="0.45">
      <c r="A1541" s="3">
        <v>15.317300211181506</v>
      </c>
      <c r="B1541" s="3">
        <v>0.63652905846869334</v>
      </c>
      <c r="C1541" s="3">
        <v>0</v>
      </c>
      <c r="D1541" s="3">
        <v>0</v>
      </c>
    </row>
    <row r="1542" spans="1:4" x14ac:dyDescent="0.45">
      <c r="A1542" s="3">
        <v>15.327192397465822</v>
      </c>
      <c r="B1542" s="3">
        <v>0.63630148687844146</v>
      </c>
      <c r="C1542" s="3">
        <v>0</v>
      </c>
      <c r="D1542" s="3">
        <v>0</v>
      </c>
    </row>
    <row r="1543" spans="1:4" x14ac:dyDescent="0.45">
      <c r="A1543" s="3">
        <v>15.337084583750139</v>
      </c>
      <c r="B1543" s="3">
        <v>0.63607399976271584</v>
      </c>
      <c r="C1543" s="3">
        <v>0</v>
      </c>
      <c r="D1543" s="3">
        <v>0</v>
      </c>
    </row>
    <row r="1544" spans="1:4" x14ac:dyDescent="0.45">
      <c r="A1544" s="3">
        <v>15.346976770034455</v>
      </c>
      <c r="B1544" s="3">
        <v>0.63584659715016345</v>
      </c>
      <c r="C1544" s="3">
        <v>0</v>
      </c>
      <c r="D1544" s="3">
        <v>0</v>
      </c>
    </row>
    <row r="1545" spans="1:4" x14ac:dyDescent="0.45">
      <c r="A1545" s="3">
        <v>15.356868956318772</v>
      </c>
      <c r="B1545" s="3">
        <v>0.6356192790694315</v>
      </c>
      <c r="C1545" s="3">
        <v>0</v>
      </c>
      <c r="D1545" s="3">
        <v>0</v>
      </c>
    </row>
    <row r="1546" spans="1:4" x14ac:dyDescent="0.45">
      <c r="A1546" s="3">
        <v>15.366761142603091</v>
      </c>
      <c r="B1546" s="3">
        <v>0.63539204554916684</v>
      </c>
      <c r="C1546" s="3">
        <v>0</v>
      </c>
      <c r="D1546" s="3">
        <v>0</v>
      </c>
    </row>
    <row r="1547" spans="1:4" x14ac:dyDescent="0.45">
      <c r="A1547" s="3">
        <v>15.376653328887407</v>
      </c>
      <c r="B1547" s="3">
        <v>0.63516489661801667</v>
      </c>
      <c r="C1547" s="3">
        <v>0</v>
      </c>
      <c r="D1547" s="3">
        <v>0</v>
      </c>
    </row>
    <row r="1548" spans="1:4" x14ac:dyDescent="0.45">
      <c r="A1548" s="3">
        <v>15.386545515171724</v>
      </c>
      <c r="B1548" s="3">
        <v>0.63493783230462786</v>
      </c>
      <c r="C1548" s="3">
        <v>0</v>
      </c>
      <c r="D1548" s="3">
        <v>0</v>
      </c>
    </row>
    <row r="1549" spans="1:4" x14ac:dyDescent="0.45">
      <c r="A1549" s="3">
        <v>15.396437701456041</v>
      </c>
      <c r="B1549" s="3">
        <v>0.63471085263764737</v>
      </c>
      <c r="C1549" s="3">
        <v>0</v>
      </c>
      <c r="D1549" s="3">
        <v>0</v>
      </c>
    </row>
    <row r="1550" spans="1:4" x14ac:dyDescent="0.45">
      <c r="A1550" s="3">
        <v>15.406329887740357</v>
      </c>
      <c r="B1550" s="3">
        <v>0.63448395764572252</v>
      </c>
      <c r="C1550" s="3">
        <v>0</v>
      </c>
      <c r="D1550" s="3">
        <v>0</v>
      </c>
    </row>
    <row r="1551" spans="1:4" x14ac:dyDescent="0.45">
      <c r="A1551" s="3">
        <v>15.416222074024676</v>
      </c>
      <c r="B1551" s="3">
        <v>0.63425714735749994</v>
      </c>
      <c r="C1551" s="3">
        <v>0</v>
      </c>
      <c r="D1551" s="3">
        <v>0</v>
      </c>
    </row>
    <row r="1552" spans="1:4" x14ac:dyDescent="0.45">
      <c r="A1552" s="3">
        <v>15.426114260308992</v>
      </c>
      <c r="B1552" s="3">
        <v>0.63403042180162694</v>
      </c>
      <c r="C1552" s="3">
        <v>0</v>
      </c>
      <c r="D1552" s="3">
        <v>0</v>
      </c>
    </row>
    <row r="1553" spans="1:4" x14ac:dyDescent="0.45">
      <c r="A1553" s="3">
        <v>15.436006446593309</v>
      </c>
      <c r="B1553" s="3">
        <v>0.6338037810067505</v>
      </c>
      <c r="C1553" s="3">
        <v>0</v>
      </c>
      <c r="D1553" s="3">
        <v>0</v>
      </c>
    </row>
    <row r="1554" spans="1:4" x14ac:dyDescent="0.45">
      <c r="A1554" s="3">
        <v>15.445898632877626</v>
      </c>
      <c r="B1554" s="3">
        <v>0.6335772250015177</v>
      </c>
      <c r="C1554" s="3">
        <v>0</v>
      </c>
      <c r="D1554" s="3">
        <v>0</v>
      </c>
    </row>
    <row r="1555" spans="1:4" x14ac:dyDescent="0.45">
      <c r="A1555" s="3">
        <v>15.455790819161942</v>
      </c>
      <c r="B1555" s="3">
        <v>0.63335075381457528</v>
      </c>
      <c r="C1555" s="3">
        <v>0</v>
      </c>
      <c r="D1555" s="3">
        <v>0</v>
      </c>
    </row>
    <row r="1556" spans="1:4" x14ac:dyDescent="0.45">
      <c r="A1556" s="3">
        <v>15.465683005446261</v>
      </c>
      <c r="B1556" s="3">
        <v>0.63312436747457057</v>
      </c>
      <c r="C1556" s="3">
        <v>0</v>
      </c>
      <c r="D1556" s="3">
        <v>0</v>
      </c>
    </row>
    <row r="1557" spans="1:4" x14ac:dyDescent="0.45">
      <c r="A1557" s="3">
        <v>15.475575191730577</v>
      </c>
      <c r="B1557" s="3">
        <v>0.63289806601015053</v>
      </c>
      <c r="C1557" s="3">
        <v>0</v>
      </c>
      <c r="D1557" s="3">
        <v>0</v>
      </c>
    </row>
    <row r="1558" spans="1:4" x14ac:dyDescent="0.45">
      <c r="A1558" s="3">
        <v>15.485467378014894</v>
      </c>
      <c r="B1558" s="3">
        <v>0.63267184944996202</v>
      </c>
      <c r="C1558" s="3">
        <v>0</v>
      </c>
      <c r="D1558" s="3">
        <v>0</v>
      </c>
    </row>
    <row r="1559" spans="1:4" x14ac:dyDescent="0.45">
      <c r="A1559" s="3">
        <v>15.495359564299211</v>
      </c>
      <c r="B1559" s="3">
        <v>0.63244571782265224</v>
      </c>
      <c r="C1559" s="3">
        <v>0</v>
      </c>
      <c r="D1559" s="3">
        <v>0</v>
      </c>
    </row>
    <row r="1560" spans="1:4" x14ac:dyDescent="0.45">
      <c r="A1560" s="3">
        <v>15.505251750583527</v>
      </c>
      <c r="B1560" s="3">
        <v>0.63221967115671973</v>
      </c>
      <c r="C1560" s="3">
        <v>0</v>
      </c>
      <c r="D1560" s="3">
        <v>0</v>
      </c>
    </row>
    <row r="1561" spans="1:4" x14ac:dyDescent="0.45">
      <c r="A1561" s="3">
        <v>15.515143936867846</v>
      </c>
      <c r="B1561" s="3">
        <v>0.63199370947769595</v>
      </c>
      <c r="C1561" s="3">
        <v>0</v>
      </c>
      <c r="D1561" s="3">
        <v>0</v>
      </c>
    </row>
    <row r="1562" spans="1:4" x14ac:dyDescent="0.45">
      <c r="A1562" s="3">
        <v>15.525036123152162</v>
      </c>
      <c r="B1562" s="3">
        <v>0.63176783280837567</v>
      </c>
      <c r="C1562" s="3">
        <v>0</v>
      </c>
      <c r="D1562" s="3">
        <v>0</v>
      </c>
    </row>
    <row r="1563" spans="1:4" x14ac:dyDescent="0.45">
      <c r="A1563" s="3">
        <v>15.534928309436479</v>
      </c>
      <c r="B1563" s="3">
        <v>0.63154204117145107</v>
      </c>
      <c r="C1563" s="3">
        <v>0</v>
      </c>
      <c r="D1563" s="3">
        <v>0</v>
      </c>
    </row>
    <row r="1564" spans="1:4" x14ac:dyDescent="0.45">
      <c r="A1564" s="3">
        <v>15.544820495720796</v>
      </c>
      <c r="B1564" s="3">
        <v>0.63131633458961423</v>
      </c>
      <c r="C1564" s="3">
        <v>0</v>
      </c>
      <c r="D1564" s="3">
        <v>0</v>
      </c>
    </row>
    <row r="1565" spans="1:4" x14ac:dyDescent="0.45">
      <c r="A1565" s="3">
        <v>15.554712682005112</v>
      </c>
      <c r="B1565" s="3">
        <v>0.63109071308555753</v>
      </c>
      <c r="C1565" s="3">
        <v>0</v>
      </c>
      <c r="D1565" s="3">
        <v>0</v>
      </c>
    </row>
    <row r="1566" spans="1:4" x14ac:dyDescent="0.45">
      <c r="A1566" s="3">
        <v>15.564604868289431</v>
      </c>
      <c r="B1566" s="3">
        <v>0.63086517668197284</v>
      </c>
      <c r="C1566" s="3">
        <v>0</v>
      </c>
      <c r="D1566" s="3">
        <v>0</v>
      </c>
    </row>
    <row r="1567" spans="1:4" x14ac:dyDescent="0.45">
      <c r="A1567" s="3">
        <v>15.574497054573747</v>
      </c>
      <c r="B1567" s="3">
        <v>0.63063972540155266</v>
      </c>
      <c r="C1567" s="3">
        <v>0</v>
      </c>
      <c r="D1567" s="3">
        <v>0</v>
      </c>
    </row>
    <row r="1568" spans="1:4" x14ac:dyDescent="0.45">
      <c r="A1568" s="3">
        <v>15.584389240858064</v>
      </c>
      <c r="B1568" s="3">
        <v>0.63041435926698897</v>
      </c>
      <c r="C1568" s="3">
        <v>0</v>
      </c>
      <c r="D1568" s="3">
        <v>0</v>
      </c>
    </row>
    <row r="1569" spans="1:4" x14ac:dyDescent="0.45">
      <c r="A1569" s="3">
        <v>15.594281427142381</v>
      </c>
      <c r="B1569" s="3">
        <v>0.63018907830097393</v>
      </c>
      <c r="C1569" s="3">
        <v>0</v>
      </c>
      <c r="D1569" s="3">
        <v>0</v>
      </c>
    </row>
    <row r="1570" spans="1:4" x14ac:dyDescent="0.45">
      <c r="A1570" s="3">
        <v>15.604173613426697</v>
      </c>
      <c r="B1570" s="3">
        <v>0.62996388252619984</v>
      </c>
      <c r="C1570" s="3">
        <v>0</v>
      </c>
      <c r="D1570" s="3">
        <v>0</v>
      </c>
    </row>
    <row r="1571" spans="1:4" x14ac:dyDescent="0.45">
      <c r="A1571" s="3">
        <v>15.614065799711014</v>
      </c>
      <c r="B1571" s="3">
        <v>0.62973877196535877</v>
      </c>
      <c r="C1571" s="3">
        <v>0</v>
      </c>
      <c r="D1571" s="3">
        <v>0</v>
      </c>
    </row>
    <row r="1572" spans="1:4" x14ac:dyDescent="0.45">
      <c r="A1572" s="3">
        <v>15.623957985995332</v>
      </c>
      <c r="B1572" s="3">
        <v>0.6295137466411429</v>
      </c>
      <c r="C1572" s="3">
        <v>0</v>
      </c>
      <c r="D1572" s="3">
        <v>0</v>
      </c>
    </row>
    <row r="1573" spans="1:4" x14ac:dyDescent="0.45">
      <c r="A1573" s="3">
        <v>15.633850172279649</v>
      </c>
      <c r="B1573" s="3">
        <v>0.62928880657624453</v>
      </c>
      <c r="C1573" s="3">
        <v>0</v>
      </c>
      <c r="D1573" s="3">
        <v>0</v>
      </c>
    </row>
    <row r="1574" spans="1:4" x14ac:dyDescent="0.45">
      <c r="A1574" s="3">
        <v>15.643742358563966</v>
      </c>
      <c r="B1574" s="3">
        <v>0.62906395179335572</v>
      </c>
      <c r="C1574" s="3">
        <v>0</v>
      </c>
      <c r="D1574" s="3">
        <v>0</v>
      </c>
    </row>
    <row r="1575" spans="1:4" x14ac:dyDescent="0.45">
      <c r="A1575" s="3">
        <v>15.653634544848282</v>
      </c>
      <c r="B1575" s="3">
        <v>0.62883918231516867</v>
      </c>
      <c r="C1575" s="3">
        <v>0</v>
      </c>
      <c r="D1575" s="3">
        <v>0</v>
      </c>
    </row>
    <row r="1576" spans="1:4" x14ac:dyDescent="0.45">
      <c r="A1576" s="3">
        <v>15.663526731132599</v>
      </c>
      <c r="B1576" s="3">
        <v>0.62861449816437565</v>
      </c>
      <c r="C1576" s="3">
        <v>0</v>
      </c>
      <c r="D1576" s="3">
        <v>0</v>
      </c>
    </row>
    <row r="1577" spans="1:4" x14ac:dyDescent="0.45">
      <c r="A1577" s="3">
        <v>15.673418917416917</v>
      </c>
      <c r="B1577" s="3">
        <v>0.62838989936366862</v>
      </c>
      <c r="C1577" s="3">
        <v>0</v>
      </c>
      <c r="D1577" s="3">
        <v>0</v>
      </c>
    </row>
    <row r="1578" spans="1:4" x14ac:dyDescent="0.45">
      <c r="A1578" s="3">
        <v>15.683311103701234</v>
      </c>
      <c r="B1578" s="3">
        <v>0.6281653859357399</v>
      </c>
      <c r="C1578" s="3">
        <v>0</v>
      </c>
      <c r="D1578" s="3">
        <v>0</v>
      </c>
    </row>
    <row r="1579" spans="1:4" x14ac:dyDescent="0.45">
      <c r="A1579" s="3">
        <v>15.693203289985551</v>
      </c>
      <c r="B1579" s="3">
        <v>0.62794095790328164</v>
      </c>
      <c r="C1579" s="3">
        <v>0</v>
      </c>
      <c r="D1579" s="3">
        <v>0</v>
      </c>
    </row>
    <row r="1580" spans="1:4" x14ac:dyDescent="0.45">
      <c r="A1580" s="3">
        <v>15.703095476269867</v>
      </c>
      <c r="B1580" s="3">
        <v>0.62771661528898615</v>
      </c>
      <c r="C1580" s="3">
        <v>0</v>
      </c>
      <c r="D1580" s="3">
        <v>0</v>
      </c>
    </row>
    <row r="1581" spans="1:4" x14ac:dyDescent="0.45">
      <c r="A1581" s="3">
        <v>15.712987662554184</v>
      </c>
      <c r="B1581" s="3">
        <v>0.62749235811554538</v>
      </c>
      <c r="C1581" s="3">
        <v>0</v>
      </c>
      <c r="D1581" s="3">
        <v>0</v>
      </c>
    </row>
    <row r="1582" spans="1:4" x14ac:dyDescent="0.45">
      <c r="A1582" s="3">
        <v>15.722879848838502</v>
      </c>
      <c r="B1582" s="3">
        <v>0.62726818640565163</v>
      </c>
      <c r="C1582" s="3">
        <v>0</v>
      </c>
      <c r="D1582" s="3">
        <v>0</v>
      </c>
    </row>
    <row r="1583" spans="1:4" x14ac:dyDescent="0.45">
      <c r="A1583" s="3">
        <v>15.732772035122819</v>
      </c>
      <c r="B1583" s="3">
        <v>0.62704410018199708</v>
      </c>
      <c r="C1583" s="3">
        <v>0</v>
      </c>
      <c r="D1583" s="3">
        <v>0</v>
      </c>
    </row>
    <row r="1584" spans="1:4" x14ac:dyDescent="0.45">
      <c r="A1584" s="3">
        <v>15.742664221407136</v>
      </c>
      <c r="B1584" s="3">
        <v>0.62682009946727379</v>
      </c>
      <c r="C1584" s="3">
        <v>0</v>
      </c>
      <c r="D1584" s="3">
        <v>0</v>
      </c>
    </row>
    <row r="1585" spans="1:4" x14ac:dyDescent="0.45">
      <c r="A1585" s="3">
        <v>15.752556407691452</v>
      </c>
      <c r="B1585" s="3">
        <v>0.62659618428415775</v>
      </c>
      <c r="C1585" s="3">
        <v>0</v>
      </c>
      <c r="D1585" s="3">
        <v>0</v>
      </c>
    </row>
    <row r="1586" spans="1:4" x14ac:dyDescent="0.45">
      <c r="A1586" s="3">
        <v>15.762448593975769</v>
      </c>
      <c r="B1586" s="3">
        <v>0.62637235465350383</v>
      </c>
      <c r="C1586" s="3">
        <v>0</v>
      </c>
      <c r="D1586" s="3">
        <v>0</v>
      </c>
    </row>
    <row r="1587" spans="1:4" x14ac:dyDescent="0.45">
      <c r="A1587" s="3">
        <v>15.772340780260087</v>
      </c>
      <c r="B1587" s="3">
        <v>0.62614861059271076</v>
      </c>
      <c r="C1587" s="3">
        <v>0</v>
      </c>
      <c r="D1587" s="3">
        <v>0</v>
      </c>
    </row>
    <row r="1588" spans="1:4" x14ac:dyDescent="0.45">
      <c r="A1588" s="3">
        <v>15.782232966544404</v>
      </c>
      <c r="B1588" s="3">
        <v>0.62592495211879173</v>
      </c>
      <c r="C1588" s="3">
        <v>0</v>
      </c>
      <c r="D1588" s="3">
        <v>0</v>
      </c>
    </row>
    <row r="1589" spans="1:4" x14ac:dyDescent="0.45">
      <c r="A1589" s="3">
        <v>15.792125152828721</v>
      </c>
      <c r="B1589" s="3">
        <v>0.62570137924875979</v>
      </c>
      <c r="C1589" s="3">
        <v>0</v>
      </c>
      <c r="D1589" s="3">
        <v>0</v>
      </c>
    </row>
    <row r="1590" spans="1:4" x14ac:dyDescent="0.45">
      <c r="A1590" s="3">
        <v>15.802017339113037</v>
      </c>
      <c r="B1590" s="3">
        <v>0.62547789199962767</v>
      </c>
      <c r="C1590" s="3">
        <v>0</v>
      </c>
      <c r="D1590" s="3">
        <v>0</v>
      </c>
    </row>
    <row r="1591" spans="1:4" x14ac:dyDescent="0.45">
      <c r="A1591" s="3">
        <v>15.811909525397354</v>
      </c>
      <c r="B1591" s="3">
        <v>0.62525449038840841</v>
      </c>
      <c r="C1591" s="3">
        <v>0</v>
      </c>
      <c r="D1591" s="3">
        <v>0</v>
      </c>
    </row>
    <row r="1592" spans="1:4" x14ac:dyDescent="0.45">
      <c r="A1592" s="3">
        <v>15.821801711681672</v>
      </c>
      <c r="B1592" s="3">
        <v>0.62503117443211509</v>
      </c>
      <c r="C1592" s="3">
        <v>0</v>
      </c>
      <c r="D1592" s="3">
        <v>0</v>
      </c>
    </row>
    <row r="1593" spans="1:4" x14ac:dyDescent="0.45">
      <c r="A1593" s="3">
        <v>15.831693897965989</v>
      </c>
      <c r="B1593" s="3">
        <v>0.62480794414776053</v>
      </c>
      <c r="C1593" s="3">
        <v>0</v>
      </c>
      <c r="D1593" s="3">
        <v>0</v>
      </c>
    </row>
    <row r="1594" spans="1:4" x14ac:dyDescent="0.45">
      <c r="A1594" s="3">
        <v>15.841586084250306</v>
      </c>
      <c r="B1594" s="3">
        <v>0.62458479955235779</v>
      </c>
      <c r="C1594" s="3">
        <v>0</v>
      </c>
      <c r="D1594" s="3">
        <v>0</v>
      </c>
    </row>
    <row r="1595" spans="1:4" x14ac:dyDescent="0.45">
      <c r="A1595" s="3">
        <v>15.851478270534622</v>
      </c>
      <c r="B1595" s="3">
        <v>0.62436174066291994</v>
      </c>
      <c r="C1595" s="3">
        <v>0</v>
      </c>
      <c r="D1595" s="3">
        <v>0</v>
      </c>
    </row>
    <row r="1596" spans="1:4" x14ac:dyDescent="0.45">
      <c r="A1596" s="3">
        <v>15.861370456818939</v>
      </c>
      <c r="B1596" s="3">
        <v>0.6241387674964598</v>
      </c>
      <c r="C1596" s="3">
        <v>0</v>
      </c>
      <c r="D1596" s="3">
        <v>0</v>
      </c>
    </row>
    <row r="1597" spans="1:4" x14ac:dyDescent="0.45">
      <c r="A1597" s="3">
        <v>15.871262643103258</v>
      </c>
      <c r="B1597" s="3">
        <v>0.62391588006999021</v>
      </c>
      <c r="C1597" s="3">
        <v>0</v>
      </c>
      <c r="D1597" s="3">
        <v>0</v>
      </c>
    </row>
    <row r="1598" spans="1:4" x14ac:dyDescent="0.45">
      <c r="A1598" s="3">
        <v>15.881154829387574</v>
      </c>
      <c r="B1598" s="3">
        <v>0.62369307840052446</v>
      </c>
      <c r="C1598" s="3">
        <v>0</v>
      </c>
      <c r="D1598" s="3">
        <v>0</v>
      </c>
    </row>
    <row r="1599" spans="1:4" x14ac:dyDescent="0.45">
      <c r="A1599" s="3">
        <v>15.891047015671891</v>
      </c>
      <c r="B1599" s="3">
        <v>0.62347036250507537</v>
      </c>
      <c r="C1599" s="3">
        <v>0</v>
      </c>
      <c r="D1599" s="3">
        <v>0</v>
      </c>
    </row>
    <row r="1600" spans="1:4" x14ac:dyDescent="0.45">
      <c r="A1600" s="3">
        <v>15.900939201956207</v>
      </c>
      <c r="B1600" s="3">
        <v>0.62324773240065601</v>
      </c>
      <c r="C1600" s="3">
        <v>0</v>
      </c>
      <c r="D1600" s="3">
        <v>0</v>
      </c>
    </row>
    <row r="1601" spans="1:4" x14ac:dyDescent="0.45">
      <c r="A1601" s="3">
        <v>15.910831388240524</v>
      </c>
      <c r="B1601" s="3">
        <v>0.62302518810427909</v>
      </c>
      <c r="C1601" s="3">
        <v>0</v>
      </c>
      <c r="D1601" s="3">
        <v>0</v>
      </c>
    </row>
    <row r="1602" spans="1:4" x14ac:dyDescent="0.45">
      <c r="A1602" s="3">
        <v>15.920723574524841</v>
      </c>
      <c r="B1602" s="3">
        <v>0.6228027296329578</v>
      </c>
      <c r="C1602" s="3">
        <v>0</v>
      </c>
      <c r="D1602" s="3">
        <v>0</v>
      </c>
    </row>
    <row r="1603" spans="1:4" x14ac:dyDescent="0.45">
      <c r="A1603" s="3">
        <v>15.930615760809159</v>
      </c>
      <c r="B1603" s="3">
        <v>0.62258035700370506</v>
      </c>
      <c r="C1603" s="3">
        <v>0</v>
      </c>
      <c r="D1603" s="3">
        <v>0</v>
      </c>
    </row>
    <row r="1604" spans="1:4" x14ac:dyDescent="0.45">
      <c r="A1604" s="3">
        <v>15.940507947093476</v>
      </c>
      <c r="B1604" s="3">
        <v>0.62235807023353384</v>
      </c>
      <c r="C1604" s="3">
        <v>0</v>
      </c>
      <c r="D1604" s="3">
        <v>0</v>
      </c>
    </row>
    <row r="1605" spans="1:4" x14ac:dyDescent="0.45">
      <c r="A1605" s="3">
        <v>15.950400133377792</v>
      </c>
      <c r="B1605" s="3">
        <v>0.62213586933945708</v>
      </c>
      <c r="C1605" s="3">
        <v>0</v>
      </c>
      <c r="D1605" s="3">
        <v>0</v>
      </c>
    </row>
    <row r="1606" spans="1:4" x14ac:dyDescent="0.45">
      <c r="A1606" s="3">
        <v>15.960292319662109</v>
      </c>
      <c r="B1606" s="3">
        <v>0.62191375433848783</v>
      </c>
      <c r="C1606" s="3">
        <v>0</v>
      </c>
      <c r="D1606" s="3">
        <v>0</v>
      </c>
    </row>
    <row r="1607" spans="1:4" x14ac:dyDescent="0.45">
      <c r="A1607" s="3">
        <v>15.970184505946426</v>
      </c>
      <c r="B1607" s="3">
        <v>0.62169172524763894</v>
      </c>
      <c r="C1607" s="3">
        <v>0</v>
      </c>
      <c r="D1607" s="3">
        <v>0</v>
      </c>
    </row>
    <row r="1608" spans="1:4" x14ac:dyDescent="0.45">
      <c r="A1608" s="3">
        <v>15.980076692230744</v>
      </c>
      <c r="B1608" s="3">
        <v>0.62146978208392345</v>
      </c>
      <c r="C1608" s="3">
        <v>0</v>
      </c>
      <c r="D1608" s="3">
        <v>0</v>
      </c>
    </row>
    <row r="1609" spans="1:4" x14ac:dyDescent="0.45">
      <c r="A1609" s="3">
        <v>15.989968878515061</v>
      </c>
      <c r="B1609" s="3">
        <v>0.62124792486435432</v>
      </c>
      <c r="C1609" s="3">
        <v>0</v>
      </c>
      <c r="D1609" s="3">
        <v>0</v>
      </c>
    </row>
    <row r="1610" spans="1:4" x14ac:dyDescent="0.45">
      <c r="A1610" s="3">
        <v>15.999861064799378</v>
      </c>
      <c r="B1610" s="3">
        <v>0.6210261536059446</v>
      </c>
      <c r="C1610" s="3">
        <v>0</v>
      </c>
      <c r="D1610" s="3">
        <v>0</v>
      </c>
    </row>
    <row r="1611" spans="1:4" x14ac:dyDescent="0.45">
      <c r="A1611" s="3">
        <v>16.009753251083694</v>
      </c>
      <c r="B1611" s="3">
        <v>0.62080446832481784</v>
      </c>
      <c r="C1611" s="3">
        <v>0</v>
      </c>
      <c r="D1611" s="3">
        <v>0</v>
      </c>
    </row>
    <row r="1612" spans="1:4" x14ac:dyDescent="0.45">
      <c r="A1612" s="3">
        <v>16.019645437368013</v>
      </c>
      <c r="B1612" s="3">
        <v>0.62058286903338677</v>
      </c>
      <c r="C1612" s="3">
        <v>0</v>
      </c>
      <c r="D1612" s="3">
        <v>0</v>
      </c>
    </row>
    <row r="1613" spans="1:4" x14ac:dyDescent="0.45">
      <c r="A1613" s="3">
        <v>16.029537623652327</v>
      </c>
      <c r="B1613" s="3">
        <v>0.62036135574309681</v>
      </c>
      <c r="C1613" s="3">
        <v>0</v>
      </c>
      <c r="D1613" s="3">
        <v>0</v>
      </c>
    </row>
    <row r="1614" spans="1:4" x14ac:dyDescent="0.45">
      <c r="A1614" s="3">
        <v>16.039429809936646</v>
      </c>
      <c r="B1614" s="3">
        <v>0.62013992846539334</v>
      </c>
      <c r="C1614" s="3">
        <v>0</v>
      </c>
      <c r="D1614" s="3">
        <v>0</v>
      </c>
    </row>
    <row r="1615" spans="1:4" x14ac:dyDescent="0.45">
      <c r="A1615" s="3">
        <v>16.049321996220961</v>
      </c>
      <c r="B1615" s="3">
        <v>0.61991858721172166</v>
      </c>
      <c r="C1615" s="3">
        <v>0</v>
      </c>
      <c r="D1615" s="3">
        <v>0</v>
      </c>
    </row>
    <row r="1616" spans="1:4" x14ac:dyDescent="0.45">
      <c r="A1616" s="3">
        <v>16.059214182505279</v>
      </c>
      <c r="B1616" s="3">
        <v>0.61969733199352683</v>
      </c>
      <c r="C1616" s="3">
        <v>0</v>
      </c>
      <c r="D1616" s="3">
        <v>0</v>
      </c>
    </row>
    <row r="1617" spans="1:4" x14ac:dyDescent="0.45">
      <c r="A1617" s="3">
        <v>16.069106368789598</v>
      </c>
      <c r="B1617" s="3">
        <v>0.61947616282225437</v>
      </c>
      <c r="C1617" s="3">
        <v>0</v>
      </c>
      <c r="D1617" s="3">
        <v>0</v>
      </c>
    </row>
    <row r="1618" spans="1:4" x14ac:dyDescent="0.45">
      <c r="A1618" s="3">
        <v>16.078998555073913</v>
      </c>
      <c r="B1618" s="3">
        <v>0.61925507970934968</v>
      </c>
      <c r="C1618" s="3">
        <v>0</v>
      </c>
      <c r="D1618" s="3">
        <v>0</v>
      </c>
    </row>
    <row r="1619" spans="1:4" x14ac:dyDescent="0.45">
      <c r="A1619" s="3">
        <v>16.088890741358231</v>
      </c>
      <c r="B1619" s="3">
        <v>0.61903408266625781</v>
      </c>
      <c r="C1619" s="3">
        <v>0</v>
      </c>
      <c r="D1619" s="3">
        <v>0</v>
      </c>
    </row>
    <row r="1620" spans="1:4" x14ac:dyDescent="0.45">
      <c r="A1620" s="3">
        <v>16.098782927642546</v>
      </c>
      <c r="B1620" s="3">
        <v>0.61881317170442418</v>
      </c>
      <c r="C1620" s="3">
        <v>0</v>
      </c>
      <c r="D1620" s="3">
        <v>0</v>
      </c>
    </row>
    <row r="1621" spans="1:4" x14ac:dyDescent="0.45">
      <c r="A1621" s="3">
        <v>16.108675113926864</v>
      </c>
      <c r="B1621" s="3">
        <v>0.61859234683529418</v>
      </c>
      <c r="C1621" s="3">
        <v>0</v>
      </c>
      <c r="D1621" s="3">
        <v>0</v>
      </c>
    </row>
    <row r="1622" spans="1:4" x14ac:dyDescent="0.45">
      <c r="A1622" s="3">
        <v>16.118567300211183</v>
      </c>
      <c r="B1622" s="3">
        <v>0.61837160807031288</v>
      </c>
      <c r="C1622" s="3">
        <v>0</v>
      </c>
      <c r="D1622" s="3">
        <v>0</v>
      </c>
    </row>
    <row r="1623" spans="1:4" x14ac:dyDescent="0.45">
      <c r="A1623" s="3">
        <v>16.128459486495498</v>
      </c>
      <c r="B1623" s="3">
        <v>0.61815095542092591</v>
      </c>
      <c r="C1623" s="3">
        <v>0</v>
      </c>
      <c r="D1623" s="3">
        <v>0</v>
      </c>
    </row>
    <row r="1624" spans="1:4" x14ac:dyDescent="0.45">
      <c r="A1624" s="3">
        <v>16.138351672779816</v>
      </c>
      <c r="B1624" s="3">
        <v>0.61793038889857832</v>
      </c>
      <c r="C1624" s="3">
        <v>0</v>
      </c>
      <c r="D1624" s="3">
        <v>0</v>
      </c>
    </row>
    <row r="1625" spans="1:4" x14ac:dyDescent="0.45">
      <c r="A1625" s="3">
        <v>16.148243859064131</v>
      </c>
      <c r="B1625" s="3">
        <v>0.61770990851471552</v>
      </c>
      <c r="C1625" s="3">
        <v>0</v>
      </c>
      <c r="D1625" s="3">
        <v>0</v>
      </c>
    </row>
    <row r="1626" spans="1:4" x14ac:dyDescent="0.45">
      <c r="A1626" s="3">
        <v>16.158136045348449</v>
      </c>
      <c r="B1626" s="3">
        <v>0.61748951428078269</v>
      </c>
      <c r="C1626" s="3">
        <v>0</v>
      </c>
      <c r="D1626" s="3">
        <v>0</v>
      </c>
    </row>
    <row r="1627" spans="1:4" x14ac:dyDescent="0.45">
      <c r="A1627" s="3">
        <v>16.168028231632768</v>
      </c>
      <c r="B1627" s="3">
        <v>0.61726920620822523</v>
      </c>
      <c r="C1627" s="3">
        <v>0</v>
      </c>
      <c r="D1627" s="3">
        <v>0</v>
      </c>
    </row>
    <row r="1628" spans="1:4" x14ac:dyDescent="0.45">
      <c r="A1628" s="3">
        <v>16.177920417917083</v>
      </c>
      <c r="B1628" s="3">
        <v>0.61704898430848854</v>
      </c>
      <c r="C1628" s="3">
        <v>0</v>
      </c>
      <c r="D1628" s="3">
        <v>0</v>
      </c>
    </row>
    <row r="1629" spans="1:4" x14ac:dyDescent="0.45">
      <c r="A1629" s="3">
        <v>16.187812604201401</v>
      </c>
      <c r="B1629" s="3">
        <v>0.61682884859301779</v>
      </c>
      <c r="C1629" s="3">
        <v>0</v>
      </c>
      <c r="D1629" s="3">
        <v>0</v>
      </c>
    </row>
    <row r="1630" spans="1:4" x14ac:dyDescent="0.45">
      <c r="A1630" s="3">
        <v>16.197704790485716</v>
      </c>
      <c r="B1630" s="3">
        <v>0.61660879907325838</v>
      </c>
      <c r="C1630" s="3">
        <v>0</v>
      </c>
      <c r="D1630" s="3">
        <v>0</v>
      </c>
    </row>
    <row r="1631" spans="1:4" x14ac:dyDescent="0.45">
      <c r="A1631" s="3">
        <v>16.207596976770034</v>
      </c>
      <c r="B1631" s="3">
        <v>0.61638883576065551</v>
      </c>
      <c r="C1631" s="3">
        <v>0</v>
      </c>
      <c r="D1631" s="3">
        <v>0</v>
      </c>
    </row>
    <row r="1632" spans="1:4" x14ac:dyDescent="0.45">
      <c r="A1632" s="3">
        <v>16.217489163054353</v>
      </c>
      <c r="B1632" s="3">
        <v>0.61616895866665444</v>
      </c>
      <c r="C1632" s="3">
        <v>0</v>
      </c>
      <c r="D1632" s="3">
        <v>0</v>
      </c>
    </row>
    <row r="1633" spans="1:4" x14ac:dyDescent="0.45">
      <c r="A1633" s="3">
        <v>16.227381349338668</v>
      </c>
      <c r="B1633" s="3">
        <v>0.6159491678027007</v>
      </c>
      <c r="C1633" s="3">
        <v>0</v>
      </c>
      <c r="D1633" s="3">
        <v>0</v>
      </c>
    </row>
    <row r="1634" spans="1:4" x14ac:dyDescent="0.45">
      <c r="A1634" s="3">
        <v>16.237273535622986</v>
      </c>
      <c r="B1634" s="3">
        <v>0.61572946318023936</v>
      </c>
      <c r="C1634" s="3">
        <v>0</v>
      </c>
      <c r="D1634" s="3">
        <v>0</v>
      </c>
    </row>
    <row r="1635" spans="1:4" x14ac:dyDescent="0.45">
      <c r="A1635" s="3">
        <v>16.247165721907301</v>
      </c>
      <c r="B1635" s="3">
        <v>0.61550984481071591</v>
      </c>
      <c r="C1635" s="3">
        <v>0</v>
      </c>
      <c r="D1635" s="3">
        <v>0</v>
      </c>
    </row>
    <row r="1636" spans="1:4" x14ac:dyDescent="0.45">
      <c r="A1636" s="3">
        <v>16.257057908191619</v>
      </c>
      <c r="B1636" s="3">
        <v>0.6152903127052477</v>
      </c>
      <c r="C1636" s="3">
        <v>0</v>
      </c>
      <c r="D1636" s="3">
        <v>0</v>
      </c>
    </row>
    <row r="1637" spans="1:4" x14ac:dyDescent="0.45">
      <c r="A1637" s="3">
        <v>16.266950094475938</v>
      </c>
      <c r="B1637" s="3">
        <v>0.61507086687172363</v>
      </c>
      <c r="C1637" s="3">
        <v>0</v>
      </c>
      <c r="D1637" s="3">
        <v>0</v>
      </c>
    </row>
    <row r="1638" spans="1:4" x14ac:dyDescent="0.45">
      <c r="A1638" s="3">
        <v>16.276842280760253</v>
      </c>
      <c r="B1638" s="3">
        <v>0.61485150731619598</v>
      </c>
      <c r="C1638" s="3">
        <v>0</v>
      </c>
      <c r="D1638" s="3">
        <v>0</v>
      </c>
    </row>
    <row r="1639" spans="1:4" x14ac:dyDescent="0.45">
      <c r="A1639" s="3">
        <v>16.286734467044571</v>
      </c>
      <c r="B1639" s="3">
        <v>0.61463223404469547</v>
      </c>
      <c r="C1639" s="3">
        <v>0</v>
      </c>
      <c r="D1639" s="3">
        <v>0</v>
      </c>
    </row>
    <row r="1640" spans="1:4" x14ac:dyDescent="0.45">
      <c r="A1640" s="3">
        <v>16.296626653328886</v>
      </c>
      <c r="B1640" s="3">
        <v>0.61441304706325339</v>
      </c>
      <c r="C1640" s="3">
        <v>0</v>
      </c>
      <c r="D1640" s="3">
        <v>0</v>
      </c>
    </row>
    <row r="1641" spans="1:4" x14ac:dyDescent="0.45">
      <c r="A1641" s="3">
        <v>16.306518839613204</v>
      </c>
      <c r="B1641" s="3">
        <v>0.61419394637790026</v>
      </c>
      <c r="C1641" s="3">
        <v>0</v>
      </c>
      <c r="D1641" s="3">
        <v>0</v>
      </c>
    </row>
    <row r="1642" spans="1:4" x14ac:dyDescent="0.45">
      <c r="A1642" s="3">
        <v>16.316411025897523</v>
      </c>
      <c r="B1642" s="3">
        <v>0.61397493199466735</v>
      </c>
      <c r="C1642" s="3">
        <v>0</v>
      </c>
      <c r="D1642" s="3">
        <v>0</v>
      </c>
    </row>
    <row r="1643" spans="1:4" x14ac:dyDescent="0.45">
      <c r="A1643" s="3">
        <v>16.326303212181838</v>
      </c>
      <c r="B1643" s="3">
        <v>0.61375600391958574</v>
      </c>
      <c r="C1643" s="3">
        <v>0</v>
      </c>
      <c r="D1643" s="3">
        <v>0</v>
      </c>
    </row>
    <row r="1644" spans="1:4" x14ac:dyDescent="0.45">
      <c r="A1644" s="3">
        <v>16.336195398466156</v>
      </c>
      <c r="B1644" s="3">
        <v>0.61353716215868592</v>
      </c>
      <c r="C1644" s="3">
        <v>0</v>
      </c>
      <c r="D1644" s="3">
        <v>0</v>
      </c>
    </row>
    <row r="1645" spans="1:4" x14ac:dyDescent="0.45">
      <c r="A1645" s="3">
        <v>16.346087584750471</v>
      </c>
      <c r="B1645" s="3">
        <v>0.61331840671799931</v>
      </c>
      <c r="C1645" s="3">
        <v>0</v>
      </c>
      <c r="D1645" s="3">
        <v>0</v>
      </c>
    </row>
    <row r="1646" spans="1:4" x14ac:dyDescent="0.45">
      <c r="A1646" s="3">
        <v>16.355979771034789</v>
      </c>
      <c r="B1646" s="3">
        <v>0.61309973760355652</v>
      </c>
      <c r="C1646" s="3">
        <v>0</v>
      </c>
      <c r="D1646" s="3">
        <v>0</v>
      </c>
    </row>
    <row r="1647" spans="1:4" x14ac:dyDescent="0.45">
      <c r="A1647" s="3">
        <v>16.365871957319108</v>
      </c>
      <c r="B1647" s="3">
        <v>0.61288115482138872</v>
      </c>
      <c r="C1647" s="3">
        <v>0</v>
      </c>
      <c r="D1647" s="3">
        <v>0</v>
      </c>
    </row>
    <row r="1648" spans="1:4" x14ac:dyDescent="0.45">
      <c r="A1648" s="3">
        <v>16.375764143603423</v>
      </c>
      <c r="B1648" s="3">
        <v>0.61266265837752687</v>
      </c>
      <c r="C1648" s="3">
        <v>0</v>
      </c>
      <c r="D1648" s="3">
        <v>0</v>
      </c>
    </row>
    <row r="1649" spans="1:4" x14ac:dyDescent="0.45">
      <c r="A1649" s="3">
        <v>16.385656329887741</v>
      </c>
      <c r="B1649" s="3">
        <v>0.6124442482780017</v>
      </c>
      <c r="C1649" s="3">
        <v>0</v>
      </c>
      <c r="D1649" s="3">
        <v>0</v>
      </c>
    </row>
    <row r="1650" spans="1:4" x14ac:dyDescent="0.45">
      <c r="A1650" s="3">
        <v>16.395548516172056</v>
      </c>
      <c r="B1650" s="3">
        <v>0.6122259245288445</v>
      </c>
      <c r="C1650" s="3">
        <v>0</v>
      </c>
      <c r="D1650" s="3">
        <v>0</v>
      </c>
    </row>
    <row r="1651" spans="1:4" x14ac:dyDescent="0.45">
      <c r="A1651" s="3">
        <v>16.405440702456374</v>
      </c>
      <c r="B1651" s="3">
        <v>0.612007687136086</v>
      </c>
      <c r="C1651" s="3">
        <v>0</v>
      </c>
      <c r="D1651" s="3">
        <v>0</v>
      </c>
    </row>
    <row r="1652" spans="1:4" x14ac:dyDescent="0.45">
      <c r="A1652" s="3">
        <v>16.415332888740693</v>
      </c>
      <c r="B1652" s="3">
        <v>0.61178953610575715</v>
      </c>
      <c r="C1652" s="3">
        <v>0</v>
      </c>
      <c r="D1652" s="3">
        <v>0</v>
      </c>
    </row>
    <row r="1653" spans="1:4" x14ac:dyDescent="0.45">
      <c r="A1653" s="3">
        <v>16.425225075025008</v>
      </c>
      <c r="B1653" s="3">
        <v>0.61157147144388901</v>
      </c>
      <c r="C1653" s="3">
        <v>0</v>
      </c>
      <c r="D1653" s="3">
        <v>0</v>
      </c>
    </row>
    <row r="1654" spans="1:4" x14ac:dyDescent="0.45">
      <c r="A1654" s="3">
        <v>16.435117261309326</v>
      </c>
      <c r="B1654" s="3">
        <v>0.61135349315651244</v>
      </c>
      <c r="C1654" s="3">
        <v>0</v>
      </c>
      <c r="D1654" s="3">
        <v>0</v>
      </c>
    </row>
    <row r="1655" spans="1:4" x14ac:dyDescent="0.45">
      <c r="A1655" s="3">
        <v>16.445009447593641</v>
      </c>
      <c r="B1655" s="3">
        <v>0.6111356012496586</v>
      </c>
      <c r="C1655" s="3">
        <v>0</v>
      </c>
      <c r="D1655" s="3">
        <v>0</v>
      </c>
    </row>
    <row r="1656" spans="1:4" x14ac:dyDescent="0.45">
      <c r="A1656" s="3">
        <v>16.454901633877959</v>
      </c>
      <c r="B1656" s="3">
        <v>0.61091779572935812</v>
      </c>
      <c r="C1656" s="3">
        <v>0</v>
      </c>
      <c r="D1656" s="3">
        <v>0</v>
      </c>
    </row>
    <row r="1657" spans="1:4" x14ac:dyDescent="0.45">
      <c r="A1657" s="3">
        <v>16.464793820162278</v>
      </c>
      <c r="B1657" s="3">
        <v>0.61070007660164216</v>
      </c>
      <c r="C1657" s="3">
        <v>0</v>
      </c>
      <c r="D1657" s="3">
        <v>0</v>
      </c>
    </row>
    <row r="1658" spans="1:4" x14ac:dyDescent="0.45">
      <c r="A1658" s="3">
        <v>16.474686006446593</v>
      </c>
      <c r="B1658" s="3">
        <v>0.6104824438725418</v>
      </c>
      <c r="C1658" s="3">
        <v>0</v>
      </c>
      <c r="D1658" s="3">
        <v>0</v>
      </c>
    </row>
    <row r="1659" spans="1:4" x14ac:dyDescent="0.45">
      <c r="A1659" s="3">
        <v>16.484578192730911</v>
      </c>
      <c r="B1659" s="3">
        <v>0.61026489754808766</v>
      </c>
      <c r="C1659" s="3">
        <v>0</v>
      </c>
      <c r="D1659" s="3">
        <v>0</v>
      </c>
    </row>
    <row r="1660" spans="1:4" x14ac:dyDescent="0.45">
      <c r="A1660" s="3">
        <v>16.494470379015226</v>
      </c>
      <c r="B1660" s="3">
        <v>0.61004743763431102</v>
      </c>
      <c r="C1660" s="3">
        <v>0</v>
      </c>
      <c r="D1660" s="3">
        <v>0</v>
      </c>
    </row>
    <row r="1661" spans="1:4" x14ac:dyDescent="0.45">
      <c r="A1661" s="3">
        <v>16.504362565299544</v>
      </c>
      <c r="B1661" s="3">
        <v>0.60983006413716723</v>
      </c>
      <c r="C1661" s="3">
        <v>0</v>
      </c>
      <c r="D1661" s="3">
        <v>0</v>
      </c>
    </row>
    <row r="1662" spans="1:4" x14ac:dyDescent="0.45">
      <c r="A1662" s="3">
        <v>16.514254751583863</v>
      </c>
      <c r="B1662" s="3">
        <v>0.60961277706028305</v>
      </c>
      <c r="C1662" s="3">
        <v>0</v>
      </c>
      <c r="D1662" s="3">
        <v>0</v>
      </c>
    </row>
    <row r="1663" spans="1:4" x14ac:dyDescent="0.45">
      <c r="A1663" s="3">
        <v>16.524146937868178</v>
      </c>
      <c r="B1663" s="3">
        <v>0.60939557640456843</v>
      </c>
      <c r="C1663" s="3">
        <v>0</v>
      </c>
      <c r="D1663" s="3">
        <v>0</v>
      </c>
    </row>
    <row r="1664" spans="1:4" x14ac:dyDescent="0.45">
      <c r="A1664" s="3">
        <v>16.534039124152496</v>
      </c>
      <c r="B1664" s="3">
        <v>0.60917846217077976</v>
      </c>
      <c r="C1664" s="3">
        <v>0</v>
      </c>
      <c r="D1664" s="3">
        <v>0</v>
      </c>
    </row>
    <row r="1665" spans="1:4" x14ac:dyDescent="0.45">
      <c r="A1665" s="3">
        <v>16.543931310436811</v>
      </c>
      <c r="B1665" s="3">
        <v>0.60896143435967343</v>
      </c>
      <c r="C1665" s="3">
        <v>0</v>
      </c>
      <c r="D1665" s="3">
        <v>0</v>
      </c>
    </row>
    <row r="1666" spans="1:4" x14ac:dyDescent="0.45">
      <c r="A1666" s="3">
        <v>16.55382349672113</v>
      </c>
      <c r="B1666" s="3">
        <v>0.60874449297200595</v>
      </c>
      <c r="C1666" s="3">
        <v>0</v>
      </c>
      <c r="D1666" s="3">
        <v>0</v>
      </c>
    </row>
    <row r="1667" spans="1:4" x14ac:dyDescent="0.45">
      <c r="A1667" s="3">
        <v>16.563715683005448</v>
      </c>
      <c r="B1667" s="3">
        <v>0.60852763800853349</v>
      </c>
      <c r="C1667" s="3">
        <v>0</v>
      </c>
      <c r="D1667" s="3">
        <v>0</v>
      </c>
    </row>
    <row r="1668" spans="1:4" x14ac:dyDescent="0.45">
      <c r="A1668" s="3">
        <v>16.573607869289763</v>
      </c>
      <c r="B1668" s="3">
        <v>0.60831086947001278</v>
      </c>
      <c r="C1668" s="3">
        <v>0</v>
      </c>
      <c r="D1668" s="3">
        <v>0</v>
      </c>
    </row>
    <row r="1669" spans="1:4" x14ac:dyDescent="0.45">
      <c r="A1669" s="3">
        <v>16.583500055574081</v>
      </c>
      <c r="B1669" s="3">
        <v>0.60809418735719989</v>
      </c>
      <c r="C1669" s="3">
        <v>0</v>
      </c>
      <c r="D1669" s="3">
        <v>0</v>
      </c>
    </row>
    <row r="1670" spans="1:4" x14ac:dyDescent="0.45">
      <c r="A1670" s="3">
        <v>16.593392241858396</v>
      </c>
      <c r="B1670" s="3">
        <v>0.60787759167085165</v>
      </c>
      <c r="C1670" s="3">
        <v>0</v>
      </c>
      <c r="D1670" s="3">
        <v>0</v>
      </c>
    </row>
    <row r="1671" spans="1:4" x14ac:dyDescent="0.45">
      <c r="A1671" s="3">
        <v>16.603284428142715</v>
      </c>
      <c r="B1671" s="3">
        <v>0.60766108241172401</v>
      </c>
      <c r="C1671" s="3">
        <v>0</v>
      </c>
      <c r="D1671" s="3">
        <v>0</v>
      </c>
    </row>
    <row r="1672" spans="1:4" x14ac:dyDescent="0.45">
      <c r="A1672" s="3">
        <v>16.613176614427033</v>
      </c>
      <c r="B1672" s="3">
        <v>0.60744465958057359</v>
      </c>
      <c r="C1672" s="3">
        <v>0</v>
      </c>
      <c r="D1672" s="3">
        <v>0</v>
      </c>
    </row>
    <row r="1673" spans="1:4" x14ac:dyDescent="0.45">
      <c r="A1673" s="3">
        <v>16.623068800711348</v>
      </c>
      <c r="B1673" s="3">
        <v>0.60722832317815689</v>
      </c>
      <c r="C1673" s="3">
        <v>0</v>
      </c>
      <c r="D1673" s="3">
        <v>0</v>
      </c>
    </row>
    <row r="1674" spans="1:4" x14ac:dyDescent="0.45">
      <c r="A1674" s="3">
        <v>16.632960986995666</v>
      </c>
      <c r="B1674" s="3">
        <v>0.60701207320523021</v>
      </c>
      <c r="C1674" s="3">
        <v>0</v>
      </c>
      <c r="D1674" s="3">
        <v>0</v>
      </c>
    </row>
    <row r="1675" spans="1:4" x14ac:dyDescent="0.45">
      <c r="A1675" s="3">
        <v>16.642853173279981</v>
      </c>
      <c r="B1675" s="3">
        <v>0.60679590966254993</v>
      </c>
      <c r="C1675" s="3">
        <v>0</v>
      </c>
      <c r="D1675" s="3">
        <v>0</v>
      </c>
    </row>
    <row r="1676" spans="1:4" x14ac:dyDescent="0.45">
      <c r="A1676" s="3">
        <v>16.6527453595643</v>
      </c>
      <c r="B1676" s="3">
        <v>0.60657983255087256</v>
      </c>
      <c r="C1676" s="3">
        <v>0</v>
      </c>
      <c r="D1676" s="3">
        <v>0</v>
      </c>
    </row>
    <row r="1677" spans="1:4" x14ac:dyDescent="0.45">
      <c r="A1677" s="3">
        <v>16.662637545848614</v>
      </c>
      <c r="B1677" s="3">
        <v>0.60636384187095438</v>
      </c>
      <c r="C1677" s="3">
        <v>0</v>
      </c>
      <c r="D1677" s="3">
        <v>0</v>
      </c>
    </row>
    <row r="1678" spans="1:4" x14ac:dyDescent="0.45">
      <c r="A1678" s="3">
        <v>16.672529732132933</v>
      </c>
      <c r="B1678" s="3">
        <v>0.6061479376235519</v>
      </c>
      <c r="C1678" s="3">
        <v>0</v>
      </c>
      <c r="D1678" s="3">
        <v>0</v>
      </c>
    </row>
    <row r="1679" spans="1:4" x14ac:dyDescent="0.45">
      <c r="A1679" s="3">
        <v>16.682421918417251</v>
      </c>
      <c r="B1679" s="3">
        <v>0.60593211980942141</v>
      </c>
      <c r="C1679" s="3">
        <v>0</v>
      </c>
      <c r="D1679" s="3">
        <v>0</v>
      </c>
    </row>
    <row r="1680" spans="1:4" x14ac:dyDescent="0.45">
      <c r="A1680" s="3">
        <v>16.692314104701566</v>
      </c>
      <c r="B1680" s="3">
        <v>0.60571638842931952</v>
      </c>
      <c r="C1680" s="3">
        <v>0</v>
      </c>
      <c r="D1680" s="3">
        <v>0</v>
      </c>
    </row>
    <row r="1681" spans="1:4" x14ac:dyDescent="0.45">
      <c r="A1681" s="3">
        <v>16.702206290985885</v>
      </c>
      <c r="B1681" s="3">
        <v>0.6055007434840024</v>
      </c>
      <c r="C1681" s="3">
        <v>0</v>
      </c>
      <c r="D1681" s="3">
        <v>0</v>
      </c>
    </row>
    <row r="1682" spans="1:4" x14ac:dyDescent="0.45">
      <c r="A1682" s="3">
        <v>16.712098477270199</v>
      </c>
      <c r="B1682" s="3">
        <v>0.60528518497422668</v>
      </c>
      <c r="C1682" s="3">
        <v>0</v>
      </c>
      <c r="D1682" s="3">
        <v>0</v>
      </c>
    </row>
    <row r="1683" spans="1:4" x14ac:dyDescent="0.45">
      <c r="A1683" s="3">
        <v>16.721990663554518</v>
      </c>
      <c r="B1683" s="3">
        <v>0.60506971290074862</v>
      </c>
      <c r="C1683" s="3">
        <v>0</v>
      </c>
      <c r="D1683" s="3">
        <v>0</v>
      </c>
    </row>
    <row r="1684" spans="1:4" x14ac:dyDescent="0.45">
      <c r="A1684" s="3">
        <v>16.731882849838836</v>
      </c>
      <c r="B1684" s="3">
        <v>0.60485432726432464</v>
      </c>
      <c r="C1684" s="3">
        <v>0</v>
      </c>
      <c r="D1684" s="3">
        <v>0</v>
      </c>
    </row>
    <row r="1685" spans="1:4" x14ac:dyDescent="0.45">
      <c r="A1685" s="3">
        <v>16.741775036123151</v>
      </c>
      <c r="B1685" s="3">
        <v>0.60463902806571124</v>
      </c>
      <c r="C1685" s="3">
        <v>0</v>
      </c>
      <c r="D1685" s="3">
        <v>0</v>
      </c>
    </row>
    <row r="1686" spans="1:4" x14ac:dyDescent="0.45">
      <c r="A1686" s="3">
        <v>16.75166722240747</v>
      </c>
      <c r="B1686" s="3">
        <v>0.60442381530566058</v>
      </c>
      <c r="C1686" s="3">
        <v>0</v>
      </c>
      <c r="D1686" s="3">
        <v>0</v>
      </c>
    </row>
    <row r="1687" spans="1:4" x14ac:dyDescent="0.45">
      <c r="A1687" s="3">
        <v>16.761559408691785</v>
      </c>
      <c r="B1687" s="3">
        <v>0.60420868898357627</v>
      </c>
      <c r="C1687" s="3">
        <v>0</v>
      </c>
      <c r="D1687" s="3">
        <v>0</v>
      </c>
    </row>
    <row r="1688" spans="1:4" x14ac:dyDescent="0.45">
      <c r="A1688" s="3">
        <v>16.771451594976103</v>
      </c>
      <c r="B1688" s="3">
        <v>0.60399364909557296</v>
      </c>
      <c r="C1688" s="3">
        <v>0</v>
      </c>
      <c r="D1688" s="3">
        <v>0</v>
      </c>
    </row>
    <row r="1689" spans="1:4" x14ac:dyDescent="0.45">
      <c r="A1689" s="3">
        <v>16.781343781260421</v>
      </c>
      <c r="B1689" s="3">
        <v>0.60377869563727338</v>
      </c>
      <c r="C1689" s="3">
        <v>0</v>
      </c>
      <c r="D1689" s="3">
        <v>0</v>
      </c>
    </row>
    <row r="1690" spans="1:4" x14ac:dyDescent="0.45">
      <c r="A1690" s="3">
        <v>16.791235967544736</v>
      </c>
      <c r="B1690" s="3">
        <v>0.60356382860430047</v>
      </c>
      <c r="C1690" s="3">
        <v>0</v>
      </c>
      <c r="D1690" s="3">
        <v>0</v>
      </c>
    </row>
    <row r="1691" spans="1:4" x14ac:dyDescent="0.45">
      <c r="A1691" s="3">
        <v>16.801128153829055</v>
      </c>
      <c r="B1691" s="3">
        <v>0.60334904799227695</v>
      </c>
      <c r="C1691" s="3">
        <v>0</v>
      </c>
      <c r="D1691" s="3">
        <v>0</v>
      </c>
    </row>
    <row r="1692" spans="1:4" x14ac:dyDescent="0.45">
      <c r="A1692" s="3">
        <v>16.81102034011337</v>
      </c>
      <c r="B1692" s="3">
        <v>0.60313435379682578</v>
      </c>
      <c r="C1692" s="3">
        <v>0</v>
      </c>
      <c r="D1692" s="3">
        <v>0</v>
      </c>
    </row>
    <row r="1693" spans="1:4" x14ac:dyDescent="0.45">
      <c r="A1693" s="3">
        <v>16.820912526397688</v>
      </c>
      <c r="B1693" s="3">
        <v>0.60291974601356968</v>
      </c>
      <c r="C1693" s="3">
        <v>0</v>
      </c>
      <c r="D1693" s="3">
        <v>0</v>
      </c>
    </row>
    <row r="1694" spans="1:4" x14ac:dyDescent="0.45">
      <c r="A1694" s="3">
        <v>16.830804712682006</v>
      </c>
      <c r="B1694" s="3">
        <v>0.60270522463813148</v>
      </c>
      <c r="C1694" s="3">
        <v>0</v>
      </c>
      <c r="D1694" s="3">
        <v>0</v>
      </c>
    </row>
    <row r="1695" spans="1:4" x14ac:dyDescent="0.45">
      <c r="A1695" s="3">
        <v>16.840696898966321</v>
      </c>
      <c r="B1695" s="3">
        <v>0.60249078966613423</v>
      </c>
      <c r="C1695" s="3">
        <v>0</v>
      </c>
      <c r="D1695" s="3">
        <v>0</v>
      </c>
    </row>
    <row r="1696" spans="1:4" x14ac:dyDescent="0.45">
      <c r="A1696" s="3">
        <v>16.85058908525064</v>
      </c>
      <c r="B1696" s="3">
        <v>0.60227644109320044</v>
      </c>
      <c r="C1696" s="3">
        <v>0</v>
      </c>
      <c r="D1696" s="3">
        <v>0</v>
      </c>
    </row>
    <row r="1697" spans="1:4" x14ac:dyDescent="0.45">
      <c r="A1697" s="3">
        <v>16.860481271534955</v>
      </c>
      <c r="B1697" s="3">
        <v>0.60206217891495317</v>
      </c>
      <c r="C1697" s="3">
        <v>0</v>
      </c>
      <c r="D1697" s="3">
        <v>0</v>
      </c>
    </row>
    <row r="1698" spans="1:4" x14ac:dyDescent="0.45">
      <c r="A1698" s="3">
        <v>16.870373457819273</v>
      </c>
      <c r="B1698" s="3">
        <v>0.60184800312701514</v>
      </c>
      <c r="C1698" s="3">
        <v>0</v>
      </c>
      <c r="D1698" s="3">
        <v>0</v>
      </c>
    </row>
    <row r="1699" spans="1:4" x14ac:dyDescent="0.45">
      <c r="A1699" s="3">
        <v>16.880265644103591</v>
      </c>
      <c r="B1699" s="3">
        <v>0.60163391372500929</v>
      </c>
      <c r="C1699" s="3">
        <v>0</v>
      </c>
      <c r="D1699" s="3">
        <v>0</v>
      </c>
    </row>
    <row r="1700" spans="1:4" x14ac:dyDescent="0.45">
      <c r="A1700" s="3">
        <v>16.890157830387906</v>
      </c>
      <c r="B1700" s="3">
        <v>0.60141991070455836</v>
      </c>
      <c r="C1700" s="3">
        <v>0</v>
      </c>
      <c r="D1700" s="3">
        <v>0</v>
      </c>
    </row>
    <row r="1701" spans="1:4" x14ac:dyDescent="0.45">
      <c r="A1701" s="3">
        <v>16.900050016672225</v>
      </c>
      <c r="B1701" s="3">
        <v>0.60120599406128528</v>
      </c>
      <c r="C1701" s="3">
        <v>0</v>
      </c>
      <c r="D1701" s="3">
        <v>0</v>
      </c>
    </row>
    <row r="1702" spans="1:4" x14ac:dyDescent="0.45">
      <c r="A1702" s="3">
        <v>16.90994220295654</v>
      </c>
      <c r="B1702" s="3">
        <v>0.60099216379081277</v>
      </c>
      <c r="C1702" s="3">
        <v>0</v>
      </c>
      <c r="D1702" s="3">
        <v>0</v>
      </c>
    </row>
    <row r="1703" spans="1:4" x14ac:dyDescent="0.45">
      <c r="A1703" s="3">
        <v>16.919834389240858</v>
      </c>
      <c r="B1703" s="3">
        <v>0.60077841988876368</v>
      </c>
      <c r="C1703" s="3">
        <v>0</v>
      </c>
      <c r="D1703" s="3">
        <v>0</v>
      </c>
    </row>
    <row r="1704" spans="1:4" x14ac:dyDescent="0.45">
      <c r="A1704" s="3">
        <v>16.929726575525176</v>
      </c>
      <c r="B1704" s="3">
        <v>0.60056476235076084</v>
      </c>
      <c r="C1704" s="3">
        <v>0</v>
      </c>
      <c r="D1704" s="3">
        <v>0</v>
      </c>
    </row>
    <row r="1705" spans="1:4" x14ac:dyDescent="0.45">
      <c r="A1705" s="3">
        <v>16.939618761809491</v>
      </c>
      <c r="B1705" s="3">
        <v>0.60035119117242719</v>
      </c>
      <c r="C1705" s="3">
        <v>0</v>
      </c>
      <c r="D1705" s="3">
        <v>0</v>
      </c>
    </row>
    <row r="1706" spans="1:4" x14ac:dyDescent="0.45">
      <c r="A1706" s="3">
        <v>16.94951094809381</v>
      </c>
      <c r="B1706" s="3">
        <v>0.60013770634938535</v>
      </c>
      <c r="C1706" s="3">
        <v>0</v>
      </c>
      <c r="D1706" s="3">
        <v>0</v>
      </c>
    </row>
    <row r="1707" spans="1:4" x14ac:dyDescent="0.45">
      <c r="A1707" s="3">
        <v>16.959403134378125</v>
      </c>
      <c r="B1707" s="3">
        <v>0.59992430787725848</v>
      </c>
      <c r="C1707" s="3">
        <v>0</v>
      </c>
      <c r="D1707" s="3">
        <v>0</v>
      </c>
    </row>
    <row r="1708" spans="1:4" x14ac:dyDescent="0.45">
      <c r="A1708" s="3">
        <v>16.969295320662443</v>
      </c>
      <c r="B1708" s="3">
        <v>0.59971099575166908</v>
      </c>
      <c r="C1708" s="3">
        <v>0</v>
      </c>
      <c r="D1708" s="3">
        <v>0</v>
      </c>
    </row>
    <row r="1709" spans="1:4" x14ac:dyDescent="0.45">
      <c r="A1709" s="3">
        <v>16.979187506946761</v>
      </c>
      <c r="B1709" s="3">
        <v>0.59949776996824011</v>
      </c>
      <c r="C1709" s="3">
        <v>0</v>
      </c>
      <c r="D1709" s="3">
        <v>0</v>
      </c>
    </row>
    <row r="1710" spans="1:4" x14ac:dyDescent="0.45">
      <c r="A1710" s="3">
        <v>16.989079693231076</v>
      </c>
      <c r="B1710" s="3">
        <v>0.59928463052259451</v>
      </c>
      <c r="C1710" s="3">
        <v>0</v>
      </c>
      <c r="D1710" s="3">
        <v>0</v>
      </c>
    </row>
    <row r="1711" spans="1:4" x14ac:dyDescent="0.45">
      <c r="A1711" s="3">
        <v>16.998971879515395</v>
      </c>
      <c r="B1711" s="3">
        <v>0.59907157741035499</v>
      </c>
      <c r="C1711" s="3">
        <v>0</v>
      </c>
      <c r="D1711" s="3">
        <v>0</v>
      </c>
    </row>
    <row r="1712" spans="1:4" x14ac:dyDescent="0.45">
      <c r="A1712" s="3">
        <v>17.00886406579971</v>
      </c>
      <c r="B1712" s="3">
        <v>0.59885861062654544</v>
      </c>
      <c r="C1712" s="3">
        <v>0</v>
      </c>
      <c r="D1712" s="3">
        <v>0</v>
      </c>
    </row>
    <row r="1713" spans="1:4" x14ac:dyDescent="0.45">
      <c r="A1713" s="3">
        <v>17.018756252084028</v>
      </c>
      <c r="B1713" s="3">
        <v>0.59864573016291034</v>
      </c>
      <c r="C1713" s="3">
        <v>0</v>
      </c>
      <c r="D1713" s="3">
        <v>0</v>
      </c>
    </row>
    <row r="1714" spans="1:4" x14ac:dyDescent="0.45">
      <c r="A1714" s="3">
        <v>17.028648438368347</v>
      </c>
      <c r="B1714" s="3">
        <v>0.59843293601007808</v>
      </c>
      <c r="C1714" s="3">
        <v>0</v>
      </c>
      <c r="D1714" s="3">
        <v>0</v>
      </c>
    </row>
    <row r="1715" spans="1:4" x14ac:dyDescent="0.45">
      <c r="A1715" s="3">
        <v>17.038540624652661</v>
      </c>
      <c r="B1715" s="3">
        <v>0.59822022815867615</v>
      </c>
      <c r="C1715" s="3">
        <v>0</v>
      </c>
      <c r="D1715" s="3">
        <v>0</v>
      </c>
    </row>
    <row r="1716" spans="1:4" x14ac:dyDescent="0.45">
      <c r="A1716" s="3">
        <v>17.04843281093698</v>
      </c>
      <c r="B1716" s="3">
        <v>0.59800760659933172</v>
      </c>
      <c r="C1716" s="3">
        <v>0</v>
      </c>
      <c r="D1716" s="3">
        <v>0</v>
      </c>
    </row>
    <row r="1717" spans="1:4" x14ac:dyDescent="0.45">
      <c r="A1717" s="3">
        <v>17.058324997221295</v>
      </c>
      <c r="B1717" s="3">
        <v>0.5977950713226724</v>
      </c>
      <c r="C1717" s="3">
        <v>0</v>
      </c>
      <c r="D1717" s="3">
        <v>0</v>
      </c>
    </row>
    <row r="1718" spans="1:4" x14ac:dyDescent="0.45">
      <c r="A1718" s="3">
        <v>17.068217183505613</v>
      </c>
      <c r="B1718" s="3">
        <v>0.59758262231932524</v>
      </c>
      <c r="C1718" s="3">
        <v>0</v>
      </c>
      <c r="D1718" s="3">
        <v>0</v>
      </c>
    </row>
    <row r="1719" spans="1:4" x14ac:dyDescent="0.45">
      <c r="A1719" s="3">
        <v>17.078109369789932</v>
      </c>
      <c r="B1719" s="3">
        <v>0.59737025957991774</v>
      </c>
      <c r="C1719" s="3">
        <v>0</v>
      </c>
      <c r="D1719" s="3">
        <v>0</v>
      </c>
    </row>
    <row r="1720" spans="1:4" x14ac:dyDescent="0.45">
      <c r="A1720" s="3">
        <v>17.088001556074246</v>
      </c>
      <c r="B1720" s="3">
        <v>0.59715798309507739</v>
      </c>
      <c r="C1720" s="3">
        <v>0</v>
      </c>
      <c r="D1720" s="3">
        <v>0</v>
      </c>
    </row>
    <row r="1721" spans="1:4" x14ac:dyDescent="0.45">
      <c r="A1721" s="3">
        <v>17.097893742358565</v>
      </c>
      <c r="B1721" s="3">
        <v>0.59694579285543126</v>
      </c>
      <c r="C1721" s="3">
        <v>0</v>
      </c>
      <c r="D1721" s="3">
        <v>0</v>
      </c>
    </row>
    <row r="1722" spans="1:4" x14ac:dyDescent="0.45">
      <c r="A1722" s="3">
        <v>17.10778592864288</v>
      </c>
      <c r="B1722" s="3">
        <v>0.59673368885160705</v>
      </c>
      <c r="C1722" s="3">
        <v>0</v>
      </c>
      <c r="D1722" s="3">
        <v>0</v>
      </c>
    </row>
    <row r="1723" spans="1:4" x14ac:dyDescent="0.45">
      <c r="A1723" s="3">
        <v>17.117678114927198</v>
      </c>
      <c r="B1723" s="3">
        <v>0.59652167107423182</v>
      </c>
      <c r="C1723" s="3">
        <v>0</v>
      </c>
      <c r="D1723" s="3">
        <v>0</v>
      </c>
    </row>
    <row r="1724" spans="1:4" x14ac:dyDescent="0.45">
      <c r="A1724" s="3">
        <v>17.127570301211517</v>
      </c>
      <c r="B1724" s="3">
        <v>0.59630973951393318</v>
      </c>
      <c r="C1724" s="3">
        <v>0</v>
      </c>
      <c r="D1724" s="3">
        <v>0</v>
      </c>
    </row>
    <row r="1725" spans="1:4" x14ac:dyDescent="0.45">
      <c r="A1725" s="3">
        <v>17.137462487495831</v>
      </c>
      <c r="B1725" s="3">
        <v>0.5960978941613384</v>
      </c>
      <c r="C1725" s="3">
        <v>0</v>
      </c>
      <c r="D1725" s="3">
        <v>0</v>
      </c>
    </row>
    <row r="1726" spans="1:4" x14ac:dyDescent="0.45">
      <c r="A1726" s="3">
        <v>17.14735467378015</v>
      </c>
      <c r="B1726" s="3">
        <v>0.59588613500707466</v>
      </c>
      <c r="C1726" s="3">
        <v>0</v>
      </c>
      <c r="D1726" s="3">
        <v>0</v>
      </c>
    </row>
    <row r="1727" spans="1:4" x14ac:dyDescent="0.45">
      <c r="A1727" s="3">
        <v>17.157246860064465</v>
      </c>
      <c r="B1727" s="3">
        <v>0.59567446204176966</v>
      </c>
      <c r="C1727" s="3">
        <v>0</v>
      </c>
      <c r="D1727" s="3">
        <v>0</v>
      </c>
    </row>
    <row r="1728" spans="1:4" x14ac:dyDescent="0.45">
      <c r="A1728" s="3">
        <v>17.167139046348783</v>
      </c>
      <c r="B1728" s="3">
        <v>0.59546287525605057</v>
      </c>
      <c r="C1728" s="3">
        <v>0</v>
      </c>
      <c r="D1728" s="3">
        <v>0</v>
      </c>
    </row>
    <row r="1729" spans="1:4" x14ac:dyDescent="0.45">
      <c r="A1729" s="3">
        <v>17.177031232633102</v>
      </c>
      <c r="B1729" s="3">
        <v>0.59525137464054467</v>
      </c>
      <c r="C1729" s="3">
        <v>0</v>
      </c>
      <c r="D1729" s="3">
        <v>0</v>
      </c>
    </row>
    <row r="1730" spans="1:4" x14ac:dyDescent="0.45">
      <c r="A1730" s="3">
        <v>17.186923418917416</v>
      </c>
      <c r="B1730" s="3">
        <v>0.59503996018587957</v>
      </c>
      <c r="C1730" s="3">
        <v>0</v>
      </c>
      <c r="D1730" s="3">
        <v>0</v>
      </c>
    </row>
    <row r="1731" spans="1:4" x14ac:dyDescent="0.45">
      <c r="A1731" s="3">
        <v>17.196815605201735</v>
      </c>
      <c r="B1731" s="3">
        <v>0.59482863188268231</v>
      </c>
      <c r="C1731" s="3">
        <v>0</v>
      </c>
      <c r="D1731" s="3">
        <v>0</v>
      </c>
    </row>
    <row r="1732" spans="1:4" x14ac:dyDescent="0.45">
      <c r="A1732" s="3">
        <v>17.20670779148605</v>
      </c>
      <c r="B1732" s="3">
        <v>0.59461738972158062</v>
      </c>
      <c r="C1732" s="3">
        <v>0</v>
      </c>
      <c r="D1732" s="3">
        <v>0</v>
      </c>
    </row>
    <row r="1733" spans="1:4" x14ac:dyDescent="0.45">
      <c r="A1733" s="3">
        <v>17.216599977770368</v>
      </c>
      <c r="B1733" s="3">
        <v>0.59440623369320156</v>
      </c>
      <c r="C1733" s="3">
        <v>0</v>
      </c>
      <c r="D1733" s="3">
        <v>0</v>
      </c>
    </row>
    <row r="1734" spans="1:4" x14ac:dyDescent="0.45">
      <c r="A1734" s="3">
        <v>17.226492164054687</v>
      </c>
      <c r="B1734" s="3">
        <v>0.59419516378817261</v>
      </c>
      <c r="C1734" s="3">
        <v>0</v>
      </c>
      <c r="D1734" s="3">
        <v>0</v>
      </c>
    </row>
    <row r="1735" spans="1:4" x14ac:dyDescent="0.45">
      <c r="A1735" s="3">
        <v>17.236384350339002</v>
      </c>
      <c r="B1735" s="3">
        <v>0.59398417999712116</v>
      </c>
      <c r="C1735" s="3">
        <v>0</v>
      </c>
      <c r="D1735" s="3">
        <v>0</v>
      </c>
    </row>
    <row r="1736" spans="1:4" x14ac:dyDescent="0.45">
      <c r="A1736" s="3">
        <v>17.24627653662332</v>
      </c>
      <c r="B1736" s="3">
        <v>0.5937732823106745</v>
      </c>
      <c r="C1736" s="3">
        <v>0</v>
      </c>
      <c r="D1736" s="3">
        <v>0</v>
      </c>
    </row>
    <row r="1737" spans="1:4" x14ac:dyDescent="0.45">
      <c r="A1737" s="3">
        <v>17.256168722907635</v>
      </c>
      <c r="B1737" s="3">
        <v>0.59356247071926371</v>
      </c>
      <c r="C1737" s="3">
        <v>0</v>
      </c>
      <c r="D1737" s="3">
        <v>0</v>
      </c>
    </row>
    <row r="1738" spans="1:4" x14ac:dyDescent="0.45">
      <c r="A1738" s="3">
        <v>17.266060909191953</v>
      </c>
      <c r="B1738" s="3">
        <v>0.59335174521063894</v>
      </c>
      <c r="C1738" s="3">
        <v>0</v>
      </c>
      <c r="D1738" s="3">
        <v>0</v>
      </c>
    </row>
    <row r="1739" spans="1:4" x14ac:dyDescent="0.45">
      <c r="A1739" s="3">
        <v>17.275953095476268</v>
      </c>
      <c r="B1739" s="3">
        <v>0.59314110577061174</v>
      </c>
      <c r="C1739" s="3">
        <v>0</v>
      </c>
      <c r="D1739" s="3">
        <v>0</v>
      </c>
    </row>
    <row r="1740" spans="1:4" x14ac:dyDescent="0.45">
      <c r="A1740" s="3">
        <v>17.285845281760587</v>
      </c>
      <c r="B1740" s="3">
        <v>0.59293055238495007</v>
      </c>
      <c r="C1740" s="3">
        <v>0</v>
      </c>
      <c r="D1740" s="3">
        <v>0</v>
      </c>
    </row>
    <row r="1741" spans="1:4" x14ac:dyDescent="0.45">
      <c r="A1741" s="3">
        <v>17.295737468044905</v>
      </c>
      <c r="B1741" s="3">
        <v>0.59272008503942208</v>
      </c>
      <c r="C1741" s="3">
        <v>0</v>
      </c>
      <c r="D1741" s="3">
        <v>0</v>
      </c>
    </row>
    <row r="1742" spans="1:4" x14ac:dyDescent="0.45">
      <c r="A1742" s="3">
        <v>17.30562965432922</v>
      </c>
      <c r="B1742" s="3">
        <v>0.59250970371979594</v>
      </c>
      <c r="C1742" s="3">
        <v>0</v>
      </c>
      <c r="D1742" s="3">
        <v>0</v>
      </c>
    </row>
    <row r="1743" spans="1:4" x14ac:dyDescent="0.45">
      <c r="A1743" s="3">
        <v>17.315521840613538</v>
      </c>
      <c r="B1743" s="3">
        <v>0.5922994084118397</v>
      </c>
      <c r="C1743" s="3">
        <v>0</v>
      </c>
      <c r="D1743" s="3">
        <v>0</v>
      </c>
    </row>
    <row r="1744" spans="1:4" x14ac:dyDescent="0.45">
      <c r="A1744" s="3">
        <v>17.325414026897853</v>
      </c>
      <c r="B1744" s="3">
        <v>0.59208919910132163</v>
      </c>
      <c r="C1744" s="3">
        <v>0</v>
      </c>
      <c r="D1744" s="3">
        <v>0</v>
      </c>
    </row>
    <row r="1745" spans="1:4" x14ac:dyDescent="0.45">
      <c r="A1745" s="3">
        <v>17.335306213182172</v>
      </c>
      <c r="B1745" s="3">
        <v>0.59187907577400956</v>
      </c>
      <c r="C1745" s="3">
        <v>0</v>
      </c>
      <c r="D1745" s="3">
        <v>0</v>
      </c>
    </row>
    <row r="1746" spans="1:4" x14ac:dyDescent="0.45">
      <c r="A1746" s="3">
        <v>17.34519839946649</v>
      </c>
      <c r="B1746" s="3">
        <v>0.59166903841567176</v>
      </c>
      <c r="C1746" s="3">
        <v>0</v>
      </c>
      <c r="D1746" s="3">
        <v>0</v>
      </c>
    </row>
    <row r="1747" spans="1:4" x14ac:dyDescent="0.45">
      <c r="A1747" s="3">
        <v>17.355090585750805</v>
      </c>
      <c r="B1747" s="3">
        <v>0.59145908701207639</v>
      </c>
      <c r="C1747" s="3">
        <v>0</v>
      </c>
      <c r="D1747" s="3">
        <v>0</v>
      </c>
    </row>
    <row r="1748" spans="1:4" x14ac:dyDescent="0.45">
      <c r="A1748" s="3">
        <v>17.364982772035123</v>
      </c>
      <c r="B1748" s="3">
        <v>0.59124922154899151</v>
      </c>
      <c r="C1748" s="3">
        <v>0</v>
      </c>
      <c r="D1748" s="3">
        <v>0</v>
      </c>
    </row>
    <row r="1749" spans="1:4" x14ac:dyDescent="0.45">
      <c r="A1749" s="3">
        <v>17.374874958319438</v>
      </c>
      <c r="B1749" s="3">
        <v>0.59103944201218528</v>
      </c>
      <c r="C1749" s="3">
        <v>0</v>
      </c>
      <c r="D1749" s="3">
        <v>0</v>
      </c>
    </row>
    <row r="1750" spans="1:4" x14ac:dyDescent="0.45">
      <c r="A1750" s="3">
        <v>17.384767144603757</v>
      </c>
      <c r="B1750" s="3">
        <v>0.59082974838742564</v>
      </c>
      <c r="C1750" s="3">
        <v>0</v>
      </c>
      <c r="D1750" s="3">
        <v>0</v>
      </c>
    </row>
    <row r="1751" spans="1:4" x14ac:dyDescent="0.45">
      <c r="A1751" s="3">
        <v>17.394659330888075</v>
      </c>
      <c r="B1751" s="3">
        <v>0.59062014066048096</v>
      </c>
      <c r="C1751" s="3">
        <v>0</v>
      </c>
      <c r="D1751" s="3">
        <v>0</v>
      </c>
    </row>
    <row r="1752" spans="1:4" x14ac:dyDescent="0.45">
      <c r="A1752" s="3">
        <v>17.40455151717239</v>
      </c>
      <c r="B1752" s="3">
        <v>0.5904106188171192</v>
      </c>
      <c r="C1752" s="3">
        <v>0</v>
      </c>
      <c r="D1752" s="3">
        <v>0</v>
      </c>
    </row>
    <row r="1753" spans="1:4" x14ac:dyDescent="0.45">
      <c r="A1753" s="3">
        <v>17.414443703456708</v>
      </c>
      <c r="B1753" s="3">
        <v>0.59020118284310852</v>
      </c>
      <c r="C1753" s="3">
        <v>0</v>
      </c>
      <c r="D1753" s="3">
        <v>0</v>
      </c>
    </row>
    <row r="1754" spans="1:4" x14ac:dyDescent="0.45">
      <c r="A1754" s="3">
        <v>17.424335889741023</v>
      </c>
      <c r="B1754" s="3">
        <v>0.58999183272421707</v>
      </c>
      <c r="C1754" s="3">
        <v>0</v>
      </c>
      <c r="D1754" s="3">
        <v>0</v>
      </c>
    </row>
    <row r="1755" spans="1:4" x14ac:dyDescent="0.45">
      <c r="A1755" s="3">
        <v>17.434228076025342</v>
      </c>
      <c r="B1755" s="3">
        <v>0.58978256844621291</v>
      </c>
      <c r="C1755" s="3">
        <v>0</v>
      </c>
      <c r="D1755" s="3">
        <v>0</v>
      </c>
    </row>
    <row r="1756" spans="1:4" x14ac:dyDescent="0.45">
      <c r="A1756" s="3">
        <v>17.44412026230966</v>
      </c>
      <c r="B1756" s="3">
        <v>0.58957338999486408</v>
      </c>
      <c r="C1756" s="3">
        <v>0</v>
      </c>
      <c r="D1756" s="3">
        <v>0</v>
      </c>
    </row>
    <row r="1757" spans="1:4" x14ac:dyDescent="0.45">
      <c r="A1757" s="3">
        <v>17.454012448593975</v>
      </c>
      <c r="B1757" s="3">
        <v>0.58936429735593887</v>
      </c>
      <c r="C1757" s="3">
        <v>0</v>
      </c>
      <c r="D1757" s="3">
        <v>0</v>
      </c>
    </row>
    <row r="1758" spans="1:4" x14ac:dyDescent="0.45">
      <c r="A1758" s="3">
        <v>17.463904634878293</v>
      </c>
      <c r="B1758" s="3">
        <v>0.58915529051520521</v>
      </c>
      <c r="C1758" s="3">
        <v>0</v>
      </c>
      <c r="D1758" s="3">
        <v>0</v>
      </c>
    </row>
    <row r="1759" spans="1:4" x14ac:dyDescent="0.45">
      <c r="A1759" s="3">
        <v>17.473796821162608</v>
      </c>
      <c r="B1759" s="3">
        <v>0.58894636945843148</v>
      </c>
      <c r="C1759" s="3">
        <v>0</v>
      </c>
      <c r="D1759" s="3">
        <v>0</v>
      </c>
    </row>
    <row r="1760" spans="1:4" x14ac:dyDescent="0.45">
      <c r="A1760" s="3">
        <v>17.483689007446927</v>
      </c>
      <c r="B1760" s="3">
        <v>0.58873753417138541</v>
      </c>
      <c r="C1760" s="3">
        <v>0</v>
      </c>
      <c r="D1760" s="3">
        <v>0</v>
      </c>
    </row>
    <row r="1761" spans="1:4" x14ac:dyDescent="0.45">
      <c r="A1761" s="3">
        <v>17.493581193731245</v>
      </c>
      <c r="B1761" s="3">
        <v>0.58852878463983549</v>
      </c>
      <c r="C1761" s="3">
        <v>0</v>
      </c>
      <c r="D1761" s="3">
        <v>0</v>
      </c>
    </row>
    <row r="1762" spans="1:4" x14ac:dyDescent="0.45">
      <c r="A1762" s="3">
        <v>17.50347338001556</v>
      </c>
      <c r="B1762" s="3">
        <v>0.58832012084951557</v>
      </c>
      <c r="C1762" s="3">
        <v>0</v>
      </c>
      <c r="D1762" s="3">
        <v>0</v>
      </c>
    </row>
    <row r="1763" spans="1:4" x14ac:dyDescent="0.45">
      <c r="A1763" s="3">
        <v>17.513365566299878</v>
      </c>
      <c r="B1763" s="3">
        <v>0.58811154278435351</v>
      </c>
      <c r="C1763" s="3">
        <v>0</v>
      </c>
      <c r="D1763" s="3">
        <v>0</v>
      </c>
    </row>
    <row r="1764" spans="1:4" x14ac:dyDescent="0.45">
      <c r="A1764" s="3">
        <v>17.523257752584193</v>
      </c>
      <c r="B1764" s="3">
        <v>0.58790305042560742</v>
      </c>
      <c r="C1764" s="3">
        <v>0</v>
      </c>
      <c r="D1764" s="3">
        <v>0</v>
      </c>
    </row>
    <row r="1765" spans="1:4" x14ac:dyDescent="0.45">
      <c r="A1765" s="3">
        <v>17.533149938868512</v>
      </c>
      <c r="B1765" s="3">
        <v>0.58769464375432012</v>
      </c>
      <c r="C1765" s="3">
        <v>0</v>
      </c>
      <c r="D1765" s="3">
        <v>0</v>
      </c>
    </row>
    <row r="1766" spans="1:4" x14ac:dyDescent="0.45">
      <c r="A1766" s="3">
        <v>17.54304212515283</v>
      </c>
      <c r="B1766" s="3">
        <v>0.58748632275153445</v>
      </c>
      <c r="C1766" s="3">
        <v>0</v>
      </c>
      <c r="D1766" s="3">
        <v>0</v>
      </c>
    </row>
    <row r="1767" spans="1:4" x14ac:dyDescent="0.45">
      <c r="A1767" s="3">
        <v>17.552934311437145</v>
      </c>
      <c r="B1767" s="3">
        <v>0.58727808739829335</v>
      </c>
      <c r="C1767" s="3">
        <v>0</v>
      </c>
      <c r="D1767" s="3">
        <v>0</v>
      </c>
    </row>
    <row r="1768" spans="1:4" x14ac:dyDescent="0.45">
      <c r="A1768" s="3">
        <v>17.562826497721463</v>
      </c>
      <c r="B1768" s="3">
        <v>0.58706993767563964</v>
      </c>
      <c r="C1768" s="3">
        <v>0</v>
      </c>
      <c r="D1768" s="3">
        <v>0</v>
      </c>
    </row>
    <row r="1769" spans="1:4" x14ac:dyDescent="0.45">
      <c r="A1769" s="3">
        <v>17.572718684005778</v>
      </c>
      <c r="B1769" s="3">
        <v>0.58686187356461628</v>
      </c>
      <c r="C1769" s="3">
        <v>0</v>
      </c>
      <c r="D1769" s="3">
        <v>0</v>
      </c>
    </row>
    <row r="1770" spans="1:4" x14ac:dyDescent="0.45">
      <c r="A1770" s="3">
        <v>17.582610870290097</v>
      </c>
      <c r="B1770" s="3">
        <v>0.58665389504626586</v>
      </c>
      <c r="C1770" s="3">
        <v>0</v>
      </c>
      <c r="D1770" s="3">
        <v>0</v>
      </c>
    </row>
    <row r="1771" spans="1:4" x14ac:dyDescent="0.45">
      <c r="A1771" s="3">
        <v>17.592503056574415</v>
      </c>
      <c r="B1771" s="3">
        <v>0.58644600210163156</v>
      </c>
      <c r="C1771" s="3">
        <v>0</v>
      </c>
      <c r="D1771" s="3">
        <v>0</v>
      </c>
    </row>
    <row r="1772" spans="1:4" x14ac:dyDescent="0.45">
      <c r="A1772" s="3">
        <v>17.60239524285873</v>
      </c>
      <c r="B1772" s="3">
        <v>0.58623819471175609</v>
      </c>
      <c r="C1772" s="3">
        <v>0</v>
      </c>
      <c r="D1772" s="3">
        <v>0</v>
      </c>
    </row>
    <row r="1773" spans="1:4" x14ac:dyDescent="0.45">
      <c r="A1773" s="3">
        <v>17.612287429143048</v>
      </c>
      <c r="B1773" s="3">
        <v>0.58603047285768228</v>
      </c>
      <c r="C1773" s="3">
        <v>0</v>
      </c>
      <c r="D1773" s="3">
        <v>0</v>
      </c>
    </row>
    <row r="1774" spans="1:4" x14ac:dyDescent="0.45">
      <c r="A1774" s="3">
        <v>17.622179615427363</v>
      </c>
      <c r="B1774" s="3">
        <v>0.58582283652045319</v>
      </c>
      <c r="C1774" s="3">
        <v>0</v>
      </c>
      <c r="D1774" s="3">
        <v>0</v>
      </c>
    </row>
    <row r="1775" spans="1:4" x14ac:dyDescent="0.45">
      <c r="A1775" s="3">
        <v>17.632071801711682</v>
      </c>
      <c r="B1775" s="3">
        <v>0.58561528568111143</v>
      </c>
      <c r="C1775" s="3">
        <v>0</v>
      </c>
      <c r="D1775" s="3">
        <v>0</v>
      </c>
    </row>
    <row r="1776" spans="1:4" x14ac:dyDescent="0.45">
      <c r="A1776" s="3">
        <v>17.641963987996</v>
      </c>
      <c r="B1776" s="3">
        <v>0.58540782032069993</v>
      </c>
      <c r="C1776" s="3">
        <v>0</v>
      </c>
      <c r="D1776" s="3">
        <v>0</v>
      </c>
    </row>
    <row r="1777" spans="1:4" x14ac:dyDescent="0.45">
      <c r="A1777" s="3">
        <v>17.651856174280315</v>
      </c>
      <c r="B1777" s="3">
        <v>0.58520044042026176</v>
      </c>
      <c r="C1777" s="3">
        <v>0</v>
      </c>
      <c r="D1777" s="3">
        <v>0</v>
      </c>
    </row>
    <row r="1778" spans="1:4" x14ac:dyDescent="0.45">
      <c r="A1778" s="3">
        <v>17.661748360564633</v>
      </c>
      <c r="B1778" s="3">
        <v>0.5849931459608394</v>
      </c>
      <c r="C1778" s="3">
        <v>0</v>
      </c>
      <c r="D1778" s="3">
        <v>0</v>
      </c>
    </row>
    <row r="1779" spans="1:4" x14ac:dyDescent="0.45">
      <c r="A1779" s="3">
        <v>17.671640546848948</v>
      </c>
      <c r="B1779" s="3">
        <v>0.58478593692347614</v>
      </c>
      <c r="C1779" s="3">
        <v>0</v>
      </c>
      <c r="D1779" s="3">
        <v>0</v>
      </c>
    </row>
    <row r="1780" spans="1:4" x14ac:dyDescent="0.45">
      <c r="A1780" s="3">
        <v>17.681532733133267</v>
      </c>
      <c r="B1780" s="3">
        <v>0.58457881328921457</v>
      </c>
      <c r="C1780" s="3">
        <v>0</v>
      </c>
      <c r="D1780" s="3">
        <v>0</v>
      </c>
    </row>
    <row r="1781" spans="1:4" x14ac:dyDescent="0.45">
      <c r="A1781" s="3">
        <v>17.691424919417585</v>
      </c>
      <c r="B1781" s="3">
        <v>0.58437177503909765</v>
      </c>
      <c r="C1781" s="3">
        <v>0</v>
      </c>
      <c r="D1781" s="3">
        <v>0</v>
      </c>
    </row>
    <row r="1782" spans="1:4" x14ac:dyDescent="0.45">
      <c r="A1782" s="3">
        <v>17.7013171057019</v>
      </c>
      <c r="B1782" s="3">
        <v>0.58416482215416832</v>
      </c>
      <c r="C1782" s="3">
        <v>0</v>
      </c>
      <c r="D1782" s="3">
        <v>0</v>
      </c>
    </row>
    <row r="1783" spans="1:4" x14ac:dyDescent="0.45">
      <c r="A1783" s="3">
        <v>17.711209291986219</v>
      </c>
      <c r="B1783" s="3">
        <v>0.58395795461546918</v>
      </c>
      <c r="C1783" s="3">
        <v>0</v>
      </c>
      <c r="D1783" s="3">
        <v>0</v>
      </c>
    </row>
    <row r="1784" spans="1:4" x14ac:dyDescent="0.45">
      <c r="A1784" s="3">
        <v>17.721101478270533</v>
      </c>
      <c r="B1784" s="3">
        <v>0.58375117240404339</v>
      </c>
      <c r="C1784" s="3">
        <v>0</v>
      </c>
      <c r="D1784" s="3">
        <v>0</v>
      </c>
    </row>
    <row r="1785" spans="1:4" x14ac:dyDescent="0.45">
      <c r="A1785" s="3">
        <v>17.730993664554852</v>
      </c>
      <c r="B1785" s="3">
        <v>0.58354447550093358</v>
      </c>
      <c r="C1785" s="3">
        <v>0</v>
      </c>
      <c r="D1785" s="3">
        <v>0</v>
      </c>
    </row>
    <row r="1786" spans="1:4" x14ac:dyDescent="0.45">
      <c r="A1786" s="3">
        <v>17.74088585083917</v>
      </c>
      <c r="B1786" s="3">
        <v>0.58333786388718278</v>
      </c>
      <c r="C1786" s="3">
        <v>0</v>
      </c>
      <c r="D1786" s="3">
        <v>0</v>
      </c>
    </row>
    <row r="1787" spans="1:4" x14ac:dyDescent="0.45">
      <c r="A1787" s="3">
        <v>17.750778037123485</v>
      </c>
      <c r="B1787" s="3">
        <v>0.58313133754383339</v>
      </c>
      <c r="C1787" s="3">
        <v>0</v>
      </c>
      <c r="D1787" s="3">
        <v>0</v>
      </c>
    </row>
    <row r="1788" spans="1:4" x14ac:dyDescent="0.45">
      <c r="A1788" s="3">
        <v>17.760670223407804</v>
      </c>
      <c r="B1788" s="3">
        <v>0.58292489645096868</v>
      </c>
      <c r="C1788" s="3">
        <v>0</v>
      </c>
      <c r="D1788" s="3">
        <v>0</v>
      </c>
    </row>
    <row r="1789" spans="1:4" x14ac:dyDescent="0.45">
      <c r="A1789" s="3">
        <v>17.770562409692118</v>
      </c>
      <c r="B1789" s="3">
        <v>0.58271854058563677</v>
      </c>
      <c r="C1789" s="3">
        <v>0</v>
      </c>
      <c r="D1789" s="3">
        <v>0</v>
      </c>
    </row>
    <row r="1790" spans="1:4" x14ac:dyDescent="0.45">
      <c r="A1790" s="3">
        <v>17.780454595976437</v>
      </c>
      <c r="B1790" s="3">
        <v>0.58251226992428695</v>
      </c>
      <c r="C1790" s="3">
        <v>0</v>
      </c>
      <c r="D1790" s="3">
        <v>0</v>
      </c>
    </row>
    <row r="1791" spans="1:4" x14ac:dyDescent="0.45">
      <c r="A1791" s="3">
        <v>17.790346782260755</v>
      </c>
      <c r="B1791" s="3">
        <v>0.58230608444336884</v>
      </c>
      <c r="C1791" s="3">
        <v>0</v>
      </c>
      <c r="D1791" s="3">
        <v>0</v>
      </c>
    </row>
    <row r="1792" spans="1:4" x14ac:dyDescent="0.45">
      <c r="A1792" s="3">
        <v>17.80023896854507</v>
      </c>
      <c r="B1792" s="3">
        <v>0.58209998411933173</v>
      </c>
      <c r="C1792" s="3">
        <v>0</v>
      </c>
      <c r="D1792" s="3">
        <v>0</v>
      </c>
    </row>
    <row r="1793" spans="1:4" x14ac:dyDescent="0.45">
      <c r="A1793" s="3">
        <v>17.810131154829389</v>
      </c>
      <c r="B1793" s="3">
        <v>0.58189396892862499</v>
      </c>
      <c r="C1793" s="3">
        <v>0</v>
      </c>
      <c r="D1793" s="3">
        <v>0</v>
      </c>
    </row>
    <row r="1794" spans="1:4" x14ac:dyDescent="0.45">
      <c r="A1794" s="3">
        <v>17.820023341113703</v>
      </c>
      <c r="B1794" s="3">
        <v>0.58168803884769804</v>
      </c>
      <c r="C1794" s="3">
        <v>0</v>
      </c>
      <c r="D1794" s="3">
        <v>0</v>
      </c>
    </row>
    <row r="1795" spans="1:4" x14ac:dyDescent="0.45">
      <c r="A1795" s="3">
        <v>17.829915527398022</v>
      </c>
      <c r="B1795" s="3">
        <v>0.58148219385300037</v>
      </c>
      <c r="C1795" s="3">
        <v>0</v>
      </c>
      <c r="D1795" s="3">
        <v>0</v>
      </c>
    </row>
    <row r="1796" spans="1:4" x14ac:dyDescent="0.45">
      <c r="A1796" s="3">
        <v>17.83980771368234</v>
      </c>
      <c r="B1796" s="3">
        <v>0.58127643392098116</v>
      </c>
      <c r="C1796" s="3">
        <v>0</v>
      </c>
      <c r="D1796" s="3">
        <v>0</v>
      </c>
    </row>
    <row r="1797" spans="1:4" x14ac:dyDescent="0.45">
      <c r="A1797" s="3">
        <v>17.849699899966655</v>
      </c>
      <c r="B1797" s="3">
        <v>0.58107075902809002</v>
      </c>
      <c r="C1797" s="3">
        <v>0</v>
      </c>
      <c r="D1797" s="3">
        <v>0</v>
      </c>
    </row>
    <row r="1798" spans="1:4" x14ac:dyDescent="0.45">
      <c r="A1798" s="3">
        <v>17.859592086250974</v>
      </c>
      <c r="B1798" s="3">
        <v>0.58086516915077635</v>
      </c>
      <c r="C1798" s="3">
        <v>0</v>
      </c>
      <c r="D1798" s="3">
        <v>0</v>
      </c>
    </row>
    <row r="1799" spans="1:4" x14ac:dyDescent="0.45">
      <c r="A1799" s="3">
        <v>17.869484272535288</v>
      </c>
      <c r="B1799" s="3">
        <v>0.58065966426548943</v>
      </c>
      <c r="C1799" s="3">
        <v>0</v>
      </c>
      <c r="D1799" s="3">
        <v>0</v>
      </c>
    </row>
    <row r="1800" spans="1:4" x14ac:dyDescent="0.45">
      <c r="A1800" s="3">
        <v>17.879376458819607</v>
      </c>
      <c r="B1800" s="3">
        <v>0.58045424434867876</v>
      </c>
      <c r="C1800" s="3">
        <v>0</v>
      </c>
      <c r="D1800" s="3">
        <v>0</v>
      </c>
    </row>
    <row r="1801" spans="1:4" x14ac:dyDescent="0.45">
      <c r="A1801" s="3">
        <v>17.889268645103922</v>
      </c>
      <c r="B1801" s="3">
        <v>0.58024890937679363</v>
      </c>
      <c r="C1801" s="3">
        <v>0</v>
      </c>
      <c r="D1801" s="3">
        <v>0</v>
      </c>
    </row>
    <row r="1802" spans="1:4" x14ac:dyDescent="0.45">
      <c r="A1802" s="3">
        <v>17.89916083138824</v>
      </c>
      <c r="B1802" s="3">
        <v>0.58004365932628354</v>
      </c>
      <c r="C1802" s="3">
        <v>0</v>
      </c>
      <c r="D1802" s="3">
        <v>0</v>
      </c>
    </row>
    <row r="1803" spans="1:4" x14ac:dyDescent="0.45">
      <c r="A1803" s="3">
        <v>17.909053017672559</v>
      </c>
      <c r="B1803" s="3">
        <v>0.57983849417359778</v>
      </c>
      <c r="C1803" s="3">
        <v>0</v>
      </c>
      <c r="D1803" s="3">
        <v>0</v>
      </c>
    </row>
    <row r="1804" spans="1:4" x14ac:dyDescent="0.45">
      <c r="A1804" s="3">
        <v>17.918945203956874</v>
      </c>
      <c r="B1804" s="3">
        <v>0.57963341389518597</v>
      </c>
      <c r="C1804" s="3">
        <v>0</v>
      </c>
      <c r="D1804" s="3">
        <v>0</v>
      </c>
    </row>
    <row r="1805" spans="1:4" x14ac:dyDescent="0.45">
      <c r="A1805" s="3">
        <v>17.928837390241192</v>
      </c>
      <c r="B1805" s="3">
        <v>0.57942841846749726</v>
      </c>
      <c r="C1805" s="3">
        <v>0</v>
      </c>
      <c r="D1805" s="3">
        <v>0</v>
      </c>
    </row>
    <row r="1806" spans="1:4" x14ac:dyDescent="0.45">
      <c r="A1806" s="3">
        <v>17.938729576525507</v>
      </c>
      <c r="B1806" s="3">
        <v>0.57922350786698129</v>
      </c>
      <c r="C1806" s="3">
        <v>0</v>
      </c>
      <c r="D1806" s="3">
        <v>0</v>
      </c>
    </row>
    <row r="1807" spans="1:4" x14ac:dyDescent="0.45">
      <c r="A1807" s="3">
        <v>17.948621762809825</v>
      </c>
      <c r="B1807" s="3">
        <v>0.57901868207008722</v>
      </c>
      <c r="C1807" s="3">
        <v>0</v>
      </c>
      <c r="D1807" s="3">
        <v>0</v>
      </c>
    </row>
    <row r="1808" spans="1:4" x14ac:dyDescent="0.45">
      <c r="A1808" s="3">
        <v>17.958513949094144</v>
      </c>
      <c r="B1808" s="3">
        <v>0.57881394105326456</v>
      </c>
      <c r="C1808" s="3">
        <v>0</v>
      </c>
      <c r="D1808" s="3">
        <v>0</v>
      </c>
    </row>
    <row r="1809" spans="1:4" x14ac:dyDescent="0.45">
      <c r="A1809" s="3">
        <v>17.968406135378459</v>
      </c>
      <c r="B1809" s="3">
        <v>0.57860928479296281</v>
      </c>
      <c r="C1809" s="3">
        <v>0</v>
      </c>
      <c r="D1809" s="3">
        <v>0</v>
      </c>
    </row>
    <row r="1810" spans="1:4" x14ac:dyDescent="0.45">
      <c r="A1810" s="3">
        <v>17.978298321662777</v>
      </c>
      <c r="B1810" s="3">
        <v>0.57840471326563114</v>
      </c>
      <c r="C1810" s="3">
        <v>0</v>
      </c>
      <c r="D1810" s="3">
        <v>0</v>
      </c>
    </row>
    <row r="1811" spans="1:4" x14ac:dyDescent="0.45">
      <c r="A1811" s="3">
        <v>17.988190507947092</v>
      </c>
      <c r="B1811" s="3">
        <v>0.57820022644771918</v>
      </c>
      <c r="C1811" s="3">
        <v>0</v>
      </c>
      <c r="D1811" s="3">
        <v>0</v>
      </c>
    </row>
    <row r="1812" spans="1:4" x14ac:dyDescent="0.45">
      <c r="A1812" s="3">
        <v>17.99808269423141</v>
      </c>
      <c r="B1812" s="3">
        <v>0.5779958243156762</v>
      </c>
      <c r="C1812" s="3">
        <v>0</v>
      </c>
      <c r="D1812" s="3">
        <v>0</v>
      </c>
    </row>
    <row r="1813" spans="1:4" x14ac:dyDescent="0.45">
      <c r="A1813" s="3">
        <v>18.007974880515729</v>
      </c>
      <c r="B1813" s="3">
        <v>0.5777915068455618</v>
      </c>
      <c r="C1813" s="3">
        <v>0</v>
      </c>
      <c r="D1813" s="3">
        <v>0</v>
      </c>
    </row>
    <row r="1814" spans="1:4" x14ac:dyDescent="0.45">
      <c r="A1814" s="3">
        <v>18.017867066800044</v>
      </c>
      <c r="B1814" s="3">
        <v>0.57758727401061116</v>
      </c>
      <c r="C1814" s="3">
        <v>0</v>
      </c>
      <c r="D1814" s="3">
        <v>0</v>
      </c>
    </row>
    <row r="1815" spans="1:4" x14ac:dyDescent="0.45">
      <c r="A1815" s="3">
        <v>18.027759253084362</v>
      </c>
      <c r="B1815" s="3">
        <v>0.57738312578281503</v>
      </c>
      <c r="C1815" s="3">
        <v>0</v>
      </c>
      <c r="D1815" s="3">
        <v>0</v>
      </c>
    </row>
    <row r="1816" spans="1:4" x14ac:dyDescent="0.45">
      <c r="A1816" s="3">
        <v>18.037651439368677</v>
      </c>
      <c r="B1816" s="3">
        <v>0.57717906213415893</v>
      </c>
      <c r="C1816" s="3">
        <v>0</v>
      </c>
      <c r="D1816" s="3">
        <v>0</v>
      </c>
    </row>
    <row r="1817" spans="1:4" x14ac:dyDescent="0.45">
      <c r="A1817" s="3">
        <v>18.047543625652995</v>
      </c>
      <c r="B1817" s="3">
        <v>0.57697508303662826</v>
      </c>
      <c r="C1817" s="3">
        <v>0</v>
      </c>
      <c r="D1817" s="3">
        <v>0</v>
      </c>
    </row>
    <row r="1818" spans="1:4" x14ac:dyDescent="0.45">
      <c r="A1818" s="3">
        <v>18.057435811937314</v>
      </c>
      <c r="B1818" s="3">
        <v>0.57677118846220865</v>
      </c>
      <c r="C1818" s="3">
        <v>0</v>
      </c>
      <c r="D1818" s="3">
        <v>0</v>
      </c>
    </row>
    <row r="1819" spans="1:4" x14ac:dyDescent="0.45">
      <c r="A1819" s="3">
        <v>18.067327998221629</v>
      </c>
      <c r="B1819" s="3">
        <v>0.57656737838288552</v>
      </c>
      <c r="C1819" s="3">
        <v>0</v>
      </c>
      <c r="D1819" s="3">
        <v>0</v>
      </c>
    </row>
    <row r="1820" spans="1:4" x14ac:dyDescent="0.45">
      <c r="A1820" s="3">
        <v>18.077220184505947</v>
      </c>
      <c r="B1820" s="3">
        <v>0.57636365277064427</v>
      </c>
      <c r="C1820" s="3">
        <v>0</v>
      </c>
      <c r="D1820" s="3">
        <v>0</v>
      </c>
    </row>
    <row r="1821" spans="1:4" x14ac:dyDescent="0.45">
      <c r="A1821" s="3">
        <v>18.087112370790262</v>
      </c>
      <c r="B1821" s="3">
        <v>0.57616001159747043</v>
      </c>
      <c r="C1821" s="3">
        <v>0</v>
      </c>
      <c r="D1821" s="3">
        <v>0</v>
      </c>
    </row>
    <row r="1822" spans="1:4" x14ac:dyDescent="0.45">
      <c r="A1822" s="3">
        <v>18.09700455707458</v>
      </c>
      <c r="B1822" s="3">
        <v>0.57595645483534941</v>
      </c>
      <c r="C1822" s="3">
        <v>0</v>
      </c>
      <c r="D1822" s="3">
        <v>0</v>
      </c>
    </row>
    <row r="1823" spans="1:4" x14ac:dyDescent="0.45">
      <c r="A1823" s="3">
        <v>18.106896743358899</v>
      </c>
      <c r="B1823" s="3">
        <v>0.57575298245626683</v>
      </c>
      <c r="C1823" s="3">
        <v>0</v>
      </c>
      <c r="D1823" s="3">
        <v>0</v>
      </c>
    </row>
    <row r="1824" spans="1:4" x14ac:dyDescent="0.45">
      <c r="A1824" s="3">
        <v>18.116788929643214</v>
      </c>
      <c r="B1824" s="3">
        <v>0.57554959443220799</v>
      </c>
      <c r="C1824" s="3">
        <v>0</v>
      </c>
      <c r="D1824" s="3">
        <v>0</v>
      </c>
    </row>
    <row r="1825" spans="1:4" x14ac:dyDescent="0.45">
      <c r="A1825" s="3">
        <v>18.126681115927532</v>
      </c>
      <c r="B1825" s="3">
        <v>0.57534629073515842</v>
      </c>
      <c r="C1825" s="3">
        <v>0</v>
      </c>
      <c r="D1825" s="3">
        <v>0</v>
      </c>
    </row>
    <row r="1826" spans="1:4" x14ac:dyDescent="0.45">
      <c r="A1826" s="3">
        <v>18.136573302211847</v>
      </c>
      <c r="B1826" s="3">
        <v>0.57514307133710374</v>
      </c>
      <c r="C1826" s="3">
        <v>0</v>
      </c>
      <c r="D1826" s="3">
        <v>0</v>
      </c>
    </row>
    <row r="1827" spans="1:4" x14ac:dyDescent="0.45">
      <c r="A1827" s="3">
        <v>18.146465488496165</v>
      </c>
      <c r="B1827" s="3">
        <v>0.57493993621002915</v>
      </c>
      <c r="C1827" s="3">
        <v>0</v>
      </c>
      <c r="D1827" s="3">
        <v>0</v>
      </c>
    </row>
    <row r="1828" spans="1:4" x14ac:dyDescent="0.45">
      <c r="A1828" s="3">
        <v>18.156357674780484</v>
      </c>
      <c r="B1828" s="3">
        <v>0.57473688532592027</v>
      </c>
      <c r="C1828" s="3">
        <v>0</v>
      </c>
      <c r="D1828" s="3">
        <v>0</v>
      </c>
    </row>
    <row r="1829" spans="1:4" x14ac:dyDescent="0.45">
      <c r="A1829" s="3">
        <v>18.166249861064799</v>
      </c>
      <c r="B1829" s="3">
        <v>0.57453391865676262</v>
      </c>
      <c r="C1829" s="3">
        <v>0</v>
      </c>
      <c r="D1829" s="3">
        <v>0</v>
      </c>
    </row>
    <row r="1830" spans="1:4" x14ac:dyDescent="0.45">
      <c r="A1830" s="3">
        <v>18.176142047349117</v>
      </c>
      <c r="B1830" s="3">
        <v>0.57433103617454162</v>
      </c>
      <c r="C1830" s="3">
        <v>0</v>
      </c>
      <c r="D1830" s="3">
        <v>0</v>
      </c>
    </row>
    <row r="1831" spans="1:4" x14ac:dyDescent="0.45">
      <c r="A1831" s="3">
        <v>18.186034233633432</v>
      </c>
      <c r="B1831" s="3">
        <v>0.57412823785124278</v>
      </c>
      <c r="C1831" s="3">
        <v>0</v>
      </c>
      <c r="D1831" s="3">
        <v>0</v>
      </c>
    </row>
    <row r="1832" spans="1:4" x14ac:dyDescent="0.45">
      <c r="A1832" s="3">
        <v>18.19592641991775</v>
      </c>
      <c r="B1832" s="3">
        <v>0.57392552365885141</v>
      </c>
      <c r="C1832" s="3">
        <v>0</v>
      </c>
      <c r="D1832" s="3">
        <v>0</v>
      </c>
    </row>
    <row r="1833" spans="1:4" x14ac:dyDescent="0.45">
      <c r="A1833" s="3">
        <v>18.205818606202069</v>
      </c>
      <c r="B1833" s="3">
        <v>0.57372289356935313</v>
      </c>
      <c r="C1833" s="3">
        <v>0</v>
      </c>
      <c r="D1833" s="3">
        <v>0</v>
      </c>
    </row>
    <row r="1834" spans="1:4" x14ac:dyDescent="0.45">
      <c r="A1834" s="3">
        <v>18.215710792486384</v>
      </c>
      <c r="B1834" s="3">
        <v>0.57352034755473358</v>
      </c>
      <c r="C1834" s="3">
        <v>0</v>
      </c>
      <c r="D1834" s="3">
        <v>0</v>
      </c>
    </row>
    <row r="1835" spans="1:4" x14ac:dyDescent="0.45">
      <c r="A1835" s="3">
        <v>18.225602978770702</v>
      </c>
      <c r="B1835" s="3">
        <v>0.57331788558697783</v>
      </c>
      <c r="C1835" s="3">
        <v>0</v>
      </c>
      <c r="D1835" s="3">
        <v>0</v>
      </c>
    </row>
    <row r="1836" spans="1:4" x14ac:dyDescent="0.45">
      <c r="A1836" s="3">
        <v>18.235495165055017</v>
      </c>
      <c r="B1836" s="3">
        <v>0.57311550763807173</v>
      </c>
      <c r="C1836" s="3">
        <v>0</v>
      </c>
      <c r="D1836" s="3">
        <v>0</v>
      </c>
    </row>
    <row r="1837" spans="1:4" x14ac:dyDescent="0.45">
      <c r="A1837" s="3">
        <v>18.245387351339335</v>
      </c>
      <c r="B1837" s="3">
        <v>0.57291321368000048</v>
      </c>
      <c r="C1837" s="3">
        <v>0</v>
      </c>
      <c r="D1837" s="3">
        <v>0</v>
      </c>
    </row>
    <row r="1838" spans="1:4" x14ac:dyDescent="0.45">
      <c r="A1838" s="3">
        <v>18.255279537623654</v>
      </c>
      <c r="B1838" s="3">
        <v>0.57271100368463967</v>
      </c>
      <c r="C1838" s="3">
        <v>0</v>
      </c>
      <c r="D1838" s="3">
        <v>0</v>
      </c>
    </row>
    <row r="1839" spans="1:4" x14ac:dyDescent="0.45">
      <c r="A1839" s="3">
        <v>18.265171723907969</v>
      </c>
      <c r="B1839" s="3">
        <v>0.57250887762169711</v>
      </c>
      <c r="C1839" s="3">
        <v>0</v>
      </c>
      <c r="D1839" s="3">
        <v>0</v>
      </c>
    </row>
    <row r="1840" spans="1:4" x14ac:dyDescent="0.45">
      <c r="A1840" s="3">
        <v>18.275063910192287</v>
      </c>
      <c r="B1840" s="3">
        <v>0.5723068354588946</v>
      </c>
      <c r="C1840" s="3">
        <v>0</v>
      </c>
      <c r="D1840" s="3">
        <v>0</v>
      </c>
    </row>
    <row r="1841" spans="1:4" x14ac:dyDescent="0.45">
      <c r="A1841" s="3">
        <v>18.284956096476602</v>
      </c>
      <c r="B1841" s="3">
        <v>0.57210487716388081</v>
      </c>
      <c r="C1841" s="3">
        <v>0</v>
      </c>
      <c r="D1841" s="3">
        <v>0</v>
      </c>
    </row>
    <row r="1842" spans="1:4" x14ac:dyDescent="0.45">
      <c r="A1842" s="3">
        <v>18.29484828276092</v>
      </c>
      <c r="B1842" s="3">
        <v>0.5719030027043045</v>
      </c>
      <c r="C1842" s="3">
        <v>0</v>
      </c>
      <c r="D1842" s="3">
        <v>0</v>
      </c>
    </row>
    <row r="1843" spans="1:4" x14ac:dyDescent="0.45">
      <c r="A1843" s="3">
        <v>18.304740469045239</v>
      </c>
      <c r="B1843" s="3">
        <v>0.57170121204781432</v>
      </c>
      <c r="C1843" s="3">
        <v>0</v>
      </c>
      <c r="D1843" s="3">
        <v>0</v>
      </c>
    </row>
    <row r="1844" spans="1:4" x14ac:dyDescent="0.45">
      <c r="A1844" s="3">
        <v>18.314632655329554</v>
      </c>
      <c r="B1844" s="3">
        <v>0.57149950516205916</v>
      </c>
      <c r="C1844" s="3">
        <v>0</v>
      </c>
      <c r="D1844" s="3">
        <v>0</v>
      </c>
    </row>
    <row r="1845" spans="1:4" x14ac:dyDescent="0.45">
      <c r="A1845" s="3">
        <v>18.324524841613872</v>
      </c>
      <c r="B1845" s="3">
        <v>0.57129788201468756</v>
      </c>
      <c r="C1845" s="3">
        <v>0</v>
      </c>
      <c r="D1845" s="3">
        <v>0</v>
      </c>
    </row>
    <row r="1846" spans="1:4" x14ac:dyDescent="0.45">
      <c r="A1846" s="3">
        <v>18.334417027898187</v>
      </c>
      <c r="B1846" s="3">
        <v>0.5710963425733484</v>
      </c>
      <c r="C1846" s="3">
        <v>0</v>
      </c>
      <c r="D1846" s="3">
        <v>0</v>
      </c>
    </row>
    <row r="1847" spans="1:4" x14ac:dyDescent="0.45">
      <c r="A1847" s="3">
        <v>18.344309214182505</v>
      </c>
      <c r="B1847" s="3">
        <v>0.57089488680569023</v>
      </c>
      <c r="C1847" s="3">
        <v>0</v>
      </c>
      <c r="D1847" s="3">
        <v>0</v>
      </c>
    </row>
    <row r="1848" spans="1:4" x14ac:dyDescent="0.45">
      <c r="A1848" s="3">
        <v>18.354201400466824</v>
      </c>
      <c r="B1848" s="3">
        <v>0.5706935146793618</v>
      </c>
      <c r="C1848" s="3">
        <v>0</v>
      </c>
      <c r="D1848" s="3">
        <v>0</v>
      </c>
    </row>
    <row r="1849" spans="1:4" x14ac:dyDescent="0.45">
      <c r="A1849" s="3">
        <v>18.364093586751139</v>
      </c>
      <c r="B1849" s="3">
        <v>0.57049222616201201</v>
      </c>
      <c r="C1849" s="3">
        <v>0</v>
      </c>
      <c r="D1849" s="3">
        <v>0</v>
      </c>
    </row>
    <row r="1850" spans="1:4" x14ac:dyDescent="0.45">
      <c r="A1850" s="3">
        <v>18.373985773035457</v>
      </c>
      <c r="B1850" s="3">
        <v>0.57029102122128927</v>
      </c>
      <c r="C1850" s="3">
        <v>0</v>
      </c>
      <c r="D1850" s="3">
        <v>0</v>
      </c>
    </row>
    <row r="1851" spans="1:4" x14ac:dyDescent="0.45">
      <c r="A1851" s="3">
        <v>18.383877959319772</v>
      </c>
      <c r="B1851" s="3">
        <v>0.57008989982484259</v>
      </c>
      <c r="C1851" s="3">
        <v>0</v>
      </c>
      <c r="D1851" s="3">
        <v>0</v>
      </c>
    </row>
    <row r="1852" spans="1:4" x14ac:dyDescent="0.45">
      <c r="A1852" s="3">
        <v>18.393770145604091</v>
      </c>
      <c r="B1852" s="3">
        <v>0.56988886194032051</v>
      </c>
      <c r="C1852" s="3">
        <v>0</v>
      </c>
      <c r="D1852" s="3">
        <v>0</v>
      </c>
    </row>
    <row r="1853" spans="1:4" x14ac:dyDescent="0.45">
      <c r="A1853" s="3">
        <v>18.403662331888409</v>
      </c>
      <c r="B1853" s="3">
        <v>0.56968790753537168</v>
      </c>
      <c r="C1853" s="3">
        <v>0</v>
      </c>
      <c r="D1853" s="3">
        <v>0</v>
      </c>
    </row>
    <row r="1854" spans="1:4" x14ac:dyDescent="0.45">
      <c r="A1854" s="3">
        <v>18.413554518172724</v>
      </c>
      <c r="B1854" s="3">
        <v>0.56948703657764499</v>
      </c>
      <c r="C1854" s="3">
        <v>0</v>
      </c>
      <c r="D1854" s="3">
        <v>0</v>
      </c>
    </row>
    <row r="1855" spans="1:4" x14ac:dyDescent="0.45">
      <c r="A1855" s="3">
        <v>18.423446704457042</v>
      </c>
      <c r="B1855" s="3">
        <v>0.56928624903478908</v>
      </c>
      <c r="C1855" s="3">
        <v>0</v>
      </c>
      <c r="D1855" s="3">
        <v>0</v>
      </c>
    </row>
    <row r="1856" spans="1:4" x14ac:dyDescent="0.45">
      <c r="A1856" s="3">
        <v>18.433338890741357</v>
      </c>
      <c r="B1856" s="3">
        <v>0.56908554487445273</v>
      </c>
      <c r="C1856" s="3">
        <v>0</v>
      </c>
      <c r="D1856" s="3">
        <v>0</v>
      </c>
    </row>
    <row r="1857" spans="1:4" x14ac:dyDescent="0.45">
      <c r="A1857" s="3">
        <v>18.443231077025676</v>
      </c>
      <c r="B1857" s="3">
        <v>0.56888492406428448</v>
      </c>
      <c r="C1857" s="3">
        <v>0</v>
      </c>
      <c r="D1857" s="3">
        <v>0</v>
      </c>
    </row>
    <row r="1858" spans="1:4" x14ac:dyDescent="0.45">
      <c r="A1858" s="3">
        <v>18.453123263309994</v>
      </c>
      <c r="B1858" s="3">
        <v>0.56868438657193321</v>
      </c>
      <c r="C1858" s="3">
        <v>0</v>
      </c>
      <c r="D1858" s="3">
        <v>0</v>
      </c>
    </row>
    <row r="1859" spans="1:4" x14ac:dyDescent="0.45">
      <c r="A1859" s="3">
        <v>18.463015449594309</v>
      </c>
      <c r="B1859" s="3">
        <v>0.56848393236504757</v>
      </c>
      <c r="C1859" s="3">
        <v>0</v>
      </c>
      <c r="D1859" s="3">
        <v>0</v>
      </c>
    </row>
    <row r="1860" spans="1:4" x14ac:dyDescent="0.45">
      <c r="A1860" s="3">
        <v>18.472907635878627</v>
      </c>
      <c r="B1860" s="3">
        <v>0.56828356141127634</v>
      </c>
      <c r="C1860" s="3">
        <v>0</v>
      </c>
      <c r="D1860" s="3">
        <v>0</v>
      </c>
    </row>
    <row r="1861" spans="1:4" x14ac:dyDescent="0.45">
      <c r="A1861" s="3">
        <v>18.482799822162942</v>
      </c>
      <c r="B1861" s="3">
        <v>0.56808327367826816</v>
      </c>
      <c r="C1861" s="3">
        <v>0</v>
      </c>
      <c r="D1861" s="3">
        <v>0</v>
      </c>
    </row>
    <row r="1862" spans="1:4" x14ac:dyDescent="0.45">
      <c r="A1862" s="3">
        <v>18.492692008447261</v>
      </c>
      <c r="B1862" s="3">
        <v>0.5678830691336717</v>
      </c>
      <c r="C1862" s="3">
        <v>0</v>
      </c>
      <c r="D1862" s="3">
        <v>0</v>
      </c>
    </row>
    <row r="1863" spans="1:4" x14ac:dyDescent="0.45">
      <c r="A1863" s="3">
        <v>18.502584194731575</v>
      </c>
      <c r="B1863" s="3">
        <v>0.56768294774512329</v>
      </c>
      <c r="C1863" s="3">
        <v>0</v>
      </c>
      <c r="D1863" s="3">
        <v>0</v>
      </c>
    </row>
    <row r="1864" spans="1:4" x14ac:dyDescent="0.45">
      <c r="A1864" s="3">
        <v>18.512476381015894</v>
      </c>
      <c r="B1864" s="3">
        <v>0.5674829094789009</v>
      </c>
      <c r="C1864" s="3">
        <v>0</v>
      </c>
      <c r="D1864" s="3">
        <v>0</v>
      </c>
    </row>
    <row r="1865" spans="1:4" x14ac:dyDescent="0.45">
      <c r="A1865" s="3">
        <v>18.522368567300212</v>
      </c>
      <c r="B1865" s="3">
        <v>0.56728295429872444</v>
      </c>
      <c r="C1865" s="3">
        <v>0</v>
      </c>
      <c r="D1865" s="3">
        <v>0</v>
      </c>
    </row>
    <row r="1866" spans="1:4" x14ac:dyDescent="0.45">
      <c r="A1866" s="3">
        <v>18.532260753584527</v>
      </c>
      <c r="B1866" s="3">
        <v>0.56708308216803105</v>
      </c>
      <c r="C1866" s="3">
        <v>0</v>
      </c>
      <c r="D1866" s="3">
        <v>0</v>
      </c>
    </row>
    <row r="1867" spans="1:4" x14ac:dyDescent="0.45">
      <c r="A1867" s="3">
        <v>18.542152939868846</v>
      </c>
      <c r="B1867" s="3">
        <v>0.56688329305025775</v>
      </c>
      <c r="C1867" s="3">
        <v>0</v>
      </c>
      <c r="D1867" s="3">
        <v>0</v>
      </c>
    </row>
    <row r="1868" spans="1:4" x14ac:dyDescent="0.45">
      <c r="A1868" s="3">
        <v>18.55204512615316</v>
      </c>
      <c r="B1868" s="3">
        <v>0.56668358690884169</v>
      </c>
      <c r="C1868" s="3">
        <v>0</v>
      </c>
      <c r="D1868" s="3">
        <v>0</v>
      </c>
    </row>
    <row r="1869" spans="1:4" x14ac:dyDescent="0.45">
      <c r="A1869" s="3">
        <v>18.561937312437479</v>
      </c>
      <c r="B1869" s="3">
        <v>0.56648396370721976</v>
      </c>
      <c r="C1869" s="3">
        <v>0</v>
      </c>
      <c r="D1869" s="3">
        <v>0</v>
      </c>
    </row>
    <row r="1870" spans="1:4" x14ac:dyDescent="0.45">
      <c r="A1870" s="3">
        <v>18.571829498721797</v>
      </c>
      <c r="B1870" s="3">
        <v>0.56628442340882901</v>
      </c>
      <c r="C1870" s="3">
        <v>0</v>
      </c>
      <c r="D1870" s="3">
        <v>0</v>
      </c>
    </row>
    <row r="1871" spans="1:4" x14ac:dyDescent="0.45">
      <c r="A1871" s="3">
        <v>18.581721685006112</v>
      </c>
      <c r="B1871" s="3">
        <v>0.56608496597710667</v>
      </c>
      <c r="C1871" s="3">
        <v>0</v>
      </c>
      <c r="D1871" s="3">
        <v>0</v>
      </c>
    </row>
    <row r="1872" spans="1:4" x14ac:dyDescent="0.45">
      <c r="A1872" s="3">
        <v>18.591613871290431</v>
      </c>
      <c r="B1872" s="3">
        <v>0.56588559137548955</v>
      </c>
      <c r="C1872" s="3">
        <v>0</v>
      </c>
      <c r="D1872" s="3">
        <v>0</v>
      </c>
    </row>
    <row r="1873" spans="1:4" x14ac:dyDescent="0.45">
      <c r="A1873" s="3">
        <v>18.601506057574746</v>
      </c>
      <c r="B1873" s="3">
        <v>0.5656862995674149</v>
      </c>
      <c r="C1873" s="3">
        <v>0</v>
      </c>
      <c r="D1873" s="3">
        <v>0</v>
      </c>
    </row>
    <row r="1874" spans="1:4" x14ac:dyDescent="0.45">
      <c r="A1874" s="3">
        <v>18.611398243859064</v>
      </c>
      <c r="B1874" s="3">
        <v>0.56548709051631951</v>
      </c>
      <c r="C1874" s="3">
        <v>0</v>
      </c>
      <c r="D1874" s="3">
        <v>0</v>
      </c>
    </row>
    <row r="1875" spans="1:4" x14ac:dyDescent="0.45">
      <c r="A1875" s="3">
        <v>18.621290430143382</v>
      </c>
      <c r="B1875" s="3">
        <v>0.56528796418564065</v>
      </c>
      <c r="C1875" s="3">
        <v>0</v>
      </c>
      <c r="D1875" s="3">
        <v>0</v>
      </c>
    </row>
    <row r="1876" spans="1:4" x14ac:dyDescent="0.45">
      <c r="A1876" s="3">
        <v>18.631182616427697</v>
      </c>
      <c r="B1876" s="3">
        <v>0.56508892053881532</v>
      </c>
      <c r="C1876" s="3">
        <v>0</v>
      </c>
      <c r="D1876" s="3">
        <v>0</v>
      </c>
    </row>
    <row r="1877" spans="1:4" x14ac:dyDescent="0.45">
      <c r="A1877" s="3">
        <v>18.641074802712016</v>
      </c>
      <c r="B1877" s="3">
        <v>0.56488995953928045</v>
      </c>
      <c r="C1877" s="3">
        <v>0</v>
      </c>
      <c r="D1877" s="3">
        <v>0</v>
      </c>
    </row>
    <row r="1878" spans="1:4" x14ac:dyDescent="0.45">
      <c r="A1878" s="3">
        <v>18.650966988996331</v>
      </c>
      <c r="B1878" s="3">
        <v>0.56469108115047317</v>
      </c>
      <c r="C1878" s="3">
        <v>0</v>
      </c>
      <c r="D1878" s="3">
        <v>0</v>
      </c>
    </row>
    <row r="1879" spans="1:4" x14ac:dyDescent="0.45">
      <c r="A1879" s="3">
        <v>18.660859175280649</v>
      </c>
      <c r="B1879" s="3">
        <v>0.56449228533583051</v>
      </c>
      <c r="C1879" s="3">
        <v>0</v>
      </c>
      <c r="D1879" s="3">
        <v>0</v>
      </c>
    </row>
    <row r="1880" spans="1:4" x14ac:dyDescent="0.45">
      <c r="A1880" s="3">
        <v>18.670751361564967</v>
      </c>
      <c r="B1880" s="3">
        <v>0.56429357205878961</v>
      </c>
      <c r="C1880" s="3">
        <v>0</v>
      </c>
      <c r="D1880" s="3">
        <v>0</v>
      </c>
    </row>
    <row r="1881" spans="1:4" x14ac:dyDescent="0.45">
      <c r="A1881" s="3">
        <v>18.680643547849282</v>
      </c>
      <c r="B1881" s="3">
        <v>0.56409494128278737</v>
      </c>
      <c r="C1881" s="3">
        <v>0</v>
      </c>
      <c r="D1881" s="3">
        <v>0</v>
      </c>
    </row>
    <row r="1882" spans="1:4" x14ac:dyDescent="0.45">
      <c r="A1882" s="3">
        <v>18.690535734133601</v>
      </c>
      <c r="B1882" s="3">
        <v>0.56389639297126082</v>
      </c>
      <c r="C1882" s="3">
        <v>0</v>
      </c>
      <c r="D1882" s="3">
        <v>0</v>
      </c>
    </row>
    <row r="1883" spans="1:4" x14ac:dyDescent="0.45">
      <c r="A1883" s="3">
        <v>18.700427920417916</v>
      </c>
      <c r="B1883" s="3">
        <v>0.5636979270876471</v>
      </c>
      <c r="C1883" s="3">
        <v>0</v>
      </c>
      <c r="D1883" s="3">
        <v>0</v>
      </c>
    </row>
    <row r="1884" spans="1:4" x14ac:dyDescent="0.45">
      <c r="A1884" s="3">
        <v>18.710320106702234</v>
      </c>
      <c r="B1884" s="3">
        <v>0.56349954359538323</v>
      </c>
      <c r="C1884" s="3">
        <v>0</v>
      </c>
      <c r="D1884" s="3">
        <v>0</v>
      </c>
    </row>
    <row r="1885" spans="1:4" x14ac:dyDescent="0.45">
      <c r="A1885" s="3">
        <v>18.720212292986552</v>
      </c>
      <c r="B1885" s="3">
        <v>0.56330124245790614</v>
      </c>
      <c r="C1885" s="3">
        <v>0</v>
      </c>
      <c r="D1885" s="3">
        <v>0</v>
      </c>
    </row>
    <row r="1886" spans="1:4" x14ac:dyDescent="0.45">
      <c r="A1886" s="3">
        <v>18.730104479270867</v>
      </c>
      <c r="B1886" s="3">
        <v>0.56310302363865317</v>
      </c>
      <c r="C1886" s="3">
        <v>0</v>
      </c>
      <c r="D1886" s="3">
        <v>0</v>
      </c>
    </row>
    <row r="1887" spans="1:4" x14ac:dyDescent="0.45">
      <c r="A1887" s="3">
        <v>18.739996665555186</v>
      </c>
      <c r="B1887" s="3">
        <v>0.56290488710106101</v>
      </c>
      <c r="C1887" s="3">
        <v>0</v>
      </c>
      <c r="D1887" s="3">
        <v>0</v>
      </c>
    </row>
    <row r="1888" spans="1:4" x14ac:dyDescent="0.45">
      <c r="A1888" s="3">
        <v>18.749888851839501</v>
      </c>
      <c r="B1888" s="3">
        <v>0.56270683280856693</v>
      </c>
      <c r="C1888" s="3">
        <v>0</v>
      </c>
      <c r="D1888" s="3">
        <v>0</v>
      </c>
    </row>
    <row r="1889" spans="1:4" x14ac:dyDescent="0.45">
      <c r="A1889" s="3">
        <v>18.759781038123819</v>
      </c>
      <c r="B1889" s="3">
        <v>0.5625088607239489</v>
      </c>
      <c r="C1889" s="3">
        <v>0</v>
      </c>
      <c r="D1889" s="3">
        <v>0</v>
      </c>
    </row>
    <row r="1890" spans="1:4" x14ac:dyDescent="0.45">
      <c r="A1890" s="3">
        <v>18.769673224408137</v>
      </c>
      <c r="B1890" s="3">
        <v>0.56231097080725911</v>
      </c>
      <c r="C1890" s="3">
        <v>0</v>
      </c>
      <c r="D1890" s="3">
        <v>0</v>
      </c>
    </row>
    <row r="1891" spans="1:4" x14ac:dyDescent="0.45">
      <c r="A1891" s="3">
        <v>18.779565410692452</v>
      </c>
      <c r="B1891" s="3">
        <v>0.56211316301784486</v>
      </c>
      <c r="C1891" s="3">
        <v>0</v>
      </c>
      <c r="D1891" s="3">
        <v>0</v>
      </c>
    </row>
    <row r="1892" spans="1:4" x14ac:dyDescent="0.45">
      <c r="A1892" s="3">
        <v>18.789457596976771</v>
      </c>
      <c r="B1892" s="3">
        <v>0.56191543731505311</v>
      </c>
      <c r="C1892" s="3">
        <v>0</v>
      </c>
      <c r="D1892" s="3">
        <v>0</v>
      </c>
    </row>
    <row r="1893" spans="1:4" x14ac:dyDescent="0.45">
      <c r="A1893" s="3">
        <v>18.799349783261086</v>
      </c>
      <c r="B1893" s="3">
        <v>0.56171779365823116</v>
      </c>
      <c r="C1893" s="3">
        <v>0</v>
      </c>
      <c r="D1893" s="3">
        <v>0</v>
      </c>
    </row>
    <row r="1894" spans="1:4" x14ac:dyDescent="0.45">
      <c r="A1894" s="3">
        <v>18.809241969545404</v>
      </c>
      <c r="B1894" s="3">
        <v>0.56152023200672629</v>
      </c>
      <c r="C1894" s="3">
        <v>0</v>
      </c>
      <c r="D1894" s="3">
        <v>0</v>
      </c>
    </row>
    <row r="1895" spans="1:4" x14ac:dyDescent="0.45">
      <c r="A1895" s="3">
        <v>18.819134155829722</v>
      </c>
      <c r="B1895" s="3">
        <v>0.5613227523198856</v>
      </c>
      <c r="C1895" s="3">
        <v>0</v>
      </c>
      <c r="D1895" s="3">
        <v>0</v>
      </c>
    </row>
    <row r="1896" spans="1:4" x14ac:dyDescent="0.45">
      <c r="A1896" s="3">
        <v>18.829026342114037</v>
      </c>
      <c r="B1896" s="3">
        <v>0.56112535455705637</v>
      </c>
      <c r="C1896" s="3">
        <v>0</v>
      </c>
      <c r="D1896" s="3">
        <v>0</v>
      </c>
    </row>
    <row r="1897" spans="1:4" x14ac:dyDescent="0.45">
      <c r="A1897" s="3">
        <v>18.838918528398356</v>
      </c>
      <c r="B1897" s="3">
        <v>0.56092803867758578</v>
      </c>
      <c r="C1897" s="3">
        <v>0</v>
      </c>
      <c r="D1897" s="3">
        <v>0</v>
      </c>
    </row>
    <row r="1898" spans="1:4" x14ac:dyDescent="0.45">
      <c r="A1898" s="3">
        <v>18.848810714682671</v>
      </c>
      <c r="B1898" s="3">
        <v>0.56073080464082103</v>
      </c>
      <c r="C1898" s="3">
        <v>0</v>
      </c>
      <c r="D1898" s="3">
        <v>0</v>
      </c>
    </row>
    <row r="1899" spans="1:4" x14ac:dyDescent="0.45">
      <c r="A1899" s="3">
        <v>18.858702900966989</v>
      </c>
      <c r="B1899" s="3">
        <v>0.56053365240610931</v>
      </c>
      <c r="C1899" s="3">
        <v>0</v>
      </c>
      <c r="D1899" s="3">
        <v>0</v>
      </c>
    </row>
    <row r="1900" spans="1:4" x14ac:dyDescent="0.45">
      <c r="A1900" s="3">
        <v>18.868595087251308</v>
      </c>
      <c r="B1900" s="3">
        <v>0.56033658193279789</v>
      </c>
      <c r="C1900" s="3">
        <v>0</v>
      </c>
      <c r="D1900" s="3">
        <v>0</v>
      </c>
    </row>
    <row r="1901" spans="1:4" x14ac:dyDescent="0.45">
      <c r="A1901" s="3">
        <v>18.878487273535622</v>
      </c>
      <c r="B1901" s="3">
        <v>0.56013959318023387</v>
      </c>
      <c r="C1901" s="3">
        <v>0</v>
      </c>
      <c r="D1901" s="3">
        <v>0</v>
      </c>
    </row>
    <row r="1902" spans="1:4" x14ac:dyDescent="0.45">
      <c r="A1902" s="3">
        <v>18.888379459819941</v>
      </c>
      <c r="B1902" s="3">
        <v>0.55994268610776454</v>
      </c>
      <c r="C1902" s="3">
        <v>0</v>
      </c>
      <c r="D1902" s="3">
        <v>0</v>
      </c>
    </row>
    <row r="1903" spans="1:4" x14ac:dyDescent="0.45">
      <c r="A1903" s="3">
        <v>18.898271646104256</v>
      </c>
      <c r="B1903" s="3">
        <v>0.55974586067473708</v>
      </c>
      <c r="C1903" s="3">
        <v>0</v>
      </c>
      <c r="D1903" s="3">
        <v>0</v>
      </c>
    </row>
    <row r="1904" spans="1:4" x14ac:dyDescent="0.45">
      <c r="A1904" s="3">
        <v>18.908163832388574</v>
      </c>
      <c r="B1904" s="3">
        <v>0.55954911684049868</v>
      </c>
      <c r="C1904" s="3">
        <v>0</v>
      </c>
      <c r="D1904" s="3">
        <v>0</v>
      </c>
    </row>
    <row r="1905" spans="1:4" x14ac:dyDescent="0.45">
      <c r="A1905" s="3">
        <v>18.918056018672893</v>
      </c>
      <c r="B1905" s="3">
        <v>0.55935245456439653</v>
      </c>
      <c r="C1905" s="3">
        <v>0</v>
      </c>
      <c r="D1905" s="3">
        <v>0</v>
      </c>
    </row>
    <row r="1906" spans="1:4" x14ac:dyDescent="0.45">
      <c r="A1906" s="3">
        <v>18.927948204957207</v>
      </c>
      <c r="B1906" s="3">
        <v>0.55915587380577791</v>
      </c>
      <c r="C1906" s="3">
        <v>0</v>
      </c>
      <c r="D1906" s="3">
        <v>0</v>
      </c>
    </row>
    <row r="1907" spans="1:4" x14ac:dyDescent="0.45">
      <c r="A1907" s="3">
        <v>18.937840391241526</v>
      </c>
      <c r="B1907" s="3">
        <v>0.55895937452398992</v>
      </c>
      <c r="C1907" s="3">
        <v>0</v>
      </c>
      <c r="D1907" s="3">
        <v>0</v>
      </c>
    </row>
    <row r="1908" spans="1:4" x14ac:dyDescent="0.45">
      <c r="A1908" s="3">
        <v>18.947732577525841</v>
      </c>
      <c r="B1908" s="3">
        <v>0.55876295667837983</v>
      </c>
      <c r="C1908" s="3">
        <v>0</v>
      </c>
      <c r="D1908" s="3">
        <v>0</v>
      </c>
    </row>
    <row r="1909" spans="1:4" x14ac:dyDescent="0.45">
      <c r="A1909" s="3">
        <v>18.957624763810159</v>
      </c>
      <c r="B1909" s="3">
        <v>0.55856662022829484</v>
      </c>
      <c r="C1909" s="3">
        <v>0</v>
      </c>
      <c r="D1909" s="3">
        <v>0</v>
      </c>
    </row>
    <row r="1910" spans="1:4" x14ac:dyDescent="0.45">
      <c r="A1910" s="3">
        <v>18.967516950094478</v>
      </c>
      <c r="B1910" s="3">
        <v>0.55837036513308214</v>
      </c>
      <c r="C1910" s="3">
        <v>0</v>
      </c>
      <c r="D1910" s="3">
        <v>0</v>
      </c>
    </row>
    <row r="1911" spans="1:4" x14ac:dyDescent="0.45">
      <c r="A1911" s="3">
        <v>18.977409136378792</v>
      </c>
      <c r="B1911" s="3">
        <v>0.5581741913520889</v>
      </c>
      <c r="C1911" s="3">
        <v>0</v>
      </c>
      <c r="D1911" s="3">
        <v>0</v>
      </c>
    </row>
    <row r="1912" spans="1:4" x14ac:dyDescent="0.45">
      <c r="A1912" s="3">
        <v>18.987301322663111</v>
      </c>
      <c r="B1912" s="3">
        <v>0.55797809884466243</v>
      </c>
      <c r="C1912" s="3">
        <v>0</v>
      </c>
      <c r="D1912" s="3">
        <v>0</v>
      </c>
    </row>
    <row r="1913" spans="1:4" x14ac:dyDescent="0.45">
      <c r="A1913" s="3">
        <v>18.997193508947426</v>
      </c>
      <c r="B1913" s="3">
        <v>0.5577820875701498</v>
      </c>
      <c r="C1913" s="3">
        <v>0</v>
      </c>
      <c r="D1913" s="3">
        <v>0</v>
      </c>
    </row>
    <row r="1914" spans="1:4" x14ac:dyDescent="0.45">
      <c r="A1914" s="3">
        <v>19.007085695231744</v>
      </c>
      <c r="B1914" s="3">
        <v>0.55758615748765528</v>
      </c>
      <c r="C1914" s="3">
        <v>0</v>
      </c>
      <c r="D1914" s="3">
        <v>0</v>
      </c>
    </row>
    <row r="1915" spans="1:4" x14ac:dyDescent="0.45">
      <c r="A1915" s="3">
        <v>19.016977881516063</v>
      </c>
      <c r="B1915" s="3">
        <v>0.55739030855391247</v>
      </c>
      <c r="C1915" s="3">
        <v>0</v>
      </c>
      <c r="D1915" s="3">
        <v>0</v>
      </c>
    </row>
    <row r="1916" spans="1:4" x14ac:dyDescent="0.45">
      <c r="A1916" s="3">
        <v>19.026870067800377</v>
      </c>
      <c r="B1916" s="3">
        <v>0.55719454072431684</v>
      </c>
      <c r="C1916" s="3">
        <v>0</v>
      </c>
      <c r="D1916" s="3">
        <v>0</v>
      </c>
    </row>
    <row r="1917" spans="1:4" x14ac:dyDescent="0.45">
      <c r="A1917" s="3">
        <v>19.036762254084696</v>
      </c>
      <c r="B1917" s="3">
        <v>0.5569988539542482</v>
      </c>
      <c r="C1917" s="3">
        <v>0</v>
      </c>
      <c r="D1917" s="3">
        <v>0</v>
      </c>
    </row>
    <row r="1918" spans="1:4" x14ac:dyDescent="0.45">
      <c r="A1918" s="3">
        <v>19.046654440369011</v>
      </c>
      <c r="B1918" s="3">
        <v>0.55680324819908722</v>
      </c>
      <c r="C1918" s="3">
        <v>0</v>
      </c>
      <c r="D1918" s="3">
        <v>0</v>
      </c>
    </row>
    <row r="1919" spans="1:4" x14ac:dyDescent="0.45">
      <c r="A1919" s="3">
        <v>19.056546626653329</v>
      </c>
      <c r="B1919" s="3">
        <v>0.55660772341421372</v>
      </c>
      <c r="C1919" s="3">
        <v>0</v>
      </c>
      <c r="D1919" s="3">
        <v>0</v>
      </c>
    </row>
    <row r="1920" spans="1:4" x14ac:dyDescent="0.45">
      <c r="A1920" s="3">
        <v>19.066438812937648</v>
      </c>
      <c r="B1920" s="3">
        <v>0.55641227955500816</v>
      </c>
      <c r="C1920" s="3">
        <v>0</v>
      </c>
      <c r="D1920" s="3">
        <v>0</v>
      </c>
    </row>
    <row r="1921" spans="1:4" x14ac:dyDescent="0.45">
      <c r="A1921" s="3">
        <v>19.076330999221963</v>
      </c>
      <c r="B1921" s="3">
        <v>0.5562169165768508</v>
      </c>
      <c r="C1921" s="3">
        <v>0</v>
      </c>
      <c r="D1921" s="3">
        <v>0</v>
      </c>
    </row>
    <row r="1922" spans="1:4" x14ac:dyDescent="0.45">
      <c r="A1922" s="3">
        <v>19.086223185506281</v>
      </c>
      <c r="B1922" s="3">
        <v>0.55602163443512176</v>
      </c>
      <c r="C1922" s="3">
        <v>0</v>
      </c>
      <c r="D1922" s="3">
        <v>0</v>
      </c>
    </row>
    <row r="1923" spans="1:4" x14ac:dyDescent="0.45">
      <c r="A1923" s="3">
        <v>19.096115371790596</v>
      </c>
      <c r="B1923" s="3">
        <v>0.5558264330852013</v>
      </c>
      <c r="C1923" s="3">
        <v>0</v>
      </c>
      <c r="D1923" s="3">
        <v>0</v>
      </c>
    </row>
    <row r="1924" spans="1:4" x14ac:dyDescent="0.45">
      <c r="A1924" s="3">
        <v>19.106007558074914</v>
      </c>
      <c r="B1924" s="3">
        <v>0.55563131248246944</v>
      </c>
      <c r="C1924" s="3">
        <v>0</v>
      </c>
      <c r="D1924" s="3">
        <v>0</v>
      </c>
    </row>
    <row r="1925" spans="1:4" x14ac:dyDescent="0.45">
      <c r="A1925" s="3">
        <v>19.115899744359229</v>
      </c>
      <c r="B1925" s="3">
        <v>0.55543627258230677</v>
      </c>
      <c r="C1925" s="3">
        <v>0</v>
      </c>
      <c r="D1925" s="3">
        <v>0</v>
      </c>
    </row>
    <row r="1926" spans="1:4" x14ac:dyDescent="0.45">
      <c r="A1926" s="3">
        <v>19.125791930643548</v>
      </c>
      <c r="B1926" s="3">
        <v>0.55524131334009319</v>
      </c>
      <c r="C1926" s="3">
        <v>0</v>
      </c>
      <c r="D1926" s="3">
        <v>0</v>
      </c>
    </row>
    <row r="1927" spans="1:4" x14ac:dyDescent="0.45">
      <c r="A1927" s="3">
        <v>19.135684116927866</v>
      </c>
      <c r="B1927" s="3">
        <v>0.55504643471120896</v>
      </c>
      <c r="C1927" s="3">
        <v>0</v>
      </c>
      <c r="D1927" s="3">
        <v>0</v>
      </c>
    </row>
    <row r="1928" spans="1:4" x14ac:dyDescent="0.45">
      <c r="A1928" s="3">
        <v>19.145576303212181</v>
      </c>
      <c r="B1928" s="3">
        <v>0.55485163665103454</v>
      </c>
      <c r="C1928" s="3">
        <v>0</v>
      </c>
      <c r="D1928" s="3">
        <v>0</v>
      </c>
    </row>
    <row r="1929" spans="1:4" x14ac:dyDescent="0.45">
      <c r="A1929" s="3">
        <v>19.155468489496499</v>
      </c>
      <c r="B1929" s="3">
        <v>0.55465691911494985</v>
      </c>
      <c r="C1929" s="3">
        <v>0</v>
      </c>
      <c r="D1929" s="3">
        <v>0</v>
      </c>
    </row>
    <row r="1930" spans="1:4" x14ac:dyDescent="0.45">
      <c r="A1930" s="3">
        <v>19.165360675780814</v>
      </c>
      <c r="B1930" s="3">
        <v>0.55446228205833537</v>
      </c>
      <c r="C1930" s="3">
        <v>0</v>
      </c>
      <c r="D1930" s="3">
        <v>0</v>
      </c>
    </row>
    <row r="1931" spans="1:4" x14ac:dyDescent="0.45">
      <c r="A1931" s="3">
        <v>19.175252862065133</v>
      </c>
      <c r="B1931" s="3">
        <v>0.5542677254365711</v>
      </c>
      <c r="C1931" s="3">
        <v>0</v>
      </c>
      <c r="D1931" s="3">
        <v>0</v>
      </c>
    </row>
    <row r="1932" spans="1:4" x14ac:dyDescent="0.45">
      <c r="A1932" s="3">
        <v>19.185145048349451</v>
      </c>
      <c r="B1932" s="3">
        <v>0.55407324920503742</v>
      </c>
      <c r="C1932" s="3">
        <v>0</v>
      </c>
      <c r="D1932" s="3">
        <v>0</v>
      </c>
    </row>
    <row r="1933" spans="1:4" x14ac:dyDescent="0.45">
      <c r="A1933" s="3">
        <v>19.195037234633766</v>
      </c>
      <c r="B1933" s="3">
        <v>0.55387885331911446</v>
      </c>
      <c r="C1933" s="3">
        <v>0</v>
      </c>
      <c r="D1933" s="3">
        <v>0</v>
      </c>
    </row>
    <row r="1934" spans="1:4" x14ac:dyDescent="0.45">
      <c r="A1934" s="3">
        <v>19.204929420918084</v>
      </c>
      <c r="B1934" s="3">
        <v>0.55368453773418247</v>
      </c>
      <c r="C1934" s="3">
        <v>0</v>
      </c>
      <c r="D1934" s="3">
        <v>0</v>
      </c>
    </row>
    <row r="1935" spans="1:4" x14ac:dyDescent="0.45">
      <c r="A1935" s="3">
        <v>19.214821607202399</v>
      </c>
      <c r="B1935" s="3">
        <v>0.55349030240562169</v>
      </c>
      <c r="C1935" s="3">
        <v>0</v>
      </c>
      <c r="D1935" s="3">
        <v>0</v>
      </c>
    </row>
    <row r="1936" spans="1:4" x14ac:dyDescent="0.45">
      <c r="A1936" s="3">
        <v>19.224713793486718</v>
      </c>
      <c r="B1936" s="3">
        <v>0.55329614728881216</v>
      </c>
      <c r="C1936" s="3">
        <v>0</v>
      </c>
      <c r="D1936" s="3">
        <v>0</v>
      </c>
    </row>
    <row r="1937" spans="1:4" x14ac:dyDescent="0.45">
      <c r="A1937" s="3">
        <v>19.234605979771036</v>
      </c>
      <c r="B1937" s="3">
        <v>0.55310207233913433</v>
      </c>
      <c r="C1937" s="3">
        <v>0</v>
      </c>
      <c r="D1937" s="3">
        <v>0</v>
      </c>
    </row>
    <row r="1938" spans="1:4" x14ac:dyDescent="0.45">
      <c r="A1938" s="3">
        <v>19.244498166055351</v>
      </c>
      <c r="B1938" s="3">
        <v>0.55290807751196847</v>
      </c>
      <c r="C1938" s="3">
        <v>0</v>
      </c>
      <c r="D1938" s="3">
        <v>0</v>
      </c>
    </row>
    <row r="1939" spans="1:4" x14ac:dyDescent="0.45">
      <c r="A1939" s="3">
        <v>19.254390352339669</v>
      </c>
      <c r="B1939" s="3">
        <v>0.55271416276263829</v>
      </c>
      <c r="C1939" s="3">
        <v>0</v>
      </c>
      <c r="D1939" s="3">
        <v>0</v>
      </c>
    </row>
    <row r="1940" spans="1:4" x14ac:dyDescent="0.45">
      <c r="A1940" s="3">
        <v>19.264282538623984</v>
      </c>
      <c r="B1940" s="3">
        <v>0.55252032804475704</v>
      </c>
      <c r="C1940" s="3">
        <v>0</v>
      </c>
      <c r="D1940" s="3">
        <v>0</v>
      </c>
    </row>
    <row r="1941" spans="1:4" x14ac:dyDescent="0.45">
      <c r="A1941" s="3">
        <v>19.274174724908303</v>
      </c>
      <c r="B1941" s="3">
        <v>0.55232657330995638</v>
      </c>
      <c r="C1941" s="3">
        <v>0</v>
      </c>
      <c r="D1941" s="3">
        <v>0</v>
      </c>
    </row>
    <row r="1942" spans="1:4" x14ac:dyDescent="0.45">
      <c r="A1942" s="3">
        <v>19.284066911192621</v>
      </c>
      <c r="B1942" s="3">
        <v>0.55213289850975755</v>
      </c>
      <c r="C1942" s="3">
        <v>0</v>
      </c>
      <c r="D1942" s="3">
        <v>0</v>
      </c>
    </row>
    <row r="1943" spans="1:4" x14ac:dyDescent="0.45">
      <c r="A1943" s="3">
        <v>19.293959097476936</v>
      </c>
      <c r="B1943" s="3">
        <v>0.55193930359568166</v>
      </c>
      <c r="C1943" s="3">
        <v>0</v>
      </c>
      <c r="D1943" s="3">
        <v>0</v>
      </c>
    </row>
    <row r="1944" spans="1:4" x14ac:dyDescent="0.45">
      <c r="A1944" s="3">
        <v>19.303851283761254</v>
      </c>
      <c r="B1944" s="3">
        <v>0.5517457885192496</v>
      </c>
      <c r="C1944" s="3">
        <v>0</v>
      </c>
      <c r="D1944" s="3">
        <v>0</v>
      </c>
    </row>
    <row r="1945" spans="1:4" x14ac:dyDescent="0.45">
      <c r="A1945" s="3">
        <v>19.313743470045569</v>
      </c>
      <c r="B1945" s="3">
        <v>0.55155235323198282</v>
      </c>
      <c r="C1945" s="3">
        <v>0</v>
      </c>
      <c r="D1945" s="3">
        <v>0</v>
      </c>
    </row>
    <row r="1946" spans="1:4" x14ac:dyDescent="0.45">
      <c r="A1946" s="3">
        <v>19.323635656329888</v>
      </c>
      <c r="B1946" s="3">
        <v>0.55135899768540209</v>
      </c>
      <c r="C1946" s="3">
        <v>0</v>
      </c>
      <c r="D1946" s="3">
        <v>0</v>
      </c>
    </row>
    <row r="1947" spans="1:4" x14ac:dyDescent="0.45">
      <c r="A1947" s="3">
        <v>19.333527842614206</v>
      </c>
      <c r="B1947" s="3">
        <v>0.55116572183102885</v>
      </c>
      <c r="C1947" s="3">
        <v>0</v>
      </c>
      <c r="D1947" s="3">
        <v>0</v>
      </c>
    </row>
    <row r="1948" spans="1:4" x14ac:dyDescent="0.45">
      <c r="A1948" s="3">
        <v>19.343420028898521</v>
      </c>
      <c r="B1948" s="3">
        <v>0.55097252562038401</v>
      </c>
      <c r="C1948" s="3">
        <v>0</v>
      </c>
      <c r="D1948" s="3">
        <v>0</v>
      </c>
    </row>
    <row r="1949" spans="1:4" x14ac:dyDescent="0.45">
      <c r="A1949" s="3">
        <v>19.353312215182839</v>
      </c>
      <c r="B1949" s="3">
        <v>0.55077940900498878</v>
      </c>
      <c r="C1949" s="3">
        <v>0</v>
      </c>
      <c r="D1949" s="3">
        <v>0</v>
      </c>
    </row>
    <row r="1950" spans="1:4" x14ac:dyDescent="0.45">
      <c r="A1950" s="3">
        <v>19.363204401467154</v>
      </c>
      <c r="B1950" s="3">
        <v>0.55058637193636417</v>
      </c>
      <c r="C1950" s="3">
        <v>0</v>
      </c>
      <c r="D1950" s="3">
        <v>0</v>
      </c>
    </row>
    <row r="1951" spans="1:4" x14ac:dyDescent="0.45">
      <c r="A1951" s="3">
        <v>19.373096587751473</v>
      </c>
      <c r="B1951" s="3">
        <v>0.5503934143660314</v>
      </c>
      <c r="C1951" s="3">
        <v>0</v>
      </c>
      <c r="D1951" s="3">
        <v>0</v>
      </c>
    </row>
    <row r="1952" spans="1:4" x14ac:dyDescent="0.45">
      <c r="A1952" s="3">
        <v>19.382988774035791</v>
      </c>
      <c r="B1952" s="3">
        <v>0.55020053624551157</v>
      </c>
      <c r="C1952" s="3">
        <v>0</v>
      </c>
      <c r="D1952" s="3">
        <v>0</v>
      </c>
    </row>
    <row r="1953" spans="1:4" x14ac:dyDescent="0.45">
      <c r="A1953" s="3">
        <v>19.392880960320106</v>
      </c>
      <c r="B1953" s="3">
        <v>0.55000773752632581</v>
      </c>
      <c r="C1953" s="3">
        <v>0</v>
      </c>
      <c r="D1953" s="3">
        <v>0</v>
      </c>
    </row>
    <row r="1954" spans="1:4" x14ac:dyDescent="0.45">
      <c r="A1954" s="3">
        <v>19.402773146604424</v>
      </c>
      <c r="B1954" s="3">
        <v>0.54981501815999523</v>
      </c>
      <c r="C1954" s="3">
        <v>0</v>
      </c>
      <c r="D1954" s="3">
        <v>0</v>
      </c>
    </row>
    <row r="1955" spans="1:4" x14ac:dyDescent="0.45">
      <c r="A1955" s="3">
        <v>19.412665332888739</v>
      </c>
      <c r="B1955" s="3">
        <v>0.54962237809804093</v>
      </c>
      <c r="C1955" s="3">
        <v>0</v>
      </c>
      <c r="D1955" s="3">
        <v>0</v>
      </c>
    </row>
    <row r="1956" spans="1:4" x14ac:dyDescent="0.45">
      <c r="A1956" s="3">
        <v>19.422557519173058</v>
      </c>
      <c r="B1956" s="3">
        <v>0.54942981729198392</v>
      </c>
      <c r="C1956" s="3">
        <v>0</v>
      </c>
      <c r="D1956" s="3">
        <v>0</v>
      </c>
    </row>
    <row r="1957" spans="1:4" x14ac:dyDescent="0.45">
      <c r="A1957" s="3">
        <v>19.432449705457376</v>
      </c>
      <c r="B1957" s="3">
        <v>0.54923733569334543</v>
      </c>
      <c r="C1957" s="3">
        <v>0</v>
      </c>
      <c r="D1957" s="3">
        <v>0</v>
      </c>
    </row>
    <row r="1958" spans="1:4" x14ac:dyDescent="0.45">
      <c r="A1958" s="3">
        <v>19.442341891741691</v>
      </c>
      <c r="B1958" s="3">
        <v>0.54904493325364667</v>
      </c>
      <c r="C1958" s="3">
        <v>0</v>
      </c>
      <c r="D1958" s="3">
        <v>0</v>
      </c>
    </row>
    <row r="1959" spans="1:4" x14ac:dyDescent="0.45">
      <c r="A1959" s="3">
        <v>19.452234078026009</v>
      </c>
      <c r="B1959" s="3">
        <v>0.54885260992440865</v>
      </c>
      <c r="C1959" s="3">
        <v>0</v>
      </c>
      <c r="D1959" s="3">
        <v>0</v>
      </c>
    </row>
    <row r="1960" spans="1:4" x14ac:dyDescent="0.45">
      <c r="A1960" s="3">
        <v>19.462126264310324</v>
      </c>
      <c r="B1960" s="3">
        <v>0.54866036565715237</v>
      </c>
      <c r="C1960" s="3">
        <v>0</v>
      </c>
      <c r="D1960" s="3">
        <v>0</v>
      </c>
    </row>
    <row r="1961" spans="1:4" x14ac:dyDescent="0.45">
      <c r="A1961" s="3">
        <v>19.472018450594643</v>
      </c>
      <c r="B1961" s="3">
        <v>0.54846820040339916</v>
      </c>
      <c r="C1961" s="3">
        <v>0</v>
      </c>
      <c r="D1961" s="3">
        <v>0</v>
      </c>
    </row>
    <row r="1962" spans="1:4" x14ac:dyDescent="0.45">
      <c r="A1962" s="3">
        <v>19.481910636878961</v>
      </c>
      <c r="B1962" s="3">
        <v>0.54827611411466992</v>
      </c>
      <c r="C1962" s="3">
        <v>0</v>
      </c>
      <c r="D1962" s="3">
        <v>0</v>
      </c>
    </row>
    <row r="1963" spans="1:4" x14ac:dyDescent="0.45">
      <c r="A1963" s="3">
        <v>19.491802823163276</v>
      </c>
      <c r="B1963" s="3">
        <v>0.54808410674248609</v>
      </c>
      <c r="C1963" s="3">
        <v>0</v>
      </c>
      <c r="D1963" s="3">
        <v>0</v>
      </c>
    </row>
    <row r="1964" spans="1:4" x14ac:dyDescent="0.45">
      <c r="A1964" s="3">
        <v>19.501695009447594</v>
      </c>
      <c r="B1964" s="3">
        <v>0.54789217823836533</v>
      </c>
      <c r="C1964" s="3">
        <v>0</v>
      </c>
      <c r="D1964" s="3">
        <v>0</v>
      </c>
    </row>
    <row r="1965" spans="1:4" x14ac:dyDescent="0.45">
      <c r="A1965" s="3">
        <v>19.511587195731909</v>
      </c>
      <c r="B1965" s="3">
        <v>0.54770032855284545</v>
      </c>
      <c r="C1965" s="3">
        <v>0</v>
      </c>
      <c r="D1965" s="3">
        <v>0</v>
      </c>
    </row>
    <row r="1966" spans="1:4" x14ac:dyDescent="0.45">
      <c r="A1966" s="3">
        <v>19.521479382016228</v>
      </c>
      <c r="B1966" s="3">
        <v>0.54750855763409245</v>
      </c>
      <c r="C1966" s="3">
        <v>0</v>
      </c>
      <c r="D1966" s="3">
        <v>0</v>
      </c>
    </row>
    <row r="1967" spans="1:4" x14ac:dyDescent="0.45">
      <c r="A1967" s="3">
        <v>19.531371568300546</v>
      </c>
      <c r="B1967" s="3">
        <v>0.54731686542992097</v>
      </c>
      <c r="C1967" s="3">
        <v>0</v>
      </c>
      <c r="D1967" s="3">
        <v>0</v>
      </c>
    </row>
    <row r="1968" spans="1:4" x14ac:dyDescent="0.45">
      <c r="A1968" s="3">
        <v>19.541263754584861</v>
      </c>
      <c r="B1968" s="3">
        <v>0.54712525188814565</v>
      </c>
      <c r="C1968" s="3">
        <v>0</v>
      </c>
      <c r="D1968" s="3">
        <v>0</v>
      </c>
    </row>
    <row r="1969" spans="1:4" x14ac:dyDescent="0.45">
      <c r="A1969" s="3">
        <v>19.55115594086918</v>
      </c>
      <c r="B1969" s="3">
        <v>0.54693371695658111</v>
      </c>
      <c r="C1969" s="3">
        <v>0</v>
      </c>
      <c r="D1969" s="3">
        <v>0</v>
      </c>
    </row>
    <row r="1970" spans="1:4" x14ac:dyDescent="0.45">
      <c r="A1970" s="3">
        <v>19.561048127153494</v>
      </c>
      <c r="B1970" s="3">
        <v>0.54674226058304187</v>
      </c>
      <c r="C1970" s="3">
        <v>0</v>
      </c>
      <c r="D1970" s="3">
        <v>0</v>
      </c>
    </row>
    <row r="1971" spans="1:4" x14ac:dyDescent="0.45">
      <c r="A1971" s="3">
        <v>19.570940313437813</v>
      </c>
      <c r="B1971" s="3">
        <v>0.54655088271534247</v>
      </c>
      <c r="C1971" s="3">
        <v>0</v>
      </c>
      <c r="D1971" s="3">
        <v>0</v>
      </c>
    </row>
    <row r="1972" spans="1:4" x14ac:dyDescent="0.45">
      <c r="A1972" s="3">
        <v>19.580832499722131</v>
      </c>
      <c r="B1972" s="3">
        <v>0.54635958330129752</v>
      </c>
      <c r="C1972" s="3">
        <v>0</v>
      </c>
      <c r="D1972" s="3">
        <v>0</v>
      </c>
    </row>
    <row r="1973" spans="1:4" x14ac:dyDescent="0.45">
      <c r="A1973" s="3">
        <v>19.590724686006446</v>
      </c>
      <c r="B1973" s="3">
        <v>0.54616836228872179</v>
      </c>
      <c r="C1973" s="3">
        <v>0</v>
      </c>
      <c r="D1973" s="3">
        <v>0</v>
      </c>
    </row>
    <row r="1974" spans="1:4" x14ac:dyDescent="0.45">
      <c r="A1974" s="3">
        <v>19.600616872290765</v>
      </c>
      <c r="B1974" s="3">
        <v>0.54597721962542978</v>
      </c>
      <c r="C1974" s="3">
        <v>0</v>
      </c>
      <c r="D1974" s="3">
        <v>0</v>
      </c>
    </row>
    <row r="1975" spans="1:4" x14ac:dyDescent="0.45">
      <c r="A1975" s="3">
        <v>19.610509058575079</v>
      </c>
      <c r="B1975" s="3">
        <v>0.54578615525923602</v>
      </c>
      <c r="C1975" s="3">
        <v>0</v>
      </c>
      <c r="D1975" s="3">
        <v>0</v>
      </c>
    </row>
    <row r="1976" spans="1:4" x14ac:dyDescent="0.45">
      <c r="A1976" s="3">
        <v>19.620401244859398</v>
      </c>
      <c r="B1976" s="3">
        <v>0.54559516913795525</v>
      </c>
      <c r="C1976" s="3">
        <v>0</v>
      </c>
      <c r="D1976" s="3">
        <v>0</v>
      </c>
    </row>
    <row r="1977" spans="1:4" x14ac:dyDescent="0.45">
      <c r="A1977" s="3">
        <v>19.630293431143716</v>
      </c>
      <c r="B1977" s="3">
        <v>0.54540426120940178</v>
      </c>
      <c r="C1977" s="3">
        <v>0</v>
      </c>
      <c r="D1977" s="3">
        <v>0</v>
      </c>
    </row>
    <row r="1978" spans="1:4" x14ac:dyDescent="0.45">
      <c r="A1978" s="3">
        <v>19.640185617428031</v>
      </c>
      <c r="B1978" s="3">
        <v>0.54521343142139056</v>
      </c>
      <c r="C1978" s="3">
        <v>0</v>
      </c>
      <c r="D1978" s="3">
        <v>0</v>
      </c>
    </row>
    <row r="1979" spans="1:4" x14ac:dyDescent="0.45">
      <c r="A1979" s="3">
        <v>19.65007780371235</v>
      </c>
      <c r="B1979" s="3">
        <v>0.54502267972173601</v>
      </c>
      <c r="C1979" s="3">
        <v>0</v>
      </c>
      <c r="D1979" s="3">
        <v>0</v>
      </c>
    </row>
    <row r="1980" spans="1:4" x14ac:dyDescent="0.45">
      <c r="A1980" s="3">
        <v>19.659969989996664</v>
      </c>
      <c r="B1980" s="3">
        <v>0.54483200605825277</v>
      </c>
      <c r="C1980" s="3">
        <v>0</v>
      </c>
      <c r="D1980" s="3">
        <v>0</v>
      </c>
    </row>
    <row r="1981" spans="1:4" x14ac:dyDescent="0.45">
      <c r="A1981" s="3">
        <v>19.669862176280983</v>
      </c>
      <c r="B1981" s="3">
        <v>0.54464141037875535</v>
      </c>
      <c r="C1981" s="3">
        <v>0</v>
      </c>
      <c r="D1981" s="3">
        <v>0</v>
      </c>
    </row>
    <row r="1982" spans="1:4" x14ac:dyDescent="0.45">
      <c r="A1982" s="3">
        <v>19.679754362565301</v>
      </c>
      <c r="B1982" s="3">
        <v>0.54445089263105839</v>
      </c>
      <c r="C1982" s="3">
        <v>0</v>
      </c>
      <c r="D1982" s="3">
        <v>0</v>
      </c>
    </row>
    <row r="1983" spans="1:4" x14ac:dyDescent="0.45">
      <c r="A1983" s="3">
        <v>19.689646548849616</v>
      </c>
      <c r="B1983" s="3">
        <v>0.54426045276297663</v>
      </c>
      <c r="C1983" s="3">
        <v>0</v>
      </c>
      <c r="D1983" s="3">
        <v>0</v>
      </c>
    </row>
    <row r="1984" spans="1:4" x14ac:dyDescent="0.45">
      <c r="A1984" s="3">
        <v>19.699538735133935</v>
      </c>
      <c r="B1984" s="3">
        <v>0.54407009072232448</v>
      </c>
      <c r="C1984" s="3">
        <v>0</v>
      </c>
      <c r="D1984" s="3">
        <v>0</v>
      </c>
    </row>
    <row r="1985" spans="1:4" x14ac:dyDescent="0.45">
      <c r="A1985" s="3">
        <v>19.709430921418249</v>
      </c>
      <c r="B1985" s="3">
        <v>0.54387980645691658</v>
      </c>
      <c r="C1985" s="3">
        <v>0</v>
      </c>
      <c r="D1985" s="3">
        <v>0</v>
      </c>
    </row>
    <row r="1986" spans="1:4" x14ac:dyDescent="0.45">
      <c r="A1986" s="3">
        <v>19.719323107702568</v>
      </c>
      <c r="B1986" s="3">
        <v>0.54368959991456756</v>
      </c>
      <c r="C1986" s="3">
        <v>0</v>
      </c>
      <c r="D1986" s="3">
        <v>0</v>
      </c>
    </row>
    <row r="1987" spans="1:4" x14ac:dyDescent="0.45">
      <c r="A1987" s="3">
        <v>19.729215293986883</v>
      </c>
      <c r="B1987" s="3">
        <v>0.54349947104309204</v>
      </c>
      <c r="C1987" s="3">
        <v>0</v>
      </c>
      <c r="D1987" s="3">
        <v>0</v>
      </c>
    </row>
    <row r="1988" spans="1:4" x14ac:dyDescent="0.45">
      <c r="A1988" s="3">
        <v>19.739107480271201</v>
      </c>
      <c r="B1988" s="3">
        <v>0.54330941979030445</v>
      </c>
      <c r="C1988" s="3">
        <v>0</v>
      </c>
      <c r="D1988" s="3">
        <v>0</v>
      </c>
    </row>
    <row r="1989" spans="1:4" x14ac:dyDescent="0.45">
      <c r="A1989" s="3">
        <v>19.74899966655552</v>
      </c>
      <c r="B1989" s="3">
        <v>0.54311944610401963</v>
      </c>
      <c r="C1989" s="3">
        <v>0</v>
      </c>
      <c r="D1989" s="3">
        <v>0</v>
      </c>
    </row>
    <row r="1990" spans="1:4" x14ac:dyDescent="0.45">
      <c r="A1990" s="3">
        <v>19.758891852839835</v>
      </c>
      <c r="B1990" s="3">
        <v>0.54292954993160036</v>
      </c>
      <c r="C1990" s="3">
        <v>0</v>
      </c>
      <c r="D1990" s="3">
        <v>0</v>
      </c>
    </row>
    <row r="1991" spans="1:4" x14ac:dyDescent="0.45">
      <c r="A1991" s="3">
        <v>19.768784039124153</v>
      </c>
      <c r="B1991" s="3">
        <v>0.5427397312179576</v>
      </c>
      <c r="C1991" s="3">
        <v>0</v>
      </c>
      <c r="D1991" s="3">
        <v>0</v>
      </c>
    </row>
    <row r="1992" spans="1:4" x14ac:dyDescent="0.45">
      <c r="A1992" s="3">
        <v>19.778676225408468</v>
      </c>
      <c r="B1992" s="3">
        <v>0.54254998990717507</v>
      </c>
      <c r="C1992" s="3">
        <v>0</v>
      </c>
      <c r="D1992" s="3">
        <v>0</v>
      </c>
    </row>
    <row r="1993" spans="1:4" x14ac:dyDescent="0.45">
      <c r="A1993" s="3">
        <v>19.788568411692786</v>
      </c>
      <c r="B1993" s="3">
        <v>0.54236032594333505</v>
      </c>
      <c r="C1993" s="3">
        <v>0</v>
      </c>
      <c r="D1993" s="3">
        <v>0</v>
      </c>
    </row>
    <row r="1994" spans="1:4" x14ac:dyDescent="0.45">
      <c r="A1994" s="3">
        <v>19.798460597977105</v>
      </c>
      <c r="B1994" s="3">
        <v>0.5421707392705204</v>
      </c>
      <c r="C1994" s="3">
        <v>0</v>
      </c>
      <c r="D1994" s="3">
        <v>0</v>
      </c>
    </row>
    <row r="1995" spans="1:4" x14ac:dyDescent="0.45">
      <c r="A1995" s="3">
        <v>19.80835278426142</v>
      </c>
      <c r="B1995" s="3">
        <v>0.54198122983281372</v>
      </c>
      <c r="C1995" s="3">
        <v>0</v>
      </c>
      <c r="D1995" s="3">
        <v>0</v>
      </c>
    </row>
    <row r="1996" spans="1:4" x14ac:dyDescent="0.45">
      <c r="A1996" s="3">
        <v>19.818244970545738</v>
      </c>
      <c r="B1996" s="3">
        <v>0.54179179757429774</v>
      </c>
      <c r="C1996" s="3">
        <v>0</v>
      </c>
      <c r="D1996" s="3">
        <v>0</v>
      </c>
    </row>
    <row r="1997" spans="1:4" x14ac:dyDescent="0.45">
      <c r="A1997" s="3">
        <v>19.828137156830053</v>
      </c>
      <c r="B1997" s="3">
        <v>0.54160244243905531</v>
      </c>
      <c r="C1997" s="3">
        <v>0</v>
      </c>
      <c r="D1997" s="3">
        <v>0</v>
      </c>
    </row>
    <row r="1998" spans="1:4" x14ac:dyDescent="0.45">
      <c r="A1998" s="3">
        <v>19.838029343114371</v>
      </c>
      <c r="B1998" s="3">
        <v>0.54141316437116871</v>
      </c>
      <c r="C1998" s="3">
        <v>0</v>
      </c>
      <c r="D1998" s="3">
        <v>0</v>
      </c>
    </row>
    <row r="1999" spans="1:4" x14ac:dyDescent="0.45">
      <c r="A1999" s="3">
        <v>19.84792152939869</v>
      </c>
      <c r="B1999" s="3">
        <v>0.54122396331472089</v>
      </c>
      <c r="C1999" s="3">
        <v>0</v>
      </c>
      <c r="D1999" s="3">
        <v>0</v>
      </c>
    </row>
    <row r="2000" spans="1:4" x14ac:dyDescent="0.45">
      <c r="A2000" s="3">
        <v>19.857813715683005</v>
      </c>
      <c r="B2000" s="3">
        <v>0.54103483921379458</v>
      </c>
      <c r="C2000" s="3">
        <v>0</v>
      </c>
      <c r="D2000" s="3">
        <v>0</v>
      </c>
    </row>
    <row r="2001" spans="1:4" x14ac:dyDescent="0.45">
      <c r="A2001" s="3">
        <v>19.867705901967323</v>
      </c>
      <c r="B2001" s="3">
        <v>0.54084579201247218</v>
      </c>
      <c r="C2001" s="3">
        <v>0</v>
      </c>
      <c r="D2001" s="3">
        <v>0</v>
      </c>
    </row>
    <row r="2002" spans="1:4" x14ac:dyDescent="0.45">
      <c r="A2002" s="3">
        <v>19.877598088251638</v>
      </c>
      <c r="B2002" s="3">
        <v>0.54065682165483664</v>
      </c>
      <c r="C2002" s="3">
        <v>0</v>
      </c>
      <c r="D2002" s="3">
        <v>0</v>
      </c>
    </row>
    <row r="2003" spans="1:4" x14ac:dyDescent="0.45">
      <c r="A2003" s="3">
        <v>19.887490274535956</v>
      </c>
      <c r="B2003" s="3">
        <v>0.54046792808497046</v>
      </c>
      <c r="C2003" s="3">
        <v>0</v>
      </c>
      <c r="D2003" s="3">
        <v>0</v>
      </c>
    </row>
    <row r="2004" spans="1:4" x14ac:dyDescent="0.45">
      <c r="A2004" s="3">
        <v>19.897382460820275</v>
      </c>
      <c r="B2004" s="3">
        <v>0.54027911124695638</v>
      </c>
      <c r="C2004" s="3">
        <v>0</v>
      </c>
      <c r="D2004" s="3">
        <v>0</v>
      </c>
    </row>
    <row r="2005" spans="1:4" x14ac:dyDescent="0.45">
      <c r="A2005" s="3">
        <v>19.90727464710459</v>
      </c>
      <c r="B2005" s="3">
        <v>0.54009037108487712</v>
      </c>
      <c r="C2005" s="3">
        <v>0</v>
      </c>
      <c r="D2005" s="3">
        <v>0</v>
      </c>
    </row>
    <row r="2006" spans="1:4" x14ac:dyDescent="0.45">
      <c r="A2006" s="3">
        <v>19.917166833388908</v>
      </c>
      <c r="B2006" s="3">
        <v>0.5399017075428153</v>
      </c>
      <c r="C2006" s="3">
        <v>0</v>
      </c>
      <c r="D2006" s="3">
        <v>0</v>
      </c>
    </row>
    <row r="2007" spans="1:4" x14ac:dyDescent="0.45">
      <c r="A2007" s="3">
        <v>19.927059019673223</v>
      </c>
      <c r="B2007" s="3">
        <v>0.53971312056485365</v>
      </c>
      <c r="C2007" s="3">
        <v>0</v>
      </c>
      <c r="D2007" s="3">
        <v>0</v>
      </c>
    </row>
    <row r="2008" spans="1:4" x14ac:dyDescent="0.45">
      <c r="A2008" s="3">
        <v>19.936951205957541</v>
      </c>
      <c r="B2008" s="3">
        <v>0.53952461009507469</v>
      </c>
      <c r="C2008" s="3">
        <v>0</v>
      </c>
      <c r="D2008" s="3">
        <v>0</v>
      </c>
    </row>
    <row r="2009" spans="1:4" x14ac:dyDescent="0.45">
      <c r="A2009" s="3">
        <v>19.94684339224186</v>
      </c>
      <c r="B2009" s="3">
        <v>0.53933617607756124</v>
      </c>
      <c r="C2009" s="3">
        <v>0</v>
      </c>
      <c r="D2009" s="3">
        <v>0</v>
      </c>
    </row>
    <row r="2010" spans="1:4" x14ac:dyDescent="0.45">
      <c r="A2010" s="3">
        <v>19.956735578526175</v>
      </c>
      <c r="B2010" s="3">
        <v>0.53914781845639603</v>
      </c>
      <c r="C2010" s="3">
        <v>0</v>
      </c>
      <c r="D2010" s="3">
        <v>0</v>
      </c>
    </row>
    <row r="2011" spans="1:4" x14ac:dyDescent="0.45">
      <c r="A2011" s="3">
        <v>19.966627764810493</v>
      </c>
      <c r="B2011" s="3">
        <v>0.53895953717566158</v>
      </c>
      <c r="C2011" s="3">
        <v>0</v>
      </c>
      <c r="D2011" s="3">
        <v>0</v>
      </c>
    </row>
    <row r="2012" spans="1:4" x14ac:dyDescent="0.45">
      <c r="A2012" s="3">
        <v>19.976519951094808</v>
      </c>
      <c r="B2012" s="3">
        <v>0.53877133217944062</v>
      </c>
      <c r="C2012" s="3">
        <v>0</v>
      </c>
      <c r="D2012" s="3">
        <v>0</v>
      </c>
    </row>
    <row r="2013" spans="1:4" x14ac:dyDescent="0.45">
      <c r="A2013" s="3">
        <v>19.986412137379126</v>
      </c>
      <c r="B2013" s="3">
        <v>0.53858320341181587</v>
      </c>
      <c r="C2013" s="3">
        <v>0</v>
      </c>
      <c r="D2013" s="3">
        <v>0</v>
      </c>
    </row>
    <row r="2014" spans="1:4" x14ac:dyDescent="0.45">
      <c r="A2014" s="3">
        <v>19.996304323663445</v>
      </c>
      <c r="B2014" s="3">
        <v>0.53839515081686995</v>
      </c>
      <c r="C2014" s="3">
        <v>0</v>
      </c>
      <c r="D2014" s="3">
        <v>0</v>
      </c>
    </row>
    <row r="2015" spans="1:4" x14ac:dyDescent="0.45">
      <c r="A2015" s="3">
        <v>20.00619650994776</v>
      </c>
      <c r="B2015" s="3">
        <v>0.53820717434051124</v>
      </c>
      <c r="C2015" s="3">
        <v>0</v>
      </c>
      <c r="D2015" s="3">
        <v>0</v>
      </c>
    </row>
    <row r="2016" spans="1:4" x14ac:dyDescent="0.45">
      <c r="A2016" s="3">
        <v>20.016088696232078</v>
      </c>
      <c r="B2016" s="3">
        <v>0.53801927395329963</v>
      </c>
      <c r="C2016" s="3">
        <v>0</v>
      </c>
      <c r="D2016" s="3">
        <v>0</v>
      </c>
    </row>
    <row r="2017" spans="1:4" x14ac:dyDescent="0.45">
      <c r="A2017" s="3">
        <v>20.025980882516393</v>
      </c>
      <c r="B2017" s="3">
        <v>0.53783144964349572</v>
      </c>
      <c r="C2017" s="3">
        <v>0</v>
      </c>
      <c r="D2017" s="3">
        <v>0</v>
      </c>
    </row>
    <row r="2018" spans="1:4" x14ac:dyDescent="0.45">
      <c r="A2018" s="3">
        <v>20.035873068800711</v>
      </c>
      <c r="B2018" s="3">
        <v>0.53764370139974704</v>
      </c>
      <c r="C2018" s="3">
        <v>0</v>
      </c>
      <c r="D2018" s="3">
        <v>0</v>
      </c>
    </row>
    <row r="2019" spans="1:4" x14ac:dyDescent="0.45">
      <c r="A2019" s="3">
        <v>20.04576525508503</v>
      </c>
      <c r="B2019" s="3">
        <v>0.53745602921070135</v>
      </c>
      <c r="C2019" s="3">
        <v>0</v>
      </c>
      <c r="D2019" s="3">
        <v>0</v>
      </c>
    </row>
    <row r="2020" spans="1:4" x14ac:dyDescent="0.45">
      <c r="A2020" s="3">
        <v>20.055657441369345</v>
      </c>
      <c r="B2020" s="3">
        <v>0.53726843306500627</v>
      </c>
      <c r="C2020" s="3">
        <v>0</v>
      </c>
      <c r="D2020" s="3">
        <v>0</v>
      </c>
    </row>
    <row r="2021" spans="1:4" x14ac:dyDescent="0.45">
      <c r="A2021" s="3">
        <v>20.065549627653663</v>
      </c>
      <c r="B2021" s="3">
        <v>0.53708091295130955</v>
      </c>
      <c r="C2021" s="3">
        <v>0</v>
      </c>
      <c r="D2021" s="3">
        <v>0</v>
      </c>
    </row>
    <row r="2022" spans="1:4" x14ac:dyDescent="0.45">
      <c r="A2022" s="3">
        <v>20.075441813937978</v>
      </c>
      <c r="B2022" s="3">
        <v>0.53689346885825873</v>
      </c>
      <c r="C2022" s="3">
        <v>0</v>
      </c>
      <c r="D2022" s="3">
        <v>0</v>
      </c>
    </row>
    <row r="2023" spans="1:4" x14ac:dyDescent="0.45">
      <c r="A2023" s="3">
        <v>20.085334000222296</v>
      </c>
      <c r="B2023" s="3">
        <v>0.53670610077450154</v>
      </c>
      <c r="C2023" s="3">
        <v>0</v>
      </c>
      <c r="D2023" s="3">
        <v>0</v>
      </c>
    </row>
    <row r="2024" spans="1:4" x14ac:dyDescent="0.45">
      <c r="A2024" s="3">
        <v>20.095226186506615</v>
      </c>
      <c r="B2024" s="3">
        <v>0.53651880868868573</v>
      </c>
      <c r="C2024" s="3">
        <v>0</v>
      </c>
      <c r="D2024" s="3">
        <v>0</v>
      </c>
    </row>
    <row r="2025" spans="1:4" x14ac:dyDescent="0.45">
      <c r="A2025" s="3">
        <v>20.10511837279093</v>
      </c>
      <c r="B2025" s="3">
        <v>0.53633159258945906</v>
      </c>
      <c r="C2025" s="3">
        <v>0</v>
      </c>
      <c r="D2025" s="3">
        <v>0</v>
      </c>
    </row>
    <row r="2026" spans="1:4" x14ac:dyDescent="0.45">
      <c r="A2026" s="3">
        <v>20.115010559075248</v>
      </c>
      <c r="B2026" s="3">
        <v>0.53614445246546882</v>
      </c>
      <c r="C2026" s="3">
        <v>0</v>
      </c>
      <c r="D2026" s="3">
        <v>0</v>
      </c>
    </row>
    <row r="2027" spans="1:4" x14ac:dyDescent="0.45">
      <c r="A2027" s="3">
        <v>20.124902745359563</v>
      </c>
      <c r="B2027" s="3">
        <v>0.53595738830536321</v>
      </c>
      <c r="C2027" s="3">
        <v>0</v>
      </c>
      <c r="D2027" s="3">
        <v>0</v>
      </c>
    </row>
    <row r="2028" spans="1:4" x14ac:dyDescent="0.45">
      <c r="A2028" s="3">
        <v>20.134794931643881</v>
      </c>
      <c r="B2028" s="3">
        <v>0.53577040009778942</v>
      </c>
      <c r="C2028" s="3">
        <v>0</v>
      </c>
      <c r="D2028" s="3">
        <v>0</v>
      </c>
    </row>
    <row r="2029" spans="1:4" x14ac:dyDescent="0.45">
      <c r="A2029" s="3">
        <v>20.1446871179282</v>
      </c>
      <c r="B2029" s="3">
        <v>0.53558348783139542</v>
      </c>
      <c r="C2029" s="3">
        <v>0</v>
      </c>
      <c r="D2029" s="3">
        <v>0</v>
      </c>
    </row>
    <row r="2030" spans="1:4" x14ac:dyDescent="0.45">
      <c r="A2030" s="3">
        <v>20.154579304212515</v>
      </c>
      <c r="B2030" s="3">
        <v>0.53539665149482885</v>
      </c>
      <c r="C2030" s="3">
        <v>0</v>
      </c>
      <c r="D2030" s="3">
        <v>0</v>
      </c>
    </row>
    <row r="2031" spans="1:4" x14ac:dyDescent="0.45">
      <c r="A2031" s="3">
        <v>20.164471490496833</v>
      </c>
      <c r="B2031" s="3">
        <v>0.53520989107673733</v>
      </c>
      <c r="C2031" s="3">
        <v>0</v>
      </c>
      <c r="D2031" s="3">
        <v>0</v>
      </c>
    </row>
    <row r="2032" spans="1:4" x14ac:dyDescent="0.45">
      <c r="A2032" s="3">
        <v>20.174363676781148</v>
      </c>
      <c r="B2032" s="3">
        <v>0.53502320656576852</v>
      </c>
      <c r="C2032" s="3">
        <v>0</v>
      </c>
      <c r="D2032" s="3">
        <v>0</v>
      </c>
    </row>
    <row r="2033" spans="1:4" x14ac:dyDescent="0.45">
      <c r="A2033" s="3">
        <v>20.184255863065466</v>
      </c>
      <c r="B2033" s="3">
        <v>0.53483659795057015</v>
      </c>
      <c r="C2033" s="3">
        <v>0</v>
      </c>
      <c r="D2033" s="3">
        <v>0</v>
      </c>
    </row>
    <row r="2034" spans="1:4" x14ac:dyDescent="0.45">
      <c r="A2034" s="3">
        <v>20.194148049349785</v>
      </c>
      <c r="B2034" s="3">
        <v>0.53465006521978975</v>
      </c>
      <c r="C2034" s="3">
        <v>0</v>
      </c>
      <c r="D2034" s="3">
        <v>0</v>
      </c>
    </row>
    <row r="2035" spans="1:4" x14ac:dyDescent="0.45">
      <c r="A2035" s="3">
        <v>20.2040402356341</v>
      </c>
      <c r="B2035" s="3">
        <v>0.53446360836207529</v>
      </c>
      <c r="C2035" s="3">
        <v>0</v>
      </c>
      <c r="D2035" s="3">
        <v>0</v>
      </c>
    </row>
    <row r="2036" spans="1:4" x14ac:dyDescent="0.45">
      <c r="A2036" s="3">
        <v>20.213932421918418</v>
      </c>
      <c r="B2036" s="3">
        <v>0.53427722736607419</v>
      </c>
      <c r="C2036" s="3">
        <v>0</v>
      </c>
      <c r="D2036" s="3">
        <v>0</v>
      </c>
    </row>
    <row r="2037" spans="1:4" x14ac:dyDescent="0.45">
      <c r="A2037" s="3">
        <v>20.223824608202733</v>
      </c>
      <c r="B2037" s="3">
        <v>0.53409092222043431</v>
      </c>
      <c r="C2037" s="3">
        <v>0</v>
      </c>
      <c r="D2037" s="3">
        <v>0</v>
      </c>
    </row>
    <row r="2038" spans="1:4" x14ac:dyDescent="0.45">
      <c r="A2038" s="3">
        <v>20.233716794487052</v>
      </c>
      <c r="B2038" s="3">
        <v>0.53390469291380316</v>
      </c>
      <c r="C2038" s="3">
        <v>0</v>
      </c>
      <c r="D2038" s="3">
        <v>0</v>
      </c>
    </row>
    <row r="2039" spans="1:4" x14ac:dyDescent="0.45">
      <c r="A2039" s="3">
        <v>20.24360898077137</v>
      </c>
      <c r="B2039" s="3">
        <v>0.5337185394348285</v>
      </c>
      <c r="C2039" s="3">
        <v>0</v>
      </c>
      <c r="D2039" s="3">
        <v>0</v>
      </c>
    </row>
    <row r="2040" spans="1:4" x14ac:dyDescent="0.45">
      <c r="A2040" s="3">
        <v>20.253501167055685</v>
      </c>
      <c r="B2040" s="3">
        <v>0.53353246177214286</v>
      </c>
      <c r="C2040" s="3">
        <v>0</v>
      </c>
      <c r="D2040" s="3">
        <v>0</v>
      </c>
    </row>
    <row r="2041" spans="1:4" x14ac:dyDescent="0.45">
      <c r="A2041" s="3">
        <v>20.263393353340003</v>
      </c>
      <c r="B2041" s="3">
        <v>0.53334645991359131</v>
      </c>
      <c r="C2041" s="3">
        <v>0</v>
      </c>
      <c r="D2041" s="3">
        <v>0</v>
      </c>
    </row>
    <row r="2042" spans="1:4" x14ac:dyDescent="0.45">
      <c r="A2042" s="3">
        <v>20.273285539624318</v>
      </c>
      <c r="B2042" s="3">
        <v>0.53316053384586393</v>
      </c>
      <c r="C2042" s="3">
        <v>0</v>
      </c>
      <c r="D2042" s="3">
        <v>0</v>
      </c>
    </row>
    <row r="2043" spans="1:4" x14ac:dyDescent="0.45">
      <c r="A2043" s="3">
        <v>20.283177725908637</v>
      </c>
      <c r="B2043" s="3">
        <v>0.53297468355555833</v>
      </c>
      <c r="C2043" s="3">
        <v>0</v>
      </c>
      <c r="D2043" s="3">
        <v>0</v>
      </c>
    </row>
    <row r="2044" spans="1:4" x14ac:dyDescent="0.45">
      <c r="A2044" s="3">
        <v>20.293069912192955</v>
      </c>
      <c r="B2044" s="3">
        <v>0.53278890902927234</v>
      </c>
      <c r="C2044" s="3">
        <v>0</v>
      </c>
      <c r="D2044" s="3">
        <v>0</v>
      </c>
    </row>
    <row r="2045" spans="1:4" x14ac:dyDescent="0.45">
      <c r="A2045" s="3">
        <v>20.30296209847727</v>
      </c>
      <c r="B2045" s="3">
        <v>0.53260321025360391</v>
      </c>
      <c r="C2045" s="3">
        <v>0</v>
      </c>
      <c r="D2045" s="3">
        <v>0</v>
      </c>
    </row>
    <row r="2046" spans="1:4" x14ac:dyDescent="0.45">
      <c r="A2046" s="3">
        <v>20.312854284761588</v>
      </c>
      <c r="B2046" s="3">
        <v>0.53241758721515053</v>
      </c>
      <c r="C2046" s="3">
        <v>0</v>
      </c>
      <c r="D2046" s="3">
        <v>0</v>
      </c>
    </row>
    <row r="2047" spans="1:4" x14ac:dyDescent="0.45">
      <c r="A2047" s="3">
        <v>20.322746471045903</v>
      </c>
      <c r="B2047" s="3">
        <v>0.53223203990051027</v>
      </c>
      <c r="C2047" s="3">
        <v>0</v>
      </c>
      <c r="D2047" s="3">
        <v>0</v>
      </c>
    </row>
    <row r="2048" spans="1:4" x14ac:dyDescent="0.45">
      <c r="A2048" s="3">
        <v>20.332638657330222</v>
      </c>
      <c r="B2048" s="3">
        <v>0.53204656829628072</v>
      </c>
      <c r="C2048" s="3">
        <v>0</v>
      </c>
      <c r="D2048" s="3">
        <v>0</v>
      </c>
    </row>
    <row r="2049" spans="1:4" x14ac:dyDescent="0.45">
      <c r="A2049" s="3">
        <v>20.342530843614536</v>
      </c>
      <c r="B2049" s="3">
        <v>0.53186117238905972</v>
      </c>
      <c r="C2049" s="3">
        <v>0</v>
      </c>
      <c r="D2049" s="3">
        <v>0</v>
      </c>
    </row>
    <row r="2050" spans="1:4" x14ac:dyDescent="0.45">
      <c r="A2050" s="3">
        <v>20.352423029898855</v>
      </c>
      <c r="B2050" s="3">
        <v>0.531675852165445</v>
      </c>
      <c r="C2050" s="3">
        <v>0</v>
      </c>
      <c r="D2050" s="3">
        <v>0</v>
      </c>
    </row>
    <row r="2051" spans="1:4" x14ac:dyDescent="0.45">
      <c r="A2051" s="3">
        <v>20.362315216183173</v>
      </c>
      <c r="B2051" s="3">
        <v>0.53149060761203437</v>
      </c>
      <c r="C2051" s="3">
        <v>0</v>
      </c>
      <c r="D2051" s="3">
        <v>0</v>
      </c>
    </row>
    <row r="2052" spans="1:4" x14ac:dyDescent="0.45">
      <c r="A2052" s="3">
        <v>20.372207402467488</v>
      </c>
      <c r="B2052" s="3">
        <v>0.53130543871542557</v>
      </c>
      <c r="C2052" s="3">
        <v>0</v>
      </c>
      <c r="D2052" s="3">
        <v>0</v>
      </c>
    </row>
    <row r="2053" spans="1:4" x14ac:dyDescent="0.45">
      <c r="A2053" s="3">
        <v>20.382099588751807</v>
      </c>
      <c r="B2053" s="3">
        <v>0.53112034546221654</v>
      </c>
      <c r="C2053" s="3">
        <v>0</v>
      </c>
      <c r="D2053" s="3">
        <v>0</v>
      </c>
    </row>
    <row r="2054" spans="1:4" x14ac:dyDescent="0.45">
      <c r="A2054" s="3">
        <v>20.391991775036121</v>
      </c>
      <c r="B2054" s="3">
        <v>0.53093532783900488</v>
      </c>
      <c r="C2054" s="3">
        <v>0</v>
      </c>
      <c r="D2054" s="3">
        <v>0</v>
      </c>
    </row>
    <row r="2055" spans="1:4" x14ac:dyDescent="0.45">
      <c r="A2055" s="3">
        <v>20.40188396132044</v>
      </c>
      <c r="B2055" s="3">
        <v>0.53075038583238843</v>
      </c>
      <c r="C2055" s="3">
        <v>0</v>
      </c>
      <c r="D2055" s="3">
        <v>0</v>
      </c>
    </row>
    <row r="2056" spans="1:4" x14ac:dyDescent="0.45">
      <c r="A2056" s="3">
        <v>20.411776147604758</v>
      </c>
      <c r="B2056" s="3">
        <v>0.5305655194289649</v>
      </c>
      <c r="C2056" s="3">
        <v>0</v>
      </c>
      <c r="D2056" s="3">
        <v>0</v>
      </c>
    </row>
    <row r="2057" spans="1:4" x14ac:dyDescent="0.45">
      <c r="A2057" s="3">
        <v>20.421668333889073</v>
      </c>
      <c r="B2057" s="3">
        <v>0.53038072861533236</v>
      </c>
      <c r="C2057" s="3">
        <v>0</v>
      </c>
      <c r="D2057" s="3">
        <v>0</v>
      </c>
    </row>
    <row r="2058" spans="1:4" x14ac:dyDescent="0.45">
      <c r="A2058" s="3">
        <v>20.431560520173392</v>
      </c>
      <c r="B2058" s="3">
        <v>0.53019601337808819</v>
      </c>
      <c r="C2058" s="3">
        <v>0</v>
      </c>
      <c r="D2058" s="3">
        <v>0</v>
      </c>
    </row>
    <row r="2059" spans="1:4" x14ac:dyDescent="0.45">
      <c r="A2059" s="3">
        <v>20.441452706457707</v>
      </c>
      <c r="B2059" s="3">
        <v>0.53001137370383045</v>
      </c>
      <c r="C2059" s="3">
        <v>0</v>
      </c>
      <c r="D2059" s="3">
        <v>0</v>
      </c>
    </row>
    <row r="2060" spans="1:4" x14ac:dyDescent="0.45">
      <c r="A2060" s="3">
        <v>20.451344892742025</v>
      </c>
      <c r="B2060" s="3">
        <v>0.52982680957915673</v>
      </c>
      <c r="C2060" s="3">
        <v>0</v>
      </c>
      <c r="D2060" s="3">
        <v>0</v>
      </c>
    </row>
    <row r="2061" spans="1:4" x14ac:dyDescent="0.45">
      <c r="A2061" s="3">
        <v>20.461237079026343</v>
      </c>
      <c r="B2061" s="3">
        <v>0.52964232099066488</v>
      </c>
      <c r="C2061" s="3">
        <v>0</v>
      </c>
      <c r="D2061" s="3">
        <v>0</v>
      </c>
    </row>
    <row r="2062" spans="1:4" x14ac:dyDescent="0.45">
      <c r="A2062" s="3">
        <v>20.471129265310658</v>
      </c>
      <c r="B2062" s="3">
        <v>0.52945790792495284</v>
      </c>
      <c r="C2062" s="3">
        <v>0</v>
      </c>
      <c r="D2062" s="3">
        <v>0</v>
      </c>
    </row>
    <row r="2063" spans="1:4" x14ac:dyDescent="0.45">
      <c r="A2063" s="3">
        <v>20.481021451594977</v>
      </c>
      <c r="B2063" s="3">
        <v>0.52927357036861811</v>
      </c>
      <c r="C2063" s="3">
        <v>0</v>
      </c>
      <c r="D2063" s="3">
        <v>0</v>
      </c>
    </row>
    <row r="2064" spans="1:4" x14ac:dyDescent="0.45">
      <c r="A2064" s="3">
        <v>20.490913637879292</v>
      </c>
      <c r="B2064" s="3">
        <v>0.52908930830825873</v>
      </c>
      <c r="C2064" s="3">
        <v>0</v>
      </c>
      <c r="D2064" s="3">
        <v>0</v>
      </c>
    </row>
    <row r="2065" spans="1:4" x14ac:dyDescent="0.45">
      <c r="A2065" s="3">
        <v>20.50080582416361</v>
      </c>
      <c r="B2065" s="3">
        <v>0.52890512173047211</v>
      </c>
      <c r="C2065" s="3">
        <v>0</v>
      </c>
      <c r="D2065" s="3">
        <v>0</v>
      </c>
    </row>
    <row r="2066" spans="1:4" x14ac:dyDescent="0.45">
      <c r="A2066" s="3">
        <v>20.510698010447928</v>
      </c>
      <c r="B2066" s="3">
        <v>0.52872101062140731</v>
      </c>
      <c r="C2066" s="3">
        <v>0</v>
      </c>
      <c r="D2066" s="3">
        <v>0</v>
      </c>
    </row>
    <row r="2067" spans="1:4" x14ac:dyDescent="0.45">
      <c r="A2067" s="3">
        <v>20.520590196732243</v>
      </c>
      <c r="B2067" s="3">
        <v>0.52853697496580654</v>
      </c>
      <c r="C2067" s="3">
        <v>0</v>
      </c>
      <c r="D2067" s="3">
        <v>0</v>
      </c>
    </row>
    <row r="2068" spans="1:4" x14ac:dyDescent="0.45">
      <c r="A2068" s="3">
        <v>20.530482383016562</v>
      </c>
      <c r="B2068" s="3">
        <v>0.52835301474813623</v>
      </c>
      <c r="C2068" s="3">
        <v>0</v>
      </c>
      <c r="D2068" s="3">
        <v>0</v>
      </c>
    </row>
    <row r="2069" spans="1:4" x14ac:dyDescent="0.45">
      <c r="A2069" s="3">
        <v>20.540374569300877</v>
      </c>
      <c r="B2069" s="3">
        <v>0.52816912995286314</v>
      </c>
      <c r="C2069" s="3">
        <v>0</v>
      </c>
      <c r="D2069" s="3">
        <v>0</v>
      </c>
    </row>
    <row r="2070" spans="1:4" x14ac:dyDescent="0.45">
      <c r="A2070" s="3">
        <v>20.550266755585195</v>
      </c>
      <c r="B2070" s="3">
        <v>0.52798532056445391</v>
      </c>
      <c r="C2070" s="3">
        <v>0</v>
      </c>
      <c r="D2070" s="3">
        <v>0</v>
      </c>
    </row>
    <row r="2071" spans="1:4" x14ac:dyDescent="0.45">
      <c r="A2071" s="3">
        <v>20.560158941869513</v>
      </c>
      <c r="B2071" s="3">
        <v>0.52780158656737519</v>
      </c>
      <c r="C2071" s="3">
        <v>0</v>
      </c>
      <c r="D2071" s="3">
        <v>0</v>
      </c>
    </row>
    <row r="2072" spans="1:4" x14ac:dyDescent="0.45">
      <c r="A2072" s="3">
        <v>20.570051128153828</v>
      </c>
      <c r="B2072" s="3">
        <v>0.52761792794609386</v>
      </c>
      <c r="C2072" s="3">
        <v>0</v>
      </c>
      <c r="D2072" s="3">
        <v>0</v>
      </c>
    </row>
    <row r="2073" spans="1:4" x14ac:dyDescent="0.45">
      <c r="A2073" s="3">
        <v>20.579943314438147</v>
      </c>
      <c r="B2073" s="3">
        <v>0.52743434468507633</v>
      </c>
      <c r="C2073" s="3">
        <v>0</v>
      </c>
      <c r="D2073" s="3">
        <v>0</v>
      </c>
    </row>
    <row r="2074" spans="1:4" x14ac:dyDescent="0.45">
      <c r="A2074" s="3">
        <v>20.589835500722462</v>
      </c>
      <c r="B2074" s="3">
        <v>0.52725083676878948</v>
      </c>
      <c r="C2074" s="3">
        <v>0</v>
      </c>
      <c r="D2074" s="3">
        <v>0</v>
      </c>
    </row>
    <row r="2075" spans="1:4" x14ac:dyDescent="0.45">
      <c r="A2075" s="3">
        <v>20.59972768700678</v>
      </c>
      <c r="B2075" s="3">
        <v>0.52706740418169984</v>
      </c>
      <c r="C2075" s="3">
        <v>0</v>
      </c>
      <c r="D2075" s="3">
        <v>0</v>
      </c>
    </row>
    <row r="2076" spans="1:4" x14ac:dyDescent="0.45">
      <c r="A2076" s="3">
        <v>20.609619873291098</v>
      </c>
      <c r="B2076" s="3">
        <v>0.52688404690827406</v>
      </c>
      <c r="C2076" s="3">
        <v>0</v>
      </c>
      <c r="D2076" s="3">
        <v>0</v>
      </c>
    </row>
    <row r="2077" spans="1:4" x14ac:dyDescent="0.45">
      <c r="A2077" s="3">
        <v>20.619512059575413</v>
      </c>
      <c r="B2077" s="3">
        <v>0.52670076493297902</v>
      </c>
      <c r="C2077" s="3">
        <v>0</v>
      </c>
      <c r="D2077" s="3">
        <v>0</v>
      </c>
    </row>
    <row r="2078" spans="1:4" x14ac:dyDescent="0.45">
      <c r="A2078" s="3">
        <v>20.629404245859732</v>
      </c>
      <c r="B2078" s="3">
        <v>0.52651755824028124</v>
      </c>
      <c r="C2078" s="3">
        <v>0</v>
      </c>
      <c r="D2078" s="3">
        <v>0</v>
      </c>
    </row>
    <row r="2079" spans="1:4" x14ac:dyDescent="0.45">
      <c r="A2079" s="3">
        <v>20.639296432144047</v>
      </c>
      <c r="B2079" s="3">
        <v>0.52633442681464737</v>
      </c>
      <c r="C2079" s="3">
        <v>0</v>
      </c>
      <c r="D2079" s="3">
        <v>0</v>
      </c>
    </row>
    <row r="2080" spans="1:4" x14ac:dyDescent="0.45">
      <c r="A2080" s="3">
        <v>20.649188618428365</v>
      </c>
      <c r="B2080" s="3">
        <v>0.52615137064054418</v>
      </c>
      <c r="C2080" s="3">
        <v>0</v>
      </c>
      <c r="D2080" s="3">
        <v>0</v>
      </c>
    </row>
    <row r="2081" spans="1:4" x14ac:dyDescent="0.45">
      <c r="A2081" s="3">
        <v>20.659080804712683</v>
      </c>
      <c r="B2081" s="3">
        <v>0.52596838970243831</v>
      </c>
      <c r="C2081" s="3">
        <v>0</v>
      </c>
      <c r="D2081" s="3">
        <v>0</v>
      </c>
    </row>
    <row r="2082" spans="1:4" x14ac:dyDescent="0.45">
      <c r="A2082" s="3">
        <v>20.668972990996998</v>
      </c>
      <c r="B2082" s="3">
        <v>0.52578548398479641</v>
      </c>
      <c r="C2082" s="3">
        <v>0</v>
      </c>
      <c r="D2082" s="3">
        <v>0</v>
      </c>
    </row>
    <row r="2083" spans="1:4" x14ac:dyDescent="0.45">
      <c r="A2083" s="3">
        <v>20.678865177281317</v>
      </c>
      <c r="B2083" s="3">
        <v>0.52560265347208512</v>
      </c>
      <c r="C2083" s="3">
        <v>0</v>
      </c>
      <c r="D2083" s="3">
        <v>0</v>
      </c>
    </row>
    <row r="2084" spans="1:4" x14ac:dyDescent="0.45">
      <c r="A2084" s="3">
        <v>20.688757363565632</v>
      </c>
      <c r="B2084" s="3">
        <v>0.52541989814877132</v>
      </c>
      <c r="C2084" s="3">
        <v>0</v>
      </c>
      <c r="D2084" s="3">
        <v>0</v>
      </c>
    </row>
    <row r="2085" spans="1:4" x14ac:dyDescent="0.45">
      <c r="A2085" s="3">
        <v>20.69864954984995</v>
      </c>
      <c r="B2085" s="3">
        <v>0.52523721799932144</v>
      </c>
      <c r="C2085" s="3">
        <v>0</v>
      </c>
      <c r="D2085" s="3">
        <v>0</v>
      </c>
    </row>
    <row r="2086" spans="1:4" x14ac:dyDescent="0.45">
      <c r="A2086" s="3">
        <v>20.708541736134269</v>
      </c>
      <c r="B2086" s="3">
        <v>0.52505461300820222</v>
      </c>
      <c r="C2086" s="3">
        <v>0</v>
      </c>
      <c r="D2086" s="3">
        <v>0</v>
      </c>
    </row>
    <row r="2087" spans="1:4" x14ac:dyDescent="0.45">
      <c r="A2087" s="3">
        <v>20.718433922418583</v>
      </c>
      <c r="B2087" s="3">
        <v>0.52487208315988043</v>
      </c>
      <c r="C2087" s="3">
        <v>0</v>
      </c>
      <c r="D2087" s="3">
        <v>0</v>
      </c>
    </row>
    <row r="2088" spans="1:4" x14ac:dyDescent="0.45">
      <c r="A2088" s="3">
        <v>20.728326108702902</v>
      </c>
      <c r="B2088" s="3">
        <v>0.52468962843882261</v>
      </c>
      <c r="C2088" s="3">
        <v>0</v>
      </c>
      <c r="D2088" s="3">
        <v>0</v>
      </c>
    </row>
    <row r="2089" spans="1:4" x14ac:dyDescent="0.45">
      <c r="A2089" s="3">
        <v>20.738218294987217</v>
      </c>
      <c r="B2089" s="3">
        <v>0.52450724882949562</v>
      </c>
      <c r="C2089" s="3">
        <v>0</v>
      </c>
      <c r="D2089" s="3">
        <v>0</v>
      </c>
    </row>
    <row r="2090" spans="1:4" x14ac:dyDescent="0.45">
      <c r="A2090" s="3">
        <v>20.748110481271535</v>
      </c>
      <c r="B2090" s="3">
        <v>0.524324944316366</v>
      </c>
      <c r="C2090" s="3">
        <v>0</v>
      </c>
      <c r="D2090" s="3">
        <v>0</v>
      </c>
    </row>
    <row r="2091" spans="1:4" x14ac:dyDescent="0.45">
      <c r="A2091" s="3">
        <v>20.758002667555854</v>
      </c>
      <c r="B2091" s="3">
        <v>0.52414271488372077</v>
      </c>
      <c r="C2091" s="3">
        <v>0</v>
      </c>
      <c r="D2091" s="3">
        <v>0</v>
      </c>
    </row>
    <row r="2092" spans="1:4" x14ac:dyDescent="0.45">
      <c r="A2092" s="3">
        <v>20.767894853840168</v>
      </c>
      <c r="B2092" s="3">
        <v>0.52396056051455775</v>
      </c>
      <c r="C2092" s="3">
        <v>0</v>
      </c>
      <c r="D2092" s="3">
        <v>0</v>
      </c>
    </row>
    <row r="2093" spans="1:4" x14ac:dyDescent="0.45">
      <c r="A2093" s="3">
        <v>20.777787040124487</v>
      </c>
      <c r="B2093" s="3">
        <v>0.52377848119131076</v>
      </c>
      <c r="C2093" s="3">
        <v>0</v>
      </c>
      <c r="D2093" s="3">
        <v>0</v>
      </c>
    </row>
    <row r="2094" spans="1:4" x14ac:dyDescent="0.45">
      <c r="A2094" s="3">
        <v>20.787679226408802</v>
      </c>
      <c r="B2094" s="3">
        <v>0.52359647689641164</v>
      </c>
      <c r="C2094" s="3">
        <v>0</v>
      </c>
      <c r="D2094" s="3">
        <v>0</v>
      </c>
    </row>
    <row r="2095" spans="1:4" x14ac:dyDescent="0.45">
      <c r="A2095" s="3">
        <v>20.79757141269312</v>
      </c>
      <c r="B2095" s="3">
        <v>0.523414547612292</v>
      </c>
      <c r="C2095" s="3">
        <v>0</v>
      </c>
      <c r="D2095" s="3">
        <v>0</v>
      </c>
    </row>
    <row r="2096" spans="1:4" x14ac:dyDescent="0.45">
      <c r="A2096" s="3">
        <v>20.807463598977439</v>
      </c>
      <c r="B2096" s="3">
        <v>0.52323269332138345</v>
      </c>
      <c r="C2096" s="3">
        <v>0</v>
      </c>
      <c r="D2096" s="3">
        <v>0</v>
      </c>
    </row>
    <row r="2097" spans="1:4" x14ac:dyDescent="0.45">
      <c r="A2097" s="3">
        <v>20.817355785261753</v>
      </c>
      <c r="B2097" s="3">
        <v>0.52305091400611781</v>
      </c>
      <c r="C2097" s="3">
        <v>0</v>
      </c>
      <c r="D2097" s="3">
        <v>0</v>
      </c>
    </row>
    <row r="2098" spans="1:4" x14ac:dyDescent="0.45">
      <c r="A2098" s="3">
        <v>20.827247971546072</v>
      </c>
      <c r="B2098" s="3">
        <v>0.52286920964892669</v>
      </c>
      <c r="C2098" s="3">
        <v>0</v>
      </c>
      <c r="D2098" s="3">
        <v>0</v>
      </c>
    </row>
    <row r="2099" spans="1:4" x14ac:dyDescent="0.45">
      <c r="A2099" s="3">
        <v>20.837140157830387</v>
      </c>
      <c r="B2099" s="3">
        <v>0.52268758023224171</v>
      </c>
      <c r="C2099" s="3">
        <v>0</v>
      </c>
      <c r="D2099" s="3">
        <v>0</v>
      </c>
    </row>
    <row r="2100" spans="1:4" x14ac:dyDescent="0.45">
      <c r="A2100" s="3">
        <v>20.847032344114705</v>
      </c>
      <c r="B2100" s="3">
        <v>0.52250602573849469</v>
      </c>
      <c r="C2100" s="3">
        <v>0</v>
      </c>
      <c r="D2100" s="3">
        <v>0</v>
      </c>
    </row>
    <row r="2101" spans="1:4" x14ac:dyDescent="0.45">
      <c r="A2101" s="3">
        <v>20.856924530399024</v>
      </c>
      <c r="B2101" s="3">
        <v>0.52232454615011714</v>
      </c>
      <c r="C2101" s="3">
        <v>0</v>
      </c>
      <c r="D2101" s="3">
        <v>0</v>
      </c>
    </row>
    <row r="2102" spans="1:4" x14ac:dyDescent="0.45">
      <c r="A2102" s="3">
        <v>20.866816716683338</v>
      </c>
      <c r="B2102" s="3">
        <v>0.52214314144954088</v>
      </c>
      <c r="C2102" s="3">
        <v>0</v>
      </c>
      <c r="D2102" s="3">
        <v>0</v>
      </c>
    </row>
    <row r="2103" spans="1:4" x14ac:dyDescent="0.45">
      <c r="A2103" s="3">
        <v>20.876708902967657</v>
      </c>
      <c r="B2103" s="3">
        <v>0.52196181161919741</v>
      </c>
      <c r="C2103" s="3">
        <v>0</v>
      </c>
      <c r="D2103" s="3">
        <v>0</v>
      </c>
    </row>
    <row r="2104" spans="1:4" x14ac:dyDescent="0.45">
      <c r="A2104" s="3">
        <v>20.886601089251972</v>
      </c>
      <c r="B2104" s="3">
        <v>0.52178055664151868</v>
      </c>
      <c r="C2104" s="3">
        <v>0</v>
      </c>
      <c r="D2104" s="3">
        <v>0</v>
      </c>
    </row>
    <row r="2105" spans="1:4" x14ac:dyDescent="0.45">
      <c r="A2105" s="3">
        <v>20.89649327553629</v>
      </c>
      <c r="B2105" s="3">
        <v>0.52159937649893606</v>
      </c>
      <c r="C2105" s="3">
        <v>0</v>
      </c>
      <c r="D2105" s="3">
        <v>0</v>
      </c>
    </row>
    <row r="2106" spans="1:4" x14ac:dyDescent="0.45">
      <c r="A2106" s="3">
        <v>20.906385461820609</v>
      </c>
      <c r="B2106" s="3">
        <v>0.5214182711738814</v>
      </c>
      <c r="C2106" s="3">
        <v>0</v>
      </c>
      <c r="D2106" s="3">
        <v>0</v>
      </c>
    </row>
    <row r="2107" spans="1:4" x14ac:dyDescent="0.45">
      <c r="A2107" s="3">
        <v>20.916277648104924</v>
      </c>
      <c r="B2107" s="3">
        <v>0.5212372406487864</v>
      </c>
      <c r="C2107" s="3">
        <v>0</v>
      </c>
      <c r="D2107" s="3">
        <v>0</v>
      </c>
    </row>
    <row r="2108" spans="1:4" x14ac:dyDescent="0.45">
      <c r="A2108" s="3">
        <v>20.926169834389242</v>
      </c>
      <c r="B2108" s="3">
        <v>0.52105628490608269</v>
      </c>
      <c r="C2108" s="3">
        <v>0</v>
      </c>
      <c r="D2108" s="3">
        <v>0</v>
      </c>
    </row>
    <row r="2109" spans="1:4" x14ac:dyDescent="0.45">
      <c r="A2109" s="3">
        <v>20.936062020673557</v>
      </c>
      <c r="B2109" s="3">
        <v>0.52087540392820197</v>
      </c>
      <c r="C2109" s="3">
        <v>0</v>
      </c>
      <c r="D2109" s="3">
        <v>0</v>
      </c>
    </row>
    <row r="2110" spans="1:4" x14ac:dyDescent="0.45">
      <c r="A2110" s="3">
        <v>20.945954206957875</v>
      </c>
      <c r="B2110" s="3">
        <v>0.52069459769757587</v>
      </c>
      <c r="C2110" s="3">
        <v>0</v>
      </c>
      <c r="D2110" s="3">
        <v>0</v>
      </c>
    </row>
    <row r="2111" spans="1:4" x14ac:dyDescent="0.45">
      <c r="A2111" s="3">
        <v>20.95584639324219</v>
      </c>
      <c r="B2111" s="3">
        <v>0.52051386619663609</v>
      </c>
      <c r="C2111" s="3">
        <v>0</v>
      </c>
      <c r="D2111" s="3">
        <v>0</v>
      </c>
    </row>
    <row r="2112" spans="1:4" x14ac:dyDescent="0.45">
      <c r="A2112" s="3">
        <v>20.965738579526509</v>
      </c>
      <c r="B2112" s="3">
        <v>0.52033320940781425</v>
      </c>
      <c r="C2112" s="3">
        <v>0</v>
      </c>
      <c r="D2112" s="3">
        <v>0</v>
      </c>
    </row>
    <row r="2113" spans="1:4" x14ac:dyDescent="0.45">
      <c r="A2113" s="3">
        <v>20.975630765810827</v>
      </c>
      <c r="B2113" s="3">
        <v>0.52015262731354217</v>
      </c>
      <c r="C2113" s="3">
        <v>0</v>
      </c>
      <c r="D2113" s="3">
        <v>0</v>
      </c>
    </row>
    <row r="2114" spans="1:4" x14ac:dyDescent="0.45">
      <c r="A2114" s="3">
        <v>20.985522952095142</v>
      </c>
      <c r="B2114" s="3">
        <v>0.51997211989625147</v>
      </c>
      <c r="C2114" s="3">
        <v>0</v>
      </c>
      <c r="D2114" s="3">
        <v>0</v>
      </c>
    </row>
    <row r="2115" spans="1:4" x14ac:dyDescent="0.45">
      <c r="A2115" s="3">
        <v>20.99541513837946</v>
      </c>
      <c r="B2115" s="3">
        <v>0.51979168713837365</v>
      </c>
      <c r="C2115" s="3">
        <v>0</v>
      </c>
      <c r="D2115" s="3">
        <v>0</v>
      </c>
    </row>
    <row r="2116" spans="1:4" x14ac:dyDescent="0.45">
      <c r="A2116" s="3">
        <v>21.005307324663775</v>
      </c>
      <c r="B2116" s="3">
        <v>0.51961132902228957</v>
      </c>
      <c r="C2116" s="3">
        <v>0</v>
      </c>
      <c r="D2116" s="3">
        <v>0</v>
      </c>
    </row>
    <row r="2117" spans="1:4" x14ac:dyDescent="0.45">
      <c r="A2117" s="3">
        <v>21.015199510948094</v>
      </c>
      <c r="B2117" s="3">
        <v>0.51943104552938235</v>
      </c>
      <c r="C2117" s="3">
        <v>0</v>
      </c>
      <c r="D2117" s="3">
        <v>0</v>
      </c>
    </row>
    <row r="2118" spans="1:4" x14ac:dyDescent="0.45">
      <c r="A2118" s="3">
        <v>21.025091697232412</v>
      </c>
      <c r="B2118" s="3">
        <v>0.51925083664012905</v>
      </c>
      <c r="C2118" s="3">
        <v>0</v>
      </c>
      <c r="D2118" s="3">
        <v>0</v>
      </c>
    </row>
    <row r="2119" spans="1:4" x14ac:dyDescent="0.45">
      <c r="A2119" s="3">
        <v>21.034983883516727</v>
      </c>
      <c r="B2119" s="3">
        <v>0.51907070233497365</v>
      </c>
      <c r="C2119" s="3">
        <v>0</v>
      </c>
      <c r="D2119" s="3">
        <v>0</v>
      </c>
    </row>
    <row r="2120" spans="1:4" x14ac:dyDescent="0.45">
      <c r="A2120" s="3">
        <v>21.044876069801045</v>
      </c>
      <c r="B2120" s="3">
        <v>0.51889064259436002</v>
      </c>
      <c r="C2120" s="3">
        <v>0</v>
      </c>
      <c r="D2120" s="3">
        <v>0</v>
      </c>
    </row>
    <row r="2121" spans="1:4" x14ac:dyDescent="0.45">
      <c r="A2121" s="3">
        <v>21.05476825608536</v>
      </c>
      <c r="B2121" s="3">
        <v>0.51871065739873234</v>
      </c>
      <c r="C2121" s="3">
        <v>0</v>
      </c>
      <c r="D2121" s="3">
        <v>0</v>
      </c>
    </row>
    <row r="2122" spans="1:4" x14ac:dyDescent="0.45">
      <c r="A2122" s="3">
        <v>21.064660442369679</v>
      </c>
      <c r="B2122" s="3">
        <v>0.51853074672853439</v>
      </c>
      <c r="C2122" s="3">
        <v>0</v>
      </c>
      <c r="D2122" s="3">
        <v>0</v>
      </c>
    </row>
    <row r="2123" spans="1:4" x14ac:dyDescent="0.45">
      <c r="A2123" s="3">
        <v>21.074552628653997</v>
      </c>
      <c r="B2123" s="3">
        <v>0.51835091056421012</v>
      </c>
      <c r="C2123" s="3">
        <v>0</v>
      </c>
      <c r="D2123" s="3">
        <v>0</v>
      </c>
    </row>
    <row r="2124" spans="1:4" x14ac:dyDescent="0.45">
      <c r="A2124" s="3">
        <v>21.084444814938312</v>
      </c>
      <c r="B2124" s="3">
        <v>0.51817114888620364</v>
      </c>
      <c r="C2124" s="3">
        <v>0</v>
      </c>
      <c r="D2124" s="3">
        <v>0</v>
      </c>
    </row>
    <row r="2125" spans="1:4" x14ac:dyDescent="0.45">
      <c r="A2125" s="3">
        <v>21.09433700122263</v>
      </c>
      <c r="B2125" s="3">
        <v>0.5179914616749588</v>
      </c>
      <c r="C2125" s="3">
        <v>0</v>
      </c>
      <c r="D2125" s="3">
        <v>0</v>
      </c>
    </row>
    <row r="2126" spans="1:4" x14ac:dyDescent="0.45">
      <c r="A2126" s="3">
        <v>21.104229187506945</v>
      </c>
      <c r="B2126" s="3">
        <v>0.5178118489109198</v>
      </c>
      <c r="C2126" s="3">
        <v>0</v>
      </c>
      <c r="D2126" s="3">
        <v>0</v>
      </c>
    </row>
    <row r="2127" spans="1:4" x14ac:dyDescent="0.45">
      <c r="A2127" s="3">
        <v>21.114121373791264</v>
      </c>
      <c r="B2127" s="3">
        <v>0.51763231057453019</v>
      </c>
      <c r="C2127" s="3">
        <v>0</v>
      </c>
      <c r="D2127" s="3">
        <v>0</v>
      </c>
    </row>
    <row r="2128" spans="1:4" x14ac:dyDescent="0.45">
      <c r="A2128" s="3">
        <v>21.124013560075582</v>
      </c>
      <c r="B2128" s="3">
        <v>0.51745284664623425</v>
      </c>
      <c r="C2128" s="3">
        <v>0</v>
      </c>
      <c r="D2128" s="3">
        <v>0</v>
      </c>
    </row>
    <row r="2129" spans="1:4" x14ac:dyDescent="0.45">
      <c r="A2129" s="3">
        <v>21.133905746359897</v>
      </c>
      <c r="B2129" s="3">
        <v>0.51727345710647599</v>
      </c>
      <c r="C2129" s="3">
        <v>0</v>
      </c>
      <c r="D2129" s="3">
        <v>0</v>
      </c>
    </row>
    <row r="2130" spans="1:4" x14ac:dyDescent="0.45">
      <c r="A2130" s="3">
        <v>21.143797932644215</v>
      </c>
      <c r="B2130" s="3">
        <v>0.51709414193569914</v>
      </c>
      <c r="C2130" s="3">
        <v>0</v>
      </c>
      <c r="D2130" s="3">
        <v>0</v>
      </c>
    </row>
    <row r="2131" spans="1:4" x14ac:dyDescent="0.45">
      <c r="A2131" s="3">
        <v>21.15369011892853</v>
      </c>
      <c r="B2131" s="3">
        <v>0.51691490111434779</v>
      </c>
      <c r="C2131" s="3">
        <v>0</v>
      </c>
      <c r="D2131" s="3">
        <v>0</v>
      </c>
    </row>
    <row r="2132" spans="1:4" x14ac:dyDescent="0.45">
      <c r="A2132" s="3">
        <v>21.163582305212849</v>
      </c>
      <c r="B2132" s="3">
        <v>0.51673573462286593</v>
      </c>
      <c r="C2132" s="3">
        <v>0</v>
      </c>
      <c r="D2132" s="3">
        <v>0</v>
      </c>
    </row>
    <row r="2133" spans="1:4" x14ac:dyDescent="0.45">
      <c r="A2133" s="3">
        <v>21.173474491497167</v>
      </c>
      <c r="B2133" s="3">
        <v>0.51655664244169752</v>
      </c>
      <c r="C2133" s="3">
        <v>0</v>
      </c>
      <c r="D2133" s="3">
        <v>0</v>
      </c>
    </row>
    <row r="2134" spans="1:4" x14ac:dyDescent="0.45">
      <c r="A2134" s="3">
        <v>21.183366677781482</v>
      </c>
      <c r="B2134" s="3">
        <v>0.51637762455128644</v>
      </c>
      <c r="C2134" s="3">
        <v>0</v>
      </c>
      <c r="D2134" s="3">
        <v>0</v>
      </c>
    </row>
    <row r="2135" spans="1:4" x14ac:dyDescent="0.45">
      <c r="A2135" s="3">
        <v>21.1932588640658</v>
      </c>
      <c r="B2135" s="3">
        <v>0.51619868093207677</v>
      </c>
      <c r="C2135" s="3">
        <v>0</v>
      </c>
      <c r="D2135" s="3">
        <v>0</v>
      </c>
    </row>
    <row r="2136" spans="1:4" x14ac:dyDescent="0.45">
      <c r="A2136" s="3">
        <v>21.203151050350115</v>
      </c>
      <c r="B2136" s="3">
        <v>0.51601981156451249</v>
      </c>
      <c r="C2136" s="3">
        <v>0</v>
      </c>
      <c r="D2136" s="3">
        <v>0</v>
      </c>
    </row>
    <row r="2137" spans="1:4" x14ac:dyDescent="0.45">
      <c r="A2137" s="3">
        <v>21.213043236634434</v>
      </c>
      <c r="B2137" s="3">
        <v>0.51584101642903746</v>
      </c>
      <c r="C2137" s="3">
        <v>0</v>
      </c>
      <c r="D2137" s="3">
        <v>0</v>
      </c>
    </row>
    <row r="2138" spans="1:4" x14ac:dyDescent="0.45">
      <c r="A2138" s="3">
        <v>21.222935422918752</v>
      </c>
      <c r="B2138" s="3">
        <v>0.51566229550609577</v>
      </c>
      <c r="C2138" s="3">
        <v>0</v>
      </c>
      <c r="D2138" s="3">
        <v>0</v>
      </c>
    </row>
    <row r="2139" spans="1:4" x14ac:dyDescent="0.45">
      <c r="A2139" s="3">
        <v>21.232827609203067</v>
      </c>
      <c r="B2139" s="3">
        <v>0.51548364877613129</v>
      </c>
      <c r="C2139" s="3">
        <v>0</v>
      </c>
      <c r="D2139" s="3">
        <v>0</v>
      </c>
    </row>
    <row r="2140" spans="1:4" x14ac:dyDescent="0.45">
      <c r="A2140" s="3">
        <v>21.242719795487385</v>
      </c>
      <c r="B2140" s="3">
        <v>0.51530507621958788</v>
      </c>
      <c r="C2140" s="3">
        <v>0</v>
      </c>
      <c r="D2140" s="3">
        <v>0</v>
      </c>
    </row>
    <row r="2141" spans="1:4" x14ac:dyDescent="0.45">
      <c r="A2141" s="3">
        <v>21.2526119817717</v>
      </c>
      <c r="B2141" s="3">
        <v>0.51512657781690396</v>
      </c>
      <c r="C2141" s="3">
        <v>0</v>
      </c>
      <c r="D2141" s="3">
        <v>0</v>
      </c>
    </row>
    <row r="2142" spans="1:4" x14ac:dyDescent="0.45">
      <c r="A2142" s="3">
        <v>21.262504168056019</v>
      </c>
      <c r="B2142" s="3">
        <v>0.51494815354789159</v>
      </c>
      <c r="C2142" s="3">
        <v>0</v>
      </c>
      <c r="D2142" s="3">
        <v>0</v>
      </c>
    </row>
    <row r="2143" spans="1:4" x14ac:dyDescent="0.45">
      <c r="A2143" s="3">
        <v>21.272396354340337</v>
      </c>
      <c r="B2143" s="3">
        <v>0.51476980339119449</v>
      </c>
      <c r="C2143" s="3">
        <v>0</v>
      </c>
      <c r="D2143" s="3">
        <v>0</v>
      </c>
    </row>
    <row r="2144" spans="1:4" x14ac:dyDescent="0.45">
      <c r="A2144" s="3">
        <v>21.282288540624652</v>
      </c>
      <c r="B2144" s="3">
        <v>0.51459152732532798</v>
      </c>
      <c r="C2144" s="3">
        <v>0</v>
      </c>
      <c r="D2144" s="3">
        <v>0</v>
      </c>
    </row>
    <row r="2145" spans="1:4" x14ac:dyDescent="0.45">
      <c r="A2145" s="3">
        <v>21.29218072690897</v>
      </c>
      <c r="B2145" s="3">
        <v>0.51441332532880724</v>
      </c>
      <c r="C2145" s="3">
        <v>0</v>
      </c>
      <c r="D2145" s="3">
        <v>0</v>
      </c>
    </row>
    <row r="2146" spans="1:4" x14ac:dyDescent="0.45">
      <c r="A2146" s="3">
        <v>21.302072913193285</v>
      </c>
      <c r="B2146" s="3">
        <v>0.51423519738014778</v>
      </c>
      <c r="C2146" s="3">
        <v>0</v>
      </c>
      <c r="D2146" s="3">
        <v>0</v>
      </c>
    </row>
    <row r="2147" spans="1:4" x14ac:dyDescent="0.45">
      <c r="A2147" s="3">
        <v>21.311965099477604</v>
      </c>
      <c r="B2147" s="3">
        <v>0.51405714345786457</v>
      </c>
      <c r="C2147" s="3">
        <v>0</v>
      </c>
      <c r="D2147" s="3">
        <v>0</v>
      </c>
    </row>
    <row r="2148" spans="1:4" x14ac:dyDescent="0.45">
      <c r="A2148" s="3">
        <v>21.321857285761922</v>
      </c>
      <c r="B2148" s="3">
        <v>0.51387916354047325</v>
      </c>
      <c r="C2148" s="3">
        <v>0</v>
      </c>
      <c r="D2148" s="3">
        <v>0</v>
      </c>
    </row>
    <row r="2149" spans="1:4" x14ac:dyDescent="0.45">
      <c r="A2149" s="3">
        <v>21.331749472046237</v>
      </c>
      <c r="B2149" s="3">
        <v>0.51370125760648899</v>
      </c>
      <c r="C2149" s="3">
        <v>0</v>
      </c>
      <c r="D2149" s="3">
        <v>0</v>
      </c>
    </row>
    <row r="2150" spans="1:4" x14ac:dyDescent="0.45">
      <c r="A2150" s="3">
        <v>21.341641658330555</v>
      </c>
      <c r="B2150" s="3">
        <v>0.5135234256344271</v>
      </c>
      <c r="C2150" s="3">
        <v>0</v>
      </c>
      <c r="D2150" s="3">
        <v>0</v>
      </c>
    </row>
    <row r="2151" spans="1:4" x14ac:dyDescent="0.45">
      <c r="A2151" s="3">
        <v>21.35153384461487</v>
      </c>
      <c r="B2151" s="3">
        <v>0.51334566760280298</v>
      </c>
      <c r="C2151" s="3">
        <v>0</v>
      </c>
      <c r="D2151" s="3">
        <v>0</v>
      </c>
    </row>
    <row r="2152" spans="1:4" x14ac:dyDescent="0.45">
      <c r="A2152" s="3">
        <v>21.361426030899189</v>
      </c>
      <c r="B2152" s="3">
        <v>0.51316798349013182</v>
      </c>
      <c r="C2152" s="3">
        <v>0</v>
      </c>
      <c r="D2152" s="3">
        <v>0</v>
      </c>
    </row>
    <row r="2153" spans="1:4" x14ac:dyDescent="0.45">
      <c r="A2153" s="3">
        <v>21.371318217183507</v>
      </c>
      <c r="B2153" s="3">
        <v>0.51299037327492902</v>
      </c>
      <c r="C2153" s="3">
        <v>0</v>
      </c>
      <c r="D2153" s="3">
        <v>0</v>
      </c>
    </row>
    <row r="2154" spans="1:4" x14ac:dyDescent="0.45">
      <c r="A2154" s="3">
        <v>21.381210403467822</v>
      </c>
      <c r="B2154" s="3">
        <v>0.51281283693570989</v>
      </c>
      <c r="C2154" s="3">
        <v>0</v>
      </c>
      <c r="D2154" s="3">
        <v>0</v>
      </c>
    </row>
    <row r="2155" spans="1:4" x14ac:dyDescent="0.45">
      <c r="A2155" s="3">
        <v>21.391102589752141</v>
      </c>
      <c r="B2155" s="3">
        <v>0.51263537445098961</v>
      </c>
      <c r="C2155" s="3">
        <v>0</v>
      </c>
      <c r="D2155" s="3">
        <v>0</v>
      </c>
    </row>
    <row r="2156" spans="1:4" x14ac:dyDescent="0.45">
      <c r="A2156" s="3">
        <v>21.400994776036455</v>
      </c>
      <c r="B2156" s="3">
        <v>0.5124579857992837</v>
      </c>
      <c r="C2156" s="3">
        <v>0</v>
      </c>
      <c r="D2156" s="3">
        <v>0</v>
      </c>
    </row>
    <row r="2157" spans="1:4" x14ac:dyDescent="0.45">
      <c r="A2157" s="3">
        <v>21.410886962320774</v>
      </c>
      <c r="B2157" s="3">
        <v>0.51228067095910734</v>
      </c>
      <c r="C2157" s="3">
        <v>0</v>
      </c>
      <c r="D2157" s="3">
        <v>0</v>
      </c>
    </row>
    <row r="2158" spans="1:4" x14ac:dyDescent="0.45">
      <c r="A2158" s="3">
        <v>21.420779148605092</v>
      </c>
      <c r="B2158" s="3">
        <v>0.51210342990897595</v>
      </c>
      <c r="C2158" s="3">
        <v>0</v>
      </c>
      <c r="D2158" s="3">
        <v>0</v>
      </c>
    </row>
    <row r="2159" spans="1:4" x14ac:dyDescent="0.45">
      <c r="A2159" s="3">
        <v>21.430671334889407</v>
      </c>
      <c r="B2159" s="3">
        <v>0.5119262626274047</v>
      </c>
      <c r="C2159" s="3">
        <v>0</v>
      </c>
      <c r="D2159" s="3">
        <v>0</v>
      </c>
    </row>
    <row r="2160" spans="1:4" x14ac:dyDescent="0.45">
      <c r="A2160" s="3">
        <v>21.440563521173726</v>
      </c>
      <c r="B2160" s="3">
        <v>0.51174916909290902</v>
      </c>
      <c r="C2160" s="3">
        <v>0</v>
      </c>
      <c r="D2160" s="3">
        <v>0</v>
      </c>
    </row>
    <row r="2161" spans="1:4" x14ac:dyDescent="0.45">
      <c r="A2161" s="3">
        <v>21.45045570745804</v>
      </c>
      <c r="B2161" s="3">
        <v>0.51157214928400419</v>
      </c>
      <c r="C2161" s="3">
        <v>0</v>
      </c>
      <c r="D2161" s="3">
        <v>0</v>
      </c>
    </row>
    <row r="2162" spans="1:4" x14ac:dyDescent="0.45">
      <c r="A2162" s="3">
        <v>21.460347893742359</v>
      </c>
      <c r="B2162" s="3">
        <v>0.51139520317920539</v>
      </c>
      <c r="C2162" s="3">
        <v>0</v>
      </c>
      <c r="D2162" s="3">
        <v>0</v>
      </c>
    </row>
    <row r="2163" spans="1:4" x14ac:dyDescent="0.45">
      <c r="A2163" s="3">
        <v>21.470240080026677</v>
      </c>
      <c r="B2163" s="3">
        <v>0.51121833075702816</v>
      </c>
      <c r="C2163" s="3">
        <v>0</v>
      </c>
      <c r="D2163" s="3">
        <v>0</v>
      </c>
    </row>
    <row r="2164" spans="1:4" x14ac:dyDescent="0.45">
      <c r="A2164" s="3">
        <v>21.480132266310992</v>
      </c>
      <c r="B2164" s="3">
        <v>0.51104153199598767</v>
      </c>
      <c r="C2164" s="3">
        <v>0</v>
      </c>
      <c r="D2164" s="3">
        <v>0</v>
      </c>
    </row>
    <row r="2165" spans="1:4" x14ac:dyDescent="0.45">
      <c r="A2165" s="3">
        <v>21.490024452595311</v>
      </c>
      <c r="B2165" s="3">
        <v>0.51086480687459923</v>
      </c>
      <c r="C2165" s="3">
        <v>0</v>
      </c>
      <c r="D2165" s="3">
        <v>0</v>
      </c>
    </row>
    <row r="2166" spans="1:4" x14ac:dyDescent="0.45">
      <c r="A2166" s="3">
        <v>21.499916638879625</v>
      </c>
      <c r="B2166" s="3">
        <v>0.51068815537137835</v>
      </c>
      <c r="C2166" s="3">
        <v>0</v>
      </c>
      <c r="D2166" s="3">
        <v>0</v>
      </c>
    </row>
    <row r="2167" spans="1:4" x14ac:dyDescent="0.45">
      <c r="A2167" s="3">
        <v>21.509808825163944</v>
      </c>
      <c r="B2167" s="3">
        <v>0.51051157746453546</v>
      </c>
      <c r="C2167" s="3">
        <v>0</v>
      </c>
      <c r="D2167" s="3">
        <v>0</v>
      </c>
    </row>
    <row r="2168" spans="1:4" x14ac:dyDescent="0.45">
      <c r="A2168" s="3">
        <v>21.519701011448259</v>
      </c>
      <c r="B2168" s="3">
        <v>0.51033507313103244</v>
      </c>
      <c r="C2168" s="3">
        <v>0</v>
      </c>
      <c r="D2168" s="3">
        <v>0</v>
      </c>
    </row>
    <row r="2169" spans="1:4" x14ac:dyDescent="0.45">
      <c r="A2169" s="3">
        <v>21.529593197732577</v>
      </c>
      <c r="B2169" s="3">
        <v>0.5101586423475104</v>
      </c>
      <c r="C2169" s="3">
        <v>0</v>
      </c>
      <c r="D2169" s="3">
        <v>0</v>
      </c>
    </row>
    <row r="2170" spans="1:4" x14ac:dyDescent="0.45">
      <c r="A2170" s="3">
        <v>21.539485384016896</v>
      </c>
      <c r="B2170" s="3">
        <v>0.5099822850906105</v>
      </c>
      <c r="C2170" s="3">
        <v>0</v>
      </c>
      <c r="D2170" s="3">
        <v>0</v>
      </c>
    </row>
    <row r="2171" spans="1:4" x14ac:dyDescent="0.45">
      <c r="A2171" s="3">
        <v>21.54937757030121</v>
      </c>
      <c r="B2171" s="3">
        <v>0.50980600133697418</v>
      </c>
      <c r="C2171" s="3">
        <v>0</v>
      </c>
      <c r="D2171" s="3">
        <v>0</v>
      </c>
    </row>
    <row r="2172" spans="1:4" x14ac:dyDescent="0.45">
      <c r="A2172" s="3">
        <v>21.559269756585529</v>
      </c>
      <c r="B2172" s="3">
        <v>0.50962979106324247</v>
      </c>
      <c r="C2172" s="3">
        <v>0</v>
      </c>
      <c r="D2172" s="3">
        <v>0</v>
      </c>
    </row>
    <row r="2173" spans="1:4" x14ac:dyDescent="0.45">
      <c r="A2173" s="3">
        <v>21.569161942869844</v>
      </c>
      <c r="B2173" s="3">
        <v>0.50945365424605682</v>
      </c>
      <c r="C2173" s="3">
        <v>0</v>
      </c>
      <c r="D2173" s="3">
        <v>0</v>
      </c>
    </row>
    <row r="2174" spans="1:4" x14ac:dyDescent="0.45">
      <c r="A2174" s="3">
        <v>21.579054129154162</v>
      </c>
      <c r="B2174" s="3">
        <v>0.50927759086205826</v>
      </c>
      <c r="C2174" s="3">
        <v>0</v>
      </c>
      <c r="D2174" s="3">
        <v>0</v>
      </c>
    </row>
    <row r="2175" spans="1:4" x14ac:dyDescent="0.45">
      <c r="A2175" s="3">
        <v>21.588946315438481</v>
      </c>
      <c r="B2175" s="3">
        <v>0.50910160088788814</v>
      </c>
      <c r="C2175" s="3">
        <v>0</v>
      </c>
      <c r="D2175" s="3">
        <v>0</v>
      </c>
    </row>
    <row r="2176" spans="1:4" x14ac:dyDescent="0.45">
      <c r="A2176" s="3">
        <v>21.598838501722796</v>
      </c>
      <c r="B2176" s="3">
        <v>0.5089256843001877</v>
      </c>
      <c r="C2176" s="3">
        <v>0</v>
      </c>
      <c r="D2176" s="3">
        <v>0</v>
      </c>
    </row>
    <row r="2177" spans="1:4" x14ac:dyDescent="0.45">
      <c r="A2177" s="3">
        <v>21.608730688007114</v>
      </c>
      <c r="B2177" s="3">
        <v>0.50874984107559817</v>
      </c>
      <c r="C2177" s="3">
        <v>0</v>
      </c>
      <c r="D2177" s="3">
        <v>0</v>
      </c>
    </row>
    <row r="2178" spans="1:4" x14ac:dyDescent="0.45">
      <c r="A2178" s="3">
        <v>21.618622874291429</v>
      </c>
      <c r="B2178" s="3">
        <v>0.50857407119076081</v>
      </c>
      <c r="C2178" s="3">
        <v>0</v>
      </c>
      <c r="D2178" s="3">
        <v>0</v>
      </c>
    </row>
    <row r="2179" spans="1:4" x14ac:dyDescent="0.45">
      <c r="A2179" s="3">
        <v>21.628515060575747</v>
      </c>
      <c r="B2179" s="3">
        <v>0.50839837462231674</v>
      </c>
      <c r="C2179" s="3">
        <v>0</v>
      </c>
      <c r="D2179" s="3">
        <v>0</v>
      </c>
    </row>
    <row r="2180" spans="1:4" x14ac:dyDescent="0.45">
      <c r="A2180" s="3">
        <v>21.638407246860066</v>
      </c>
      <c r="B2180" s="3">
        <v>0.50822275134690731</v>
      </c>
      <c r="C2180" s="3">
        <v>0</v>
      </c>
      <c r="D2180" s="3">
        <v>0</v>
      </c>
    </row>
    <row r="2181" spans="1:4" x14ac:dyDescent="0.45">
      <c r="A2181" s="3">
        <v>21.648299433144381</v>
      </c>
      <c r="B2181" s="3">
        <v>0.50804720134117376</v>
      </c>
      <c r="C2181" s="3">
        <v>0</v>
      </c>
      <c r="D2181" s="3">
        <v>0</v>
      </c>
    </row>
    <row r="2182" spans="1:4" x14ac:dyDescent="0.45">
      <c r="A2182" s="3">
        <v>21.658191619428699</v>
      </c>
      <c r="B2182" s="3">
        <v>0.50787172458175733</v>
      </c>
      <c r="C2182" s="3">
        <v>0</v>
      </c>
      <c r="D2182" s="3">
        <v>0</v>
      </c>
    </row>
    <row r="2183" spans="1:4" x14ac:dyDescent="0.45">
      <c r="A2183" s="3">
        <v>21.668083805713014</v>
      </c>
      <c r="B2183" s="3">
        <v>0.50769632104529927</v>
      </c>
      <c r="C2183" s="3">
        <v>0</v>
      </c>
      <c r="D2183" s="3">
        <v>0</v>
      </c>
    </row>
    <row r="2184" spans="1:4" x14ac:dyDescent="0.45">
      <c r="A2184" s="3">
        <v>21.677975991997332</v>
      </c>
      <c r="B2184" s="3">
        <v>0.5075209907084407</v>
      </c>
      <c r="C2184" s="3">
        <v>0</v>
      </c>
      <c r="D2184" s="3">
        <v>0</v>
      </c>
    </row>
    <row r="2185" spans="1:4" x14ac:dyDescent="0.45">
      <c r="A2185" s="3">
        <v>21.687868178281651</v>
      </c>
      <c r="B2185" s="3">
        <v>0.50734573354782297</v>
      </c>
      <c r="C2185" s="3">
        <v>0</v>
      </c>
      <c r="D2185" s="3">
        <v>0</v>
      </c>
    </row>
    <row r="2186" spans="1:4" x14ac:dyDescent="0.45">
      <c r="A2186" s="3">
        <v>21.697760364565966</v>
      </c>
      <c r="B2186" s="3">
        <v>0.50717054954008733</v>
      </c>
      <c r="C2186" s="3">
        <v>0</v>
      </c>
      <c r="D2186" s="3">
        <v>0</v>
      </c>
    </row>
    <row r="2187" spans="1:4" x14ac:dyDescent="0.45">
      <c r="A2187" s="3">
        <v>21.707652550850284</v>
      </c>
      <c r="B2187" s="3">
        <v>0.50699543866187491</v>
      </c>
      <c r="C2187" s="3">
        <v>0</v>
      </c>
      <c r="D2187" s="3">
        <v>0</v>
      </c>
    </row>
    <row r="2188" spans="1:4" x14ac:dyDescent="0.45">
      <c r="A2188" s="3">
        <v>21.717544737134599</v>
      </c>
      <c r="B2188" s="3">
        <v>0.50682040088982716</v>
      </c>
      <c r="C2188" s="3">
        <v>0</v>
      </c>
      <c r="D2188" s="3">
        <v>0</v>
      </c>
    </row>
    <row r="2189" spans="1:4" x14ac:dyDescent="0.45">
      <c r="A2189" s="3">
        <v>21.727436923418917</v>
      </c>
      <c r="B2189" s="3">
        <v>0.50664543620058511</v>
      </c>
      <c r="C2189" s="3">
        <v>0</v>
      </c>
      <c r="D2189" s="3">
        <v>0</v>
      </c>
    </row>
    <row r="2190" spans="1:4" x14ac:dyDescent="0.45">
      <c r="A2190" s="3">
        <v>21.737329109703236</v>
      </c>
      <c r="B2190" s="3">
        <v>0.50647054457078999</v>
      </c>
      <c r="C2190" s="3">
        <v>0</v>
      </c>
      <c r="D2190" s="3">
        <v>0</v>
      </c>
    </row>
    <row r="2191" spans="1:4" x14ac:dyDescent="0.45">
      <c r="A2191" s="3">
        <v>21.747221295987551</v>
      </c>
      <c r="B2191" s="3">
        <v>0.50629572597708328</v>
      </c>
      <c r="C2191" s="3">
        <v>0</v>
      </c>
      <c r="D2191" s="3">
        <v>0</v>
      </c>
    </row>
    <row r="2192" spans="1:4" x14ac:dyDescent="0.45">
      <c r="A2192" s="3">
        <v>21.757113482271869</v>
      </c>
      <c r="B2192" s="3">
        <v>0.50612098039599318</v>
      </c>
      <c r="C2192" s="3">
        <v>0</v>
      </c>
      <c r="D2192" s="3">
        <v>0</v>
      </c>
    </row>
    <row r="2193" spans="1:4" x14ac:dyDescent="0.45">
      <c r="A2193" s="3">
        <v>21.767005668556184</v>
      </c>
      <c r="B2193" s="3">
        <v>0.50594630780295868</v>
      </c>
      <c r="C2193" s="3">
        <v>0</v>
      </c>
      <c r="D2193" s="3">
        <v>0</v>
      </c>
    </row>
    <row r="2194" spans="1:4" x14ac:dyDescent="0.45">
      <c r="A2194" s="3">
        <v>21.776897854840502</v>
      </c>
      <c r="B2194" s="3">
        <v>0.50577170817280803</v>
      </c>
      <c r="C2194" s="3">
        <v>0</v>
      </c>
      <c r="D2194" s="3">
        <v>0</v>
      </c>
    </row>
    <row r="2195" spans="1:4" x14ac:dyDescent="0.45">
      <c r="A2195" s="3">
        <v>21.786790041124821</v>
      </c>
      <c r="B2195" s="3">
        <v>0.50559718148036281</v>
      </c>
      <c r="C2195" s="3">
        <v>0</v>
      </c>
      <c r="D2195" s="3">
        <v>0</v>
      </c>
    </row>
    <row r="2196" spans="1:4" x14ac:dyDescent="0.45">
      <c r="A2196" s="3">
        <v>21.796682227409136</v>
      </c>
      <c r="B2196" s="3">
        <v>0.50542272770044483</v>
      </c>
      <c r="C2196" s="3">
        <v>0</v>
      </c>
      <c r="D2196" s="3">
        <v>0</v>
      </c>
    </row>
    <row r="2197" spans="1:4" x14ac:dyDescent="0.45">
      <c r="A2197" s="3">
        <v>21.806574413693454</v>
      </c>
      <c r="B2197" s="3">
        <v>0.50524834680787545</v>
      </c>
      <c r="C2197" s="3">
        <v>0</v>
      </c>
      <c r="D2197" s="3">
        <v>0</v>
      </c>
    </row>
    <row r="2198" spans="1:4" x14ac:dyDescent="0.45">
      <c r="A2198" s="3">
        <v>21.816466599977769</v>
      </c>
      <c r="B2198" s="3">
        <v>0.50507403877747659</v>
      </c>
      <c r="C2198" s="3">
        <v>0</v>
      </c>
      <c r="D2198" s="3">
        <v>0</v>
      </c>
    </row>
    <row r="2199" spans="1:4" x14ac:dyDescent="0.45">
      <c r="A2199" s="3">
        <v>21.826358786262087</v>
      </c>
      <c r="B2199" s="3">
        <v>0.50489980358406961</v>
      </c>
      <c r="C2199" s="3">
        <v>0</v>
      </c>
      <c r="D2199" s="3">
        <v>0</v>
      </c>
    </row>
    <row r="2200" spans="1:4" x14ac:dyDescent="0.45">
      <c r="A2200" s="3">
        <v>21.836250972546406</v>
      </c>
      <c r="B2200" s="3">
        <v>0.50472564120247621</v>
      </c>
      <c r="C2200" s="3">
        <v>0</v>
      </c>
      <c r="D2200" s="3">
        <v>0</v>
      </c>
    </row>
    <row r="2201" spans="1:4" x14ac:dyDescent="0.45">
      <c r="A2201" s="3">
        <v>21.846143158830721</v>
      </c>
      <c r="B2201" s="3">
        <v>0.50455155160751808</v>
      </c>
      <c r="C2201" s="3">
        <v>0</v>
      </c>
      <c r="D2201" s="3">
        <v>0</v>
      </c>
    </row>
    <row r="2202" spans="1:4" x14ac:dyDescent="0.45">
      <c r="A2202" s="3">
        <v>21.856035345115039</v>
      </c>
      <c r="B2202" s="3">
        <v>0.50437753477401681</v>
      </c>
      <c r="C2202" s="3">
        <v>0</v>
      </c>
      <c r="D2202" s="3">
        <v>0</v>
      </c>
    </row>
    <row r="2203" spans="1:4" x14ac:dyDescent="0.45">
      <c r="A2203" s="3">
        <v>21.865927531399354</v>
      </c>
      <c r="B2203" s="3">
        <v>0.5042035906767941</v>
      </c>
      <c r="C2203" s="3">
        <v>0</v>
      </c>
      <c r="D2203" s="3">
        <v>0</v>
      </c>
    </row>
    <row r="2204" spans="1:4" x14ac:dyDescent="0.45">
      <c r="A2204" s="3">
        <v>21.875819717683672</v>
      </c>
      <c r="B2204" s="3">
        <v>0.50402971929067142</v>
      </c>
      <c r="C2204" s="3">
        <v>0</v>
      </c>
      <c r="D2204" s="3">
        <v>0</v>
      </c>
    </row>
    <row r="2205" spans="1:4" x14ac:dyDescent="0.45">
      <c r="A2205" s="3">
        <v>21.885711903967991</v>
      </c>
      <c r="B2205" s="3">
        <v>0.50385592059047035</v>
      </c>
      <c r="C2205" s="3">
        <v>0</v>
      </c>
      <c r="D2205" s="3">
        <v>0</v>
      </c>
    </row>
    <row r="2206" spans="1:4" x14ac:dyDescent="0.45">
      <c r="A2206" s="3">
        <v>21.895604090252306</v>
      </c>
      <c r="B2206" s="3">
        <v>0.50368219455101282</v>
      </c>
      <c r="C2206" s="3">
        <v>0</v>
      </c>
      <c r="D2206" s="3">
        <v>0</v>
      </c>
    </row>
    <row r="2207" spans="1:4" x14ac:dyDescent="0.45">
      <c r="A2207" s="3">
        <v>21.905496276536624</v>
      </c>
      <c r="B2207" s="3">
        <v>0.50350854114712018</v>
      </c>
      <c r="C2207" s="3">
        <v>0</v>
      </c>
      <c r="D2207" s="3">
        <v>0</v>
      </c>
    </row>
    <row r="2208" spans="1:4" x14ac:dyDescent="0.45">
      <c r="A2208" s="3">
        <v>21.915388462820939</v>
      </c>
      <c r="B2208" s="3">
        <v>0.50333496035361414</v>
      </c>
      <c r="C2208" s="3">
        <v>0</v>
      </c>
      <c r="D2208" s="3">
        <v>0</v>
      </c>
    </row>
    <row r="2209" spans="1:4" x14ac:dyDescent="0.45">
      <c r="A2209" s="3">
        <v>21.925280649105257</v>
      </c>
      <c r="B2209" s="3">
        <v>0.50316145214531627</v>
      </c>
      <c r="C2209" s="3">
        <v>0</v>
      </c>
      <c r="D2209" s="3">
        <v>0</v>
      </c>
    </row>
    <row r="2210" spans="1:4" x14ac:dyDescent="0.45">
      <c r="A2210" s="3">
        <v>21.935172835389576</v>
      </c>
      <c r="B2210" s="3">
        <v>0.50298801649704827</v>
      </c>
      <c r="C2210" s="3">
        <v>0</v>
      </c>
      <c r="D2210" s="3">
        <v>0</v>
      </c>
    </row>
    <row r="2211" spans="1:4" x14ac:dyDescent="0.45">
      <c r="A2211" s="3">
        <v>21.945065021673891</v>
      </c>
      <c r="B2211" s="3">
        <v>0.50281465338363185</v>
      </c>
      <c r="C2211" s="3">
        <v>0</v>
      </c>
      <c r="D2211" s="3">
        <v>0</v>
      </c>
    </row>
    <row r="2212" spans="1:4" x14ac:dyDescent="0.45">
      <c r="A2212" s="3">
        <v>21.954957207958209</v>
      </c>
      <c r="B2212" s="3">
        <v>0.50264136277988836</v>
      </c>
      <c r="C2212" s="3">
        <v>0</v>
      </c>
      <c r="D2212" s="3">
        <v>0</v>
      </c>
    </row>
    <row r="2213" spans="1:4" x14ac:dyDescent="0.45">
      <c r="A2213" s="3">
        <v>21.964849394242524</v>
      </c>
      <c r="B2213" s="3">
        <v>0.50246814466063972</v>
      </c>
      <c r="C2213" s="3">
        <v>0</v>
      </c>
      <c r="D2213" s="3">
        <v>0</v>
      </c>
    </row>
    <row r="2214" spans="1:4" x14ac:dyDescent="0.45">
      <c r="A2214" s="3">
        <v>21.974741580526842</v>
      </c>
      <c r="B2214" s="3">
        <v>0.50229499900070729</v>
      </c>
      <c r="C2214" s="3">
        <v>0</v>
      </c>
      <c r="D2214" s="3">
        <v>0</v>
      </c>
    </row>
    <row r="2215" spans="1:4" x14ac:dyDescent="0.45">
      <c r="A2215" s="3">
        <v>21.984633766811161</v>
      </c>
      <c r="B2215" s="3">
        <v>0.50212192577491288</v>
      </c>
      <c r="C2215" s="3">
        <v>0</v>
      </c>
      <c r="D2215" s="3">
        <v>0</v>
      </c>
    </row>
    <row r="2216" spans="1:4" x14ac:dyDescent="0.45">
      <c r="A2216" s="3">
        <v>21.994525953095476</v>
      </c>
      <c r="B2216" s="3">
        <v>0.50194892495807808</v>
      </c>
      <c r="C2216" s="3">
        <v>0</v>
      </c>
      <c r="D2216" s="3">
        <v>0</v>
      </c>
    </row>
    <row r="2217" spans="1:4" x14ac:dyDescent="0.45">
      <c r="A2217" s="3">
        <v>22.004418139379794</v>
      </c>
      <c r="B2217" s="3">
        <v>0.50177599652499827</v>
      </c>
      <c r="C2217" s="3">
        <v>0</v>
      </c>
      <c r="D2217" s="3">
        <v>0</v>
      </c>
    </row>
    <row r="2218" spans="1:4" x14ac:dyDescent="0.45">
      <c r="A2218" s="3">
        <v>22.014310325664109</v>
      </c>
      <c r="B2218" s="3">
        <v>0.50160314044968246</v>
      </c>
      <c r="C2218" s="3">
        <v>0</v>
      </c>
      <c r="D2218" s="3">
        <v>0</v>
      </c>
    </row>
    <row r="2219" spans="1:4" x14ac:dyDescent="0.45">
      <c r="A2219" s="3">
        <v>22.024202511948427</v>
      </c>
      <c r="B2219" s="3">
        <v>0.50143035670523561</v>
      </c>
      <c r="C2219" s="3">
        <v>0</v>
      </c>
      <c r="D2219" s="3">
        <v>0</v>
      </c>
    </row>
    <row r="2220" spans="1:4" x14ac:dyDescent="0.45">
      <c r="A2220" s="3">
        <v>22.034094698232746</v>
      </c>
      <c r="B2220" s="3">
        <v>0.50125764526471295</v>
      </c>
      <c r="C2220" s="3">
        <v>0</v>
      </c>
      <c r="D2220" s="3">
        <v>0</v>
      </c>
    </row>
    <row r="2221" spans="1:4" x14ac:dyDescent="0.45">
      <c r="A2221" s="3">
        <v>22.043986884517061</v>
      </c>
      <c r="B2221" s="3">
        <v>0.50108500610116991</v>
      </c>
      <c r="C2221" s="3">
        <v>0</v>
      </c>
      <c r="D2221" s="3">
        <v>0</v>
      </c>
    </row>
    <row r="2222" spans="1:4" x14ac:dyDescent="0.45">
      <c r="A2222" s="3">
        <v>22.053879070801379</v>
      </c>
      <c r="B2222" s="3">
        <v>0.50091243918766126</v>
      </c>
      <c r="C2222" s="3">
        <v>0</v>
      </c>
      <c r="D2222" s="3">
        <v>0</v>
      </c>
    </row>
    <row r="2223" spans="1:4" x14ac:dyDescent="0.45">
      <c r="A2223" s="3">
        <v>22.063771257085694</v>
      </c>
      <c r="B2223" s="3">
        <v>0.50073994449724246</v>
      </c>
      <c r="C2223" s="3">
        <v>0</v>
      </c>
      <c r="D2223" s="3">
        <v>0</v>
      </c>
    </row>
    <row r="2224" spans="1:4" x14ac:dyDescent="0.45">
      <c r="A2224" s="3">
        <v>22.073663443370013</v>
      </c>
      <c r="B2224" s="3">
        <v>0.5005675220029685</v>
      </c>
      <c r="C2224" s="3">
        <v>0</v>
      </c>
      <c r="D2224" s="3">
        <v>0</v>
      </c>
    </row>
    <row r="2225" spans="1:4" x14ac:dyDescent="0.45">
      <c r="A2225" s="3">
        <v>22.083555629654331</v>
      </c>
      <c r="B2225" s="3">
        <v>0.5003951716778946</v>
      </c>
      <c r="C2225" s="3">
        <v>0</v>
      </c>
      <c r="D2225" s="3">
        <v>0</v>
      </c>
    </row>
    <row r="2226" spans="1:4" x14ac:dyDescent="0.45">
      <c r="A2226" s="3">
        <v>22.093447815938646</v>
      </c>
      <c r="B2226" s="3">
        <v>0.50022289349507609</v>
      </c>
      <c r="C2226" s="3">
        <v>0</v>
      </c>
      <c r="D2226" s="3">
        <v>0</v>
      </c>
    </row>
    <row r="2227" spans="1:4" x14ac:dyDescent="0.45">
      <c r="A2227" s="3">
        <v>22.103340002222964</v>
      </c>
      <c r="B2227" s="3">
        <v>0.50005068742756797</v>
      </c>
      <c r="C2227" s="3">
        <v>0</v>
      </c>
      <c r="D2227" s="3">
        <v>0</v>
      </c>
    </row>
    <row r="2228" spans="1:4" x14ac:dyDescent="0.45">
      <c r="A2228" s="3">
        <v>22.113232188507279</v>
      </c>
      <c r="B2228" s="3">
        <v>0.49987855344842552</v>
      </c>
      <c r="C2228" s="3">
        <v>0</v>
      </c>
      <c r="D2228" s="3">
        <v>0</v>
      </c>
    </row>
    <row r="2229" spans="1:4" x14ac:dyDescent="0.45">
      <c r="A2229" s="3">
        <v>22.123124374791598</v>
      </c>
      <c r="B2229" s="3">
        <v>0.49970649153070379</v>
      </c>
      <c r="C2229" s="3">
        <v>0</v>
      </c>
      <c r="D2229" s="3">
        <v>0</v>
      </c>
    </row>
    <row r="2230" spans="1:4" x14ac:dyDescent="0.45">
      <c r="A2230" s="3">
        <v>22.133016561075912</v>
      </c>
      <c r="B2230" s="3">
        <v>0.49953450164745805</v>
      </c>
      <c r="C2230" s="3">
        <v>0</v>
      </c>
      <c r="D2230" s="3">
        <v>0</v>
      </c>
    </row>
    <row r="2231" spans="1:4" x14ac:dyDescent="0.45">
      <c r="A2231" s="3">
        <v>22.142908747360231</v>
      </c>
      <c r="B2231" s="3">
        <v>0.49936258377174342</v>
      </c>
      <c r="C2231" s="3">
        <v>0</v>
      </c>
      <c r="D2231" s="3">
        <v>0</v>
      </c>
    </row>
    <row r="2232" spans="1:4" x14ac:dyDescent="0.45">
      <c r="A2232" s="3">
        <v>22.152800933644549</v>
      </c>
      <c r="B2232" s="3">
        <v>0.49919073787661511</v>
      </c>
      <c r="C2232" s="3">
        <v>0</v>
      </c>
      <c r="D2232" s="3">
        <v>0</v>
      </c>
    </row>
    <row r="2233" spans="1:4" x14ac:dyDescent="0.45">
      <c r="A2233" s="3">
        <v>22.162693119928864</v>
      </c>
      <c r="B2233" s="3">
        <v>0.49901896393512829</v>
      </c>
      <c r="C2233" s="3">
        <v>0</v>
      </c>
      <c r="D2233" s="3">
        <v>0</v>
      </c>
    </row>
    <row r="2234" spans="1:4" x14ac:dyDescent="0.45">
      <c r="A2234" s="3">
        <v>22.172585306213183</v>
      </c>
      <c r="B2234" s="3">
        <v>0.49884726192033813</v>
      </c>
      <c r="C2234" s="3">
        <v>0</v>
      </c>
      <c r="D2234" s="3">
        <v>0</v>
      </c>
    </row>
    <row r="2235" spans="1:4" x14ac:dyDescent="0.45">
      <c r="A2235" s="3">
        <v>22.182477492497497</v>
      </c>
      <c r="B2235" s="3">
        <v>0.49867563180529983</v>
      </c>
      <c r="C2235" s="3">
        <v>0</v>
      </c>
      <c r="D2235" s="3">
        <v>0</v>
      </c>
    </row>
    <row r="2236" spans="1:4" x14ac:dyDescent="0.45">
      <c r="A2236" s="3">
        <v>22.192369678781816</v>
      </c>
      <c r="B2236" s="3">
        <v>0.49850407356306847</v>
      </c>
      <c r="C2236" s="3">
        <v>0</v>
      </c>
      <c r="D2236" s="3">
        <v>0</v>
      </c>
    </row>
    <row r="2237" spans="1:4" x14ac:dyDescent="0.45">
      <c r="A2237" s="3">
        <v>22.202261865066134</v>
      </c>
      <c r="B2237" s="3">
        <v>0.49833258716669931</v>
      </c>
      <c r="C2237" s="3">
        <v>0</v>
      </c>
      <c r="D2237" s="3">
        <v>0</v>
      </c>
    </row>
    <row r="2238" spans="1:4" x14ac:dyDescent="0.45">
      <c r="A2238" s="3">
        <v>22.212154051350449</v>
      </c>
      <c r="B2238" s="3">
        <v>0.49816117258924753</v>
      </c>
      <c r="C2238" s="3">
        <v>0</v>
      </c>
      <c r="D2238" s="3">
        <v>0</v>
      </c>
    </row>
    <row r="2239" spans="1:4" x14ac:dyDescent="0.45">
      <c r="A2239" s="3">
        <v>22.222046237634768</v>
      </c>
      <c r="B2239" s="3">
        <v>0.49798982980376827</v>
      </c>
      <c r="C2239" s="3">
        <v>0</v>
      </c>
      <c r="D2239" s="3">
        <v>0</v>
      </c>
    </row>
    <row r="2240" spans="1:4" x14ac:dyDescent="0.45">
      <c r="A2240" s="3">
        <v>22.231938423919082</v>
      </c>
      <c r="B2240" s="3">
        <v>0.49781855878331671</v>
      </c>
      <c r="C2240" s="3">
        <v>0</v>
      </c>
      <c r="D2240" s="3">
        <v>0</v>
      </c>
    </row>
    <row r="2241" spans="1:4" x14ac:dyDescent="0.45">
      <c r="A2241" s="3">
        <v>22.241830610203401</v>
      </c>
      <c r="B2241" s="3">
        <v>0.49764735950094796</v>
      </c>
      <c r="C2241" s="3">
        <v>0</v>
      </c>
      <c r="D2241" s="3">
        <v>0</v>
      </c>
    </row>
    <row r="2242" spans="1:4" x14ac:dyDescent="0.45">
      <c r="A2242" s="3">
        <v>22.251722796487719</v>
      </c>
      <c r="B2242" s="3">
        <v>0.4974762319297158</v>
      </c>
      <c r="C2242" s="3">
        <v>0</v>
      </c>
      <c r="D2242" s="3">
        <v>0</v>
      </c>
    </row>
    <row r="2243" spans="1:4" x14ac:dyDescent="0.45">
      <c r="A2243" s="3">
        <v>22.261614982772034</v>
      </c>
      <c r="B2243" s="3">
        <v>0.49730517604221741</v>
      </c>
      <c r="C2243" s="3">
        <v>0</v>
      </c>
      <c r="D2243" s="3">
        <v>0</v>
      </c>
    </row>
    <row r="2244" spans="1:4" x14ac:dyDescent="0.45">
      <c r="A2244" s="3">
        <v>22.271507169056353</v>
      </c>
      <c r="B2244" s="3">
        <v>0.49713419180995455</v>
      </c>
      <c r="C2244" s="3">
        <v>0</v>
      </c>
      <c r="D2244" s="3">
        <v>0</v>
      </c>
    </row>
    <row r="2245" spans="1:4" x14ac:dyDescent="0.45">
      <c r="A2245" s="3">
        <v>22.281399355340668</v>
      </c>
      <c r="B2245" s="3">
        <v>0.49696327920426819</v>
      </c>
      <c r="C2245" s="3">
        <v>0</v>
      </c>
      <c r="D2245" s="3">
        <v>0</v>
      </c>
    </row>
    <row r="2246" spans="1:4" x14ac:dyDescent="0.45">
      <c r="A2246" s="3">
        <v>22.291291541624986</v>
      </c>
      <c r="B2246" s="3">
        <v>0.49679243819649926</v>
      </c>
      <c r="C2246" s="3">
        <v>0</v>
      </c>
      <c r="D2246" s="3">
        <v>0</v>
      </c>
    </row>
    <row r="2247" spans="1:4" x14ac:dyDescent="0.45">
      <c r="A2247" s="3">
        <v>22.301183727909304</v>
      </c>
      <c r="B2247" s="3">
        <v>0.49662166875798858</v>
      </c>
      <c r="C2247" s="3">
        <v>0</v>
      </c>
      <c r="D2247" s="3">
        <v>0</v>
      </c>
    </row>
    <row r="2248" spans="1:4" x14ac:dyDescent="0.45">
      <c r="A2248" s="3">
        <v>22.311075914193619</v>
      </c>
      <c r="B2248" s="3">
        <v>0.49645097086007722</v>
      </c>
      <c r="C2248" s="3">
        <v>0</v>
      </c>
      <c r="D2248" s="3">
        <v>0</v>
      </c>
    </row>
    <row r="2249" spans="1:4" x14ac:dyDescent="0.45">
      <c r="A2249" s="3">
        <v>22.320968100477938</v>
      </c>
      <c r="B2249" s="3">
        <v>0.49628034447410596</v>
      </c>
      <c r="C2249" s="3">
        <v>0</v>
      </c>
      <c r="D2249" s="3">
        <v>0</v>
      </c>
    </row>
    <row r="2250" spans="1:4" x14ac:dyDescent="0.45">
      <c r="A2250" s="3">
        <v>22.330860286762253</v>
      </c>
      <c r="B2250" s="3">
        <v>0.49610978957141583</v>
      </c>
      <c r="C2250" s="3">
        <v>0</v>
      </c>
      <c r="D2250" s="3">
        <v>0</v>
      </c>
    </row>
    <row r="2251" spans="1:4" x14ac:dyDescent="0.45">
      <c r="A2251" s="3">
        <v>22.340752473046571</v>
      </c>
      <c r="B2251" s="3">
        <v>0.49593930612334758</v>
      </c>
      <c r="C2251" s="3">
        <v>0</v>
      </c>
      <c r="D2251" s="3">
        <v>0</v>
      </c>
    </row>
    <row r="2252" spans="1:4" x14ac:dyDescent="0.45">
      <c r="A2252" s="3">
        <v>22.350644659330889</v>
      </c>
      <c r="B2252" s="3">
        <v>0.49576889410124225</v>
      </c>
      <c r="C2252" s="3">
        <v>0</v>
      </c>
      <c r="D2252" s="3">
        <v>0</v>
      </c>
    </row>
    <row r="2253" spans="1:4" x14ac:dyDescent="0.45">
      <c r="A2253" s="3">
        <v>22.360536845615204</v>
      </c>
      <c r="B2253" s="3">
        <v>0.49559855347644072</v>
      </c>
      <c r="C2253" s="3">
        <v>0</v>
      </c>
      <c r="D2253" s="3">
        <v>0</v>
      </c>
    </row>
    <row r="2254" spans="1:4" x14ac:dyDescent="0.45">
      <c r="A2254" s="3">
        <v>22.370429031899523</v>
      </c>
      <c r="B2254" s="3">
        <v>0.4954282842202839</v>
      </c>
      <c r="C2254" s="3">
        <v>0</v>
      </c>
      <c r="D2254" s="3">
        <v>0</v>
      </c>
    </row>
    <row r="2255" spans="1:4" x14ac:dyDescent="0.45">
      <c r="A2255" s="3">
        <v>22.380321218183838</v>
      </c>
      <c r="B2255" s="3">
        <v>0.49525808630411272</v>
      </c>
      <c r="C2255" s="3">
        <v>0</v>
      </c>
      <c r="D2255" s="3">
        <v>0</v>
      </c>
    </row>
    <row r="2256" spans="1:4" x14ac:dyDescent="0.45">
      <c r="A2256" s="3">
        <v>22.390213404468156</v>
      </c>
      <c r="B2256" s="3">
        <v>0.49508795969926805</v>
      </c>
      <c r="C2256" s="3">
        <v>0</v>
      </c>
      <c r="D2256" s="3">
        <v>0</v>
      </c>
    </row>
    <row r="2257" spans="1:4" x14ac:dyDescent="0.45">
      <c r="A2257" s="3">
        <v>22.400105590752474</v>
      </c>
      <c r="B2257" s="3">
        <v>0.49491790437709082</v>
      </c>
      <c r="C2257" s="3">
        <v>0</v>
      </c>
      <c r="D2257" s="3">
        <v>0</v>
      </c>
    </row>
    <row r="2258" spans="1:4" x14ac:dyDescent="0.45">
      <c r="A2258" s="3">
        <v>22.409997777036789</v>
      </c>
      <c r="B2258" s="3">
        <v>0.49474792030892206</v>
      </c>
      <c r="C2258" s="3">
        <v>0</v>
      </c>
      <c r="D2258" s="3">
        <v>0</v>
      </c>
    </row>
    <row r="2259" spans="1:4" x14ac:dyDescent="0.45">
      <c r="A2259" s="3">
        <v>22.419889963321108</v>
      </c>
      <c r="B2259" s="3">
        <v>0.49457800746610248</v>
      </c>
      <c r="C2259" s="3">
        <v>0</v>
      </c>
      <c r="D2259" s="3">
        <v>0</v>
      </c>
    </row>
    <row r="2260" spans="1:4" x14ac:dyDescent="0.45">
      <c r="A2260" s="3">
        <v>22.429782149605423</v>
      </c>
      <c r="B2260" s="3">
        <v>0.49440816581997316</v>
      </c>
      <c r="C2260" s="3">
        <v>0</v>
      </c>
      <c r="D2260" s="3">
        <v>0</v>
      </c>
    </row>
    <row r="2261" spans="1:4" x14ac:dyDescent="0.45">
      <c r="A2261" s="3">
        <v>22.439674335889741</v>
      </c>
      <c r="B2261" s="3">
        <v>0.49423839534187486</v>
      </c>
      <c r="C2261" s="3">
        <v>0</v>
      </c>
      <c r="D2261" s="3">
        <v>0</v>
      </c>
    </row>
    <row r="2262" spans="1:4" x14ac:dyDescent="0.45">
      <c r="A2262" s="3">
        <v>22.449566522174059</v>
      </c>
      <c r="B2262" s="3">
        <v>0.49406869600314862</v>
      </c>
      <c r="C2262" s="3">
        <v>0</v>
      </c>
      <c r="D2262" s="3">
        <v>0</v>
      </c>
    </row>
    <row r="2263" spans="1:4" x14ac:dyDescent="0.45">
      <c r="A2263" s="3">
        <v>22.459458708458374</v>
      </c>
      <c r="B2263" s="3">
        <v>0.49389906777513531</v>
      </c>
      <c r="C2263" s="3">
        <v>0</v>
      </c>
      <c r="D2263" s="3">
        <v>0</v>
      </c>
    </row>
    <row r="2264" spans="1:4" x14ac:dyDescent="0.45">
      <c r="A2264" s="3">
        <v>22.469350894742693</v>
      </c>
      <c r="B2264" s="3">
        <v>0.49372951062917586</v>
      </c>
      <c r="C2264" s="3">
        <v>0</v>
      </c>
      <c r="D2264" s="3">
        <v>0</v>
      </c>
    </row>
    <row r="2265" spans="1:4" x14ac:dyDescent="0.45">
      <c r="A2265" s="3">
        <v>22.479243081027008</v>
      </c>
      <c r="B2265" s="3">
        <v>0.49356002453661119</v>
      </c>
      <c r="C2265" s="3">
        <v>0</v>
      </c>
      <c r="D2265" s="3">
        <v>0</v>
      </c>
    </row>
    <row r="2266" spans="1:4" x14ac:dyDescent="0.45">
      <c r="A2266" s="3">
        <v>22.489135267311326</v>
      </c>
      <c r="B2266" s="3">
        <v>0.4933906094687821</v>
      </c>
      <c r="C2266" s="3">
        <v>0</v>
      </c>
      <c r="D2266" s="3">
        <v>0</v>
      </c>
    </row>
    <row r="2267" spans="1:4" x14ac:dyDescent="0.45">
      <c r="A2267" s="3">
        <v>22.499027453595644</v>
      </c>
      <c r="B2267" s="3">
        <v>0.49322126539702965</v>
      </c>
      <c r="C2267" s="3">
        <v>0</v>
      </c>
      <c r="D2267" s="3">
        <v>0</v>
      </c>
    </row>
    <row r="2268" spans="1:4" x14ac:dyDescent="0.45">
      <c r="A2268" s="3">
        <v>22.508919639879959</v>
      </c>
      <c r="B2268" s="3">
        <v>0.49305199229249153</v>
      </c>
      <c r="C2268" s="3">
        <v>0</v>
      </c>
      <c r="D2268" s="3">
        <v>0</v>
      </c>
    </row>
    <row r="2269" spans="1:4" x14ac:dyDescent="0.45">
      <c r="A2269" s="3">
        <v>22.518811826164278</v>
      </c>
      <c r="B2269" s="3">
        <v>0.49288279012521186</v>
      </c>
      <c r="C2269" s="3">
        <v>0</v>
      </c>
      <c r="D2269" s="3">
        <v>0</v>
      </c>
    </row>
    <row r="2270" spans="1:4" x14ac:dyDescent="0.45">
      <c r="A2270" s="3">
        <v>22.528704012448593</v>
      </c>
      <c r="B2270" s="3">
        <v>0.49271365886486884</v>
      </c>
      <c r="C2270" s="3">
        <v>0</v>
      </c>
      <c r="D2270" s="3">
        <v>0</v>
      </c>
    </row>
    <row r="2271" spans="1:4" x14ac:dyDescent="0.45">
      <c r="A2271" s="3">
        <v>22.538596198732911</v>
      </c>
      <c r="B2271" s="3">
        <v>0.49254459848114013</v>
      </c>
      <c r="C2271" s="3">
        <v>0</v>
      </c>
      <c r="D2271" s="3">
        <v>0</v>
      </c>
    </row>
    <row r="2272" spans="1:4" x14ac:dyDescent="0.45">
      <c r="A2272" s="3">
        <v>22.54848838501723</v>
      </c>
      <c r="B2272" s="3">
        <v>0.49237560894370358</v>
      </c>
      <c r="C2272" s="3">
        <v>0</v>
      </c>
      <c r="D2272" s="3">
        <v>0</v>
      </c>
    </row>
    <row r="2273" spans="1:4" x14ac:dyDescent="0.45">
      <c r="A2273" s="3">
        <v>22.558380571301544</v>
      </c>
      <c r="B2273" s="3">
        <v>0.49220669022223695</v>
      </c>
      <c r="C2273" s="3">
        <v>0</v>
      </c>
      <c r="D2273" s="3">
        <v>0</v>
      </c>
    </row>
    <row r="2274" spans="1:4" x14ac:dyDescent="0.45">
      <c r="A2274" s="3">
        <v>22.568272757585863</v>
      </c>
      <c r="B2274" s="3">
        <v>0.49203784228641806</v>
      </c>
      <c r="C2274" s="3">
        <v>0</v>
      </c>
      <c r="D2274" s="3">
        <v>0</v>
      </c>
    </row>
    <row r="2275" spans="1:4" x14ac:dyDescent="0.45">
      <c r="A2275" s="3">
        <v>22.578164943870178</v>
      </c>
      <c r="B2275" s="3">
        <v>0.49186906510592471</v>
      </c>
      <c r="C2275" s="3">
        <v>0</v>
      </c>
      <c r="D2275" s="3">
        <v>0</v>
      </c>
    </row>
    <row r="2276" spans="1:4" x14ac:dyDescent="0.45">
      <c r="A2276" s="3">
        <v>22.588057130154496</v>
      </c>
      <c r="B2276" s="3">
        <v>0.49170035865043454</v>
      </c>
      <c r="C2276" s="3">
        <v>0</v>
      </c>
      <c r="D2276" s="3">
        <v>0</v>
      </c>
    </row>
    <row r="2277" spans="1:4" x14ac:dyDescent="0.45">
      <c r="A2277" s="3">
        <v>22.597949316438815</v>
      </c>
      <c r="B2277" s="3">
        <v>0.49153172288962549</v>
      </c>
      <c r="C2277" s="3">
        <v>0</v>
      </c>
      <c r="D2277" s="3">
        <v>0</v>
      </c>
    </row>
    <row r="2278" spans="1:4" x14ac:dyDescent="0.45">
      <c r="A2278" s="3">
        <v>22.607841502723129</v>
      </c>
      <c r="B2278" s="3">
        <v>0.49136315779317535</v>
      </c>
      <c r="C2278" s="3">
        <v>0</v>
      </c>
      <c r="D2278" s="3">
        <v>0</v>
      </c>
    </row>
    <row r="2279" spans="1:4" x14ac:dyDescent="0.45">
      <c r="A2279" s="3">
        <v>22.617733689007448</v>
      </c>
      <c r="B2279" s="3">
        <v>0.49119466333076178</v>
      </c>
      <c r="C2279" s="3">
        <v>0</v>
      </c>
      <c r="D2279" s="3">
        <v>0</v>
      </c>
    </row>
    <row r="2280" spans="1:4" x14ac:dyDescent="0.45">
      <c r="A2280" s="3">
        <v>22.627625875291763</v>
      </c>
      <c r="B2280" s="3">
        <v>0.4910262394720627</v>
      </c>
      <c r="C2280" s="3">
        <v>0</v>
      </c>
      <c r="D2280" s="3">
        <v>0</v>
      </c>
    </row>
    <row r="2281" spans="1:4" x14ac:dyDescent="0.45">
      <c r="A2281" s="3">
        <v>22.637518061576081</v>
      </c>
      <c r="B2281" s="3">
        <v>0.4908578861867558</v>
      </c>
      <c r="C2281" s="3">
        <v>0</v>
      </c>
      <c r="D2281" s="3">
        <v>0</v>
      </c>
    </row>
    <row r="2282" spans="1:4" x14ac:dyDescent="0.45">
      <c r="A2282" s="3">
        <v>22.6474102478604</v>
      </c>
      <c r="B2282" s="3">
        <v>0.49068960344451884</v>
      </c>
      <c r="C2282" s="3">
        <v>0</v>
      </c>
      <c r="D2282" s="3">
        <v>0</v>
      </c>
    </row>
    <row r="2283" spans="1:4" x14ac:dyDescent="0.45">
      <c r="A2283" s="3">
        <v>22.657302434144714</v>
      </c>
      <c r="B2283" s="3">
        <v>0.49052139121502975</v>
      </c>
      <c r="C2283" s="3">
        <v>0</v>
      </c>
      <c r="D2283" s="3">
        <v>0</v>
      </c>
    </row>
    <row r="2284" spans="1:4" x14ac:dyDescent="0.45">
      <c r="A2284" s="3">
        <v>22.667194620429033</v>
      </c>
      <c r="B2284" s="3">
        <v>0.49035324946796616</v>
      </c>
      <c r="C2284" s="3">
        <v>0</v>
      </c>
      <c r="D2284" s="3">
        <v>0</v>
      </c>
    </row>
    <row r="2285" spans="1:4" x14ac:dyDescent="0.45">
      <c r="A2285" s="3">
        <v>22.677086806713348</v>
      </c>
      <c r="B2285" s="3">
        <v>0.490185178173006</v>
      </c>
      <c r="C2285" s="3">
        <v>0</v>
      </c>
      <c r="D2285" s="3">
        <v>0</v>
      </c>
    </row>
    <row r="2286" spans="1:4" x14ac:dyDescent="0.45">
      <c r="A2286" s="3">
        <v>22.686978992997666</v>
      </c>
      <c r="B2286" s="3">
        <v>0.49001717729982686</v>
      </c>
      <c r="C2286" s="3">
        <v>0</v>
      </c>
      <c r="D2286" s="3">
        <v>0</v>
      </c>
    </row>
    <row r="2287" spans="1:4" x14ac:dyDescent="0.45">
      <c r="A2287" s="3">
        <v>22.696871179281985</v>
      </c>
      <c r="B2287" s="3">
        <v>0.48984924681810671</v>
      </c>
      <c r="C2287" s="3">
        <v>0</v>
      </c>
      <c r="D2287" s="3">
        <v>0</v>
      </c>
    </row>
    <row r="2288" spans="1:4" x14ac:dyDescent="0.45">
      <c r="A2288" s="3">
        <v>22.706763365566299</v>
      </c>
      <c r="B2288" s="3">
        <v>0.48968138669752326</v>
      </c>
      <c r="C2288" s="3">
        <v>0</v>
      </c>
      <c r="D2288" s="3">
        <v>0</v>
      </c>
    </row>
    <row r="2289" spans="1:4" x14ac:dyDescent="0.45">
      <c r="A2289" s="3">
        <v>22.716655551850618</v>
      </c>
      <c r="B2289" s="3">
        <v>0.48951359690775426</v>
      </c>
      <c r="C2289" s="3">
        <v>0</v>
      </c>
      <c r="D2289" s="3">
        <v>0</v>
      </c>
    </row>
    <row r="2290" spans="1:4" x14ac:dyDescent="0.45">
      <c r="A2290" s="3">
        <v>22.726547738134933</v>
      </c>
      <c r="B2290" s="3">
        <v>0.48934587741847763</v>
      </c>
      <c r="C2290" s="3">
        <v>0</v>
      </c>
      <c r="D2290" s="3">
        <v>0</v>
      </c>
    </row>
    <row r="2291" spans="1:4" x14ac:dyDescent="0.45">
      <c r="A2291" s="3">
        <v>22.736439924419251</v>
      </c>
      <c r="B2291" s="3">
        <v>0.48917822819937096</v>
      </c>
      <c r="C2291" s="3">
        <v>0</v>
      </c>
      <c r="D2291" s="3">
        <v>0</v>
      </c>
    </row>
    <row r="2292" spans="1:4" x14ac:dyDescent="0.45">
      <c r="A2292" s="3">
        <v>22.746332110703566</v>
      </c>
      <c r="B2292" s="3">
        <v>0.48901064922011217</v>
      </c>
      <c r="C2292" s="3">
        <v>0</v>
      </c>
      <c r="D2292" s="3">
        <v>0</v>
      </c>
    </row>
    <row r="2293" spans="1:4" x14ac:dyDescent="0.45">
      <c r="A2293" s="3">
        <v>22.756224296987885</v>
      </c>
      <c r="B2293" s="3">
        <v>0.48884314045031202</v>
      </c>
      <c r="C2293" s="3">
        <v>0</v>
      </c>
      <c r="D2293" s="3">
        <v>0</v>
      </c>
    </row>
    <row r="2294" spans="1:4" x14ac:dyDescent="0.45">
      <c r="A2294" s="3">
        <v>22.766116483272203</v>
      </c>
      <c r="B2294" s="3">
        <v>0.48867570185868664</v>
      </c>
      <c r="C2294" s="3">
        <v>0</v>
      </c>
      <c r="D2294" s="3">
        <v>0</v>
      </c>
    </row>
    <row r="2295" spans="1:4" x14ac:dyDescent="0.45">
      <c r="A2295" s="3">
        <v>22.776008669556518</v>
      </c>
      <c r="B2295" s="3">
        <v>0.48850833341331457</v>
      </c>
      <c r="C2295" s="3">
        <v>0</v>
      </c>
      <c r="D2295" s="3">
        <v>0</v>
      </c>
    </row>
    <row r="2296" spans="1:4" x14ac:dyDescent="0.45">
      <c r="A2296" s="3">
        <v>22.785900855840836</v>
      </c>
      <c r="B2296" s="3">
        <v>0.4883410350822604</v>
      </c>
      <c r="C2296" s="3">
        <v>0</v>
      </c>
      <c r="D2296" s="3">
        <v>0</v>
      </c>
    </row>
    <row r="2297" spans="1:4" x14ac:dyDescent="0.45">
      <c r="A2297" s="3">
        <v>22.795793042125151</v>
      </c>
      <c r="B2297" s="3">
        <v>0.48817380683358902</v>
      </c>
      <c r="C2297" s="3">
        <v>0</v>
      </c>
      <c r="D2297" s="3">
        <v>0</v>
      </c>
    </row>
    <row r="2298" spans="1:4" x14ac:dyDescent="0.45">
      <c r="A2298" s="3">
        <v>22.80568522840947</v>
      </c>
      <c r="B2298" s="3">
        <v>0.48800664863536508</v>
      </c>
      <c r="C2298" s="3">
        <v>0</v>
      </c>
      <c r="D2298" s="3">
        <v>0</v>
      </c>
    </row>
    <row r="2299" spans="1:4" x14ac:dyDescent="0.45">
      <c r="A2299" s="3">
        <v>22.815577414693788</v>
      </c>
      <c r="B2299" s="3">
        <v>0.48783956045565346</v>
      </c>
      <c r="C2299" s="3">
        <v>0</v>
      </c>
      <c r="D2299" s="3">
        <v>0</v>
      </c>
    </row>
    <row r="2300" spans="1:4" x14ac:dyDescent="0.45">
      <c r="A2300" s="3">
        <v>22.825469600978103</v>
      </c>
      <c r="B2300" s="3">
        <v>0.48767254226251888</v>
      </c>
      <c r="C2300" s="3">
        <v>0</v>
      </c>
      <c r="D2300" s="3">
        <v>0</v>
      </c>
    </row>
    <row r="2301" spans="1:4" x14ac:dyDescent="0.45">
      <c r="A2301" s="3">
        <v>22.835361787262421</v>
      </c>
      <c r="B2301" s="3">
        <v>0.48750559402402605</v>
      </c>
      <c r="C2301" s="3">
        <v>0</v>
      </c>
      <c r="D2301" s="3">
        <v>0</v>
      </c>
    </row>
    <row r="2302" spans="1:4" x14ac:dyDescent="0.45">
      <c r="A2302" s="3">
        <v>22.845253973546736</v>
      </c>
      <c r="B2302" s="3">
        <v>0.48733871570823978</v>
      </c>
      <c r="C2302" s="3">
        <v>0</v>
      </c>
      <c r="D2302" s="3">
        <v>0</v>
      </c>
    </row>
    <row r="2303" spans="1:4" x14ac:dyDescent="0.45">
      <c r="A2303" s="3">
        <v>22.855146159831055</v>
      </c>
      <c r="B2303" s="3">
        <v>0.48717190728322474</v>
      </c>
      <c r="C2303" s="3">
        <v>0</v>
      </c>
      <c r="D2303" s="3">
        <v>0</v>
      </c>
    </row>
    <row r="2304" spans="1:4" x14ac:dyDescent="0.45">
      <c r="A2304" s="3">
        <v>22.865038346115373</v>
      </c>
      <c r="B2304" s="3">
        <v>0.48700516871704574</v>
      </c>
      <c r="C2304" s="3">
        <v>0</v>
      </c>
      <c r="D2304" s="3">
        <v>0</v>
      </c>
    </row>
    <row r="2305" spans="1:4" x14ac:dyDescent="0.45">
      <c r="A2305" s="3">
        <v>22.874930532399688</v>
      </c>
      <c r="B2305" s="3">
        <v>0.48683849997776762</v>
      </c>
      <c r="C2305" s="3">
        <v>0</v>
      </c>
      <c r="D2305" s="3">
        <v>0</v>
      </c>
    </row>
    <row r="2306" spans="1:4" x14ac:dyDescent="0.45">
      <c r="A2306" s="3">
        <v>22.884822718684006</v>
      </c>
      <c r="B2306" s="3">
        <v>0.48667190103345498</v>
      </c>
      <c r="C2306" s="3">
        <v>0</v>
      </c>
      <c r="D2306" s="3">
        <v>0</v>
      </c>
    </row>
    <row r="2307" spans="1:4" x14ac:dyDescent="0.45">
      <c r="A2307" s="3">
        <v>22.894714904968321</v>
      </c>
      <c r="B2307" s="3">
        <v>0.48650537185217274</v>
      </c>
      <c r="C2307" s="3">
        <v>0</v>
      </c>
      <c r="D2307" s="3">
        <v>0</v>
      </c>
    </row>
    <row r="2308" spans="1:4" x14ac:dyDescent="0.45">
      <c r="A2308" s="3">
        <v>22.90460709125264</v>
      </c>
      <c r="B2308" s="3">
        <v>0.48633891240198557</v>
      </c>
      <c r="C2308" s="3">
        <v>0</v>
      </c>
      <c r="D2308" s="3">
        <v>0</v>
      </c>
    </row>
    <row r="2309" spans="1:4" x14ac:dyDescent="0.45">
      <c r="A2309" s="3">
        <v>22.914499277536958</v>
      </c>
      <c r="B2309" s="3">
        <v>0.48617252265095817</v>
      </c>
      <c r="C2309" s="3">
        <v>0</v>
      </c>
      <c r="D2309" s="3">
        <v>0</v>
      </c>
    </row>
    <row r="2310" spans="1:4" x14ac:dyDescent="0.45">
      <c r="A2310" s="3">
        <v>22.924391463821273</v>
      </c>
      <c r="B2310" s="3">
        <v>0.48600620256715543</v>
      </c>
      <c r="C2310" s="3">
        <v>0</v>
      </c>
      <c r="D2310" s="3">
        <v>0</v>
      </c>
    </row>
    <row r="2311" spans="1:4" x14ac:dyDescent="0.45">
      <c r="A2311" s="3">
        <v>22.934283650105591</v>
      </c>
      <c r="B2311" s="3">
        <v>0.485839952118642</v>
      </c>
      <c r="C2311" s="3">
        <v>0</v>
      </c>
      <c r="D2311" s="3">
        <v>0</v>
      </c>
    </row>
    <row r="2312" spans="1:4" x14ac:dyDescent="0.45">
      <c r="A2312" s="3">
        <v>22.944175836389906</v>
      </c>
      <c r="B2312" s="3">
        <v>0.48567377127348271</v>
      </c>
      <c r="C2312" s="3">
        <v>0</v>
      </c>
      <c r="D2312" s="3">
        <v>0</v>
      </c>
    </row>
    <row r="2313" spans="1:4" x14ac:dyDescent="0.45">
      <c r="A2313" s="3">
        <v>22.954068022674225</v>
      </c>
      <c r="B2313" s="3">
        <v>0.48550765999974227</v>
      </c>
      <c r="C2313" s="3">
        <v>0</v>
      </c>
      <c r="D2313" s="3">
        <v>0</v>
      </c>
    </row>
    <row r="2314" spans="1:4" x14ac:dyDescent="0.45">
      <c r="A2314" s="3">
        <v>22.963960208958543</v>
      </c>
      <c r="B2314" s="3">
        <v>0.48534161826548544</v>
      </c>
      <c r="C2314" s="3">
        <v>0</v>
      </c>
      <c r="D2314" s="3">
        <v>0</v>
      </c>
    </row>
    <row r="2315" spans="1:4" x14ac:dyDescent="0.45">
      <c r="A2315" s="3">
        <v>22.973852395242858</v>
      </c>
      <c r="B2315" s="3">
        <v>0.485175646038777</v>
      </c>
      <c r="C2315" s="3">
        <v>0</v>
      </c>
      <c r="D2315" s="3">
        <v>0</v>
      </c>
    </row>
    <row r="2316" spans="1:4" x14ac:dyDescent="0.45">
      <c r="A2316" s="3">
        <v>22.983744581527176</v>
      </c>
      <c r="B2316" s="3">
        <v>0.4850097432876817</v>
      </c>
      <c r="C2316" s="3">
        <v>0</v>
      </c>
      <c r="D2316" s="3">
        <v>0</v>
      </c>
    </row>
    <row r="2317" spans="1:4" x14ac:dyDescent="0.45">
      <c r="A2317" s="3">
        <v>22.993636767811491</v>
      </c>
      <c r="B2317" s="3">
        <v>0.48484390998026433</v>
      </c>
      <c r="C2317" s="3">
        <v>0</v>
      </c>
      <c r="D2317" s="3">
        <v>0</v>
      </c>
    </row>
    <row r="2318" spans="1:4" x14ac:dyDescent="0.45">
      <c r="A2318" s="3">
        <v>23.00352895409581</v>
      </c>
      <c r="B2318" s="3">
        <v>0.48467814608457771</v>
      </c>
      <c r="C2318" s="3">
        <v>0</v>
      </c>
      <c r="D2318" s="3">
        <v>0</v>
      </c>
    </row>
    <row r="2319" spans="1:4" x14ac:dyDescent="0.45">
      <c r="A2319" s="3">
        <v>23.013421140380128</v>
      </c>
      <c r="B2319" s="3">
        <v>0.48451245156807121</v>
      </c>
      <c r="C2319" s="3">
        <v>0</v>
      </c>
      <c r="D2319" s="3">
        <v>0</v>
      </c>
    </row>
    <row r="2320" spans="1:4" x14ac:dyDescent="0.45">
      <c r="A2320" s="3">
        <v>23.023313326664443</v>
      </c>
      <c r="B2320" s="3">
        <v>0.48434682639731502</v>
      </c>
      <c r="C2320" s="3">
        <v>0</v>
      </c>
      <c r="D2320" s="3">
        <v>0</v>
      </c>
    </row>
    <row r="2321" spans="1:4" x14ac:dyDescent="0.45">
      <c r="A2321" s="3">
        <v>23.033205512948761</v>
      </c>
      <c r="B2321" s="3">
        <v>0.48418127053880988</v>
      </c>
      <c r="C2321" s="3">
        <v>0</v>
      </c>
      <c r="D2321" s="3">
        <v>0</v>
      </c>
    </row>
    <row r="2322" spans="1:4" x14ac:dyDescent="0.45">
      <c r="A2322" s="3">
        <v>23.043097699233076</v>
      </c>
      <c r="B2322" s="3">
        <v>0.48401578395905664</v>
      </c>
      <c r="C2322" s="3">
        <v>0</v>
      </c>
      <c r="D2322" s="3">
        <v>0</v>
      </c>
    </row>
    <row r="2323" spans="1:4" x14ac:dyDescent="0.45">
      <c r="A2323" s="3">
        <v>23.052989885517395</v>
      </c>
      <c r="B2323" s="3">
        <v>0.48385036662455611</v>
      </c>
      <c r="C2323" s="3">
        <v>0</v>
      </c>
      <c r="D2323" s="3">
        <v>0</v>
      </c>
    </row>
    <row r="2324" spans="1:4" x14ac:dyDescent="0.45">
      <c r="A2324" s="3">
        <v>23.062882071801713</v>
      </c>
      <c r="B2324" s="3">
        <v>0.48368501850180901</v>
      </c>
      <c r="C2324" s="3">
        <v>0</v>
      </c>
      <c r="D2324" s="3">
        <v>0</v>
      </c>
    </row>
    <row r="2325" spans="1:4" x14ac:dyDescent="0.45">
      <c r="A2325" s="3">
        <v>23.072774258086028</v>
      </c>
      <c r="B2325" s="3">
        <v>0.4835197395573162</v>
      </c>
      <c r="C2325" s="3">
        <v>0</v>
      </c>
      <c r="D2325" s="3">
        <v>0</v>
      </c>
    </row>
    <row r="2326" spans="1:4" x14ac:dyDescent="0.45">
      <c r="A2326" s="3">
        <v>23.082666444370346</v>
      </c>
      <c r="B2326" s="3">
        <v>0.48335452975757848</v>
      </c>
      <c r="C2326" s="3">
        <v>0</v>
      </c>
      <c r="D2326" s="3">
        <v>0</v>
      </c>
    </row>
    <row r="2327" spans="1:4" x14ac:dyDescent="0.45">
      <c r="A2327" s="3">
        <v>23.092558630654661</v>
      </c>
      <c r="B2327" s="3">
        <v>0.4831893890690967</v>
      </c>
      <c r="C2327" s="3">
        <v>0</v>
      </c>
      <c r="D2327" s="3">
        <v>0</v>
      </c>
    </row>
    <row r="2328" spans="1:4" x14ac:dyDescent="0.45">
      <c r="A2328" s="3">
        <v>23.10245081693898</v>
      </c>
      <c r="B2328" s="3">
        <v>0.48302431745837149</v>
      </c>
      <c r="C2328" s="3">
        <v>0</v>
      </c>
      <c r="D2328" s="3">
        <v>0</v>
      </c>
    </row>
    <row r="2329" spans="1:4" x14ac:dyDescent="0.45">
      <c r="A2329" s="3">
        <v>23.112343003223298</v>
      </c>
      <c r="B2329" s="3">
        <v>0.48285931489190381</v>
      </c>
      <c r="C2329" s="3">
        <v>0</v>
      </c>
      <c r="D2329" s="3">
        <v>0</v>
      </c>
    </row>
    <row r="2330" spans="1:4" x14ac:dyDescent="0.45">
      <c r="A2330" s="3">
        <v>23.122235189507613</v>
      </c>
      <c r="B2330" s="3">
        <v>0.48269438133619447</v>
      </c>
      <c r="C2330" s="3">
        <v>0</v>
      </c>
      <c r="D2330" s="3">
        <v>0</v>
      </c>
    </row>
    <row r="2331" spans="1:4" x14ac:dyDescent="0.45">
      <c r="A2331" s="3">
        <v>23.132127375791931</v>
      </c>
      <c r="B2331" s="3">
        <v>0.48252951675774414</v>
      </c>
      <c r="C2331" s="3">
        <v>0</v>
      </c>
      <c r="D2331" s="3">
        <v>0</v>
      </c>
    </row>
    <row r="2332" spans="1:4" x14ac:dyDescent="0.45">
      <c r="A2332" s="3">
        <v>23.142019562076246</v>
      </c>
      <c r="B2332" s="3">
        <v>0.48236472112305373</v>
      </c>
      <c r="C2332" s="3">
        <v>0</v>
      </c>
      <c r="D2332" s="3">
        <v>0</v>
      </c>
    </row>
    <row r="2333" spans="1:4" x14ac:dyDescent="0.45">
      <c r="A2333" s="3">
        <v>23.151911748360565</v>
      </c>
      <c r="B2333" s="3">
        <v>0.48219999439862399</v>
      </c>
      <c r="C2333" s="3">
        <v>0</v>
      </c>
      <c r="D2333" s="3">
        <v>0</v>
      </c>
    </row>
    <row r="2334" spans="1:4" x14ac:dyDescent="0.45">
      <c r="A2334" s="3">
        <v>23.161803934644883</v>
      </c>
      <c r="B2334" s="3">
        <v>0.48203533655095571</v>
      </c>
      <c r="C2334" s="3">
        <v>0</v>
      </c>
      <c r="D2334" s="3">
        <v>0</v>
      </c>
    </row>
    <row r="2335" spans="1:4" x14ac:dyDescent="0.45">
      <c r="A2335" s="3">
        <v>23.171696120929198</v>
      </c>
      <c r="B2335" s="3">
        <v>0.48187074754654979</v>
      </c>
      <c r="C2335" s="3">
        <v>0</v>
      </c>
      <c r="D2335" s="3">
        <v>0</v>
      </c>
    </row>
    <row r="2336" spans="1:4" x14ac:dyDescent="0.45">
      <c r="A2336" s="3">
        <v>23.181588307213516</v>
      </c>
      <c r="B2336" s="3">
        <v>0.48170622735190688</v>
      </c>
      <c r="C2336" s="3">
        <v>0</v>
      </c>
      <c r="D2336" s="3">
        <v>0</v>
      </c>
    </row>
    <row r="2337" spans="1:4" x14ac:dyDescent="0.45">
      <c r="A2337" s="3">
        <v>23.191480493497831</v>
      </c>
      <c r="B2337" s="3">
        <v>0.48154177593352793</v>
      </c>
      <c r="C2337" s="3">
        <v>0</v>
      </c>
      <c r="D2337" s="3">
        <v>0</v>
      </c>
    </row>
    <row r="2338" spans="1:4" x14ac:dyDescent="0.45">
      <c r="A2338" s="3">
        <v>23.20137267978215</v>
      </c>
      <c r="B2338" s="3">
        <v>0.48137739325791357</v>
      </c>
      <c r="C2338" s="3">
        <v>0</v>
      </c>
      <c r="D2338" s="3">
        <v>0</v>
      </c>
    </row>
    <row r="2339" spans="1:4" x14ac:dyDescent="0.45">
      <c r="A2339" s="3">
        <v>23.211264866066468</v>
      </c>
      <c r="B2339" s="3">
        <v>0.4812130792915647</v>
      </c>
      <c r="C2339" s="3">
        <v>0</v>
      </c>
      <c r="D2339" s="3">
        <v>0</v>
      </c>
    </row>
    <row r="2340" spans="1:4" x14ac:dyDescent="0.45">
      <c r="A2340" s="3">
        <v>23.221157052350783</v>
      </c>
      <c r="B2340" s="3">
        <v>0.4810488340009822</v>
      </c>
      <c r="C2340" s="3">
        <v>0</v>
      </c>
      <c r="D2340" s="3">
        <v>0</v>
      </c>
    </row>
    <row r="2341" spans="1:4" x14ac:dyDescent="0.45">
      <c r="A2341" s="3">
        <v>23.231049238635102</v>
      </c>
      <c r="B2341" s="3">
        <v>0.48088465735266672</v>
      </c>
      <c r="C2341" s="3">
        <v>0</v>
      </c>
      <c r="D2341" s="3">
        <v>0</v>
      </c>
    </row>
    <row r="2342" spans="1:4" x14ac:dyDescent="0.45">
      <c r="A2342" s="3">
        <v>23.240941424919416</v>
      </c>
      <c r="B2342" s="3">
        <v>0.48072054931311914</v>
      </c>
      <c r="C2342" s="3">
        <v>0</v>
      </c>
      <c r="D2342" s="3">
        <v>0</v>
      </c>
    </row>
    <row r="2343" spans="1:4" x14ac:dyDescent="0.45">
      <c r="A2343" s="3">
        <v>23.250833611203735</v>
      </c>
      <c r="B2343" s="3">
        <v>0.48055650984884007</v>
      </c>
      <c r="C2343" s="3">
        <v>0</v>
      </c>
      <c r="D2343" s="3">
        <v>0</v>
      </c>
    </row>
    <row r="2344" spans="1:4" x14ac:dyDescent="0.45">
      <c r="A2344" s="3">
        <v>23.260725797488053</v>
      </c>
      <c r="B2344" s="3">
        <v>0.48039253892600875</v>
      </c>
      <c r="C2344" s="3">
        <v>0</v>
      </c>
      <c r="D2344" s="3">
        <v>0</v>
      </c>
    </row>
    <row r="2345" spans="1:4" x14ac:dyDescent="0.45">
      <c r="A2345" s="3">
        <v>23.270617983772368</v>
      </c>
      <c r="B2345" s="3">
        <v>0.48022863650980413</v>
      </c>
      <c r="C2345" s="3">
        <v>0</v>
      </c>
      <c r="D2345" s="3">
        <v>0</v>
      </c>
    </row>
    <row r="2346" spans="1:4" x14ac:dyDescent="0.45">
      <c r="A2346" s="3">
        <v>23.280510170056687</v>
      </c>
      <c r="B2346" s="3">
        <v>0.48006480256521089</v>
      </c>
      <c r="C2346" s="3">
        <v>0</v>
      </c>
      <c r="D2346" s="3">
        <v>0</v>
      </c>
    </row>
    <row r="2347" spans="1:4" x14ac:dyDescent="0.45">
      <c r="A2347" s="3">
        <v>23.290402356341001</v>
      </c>
      <c r="B2347" s="3">
        <v>0.47990103705721421</v>
      </c>
      <c r="C2347" s="3">
        <v>0</v>
      </c>
      <c r="D2347" s="3">
        <v>0</v>
      </c>
    </row>
    <row r="2348" spans="1:4" x14ac:dyDescent="0.45">
      <c r="A2348" s="3">
        <v>23.30029454262532</v>
      </c>
      <c r="B2348" s="3">
        <v>0.47973733995079876</v>
      </c>
      <c r="C2348" s="3">
        <v>0</v>
      </c>
      <c r="D2348" s="3">
        <v>0</v>
      </c>
    </row>
    <row r="2349" spans="1:4" x14ac:dyDescent="0.45">
      <c r="A2349" s="3">
        <v>23.310186728909638</v>
      </c>
      <c r="B2349" s="3">
        <v>0.47957371121094944</v>
      </c>
      <c r="C2349" s="3">
        <v>0</v>
      </c>
      <c r="D2349" s="3">
        <v>0</v>
      </c>
    </row>
    <row r="2350" spans="1:4" x14ac:dyDescent="0.45">
      <c r="A2350" s="3">
        <v>23.320078915193953</v>
      </c>
      <c r="B2350" s="3">
        <v>0.47941015080265131</v>
      </c>
      <c r="C2350" s="3">
        <v>0</v>
      </c>
      <c r="D2350" s="3">
        <v>0</v>
      </c>
    </row>
    <row r="2351" spans="1:4" x14ac:dyDescent="0.45">
      <c r="A2351" s="3">
        <v>23.329971101478272</v>
      </c>
      <c r="B2351" s="3">
        <v>0.47924665869088912</v>
      </c>
      <c r="C2351" s="3">
        <v>0</v>
      </c>
      <c r="D2351" s="3">
        <v>0</v>
      </c>
    </row>
    <row r="2352" spans="1:4" x14ac:dyDescent="0.45">
      <c r="A2352" s="3">
        <v>23.339863287762586</v>
      </c>
      <c r="B2352" s="3">
        <v>0.4790832348406478</v>
      </c>
      <c r="C2352" s="3">
        <v>0</v>
      </c>
      <c r="D2352" s="3">
        <v>0</v>
      </c>
    </row>
    <row r="2353" spans="1:4" x14ac:dyDescent="0.45">
      <c r="A2353" s="3">
        <v>23.349755474046905</v>
      </c>
      <c r="B2353" s="3">
        <v>0.4789198792169122</v>
      </c>
      <c r="C2353" s="3">
        <v>0</v>
      </c>
      <c r="D2353" s="3">
        <v>0</v>
      </c>
    </row>
    <row r="2354" spans="1:4" x14ac:dyDescent="0.45">
      <c r="A2354" s="3">
        <v>23.35964766033122</v>
      </c>
      <c r="B2354" s="3">
        <v>0.47875659178466734</v>
      </c>
      <c r="C2354" s="3">
        <v>0</v>
      </c>
      <c r="D2354" s="3">
        <v>0</v>
      </c>
    </row>
    <row r="2355" spans="1:4" x14ac:dyDescent="0.45">
      <c r="A2355" s="3">
        <v>23.369539846615538</v>
      </c>
      <c r="B2355" s="3">
        <v>0.47859337250889794</v>
      </c>
      <c r="C2355" s="3">
        <v>0</v>
      </c>
      <c r="D2355" s="3">
        <v>0</v>
      </c>
    </row>
    <row r="2356" spans="1:4" x14ac:dyDescent="0.45">
      <c r="A2356" s="3">
        <v>23.379432032899857</v>
      </c>
      <c r="B2356" s="3">
        <v>0.47843022135458896</v>
      </c>
      <c r="C2356" s="3">
        <v>0</v>
      </c>
      <c r="D2356" s="3">
        <v>0</v>
      </c>
    </row>
    <row r="2357" spans="1:4" x14ac:dyDescent="0.45">
      <c r="A2357" s="3">
        <v>23.389324219184171</v>
      </c>
      <c r="B2357" s="3">
        <v>0.47826713828672535</v>
      </c>
      <c r="C2357" s="3">
        <v>0</v>
      </c>
      <c r="D2357" s="3">
        <v>0</v>
      </c>
    </row>
    <row r="2358" spans="1:4" x14ac:dyDescent="0.45">
      <c r="A2358" s="3">
        <v>23.39921640546849</v>
      </c>
      <c r="B2358" s="3">
        <v>0.47810412327029189</v>
      </c>
      <c r="C2358" s="3">
        <v>0</v>
      </c>
      <c r="D2358" s="3">
        <v>0</v>
      </c>
    </row>
    <row r="2359" spans="1:4" x14ac:dyDescent="0.45">
      <c r="A2359" s="3">
        <v>23.409108591752805</v>
      </c>
      <c r="B2359" s="3">
        <v>0.4779411762702736</v>
      </c>
      <c r="C2359" s="3">
        <v>0</v>
      </c>
      <c r="D2359" s="3">
        <v>0</v>
      </c>
    </row>
    <row r="2360" spans="1:4" x14ac:dyDescent="0.45">
      <c r="A2360" s="3">
        <v>23.419000778037123</v>
      </c>
      <c r="B2360" s="3">
        <v>0.47777829725165527</v>
      </c>
      <c r="C2360" s="3">
        <v>0</v>
      </c>
      <c r="D2360" s="3">
        <v>0</v>
      </c>
    </row>
    <row r="2361" spans="1:4" x14ac:dyDescent="0.45">
      <c r="A2361" s="3">
        <v>23.428892964321442</v>
      </c>
      <c r="B2361" s="3">
        <v>0.47761548617942179</v>
      </c>
      <c r="C2361" s="3">
        <v>0</v>
      </c>
      <c r="D2361" s="3">
        <v>0</v>
      </c>
    </row>
    <row r="2362" spans="1:4" x14ac:dyDescent="0.45">
      <c r="A2362" s="3">
        <v>23.438785150605757</v>
      </c>
      <c r="B2362" s="3">
        <v>0.47745274301855817</v>
      </c>
      <c r="C2362" s="3">
        <v>0</v>
      </c>
      <c r="D2362" s="3">
        <v>0</v>
      </c>
    </row>
    <row r="2363" spans="1:4" x14ac:dyDescent="0.45">
      <c r="A2363" s="3">
        <v>23.448677336890075</v>
      </c>
      <c r="B2363" s="3">
        <v>0.47729006773404914</v>
      </c>
      <c r="C2363" s="3">
        <v>0</v>
      </c>
      <c r="D2363" s="3">
        <v>0</v>
      </c>
    </row>
    <row r="2364" spans="1:4" x14ac:dyDescent="0.45">
      <c r="A2364" s="3">
        <v>23.45856952317439</v>
      </c>
      <c r="B2364" s="3">
        <v>0.47712746029087977</v>
      </c>
      <c r="C2364" s="3">
        <v>0</v>
      </c>
      <c r="D2364" s="3">
        <v>0</v>
      </c>
    </row>
    <row r="2365" spans="1:4" x14ac:dyDescent="0.45">
      <c r="A2365" s="3">
        <v>23.468461709458708</v>
      </c>
      <c r="B2365" s="3">
        <v>0.47696492065403473</v>
      </c>
      <c r="C2365" s="3">
        <v>0</v>
      </c>
      <c r="D2365" s="3">
        <v>0</v>
      </c>
    </row>
    <row r="2366" spans="1:4" x14ac:dyDescent="0.45">
      <c r="A2366" s="3">
        <v>23.478353895743027</v>
      </c>
      <c r="B2366" s="3">
        <v>0.47680244878849903</v>
      </c>
      <c r="C2366" s="3">
        <v>0</v>
      </c>
      <c r="D2366" s="3">
        <v>0</v>
      </c>
    </row>
    <row r="2367" spans="1:4" x14ac:dyDescent="0.45">
      <c r="A2367" s="3">
        <v>23.488246082027342</v>
      </c>
      <c r="B2367" s="3">
        <v>0.47664004465925763</v>
      </c>
      <c r="C2367" s="3">
        <v>0</v>
      </c>
      <c r="D2367" s="3">
        <v>0</v>
      </c>
    </row>
    <row r="2368" spans="1:4" x14ac:dyDescent="0.45">
      <c r="A2368" s="3">
        <v>23.49813826831166</v>
      </c>
      <c r="B2368" s="3">
        <v>0.47647770823129532</v>
      </c>
      <c r="C2368" s="3">
        <v>0</v>
      </c>
      <c r="D2368" s="3">
        <v>0</v>
      </c>
    </row>
    <row r="2369" spans="1:4" x14ac:dyDescent="0.45">
      <c r="A2369" s="3">
        <v>23.508030454595975</v>
      </c>
      <c r="B2369" s="3">
        <v>0.47631543946946603</v>
      </c>
      <c r="C2369" s="3">
        <v>0</v>
      </c>
      <c r="D2369" s="3">
        <v>0</v>
      </c>
    </row>
    <row r="2370" spans="1:4" x14ac:dyDescent="0.45">
      <c r="A2370" s="3">
        <v>23.517922640880293</v>
      </c>
      <c r="B2370" s="3">
        <v>0.47615323833769158</v>
      </c>
      <c r="C2370" s="3">
        <v>0</v>
      </c>
      <c r="D2370" s="3">
        <v>0</v>
      </c>
    </row>
    <row r="2371" spans="1:4" x14ac:dyDescent="0.45">
      <c r="A2371" s="3">
        <v>23.527814827164612</v>
      </c>
      <c r="B2371" s="3">
        <v>0.47599110479948964</v>
      </c>
      <c r="C2371" s="3">
        <v>0</v>
      </c>
      <c r="D2371" s="3">
        <v>0</v>
      </c>
    </row>
    <row r="2372" spans="1:4" x14ac:dyDescent="0.45">
      <c r="A2372" s="3">
        <v>23.537707013448927</v>
      </c>
      <c r="B2372" s="3">
        <v>0.47582903881837618</v>
      </c>
      <c r="C2372" s="3">
        <v>0</v>
      </c>
      <c r="D2372" s="3">
        <v>0</v>
      </c>
    </row>
    <row r="2373" spans="1:4" x14ac:dyDescent="0.45">
      <c r="A2373" s="3">
        <v>23.547599199733245</v>
      </c>
      <c r="B2373" s="3">
        <v>0.47566704035786722</v>
      </c>
      <c r="C2373" s="3">
        <v>0</v>
      </c>
      <c r="D2373" s="3">
        <v>0</v>
      </c>
    </row>
    <row r="2374" spans="1:4" x14ac:dyDescent="0.45">
      <c r="A2374" s="3">
        <v>23.55749138601756</v>
      </c>
      <c r="B2374" s="3">
        <v>0.47550510938147889</v>
      </c>
      <c r="C2374" s="3">
        <v>0</v>
      </c>
      <c r="D2374" s="3">
        <v>0</v>
      </c>
    </row>
    <row r="2375" spans="1:4" x14ac:dyDescent="0.45">
      <c r="A2375" s="3">
        <v>23.567383572301878</v>
      </c>
      <c r="B2375" s="3">
        <v>0.47534324585272703</v>
      </c>
      <c r="C2375" s="3">
        <v>0</v>
      </c>
      <c r="D2375" s="3">
        <v>0</v>
      </c>
    </row>
    <row r="2376" spans="1:4" x14ac:dyDescent="0.45">
      <c r="A2376" s="3">
        <v>23.577275758586197</v>
      </c>
      <c r="B2376" s="3">
        <v>0.47518144973512771</v>
      </c>
      <c r="C2376" s="3">
        <v>0</v>
      </c>
      <c r="D2376" s="3">
        <v>0</v>
      </c>
    </row>
    <row r="2377" spans="1:4" x14ac:dyDescent="0.45">
      <c r="A2377" s="3">
        <v>23.587167944870512</v>
      </c>
      <c r="B2377" s="3">
        <v>0.47501972099219703</v>
      </c>
      <c r="C2377" s="3">
        <v>0</v>
      </c>
      <c r="D2377" s="3">
        <v>0</v>
      </c>
    </row>
    <row r="2378" spans="1:4" x14ac:dyDescent="0.45">
      <c r="A2378" s="3">
        <v>23.59706013115483</v>
      </c>
      <c r="B2378" s="3">
        <v>0.47485805958745092</v>
      </c>
      <c r="C2378" s="3">
        <v>0</v>
      </c>
      <c r="D2378" s="3">
        <v>0</v>
      </c>
    </row>
    <row r="2379" spans="1:4" x14ac:dyDescent="0.45">
      <c r="A2379" s="3">
        <v>23.606952317439145</v>
      </c>
      <c r="B2379" s="3">
        <v>0.47469646548440547</v>
      </c>
      <c r="C2379" s="3">
        <v>0</v>
      </c>
      <c r="D2379" s="3">
        <v>0</v>
      </c>
    </row>
    <row r="2380" spans="1:4" x14ac:dyDescent="0.45">
      <c r="A2380" s="3">
        <v>23.616844503723463</v>
      </c>
      <c r="B2380" s="3">
        <v>0.47453493864657659</v>
      </c>
      <c r="C2380" s="3">
        <v>0</v>
      </c>
      <c r="D2380" s="3">
        <v>0</v>
      </c>
    </row>
    <row r="2381" spans="1:4" x14ac:dyDescent="0.45">
      <c r="A2381" s="3">
        <v>23.626736690007782</v>
      </c>
      <c r="B2381" s="3">
        <v>0.47437347903748034</v>
      </c>
      <c r="C2381" s="3">
        <v>0</v>
      </c>
      <c r="D2381" s="3">
        <v>0</v>
      </c>
    </row>
    <row r="2382" spans="1:4" x14ac:dyDescent="0.45">
      <c r="A2382" s="3">
        <v>23.636628876292097</v>
      </c>
      <c r="B2382" s="3">
        <v>0.4742120866206328</v>
      </c>
      <c r="C2382" s="3">
        <v>0</v>
      </c>
      <c r="D2382" s="3">
        <v>0</v>
      </c>
    </row>
    <row r="2383" spans="1:4" x14ac:dyDescent="0.45">
      <c r="A2383" s="3">
        <v>23.646521062576415</v>
      </c>
      <c r="B2383" s="3">
        <v>0.47405076135954988</v>
      </c>
      <c r="C2383" s="3">
        <v>0</v>
      </c>
      <c r="D2383" s="3">
        <v>0</v>
      </c>
    </row>
    <row r="2384" spans="1:4" x14ac:dyDescent="0.45">
      <c r="A2384" s="3">
        <v>23.65641324886073</v>
      </c>
      <c r="B2384" s="3">
        <v>0.47388950321774775</v>
      </c>
      <c r="C2384" s="3">
        <v>0</v>
      </c>
      <c r="D2384" s="3">
        <v>0</v>
      </c>
    </row>
    <row r="2385" spans="1:4" x14ac:dyDescent="0.45">
      <c r="A2385" s="3">
        <v>23.666305435145048</v>
      </c>
      <c r="B2385" s="3">
        <v>0.47372831215874223</v>
      </c>
      <c r="C2385" s="3">
        <v>0</v>
      </c>
      <c r="D2385" s="3">
        <v>0</v>
      </c>
    </row>
    <row r="2386" spans="1:4" x14ac:dyDescent="0.45">
      <c r="A2386" s="3">
        <v>23.676197621429367</v>
      </c>
      <c r="B2386" s="3">
        <v>0.47356718814604942</v>
      </c>
      <c r="C2386" s="3">
        <v>0</v>
      </c>
      <c r="D2386" s="3">
        <v>0</v>
      </c>
    </row>
    <row r="2387" spans="1:4" x14ac:dyDescent="0.45">
      <c r="A2387" s="3">
        <v>23.686089807713682</v>
      </c>
      <c r="B2387" s="3">
        <v>0.47340613114318542</v>
      </c>
      <c r="C2387" s="3">
        <v>0</v>
      </c>
      <c r="D2387" s="3">
        <v>0</v>
      </c>
    </row>
    <row r="2388" spans="1:4" x14ac:dyDescent="0.45">
      <c r="A2388" s="3">
        <v>23.695981993998</v>
      </c>
      <c r="B2388" s="3">
        <v>0.47324514111366611</v>
      </c>
      <c r="C2388" s="3">
        <v>0</v>
      </c>
      <c r="D2388" s="3">
        <v>0</v>
      </c>
    </row>
    <row r="2389" spans="1:4" x14ac:dyDescent="0.45">
      <c r="A2389" s="3">
        <v>23.705874180282315</v>
      </c>
      <c r="B2389" s="3">
        <v>0.47308421802100764</v>
      </c>
      <c r="C2389" s="3">
        <v>0</v>
      </c>
      <c r="D2389" s="3">
        <v>0</v>
      </c>
    </row>
    <row r="2390" spans="1:4" x14ac:dyDescent="0.45">
      <c r="A2390" s="3">
        <v>23.715766366566633</v>
      </c>
      <c r="B2390" s="3">
        <v>0.47292336182872591</v>
      </c>
      <c r="C2390" s="3">
        <v>0</v>
      </c>
      <c r="D2390" s="3">
        <v>0</v>
      </c>
    </row>
    <row r="2391" spans="1:4" x14ac:dyDescent="0.45">
      <c r="A2391" s="3">
        <v>23.725658552850952</v>
      </c>
      <c r="B2391" s="3">
        <v>0.47276257250033699</v>
      </c>
      <c r="C2391" s="3">
        <v>0</v>
      </c>
      <c r="D2391" s="3">
        <v>0</v>
      </c>
    </row>
    <row r="2392" spans="1:4" x14ac:dyDescent="0.45">
      <c r="A2392" s="3">
        <v>23.735550739135267</v>
      </c>
      <c r="B2392" s="3">
        <v>0.47260184999935689</v>
      </c>
      <c r="C2392" s="3">
        <v>0</v>
      </c>
      <c r="D2392" s="3">
        <v>0</v>
      </c>
    </row>
    <row r="2393" spans="1:4" x14ac:dyDescent="0.45">
      <c r="A2393" s="3">
        <v>23.745442925419585</v>
      </c>
      <c r="B2393" s="3">
        <v>0.47244119428930159</v>
      </c>
      <c r="C2393" s="3">
        <v>0</v>
      </c>
      <c r="D2393" s="3">
        <v>0</v>
      </c>
    </row>
    <row r="2394" spans="1:4" x14ac:dyDescent="0.45">
      <c r="A2394" s="3">
        <v>23.7553351117039</v>
      </c>
      <c r="B2394" s="3">
        <v>0.47228060533365002</v>
      </c>
      <c r="C2394" s="3">
        <v>0</v>
      </c>
      <c r="D2394" s="3">
        <v>0</v>
      </c>
    </row>
    <row r="2395" spans="1:4" x14ac:dyDescent="0.45">
      <c r="A2395" s="3">
        <v>23.765227297988218</v>
      </c>
      <c r="B2395" s="3">
        <v>0.47212008309516468</v>
      </c>
      <c r="C2395" s="3">
        <v>0</v>
      </c>
      <c r="D2395" s="3">
        <v>0</v>
      </c>
    </row>
    <row r="2396" spans="1:4" x14ac:dyDescent="0.45">
      <c r="A2396" s="3">
        <v>23.775119484272537</v>
      </c>
      <c r="B2396" s="3">
        <v>0.47195962753596193</v>
      </c>
      <c r="C2396" s="3">
        <v>0</v>
      </c>
      <c r="D2396" s="3">
        <v>0</v>
      </c>
    </row>
    <row r="2397" spans="1:4" x14ac:dyDescent="0.45">
      <c r="A2397" s="3">
        <v>23.785011670556852</v>
      </c>
      <c r="B2397" s="3">
        <v>0.47179923861813516</v>
      </c>
      <c r="C2397" s="3">
        <v>0</v>
      </c>
      <c r="D2397" s="3">
        <v>0</v>
      </c>
    </row>
    <row r="2398" spans="1:4" x14ac:dyDescent="0.45">
      <c r="A2398" s="3">
        <v>23.79490385684117</v>
      </c>
      <c r="B2398" s="3">
        <v>0.4716389163037773</v>
      </c>
      <c r="C2398" s="3">
        <v>0</v>
      </c>
      <c r="D2398" s="3">
        <v>0</v>
      </c>
    </row>
    <row r="2399" spans="1:4" x14ac:dyDescent="0.45">
      <c r="A2399" s="3">
        <v>23.804796043125485</v>
      </c>
      <c r="B2399" s="3">
        <v>0.47147866055498167</v>
      </c>
      <c r="C2399" s="3">
        <v>0</v>
      </c>
      <c r="D2399" s="3">
        <v>0</v>
      </c>
    </row>
    <row r="2400" spans="1:4" x14ac:dyDescent="0.45">
      <c r="A2400" s="3">
        <v>23.814688229409803</v>
      </c>
      <c r="B2400" s="3">
        <v>0.4713184713338413</v>
      </c>
      <c r="C2400" s="3">
        <v>0</v>
      </c>
      <c r="D2400" s="3">
        <v>0</v>
      </c>
    </row>
    <row r="2401" spans="1:4" x14ac:dyDescent="0.45">
      <c r="A2401" s="3">
        <v>23.824580415694122</v>
      </c>
      <c r="B2401" s="3">
        <v>0.47115834860244943</v>
      </c>
      <c r="C2401" s="3">
        <v>0</v>
      </c>
      <c r="D2401" s="3">
        <v>0</v>
      </c>
    </row>
    <row r="2402" spans="1:4" x14ac:dyDescent="0.45">
      <c r="A2402" s="3">
        <v>23.834472601978437</v>
      </c>
      <c r="B2402" s="3">
        <v>0.4709982923228993</v>
      </c>
      <c r="C2402" s="3">
        <v>0</v>
      </c>
      <c r="D2402" s="3">
        <v>0</v>
      </c>
    </row>
    <row r="2403" spans="1:4" x14ac:dyDescent="0.45">
      <c r="A2403" s="3">
        <v>23.844364788262755</v>
      </c>
      <c r="B2403" s="3">
        <v>0.47083830245728403</v>
      </c>
      <c r="C2403" s="3">
        <v>0</v>
      </c>
      <c r="D2403" s="3">
        <v>0</v>
      </c>
    </row>
    <row r="2404" spans="1:4" x14ac:dyDescent="0.45">
      <c r="A2404" s="3">
        <v>23.85425697454707</v>
      </c>
      <c r="B2404" s="3">
        <v>0.47067837896769676</v>
      </c>
      <c r="C2404" s="3">
        <v>0</v>
      </c>
      <c r="D2404" s="3">
        <v>0</v>
      </c>
    </row>
    <row r="2405" spans="1:4" x14ac:dyDescent="0.45">
      <c r="A2405" s="3">
        <v>23.864149160831388</v>
      </c>
      <c r="B2405" s="3">
        <v>0.47051852181623066</v>
      </c>
      <c r="C2405" s="3">
        <v>0</v>
      </c>
      <c r="D2405" s="3">
        <v>0</v>
      </c>
    </row>
    <row r="2406" spans="1:4" x14ac:dyDescent="0.45">
      <c r="A2406" s="3">
        <v>23.874041347115707</v>
      </c>
      <c r="B2406" s="3">
        <v>0.47035873096497893</v>
      </c>
      <c r="C2406" s="3">
        <v>0</v>
      </c>
      <c r="D2406" s="3">
        <v>0</v>
      </c>
    </row>
    <row r="2407" spans="1:4" x14ac:dyDescent="0.45">
      <c r="A2407" s="3">
        <v>23.883933533400022</v>
      </c>
      <c r="B2407" s="3">
        <v>0.47019900637603479</v>
      </c>
      <c r="C2407" s="3">
        <v>0</v>
      </c>
      <c r="D2407" s="3">
        <v>0</v>
      </c>
    </row>
    <row r="2408" spans="1:4" x14ac:dyDescent="0.45">
      <c r="A2408" s="3">
        <v>23.89382571968434</v>
      </c>
      <c r="B2408" s="3">
        <v>0.47003934801149128</v>
      </c>
      <c r="C2408" s="3">
        <v>0</v>
      </c>
      <c r="D2408" s="3">
        <v>0</v>
      </c>
    </row>
    <row r="2409" spans="1:4" x14ac:dyDescent="0.45">
      <c r="A2409" s="3">
        <v>23.903717905968655</v>
      </c>
      <c r="B2409" s="3">
        <v>0.46987975583344171</v>
      </c>
      <c r="C2409" s="3">
        <v>0</v>
      </c>
      <c r="D2409" s="3">
        <v>0</v>
      </c>
    </row>
    <row r="2410" spans="1:4" x14ac:dyDescent="0.45">
      <c r="A2410" s="3">
        <v>23.913610092252974</v>
      </c>
      <c r="B2410" s="3">
        <v>0.46972022980397915</v>
      </c>
      <c r="C2410" s="3">
        <v>0</v>
      </c>
      <c r="D2410" s="3">
        <v>0</v>
      </c>
    </row>
    <row r="2411" spans="1:4" x14ac:dyDescent="0.45">
      <c r="A2411" s="3">
        <v>23.923502278537292</v>
      </c>
      <c r="B2411" s="3">
        <v>0.46956076988519679</v>
      </c>
      <c r="C2411" s="3">
        <v>0</v>
      </c>
      <c r="D2411" s="3">
        <v>0</v>
      </c>
    </row>
    <row r="2412" spans="1:4" x14ac:dyDescent="0.45">
      <c r="A2412" s="3">
        <v>23.933394464821607</v>
      </c>
      <c r="B2412" s="3">
        <v>0.46940137603918786</v>
      </c>
      <c r="C2412" s="3">
        <v>0</v>
      </c>
      <c r="D2412" s="3">
        <v>0</v>
      </c>
    </row>
    <row r="2413" spans="1:4" x14ac:dyDescent="0.45">
      <c r="A2413" s="3">
        <v>23.943286651105925</v>
      </c>
      <c r="B2413" s="3">
        <v>0.46924204822804549</v>
      </c>
      <c r="C2413" s="3">
        <v>0</v>
      </c>
      <c r="D2413" s="3">
        <v>0</v>
      </c>
    </row>
    <row r="2414" spans="1:4" x14ac:dyDescent="0.45">
      <c r="A2414" s="3">
        <v>23.95317883739024</v>
      </c>
      <c r="B2414" s="3">
        <v>0.46908278641386286</v>
      </c>
      <c r="C2414" s="3">
        <v>0</v>
      </c>
      <c r="D2414" s="3">
        <v>0</v>
      </c>
    </row>
    <row r="2415" spans="1:4" x14ac:dyDescent="0.45">
      <c r="A2415" s="3">
        <v>23.963071023674559</v>
      </c>
      <c r="B2415" s="3">
        <v>0.46892359055873306</v>
      </c>
      <c r="C2415" s="3">
        <v>0</v>
      </c>
      <c r="D2415" s="3">
        <v>0</v>
      </c>
    </row>
    <row r="2416" spans="1:4" x14ac:dyDescent="0.45">
      <c r="A2416" s="3">
        <v>23.972963209958873</v>
      </c>
      <c r="B2416" s="3">
        <v>0.46876446062474941</v>
      </c>
      <c r="C2416" s="3">
        <v>0</v>
      </c>
      <c r="D2416" s="3">
        <v>0</v>
      </c>
    </row>
    <row r="2417" spans="1:4" x14ac:dyDescent="0.45">
      <c r="A2417" s="3">
        <v>23.982855396243192</v>
      </c>
      <c r="B2417" s="3">
        <v>0.46860539657400491</v>
      </c>
      <c r="C2417" s="3">
        <v>0</v>
      </c>
      <c r="D2417" s="3">
        <v>0</v>
      </c>
    </row>
    <row r="2418" spans="1:4" x14ac:dyDescent="0.45">
      <c r="A2418" s="3">
        <v>23.99274758252751</v>
      </c>
      <c r="B2418" s="3">
        <v>0.46844639836859286</v>
      </c>
      <c r="C2418" s="3">
        <v>0</v>
      </c>
      <c r="D2418" s="3">
        <v>0</v>
      </c>
    </row>
    <row r="2419" spans="1:4" x14ac:dyDescent="0.45">
      <c r="A2419" s="3">
        <v>24.002639768811825</v>
      </c>
      <c r="B2419" s="3">
        <v>0.46828746597060211</v>
      </c>
      <c r="C2419" s="3">
        <v>0</v>
      </c>
      <c r="D2419" s="3">
        <v>0</v>
      </c>
    </row>
    <row r="2420" spans="1:4" x14ac:dyDescent="0.45">
      <c r="A2420" s="3">
        <v>24.012531955096144</v>
      </c>
      <c r="B2420" s="3">
        <v>0.46812859934167184</v>
      </c>
      <c r="C2420" s="3">
        <v>0</v>
      </c>
      <c r="D2420" s="3">
        <v>0</v>
      </c>
    </row>
    <row r="2421" spans="1:4" x14ac:dyDescent="0.45">
      <c r="A2421" s="3">
        <v>24.022424141380458</v>
      </c>
      <c r="B2421" s="3">
        <v>0.46796979844260811</v>
      </c>
      <c r="C2421" s="3">
        <v>0</v>
      </c>
      <c r="D2421" s="3">
        <v>0</v>
      </c>
    </row>
    <row r="2422" spans="1:4" x14ac:dyDescent="0.45">
      <c r="A2422" s="3">
        <v>24.032316327664777</v>
      </c>
      <c r="B2422" s="3">
        <v>0.46781106323412608</v>
      </c>
      <c r="C2422" s="3">
        <v>0</v>
      </c>
      <c r="D2422" s="3">
        <v>0</v>
      </c>
    </row>
    <row r="2423" spans="1:4" x14ac:dyDescent="0.45">
      <c r="A2423" s="3">
        <v>24.042208513949095</v>
      </c>
      <c r="B2423" s="3">
        <v>0.46765239367694122</v>
      </c>
      <c r="C2423" s="3">
        <v>0</v>
      </c>
      <c r="D2423" s="3">
        <v>0</v>
      </c>
    </row>
    <row r="2424" spans="1:4" x14ac:dyDescent="0.45">
      <c r="A2424" s="3">
        <v>24.05210070023341</v>
      </c>
      <c r="B2424" s="3">
        <v>0.46749378973176897</v>
      </c>
      <c r="C2424" s="3">
        <v>0</v>
      </c>
      <c r="D2424" s="3">
        <v>0</v>
      </c>
    </row>
    <row r="2425" spans="1:4" x14ac:dyDescent="0.45">
      <c r="A2425" s="3">
        <v>24.061992886517729</v>
      </c>
      <c r="B2425" s="3">
        <v>0.46733525135932458</v>
      </c>
      <c r="C2425" s="3">
        <v>0</v>
      </c>
      <c r="D2425" s="3">
        <v>0</v>
      </c>
    </row>
    <row r="2426" spans="1:4" x14ac:dyDescent="0.45">
      <c r="A2426" s="3">
        <v>24.071885072802043</v>
      </c>
      <c r="B2426" s="3">
        <v>0.46717677852032347</v>
      </c>
      <c r="C2426" s="3">
        <v>0</v>
      </c>
      <c r="D2426" s="3">
        <v>0</v>
      </c>
    </row>
    <row r="2427" spans="1:4" x14ac:dyDescent="0.45">
      <c r="A2427" s="3">
        <v>24.081777259086362</v>
      </c>
      <c r="B2427" s="3">
        <v>0.46701837117548095</v>
      </c>
      <c r="C2427" s="3">
        <v>0</v>
      </c>
      <c r="D2427" s="3">
        <v>0</v>
      </c>
    </row>
    <row r="2428" spans="1:4" x14ac:dyDescent="0.45">
      <c r="A2428" s="3">
        <v>24.09166944537068</v>
      </c>
      <c r="B2428" s="3">
        <v>0.4668600292855124</v>
      </c>
      <c r="C2428" s="3">
        <v>0</v>
      </c>
      <c r="D2428" s="3">
        <v>0</v>
      </c>
    </row>
    <row r="2429" spans="1:4" x14ac:dyDescent="0.45">
      <c r="A2429" s="3">
        <v>24.101561631654995</v>
      </c>
      <c r="B2429" s="3">
        <v>0.46670175281113324</v>
      </c>
      <c r="C2429" s="3">
        <v>0</v>
      </c>
      <c r="D2429" s="3">
        <v>0</v>
      </c>
    </row>
    <row r="2430" spans="1:4" x14ac:dyDescent="0.45">
      <c r="A2430" s="3">
        <v>24.111453817939314</v>
      </c>
      <c r="B2430" s="3">
        <v>0.46654354171305878</v>
      </c>
      <c r="C2430" s="3">
        <v>0</v>
      </c>
      <c r="D2430" s="3">
        <v>0</v>
      </c>
    </row>
    <row r="2431" spans="1:4" x14ac:dyDescent="0.45">
      <c r="A2431" s="3">
        <v>24.121346004223629</v>
      </c>
      <c r="B2431" s="3">
        <v>0.4663853959520044</v>
      </c>
      <c r="C2431" s="3">
        <v>0</v>
      </c>
      <c r="D2431" s="3">
        <v>0</v>
      </c>
    </row>
    <row r="2432" spans="1:4" x14ac:dyDescent="0.45">
      <c r="A2432" s="3">
        <v>24.131238190507947</v>
      </c>
      <c r="B2432" s="3">
        <v>0.4662273154886854</v>
      </c>
      <c r="C2432" s="3">
        <v>0</v>
      </c>
      <c r="D2432" s="3">
        <v>0</v>
      </c>
    </row>
    <row r="2433" spans="1:4" x14ac:dyDescent="0.45">
      <c r="A2433" s="3">
        <v>24.141130376792265</v>
      </c>
      <c r="B2433" s="3">
        <v>0.46606930028381721</v>
      </c>
      <c r="C2433" s="3">
        <v>0</v>
      </c>
      <c r="D2433" s="3">
        <v>0</v>
      </c>
    </row>
    <row r="2434" spans="1:4" x14ac:dyDescent="0.45">
      <c r="A2434" s="3">
        <v>24.15102256307658</v>
      </c>
      <c r="B2434" s="3">
        <v>0.46591135029811526</v>
      </c>
      <c r="C2434" s="3">
        <v>0</v>
      </c>
      <c r="D2434" s="3">
        <v>0</v>
      </c>
    </row>
    <row r="2435" spans="1:4" x14ac:dyDescent="0.45">
      <c r="A2435" s="3">
        <v>24.160914749360899</v>
      </c>
      <c r="B2435" s="3">
        <v>0.46575346549229474</v>
      </c>
      <c r="C2435" s="3">
        <v>0</v>
      </c>
      <c r="D2435" s="3">
        <v>0</v>
      </c>
    </row>
    <row r="2436" spans="1:4" x14ac:dyDescent="0.45">
      <c r="A2436" s="3">
        <v>24.170806935645214</v>
      </c>
      <c r="B2436" s="3">
        <v>0.46559564582707119</v>
      </c>
      <c r="C2436" s="3">
        <v>0</v>
      </c>
      <c r="D2436" s="3">
        <v>0</v>
      </c>
    </row>
    <row r="2437" spans="1:4" x14ac:dyDescent="0.45">
      <c r="A2437" s="3">
        <v>24.180699121929532</v>
      </c>
      <c r="B2437" s="3">
        <v>0.46543789126315982</v>
      </c>
      <c r="C2437" s="3">
        <v>0</v>
      </c>
      <c r="D2437" s="3">
        <v>0</v>
      </c>
    </row>
    <row r="2438" spans="1:4" x14ac:dyDescent="0.45">
      <c r="A2438" s="3">
        <v>24.19059130821385</v>
      </c>
      <c r="B2438" s="3">
        <v>0.46528020176127605</v>
      </c>
      <c r="C2438" s="3">
        <v>0</v>
      </c>
      <c r="D2438" s="3">
        <v>0</v>
      </c>
    </row>
    <row r="2439" spans="1:4" x14ac:dyDescent="0.45">
      <c r="A2439" s="3">
        <v>24.200483494498165</v>
      </c>
      <c r="B2439" s="3">
        <v>0.46512257728213535</v>
      </c>
      <c r="C2439" s="3">
        <v>0</v>
      </c>
      <c r="D2439" s="3">
        <v>0</v>
      </c>
    </row>
    <row r="2440" spans="1:4" x14ac:dyDescent="0.45">
      <c r="A2440" s="3">
        <v>24.210375680782484</v>
      </c>
      <c r="B2440" s="3">
        <v>0.46496501778645288</v>
      </c>
      <c r="C2440" s="3">
        <v>0</v>
      </c>
      <c r="D2440" s="3">
        <v>0</v>
      </c>
    </row>
    <row r="2441" spans="1:4" x14ac:dyDescent="0.45">
      <c r="A2441" s="3">
        <v>24.220267867066799</v>
      </c>
      <c r="B2441" s="3">
        <v>0.46480752323494423</v>
      </c>
      <c r="C2441" s="3">
        <v>0</v>
      </c>
      <c r="D2441" s="3">
        <v>0</v>
      </c>
    </row>
    <row r="2442" spans="1:4" x14ac:dyDescent="0.45">
      <c r="A2442" s="3">
        <v>24.230160053351117</v>
      </c>
      <c r="B2442" s="3">
        <v>0.46465009358832454</v>
      </c>
      <c r="C2442" s="3">
        <v>0</v>
      </c>
      <c r="D2442" s="3">
        <v>0</v>
      </c>
    </row>
    <row r="2443" spans="1:4" x14ac:dyDescent="0.45">
      <c r="A2443" s="3">
        <v>24.240052239635435</v>
      </c>
      <c r="B2443" s="3">
        <v>0.4644927288073093</v>
      </c>
      <c r="C2443" s="3">
        <v>0</v>
      </c>
      <c r="D2443" s="3">
        <v>0</v>
      </c>
    </row>
    <row r="2444" spans="1:4" x14ac:dyDescent="0.45">
      <c r="A2444" s="3">
        <v>24.24994442591975</v>
      </c>
      <c r="B2444" s="3">
        <v>0.46433542885261392</v>
      </c>
      <c r="C2444" s="3">
        <v>0</v>
      </c>
      <c r="D2444" s="3">
        <v>0</v>
      </c>
    </row>
    <row r="2445" spans="1:4" x14ac:dyDescent="0.45">
      <c r="A2445" s="3">
        <v>24.259836612204069</v>
      </c>
      <c r="B2445" s="3">
        <v>0.46417819368473501</v>
      </c>
      <c r="C2445" s="3">
        <v>0</v>
      </c>
      <c r="D2445" s="3">
        <v>0</v>
      </c>
    </row>
    <row r="2446" spans="1:4" x14ac:dyDescent="0.45">
      <c r="A2446" s="3">
        <v>24.269728798488384</v>
      </c>
      <c r="B2446" s="3">
        <v>0.46402102326328049</v>
      </c>
      <c r="C2446" s="3">
        <v>0</v>
      </c>
      <c r="D2446" s="3">
        <v>0</v>
      </c>
    </row>
    <row r="2447" spans="1:4" x14ac:dyDescent="0.45">
      <c r="A2447" s="3">
        <v>24.279620984772702</v>
      </c>
      <c r="B2447" s="3">
        <v>0.46386391754763173</v>
      </c>
      <c r="C2447" s="3">
        <v>0</v>
      </c>
      <c r="D2447" s="3">
        <v>0</v>
      </c>
    </row>
    <row r="2448" spans="1:4" x14ac:dyDescent="0.45">
      <c r="A2448" s="3">
        <v>24.28951317105702</v>
      </c>
      <c r="B2448" s="3">
        <v>0.46370687649717046</v>
      </c>
      <c r="C2448" s="3">
        <v>0</v>
      </c>
      <c r="D2448" s="3">
        <v>0</v>
      </c>
    </row>
    <row r="2449" spans="1:4" x14ac:dyDescent="0.45">
      <c r="A2449" s="3">
        <v>24.299405357341335</v>
      </c>
      <c r="B2449" s="3">
        <v>0.46354990007127833</v>
      </c>
      <c r="C2449" s="3">
        <v>0</v>
      </c>
      <c r="D2449" s="3">
        <v>0</v>
      </c>
    </row>
    <row r="2450" spans="1:4" x14ac:dyDescent="0.45">
      <c r="A2450" s="3">
        <v>24.309297543625654</v>
      </c>
      <c r="B2450" s="3">
        <v>0.46339298822933689</v>
      </c>
      <c r="C2450" s="3">
        <v>0</v>
      </c>
      <c r="D2450" s="3">
        <v>0</v>
      </c>
    </row>
    <row r="2451" spans="1:4" x14ac:dyDescent="0.45">
      <c r="A2451" s="3">
        <v>24.319189729909969</v>
      </c>
      <c r="B2451" s="3">
        <v>0.46323614093072779</v>
      </c>
      <c r="C2451" s="3">
        <v>0</v>
      </c>
      <c r="D2451" s="3">
        <v>0</v>
      </c>
    </row>
    <row r="2452" spans="1:4" x14ac:dyDescent="0.45">
      <c r="A2452" s="3">
        <v>24.329081916194287</v>
      </c>
      <c r="B2452" s="3">
        <v>0.46307935813483253</v>
      </c>
      <c r="C2452" s="3">
        <v>0</v>
      </c>
      <c r="D2452" s="3">
        <v>0</v>
      </c>
    </row>
    <row r="2453" spans="1:4" x14ac:dyDescent="0.45">
      <c r="A2453" s="3">
        <v>24.338974102478605</v>
      </c>
      <c r="B2453" s="3">
        <v>0.46292263980103288</v>
      </c>
      <c r="C2453" s="3">
        <v>0</v>
      </c>
      <c r="D2453" s="3">
        <v>0</v>
      </c>
    </row>
    <row r="2454" spans="1:4" x14ac:dyDescent="0.45">
      <c r="A2454" s="3">
        <v>24.34886628876292</v>
      </c>
      <c r="B2454" s="3">
        <v>0.46276598588871037</v>
      </c>
      <c r="C2454" s="3">
        <v>0</v>
      </c>
      <c r="D2454" s="3">
        <v>0</v>
      </c>
    </row>
    <row r="2455" spans="1:4" x14ac:dyDescent="0.45">
      <c r="A2455" s="3">
        <v>24.358758475047239</v>
      </c>
      <c r="B2455" s="3">
        <v>0.46260939635724663</v>
      </c>
      <c r="C2455" s="3">
        <v>0</v>
      </c>
      <c r="D2455" s="3">
        <v>0</v>
      </c>
    </row>
    <row r="2456" spans="1:4" x14ac:dyDescent="0.45">
      <c r="A2456" s="3">
        <v>24.368650661331554</v>
      </c>
      <c r="B2456" s="3">
        <v>0.46245287116602324</v>
      </c>
      <c r="C2456" s="3">
        <v>0</v>
      </c>
      <c r="D2456" s="3">
        <v>0</v>
      </c>
    </row>
    <row r="2457" spans="1:4" x14ac:dyDescent="0.45">
      <c r="A2457" s="3">
        <v>24.378542847615872</v>
      </c>
      <c r="B2457" s="3">
        <v>0.46229641027442187</v>
      </c>
      <c r="C2457" s="3">
        <v>0</v>
      </c>
      <c r="D2457" s="3">
        <v>0</v>
      </c>
    </row>
    <row r="2458" spans="1:4" x14ac:dyDescent="0.45">
      <c r="A2458" s="3">
        <v>24.388435033900191</v>
      </c>
      <c r="B2458" s="3">
        <v>0.462140013641824</v>
      </c>
      <c r="C2458" s="3">
        <v>0</v>
      </c>
      <c r="D2458" s="3">
        <v>0</v>
      </c>
    </row>
    <row r="2459" spans="1:4" x14ac:dyDescent="0.45">
      <c r="A2459" s="3">
        <v>24.398327220184505</v>
      </c>
      <c r="B2459" s="3">
        <v>0.46198368122761146</v>
      </c>
      <c r="C2459" s="3">
        <v>0</v>
      </c>
      <c r="D2459" s="3">
        <v>0</v>
      </c>
    </row>
    <row r="2460" spans="1:4" x14ac:dyDescent="0.45">
      <c r="A2460" s="3">
        <v>24.408219406468824</v>
      </c>
      <c r="B2460" s="3">
        <v>0.4618274129911657</v>
      </c>
      <c r="C2460" s="3">
        <v>0</v>
      </c>
      <c r="D2460" s="3">
        <v>0</v>
      </c>
    </row>
    <row r="2461" spans="1:4" x14ac:dyDescent="0.45">
      <c r="A2461" s="3">
        <v>24.418111592753139</v>
      </c>
      <c r="B2461" s="3">
        <v>0.46167120889186836</v>
      </c>
      <c r="C2461" s="3">
        <v>0</v>
      </c>
      <c r="D2461" s="3">
        <v>0</v>
      </c>
    </row>
    <row r="2462" spans="1:4" x14ac:dyDescent="0.45">
      <c r="A2462" s="3">
        <v>24.428003779037457</v>
      </c>
      <c r="B2462" s="3">
        <v>0.46151506888910104</v>
      </c>
      <c r="C2462" s="3">
        <v>0</v>
      </c>
      <c r="D2462" s="3">
        <v>0</v>
      </c>
    </row>
    <row r="2463" spans="1:4" x14ac:dyDescent="0.45">
      <c r="A2463" s="3">
        <v>24.437895965321776</v>
      </c>
      <c r="B2463" s="3">
        <v>0.46135899294224542</v>
      </c>
      <c r="C2463" s="3">
        <v>0</v>
      </c>
      <c r="D2463" s="3">
        <v>0</v>
      </c>
    </row>
    <row r="2464" spans="1:4" x14ac:dyDescent="0.45">
      <c r="A2464" s="3">
        <v>24.44778815160609</v>
      </c>
      <c r="B2464" s="3">
        <v>0.46120298101068308</v>
      </c>
      <c r="C2464" s="3">
        <v>0</v>
      </c>
      <c r="D2464" s="3">
        <v>0</v>
      </c>
    </row>
    <row r="2465" spans="1:4" x14ac:dyDescent="0.45">
      <c r="A2465" s="3">
        <v>24.457680337890409</v>
      </c>
      <c r="B2465" s="3">
        <v>0.46104703305379557</v>
      </c>
      <c r="C2465" s="3">
        <v>0</v>
      </c>
      <c r="D2465" s="3">
        <v>0</v>
      </c>
    </row>
    <row r="2466" spans="1:4" x14ac:dyDescent="0.45">
      <c r="A2466" s="3">
        <v>24.467572524174724</v>
      </c>
      <c r="B2466" s="3">
        <v>0.46089114903096462</v>
      </c>
      <c r="C2466" s="3">
        <v>0</v>
      </c>
      <c r="D2466" s="3">
        <v>0</v>
      </c>
    </row>
    <row r="2467" spans="1:4" x14ac:dyDescent="0.45">
      <c r="A2467" s="3">
        <v>24.477464710459042</v>
      </c>
      <c r="B2467" s="3">
        <v>0.46073532890157165</v>
      </c>
      <c r="C2467" s="3">
        <v>0</v>
      </c>
      <c r="D2467" s="3">
        <v>0</v>
      </c>
    </row>
    <row r="2468" spans="1:4" x14ac:dyDescent="0.45">
      <c r="A2468" s="3">
        <v>24.487356896743361</v>
      </c>
      <c r="B2468" s="3">
        <v>0.46057957262499849</v>
      </c>
      <c r="C2468" s="3">
        <v>0</v>
      </c>
      <c r="D2468" s="3">
        <v>0</v>
      </c>
    </row>
    <row r="2469" spans="1:4" x14ac:dyDescent="0.45">
      <c r="A2469" s="3">
        <v>24.497249083027675</v>
      </c>
      <c r="B2469" s="3">
        <v>0.46042388016062663</v>
      </c>
      <c r="C2469" s="3">
        <v>0</v>
      </c>
      <c r="D2469" s="3">
        <v>0</v>
      </c>
    </row>
    <row r="2470" spans="1:4" x14ac:dyDescent="0.45">
      <c r="A2470" s="3">
        <v>24.507141269311994</v>
      </c>
      <c r="B2470" s="3">
        <v>0.46026825146775674</v>
      </c>
      <c r="C2470" s="3">
        <v>0</v>
      </c>
      <c r="D2470" s="3">
        <v>0</v>
      </c>
    </row>
    <row r="2471" spans="1:4" x14ac:dyDescent="0.45">
      <c r="A2471" s="3">
        <v>24.517033455596309</v>
      </c>
      <c r="B2471" s="3">
        <v>0.4601126865049151</v>
      </c>
      <c r="C2471" s="3">
        <v>0</v>
      </c>
      <c r="D2471" s="3">
        <v>0</v>
      </c>
    </row>
    <row r="2472" spans="1:4" x14ac:dyDescent="0.45">
      <c r="A2472" s="3">
        <v>24.526925641880627</v>
      </c>
      <c r="B2472" s="3">
        <v>0.45995718523019719</v>
      </c>
      <c r="C2472" s="3">
        <v>0</v>
      </c>
      <c r="D2472" s="3">
        <v>0</v>
      </c>
    </row>
    <row r="2473" spans="1:4" x14ac:dyDescent="0.45">
      <c r="A2473" s="3">
        <v>24.536817828164946</v>
      </c>
      <c r="B2473" s="3">
        <v>0.45980174760169396</v>
      </c>
      <c r="C2473" s="3">
        <v>0</v>
      </c>
      <c r="D2473" s="3">
        <v>0</v>
      </c>
    </row>
    <row r="2474" spans="1:4" x14ac:dyDescent="0.45">
      <c r="A2474" s="3">
        <v>24.54671001444926</v>
      </c>
      <c r="B2474" s="3">
        <v>0.45964637357749644</v>
      </c>
      <c r="C2474" s="3">
        <v>0</v>
      </c>
      <c r="D2474" s="3">
        <v>0</v>
      </c>
    </row>
    <row r="2475" spans="1:4" x14ac:dyDescent="0.45">
      <c r="A2475" s="3">
        <v>24.556602200733579</v>
      </c>
      <c r="B2475" s="3">
        <v>0.45949106311569543</v>
      </c>
      <c r="C2475" s="3">
        <v>0</v>
      </c>
      <c r="D2475" s="3">
        <v>0</v>
      </c>
    </row>
    <row r="2476" spans="1:4" x14ac:dyDescent="0.45">
      <c r="A2476" s="3">
        <v>24.566494387017894</v>
      </c>
      <c r="B2476" s="3">
        <v>0.45933581617438207</v>
      </c>
      <c r="C2476" s="3">
        <v>0</v>
      </c>
      <c r="D2476" s="3">
        <v>0</v>
      </c>
    </row>
    <row r="2477" spans="1:4" x14ac:dyDescent="0.45">
      <c r="A2477" s="3">
        <v>24.576386573302212</v>
      </c>
      <c r="B2477" s="3">
        <v>0.45918063271164716</v>
      </c>
      <c r="C2477" s="3">
        <v>0</v>
      </c>
      <c r="D2477" s="3">
        <v>0</v>
      </c>
    </row>
    <row r="2478" spans="1:4" x14ac:dyDescent="0.45">
      <c r="A2478" s="3">
        <v>24.586278759586527</v>
      </c>
      <c r="B2478" s="3">
        <v>0.45902551268558173</v>
      </c>
      <c r="C2478" s="3">
        <v>0</v>
      </c>
      <c r="D2478" s="3">
        <v>0</v>
      </c>
    </row>
    <row r="2479" spans="1:4" x14ac:dyDescent="0.45">
      <c r="A2479" s="3">
        <v>24.596170945870846</v>
      </c>
      <c r="B2479" s="3">
        <v>0.45887045605427668</v>
      </c>
      <c r="C2479" s="3">
        <v>0</v>
      </c>
      <c r="D2479" s="3">
        <v>0</v>
      </c>
    </row>
    <row r="2480" spans="1:4" x14ac:dyDescent="0.45">
      <c r="A2480" s="3">
        <v>24.606063132155164</v>
      </c>
      <c r="B2480" s="3">
        <v>0.45871546277582292</v>
      </c>
      <c r="C2480" s="3">
        <v>0</v>
      </c>
      <c r="D2480" s="3">
        <v>0</v>
      </c>
    </row>
    <row r="2481" spans="1:4" x14ac:dyDescent="0.45">
      <c r="A2481" s="3">
        <v>24.615955318439479</v>
      </c>
      <c r="B2481" s="3">
        <v>0.45856053280831155</v>
      </c>
      <c r="C2481" s="3">
        <v>0</v>
      </c>
      <c r="D2481" s="3">
        <v>0</v>
      </c>
    </row>
    <row r="2482" spans="1:4" x14ac:dyDescent="0.45">
      <c r="A2482" s="3">
        <v>24.625847504723797</v>
      </c>
      <c r="B2482" s="3">
        <v>0.45840566610983335</v>
      </c>
      <c r="C2482" s="3">
        <v>0</v>
      </c>
      <c r="D2482" s="3">
        <v>0</v>
      </c>
    </row>
    <row r="2483" spans="1:4" x14ac:dyDescent="0.45">
      <c r="A2483" s="3">
        <v>24.635739691008112</v>
      </c>
      <c r="B2483" s="3">
        <v>0.45825086263847947</v>
      </c>
      <c r="C2483" s="3">
        <v>0</v>
      </c>
      <c r="D2483" s="3">
        <v>0</v>
      </c>
    </row>
    <row r="2484" spans="1:4" x14ac:dyDescent="0.45">
      <c r="A2484" s="3">
        <v>24.645631877292431</v>
      </c>
      <c r="B2484" s="3">
        <v>0.4580961223523406</v>
      </c>
      <c r="C2484" s="3">
        <v>0</v>
      </c>
      <c r="D2484" s="3">
        <v>0</v>
      </c>
    </row>
    <row r="2485" spans="1:4" x14ac:dyDescent="0.45">
      <c r="A2485" s="3">
        <v>24.655524063576749</v>
      </c>
      <c r="B2485" s="3">
        <v>0.45794144520950786</v>
      </c>
      <c r="C2485" s="3">
        <v>0</v>
      </c>
      <c r="D2485" s="3">
        <v>0</v>
      </c>
    </row>
    <row r="2486" spans="1:4" x14ac:dyDescent="0.45">
      <c r="A2486" s="3">
        <v>24.665416249861064</v>
      </c>
      <c r="B2486" s="3">
        <v>0.45778683116807223</v>
      </c>
      <c r="C2486" s="3">
        <v>0</v>
      </c>
      <c r="D2486" s="3">
        <v>0</v>
      </c>
    </row>
    <row r="2487" spans="1:4" x14ac:dyDescent="0.45">
      <c r="A2487" s="3">
        <v>24.675308436145382</v>
      </c>
      <c r="B2487" s="3">
        <v>0.45763228018612451</v>
      </c>
      <c r="C2487" s="3">
        <v>0</v>
      </c>
      <c r="D2487" s="3">
        <v>0</v>
      </c>
    </row>
    <row r="2488" spans="1:4" x14ac:dyDescent="0.45">
      <c r="A2488" s="3">
        <v>24.685200622429697</v>
      </c>
      <c r="B2488" s="3">
        <v>0.45747779222175583</v>
      </c>
      <c r="C2488" s="3">
        <v>0</v>
      </c>
      <c r="D2488" s="3">
        <v>0</v>
      </c>
    </row>
    <row r="2489" spans="1:4" x14ac:dyDescent="0.45">
      <c r="A2489" s="3">
        <v>24.695092808714016</v>
      </c>
      <c r="B2489" s="3">
        <v>0.45732336723305694</v>
      </c>
      <c r="C2489" s="3">
        <v>0</v>
      </c>
      <c r="D2489" s="3">
        <v>0</v>
      </c>
    </row>
    <row r="2490" spans="1:4" x14ac:dyDescent="0.45">
      <c r="A2490" s="3">
        <v>24.704984994998334</v>
      </c>
      <c r="B2490" s="3">
        <v>0.45716900517811893</v>
      </c>
      <c r="C2490" s="3">
        <v>0</v>
      </c>
      <c r="D2490" s="3">
        <v>0</v>
      </c>
    </row>
    <row r="2491" spans="1:4" x14ac:dyDescent="0.45">
      <c r="A2491" s="3">
        <v>24.714877181282649</v>
      </c>
      <c r="B2491" s="3">
        <v>0.45701470601503275</v>
      </c>
      <c r="C2491" s="3">
        <v>0</v>
      </c>
      <c r="D2491" s="3">
        <v>0</v>
      </c>
    </row>
    <row r="2492" spans="1:4" x14ac:dyDescent="0.45">
      <c r="A2492" s="3">
        <v>24.724769367566967</v>
      </c>
      <c r="B2492" s="3">
        <v>0.45686046970188926</v>
      </c>
      <c r="C2492" s="3">
        <v>0</v>
      </c>
      <c r="D2492" s="3">
        <v>0</v>
      </c>
    </row>
    <row r="2493" spans="1:4" x14ac:dyDescent="0.45">
      <c r="A2493" s="3">
        <v>24.734661553851282</v>
      </c>
      <c r="B2493" s="3">
        <v>0.45670629619677949</v>
      </c>
      <c r="C2493" s="3">
        <v>0</v>
      </c>
      <c r="D2493" s="3">
        <v>0</v>
      </c>
    </row>
    <row r="2494" spans="1:4" x14ac:dyDescent="0.45">
      <c r="A2494" s="3">
        <v>24.744553740135601</v>
      </c>
      <c r="B2494" s="3">
        <v>0.45655218545779436</v>
      </c>
      <c r="C2494" s="3">
        <v>0</v>
      </c>
      <c r="D2494" s="3">
        <v>0</v>
      </c>
    </row>
    <row r="2495" spans="1:4" x14ac:dyDescent="0.45">
      <c r="A2495" s="3">
        <v>24.754445926419919</v>
      </c>
      <c r="B2495" s="3">
        <v>0.45639813744300589</v>
      </c>
      <c r="C2495" s="3">
        <v>0</v>
      </c>
      <c r="D2495" s="3">
        <v>0</v>
      </c>
    </row>
    <row r="2496" spans="1:4" x14ac:dyDescent="0.45">
      <c r="A2496" s="3">
        <v>24.764338112704234</v>
      </c>
      <c r="B2496" s="3">
        <v>0.45624415210992814</v>
      </c>
      <c r="C2496" s="3">
        <v>0</v>
      </c>
      <c r="D2496" s="3">
        <v>0</v>
      </c>
    </row>
    <row r="2497" spans="1:4" x14ac:dyDescent="0.45">
      <c r="A2497" s="3">
        <v>24.774230298988552</v>
      </c>
      <c r="B2497" s="3">
        <v>0.45609022941543814</v>
      </c>
      <c r="C2497" s="3">
        <v>0</v>
      </c>
      <c r="D2497" s="3">
        <v>0</v>
      </c>
    </row>
    <row r="2498" spans="1:4" x14ac:dyDescent="0.45">
      <c r="A2498" s="3">
        <v>24.784122485272867</v>
      </c>
      <c r="B2498" s="3">
        <v>0.45593636931637849</v>
      </c>
      <c r="C2498" s="3">
        <v>0</v>
      </c>
      <c r="D2498" s="3">
        <v>0</v>
      </c>
    </row>
    <row r="2499" spans="1:4" x14ac:dyDescent="0.45">
      <c r="A2499" s="3">
        <v>24.794014671557186</v>
      </c>
      <c r="B2499" s="3">
        <v>0.45578257176959147</v>
      </c>
      <c r="C2499" s="3">
        <v>0</v>
      </c>
      <c r="D2499" s="3">
        <v>0</v>
      </c>
    </row>
    <row r="2500" spans="1:4" x14ac:dyDescent="0.45">
      <c r="A2500" s="3">
        <v>24.803906857841504</v>
      </c>
      <c r="B2500" s="3">
        <v>0.45562883673191951</v>
      </c>
      <c r="C2500" s="3">
        <v>0</v>
      </c>
      <c r="D2500" s="3">
        <v>0</v>
      </c>
    </row>
    <row r="2501" spans="1:4" x14ac:dyDescent="0.45">
      <c r="A2501" s="3">
        <v>24.813799044125819</v>
      </c>
      <c r="B2501" s="3">
        <v>0.45547516416020511</v>
      </c>
      <c r="C2501" s="3">
        <v>0</v>
      </c>
      <c r="D2501" s="3">
        <v>0</v>
      </c>
    </row>
    <row r="2502" spans="1:4" x14ac:dyDescent="0.45">
      <c r="A2502" s="3">
        <v>24.823691230410137</v>
      </c>
      <c r="B2502" s="3">
        <v>0.4553215540112906</v>
      </c>
      <c r="C2502" s="3">
        <v>0</v>
      </c>
      <c r="D2502" s="3">
        <v>0</v>
      </c>
    </row>
    <row r="2503" spans="1:4" x14ac:dyDescent="0.45">
      <c r="A2503" s="3">
        <v>24.833583416694452</v>
      </c>
      <c r="B2503" s="3">
        <v>0.45516800624201847</v>
      </c>
      <c r="C2503" s="3">
        <v>0</v>
      </c>
      <c r="D2503" s="3">
        <v>0</v>
      </c>
    </row>
    <row r="2504" spans="1:4" x14ac:dyDescent="0.45">
      <c r="A2504" s="3">
        <v>24.843475602978771</v>
      </c>
      <c r="B2504" s="3">
        <v>0.4550145208092311</v>
      </c>
      <c r="C2504" s="3">
        <v>0</v>
      </c>
      <c r="D2504" s="3">
        <v>0</v>
      </c>
    </row>
    <row r="2505" spans="1:4" x14ac:dyDescent="0.45">
      <c r="A2505" s="3">
        <v>24.853367789263089</v>
      </c>
      <c r="B2505" s="3">
        <v>0.45486109766977095</v>
      </c>
      <c r="C2505" s="3">
        <v>0</v>
      </c>
      <c r="D2505" s="3">
        <v>0</v>
      </c>
    </row>
    <row r="2506" spans="1:4" x14ac:dyDescent="0.45">
      <c r="A2506" s="3">
        <v>24.863259975547404</v>
      </c>
      <c r="B2506" s="3">
        <v>0.45470773678048043</v>
      </c>
      <c r="C2506" s="3">
        <v>0</v>
      </c>
      <c r="D2506" s="3">
        <v>0</v>
      </c>
    </row>
    <row r="2507" spans="1:4" x14ac:dyDescent="0.45">
      <c r="A2507" s="3">
        <v>24.873152161831722</v>
      </c>
      <c r="B2507" s="3">
        <v>0.45455443809820195</v>
      </c>
      <c r="C2507" s="3">
        <v>0</v>
      </c>
      <c r="D2507" s="3">
        <v>0</v>
      </c>
    </row>
    <row r="2508" spans="1:4" x14ac:dyDescent="0.45">
      <c r="A2508" s="3">
        <v>24.883044348116037</v>
      </c>
      <c r="B2508" s="3">
        <v>0.45440120157977798</v>
      </c>
      <c r="C2508" s="3">
        <v>0</v>
      </c>
      <c r="D2508" s="3">
        <v>0</v>
      </c>
    </row>
    <row r="2509" spans="1:4" x14ac:dyDescent="0.45">
      <c r="A2509" s="3">
        <v>24.892936534400356</v>
      </c>
      <c r="B2509" s="3">
        <v>0.45424802718205087</v>
      </c>
      <c r="C2509" s="3">
        <v>0</v>
      </c>
      <c r="D2509" s="3">
        <v>0</v>
      </c>
    </row>
    <row r="2510" spans="1:4" x14ac:dyDescent="0.45">
      <c r="A2510" s="3">
        <v>24.902828720684674</v>
      </c>
      <c r="B2510" s="3">
        <v>0.45409491486186304</v>
      </c>
      <c r="C2510" s="3">
        <v>0</v>
      </c>
      <c r="D2510" s="3">
        <v>0</v>
      </c>
    </row>
    <row r="2511" spans="1:4" x14ac:dyDescent="0.45">
      <c r="A2511" s="3">
        <v>24.912720906968989</v>
      </c>
      <c r="B2511" s="3">
        <v>0.45394186457605706</v>
      </c>
      <c r="C2511" s="3">
        <v>0</v>
      </c>
      <c r="D2511" s="3">
        <v>0</v>
      </c>
    </row>
    <row r="2512" spans="1:4" x14ac:dyDescent="0.45">
      <c r="A2512" s="3">
        <v>24.922613093253307</v>
      </c>
      <c r="B2512" s="3">
        <v>0.45378887628147513</v>
      </c>
      <c r="C2512" s="3">
        <v>0</v>
      </c>
      <c r="D2512" s="3">
        <v>0</v>
      </c>
    </row>
    <row r="2513" spans="1:4" x14ac:dyDescent="0.45">
      <c r="A2513" s="3">
        <v>24.932505279537622</v>
      </c>
      <c r="B2513" s="3">
        <v>0.45363594993495987</v>
      </c>
      <c r="C2513" s="3">
        <v>0</v>
      </c>
      <c r="D2513" s="3">
        <v>0</v>
      </c>
    </row>
    <row r="2514" spans="1:4" x14ac:dyDescent="0.45">
      <c r="A2514" s="3">
        <v>24.942397465821941</v>
      </c>
      <c r="B2514" s="3">
        <v>0.45348308549335359</v>
      </c>
      <c r="C2514" s="3">
        <v>0</v>
      </c>
      <c r="D2514" s="3">
        <v>0</v>
      </c>
    </row>
    <row r="2515" spans="1:4" x14ac:dyDescent="0.45">
      <c r="A2515" s="3">
        <v>24.952289652106259</v>
      </c>
      <c r="B2515" s="3">
        <v>0.45333028291349869</v>
      </c>
      <c r="C2515" s="3">
        <v>0</v>
      </c>
      <c r="D2515" s="3">
        <v>0</v>
      </c>
    </row>
    <row r="2516" spans="1:4" x14ac:dyDescent="0.45">
      <c r="A2516" s="3">
        <v>24.962181838390574</v>
      </c>
      <c r="B2516" s="3">
        <v>0.45317754215223771</v>
      </c>
      <c r="C2516" s="3">
        <v>0</v>
      </c>
      <c r="D2516" s="3">
        <v>0</v>
      </c>
    </row>
    <row r="2517" spans="1:4" x14ac:dyDescent="0.45">
      <c r="A2517" s="3">
        <v>24.972074024674892</v>
      </c>
      <c r="B2517" s="3">
        <v>0.45302486316641294</v>
      </c>
      <c r="C2517" s="3">
        <v>0</v>
      </c>
      <c r="D2517" s="3">
        <v>0</v>
      </c>
    </row>
    <row r="2518" spans="1:4" x14ac:dyDescent="0.45">
      <c r="A2518" s="3">
        <v>24.981966210959207</v>
      </c>
      <c r="B2518" s="3">
        <v>0.45287224591286696</v>
      </c>
      <c r="C2518" s="3">
        <v>0</v>
      </c>
      <c r="D2518" s="3">
        <v>0</v>
      </c>
    </row>
    <row r="2519" spans="1:4" x14ac:dyDescent="0.45">
      <c r="A2519" s="3">
        <v>24.991858397243526</v>
      </c>
      <c r="B2519" s="3">
        <v>0.45271969034844201</v>
      </c>
      <c r="C2519" s="3">
        <v>0</v>
      </c>
      <c r="D2519" s="3">
        <v>0</v>
      </c>
    </row>
    <row r="2520" spans="1:4" x14ac:dyDescent="0.45">
      <c r="A2520" s="3">
        <v>25.001750583527844</v>
      </c>
      <c r="B2520" s="3">
        <v>0.4525671964299795</v>
      </c>
      <c r="C2520" s="3">
        <v>0</v>
      </c>
      <c r="D2520" s="3">
        <v>0</v>
      </c>
    </row>
    <row r="2521" spans="1:4" x14ac:dyDescent="0.45">
      <c r="A2521" s="3">
        <v>25.011642769812159</v>
      </c>
      <c r="B2521" s="3">
        <v>0.45241476411399717</v>
      </c>
      <c r="C2521" s="3">
        <v>0</v>
      </c>
      <c r="D2521" s="3">
        <v>0</v>
      </c>
    </row>
    <row r="2522" spans="1:4" x14ac:dyDescent="0.45">
      <c r="A2522" s="3">
        <v>25.021534956096477</v>
      </c>
      <c r="B2522" s="3">
        <v>0.45226239335624219</v>
      </c>
      <c r="C2522" s="3">
        <v>0</v>
      </c>
      <c r="D2522" s="3">
        <v>0</v>
      </c>
    </row>
    <row r="2523" spans="1:4" x14ac:dyDescent="0.45">
      <c r="A2523" s="3">
        <v>25.031427142380792</v>
      </c>
      <c r="B2523" s="3">
        <v>0.45211008411234976</v>
      </c>
      <c r="C2523" s="3">
        <v>0</v>
      </c>
      <c r="D2523" s="3">
        <v>0</v>
      </c>
    </row>
    <row r="2524" spans="1:4" x14ac:dyDescent="0.45">
      <c r="A2524" s="3">
        <v>25.041319328665111</v>
      </c>
      <c r="B2524" s="3">
        <v>0.45195783633795483</v>
      </c>
      <c r="C2524" s="3">
        <v>0</v>
      </c>
      <c r="D2524" s="3">
        <v>0</v>
      </c>
    </row>
    <row r="2525" spans="1:4" x14ac:dyDescent="0.45">
      <c r="A2525" s="3">
        <v>25.051211514949429</v>
      </c>
      <c r="B2525" s="3">
        <v>0.45180564998869266</v>
      </c>
      <c r="C2525" s="3">
        <v>0</v>
      </c>
      <c r="D2525" s="3">
        <v>0</v>
      </c>
    </row>
    <row r="2526" spans="1:4" x14ac:dyDescent="0.45">
      <c r="A2526" s="3">
        <v>25.061103701233744</v>
      </c>
      <c r="B2526" s="3">
        <v>0.45165352502019823</v>
      </c>
      <c r="C2526" s="3">
        <v>0</v>
      </c>
      <c r="D2526" s="3">
        <v>0</v>
      </c>
    </row>
    <row r="2527" spans="1:4" x14ac:dyDescent="0.45">
      <c r="A2527" s="3">
        <v>25.070995887518063</v>
      </c>
      <c r="B2527" s="3">
        <v>0.45150146138810665</v>
      </c>
      <c r="C2527" s="3">
        <v>0</v>
      </c>
      <c r="D2527" s="3">
        <v>0</v>
      </c>
    </row>
    <row r="2528" spans="1:4" x14ac:dyDescent="0.45">
      <c r="A2528" s="3">
        <v>25.080888073802377</v>
      </c>
      <c r="B2528" s="3">
        <v>0.45134945904805313</v>
      </c>
      <c r="C2528" s="3">
        <v>0</v>
      </c>
      <c r="D2528" s="3">
        <v>0</v>
      </c>
    </row>
    <row r="2529" spans="1:4" x14ac:dyDescent="0.45">
      <c r="A2529" s="3">
        <v>25.090780260086696</v>
      </c>
      <c r="B2529" s="3">
        <v>0.45119751795567253</v>
      </c>
      <c r="C2529" s="3">
        <v>0</v>
      </c>
      <c r="D2529" s="3">
        <v>0</v>
      </c>
    </row>
    <row r="2530" spans="1:4" x14ac:dyDescent="0.45">
      <c r="A2530" s="3">
        <v>25.100672446371014</v>
      </c>
      <c r="B2530" s="3">
        <v>0.45104563806660014</v>
      </c>
      <c r="C2530" s="3">
        <v>0</v>
      </c>
      <c r="D2530" s="3">
        <v>0</v>
      </c>
    </row>
    <row r="2531" spans="1:4" x14ac:dyDescent="0.45">
      <c r="A2531" s="3">
        <v>25.110564632655329</v>
      </c>
      <c r="B2531" s="3">
        <v>0.45089381933647099</v>
      </c>
      <c r="C2531" s="3">
        <v>0</v>
      </c>
      <c r="D2531" s="3">
        <v>0</v>
      </c>
    </row>
    <row r="2532" spans="1:4" x14ac:dyDescent="0.45">
      <c r="A2532" s="3">
        <v>25.120456818939648</v>
      </c>
      <c r="B2532" s="3">
        <v>0.45074206172092018</v>
      </c>
      <c r="C2532" s="3">
        <v>0</v>
      </c>
      <c r="D2532" s="3">
        <v>0</v>
      </c>
    </row>
    <row r="2533" spans="1:4" x14ac:dyDescent="0.45">
      <c r="A2533" s="3">
        <v>25.130349005223962</v>
      </c>
      <c r="B2533" s="3">
        <v>0.45059036517558282</v>
      </c>
      <c r="C2533" s="3">
        <v>0</v>
      </c>
      <c r="D2533" s="3">
        <v>0</v>
      </c>
    </row>
    <row r="2534" spans="1:4" x14ac:dyDescent="0.45">
      <c r="A2534" s="3">
        <v>25.140241191508281</v>
      </c>
      <c r="B2534" s="3">
        <v>0.45043872965609394</v>
      </c>
      <c r="C2534" s="3">
        <v>0</v>
      </c>
      <c r="D2534" s="3">
        <v>0</v>
      </c>
    </row>
    <row r="2535" spans="1:4" x14ac:dyDescent="0.45">
      <c r="A2535" s="3">
        <v>25.150133377792599</v>
      </c>
      <c r="B2535" s="3">
        <v>0.45028715511808864</v>
      </c>
      <c r="C2535" s="3">
        <v>0</v>
      </c>
      <c r="D2535" s="3">
        <v>0</v>
      </c>
    </row>
    <row r="2536" spans="1:4" x14ac:dyDescent="0.45">
      <c r="A2536" s="3">
        <v>25.160025564076914</v>
      </c>
      <c r="B2536" s="3">
        <v>0.45013564151720215</v>
      </c>
      <c r="C2536" s="3">
        <v>0</v>
      </c>
      <c r="D2536" s="3">
        <v>0</v>
      </c>
    </row>
    <row r="2537" spans="1:4" x14ac:dyDescent="0.45">
      <c r="A2537" s="3">
        <v>25.169917750361233</v>
      </c>
      <c r="B2537" s="3">
        <v>0.44998418880906937</v>
      </c>
      <c r="C2537" s="3">
        <v>0</v>
      </c>
      <c r="D2537" s="3">
        <v>0</v>
      </c>
    </row>
    <row r="2538" spans="1:4" x14ac:dyDescent="0.45">
      <c r="A2538" s="3">
        <v>25.179809936645547</v>
      </c>
      <c r="B2538" s="3">
        <v>0.44983279694932554</v>
      </c>
      <c r="C2538" s="3">
        <v>0</v>
      </c>
      <c r="D2538" s="3">
        <v>0</v>
      </c>
    </row>
    <row r="2539" spans="1:4" x14ac:dyDescent="0.45">
      <c r="A2539" s="3">
        <v>25.189702122929866</v>
      </c>
      <c r="B2539" s="3">
        <v>0.44968146589360564</v>
      </c>
      <c r="C2539" s="3">
        <v>0</v>
      </c>
      <c r="D2539" s="3">
        <v>0</v>
      </c>
    </row>
    <row r="2540" spans="1:4" x14ac:dyDescent="0.45">
      <c r="A2540" s="3">
        <v>25.199594309214181</v>
      </c>
      <c r="B2540" s="3">
        <v>0.44953019559754492</v>
      </c>
      <c r="C2540" s="3">
        <v>0</v>
      </c>
      <c r="D2540" s="3">
        <v>0</v>
      </c>
    </row>
    <row r="2541" spans="1:4" x14ac:dyDescent="0.45">
      <c r="A2541" s="3">
        <v>25.209486495498499</v>
      </c>
      <c r="B2541" s="3">
        <v>0.44937898601677828</v>
      </c>
      <c r="C2541" s="3">
        <v>0</v>
      </c>
      <c r="D2541" s="3">
        <v>0</v>
      </c>
    </row>
    <row r="2542" spans="1:4" x14ac:dyDescent="0.45">
      <c r="A2542" s="3">
        <v>25.219378681782818</v>
      </c>
      <c r="B2542" s="3">
        <v>0.44922783710694092</v>
      </c>
      <c r="C2542" s="3">
        <v>0</v>
      </c>
      <c r="D2542" s="3">
        <v>0</v>
      </c>
    </row>
    <row r="2543" spans="1:4" x14ac:dyDescent="0.45">
      <c r="A2543" s="3">
        <v>25.229270868067132</v>
      </c>
      <c r="B2543" s="3">
        <v>0.44907674882366794</v>
      </c>
      <c r="C2543" s="3">
        <v>0</v>
      </c>
      <c r="D2543" s="3">
        <v>0</v>
      </c>
    </row>
    <row r="2544" spans="1:4" x14ac:dyDescent="0.45">
      <c r="A2544" s="3">
        <v>25.239163054351451</v>
      </c>
      <c r="B2544" s="3">
        <v>0.44892572112259438</v>
      </c>
      <c r="C2544" s="3">
        <v>0</v>
      </c>
      <c r="D2544" s="3">
        <v>0</v>
      </c>
    </row>
    <row r="2545" spans="1:4" x14ac:dyDescent="0.45">
      <c r="A2545" s="3">
        <v>25.249055240635766</v>
      </c>
      <c r="B2545" s="3">
        <v>0.44877475395935545</v>
      </c>
      <c r="C2545" s="3">
        <v>0</v>
      </c>
      <c r="D2545" s="3">
        <v>0</v>
      </c>
    </row>
    <row r="2546" spans="1:4" x14ac:dyDescent="0.45">
      <c r="A2546" s="3">
        <v>25.258947426920084</v>
      </c>
      <c r="B2546" s="3">
        <v>0.44862384728944216</v>
      </c>
      <c r="C2546" s="3">
        <v>0</v>
      </c>
      <c r="D2546" s="3">
        <v>0</v>
      </c>
    </row>
    <row r="2547" spans="1:4" x14ac:dyDescent="0.45">
      <c r="A2547" s="3">
        <v>25.268839613204403</v>
      </c>
      <c r="B2547" s="3">
        <v>0.44847300106757781</v>
      </c>
      <c r="C2547" s="3">
        <v>0</v>
      </c>
      <c r="D2547" s="3">
        <v>0</v>
      </c>
    </row>
    <row r="2548" spans="1:4" x14ac:dyDescent="0.45">
      <c r="A2548" s="3">
        <v>25.278731799488718</v>
      </c>
      <c r="B2548" s="3">
        <v>0.44832221524823068</v>
      </c>
      <c r="C2548" s="3">
        <v>0</v>
      </c>
      <c r="D2548" s="3">
        <v>0</v>
      </c>
    </row>
    <row r="2549" spans="1:4" x14ac:dyDescent="0.45">
      <c r="A2549" s="3">
        <v>25.288623985773036</v>
      </c>
      <c r="B2549" s="3">
        <v>0.44817148978586879</v>
      </c>
      <c r="C2549" s="3">
        <v>0</v>
      </c>
      <c r="D2549" s="3">
        <v>0</v>
      </c>
    </row>
    <row r="2550" spans="1:4" x14ac:dyDescent="0.45">
      <c r="A2550" s="3">
        <v>25.298516172057351</v>
      </c>
      <c r="B2550" s="3">
        <v>0.44802082463496018</v>
      </c>
      <c r="C2550" s="3">
        <v>0</v>
      </c>
      <c r="D2550" s="3">
        <v>0</v>
      </c>
    </row>
    <row r="2551" spans="1:4" x14ac:dyDescent="0.45">
      <c r="A2551" s="3">
        <v>25.308408358341669</v>
      </c>
      <c r="B2551" s="3">
        <v>0.44787021974997276</v>
      </c>
      <c r="C2551" s="3">
        <v>0</v>
      </c>
      <c r="D2551" s="3">
        <v>0</v>
      </c>
    </row>
    <row r="2552" spans="1:4" x14ac:dyDescent="0.45">
      <c r="A2552" s="3">
        <v>25.318300544625988</v>
      </c>
      <c r="B2552" s="3">
        <v>0.44771967508537475</v>
      </c>
      <c r="C2552" s="3">
        <v>0</v>
      </c>
      <c r="D2552" s="3">
        <v>0</v>
      </c>
    </row>
    <row r="2553" spans="1:4" x14ac:dyDescent="0.45">
      <c r="A2553" s="3">
        <v>25.328192730910303</v>
      </c>
      <c r="B2553" s="3">
        <v>0.44756919059563416</v>
      </c>
      <c r="C2553" s="3">
        <v>0</v>
      </c>
      <c r="D2553" s="3">
        <v>0</v>
      </c>
    </row>
    <row r="2554" spans="1:4" x14ac:dyDescent="0.45">
      <c r="A2554" s="3">
        <v>25.338084917194621</v>
      </c>
      <c r="B2554" s="3">
        <v>0.44741876623521892</v>
      </c>
      <c r="C2554" s="3">
        <v>0</v>
      </c>
      <c r="D2554" s="3">
        <v>0</v>
      </c>
    </row>
    <row r="2555" spans="1:4" x14ac:dyDescent="0.45">
      <c r="A2555" s="3">
        <v>25.347977103478936</v>
      </c>
      <c r="B2555" s="3">
        <v>0.44726840195859724</v>
      </c>
      <c r="C2555" s="3">
        <v>0</v>
      </c>
      <c r="D2555" s="3">
        <v>0</v>
      </c>
    </row>
    <row r="2556" spans="1:4" x14ac:dyDescent="0.45">
      <c r="A2556" s="3">
        <v>25.357869289763254</v>
      </c>
      <c r="B2556" s="3">
        <v>0.44711809772023697</v>
      </c>
      <c r="C2556" s="3">
        <v>0</v>
      </c>
      <c r="D2556" s="3">
        <v>0</v>
      </c>
    </row>
    <row r="2557" spans="1:4" x14ac:dyDescent="0.45">
      <c r="A2557" s="3">
        <v>25.367761476047573</v>
      </c>
      <c r="B2557" s="3">
        <v>0.44696785347460621</v>
      </c>
      <c r="C2557" s="3">
        <v>0</v>
      </c>
      <c r="D2557" s="3">
        <v>0</v>
      </c>
    </row>
    <row r="2558" spans="1:4" x14ac:dyDescent="0.45">
      <c r="A2558" s="3">
        <v>25.377653662331888</v>
      </c>
      <c r="B2558" s="3">
        <v>0.44681766917617316</v>
      </c>
      <c r="C2558" s="3">
        <v>0</v>
      </c>
      <c r="D2558" s="3">
        <v>0</v>
      </c>
    </row>
    <row r="2559" spans="1:4" x14ac:dyDescent="0.45">
      <c r="A2559" s="3">
        <v>25.387545848616206</v>
      </c>
      <c r="B2559" s="3">
        <v>0.44666754477940562</v>
      </c>
      <c r="C2559" s="3">
        <v>0</v>
      </c>
      <c r="D2559" s="3">
        <v>0</v>
      </c>
    </row>
    <row r="2560" spans="1:4" x14ac:dyDescent="0.45">
      <c r="A2560" s="3">
        <v>25.397438034900521</v>
      </c>
      <c r="B2560" s="3">
        <v>0.4465174802387718</v>
      </c>
      <c r="C2560" s="3">
        <v>0</v>
      </c>
      <c r="D2560" s="3">
        <v>0</v>
      </c>
    </row>
    <row r="2561" spans="1:4" x14ac:dyDescent="0.45">
      <c r="A2561" s="3">
        <v>25.407330221184839</v>
      </c>
      <c r="B2561" s="3">
        <v>0.44636747550873968</v>
      </c>
      <c r="C2561" s="3">
        <v>0</v>
      </c>
      <c r="D2561" s="3">
        <v>0</v>
      </c>
    </row>
    <row r="2562" spans="1:4" x14ac:dyDescent="0.45">
      <c r="A2562" s="3">
        <v>25.417222407469158</v>
      </c>
      <c r="B2562" s="3">
        <v>0.44621753054377727</v>
      </c>
      <c r="C2562" s="3">
        <v>0</v>
      </c>
      <c r="D2562" s="3">
        <v>0</v>
      </c>
    </row>
    <row r="2563" spans="1:4" x14ac:dyDescent="0.45">
      <c r="A2563" s="3">
        <v>25.427114593753473</v>
      </c>
      <c r="B2563" s="3">
        <v>0.44606764529835269</v>
      </c>
      <c r="C2563" s="3">
        <v>0</v>
      </c>
      <c r="D2563" s="3">
        <v>0</v>
      </c>
    </row>
    <row r="2564" spans="1:4" x14ac:dyDescent="0.45">
      <c r="A2564" s="3">
        <v>25.437006780037791</v>
      </c>
      <c r="B2564" s="3">
        <v>0.4459178197269339</v>
      </c>
      <c r="C2564" s="3">
        <v>0</v>
      </c>
      <c r="D2564" s="3">
        <v>0</v>
      </c>
    </row>
    <row r="2565" spans="1:4" x14ac:dyDescent="0.45">
      <c r="A2565" s="3">
        <v>25.446898966322106</v>
      </c>
      <c r="B2565" s="3">
        <v>0.44576805378398898</v>
      </c>
      <c r="C2565" s="3">
        <v>0</v>
      </c>
      <c r="D2565" s="3">
        <v>0</v>
      </c>
    </row>
    <row r="2566" spans="1:4" x14ac:dyDescent="0.45">
      <c r="A2566" s="3">
        <v>25.456791152606424</v>
      </c>
      <c r="B2566" s="3">
        <v>0.44561834742398593</v>
      </c>
      <c r="C2566" s="3">
        <v>0</v>
      </c>
      <c r="D2566" s="3">
        <v>0</v>
      </c>
    </row>
    <row r="2567" spans="1:4" x14ac:dyDescent="0.45">
      <c r="A2567" s="3">
        <v>25.466683338890743</v>
      </c>
      <c r="B2567" s="3">
        <v>0.44546870060139282</v>
      </c>
      <c r="C2567" s="3">
        <v>0</v>
      </c>
      <c r="D2567" s="3">
        <v>0</v>
      </c>
    </row>
    <row r="2568" spans="1:4" x14ac:dyDescent="0.45">
      <c r="A2568" s="3">
        <v>25.476575525175058</v>
      </c>
      <c r="B2568" s="3">
        <v>0.4453191132706778</v>
      </c>
      <c r="C2568" s="3">
        <v>0</v>
      </c>
      <c r="D2568" s="3">
        <v>0</v>
      </c>
    </row>
    <row r="2569" spans="1:4" x14ac:dyDescent="0.45">
      <c r="A2569" s="3">
        <v>25.486467711459376</v>
      </c>
      <c r="B2569" s="3">
        <v>0.44516958538630869</v>
      </c>
      <c r="C2569" s="3">
        <v>0</v>
      </c>
      <c r="D2569" s="3">
        <v>0</v>
      </c>
    </row>
    <row r="2570" spans="1:4" x14ac:dyDescent="0.45">
      <c r="A2570" s="3">
        <v>25.496359897743691</v>
      </c>
      <c r="B2570" s="3">
        <v>0.44502011690275373</v>
      </c>
      <c r="C2570" s="3">
        <v>0</v>
      </c>
      <c r="D2570" s="3">
        <v>0</v>
      </c>
    </row>
    <row r="2571" spans="1:4" x14ac:dyDescent="0.45">
      <c r="A2571" s="3">
        <v>25.506252084028009</v>
      </c>
      <c r="B2571" s="3">
        <v>0.44487070777443333</v>
      </c>
      <c r="C2571" s="3">
        <v>0</v>
      </c>
      <c r="D2571" s="3">
        <v>0</v>
      </c>
    </row>
    <row r="2572" spans="1:4" x14ac:dyDescent="0.45">
      <c r="A2572" s="3">
        <v>25.516144270312328</v>
      </c>
      <c r="B2572" s="3">
        <v>0.44472135795514106</v>
      </c>
      <c r="C2572" s="3">
        <v>0</v>
      </c>
      <c r="D2572" s="3">
        <v>0</v>
      </c>
    </row>
    <row r="2573" spans="1:4" x14ac:dyDescent="0.45">
      <c r="A2573" s="3">
        <v>25.526036456596643</v>
      </c>
      <c r="B2573" s="3">
        <v>0.44457206739822658</v>
      </c>
      <c r="C2573" s="3">
        <v>0</v>
      </c>
      <c r="D2573" s="3">
        <v>0</v>
      </c>
    </row>
    <row r="2574" spans="1:4" x14ac:dyDescent="0.45">
      <c r="A2574" s="3">
        <v>25.535928642880961</v>
      </c>
      <c r="B2574" s="3">
        <v>0.44442283605703015</v>
      </c>
      <c r="C2574" s="3">
        <v>0</v>
      </c>
      <c r="D2574" s="3">
        <v>0</v>
      </c>
    </row>
    <row r="2575" spans="1:4" x14ac:dyDescent="0.45">
      <c r="A2575" s="3">
        <v>25.545820829165276</v>
      </c>
      <c r="B2575" s="3">
        <v>0.44427366388489231</v>
      </c>
      <c r="C2575" s="3">
        <v>0</v>
      </c>
      <c r="D2575" s="3">
        <v>0</v>
      </c>
    </row>
    <row r="2576" spans="1:4" x14ac:dyDescent="0.45">
      <c r="A2576" s="3">
        <v>25.555713015449594</v>
      </c>
      <c r="B2576" s="3">
        <v>0.44412455083515323</v>
      </c>
      <c r="C2576" s="3">
        <v>0</v>
      </c>
      <c r="D2576" s="3">
        <v>0</v>
      </c>
    </row>
    <row r="2577" spans="1:4" x14ac:dyDescent="0.45">
      <c r="A2577" s="3">
        <v>25.565605201733913</v>
      </c>
      <c r="B2577" s="3">
        <v>0.44397549686115334</v>
      </c>
      <c r="C2577" s="3">
        <v>0</v>
      </c>
      <c r="D2577" s="3">
        <v>0</v>
      </c>
    </row>
    <row r="2578" spans="1:4" x14ac:dyDescent="0.45">
      <c r="A2578" s="3">
        <v>25.575497388018228</v>
      </c>
      <c r="B2578" s="3">
        <v>0.44382650191623307</v>
      </c>
      <c r="C2578" s="3">
        <v>0</v>
      </c>
      <c r="D2578" s="3">
        <v>0</v>
      </c>
    </row>
    <row r="2579" spans="1:4" x14ac:dyDescent="0.45">
      <c r="A2579" s="3">
        <v>25.585389574302546</v>
      </c>
      <c r="B2579" s="3">
        <v>0.4436775659537327</v>
      </c>
      <c r="C2579" s="3">
        <v>0</v>
      </c>
      <c r="D2579" s="3">
        <v>0</v>
      </c>
    </row>
    <row r="2580" spans="1:4" x14ac:dyDescent="0.45">
      <c r="A2580" s="3">
        <v>25.595281760586861</v>
      </c>
      <c r="B2580" s="3">
        <v>0.4435286889269926</v>
      </c>
      <c r="C2580" s="3">
        <v>0</v>
      </c>
      <c r="D2580" s="3">
        <v>0</v>
      </c>
    </row>
    <row r="2581" spans="1:4" x14ac:dyDescent="0.45">
      <c r="A2581" s="3">
        <v>25.605173946871179</v>
      </c>
      <c r="B2581" s="3">
        <v>0.44337987078935309</v>
      </c>
      <c r="C2581" s="3">
        <v>0</v>
      </c>
      <c r="D2581" s="3">
        <v>0</v>
      </c>
    </row>
    <row r="2582" spans="1:4" x14ac:dyDescent="0.45">
      <c r="A2582" s="3">
        <v>25.615066133155498</v>
      </c>
      <c r="B2582" s="3">
        <v>0.44323111149415456</v>
      </c>
      <c r="C2582" s="3">
        <v>0</v>
      </c>
      <c r="D2582" s="3">
        <v>0</v>
      </c>
    </row>
    <row r="2583" spans="1:4" x14ac:dyDescent="0.45">
      <c r="A2583" s="3">
        <v>25.624958319439813</v>
      </c>
      <c r="B2583" s="3">
        <v>0.44308241099473744</v>
      </c>
      <c r="C2583" s="3">
        <v>0</v>
      </c>
      <c r="D2583" s="3">
        <v>0</v>
      </c>
    </row>
    <row r="2584" spans="1:4" x14ac:dyDescent="0.45">
      <c r="A2584" s="3">
        <v>25.634850505724131</v>
      </c>
      <c r="B2584" s="3">
        <v>0.44293376924444194</v>
      </c>
      <c r="C2584" s="3">
        <v>0</v>
      </c>
      <c r="D2584" s="3">
        <v>0</v>
      </c>
    </row>
    <row r="2585" spans="1:4" x14ac:dyDescent="0.45">
      <c r="A2585" s="3">
        <v>25.644742692008446</v>
      </c>
      <c r="B2585" s="3">
        <v>0.4427851861966085</v>
      </c>
      <c r="C2585" s="3">
        <v>0</v>
      </c>
      <c r="D2585" s="3">
        <v>0</v>
      </c>
    </row>
    <row r="2586" spans="1:4" x14ac:dyDescent="0.45">
      <c r="A2586" s="3">
        <v>25.654634878292764</v>
      </c>
      <c r="B2586" s="3">
        <v>0.44263666180457745</v>
      </c>
      <c r="C2586" s="3">
        <v>0</v>
      </c>
      <c r="D2586" s="3">
        <v>0</v>
      </c>
    </row>
    <row r="2587" spans="1:4" x14ac:dyDescent="0.45">
      <c r="A2587" s="3">
        <v>25.664527064577083</v>
      </c>
      <c r="B2587" s="3">
        <v>0.44248819602168915</v>
      </c>
      <c r="C2587" s="3">
        <v>0</v>
      </c>
      <c r="D2587" s="3">
        <v>0</v>
      </c>
    </row>
    <row r="2588" spans="1:4" x14ac:dyDescent="0.45">
      <c r="A2588" s="3">
        <v>25.674419250861398</v>
      </c>
      <c r="B2588" s="3">
        <v>0.442339788801284</v>
      </c>
      <c r="C2588" s="3">
        <v>0</v>
      </c>
      <c r="D2588" s="3">
        <v>0</v>
      </c>
    </row>
    <row r="2589" spans="1:4" x14ac:dyDescent="0.45">
      <c r="A2589" s="3">
        <v>25.684311437145716</v>
      </c>
      <c r="B2589" s="3">
        <v>0.4421914400967023</v>
      </c>
      <c r="C2589" s="3">
        <v>0</v>
      </c>
      <c r="D2589" s="3">
        <v>0</v>
      </c>
    </row>
    <row r="2590" spans="1:4" x14ac:dyDescent="0.45">
      <c r="A2590" s="3">
        <v>25.694203623430031</v>
      </c>
      <c r="B2590" s="3">
        <v>0.44204314986128446</v>
      </c>
      <c r="C2590" s="3">
        <v>0</v>
      </c>
      <c r="D2590" s="3">
        <v>0</v>
      </c>
    </row>
    <row r="2591" spans="1:4" x14ac:dyDescent="0.45">
      <c r="A2591" s="3">
        <v>25.704095809714349</v>
      </c>
      <c r="B2591" s="3">
        <v>0.44189491804837072</v>
      </c>
      <c r="C2591" s="3">
        <v>0</v>
      </c>
      <c r="D2591" s="3">
        <v>0</v>
      </c>
    </row>
    <row r="2592" spans="1:4" x14ac:dyDescent="0.45">
      <c r="A2592" s="3">
        <v>25.713987995998668</v>
      </c>
      <c r="B2592" s="3">
        <v>0.44174674461130153</v>
      </c>
      <c r="C2592" s="3">
        <v>0</v>
      </c>
      <c r="D2592" s="3">
        <v>0</v>
      </c>
    </row>
    <row r="2593" spans="1:4" x14ac:dyDescent="0.45">
      <c r="A2593" s="3">
        <v>25.723880182282983</v>
      </c>
      <c r="B2593" s="3">
        <v>0.44159862950341727</v>
      </c>
      <c r="C2593" s="3">
        <v>0</v>
      </c>
      <c r="D2593" s="3">
        <v>0</v>
      </c>
    </row>
    <row r="2594" spans="1:4" x14ac:dyDescent="0.45">
      <c r="A2594" s="3">
        <v>25.733772368567301</v>
      </c>
      <c r="B2594" s="3">
        <v>0.44145057267805826</v>
      </c>
      <c r="C2594" s="3">
        <v>0</v>
      </c>
      <c r="D2594" s="3">
        <v>0</v>
      </c>
    </row>
    <row r="2595" spans="1:4" x14ac:dyDescent="0.45">
      <c r="A2595" s="3">
        <v>25.743664554851616</v>
      </c>
      <c r="B2595" s="3">
        <v>0.44130257408856488</v>
      </c>
      <c r="C2595" s="3">
        <v>0</v>
      </c>
      <c r="D2595" s="3">
        <v>0</v>
      </c>
    </row>
    <row r="2596" spans="1:4" x14ac:dyDescent="0.45">
      <c r="A2596" s="3">
        <v>25.753556741135935</v>
      </c>
      <c r="B2596" s="3">
        <v>0.4411546336882689</v>
      </c>
      <c r="C2596" s="3">
        <v>0</v>
      </c>
      <c r="D2596" s="3">
        <v>0</v>
      </c>
    </row>
    <row r="2597" spans="1:4" x14ac:dyDescent="0.45">
      <c r="A2597" s="3">
        <v>25.763448927420253</v>
      </c>
      <c r="B2597" s="3">
        <v>0.44100675143008</v>
      </c>
      <c r="C2597" s="3">
        <v>0</v>
      </c>
      <c r="D2597" s="3">
        <v>0</v>
      </c>
    </row>
    <row r="2598" spans="1:4" x14ac:dyDescent="0.45">
      <c r="A2598" s="3">
        <v>25.773341113704568</v>
      </c>
      <c r="B2598" s="3">
        <v>0.440858927266297</v>
      </c>
      <c r="C2598" s="3">
        <v>0</v>
      </c>
      <c r="D2598" s="3">
        <v>0</v>
      </c>
    </row>
    <row r="2599" spans="1:4" x14ac:dyDescent="0.45">
      <c r="A2599" s="3">
        <v>25.783233299988886</v>
      </c>
      <c r="B2599" s="3">
        <v>0.44071116114917097</v>
      </c>
      <c r="C2599" s="3">
        <v>0</v>
      </c>
      <c r="D2599" s="3">
        <v>0</v>
      </c>
    </row>
    <row r="2600" spans="1:4" x14ac:dyDescent="0.45">
      <c r="A2600" s="3">
        <v>25.793125486273201</v>
      </c>
      <c r="B2600" s="3">
        <v>0.44056345303095312</v>
      </c>
      <c r="C2600" s="3">
        <v>0</v>
      </c>
      <c r="D2600" s="3">
        <v>0</v>
      </c>
    </row>
    <row r="2601" spans="1:4" x14ac:dyDescent="0.45">
      <c r="A2601" s="3">
        <v>25.80301767255752</v>
      </c>
      <c r="B2601" s="3">
        <v>0.44041580286389459</v>
      </c>
      <c r="C2601" s="3">
        <v>0</v>
      </c>
      <c r="D2601" s="3">
        <v>0</v>
      </c>
    </row>
    <row r="2602" spans="1:4" x14ac:dyDescent="0.45">
      <c r="A2602" s="3">
        <v>25.812909858841834</v>
      </c>
      <c r="B2602" s="3">
        <v>0.44026821060024668</v>
      </c>
      <c r="C2602" s="3">
        <v>0</v>
      </c>
      <c r="D2602" s="3">
        <v>0</v>
      </c>
    </row>
    <row r="2603" spans="1:4" x14ac:dyDescent="0.45">
      <c r="A2603" s="3">
        <v>25.822802045126153</v>
      </c>
      <c r="B2603" s="3">
        <v>0.44012067619226031</v>
      </c>
      <c r="C2603" s="3">
        <v>0</v>
      </c>
      <c r="D2603" s="3">
        <v>0</v>
      </c>
    </row>
    <row r="2604" spans="1:4" x14ac:dyDescent="0.45">
      <c r="A2604" s="3">
        <v>25.832694231410471</v>
      </c>
      <c r="B2604" s="3">
        <v>0.43997319959218678</v>
      </c>
      <c r="C2604" s="3">
        <v>0</v>
      </c>
      <c r="D2604" s="3">
        <v>0</v>
      </c>
    </row>
    <row r="2605" spans="1:4" x14ac:dyDescent="0.45">
      <c r="A2605" s="3">
        <v>25.842586417694786</v>
      </c>
      <c r="B2605" s="3">
        <v>0.4398257807522773</v>
      </c>
      <c r="C2605" s="3">
        <v>0</v>
      </c>
      <c r="D2605" s="3">
        <v>0</v>
      </c>
    </row>
    <row r="2606" spans="1:4" x14ac:dyDescent="0.45">
      <c r="A2606" s="3">
        <v>25.852478603979105</v>
      </c>
      <c r="B2606" s="3">
        <v>0.43967841962478293</v>
      </c>
      <c r="C2606" s="3">
        <v>0</v>
      </c>
      <c r="D2606" s="3">
        <v>0</v>
      </c>
    </row>
    <row r="2607" spans="1:4" x14ac:dyDescent="0.45">
      <c r="A2607" s="3">
        <v>25.862370790263419</v>
      </c>
      <c r="B2607" s="3">
        <v>0.43953111616195495</v>
      </c>
      <c r="C2607" s="3">
        <v>0</v>
      </c>
      <c r="D2607" s="3">
        <v>0</v>
      </c>
    </row>
    <row r="2608" spans="1:4" x14ac:dyDescent="0.45">
      <c r="A2608" s="3">
        <v>25.872262976547738</v>
      </c>
      <c r="B2608" s="3">
        <v>0.43938387031604437</v>
      </c>
      <c r="C2608" s="3">
        <v>0</v>
      </c>
      <c r="D2608" s="3">
        <v>0</v>
      </c>
    </row>
    <row r="2609" spans="1:4" x14ac:dyDescent="0.45">
      <c r="A2609" s="3">
        <v>25.882155162832056</v>
      </c>
      <c r="B2609" s="3">
        <v>0.43923668203930244</v>
      </c>
      <c r="C2609" s="3">
        <v>0</v>
      </c>
      <c r="D2609" s="3">
        <v>0</v>
      </c>
    </row>
    <row r="2610" spans="1:4" x14ac:dyDescent="0.45">
      <c r="A2610" s="3">
        <v>25.892047349116371</v>
      </c>
      <c r="B2610" s="3">
        <v>0.43908955128398036</v>
      </c>
      <c r="C2610" s="3">
        <v>0</v>
      </c>
      <c r="D2610" s="3">
        <v>0</v>
      </c>
    </row>
    <row r="2611" spans="1:4" x14ac:dyDescent="0.45">
      <c r="A2611" s="3">
        <v>25.90193953540069</v>
      </c>
      <c r="B2611" s="3">
        <v>0.43894247800232922</v>
      </c>
      <c r="C2611" s="3">
        <v>0</v>
      </c>
      <c r="D2611" s="3">
        <v>0</v>
      </c>
    </row>
    <row r="2612" spans="1:4" x14ac:dyDescent="0.45">
      <c r="A2612" s="3">
        <v>25.911831721685004</v>
      </c>
      <c r="B2612" s="3">
        <v>0.43879546214660026</v>
      </c>
      <c r="C2612" s="3">
        <v>0</v>
      </c>
      <c r="D2612" s="3">
        <v>0</v>
      </c>
    </row>
    <row r="2613" spans="1:4" x14ac:dyDescent="0.45">
      <c r="A2613" s="3">
        <v>25.921723907969323</v>
      </c>
      <c r="B2613" s="3">
        <v>0.43864850366904451</v>
      </c>
      <c r="C2613" s="3">
        <v>0</v>
      </c>
      <c r="D2613" s="3">
        <v>0</v>
      </c>
    </row>
    <row r="2614" spans="1:4" x14ac:dyDescent="0.45">
      <c r="A2614" s="3">
        <v>25.931616094253641</v>
      </c>
      <c r="B2614" s="3">
        <v>0.43850160252191323</v>
      </c>
      <c r="C2614" s="3">
        <v>0</v>
      </c>
      <c r="D2614" s="3">
        <v>0</v>
      </c>
    </row>
    <row r="2615" spans="1:4" x14ac:dyDescent="0.45">
      <c r="A2615" s="3">
        <v>25.941508280537956</v>
      </c>
      <c r="B2615" s="3">
        <v>0.4383547586574576</v>
      </c>
      <c r="C2615" s="3">
        <v>0</v>
      </c>
      <c r="D2615" s="3">
        <v>0</v>
      </c>
    </row>
    <row r="2616" spans="1:4" x14ac:dyDescent="0.45">
      <c r="A2616" s="3">
        <v>25.951400466822275</v>
      </c>
      <c r="B2616" s="3">
        <v>0.43820797202792872</v>
      </c>
      <c r="C2616" s="3">
        <v>0</v>
      </c>
      <c r="D2616" s="3">
        <v>0</v>
      </c>
    </row>
    <row r="2617" spans="1:4" x14ac:dyDescent="0.45">
      <c r="A2617" s="3">
        <v>25.96129265310659</v>
      </c>
      <c r="B2617" s="3">
        <v>0.43806124258557783</v>
      </c>
      <c r="C2617" s="3">
        <v>0</v>
      </c>
      <c r="D2617" s="3">
        <v>0</v>
      </c>
    </row>
    <row r="2618" spans="1:4" x14ac:dyDescent="0.45">
      <c r="A2618" s="3">
        <v>25.971184839390908</v>
      </c>
      <c r="B2618" s="3">
        <v>0.43791457028265601</v>
      </c>
      <c r="C2618" s="3">
        <v>0</v>
      </c>
      <c r="D2618" s="3">
        <v>0</v>
      </c>
    </row>
    <row r="2619" spans="1:4" x14ac:dyDescent="0.45">
      <c r="A2619" s="3">
        <v>25.981077025675226</v>
      </c>
      <c r="B2619" s="3">
        <v>0.43776795507141442</v>
      </c>
      <c r="C2619" s="3">
        <v>0</v>
      </c>
      <c r="D2619" s="3">
        <v>0</v>
      </c>
    </row>
    <row r="2620" spans="1:4" x14ac:dyDescent="0.45">
      <c r="A2620" s="3">
        <v>25.990969211959541</v>
      </c>
      <c r="B2620" s="3">
        <v>0.43762139690410434</v>
      </c>
      <c r="C2620" s="3">
        <v>0</v>
      </c>
      <c r="D2620" s="3">
        <v>0</v>
      </c>
    </row>
    <row r="2621" spans="1:4" x14ac:dyDescent="0.45">
      <c r="A2621" s="3">
        <v>26.00086139824386</v>
      </c>
      <c r="B2621" s="3">
        <v>0.43747489573297665</v>
      </c>
      <c r="C2621" s="3">
        <v>0</v>
      </c>
      <c r="D2621" s="3">
        <v>0</v>
      </c>
    </row>
    <row r="2622" spans="1:4" x14ac:dyDescent="0.45">
      <c r="A2622" s="3">
        <v>26.010753584528175</v>
      </c>
      <c r="B2622" s="3">
        <v>0.43732845151005789</v>
      </c>
      <c r="C2622" s="3">
        <v>0</v>
      </c>
      <c r="D2622" s="3">
        <v>0</v>
      </c>
    </row>
    <row r="2623" spans="1:4" x14ac:dyDescent="0.45">
      <c r="A2623" s="3">
        <v>26.020645770812493</v>
      </c>
      <c r="B2623" s="3">
        <v>0.43718206418668076</v>
      </c>
      <c r="C2623" s="3">
        <v>0</v>
      </c>
      <c r="D2623" s="3">
        <v>0</v>
      </c>
    </row>
    <row r="2624" spans="1:4" x14ac:dyDescent="0.45">
      <c r="A2624" s="3">
        <v>26.030537957096811</v>
      </c>
      <c r="B2624" s="3">
        <v>0.43703573371404497</v>
      </c>
      <c r="C2624" s="3">
        <v>0</v>
      </c>
      <c r="D2624" s="3">
        <v>0</v>
      </c>
    </row>
    <row r="2625" spans="1:4" x14ac:dyDescent="0.45">
      <c r="A2625" s="3">
        <v>26.040430143381126</v>
      </c>
      <c r="B2625" s="3">
        <v>0.43688946004335005</v>
      </c>
      <c r="C2625" s="3">
        <v>0</v>
      </c>
      <c r="D2625" s="3">
        <v>0</v>
      </c>
    </row>
    <row r="2626" spans="1:4" x14ac:dyDescent="0.45">
      <c r="A2626" s="3">
        <v>26.050322329665445</v>
      </c>
      <c r="B2626" s="3">
        <v>0.43674324312579554</v>
      </c>
      <c r="C2626" s="3">
        <v>0</v>
      </c>
      <c r="D2626" s="3">
        <v>0</v>
      </c>
    </row>
    <row r="2627" spans="1:4" x14ac:dyDescent="0.45">
      <c r="A2627" s="3">
        <v>26.06021451594976</v>
      </c>
      <c r="B2627" s="3">
        <v>0.43659708291258098</v>
      </c>
      <c r="C2627" s="3">
        <v>0</v>
      </c>
      <c r="D2627" s="3">
        <v>0</v>
      </c>
    </row>
    <row r="2628" spans="1:4" x14ac:dyDescent="0.45">
      <c r="A2628" s="3">
        <v>26.070106702234078</v>
      </c>
      <c r="B2628" s="3">
        <v>0.4364509793549059</v>
      </c>
      <c r="C2628" s="3">
        <v>0</v>
      </c>
      <c r="D2628" s="3">
        <v>0</v>
      </c>
    </row>
    <row r="2629" spans="1:4" x14ac:dyDescent="0.45">
      <c r="A2629" s="3">
        <v>26.079998888518396</v>
      </c>
      <c r="B2629" s="3">
        <v>0.43630493240396989</v>
      </c>
      <c r="C2629" s="3">
        <v>0</v>
      </c>
      <c r="D2629" s="3">
        <v>0</v>
      </c>
    </row>
    <row r="2630" spans="1:4" x14ac:dyDescent="0.45">
      <c r="A2630" s="3">
        <v>26.089891074802711</v>
      </c>
      <c r="B2630" s="3">
        <v>0.43615894201097255</v>
      </c>
      <c r="C2630" s="3">
        <v>0</v>
      </c>
      <c r="D2630" s="3">
        <v>0</v>
      </c>
    </row>
    <row r="2631" spans="1:4" x14ac:dyDescent="0.45">
      <c r="A2631" s="3">
        <v>26.09978326108703</v>
      </c>
      <c r="B2631" s="3">
        <v>0.43601300812711336</v>
      </c>
      <c r="C2631" s="3">
        <v>0</v>
      </c>
      <c r="D2631" s="3">
        <v>0</v>
      </c>
    </row>
    <row r="2632" spans="1:4" x14ac:dyDescent="0.45">
      <c r="A2632" s="3">
        <v>26.109675447371345</v>
      </c>
      <c r="B2632" s="3">
        <v>0.4358671307035919</v>
      </c>
      <c r="C2632" s="3">
        <v>0</v>
      </c>
      <c r="D2632" s="3">
        <v>0</v>
      </c>
    </row>
    <row r="2633" spans="1:4" x14ac:dyDescent="0.45">
      <c r="A2633" s="3">
        <v>26.119567633655663</v>
      </c>
      <c r="B2633" s="3">
        <v>0.43572130969160772</v>
      </c>
      <c r="C2633" s="3">
        <v>0</v>
      </c>
      <c r="D2633" s="3">
        <v>0</v>
      </c>
    </row>
    <row r="2634" spans="1:4" x14ac:dyDescent="0.45">
      <c r="A2634" s="3">
        <v>26.129459819939981</v>
      </c>
      <c r="B2634" s="3">
        <v>0.4355755450423604</v>
      </c>
      <c r="C2634" s="3">
        <v>0</v>
      </c>
      <c r="D2634" s="3">
        <v>0</v>
      </c>
    </row>
    <row r="2635" spans="1:4" x14ac:dyDescent="0.45">
      <c r="A2635" s="3">
        <v>26.139352006224296</v>
      </c>
      <c r="B2635" s="3">
        <v>0.43542983670704949</v>
      </c>
      <c r="C2635" s="3">
        <v>0</v>
      </c>
      <c r="D2635" s="3">
        <v>0</v>
      </c>
    </row>
    <row r="2636" spans="1:4" x14ac:dyDescent="0.45">
      <c r="A2636" s="3">
        <v>26.149244192508615</v>
      </c>
      <c r="B2636" s="3">
        <v>0.43528418463687452</v>
      </c>
      <c r="C2636" s="3">
        <v>0</v>
      </c>
      <c r="D2636" s="3">
        <v>0</v>
      </c>
    </row>
    <row r="2637" spans="1:4" x14ac:dyDescent="0.45">
      <c r="A2637" s="3">
        <v>26.15913637879293</v>
      </c>
      <c r="B2637" s="3">
        <v>0.43513858878303513</v>
      </c>
      <c r="C2637" s="3">
        <v>0</v>
      </c>
      <c r="D2637" s="3">
        <v>0</v>
      </c>
    </row>
    <row r="2638" spans="1:4" x14ac:dyDescent="0.45">
      <c r="A2638" s="3">
        <v>26.169028565077248</v>
      </c>
      <c r="B2638" s="3">
        <v>0.4349930490967307</v>
      </c>
      <c r="C2638" s="3">
        <v>0</v>
      </c>
      <c r="D2638" s="3">
        <v>0</v>
      </c>
    </row>
    <row r="2639" spans="1:4" x14ac:dyDescent="0.45">
      <c r="A2639" s="3">
        <v>26.178920751361566</v>
      </c>
      <c r="B2639" s="3">
        <v>0.43484756552916093</v>
      </c>
      <c r="C2639" s="3">
        <v>0</v>
      </c>
      <c r="D2639" s="3">
        <v>0</v>
      </c>
    </row>
    <row r="2640" spans="1:4" x14ac:dyDescent="0.45">
      <c r="A2640" s="3">
        <v>26.188812937645881</v>
      </c>
      <c r="B2640" s="3">
        <v>0.43470213803152541</v>
      </c>
      <c r="C2640" s="3">
        <v>0</v>
      </c>
      <c r="D2640" s="3">
        <v>0</v>
      </c>
    </row>
    <row r="2641" spans="1:4" x14ac:dyDescent="0.45">
      <c r="A2641" s="3">
        <v>26.1987051239302</v>
      </c>
      <c r="B2641" s="3">
        <v>0.43455676655502351</v>
      </c>
      <c r="C2641" s="3">
        <v>0</v>
      </c>
      <c r="D2641" s="3">
        <v>0</v>
      </c>
    </row>
    <row r="2642" spans="1:4" x14ac:dyDescent="0.45">
      <c r="A2642" s="3">
        <v>26.208597310214515</v>
      </c>
      <c r="B2642" s="3">
        <v>0.43441145105085499</v>
      </c>
      <c r="C2642" s="3">
        <v>0</v>
      </c>
      <c r="D2642" s="3">
        <v>0</v>
      </c>
    </row>
    <row r="2643" spans="1:4" x14ac:dyDescent="0.45">
      <c r="A2643" s="3">
        <v>26.218489496498833</v>
      </c>
      <c r="B2643" s="3">
        <v>0.43426619147021928</v>
      </c>
      <c r="C2643" s="3">
        <v>0</v>
      </c>
      <c r="D2643" s="3">
        <v>0</v>
      </c>
    </row>
    <row r="2644" spans="1:4" x14ac:dyDescent="0.45">
      <c r="A2644" s="3">
        <v>26.228381682783152</v>
      </c>
      <c r="B2644" s="3">
        <v>0.43412098776431596</v>
      </c>
      <c r="C2644" s="3">
        <v>0</v>
      </c>
      <c r="D2644" s="3">
        <v>0</v>
      </c>
    </row>
    <row r="2645" spans="1:4" x14ac:dyDescent="0.45">
      <c r="A2645" s="3">
        <v>26.238273869067466</v>
      </c>
      <c r="B2645" s="3">
        <v>0.43397583988434463</v>
      </c>
      <c r="C2645" s="3">
        <v>0</v>
      </c>
      <c r="D2645" s="3">
        <v>0</v>
      </c>
    </row>
    <row r="2646" spans="1:4" x14ac:dyDescent="0.45">
      <c r="A2646" s="3">
        <v>26.248166055351785</v>
      </c>
      <c r="B2646" s="3">
        <v>0.43383074778150477</v>
      </c>
      <c r="C2646" s="3">
        <v>0</v>
      </c>
      <c r="D2646" s="3">
        <v>0</v>
      </c>
    </row>
    <row r="2647" spans="1:4" x14ac:dyDescent="0.45">
      <c r="A2647" s="3">
        <v>26.2580582416361</v>
      </c>
      <c r="B2647" s="3">
        <v>0.43368571140690459</v>
      </c>
      <c r="C2647" s="3">
        <v>0</v>
      </c>
      <c r="D2647" s="3">
        <v>0</v>
      </c>
    </row>
    <row r="2648" spans="1:4" x14ac:dyDescent="0.45">
      <c r="A2648" s="3">
        <v>26.267950427920418</v>
      </c>
      <c r="B2648" s="3">
        <v>0.43354073071100729</v>
      </c>
      <c r="C2648" s="3">
        <v>0</v>
      </c>
      <c r="D2648" s="3">
        <v>0</v>
      </c>
    </row>
    <row r="2649" spans="1:4" x14ac:dyDescent="0.45">
      <c r="A2649" s="3">
        <v>26.277842614204737</v>
      </c>
      <c r="B2649" s="3">
        <v>0.43339580564399882</v>
      </c>
      <c r="C2649" s="3">
        <v>0</v>
      </c>
      <c r="D2649" s="3">
        <v>0</v>
      </c>
    </row>
    <row r="2650" spans="1:4" x14ac:dyDescent="0.45">
      <c r="A2650" s="3">
        <v>26.287734800489051</v>
      </c>
      <c r="B2650" s="3">
        <v>0.43325093615606408</v>
      </c>
      <c r="C2650" s="3">
        <v>0</v>
      </c>
      <c r="D2650" s="3">
        <v>0</v>
      </c>
    </row>
    <row r="2651" spans="1:4" x14ac:dyDescent="0.45">
      <c r="A2651" s="3">
        <v>26.29762698677337</v>
      </c>
      <c r="B2651" s="3">
        <v>0.43310612219738776</v>
      </c>
      <c r="C2651" s="3">
        <v>0</v>
      </c>
      <c r="D2651" s="3">
        <v>0</v>
      </c>
    </row>
    <row r="2652" spans="1:4" x14ac:dyDescent="0.45">
      <c r="A2652" s="3">
        <v>26.307519173057685</v>
      </c>
      <c r="B2652" s="3">
        <v>0.4329613637181548</v>
      </c>
      <c r="C2652" s="3">
        <v>0</v>
      </c>
      <c r="D2652" s="3">
        <v>0</v>
      </c>
    </row>
    <row r="2653" spans="1:4" x14ac:dyDescent="0.45">
      <c r="A2653" s="3">
        <v>26.317411359342003</v>
      </c>
      <c r="B2653" s="3">
        <v>0.4328166606685499</v>
      </c>
      <c r="C2653" s="3">
        <v>0</v>
      </c>
      <c r="D2653" s="3">
        <v>0</v>
      </c>
    </row>
    <row r="2654" spans="1:4" x14ac:dyDescent="0.45">
      <c r="A2654" s="3">
        <v>26.327303545626322</v>
      </c>
      <c r="B2654" s="3">
        <v>0.4326720129987579</v>
      </c>
      <c r="C2654" s="3">
        <v>0</v>
      </c>
      <c r="D2654" s="3">
        <v>0</v>
      </c>
    </row>
    <row r="2655" spans="1:4" x14ac:dyDescent="0.45">
      <c r="A2655" s="3">
        <v>26.337195731910636</v>
      </c>
      <c r="B2655" s="3">
        <v>0.43252742065896377</v>
      </c>
      <c r="C2655" s="3">
        <v>0</v>
      </c>
      <c r="D2655" s="3">
        <v>0</v>
      </c>
    </row>
    <row r="2656" spans="1:4" x14ac:dyDescent="0.45">
      <c r="A2656" s="3">
        <v>26.347087918194955</v>
      </c>
      <c r="B2656" s="3">
        <v>0.43238288359935212</v>
      </c>
      <c r="C2656" s="3">
        <v>0</v>
      </c>
      <c r="D2656" s="3">
        <v>0</v>
      </c>
    </row>
    <row r="2657" spans="1:4" x14ac:dyDescent="0.45">
      <c r="A2657" s="3">
        <v>26.35698010447927</v>
      </c>
      <c r="B2657" s="3">
        <v>0.43223840177010797</v>
      </c>
      <c r="C2657" s="3">
        <v>0</v>
      </c>
      <c r="D2657" s="3">
        <v>0</v>
      </c>
    </row>
    <row r="2658" spans="1:4" x14ac:dyDescent="0.45">
      <c r="A2658" s="3">
        <v>26.366872290763588</v>
      </c>
      <c r="B2658" s="3">
        <v>0.43209397512141595</v>
      </c>
      <c r="C2658" s="3">
        <v>0</v>
      </c>
      <c r="D2658" s="3">
        <v>0</v>
      </c>
    </row>
    <row r="2659" spans="1:4" x14ac:dyDescent="0.45">
      <c r="A2659" s="3">
        <v>26.376764477047907</v>
      </c>
      <c r="B2659" s="3">
        <v>0.43194960360346096</v>
      </c>
      <c r="C2659" s="3">
        <v>0</v>
      </c>
      <c r="D2659" s="3">
        <v>0</v>
      </c>
    </row>
    <row r="2660" spans="1:4" x14ac:dyDescent="0.45">
      <c r="A2660" s="3">
        <v>26.386656663332221</v>
      </c>
      <c r="B2660" s="3">
        <v>0.43180528716642791</v>
      </c>
      <c r="C2660" s="3">
        <v>0</v>
      </c>
      <c r="D2660" s="3">
        <v>0</v>
      </c>
    </row>
    <row r="2661" spans="1:4" x14ac:dyDescent="0.45">
      <c r="A2661" s="3">
        <v>26.39654884961654</v>
      </c>
      <c r="B2661" s="3">
        <v>0.43166102576050153</v>
      </c>
      <c r="C2661" s="3">
        <v>0</v>
      </c>
      <c r="D2661" s="3">
        <v>0</v>
      </c>
    </row>
    <row r="2662" spans="1:4" x14ac:dyDescent="0.45">
      <c r="A2662" s="3">
        <v>26.406441035900855</v>
      </c>
      <c r="B2662" s="3">
        <v>0.43151681933586666</v>
      </c>
      <c r="C2662" s="3">
        <v>0</v>
      </c>
      <c r="D2662" s="3">
        <v>0</v>
      </c>
    </row>
    <row r="2663" spans="1:4" x14ac:dyDescent="0.45">
      <c r="A2663" s="3">
        <v>26.416333222185173</v>
      </c>
      <c r="B2663" s="3">
        <v>0.43137266784270811</v>
      </c>
      <c r="C2663" s="3">
        <v>0</v>
      </c>
      <c r="D2663" s="3">
        <v>0</v>
      </c>
    </row>
    <row r="2664" spans="1:4" x14ac:dyDescent="0.45">
      <c r="A2664" s="3">
        <v>26.426225408469488</v>
      </c>
      <c r="B2664" s="3">
        <v>0.43122857123121072</v>
      </c>
      <c r="C2664" s="3">
        <v>0</v>
      </c>
      <c r="D2664" s="3">
        <v>0</v>
      </c>
    </row>
    <row r="2665" spans="1:4" x14ac:dyDescent="0.45">
      <c r="A2665" s="3">
        <v>26.436117594753807</v>
      </c>
      <c r="B2665" s="3">
        <v>0.43108452945155923</v>
      </c>
      <c r="C2665" s="3">
        <v>0</v>
      </c>
      <c r="D2665" s="3">
        <v>0</v>
      </c>
    </row>
    <row r="2666" spans="1:4" x14ac:dyDescent="0.45">
      <c r="A2666" s="3">
        <v>26.446009781038125</v>
      </c>
      <c r="B2666" s="3">
        <v>0.43094054245393859</v>
      </c>
      <c r="C2666" s="3">
        <v>0</v>
      </c>
      <c r="D2666" s="3">
        <v>0</v>
      </c>
    </row>
    <row r="2667" spans="1:4" x14ac:dyDescent="0.45">
      <c r="A2667" s="3">
        <v>26.45590196732244</v>
      </c>
      <c r="B2667" s="3">
        <v>0.4307966101885336</v>
      </c>
      <c r="C2667" s="3">
        <v>0</v>
      </c>
      <c r="D2667" s="3">
        <v>0</v>
      </c>
    </row>
    <row r="2668" spans="1:4" x14ac:dyDescent="0.45">
      <c r="A2668" s="3">
        <v>26.465794153606758</v>
      </c>
      <c r="B2668" s="3">
        <v>0.43065273260552894</v>
      </c>
      <c r="C2668" s="3">
        <v>0</v>
      </c>
      <c r="D2668" s="3">
        <v>0</v>
      </c>
    </row>
    <row r="2669" spans="1:4" x14ac:dyDescent="0.45">
      <c r="A2669" s="3">
        <v>26.475686339891073</v>
      </c>
      <c r="B2669" s="3">
        <v>0.43050890965510963</v>
      </c>
      <c r="C2669" s="3">
        <v>0</v>
      </c>
      <c r="D2669" s="3">
        <v>0</v>
      </c>
    </row>
    <row r="2670" spans="1:4" x14ac:dyDescent="0.45">
      <c r="A2670" s="3">
        <v>26.485578526175392</v>
      </c>
      <c r="B2670" s="3">
        <v>0.43036514128746034</v>
      </c>
      <c r="C2670" s="3">
        <v>0</v>
      </c>
      <c r="D2670" s="3">
        <v>0</v>
      </c>
    </row>
    <row r="2671" spans="1:4" x14ac:dyDescent="0.45">
      <c r="A2671" s="3">
        <v>26.49547071245971</v>
      </c>
      <c r="B2671" s="3">
        <v>0.43022142745276598</v>
      </c>
      <c r="C2671" s="3">
        <v>0</v>
      </c>
      <c r="D2671" s="3">
        <v>0</v>
      </c>
    </row>
    <row r="2672" spans="1:4" x14ac:dyDescent="0.45">
      <c r="A2672" s="3">
        <v>26.505362898744025</v>
      </c>
      <c r="B2672" s="3">
        <v>0.43007776810118536</v>
      </c>
      <c r="C2672" s="3">
        <v>0</v>
      </c>
      <c r="D2672" s="3">
        <v>0</v>
      </c>
    </row>
    <row r="2673" spans="1:4" x14ac:dyDescent="0.45">
      <c r="A2673" s="3">
        <v>26.515255085028343</v>
      </c>
      <c r="B2673" s="3">
        <v>0.4299341631823827</v>
      </c>
      <c r="C2673" s="3">
        <v>0</v>
      </c>
      <c r="D2673" s="3">
        <v>0</v>
      </c>
    </row>
    <row r="2674" spans="1:4" x14ac:dyDescent="0.45">
      <c r="A2674" s="3">
        <v>26.525147271312658</v>
      </c>
      <c r="B2674" s="3">
        <v>0.42979061264557938</v>
      </c>
      <c r="C2674" s="3">
        <v>0</v>
      </c>
      <c r="D2674" s="3">
        <v>0</v>
      </c>
    </row>
    <row r="2675" spans="1:4" x14ac:dyDescent="0.45">
      <c r="A2675" s="3">
        <v>26.535039457596977</v>
      </c>
      <c r="B2675" s="3">
        <v>0.42964711643998094</v>
      </c>
      <c r="C2675" s="3">
        <v>0</v>
      </c>
      <c r="D2675" s="3">
        <v>0</v>
      </c>
    </row>
    <row r="2676" spans="1:4" x14ac:dyDescent="0.45">
      <c r="A2676" s="3">
        <v>26.544931643881295</v>
      </c>
      <c r="B2676" s="3">
        <v>0.4295036745147931</v>
      </c>
      <c r="C2676" s="3">
        <v>0</v>
      </c>
      <c r="D2676" s="3">
        <v>0</v>
      </c>
    </row>
    <row r="2677" spans="1:4" x14ac:dyDescent="0.45">
      <c r="A2677" s="3">
        <v>26.55482383016561</v>
      </c>
      <c r="B2677" s="3">
        <v>0.42936028681922145</v>
      </c>
      <c r="C2677" s="3">
        <v>0</v>
      </c>
      <c r="D2677" s="3">
        <v>0</v>
      </c>
    </row>
    <row r="2678" spans="1:4" x14ac:dyDescent="0.45">
      <c r="A2678" s="3">
        <v>26.564716016449928</v>
      </c>
      <c r="B2678" s="3">
        <v>0.4292169533024715</v>
      </c>
      <c r="C2678" s="3">
        <v>0</v>
      </c>
      <c r="D2678" s="3">
        <v>0</v>
      </c>
    </row>
    <row r="2679" spans="1:4" x14ac:dyDescent="0.45">
      <c r="A2679" s="3">
        <v>26.574608202734243</v>
      </c>
      <c r="B2679" s="3">
        <v>0.42907367391374912</v>
      </c>
      <c r="C2679" s="3">
        <v>0</v>
      </c>
      <c r="D2679" s="3">
        <v>0</v>
      </c>
    </row>
    <row r="2680" spans="1:4" x14ac:dyDescent="0.45">
      <c r="A2680" s="3">
        <v>26.584500389018562</v>
      </c>
      <c r="B2680" s="3">
        <v>0.42893044860225965</v>
      </c>
      <c r="C2680" s="3">
        <v>0</v>
      </c>
      <c r="D2680" s="3">
        <v>0</v>
      </c>
    </row>
    <row r="2681" spans="1:4" x14ac:dyDescent="0.45">
      <c r="A2681" s="3">
        <v>26.59439257530288</v>
      </c>
      <c r="B2681" s="3">
        <v>0.42878727731720889</v>
      </c>
      <c r="C2681" s="3">
        <v>0</v>
      </c>
      <c r="D2681" s="3">
        <v>0</v>
      </c>
    </row>
    <row r="2682" spans="1:4" x14ac:dyDescent="0.45">
      <c r="A2682" s="3">
        <v>26.604284761587195</v>
      </c>
      <c r="B2682" s="3">
        <v>0.42864416000780248</v>
      </c>
      <c r="C2682" s="3">
        <v>0</v>
      </c>
      <c r="D2682" s="3">
        <v>0</v>
      </c>
    </row>
    <row r="2683" spans="1:4" x14ac:dyDescent="0.45">
      <c r="A2683" s="3">
        <v>26.614176947871513</v>
      </c>
      <c r="B2683" s="3">
        <v>0.42850109662324593</v>
      </c>
      <c r="C2683" s="3">
        <v>0</v>
      </c>
      <c r="D2683" s="3">
        <v>0</v>
      </c>
    </row>
    <row r="2684" spans="1:4" x14ac:dyDescent="0.45">
      <c r="A2684" s="3">
        <v>26.624069134155828</v>
      </c>
      <c r="B2684" s="3">
        <v>0.42835808711274498</v>
      </c>
      <c r="C2684" s="3">
        <v>0</v>
      </c>
      <c r="D2684" s="3">
        <v>0</v>
      </c>
    </row>
    <row r="2685" spans="1:4" x14ac:dyDescent="0.45">
      <c r="A2685" s="3">
        <v>26.633961320440147</v>
      </c>
      <c r="B2685" s="3">
        <v>0.4282151314255051</v>
      </c>
      <c r="C2685" s="3">
        <v>0</v>
      </c>
      <c r="D2685" s="3">
        <v>0</v>
      </c>
    </row>
    <row r="2686" spans="1:4" x14ac:dyDescent="0.45">
      <c r="A2686" s="3">
        <v>26.643853506724465</v>
      </c>
      <c r="B2686" s="3">
        <v>0.42807222951073204</v>
      </c>
      <c r="C2686" s="3">
        <v>0</v>
      </c>
      <c r="D2686" s="3">
        <v>0</v>
      </c>
    </row>
    <row r="2687" spans="1:4" x14ac:dyDescent="0.45">
      <c r="A2687" s="3">
        <v>26.65374569300878</v>
      </c>
      <c r="B2687" s="3">
        <v>0.42792938131763142</v>
      </c>
      <c r="C2687" s="3">
        <v>0</v>
      </c>
      <c r="D2687" s="3">
        <v>0</v>
      </c>
    </row>
    <row r="2688" spans="1:4" x14ac:dyDescent="0.45">
      <c r="A2688" s="3">
        <v>26.663637879293098</v>
      </c>
      <c r="B2688" s="3">
        <v>0.42778658679540882</v>
      </c>
      <c r="C2688" s="3">
        <v>0</v>
      </c>
      <c r="D2688" s="3">
        <v>0</v>
      </c>
    </row>
    <row r="2689" spans="1:4" x14ac:dyDescent="0.45">
      <c r="A2689" s="3">
        <v>26.673530065577413</v>
      </c>
      <c r="B2689" s="3">
        <v>0.42764384589326992</v>
      </c>
      <c r="C2689" s="3">
        <v>0</v>
      </c>
      <c r="D2689" s="3">
        <v>0</v>
      </c>
    </row>
    <row r="2690" spans="1:4" x14ac:dyDescent="0.45">
      <c r="A2690" s="3">
        <v>26.683422251861732</v>
      </c>
      <c r="B2690" s="3">
        <v>0.4275011585604202</v>
      </c>
      <c r="C2690" s="3">
        <v>0</v>
      </c>
      <c r="D2690" s="3">
        <v>0</v>
      </c>
    </row>
    <row r="2691" spans="1:4" x14ac:dyDescent="0.45">
      <c r="A2691" s="3">
        <v>26.69331443814605</v>
      </c>
      <c r="B2691" s="3">
        <v>0.42735852474606545</v>
      </c>
      <c r="C2691" s="3">
        <v>0</v>
      </c>
      <c r="D2691" s="3">
        <v>0</v>
      </c>
    </row>
    <row r="2692" spans="1:4" x14ac:dyDescent="0.45">
      <c r="A2692" s="3">
        <v>26.703206624430365</v>
      </c>
      <c r="B2692" s="3">
        <v>0.42721594439941124</v>
      </c>
      <c r="C2692" s="3">
        <v>0</v>
      </c>
      <c r="D2692" s="3">
        <v>0</v>
      </c>
    </row>
    <row r="2693" spans="1:4" x14ac:dyDescent="0.45">
      <c r="A2693" s="3">
        <v>26.713098810714683</v>
      </c>
      <c r="B2693" s="3">
        <v>0.42707341746966315</v>
      </c>
      <c r="C2693" s="3">
        <v>0</v>
      </c>
      <c r="D2693" s="3">
        <v>0</v>
      </c>
    </row>
    <row r="2694" spans="1:4" x14ac:dyDescent="0.45">
      <c r="A2694" s="3">
        <v>26.722990996998998</v>
      </c>
      <c r="B2694" s="3">
        <v>0.42693094390602682</v>
      </c>
      <c r="C2694" s="3">
        <v>0</v>
      </c>
      <c r="D2694" s="3">
        <v>0</v>
      </c>
    </row>
    <row r="2695" spans="1:4" x14ac:dyDescent="0.45">
      <c r="A2695" s="3">
        <v>26.732883183283317</v>
      </c>
      <c r="B2695" s="3">
        <v>0.42678852365770792</v>
      </c>
      <c r="C2695" s="3">
        <v>0</v>
      </c>
      <c r="D2695" s="3">
        <v>0</v>
      </c>
    </row>
    <row r="2696" spans="1:4" x14ac:dyDescent="0.45">
      <c r="A2696" s="3">
        <v>26.742775369567635</v>
      </c>
      <c r="B2696" s="3">
        <v>0.42664615667391198</v>
      </c>
      <c r="C2696" s="3">
        <v>0</v>
      </c>
      <c r="D2696" s="3">
        <v>0</v>
      </c>
    </row>
    <row r="2697" spans="1:4" x14ac:dyDescent="0.45">
      <c r="A2697" s="3">
        <v>26.75266755585195</v>
      </c>
      <c r="B2697" s="3">
        <v>0.42650384290384169</v>
      </c>
      <c r="C2697" s="3">
        <v>0</v>
      </c>
      <c r="D2697" s="3">
        <v>0</v>
      </c>
    </row>
    <row r="2698" spans="1:4" x14ac:dyDescent="0.45">
      <c r="A2698" s="3">
        <v>26.762559742136268</v>
      </c>
      <c r="B2698" s="3">
        <v>0.42636158229639021</v>
      </c>
      <c r="C2698" s="3">
        <v>0</v>
      </c>
      <c r="D2698" s="3">
        <v>0</v>
      </c>
    </row>
    <row r="2699" spans="1:4" x14ac:dyDescent="0.45">
      <c r="A2699" s="3">
        <v>26.772451928420583</v>
      </c>
      <c r="B2699" s="3">
        <v>0.42621937479988192</v>
      </c>
      <c r="C2699" s="3">
        <v>0</v>
      </c>
      <c r="D2699" s="3">
        <v>0</v>
      </c>
    </row>
    <row r="2700" spans="1:4" x14ac:dyDescent="0.45">
      <c r="A2700" s="3">
        <v>26.782344114704902</v>
      </c>
      <c r="B2700" s="3">
        <v>0.42607722036257978</v>
      </c>
      <c r="C2700" s="3">
        <v>0</v>
      </c>
      <c r="D2700" s="3">
        <v>0</v>
      </c>
    </row>
    <row r="2701" spans="1:4" x14ac:dyDescent="0.45">
      <c r="A2701" s="3">
        <v>26.79223630098922</v>
      </c>
      <c r="B2701" s="3">
        <v>0.42593511893274688</v>
      </c>
      <c r="C2701" s="3">
        <v>0</v>
      </c>
      <c r="D2701" s="3">
        <v>0</v>
      </c>
    </row>
    <row r="2702" spans="1:4" x14ac:dyDescent="0.45">
      <c r="A2702" s="3">
        <v>26.802128487273535</v>
      </c>
      <c r="B2702" s="3">
        <v>0.42579307045864623</v>
      </c>
      <c r="C2702" s="3">
        <v>0</v>
      </c>
      <c r="D2702" s="3">
        <v>0</v>
      </c>
    </row>
    <row r="2703" spans="1:4" x14ac:dyDescent="0.45">
      <c r="A2703" s="3">
        <v>26.812020673557853</v>
      </c>
      <c r="B2703" s="3">
        <v>0.42565107488854087</v>
      </c>
      <c r="C2703" s="3">
        <v>0</v>
      </c>
      <c r="D2703" s="3">
        <v>0</v>
      </c>
    </row>
    <row r="2704" spans="1:4" x14ac:dyDescent="0.45">
      <c r="A2704" s="3">
        <v>26.821912859842168</v>
      </c>
      <c r="B2704" s="3">
        <v>0.42550913217069392</v>
      </c>
      <c r="C2704" s="3">
        <v>0</v>
      </c>
      <c r="D2704" s="3">
        <v>0</v>
      </c>
    </row>
    <row r="2705" spans="1:4" x14ac:dyDescent="0.45">
      <c r="A2705" s="3">
        <v>26.831805046126487</v>
      </c>
      <c r="B2705" s="3">
        <v>0.42536724225336831</v>
      </c>
      <c r="C2705" s="3">
        <v>0</v>
      </c>
      <c r="D2705" s="3">
        <v>0</v>
      </c>
    </row>
    <row r="2706" spans="1:4" x14ac:dyDescent="0.45">
      <c r="A2706" s="3">
        <v>26.841697232410805</v>
      </c>
      <c r="B2706" s="3">
        <v>0.42522540508482715</v>
      </c>
      <c r="C2706" s="3">
        <v>0</v>
      </c>
      <c r="D2706" s="3">
        <v>0</v>
      </c>
    </row>
    <row r="2707" spans="1:4" x14ac:dyDescent="0.45">
      <c r="A2707" s="3">
        <v>26.85158941869512</v>
      </c>
      <c r="B2707" s="3">
        <v>0.42508362061333349</v>
      </c>
      <c r="C2707" s="3">
        <v>0</v>
      </c>
      <c r="D2707" s="3">
        <v>0</v>
      </c>
    </row>
    <row r="2708" spans="1:4" x14ac:dyDescent="0.45">
      <c r="A2708" s="3">
        <v>26.861481604979438</v>
      </c>
      <c r="B2708" s="3">
        <v>0.42494188878715033</v>
      </c>
      <c r="C2708" s="3">
        <v>0</v>
      </c>
      <c r="D2708" s="3">
        <v>0</v>
      </c>
    </row>
    <row r="2709" spans="1:4" x14ac:dyDescent="0.45">
      <c r="A2709" s="3">
        <v>26.871373791263753</v>
      </c>
      <c r="B2709" s="3">
        <v>0.42480020955454079</v>
      </c>
      <c r="C2709" s="3">
        <v>0</v>
      </c>
      <c r="D2709" s="3">
        <v>0</v>
      </c>
    </row>
    <row r="2710" spans="1:4" x14ac:dyDescent="0.45">
      <c r="A2710" s="3">
        <v>26.881265977548072</v>
      </c>
      <c r="B2710" s="3">
        <v>0.42465858286376784</v>
      </c>
      <c r="C2710" s="3">
        <v>0</v>
      </c>
      <c r="D2710" s="3">
        <v>0</v>
      </c>
    </row>
    <row r="2711" spans="1:4" x14ac:dyDescent="0.45">
      <c r="A2711" s="3">
        <v>26.89115816383239</v>
      </c>
      <c r="B2711" s="3">
        <v>0.4245170086630945</v>
      </c>
      <c r="C2711" s="3">
        <v>0</v>
      </c>
      <c r="D2711" s="3">
        <v>0</v>
      </c>
    </row>
    <row r="2712" spans="1:4" x14ac:dyDescent="0.45">
      <c r="A2712" s="3">
        <v>26.901050350116705</v>
      </c>
      <c r="B2712" s="3">
        <v>0.42437548690078397</v>
      </c>
      <c r="C2712" s="3">
        <v>0</v>
      </c>
      <c r="D2712" s="3">
        <v>0</v>
      </c>
    </row>
    <row r="2713" spans="1:4" x14ac:dyDescent="0.45">
      <c r="A2713" s="3">
        <v>26.910942536401024</v>
      </c>
      <c r="B2713" s="3">
        <v>0.42423401752509909</v>
      </c>
      <c r="C2713" s="3">
        <v>0</v>
      </c>
      <c r="D2713" s="3">
        <v>0</v>
      </c>
    </row>
    <row r="2714" spans="1:4" x14ac:dyDescent="0.45">
      <c r="A2714" s="3">
        <v>26.920834722685338</v>
      </c>
      <c r="B2714" s="3">
        <v>0.42409260048430308</v>
      </c>
      <c r="C2714" s="3">
        <v>0</v>
      </c>
      <c r="D2714" s="3">
        <v>0</v>
      </c>
    </row>
    <row r="2715" spans="1:4" x14ac:dyDescent="0.45">
      <c r="A2715" s="3">
        <v>26.930726908969657</v>
      </c>
      <c r="B2715" s="3">
        <v>0.42395123572665883</v>
      </c>
      <c r="C2715" s="3">
        <v>0</v>
      </c>
      <c r="D2715" s="3">
        <v>0</v>
      </c>
    </row>
    <row r="2716" spans="1:4" x14ac:dyDescent="0.45">
      <c r="A2716" s="3">
        <v>26.940619095253975</v>
      </c>
      <c r="B2716" s="3">
        <v>0.42380992320042948</v>
      </c>
      <c r="C2716" s="3">
        <v>0</v>
      </c>
      <c r="D2716" s="3">
        <v>0</v>
      </c>
    </row>
    <row r="2717" spans="1:4" x14ac:dyDescent="0.45">
      <c r="A2717" s="3">
        <v>26.95051128153829</v>
      </c>
      <c r="B2717" s="3">
        <v>0.42366866285387805</v>
      </c>
      <c r="C2717" s="3">
        <v>0</v>
      </c>
      <c r="D2717" s="3">
        <v>0</v>
      </c>
    </row>
    <row r="2718" spans="1:4" x14ac:dyDescent="0.45">
      <c r="A2718" s="3">
        <v>26.960403467822609</v>
      </c>
      <c r="B2718" s="3">
        <v>0.42352745463526759</v>
      </c>
      <c r="C2718" s="3">
        <v>0</v>
      </c>
      <c r="D2718" s="3">
        <v>0</v>
      </c>
    </row>
    <row r="2719" spans="1:4" x14ac:dyDescent="0.45">
      <c r="A2719" s="3">
        <v>26.970295654106923</v>
      </c>
      <c r="B2719" s="3">
        <v>0.42338629849286119</v>
      </c>
      <c r="C2719" s="3">
        <v>0</v>
      </c>
      <c r="D2719" s="3">
        <v>0</v>
      </c>
    </row>
    <row r="2720" spans="1:4" x14ac:dyDescent="0.45">
      <c r="A2720" s="3">
        <v>26.980187840391242</v>
      </c>
      <c r="B2720" s="3">
        <v>0.42324519437492181</v>
      </c>
      <c r="C2720" s="3">
        <v>0</v>
      </c>
      <c r="D2720" s="3">
        <v>0</v>
      </c>
    </row>
    <row r="2721" spans="1:4" x14ac:dyDescent="0.45">
      <c r="A2721" s="3">
        <v>26.99008002667556</v>
      </c>
      <c r="B2721" s="3">
        <v>0.42310414222971249</v>
      </c>
      <c r="C2721" s="3">
        <v>0</v>
      </c>
      <c r="D2721" s="3">
        <v>0</v>
      </c>
    </row>
    <row r="2722" spans="1:4" x14ac:dyDescent="0.45">
      <c r="A2722" s="3">
        <v>26.999972212959875</v>
      </c>
      <c r="B2722" s="3">
        <v>0.42296314200549634</v>
      </c>
      <c r="C2722" s="3">
        <v>0</v>
      </c>
      <c r="D2722" s="3">
        <v>0</v>
      </c>
    </row>
    <row r="2723" spans="1:4" x14ac:dyDescent="0.45">
      <c r="A2723" s="3">
        <v>27.009864399244194</v>
      </c>
      <c r="B2723" s="3">
        <v>0.42282219365038537</v>
      </c>
      <c r="C2723" s="3">
        <v>0</v>
      </c>
      <c r="D2723" s="3">
        <v>0</v>
      </c>
    </row>
    <row r="2724" spans="1:4" x14ac:dyDescent="0.45">
      <c r="A2724" s="3">
        <v>27.019756585528508</v>
      </c>
      <c r="B2724" s="3">
        <v>0.4226812971118824</v>
      </c>
      <c r="C2724" s="3">
        <v>0</v>
      </c>
      <c r="D2724" s="3">
        <v>0</v>
      </c>
    </row>
    <row r="2725" spans="1:4" x14ac:dyDescent="0.45">
      <c r="A2725" s="3">
        <v>27.029648771812827</v>
      </c>
      <c r="B2725" s="3">
        <v>0.42254045233733667</v>
      </c>
      <c r="C2725" s="3">
        <v>0</v>
      </c>
      <c r="D2725" s="3">
        <v>0</v>
      </c>
    </row>
    <row r="2726" spans="1:4" x14ac:dyDescent="0.45">
      <c r="A2726" s="3">
        <v>27.039540958097142</v>
      </c>
      <c r="B2726" s="3">
        <v>0.42239965927409739</v>
      </c>
      <c r="C2726" s="3">
        <v>0</v>
      </c>
      <c r="D2726" s="3">
        <v>0</v>
      </c>
    </row>
    <row r="2727" spans="1:4" x14ac:dyDescent="0.45">
      <c r="A2727" s="3">
        <v>27.04943314438146</v>
      </c>
      <c r="B2727" s="3">
        <v>0.42225891786951381</v>
      </c>
      <c r="C2727" s="3">
        <v>0</v>
      </c>
      <c r="D2727" s="3">
        <v>0</v>
      </c>
    </row>
    <row r="2728" spans="1:4" x14ac:dyDescent="0.45">
      <c r="A2728" s="3">
        <v>27.059325330665779</v>
      </c>
      <c r="B2728" s="3">
        <v>0.42211822807093524</v>
      </c>
      <c r="C2728" s="3">
        <v>0</v>
      </c>
      <c r="D2728" s="3">
        <v>0</v>
      </c>
    </row>
    <row r="2729" spans="1:4" x14ac:dyDescent="0.45">
      <c r="A2729" s="3">
        <v>27.069217516950093</v>
      </c>
      <c r="B2729" s="3">
        <v>0.42197758982571087</v>
      </c>
      <c r="C2729" s="3">
        <v>0</v>
      </c>
      <c r="D2729" s="3">
        <v>0</v>
      </c>
    </row>
    <row r="2730" spans="1:4" x14ac:dyDescent="0.45">
      <c r="A2730" s="3">
        <v>27.079109703234412</v>
      </c>
      <c r="B2730" s="3">
        <v>0.42183700308118993</v>
      </c>
      <c r="C2730" s="3">
        <v>0</v>
      </c>
      <c r="D2730" s="3">
        <v>0</v>
      </c>
    </row>
    <row r="2731" spans="1:4" x14ac:dyDescent="0.45">
      <c r="A2731" s="3">
        <v>27.089001889518727</v>
      </c>
      <c r="B2731" s="3">
        <v>0.4216964677847217</v>
      </c>
      <c r="C2731" s="3">
        <v>0</v>
      </c>
      <c r="D2731" s="3">
        <v>0</v>
      </c>
    </row>
    <row r="2732" spans="1:4" x14ac:dyDescent="0.45">
      <c r="A2732" s="3">
        <v>27.098894075803045</v>
      </c>
      <c r="B2732" s="3">
        <v>0.42155598388365534</v>
      </c>
      <c r="C2732" s="3">
        <v>0</v>
      </c>
      <c r="D2732" s="3">
        <v>0</v>
      </c>
    </row>
    <row r="2733" spans="1:4" x14ac:dyDescent="0.45">
      <c r="A2733" s="3">
        <v>27.108786262087364</v>
      </c>
      <c r="B2733" s="3">
        <v>0.42141555132534014</v>
      </c>
      <c r="C2733" s="3">
        <v>0</v>
      </c>
      <c r="D2733" s="3">
        <v>0</v>
      </c>
    </row>
    <row r="2734" spans="1:4" x14ac:dyDescent="0.45">
      <c r="A2734" s="3">
        <v>27.118678448371679</v>
      </c>
      <c r="B2734" s="3">
        <v>0.42127517005712545</v>
      </c>
      <c r="C2734" s="3">
        <v>0</v>
      </c>
      <c r="D2734" s="3">
        <v>0</v>
      </c>
    </row>
    <row r="2735" spans="1:4" x14ac:dyDescent="0.45">
      <c r="A2735" s="3">
        <v>27.128570634655997</v>
      </c>
      <c r="B2735" s="3">
        <v>0.42113484002636031</v>
      </c>
      <c r="C2735" s="3">
        <v>0</v>
      </c>
      <c r="D2735" s="3">
        <v>0</v>
      </c>
    </row>
    <row r="2736" spans="1:4" x14ac:dyDescent="0.45">
      <c r="A2736" s="3">
        <v>27.138462820940312</v>
      </c>
      <c r="B2736" s="3">
        <v>0.42099456118039413</v>
      </c>
      <c r="C2736" s="3">
        <v>0</v>
      </c>
      <c r="D2736" s="3">
        <v>0</v>
      </c>
    </row>
    <row r="2737" spans="1:4" x14ac:dyDescent="0.45">
      <c r="A2737" s="3">
        <v>27.14835500722463</v>
      </c>
      <c r="B2737" s="3">
        <v>0.42085433346657608</v>
      </c>
      <c r="C2737" s="3">
        <v>0</v>
      </c>
      <c r="D2737" s="3">
        <v>0</v>
      </c>
    </row>
    <row r="2738" spans="1:4" x14ac:dyDescent="0.45">
      <c r="A2738" s="3">
        <v>27.158247193508949</v>
      </c>
      <c r="B2738" s="3">
        <v>0.42071415683225533</v>
      </c>
      <c r="C2738" s="3">
        <v>0</v>
      </c>
      <c r="D2738" s="3">
        <v>0</v>
      </c>
    </row>
    <row r="2739" spans="1:4" x14ac:dyDescent="0.45">
      <c r="A2739" s="3">
        <v>27.168139379793264</v>
      </c>
      <c r="B2739" s="3">
        <v>0.42057403122478132</v>
      </c>
      <c r="C2739" s="3">
        <v>0</v>
      </c>
      <c r="D2739" s="3">
        <v>0</v>
      </c>
    </row>
    <row r="2740" spans="1:4" x14ac:dyDescent="0.45">
      <c r="A2740" s="3">
        <v>27.178031566077582</v>
      </c>
      <c r="B2740" s="3">
        <v>0.42043395659150307</v>
      </c>
      <c r="C2740" s="3">
        <v>0</v>
      </c>
      <c r="D2740" s="3">
        <v>0</v>
      </c>
    </row>
    <row r="2741" spans="1:4" x14ac:dyDescent="0.45">
      <c r="A2741" s="3">
        <v>27.187923752361897</v>
      </c>
      <c r="B2741" s="3">
        <v>0.42029393287977002</v>
      </c>
      <c r="C2741" s="3">
        <v>0</v>
      </c>
      <c r="D2741" s="3">
        <v>0</v>
      </c>
    </row>
    <row r="2742" spans="1:4" x14ac:dyDescent="0.45">
      <c r="A2742" s="3">
        <v>27.197815938646215</v>
      </c>
      <c r="B2742" s="3">
        <v>0.42015396003693123</v>
      </c>
      <c r="C2742" s="3">
        <v>0</v>
      </c>
      <c r="D2742" s="3">
        <v>0</v>
      </c>
    </row>
    <row r="2743" spans="1:4" x14ac:dyDescent="0.45">
      <c r="A2743" s="3">
        <v>27.207708124930534</v>
      </c>
      <c r="B2743" s="3">
        <v>0.42001403801033604</v>
      </c>
      <c r="C2743" s="3">
        <v>0</v>
      </c>
      <c r="D2743" s="3">
        <v>0</v>
      </c>
    </row>
    <row r="2744" spans="1:4" x14ac:dyDescent="0.45">
      <c r="A2744" s="3">
        <v>27.217600311214849</v>
      </c>
      <c r="B2744" s="3">
        <v>0.41987416674733369</v>
      </c>
      <c r="C2744" s="3">
        <v>0</v>
      </c>
      <c r="D2744" s="3">
        <v>0</v>
      </c>
    </row>
    <row r="2745" spans="1:4" x14ac:dyDescent="0.45">
      <c r="A2745" s="3">
        <v>27.227492497499167</v>
      </c>
      <c r="B2745" s="3">
        <v>0.41973434619527339</v>
      </c>
      <c r="C2745" s="3">
        <v>0</v>
      </c>
      <c r="D2745" s="3">
        <v>0</v>
      </c>
    </row>
    <row r="2746" spans="1:4" x14ac:dyDescent="0.45">
      <c r="A2746" s="3">
        <v>27.237384683783482</v>
      </c>
      <c r="B2746" s="3">
        <v>0.41959457630150448</v>
      </c>
      <c r="C2746" s="3">
        <v>0</v>
      </c>
      <c r="D2746" s="3">
        <v>0</v>
      </c>
    </row>
    <row r="2747" spans="1:4" x14ac:dyDescent="0.45">
      <c r="A2747" s="3">
        <v>27.2472768700678</v>
      </c>
      <c r="B2747" s="3">
        <v>0.41945485701337604</v>
      </c>
      <c r="C2747" s="3">
        <v>0</v>
      </c>
      <c r="D2747" s="3">
        <v>0</v>
      </c>
    </row>
    <row r="2748" spans="1:4" x14ac:dyDescent="0.45">
      <c r="A2748" s="3">
        <v>27.257169056352119</v>
      </c>
      <c r="B2748" s="3">
        <v>0.41931518827818287</v>
      </c>
      <c r="C2748" s="3">
        <v>0</v>
      </c>
      <c r="D2748" s="3">
        <v>0</v>
      </c>
    </row>
    <row r="2749" spans="1:4" x14ac:dyDescent="0.45">
      <c r="A2749" s="3">
        <v>27.267061242636434</v>
      </c>
      <c r="B2749" s="3">
        <v>0.41917557004270289</v>
      </c>
      <c r="C2749" s="3">
        <v>0</v>
      </c>
      <c r="D2749" s="3">
        <v>0</v>
      </c>
    </row>
    <row r="2750" spans="1:4" x14ac:dyDescent="0.45">
      <c r="A2750" s="3">
        <v>27.276953428920752</v>
      </c>
      <c r="B2750" s="3">
        <v>0.41903600225342885</v>
      </c>
      <c r="C2750" s="3">
        <v>0</v>
      </c>
      <c r="D2750" s="3">
        <v>0</v>
      </c>
    </row>
    <row r="2751" spans="1:4" x14ac:dyDescent="0.45">
      <c r="A2751" s="3">
        <v>27.286845615205067</v>
      </c>
      <c r="B2751" s="3">
        <v>0.41889648485685055</v>
      </c>
      <c r="C2751" s="3">
        <v>0</v>
      </c>
      <c r="D2751" s="3">
        <v>0</v>
      </c>
    </row>
    <row r="2752" spans="1:4" x14ac:dyDescent="0.45">
      <c r="A2752" s="3">
        <v>27.296737801489385</v>
      </c>
      <c r="B2752" s="3">
        <v>0.41875701779945768</v>
      </c>
      <c r="C2752" s="3">
        <v>0</v>
      </c>
      <c r="D2752" s="3">
        <v>0</v>
      </c>
    </row>
    <row r="2753" spans="1:4" x14ac:dyDescent="0.45">
      <c r="A2753" s="3">
        <v>27.306629987773704</v>
      </c>
      <c r="B2753" s="3">
        <v>0.41861760102774004</v>
      </c>
      <c r="C2753" s="3">
        <v>0</v>
      </c>
      <c r="D2753" s="3">
        <v>0</v>
      </c>
    </row>
    <row r="2754" spans="1:4" x14ac:dyDescent="0.45">
      <c r="A2754" s="3">
        <v>27.316522174058019</v>
      </c>
      <c r="B2754" s="3">
        <v>0.41847823448818749</v>
      </c>
      <c r="C2754" s="3">
        <v>0</v>
      </c>
      <c r="D2754" s="3">
        <v>0</v>
      </c>
    </row>
    <row r="2755" spans="1:4" x14ac:dyDescent="0.45">
      <c r="A2755" s="3">
        <v>27.326414360342337</v>
      </c>
      <c r="B2755" s="3">
        <v>0.41833891812728968</v>
      </c>
      <c r="C2755" s="3">
        <v>0</v>
      </c>
      <c r="D2755" s="3">
        <v>0</v>
      </c>
    </row>
    <row r="2756" spans="1:4" x14ac:dyDescent="0.45">
      <c r="A2756" s="3">
        <v>27.336306546626652</v>
      </c>
      <c r="B2756" s="3">
        <v>0.41819965189153646</v>
      </c>
      <c r="C2756" s="3">
        <v>0</v>
      </c>
      <c r="D2756" s="3">
        <v>0</v>
      </c>
    </row>
    <row r="2757" spans="1:4" x14ac:dyDescent="0.45">
      <c r="A2757" s="3">
        <v>27.34619873291097</v>
      </c>
      <c r="B2757" s="3">
        <v>0.41806043572741758</v>
      </c>
      <c r="C2757" s="3">
        <v>0</v>
      </c>
      <c r="D2757" s="3">
        <v>0</v>
      </c>
    </row>
    <row r="2758" spans="1:4" x14ac:dyDescent="0.45">
      <c r="A2758" s="3">
        <v>27.356090919195289</v>
      </c>
      <c r="B2758" s="3">
        <v>0.41792126958142278</v>
      </c>
      <c r="C2758" s="3">
        <v>0</v>
      </c>
      <c r="D2758" s="3">
        <v>0</v>
      </c>
    </row>
    <row r="2759" spans="1:4" x14ac:dyDescent="0.45">
      <c r="A2759" s="3">
        <v>27.365983105479604</v>
      </c>
      <c r="B2759" s="3">
        <v>0.41778215340004188</v>
      </c>
      <c r="C2759" s="3">
        <v>0</v>
      </c>
      <c r="D2759" s="3">
        <v>0</v>
      </c>
    </row>
    <row r="2760" spans="1:4" x14ac:dyDescent="0.45">
      <c r="A2760" s="3">
        <v>27.375875291763922</v>
      </c>
      <c r="B2760" s="3">
        <v>0.41764308712976467</v>
      </c>
      <c r="C2760" s="3">
        <v>0</v>
      </c>
      <c r="D2760" s="3">
        <v>0</v>
      </c>
    </row>
    <row r="2761" spans="1:4" x14ac:dyDescent="0.45">
      <c r="A2761" s="3">
        <v>27.385767478048237</v>
      </c>
      <c r="B2761" s="3">
        <v>0.41750407071708084</v>
      </c>
      <c r="C2761" s="3">
        <v>0</v>
      </c>
      <c r="D2761" s="3">
        <v>0</v>
      </c>
    </row>
    <row r="2762" spans="1:4" x14ac:dyDescent="0.45">
      <c r="A2762" s="3">
        <v>27.395659664332555</v>
      </c>
      <c r="B2762" s="3">
        <v>0.41736510410848021</v>
      </c>
      <c r="C2762" s="3">
        <v>0</v>
      </c>
      <c r="D2762" s="3">
        <v>0</v>
      </c>
    </row>
    <row r="2763" spans="1:4" x14ac:dyDescent="0.45">
      <c r="A2763" s="3">
        <v>27.405551850616874</v>
      </c>
      <c r="B2763" s="3">
        <v>0.41722618725045257</v>
      </c>
      <c r="C2763" s="3">
        <v>0</v>
      </c>
      <c r="D2763" s="3">
        <v>0</v>
      </c>
    </row>
    <row r="2764" spans="1:4" x14ac:dyDescent="0.45">
      <c r="A2764" s="3">
        <v>27.415444036901189</v>
      </c>
      <c r="B2764" s="3">
        <v>0.41708732008948768</v>
      </c>
      <c r="C2764" s="3">
        <v>0</v>
      </c>
      <c r="D2764" s="3">
        <v>0</v>
      </c>
    </row>
    <row r="2765" spans="1:4" x14ac:dyDescent="0.45">
      <c r="A2765" s="3">
        <v>27.425336223185507</v>
      </c>
      <c r="B2765" s="3">
        <v>0.41694850257207527</v>
      </c>
      <c r="C2765" s="3">
        <v>0</v>
      </c>
      <c r="D2765" s="3">
        <v>0</v>
      </c>
    </row>
    <row r="2766" spans="1:4" x14ac:dyDescent="0.45">
      <c r="A2766" s="3">
        <v>27.435228409469822</v>
      </c>
      <c r="B2766" s="3">
        <v>0.41680973464470522</v>
      </c>
      <c r="C2766" s="3">
        <v>0</v>
      </c>
      <c r="D2766" s="3">
        <v>0</v>
      </c>
    </row>
    <row r="2767" spans="1:4" x14ac:dyDescent="0.45">
      <c r="A2767" s="3">
        <v>27.44512059575414</v>
      </c>
      <c r="B2767" s="3">
        <v>0.41667101625386715</v>
      </c>
      <c r="C2767" s="3">
        <v>0</v>
      </c>
      <c r="D2767" s="3">
        <v>0</v>
      </c>
    </row>
    <row r="2768" spans="1:4" x14ac:dyDescent="0.45">
      <c r="A2768" s="3">
        <v>27.455012782038459</v>
      </c>
      <c r="B2768" s="3">
        <v>0.41653234734605094</v>
      </c>
      <c r="C2768" s="3">
        <v>0</v>
      </c>
      <c r="D2768" s="3">
        <v>0</v>
      </c>
    </row>
    <row r="2769" spans="1:4" x14ac:dyDescent="0.45">
      <c r="A2769" s="3">
        <v>27.464904968322774</v>
      </c>
      <c r="B2769" s="3">
        <v>0.41639372786774637</v>
      </c>
      <c r="C2769" s="3">
        <v>0</v>
      </c>
      <c r="D2769" s="3">
        <v>0</v>
      </c>
    </row>
    <row r="2770" spans="1:4" x14ac:dyDescent="0.45">
      <c r="A2770" s="3">
        <v>27.474797154607092</v>
      </c>
      <c r="B2770" s="3">
        <v>0.41625515776544314</v>
      </c>
      <c r="C2770" s="3">
        <v>0</v>
      </c>
      <c r="D2770" s="3">
        <v>0</v>
      </c>
    </row>
    <row r="2771" spans="1:4" x14ac:dyDescent="0.45">
      <c r="A2771" s="3">
        <v>27.484689340891407</v>
      </c>
      <c r="B2771" s="3">
        <v>0.41611663698563106</v>
      </c>
      <c r="C2771" s="3">
        <v>0</v>
      </c>
      <c r="D2771" s="3">
        <v>0</v>
      </c>
    </row>
    <row r="2772" spans="1:4" x14ac:dyDescent="0.45">
      <c r="A2772" s="3">
        <v>27.494581527175725</v>
      </c>
      <c r="B2772" s="3">
        <v>0.41597816547479988</v>
      </c>
      <c r="C2772" s="3">
        <v>0</v>
      </c>
      <c r="D2772" s="3">
        <v>0</v>
      </c>
    </row>
    <row r="2773" spans="1:4" x14ac:dyDescent="0.45">
      <c r="A2773" s="3">
        <v>27.504473713460044</v>
      </c>
      <c r="B2773" s="3">
        <v>0.41583974317942546</v>
      </c>
      <c r="C2773" s="3">
        <v>0</v>
      </c>
      <c r="D2773" s="3">
        <v>0</v>
      </c>
    </row>
    <row r="2774" spans="1:4" x14ac:dyDescent="0.45">
      <c r="A2774" s="3">
        <v>27.514365899744359</v>
      </c>
      <c r="B2774" s="3">
        <v>0.41570137004557794</v>
      </c>
      <c r="C2774" s="3">
        <v>0</v>
      </c>
      <c r="D2774" s="3">
        <v>0</v>
      </c>
    </row>
    <row r="2775" spans="1:4" x14ac:dyDescent="0.45">
      <c r="A2775" s="3">
        <v>27.524258086028677</v>
      </c>
      <c r="B2775" s="3">
        <v>0.41556304601886757</v>
      </c>
      <c r="C2775" s="3">
        <v>0</v>
      </c>
      <c r="D2775" s="3">
        <v>0</v>
      </c>
    </row>
    <row r="2776" spans="1:4" x14ac:dyDescent="0.45">
      <c r="A2776" s="3">
        <v>27.534150272312992</v>
      </c>
      <c r="B2776" s="3">
        <v>0.41542477104488013</v>
      </c>
      <c r="C2776" s="3">
        <v>0</v>
      </c>
      <c r="D2776" s="3">
        <v>0</v>
      </c>
    </row>
    <row r="2777" spans="1:4" x14ac:dyDescent="0.45">
      <c r="A2777" s="3">
        <v>27.54404245859731</v>
      </c>
      <c r="B2777" s="3">
        <v>0.41528654506920126</v>
      </c>
      <c r="C2777" s="3">
        <v>0</v>
      </c>
      <c r="D2777" s="3">
        <v>0</v>
      </c>
    </row>
    <row r="2778" spans="1:4" x14ac:dyDescent="0.45">
      <c r="A2778" s="3">
        <v>27.553934644881629</v>
      </c>
      <c r="B2778" s="3">
        <v>0.41514836803741656</v>
      </c>
      <c r="C2778" s="3">
        <v>0</v>
      </c>
      <c r="D2778" s="3">
        <v>0</v>
      </c>
    </row>
    <row r="2779" spans="1:4" x14ac:dyDescent="0.45">
      <c r="A2779" s="3">
        <v>27.563826831165944</v>
      </c>
      <c r="B2779" s="3">
        <v>0.41501023989511182</v>
      </c>
      <c r="C2779" s="3">
        <v>0</v>
      </c>
      <c r="D2779" s="3">
        <v>0</v>
      </c>
    </row>
    <row r="2780" spans="1:4" x14ac:dyDescent="0.45">
      <c r="A2780" s="3">
        <v>27.573719017450262</v>
      </c>
      <c r="B2780" s="3">
        <v>0.41487216058787257</v>
      </c>
      <c r="C2780" s="3">
        <v>0</v>
      </c>
      <c r="D2780" s="3">
        <v>0</v>
      </c>
    </row>
    <row r="2781" spans="1:4" x14ac:dyDescent="0.45">
      <c r="A2781" s="3">
        <v>27.583611203734577</v>
      </c>
      <c r="B2781" s="3">
        <v>0.41473413006128457</v>
      </c>
      <c r="C2781" s="3">
        <v>0</v>
      </c>
      <c r="D2781" s="3">
        <v>0</v>
      </c>
    </row>
    <row r="2782" spans="1:4" x14ac:dyDescent="0.45">
      <c r="A2782" s="3">
        <v>27.593503390018896</v>
      </c>
      <c r="B2782" s="3">
        <v>0.41459614826093338</v>
      </c>
      <c r="C2782" s="3">
        <v>0</v>
      </c>
      <c r="D2782" s="3">
        <v>0</v>
      </c>
    </row>
    <row r="2783" spans="1:4" x14ac:dyDescent="0.45">
      <c r="A2783" s="3">
        <v>27.603395576303214</v>
      </c>
      <c r="B2783" s="3">
        <v>0.41445821513240472</v>
      </c>
      <c r="C2783" s="3">
        <v>0</v>
      </c>
      <c r="D2783" s="3">
        <v>0</v>
      </c>
    </row>
    <row r="2784" spans="1:4" x14ac:dyDescent="0.45">
      <c r="A2784" s="3">
        <v>27.613287762587529</v>
      </c>
      <c r="B2784" s="3">
        <v>0.41432033062128426</v>
      </c>
      <c r="C2784" s="3">
        <v>0</v>
      </c>
      <c r="D2784" s="3">
        <v>0</v>
      </c>
    </row>
    <row r="2785" spans="1:4" x14ac:dyDescent="0.45">
      <c r="A2785" s="3">
        <v>27.623179948871847</v>
      </c>
      <c r="B2785" s="3">
        <v>0.4141824946731576</v>
      </c>
      <c r="C2785" s="3">
        <v>0</v>
      </c>
      <c r="D2785" s="3">
        <v>0</v>
      </c>
    </row>
    <row r="2786" spans="1:4" x14ac:dyDescent="0.45">
      <c r="A2786" s="3">
        <v>27.633072135156162</v>
      </c>
      <c r="B2786" s="3">
        <v>0.41404470723361048</v>
      </c>
      <c r="C2786" s="3">
        <v>0</v>
      </c>
      <c r="D2786" s="3">
        <v>0</v>
      </c>
    </row>
    <row r="2787" spans="1:4" x14ac:dyDescent="0.45">
      <c r="A2787" s="3">
        <v>27.642964321440481</v>
      </c>
      <c r="B2787" s="3">
        <v>0.41390696824822848</v>
      </c>
      <c r="C2787" s="3">
        <v>0</v>
      </c>
      <c r="D2787" s="3">
        <v>0</v>
      </c>
    </row>
    <row r="2788" spans="1:4" x14ac:dyDescent="0.45">
      <c r="A2788" s="3">
        <v>27.652856507724795</v>
      </c>
      <c r="B2788" s="3">
        <v>0.41376927766259736</v>
      </c>
      <c r="C2788" s="3">
        <v>0</v>
      </c>
      <c r="D2788" s="3">
        <v>0</v>
      </c>
    </row>
    <row r="2789" spans="1:4" x14ac:dyDescent="0.45">
      <c r="A2789" s="3">
        <v>27.662748694009114</v>
      </c>
      <c r="B2789" s="3">
        <v>0.41363163542230269</v>
      </c>
      <c r="C2789" s="3">
        <v>0</v>
      </c>
      <c r="D2789" s="3">
        <v>0</v>
      </c>
    </row>
    <row r="2790" spans="1:4" x14ac:dyDescent="0.45">
      <c r="A2790" s="3">
        <v>27.672640880293432</v>
      </c>
      <c r="B2790" s="3">
        <v>0.41349404147293012</v>
      </c>
      <c r="C2790" s="3">
        <v>0</v>
      </c>
      <c r="D2790" s="3">
        <v>0</v>
      </c>
    </row>
    <row r="2791" spans="1:4" x14ac:dyDescent="0.45">
      <c r="A2791" s="3">
        <v>27.682533066577747</v>
      </c>
      <c r="B2791" s="3">
        <v>0.41335649576006539</v>
      </c>
      <c r="C2791" s="3">
        <v>0</v>
      </c>
      <c r="D2791" s="3">
        <v>0</v>
      </c>
    </row>
    <row r="2792" spans="1:4" x14ac:dyDescent="0.45">
      <c r="A2792" s="3">
        <v>27.692425252862066</v>
      </c>
      <c r="B2792" s="3">
        <v>0.41321899822929409</v>
      </c>
      <c r="C2792" s="3">
        <v>0</v>
      </c>
      <c r="D2792" s="3">
        <v>0</v>
      </c>
    </row>
    <row r="2793" spans="1:4" x14ac:dyDescent="0.45">
      <c r="A2793" s="3">
        <v>27.70231743914638</v>
      </c>
      <c r="B2793" s="3">
        <v>0.41308154882620196</v>
      </c>
      <c r="C2793" s="3">
        <v>0</v>
      </c>
      <c r="D2793" s="3">
        <v>0</v>
      </c>
    </row>
    <row r="2794" spans="1:4" x14ac:dyDescent="0.45">
      <c r="A2794" s="3">
        <v>27.712209625430699</v>
      </c>
      <c r="B2794" s="3">
        <v>0.41294414749637454</v>
      </c>
      <c r="C2794" s="3">
        <v>0</v>
      </c>
      <c r="D2794" s="3">
        <v>0</v>
      </c>
    </row>
    <row r="2795" spans="1:4" x14ac:dyDescent="0.45">
      <c r="A2795" s="3">
        <v>27.722101811715017</v>
      </c>
      <c r="B2795" s="3">
        <v>0.41280679418539756</v>
      </c>
      <c r="C2795" s="3">
        <v>0</v>
      </c>
      <c r="D2795" s="3">
        <v>0</v>
      </c>
    </row>
    <row r="2796" spans="1:4" x14ac:dyDescent="0.45">
      <c r="A2796" s="3">
        <v>27.731993997999332</v>
      </c>
      <c r="B2796" s="3">
        <v>0.41266948883885674</v>
      </c>
      <c r="C2796" s="3">
        <v>0</v>
      </c>
      <c r="D2796" s="3">
        <v>0</v>
      </c>
    </row>
    <row r="2797" spans="1:4" x14ac:dyDescent="0.45">
      <c r="A2797" s="3">
        <v>27.741886184283651</v>
      </c>
      <c r="B2797" s="3">
        <v>0.41253223140233763</v>
      </c>
      <c r="C2797" s="3">
        <v>0</v>
      </c>
      <c r="D2797" s="3">
        <v>0</v>
      </c>
    </row>
    <row r="2798" spans="1:4" x14ac:dyDescent="0.45">
      <c r="A2798" s="3">
        <v>27.751778370567965</v>
      </c>
      <c r="B2798" s="3">
        <v>0.41239502182142546</v>
      </c>
      <c r="C2798" s="3">
        <v>0</v>
      </c>
      <c r="D2798" s="3">
        <v>0</v>
      </c>
    </row>
    <row r="2799" spans="1:4" x14ac:dyDescent="0.45">
      <c r="A2799" s="3">
        <v>27.761670556852284</v>
      </c>
      <c r="B2799" s="3">
        <v>0.41225786004154785</v>
      </c>
      <c r="C2799" s="3">
        <v>0</v>
      </c>
      <c r="D2799" s="3">
        <v>0</v>
      </c>
    </row>
    <row r="2800" spans="1:4" x14ac:dyDescent="0.45">
      <c r="A2800" s="3">
        <v>27.771562743136602</v>
      </c>
      <c r="B2800" s="3">
        <v>0.41212074600776133</v>
      </c>
      <c r="C2800" s="3">
        <v>0</v>
      </c>
      <c r="D2800" s="3">
        <v>0</v>
      </c>
    </row>
    <row r="2801" spans="1:4" x14ac:dyDescent="0.45">
      <c r="A2801" s="3">
        <v>27.781454929420917</v>
      </c>
      <c r="B2801" s="3">
        <v>0.41198367966506877</v>
      </c>
      <c r="C2801" s="3">
        <v>0</v>
      </c>
      <c r="D2801" s="3">
        <v>0</v>
      </c>
    </row>
    <row r="2802" spans="1:4" x14ac:dyDescent="0.45">
      <c r="A2802" s="3">
        <v>27.791347115705236</v>
      </c>
      <c r="B2802" s="3">
        <v>0.41184666095847278</v>
      </c>
      <c r="C2802" s="3">
        <v>0</v>
      </c>
      <c r="D2802" s="3">
        <v>0</v>
      </c>
    </row>
    <row r="2803" spans="1:4" x14ac:dyDescent="0.45">
      <c r="A2803" s="3">
        <v>27.801239301989551</v>
      </c>
      <c r="B2803" s="3">
        <v>0.41170968983297634</v>
      </c>
      <c r="C2803" s="3">
        <v>0</v>
      </c>
      <c r="D2803" s="3">
        <v>0</v>
      </c>
    </row>
    <row r="2804" spans="1:4" x14ac:dyDescent="0.45">
      <c r="A2804" s="3">
        <v>27.811131488273869</v>
      </c>
      <c r="B2804" s="3">
        <v>0.41157276623358202</v>
      </c>
      <c r="C2804" s="3">
        <v>0</v>
      </c>
      <c r="D2804" s="3">
        <v>0</v>
      </c>
    </row>
    <row r="2805" spans="1:4" x14ac:dyDescent="0.45">
      <c r="A2805" s="3">
        <v>27.821023674558187</v>
      </c>
      <c r="B2805" s="3">
        <v>0.4114358901052928</v>
      </c>
      <c r="C2805" s="3">
        <v>0</v>
      </c>
      <c r="D2805" s="3">
        <v>0</v>
      </c>
    </row>
    <row r="2806" spans="1:4" x14ac:dyDescent="0.45">
      <c r="A2806" s="3">
        <v>27.830915860842502</v>
      </c>
      <c r="B2806" s="3">
        <v>0.4112990613931114</v>
      </c>
      <c r="C2806" s="3">
        <v>0</v>
      </c>
      <c r="D2806" s="3">
        <v>0</v>
      </c>
    </row>
    <row r="2807" spans="1:4" x14ac:dyDescent="0.45">
      <c r="A2807" s="3">
        <v>27.840808047126821</v>
      </c>
      <c r="B2807" s="3">
        <v>0.41116228004204053</v>
      </c>
      <c r="C2807" s="3">
        <v>0</v>
      </c>
      <c r="D2807" s="3">
        <v>0</v>
      </c>
    </row>
    <row r="2808" spans="1:4" x14ac:dyDescent="0.45">
      <c r="A2808" s="3">
        <v>27.850700233411136</v>
      </c>
      <c r="B2808" s="3">
        <v>0.41102554599708319</v>
      </c>
      <c r="C2808" s="3">
        <v>0</v>
      </c>
      <c r="D2808" s="3">
        <v>0</v>
      </c>
    </row>
    <row r="2809" spans="1:4" x14ac:dyDescent="0.45">
      <c r="A2809" s="3">
        <v>27.860592419695454</v>
      </c>
      <c r="B2809" s="3">
        <v>0.41088885920324192</v>
      </c>
      <c r="C2809" s="3">
        <v>0</v>
      </c>
      <c r="D2809" s="3">
        <v>0</v>
      </c>
    </row>
    <row r="2810" spans="1:4" x14ac:dyDescent="0.45">
      <c r="A2810" s="3">
        <v>27.870484605979772</v>
      </c>
      <c r="B2810" s="3">
        <v>0.41075221960551966</v>
      </c>
      <c r="C2810" s="3">
        <v>0</v>
      </c>
      <c r="D2810" s="3">
        <v>0</v>
      </c>
    </row>
    <row r="2811" spans="1:4" x14ac:dyDescent="0.45">
      <c r="A2811" s="3">
        <v>27.880376792264087</v>
      </c>
      <c r="B2811" s="3">
        <v>0.41061562714891919</v>
      </c>
      <c r="C2811" s="3">
        <v>0</v>
      </c>
      <c r="D2811" s="3">
        <v>0</v>
      </c>
    </row>
    <row r="2812" spans="1:4" x14ac:dyDescent="0.45">
      <c r="A2812" s="3">
        <v>27.890268978548406</v>
      </c>
      <c r="B2812" s="3">
        <v>0.41047908177844322</v>
      </c>
      <c r="C2812" s="3">
        <v>0</v>
      </c>
      <c r="D2812" s="3">
        <v>0</v>
      </c>
    </row>
    <row r="2813" spans="1:4" x14ac:dyDescent="0.45">
      <c r="A2813" s="3">
        <v>27.900161164832721</v>
      </c>
      <c r="B2813" s="3">
        <v>0.41034258343909469</v>
      </c>
      <c r="C2813" s="3">
        <v>0</v>
      </c>
      <c r="D2813" s="3">
        <v>0</v>
      </c>
    </row>
    <row r="2814" spans="1:4" x14ac:dyDescent="0.45">
      <c r="A2814" s="3">
        <v>27.910053351117039</v>
      </c>
      <c r="B2814" s="3">
        <v>0.41020613207587625</v>
      </c>
      <c r="C2814" s="3">
        <v>0</v>
      </c>
      <c r="D2814" s="3">
        <v>0</v>
      </c>
    </row>
    <row r="2815" spans="1:4" x14ac:dyDescent="0.45">
      <c r="A2815" s="3">
        <v>27.919945537401357</v>
      </c>
      <c r="B2815" s="3">
        <v>0.41006972763379068</v>
      </c>
      <c r="C2815" s="3">
        <v>0</v>
      </c>
      <c r="D2815" s="3">
        <v>0</v>
      </c>
    </row>
    <row r="2816" spans="1:4" x14ac:dyDescent="0.45">
      <c r="A2816" s="3">
        <v>27.929837723685672</v>
      </c>
      <c r="B2816" s="3">
        <v>0.40993337005784092</v>
      </c>
      <c r="C2816" s="3">
        <v>0</v>
      </c>
      <c r="D2816" s="3">
        <v>0</v>
      </c>
    </row>
    <row r="2817" spans="1:4" x14ac:dyDescent="0.45">
      <c r="A2817" s="3">
        <v>27.939729909969991</v>
      </c>
      <c r="B2817" s="3">
        <v>0.40979705929302956</v>
      </c>
      <c r="C2817" s="3">
        <v>0</v>
      </c>
      <c r="D2817" s="3">
        <v>0</v>
      </c>
    </row>
    <row r="2818" spans="1:4" x14ac:dyDescent="0.45">
      <c r="A2818" s="3">
        <v>27.949622096254306</v>
      </c>
      <c r="B2818" s="3">
        <v>0.40966079528435961</v>
      </c>
      <c r="C2818" s="3">
        <v>0</v>
      </c>
      <c r="D2818" s="3">
        <v>0</v>
      </c>
    </row>
    <row r="2819" spans="1:4" x14ac:dyDescent="0.45">
      <c r="A2819" s="3">
        <v>27.959514282538624</v>
      </c>
      <c r="B2819" s="3">
        <v>0.40952457797683361</v>
      </c>
      <c r="C2819" s="3">
        <v>0</v>
      </c>
      <c r="D2819" s="3">
        <v>0</v>
      </c>
    </row>
    <row r="2820" spans="1:4" x14ac:dyDescent="0.45">
      <c r="A2820" s="3">
        <v>27.969406468822942</v>
      </c>
      <c r="B2820" s="3">
        <v>0.40938840731545456</v>
      </c>
      <c r="C2820" s="3">
        <v>0</v>
      </c>
      <c r="D2820" s="3">
        <v>0</v>
      </c>
    </row>
    <row r="2821" spans="1:4" x14ac:dyDescent="0.45">
      <c r="A2821" s="3">
        <v>27.979298655107257</v>
      </c>
      <c r="B2821" s="3">
        <v>0.40925228324522517</v>
      </c>
      <c r="C2821" s="3">
        <v>0</v>
      </c>
      <c r="D2821" s="3">
        <v>0</v>
      </c>
    </row>
    <row r="2822" spans="1:4" x14ac:dyDescent="0.45">
      <c r="A2822" s="3">
        <v>27.989190841391576</v>
      </c>
      <c r="B2822" s="3">
        <v>0.40911620571114821</v>
      </c>
      <c r="C2822" s="3">
        <v>0</v>
      </c>
      <c r="D2822" s="3">
        <v>0</v>
      </c>
    </row>
    <row r="2823" spans="1:4" x14ac:dyDescent="0.45">
      <c r="A2823" s="3">
        <v>27.999083027675891</v>
      </c>
      <c r="B2823" s="3">
        <v>0.40898017465822656</v>
      </c>
      <c r="C2823" s="3">
        <v>0</v>
      </c>
      <c r="D2823" s="3">
        <v>0</v>
      </c>
    </row>
    <row r="2824" spans="1:4" x14ac:dyDescent="0.45">
      <c r="A2824" s="3">
        <v>28.008975213960209</v>
      </c>
      <c r="B2824" s="3">
        <v>0.40884419003125988</v>
      </c>
      <c r="C2824" s="3">
        <v>0</v>
      </c>
      <c r="D2824" s="3">
        <v>0</v>
      </c>
    </row>
    <row r="2825" spans="1:4" x14ac:dyDescent="0.45">
      <c r="A2825" s="3">
        <v>28.018867400244527</v>
      </c>
      <c r="B2825" s="3">
        <v>0.40870825177397446</v>
      </c>
      <c r="C2825" s="3">
        <v>0</v>
      </c>
      <c r="D2825" s="3">
        <v>0</v>
      </c>
    </row>
    <row r="2826" spans="1:4" x14ac:dyDescent="0.45">
      <c r="A2826" s="3">
        <v>28.028759586528842</v>
      </c>
      <c r="B2826" s="3">
        <v>0.40857235982974277</v>
      </c>
      <c r="C2826" s="3">
        <v>0</v>
      </c>
      <c r="D2826" s="3">
        <v>0</v>
      </c>
    </row>
    <row r="2827" spans="1:4" x14ac:dyDescent="0.45">
      <c r="A2827" s="3">
        <v>28.038651772813161</v>
      </c>
      <c r="B2827" s="3">
        <v>0.40843651414193705</v>
      </c>
      <c r="C2827" s="3">
        <v>0</v>
      </c>
      <c r="D2827" s="3">
        <v>0</v>
      </c>
    </row>
    <row r="2828" spans="1:4" x14ac:dyDescent="0.45">
      <c r="A2828" s="3">
        <v>28.048543959097476</v>
      </c>
      <c r="B2828" s="3">
        <v>0.40830071465392964</v>
      </c>
      <c r="C2828" s="3">
        <v>0</v>
      </c>
      <c r="D2828" s="3">
        <v>0</v>
      </c>
    </row>
    <row r="2829" spans="1:4" x14ac:dyDescent="0.45">
      <c r="A2829" s="3">
        <v>28.058436145381794</v>
      </c>
      <c r="B2829" s="3">
        <v>0.40816496130909269</v>
      </c>
      <c r="C2829" s="3">
        <v>0</v>
      </c>
      <c r="D2829" s="3">
        <v>0</v>
      </c>
    </row>
    <row r="2830" spans="1:4" x14ac:dyDescent="0.45">
      <c r="A2830" s="3">
        <v>28.068328331666113</v>
      </c>
      <c r="B2830" s="3">
        <v>0.4080292540507986</v>
      </c>
      <c r="C2830" s="3">
        <v>0</v>
      </c>
      <c r="D2830" s="3">
        <v>0</v>
      </c>
    </row>
    <row r="2831" spans="1:4" x14ac:dyDescent="0.45">
      <c r="A2831" s="3">
        <v>28.078220517950427</v>
      </c>
      <c r="B2831" s="3">
        <v>0.40789359282241955</v>
      </c>
      <c r="C2831" s="3">
        <v>0</v>
      </c>
      <c r="D2831" s="3">
        <v>0</v>
      </c>
    </row>
    <row r="2832" spans="1:4" x14ac:dyDescent="0.45">
      <c r="A2832" s="3">
        <v>28.088112704234746</v>
      </c>
      <c r="B2832" s="3">
        <v>0.40775797756732785</v>
      </c>
      <c r="C2832" s="3">
        <v>0</v>
      </c>
      <c r="D2832" s="3">
        <v>0</v>
      </c>
    </row>
    <row r="2833" spans="1:4" x14ac:dyDescent="0.45">
      <c r="A2833" s="3">
        <v>28.098004890519061</v>
      </c>
      <c r="B2833" s="3">
        <v>0.40762240822889578</v>
      </c>
      <c r="C2833" s="3">
        <v>0</v>
      </c>
      <c r="D2833" s="3">
        <v>0</v>
      </c>
    </row>
    <row r="2834" spans="1:4" x14ac:dyDescent="0.45">
      <c r="A2834" s="3">
        <v>28.107897076803379</v>
      </c>
      <c r="B2834" s="3">
        <v>0.40748688475049555</v>
      </c>
      <c r="C2834" s="3">
        <v>0</v>
      </c>
      <c r="D2834" s="3">
        <v>0</v>
      </c>
    </row>
    <row r="2835" spans="1:4" x14ac:dyDescent="0.45">
      <c r="A2835" s="3">
        <v>28.117789263087698</v>
      </c>
      <c r="B2835" s="3">
        <v>0.40735140707549949</v>
      </c>
      <c r="C2835" s="3">
        <v>0</v>
      </c>
      <c r="D2835" s="3">
        <v>0</v>
      </c>
    </row>
    <row r="2836" spans="1:4" x14ac:dyDescent="0.45">
      <c r="A2836" s="3">
        <v>28.127681449372012</v>
      </c>
      <c r="B2836" s="3">
        <v>0.40721597514727992</v>
      </c>
      <c r="C2836" s="3">
        <v>0</v>
      </c>
      <c r="D2836" s="3">
        <v>0</v>
      </c>
    </row>
    <row r="2837" spans="1:4" x14ac:dyDescent="0.45">
      <c r="A2837" s="3">
        <v>28.137573635656331</v>
      </c>
      <c r="B2837" s="3">
        <v>0.40708058890920901</v>
      </c>
      <c r="C2837" s="3">
        <v>0</v>
      </c>
      <c r="D2837" s="3">
        <v>0</v>
      </c>
    </row>
    <row r="2838" spans="1:4" x14ac:dyDescent="0.45">
      <c r="A2838" s="3">
        <v>28.147465821940646</v>
      </c>
      <c r="B2838" s="3">
        <v>0.40694524830465906</v>
      </c>
      <c r="C2838" s="3">
        <v>0</v>
      </c>
      <c r="D2838" s="3">
        <v>0</v>
      </c>
    </row>
    <row r="2839" spans="1:4" x14ac:dyDescent="0.45">
      <c r="A2839" s="3">
        <v>28.157358008224964</v>
      </c>
      <c r="B2839" s="3">
        <v>0.40680995327700237</v>
      </c>
      <c r="C2839" s="3">
        <v>0</v>
      </c>
      <c r="D2839" s="3">
        <v>0</v>
      </c>
    </row>
    <row r="2840" spans="1:4" x14ac:dyDescent="0.45">
      <c r="A2840" s="3">
        <v>28.167250194509283</v>
      </c>
      <c r="B2840" s="3">
        <v>0.40667470376961118</v>
      </c>
      <c r="C2840" s="3">
        <v>0</v>
      </c>
      <c r="D2840" s="3">
        <v>0</v>
      </c>
    </row>
    <row r="2841" spans="1:4" x14ac:dyDescent="0.45">
      <c r="A2841" s="3">
        <v>28.177142380793597</v>
      </c>
      <c r="B2841" s="3">
        <v>0.40653949972585779</v>
      </c>
      <c r="C2841" s="3">
        <v>0</v>
      </c>
      <c r="D2841" s="3">
        <v>0</v>
      </c>
    </row>
    <row r="2842" spans="1:4" x14ac:dyDescent="0.45">
      <c r="A2842" s="3">
        <v>28.187034567077916</v>
      </c>
      <c r="B2842" s="3">
        <v>0.40640434108911444</v>
      </c>
      <c r="C2842" s="3">
        <v>0</v>
      </c>
      <c r="D2842" s="3">
        <v>0</v>
      </c>
    </row>
    <row r="2843" spans="1:4" x14ac:dyDescent="0.45">
      <c r="A2843" s="3">
        <v>28.196926753362231</v>
      </c>
      <c r="B2843" s="3">
        <v>0.40626922780275343</v>
      </c>
      <c r="C2843" s="3">
        <v>0</v>
      </c>
      <c r="D2843" s="3">
        <v>0</v>
      </c>
    </row>
    <row r="2844" spans="1:4" x14ac:dyDescent="0.45">
      <c r="A2844" s="3">
        <v>28.206818939646549</v>
      </c>
      <c r="B2844" s="3">
        <v>0.406134159810147</v>
      </c>
      <c r="C2844" s="3">
        <v>0</v>
      </c>
      <c r="D2844" s="3">
        <v>0</v>
      </c>
    </row>
    <row r="2845" spans="1:4" x14ac:dyDescent="0.45">
      <c r="A2845" s="3">
        <v>28.216711125930868</v>
      </c>
      <c r="B2845" s="3">
        <v>0.40599913705466739</v>
      </c>
      <c r="C2845" s="3">
        <v>0</v>
      </c>
      <c r="D2845" s="3">
        <v>0</v>
      </c>
    </row>
    <row r="2846" spans="1:4" x14ac:dyDescent="0.45">
      <c r="A2846" s="3">
        <v>28.226603312215182</v>
      </c>
      <c r="B2846" s="3">
        <v>0.40586415947968701</v>
      </c>
      <c r="C2846" s="3">
        <v>0</v>
      </c>
      <c r="D2846" s="3">
        <v>0</v>
      </c>
    </row>
    <row r="2847" spans="1:4" x14ac:dyDescent="0.45">
      <c r="A2847" s="3">
        <v>28.236495498499501</v>
      </c>
      <c r="B2847" s="3">
        <v>0.405729227028578</v>
      </c>
      <c r="C2847" s="3">
        <v>0</v>
      </c>
      <c r="D2847" s="3">
        <v>0</v>
      </c>
    </row>
    <row r="2848" spans="1:4" x14ac:dyDescent="0.45">
      <c r="A2848" s="3">
        <v>28.246387684783816</v>
      </c>
      <c r="B2848" s="3">
        <v>0.40559433964471275</v>
      </c>
      <c r="C2848" s="3">
        <v>0</v>
      </c>
      <c r="D2848" s="3">
        <v>0</v>
      </c>
    </row>
    <row r="2849" spans="1:4" x14ac:dyDescent="0.45">
      <c r="A2849" s="3">
        <v>28.256279871068134</v>
      </c>
      <c r="B2849" s="3">
        <v>0.40545949727156683</v>
      </c>
      <c r="C2849" s="3">
        <v>0</v>
      </c>
      <c r="D2849" s="3">
        <v>0</v>
      </c>
    </row>
    <row r="2850" spans="1:4" x14ac:dyDescent="0.45">
      <c r="A2850" s="3">
        <v>28.266172057352449</v>
      </c>
      <c r="B2850" s="3">
        <v>0.40532469985396991</v>
      </c>
      <c r="C2850" s="3">
        <v>0</v>
      </c>
      <c r="D2850" s="3">
        <v>0</v>
      </c>
    </row>
    <row r="2851" spans="1:4" x14ac:dyDescent="0.45">
      <c r="A2851" s="3">
        <v>28.276064243636768</v>
      </c>
      <c r="B2851" s="3">
        <v>0.40518994733770164</v>
      </c>
      <c r="C2851" s="3">
        <v>0</v>
      </c>
      <c r="D2851" s="3">
        <v>0</v>
      </c>
    </row>
    <row r="2852" spans="1:4" x14ac:dyDescent="0.45">
      <c r="A2852" s="3">
        <v>28.285956429921086</v>
      </c>
      <c r="B2852" s="3">
        <v>0.40505523966856172</v>
      </c>
      <c r="C2852" s="3">
        <v>0</v>
      </c>
      <c r="D2852" s="3">
        <v>0</v>
      </c>
    </row>
    <row r="2853" spans="1:4" x14ac:dyDescent="0.45">
      <c r="A2853" s="3">
        <v>28.295848616205401</v>
      </c>
      <c r="B2853" s="3">
        <v>0.40492057679234983</v>
      </c>
      <c r="C2853" s="3">
        <v>0</v>
      </c>
      <c r="D2853" s="3">
        <v>0</v>
      </c>
    </row>
    <row r="2854" spans="1:4" x14ac:dyDescent="0.45">
      <c r="A2854" s="3">
        <v>28.305740802489719</v>
      </c>
      <c r="B2854" s="3">
        <v>0.40478595865486539</v>
      </c>
      <c r="C2854" s="3">
        <v>0</v>
      </c>
      <c r="D2854" s="3">
        <v>0</v>
      </c>
    </row>
    <row r="2855" spans="1:4" x14ac:dyDescent="0.45">
      <c r="A2855" s="3">
        <v>28.315632988774034</v>
      </c>
      <c r="B2855" s="3">
        <v>0.40465138520190819</v>
      </c>
      <c r="C2855" s="3">
        <v>0</v>
      </c>
      <c r="D2855" s="3">
        <v>0</v>
      </c>
    </row>
    <row r="2856" spans="1:4" x14ac:dyDescent="0.45">
      <c r="A2856" s="3">
        <v>28.325525175058353</v>
      </c>
      <c r="B2856" s="3">
        <v>0.40451685637927765</v>
      </c>
      <c r="C2856" s="3">
        <v>0</v>
      </c>
      <c r="D2856" s="3">
        <v>0</v>
      </c>
    </row>
    <row r="2857" spans="1:4" x14ac:dyDescent="0.45">
      <c r="A2857" s="3">
        <v>28.335417361342671</v>
      </c>
      <c r="B2857" s="3">
        <v>0.40438237213277339</v>
      </c>
      <c r="C2857" s="3">
        <v>0</v>
      </c>
      <c r="D2857" s="3">
        <v>0</v>
      </c>
    </row>
    <row r="2858" spans="1:4" x14ac:dyDescent="0.45">
      <c r="A2858" s="3">
        <v>28.345309547626986</v>
      </c>
      <c r="B2858" s="3">
        <v>0.40424793240819518</v>
      </c>
      <c r="C2858" s="3">
        <v>0</v>
      </c>
      <c r="D2858" s="3">
        <v>0</v>
      </c>
    </row>
    <row r="2859" spans="1:4" x14ac:dyDescent="0.45">
      <c r="A2859" s="3">
        <v>28.355201733911304</v>
      </c>
      <c r="B2859" s="3">
        <v>0.40411353715134235</v>
      </c>
      <c r="C2859" s="3">
        <v>0</v>
      </c>
      <c r="D2859" s="3">
        <v>0</v>
      </c>
    </row>
    <row r="2860" spans="1:4" x14ac:dyDescent="0.45">
      <c r="A2860" s="3">
        <v>28.365093920195619</v>
      </c>
      <c r="B2860" s="3">
        <v>0.40397918630801477</v>
      </c>
      <c r="C2860" s="3">
        <v>0</v>
      </c>
      <c r="D2860" s="3">
        <v>0</v>
      </c>
    </row>
    <row r="2861" spans="1:4" x14ac:dyDescent="0.45">
      <c r="A2861" s="3">
        <v>28.374986106479938</v>
      </c>
      <c r="B2861" s="3">
        <v>0.40384487982401174</v>
      </c>
      <c r="C2861" s="3">
        <v>0</v>
      </c>
      <c r="D2861" s="3">
        <v>0</v>
      </c>
    </row>
    <row r="2862" spans="1:4" x14ac:dyDescent="0.45">
      <c r="A2862" s="3">
        <v>28.384878292764256</v>
      </c>
      <c r="B2862" s="3">
        <v>0.40371061764513305</v>
      </c>
      <c r="C2862" s="3">
        <v>0</v>
      </c>
      <c r="D2862" s="3">
        <v>0</v>
      </c>
    </row>
    <row r="2863" spans="1:4" x14ac:dyDescent="0.45">
      <c r="A2863" s="3">
        <v>28.394770479048571</v>
      </c>
      <c r="B2863" s="3">
        <v>0.40357639971717835</v>
      </c>
      <c r="C2863" s="3">
        <v>0</v>
      </c>
      <c r="D2863" s="3">
        <v>0</v>
      </c>
    </row>
    <row r="2864" spans="1:4" x14ac:dyDescent="0.45">
      <c r="A2864" s="3">
        <v>28.404662665332889</v>
      </c>
      <c r="B2864" s="3">
        <v>0.40344222598594698</v>
      </c>
      <c r="C2864" s="3">
        <v>0</v>
      </c>
      <c r="D2864" s="3">
        <v>0</v>
      </c>
    </row>
    <row r="2865" spans="1:4" x14ac:dyDescent="0.45">
      <c r="A2865" s="3">
        <v>28.414554851617204</v>
      </c>
      <c r="B2865" s="3">
        <v>0.4033080963972388</v>
      </c>
      <c r="C2865" s="3">
        <v>0</v>
      </c>
      <c r="D2865" s="3">
        <v>0</v>
      </c>
    </row>
    <row r="2866" spans="1:4" x14ac:dyDescent="0.45">
      <c r="A2866" s="3">
        <v>28.424447037901523</v>
      </c>
      <c r="B2866" s="3">
        <v>0.40317401089685323</v>
      </c>
      <c r="C2866" s="3">
        <v>0</v>
      </c>
      <c r="D2866" s="3">
        <v>0</v>
      </c>
    </row>
    <row r="2867" spans="1:4" x14ac:dyDescent="0.45">
      <c r="A2867" s="3">
        <v>28.434339224185841</v>
      </c>
      <c r="B2867" s="3">
        <v>0.40303996943058995</v>
      </c>
      <c r="C2867" s="3">
        <v>0</v>
      </c>
      <c r="D2867" s="3">
        <v>0</v>
      </c>
    </row>
    <row r="2868" spans="1:4" x14ac:dyDescent="0.45">
      <c r="A2868" s="3">
        <v>28.444231410470156</v>
      </c>
      <c r="B2868" s="3">
        <v>0.40290597194424854</v>
      </c>
      <c r="C2868" s="3">
        <v>0</v>
      </c>
      <c r="D2868" s="3">
        <v>0</v>
      </c>
    </row>
    <row r="2869" spans="1:4" x14ac:dyDescent="0.45">
      <c r="A2869" s="3">
        <v>28.454123596754474</v>
      </c>
      <c r="B2869" s="3">
        <v>0.40277201838362853</v>
      </c>
      <c r="C2869" s="3">
        <v>0</v>
      </c>
      <c r="D2869" s="3">
        <v>0</v>
      </c>
    </row>
    <row r="2870" spans="1:4" x14ac:dyDescent="0.45">
      <c r="A2870" s="3">
        <v>28.464015783038789</v>
      </c>
      <c r="B2870" s="3">
        <v>0.40263810869452965</v>
      </c>
      <c r="C2870" s="3">
        <v>0</v>
      </c>
      <c r="D2870" s="3">
        <v>0</v>
      </c>
    </row>
    <row r="2871" spans="1:4" x14ac:dyDescent="0.45">
      <c r="A2871" s="3">
        <v>28.473907969323108</v>
      </c>
      <c r="B2871" s="3">
        <v>0.40250424282275132</v>
      </c>
      <c r="C2871" s="3">
        <v>0</v>
      </c>
      <c r="D2871" s="3">
        <v>0</v>
      </c>
    </row>
    <row r="2872" spans="1:4" x14ac:dyDescent="0.45">
      <c r="A2872" s="3">
        <v>28.483800155607426</v>
      </c>
      <c r="B2872" s="3">
        <v>0.40237042071409329</v>
      </c>
      <c r="C2872" s="3">
        <v>0</v>
      </c>
      <c r="D2872" s="3">
        <v>0</v>
      </c>
    </row>
    <row r="2873" spans="1:4" x14ac:dyDescent="0.45">
      <c r="A2873" s="3">
        <v>28.493692341891741</v>
      </c>
      <c r="B2873" s="3">
        <v>0.40223664231435508</v>
      </c>
      <c r="C2873" s="3">
        <v>0</v>
      </c>
      <c r="D2873" s="3">
        <v>0</v>
      </c>
    </row>
    <row r="2874" spans="1:4" x14ac:dyDescent="0.45">
      <c r="A2874" s="3">
        <v>28.503584528176059</v>
      </c>
      <c r="B2874" s="3">
        <v>0.40210290756923656</v>
      </c>
      <c r="C2874" s="3">
        <v>0</v>
      </c>
      <c r="D2874" s="3">
        <v>0</v>
      </c>
    </row>
    <row r="2875" spans="1:4" x14ac:dyDescent="0.45">
      <c r="A2875" s="3">
        <v>28.513476714460374</v>
      </c>
      <c r="B2875" s="3">
        <v>0.40196921641953831</v>
      </c>
      <c r="C2875" s="3">
        <v>0</v>
      </c>
      <c r="D2875" s="3">
        <v>0</v>
      </c>
    </row>
    <row r="2876" spans="1:4" x14ac:dyDescent="0.45">
      <c r="A2876" s="3">
        <v>28.523368900744693</v>
      </c>
      <c r="B2876" s="3">
        <v>0.40183556879903115</v>
      </c>
      <c r="C2876" s="3">
        <v>0</v>
      </c>
      <c r="D2876" s="3">
        <v>0</v>
      </c>
    </row>
    <row r="2877" spans="1:4" x14ac:dyDescent="0.45">
      <c r="A2877" s="3">
        <v>28.533261087029011</v>
      </c>
      <c r="B2877" s="3">
        <v>0.40170196464094265</v>
      </c>
      <c r="C2877" s="3">
        <v>0</v>
      </c>
      <c r="D2877" s="3">
        <v>0</v>
      </c>
    </row>
    <row r="2878" spans="1:4" x14ac:dyDescent="0.45">
      <c r="A2878" s="3">
        <v>28.543153273313326</v>
      </c>
      <c r="B2878" s="3">
        <v>0.40156840387850068</v>
      </c>
      <c r="C2878" s="3">
        <v>0</v>
      </c>
      <c r="D2878" s="3">
        <v>0</v>
      </c>
    </row>
    <row r="2879" spans="1:4" x14ac:dyDescent="0.45">
      <c r="A2879" s="3">
        <v>28.553045459597644</v>
      </c>
      <c r="B2879" s="3">
        <v>0.40143488644493264</v>
      </c>
      <c r="C2879" s="3">
        <v>0</v>
      </c>
      <c r="D2879" s="3">
        <v>0</v>
      </c>
    </row>
    <row r="2880" spans="1:4" x14ac:dyDescent="0.45">
      <c r="A2880" s="3">
        <v>28.562937645881959</v>
      </c>
      <c r="B2880" s="3">
        <v>0.40130141227346633</v>
      </c>
      <c r="C2880" s="3">
        <v>0</v>
      </c>
      <c r="D2880" s="3">
        <v>0</v>
      </c>
    </row>
    <row r="2881" spans="1:4" x14ac:dyDescent="0.45">
      <c r="A2881" s="3">
        <v>28.572829832166278</v>
      </c>
      <c r="B2881" s="3">
        <v>0.40116798129732928</v>
      </c>
      <c r="C2881" s="3">
        <v>0</v>
      </c>
      <c r="D2881" s="3">
        <v>0</v>
      </c>
    </row>
    <row r="2882" spans="1:4" x14ac:dyDescent="0.45">
      <c r="A2882" s="3">
        <v>28.582722018450596</v>
      </c>
      <c r="B2882" s="3">
        <v>0.40103459344974918</v>
      </c>
      <c r="C2882" s="3">
        <v>0</v>
      </c>
      <c r="D2882" s="3">
        <v>0</v>
      </c>
    </row>
    <row r="2883" spans="1:4" x14ac:dyDescent="0.45">
      <c r="A2883" s="3">
        <v>28.592614204734911</v>
      </c>
      <c r="B2883" s="3">
        <v>0.40090124866395377</v>
      </c>
      <c r="C2883" s="3">
        <v>0</v>
      </c>
      <c r="D2883" s="3">
        <v>0</v>
      </c>
    </row>
    <row r="2884" spans="1:4" x14ac:dyDescent="0.45">
      <c r="A2884" s="3">
        <v>28.602506391019229</v>
      </c>
      <c r="B2884" s="3">
        <v>0.40076794687317052</v>
      </c>
      <c r="C2884" s="3">
        <v>0</v>
      </c>
      <c r="D2884" s="3">
        <v>0</v>
      </c>
    </row>
    <row r="2885" spans="1:4" x14ac:dyDescent="0.45">
      <c r="A2885" s="3">
        <v>28.612398577303544</v>
      </c>
      <c r="B2885" s="3">
        <v>0.40063468801062724</v>
      </c>
      <c r="C2885" s="3">
        <v>0</v>
      </c>
      <c r="D2885" s="3">
        <v>0</v>
      </c>
    </row>
    <row r="2886" spans="1:4" x14ac:dyDescent="0.45">
      <c r="A2886" s="3">
        <v>28.622290763587863</v>
      </c>
      <c r="B2886" s="3">
        <v>0.4005014720095515</v>
      </c>
      <c r="C2886" s="3">
        <v>0</v>
      </c>
      <c r="D2886" s="3">
        <v>0</v>
      </c>
    </row>
    <row r="2887" spans="1:4" x14ac:dyDescent="0.45">
      <c r="A2887" s="3">
        <v>28.632182949872181</v>
      </c>
      <c r="B2887" s="3">
        <v>0.40036829880317087</v>
      </c>
      <c r="C2887" s="3">
        <v>0</v>
      </c>
      <c r="D2887" s="3">
        <v>0</v>
      </c>
    </row>
    <row r="2888" spans="1:4" x14ac:dyDescent="0.45">
      <c r="A2888" s="3">
        <v>28.642075136156496</v>
      </c>
      <c r="B2888" s="3">
        <v>0.40023516832471318</v>
      </c>
      <c r="C2888" s="3">
        <v>0</v>
      </c>
      <c r="D2888" s="3">
        <v>0</v>
      </c>
    </row>
    <row r="2889" spans="1:4" x14ac:dyDescent="0.45">
      <c r="A2889" s="3">
        <v>28.651967322440814</v>
      </c>
      <c r="B2889" s="3">
        <v>0.40010208050740587</v>
      </c>
      <c r="C2889" s="3">
        <v>0</v>
      </c>
      <c r="D2889" s="3">
        <v>0</v>
      </c>
    </row>
    <row r="2890" spans="1:4" x14ac:dyDescent="0.45">
      <c r="A2890" s="3">
        <v>28.661859508725129</v>
      </c>
      <c r="B2890" s="3">
        <v>0.39996903528447675</v>
      </c>
      <c r="C2890" s="3">
        <v>0</v>
      </c>
      <c r="D2890" s="3">
        <v>0</v>
      </c>
    </row>
    <row r="2891" spans="1:4" x14ac:dyDescent="0.45">
      <c r="A2891" s="3">
        <v>28.671751695009448</v>
      </c>
      <c r="B2891" s="3">
        <v>0.39983603258915335</v>
      </c>
      <c r="C2891" s="3">
        <v>0</v>
      </c>
      <c r="D2891" s="3">
        <v>0</v>
      </c>
    </row>
    <row r="2892" spans="1:4" x14ac:dyDescent="0.45">
      <c r="A2892" s="3">
        <v>28.681643881293766</v>
      </c>
      <c r="B2892" s="3">
        <v>0.39970307235466335</v>
      </c>
      <c r="C2892" s="3">
        <v>0</v>
      </c>
      <c r="D2892" s="3">
        <v>0</v>
      </c>
    </row>
    <row r="2893" spans="1:4" x14ac:dyDescent="0.45">
      <c r="A2893" s="3">
        <v>28.691536067578081</v>
      </c>
      <c r="B2893" s="3">
        <v>0.3995701545142345</v>
      </c>
      <c r="C2893" s="3">
        <v>0</v>
      </c>
      <c r="D2893" s="3">
        <v>0</v>
      </c>
    </row>
    <row r="2894" spans="1:4" x14ac:dyDescent="0.45">
      <c r="A2894" s="3">
        <v>28.701428253862399</v>
      </c>
      <c r="B2894" s="3">
        <v>0.39943727900109427</v>
      </c>
      <c r="C2894" s="3">
        <v>0</v>
      </c>
      <c r="D2894" s="3">
        <v>0</v>
      </c>
    </row>
    <row r="2895" spans="1:4" x14ac:dyDescent="0.45">
      <c r="A2895" s="3">
        <v>28.711320440146714</v>
      </c>
      <c r="B2895" s="3">
        <v>0.3993044457484704</v>
      </c>
      <c r="C2895" s="3">
        <v>0</v>
      </c>
      <c r="D2895" s="3">
        <v>0</v>
      </c>
    </row>
    <row r="2896" spans="1:4" x14ac:dyDescent="0.45">
      <c r="A2896" s="3">
        <v>28.721212626431033</v>
      </c>
      <c r="B2896" s="3">
        <v>0.39917165468959048</v>
      </c>
      <c r="C2896" s="3">
        <v>0</v>
      </c>
      <c r="D2896" s="3">
        <v>0</v>
      </c>
    </row>
    <row r="2897" spans="1:4" x14ac:dyDescent="0.45">
      <c r="A2897" s="3">
        <v>28.731104812715351</v>
      </c>
      <c r="B2897" s="3">
        <v>0.39903890575768219</v>
      </c>
      <c r="C2897" s="3">
        <v>0</v>
      </c>
      <c r="D2897" s="3">
        <v>0</v>
      </c>
    </row>
    <row r="2898" spans="1:4" x14ac:dyDescent="0.45">
      <c r="A2898" s="3">
        <v>28.740996998999666</v>
      </c>
      <c r="B2898" s="3">
        <v>0.39890619888597328</v>
      </c>
      <c r="C2898" s="3">
        <v>0</v>
      </c>
      <c r="D2898" s="3">
        <v>0</v>
      </c>
    </row>
    <row r="2899" spans="1:4" x14ac:dyDescent="0.45">
      <c r="A2899" s="3">
        <v>28.750889185283985</v>
      </c>
      <c r="B2899" s="3">
        <v>0.39877353400769644</v>
      </c>
      <c r="C2899" s="3">
        <v>0</v>
      </c>
      <c r="D2899" s="3">
        <v>0</v>
      </c>
    </row>
    <row r="2900" spans="1:4" x14ac:dyDescent="0.45">
      <c r="A2900" s="3">
        <v>28.760781371568299</v>
      </c>
      <c r="B2900" s="3">
        <v>0.39864091106546012</v>
      </c>
      <c r="C2900" s="3">
        <v>0</v>
      </c>
      <c r="D2900" s="3">
        <v>0</v>
      </c>
    </row>
    <row r="2901" spans="1:4" x14ac:dyDescent="0.45">
      <c r="A2901" s="3">
        <v>28.770673557852618</v>
      </c>
      <c r="B2901" s="3">
        <v>0.39850833003056818</v>
      </c>
      <c r="C2901" s="3">
        <v>0</v>
      </c>
      <c r="D2901" s="3">
        <v>0</v>
      </c>
    </row>
    <row r="2902" spans="1:4" x14ac:dyDescent="0.45">
      <c r="A2902" s="3">
        <v>28.780565744136936</v>
      </c>
      <c r="B2902" s="3">
        <v>0.39837579087979619</v>
      </c>
      <c r="C2902" s="3">
        <v>0</v>
      </c>
      <c r="D2902" s="3">
        <v>0</v>
      </c>
    </row>
    <row r="2903" spans="1:4" x14ac:dyDescent="0.45">
      <c r="A2903" s="3">
        <v>28.790457930421251</v>
      </c>
      <c r="B2903" s="3">
        <v>0.39824329358991967</v>
      </c>
      <c r="C2903" s="3">
        <v>0</v>
      </c>
      <c r="D2903" s="3">
        <v>0</v>
      </c>
    </row>
    <row r="2904" spans="1:4" x14ac:dyDescent="0.45">
      <c r="A2904" s="3">
        <v>28.80035011670557</v>
      </c>
      <c r="B2904" s="3">
        <v>0.39811083813771403</v>
      </c>
      <c r="C2904" s="3">
        <v>0</v>
      </c>
      <c r="D2904" s="3">
        <v>0</v>
      </c>
    </row>
    <row r="2905" spans="1:4" x14ac:dyDescent="0.45">
      <c r="A2905" s="3">
        <v>28.810242302989884</v>
      </c>
      <c r="B2905" s="3">
        <v>0.39797842449995485</v>
      </c>
      <c r="C2905" s="3">
        <v>0</v>
      </c>
      <c r="D2905" s="3">
        <v>0</v>
      </c>
    </row>
    <row r="2906" spans="1:4" x14ac:dyDescent="0.45">
      <c r="A2906" s="3">
        <v>28.820134489274203</v>
      </c>
      <c r="B2906" s="3">
        <v>0.39784605265341749</v>
      </c>
      <c r="C2906" s="3">
        <v>0</v>
      </c>
      <c r="D2906" s="3">
        <v>0</v>
      </c>
    </row>
    <row r="2907" spans="1:4" x14ac:dyDescent="0.45">
      <c r="A2907" s="3">
        <v>28.830026675558521</v>
      </c>
      <c r="B2907" s="3">
        <v>0.39771372257487753</v>
      </c>
      <c r="C2907" s="3">
        <v>0</v>
      </c>
      <c r="D2907" s="3">
        <v>0</v>
      </c>
    </row>
    <row r="2908" spans="1:4" x14ac:dyDescent="0.45">
      <c r="A2908" s="3">
        <v>28.839918861842836</v>
      </c>
      <c r="B2908" s="3">
        <v>0.39758143424111042</v>
      </c>
      <c r="C2908" s="3">
        <v>0</v>
      </c>
      <c r="D2908" s="3">
        <v>0</v>
      </c>
    </row>
    <row r="2909" spans="1:4" x14ac:dyDescent="0.45">
      <c r="A2909" s="3">
        <v>28.849811048127155</v>
      </c>
      <c r="B2909" s="3">
        <v>0.39744918762889164</v>
      </c>
      <c r="C2909" s="3">
        <v>0</v>
      </c>
      <c r="D2909" s="3">
        <v>0</v>
      </c>
    </row>
    <row r="2910" spans="1:4" x14ac:dyDescent="0.45">
      <c r="A2910" s="3">
        <v>28.859703234411469</v>
      </c>
      <c r="B2910" s="3">
        <v>0.39731698271499677</v>
      </c>
      <c r="C2910" s="3">
        <v>0</v>
      </c>
      <c r="D2910" s="3">
        <v>0</v>
      </c>
    </row>
    <row r="2911" spans="1:4" x14ac:dyDescent="0.45">
      <c r="A2911" s="3">
        <v>28.869595420695788</v>
      </c>
      <c r="B2911" s="3">
        <v>0.3971848194762011</v>
      </c>
      <c r="C2911" s="3">
        <v>0</v>
      </c>
      <c r="D2911" s="3">
        <v>0</v>
      </c>
    </row>
    <row r="2912" spans="1:4" x14ac:dyDescent="0.45">
      <c r="A2912" s="3">
        <v>28.879487606980103</v>
      </c>
      <c r="B2912" s="3">
        <v>0.39705269788928027</v>
      </c>
      <c r="C2912" s="3">
        <v>0</v>
      </c>
      <c r="D2912" s="3">
        <v>0</v>
      </c>
    </row>
    <row r="2913" spans="1:4" x14ac:dyDescent="0.45">
      <c r="A2913" s="3">
        <v>28.889379793264421</v>
      </c>
      <c r="B2913" s="3">
        <v>0.39692061793100974</v>
      </c>
      <c r="C2913" s="3">
        <v>0</v>
      </c>
      <c r="D2913" s="3">
        <v>0</v>
      </c>
    </row>
    <row r="2914" spans="1:4" x14ac:dyDescent="0.45">
      <c r="A2914" s="3">
        <v>28.89927197954874</v>
      </c>
      <c r="B2914" s="3">
        <v>0.39678857957816488</v>
      </c>
      <c r="C2914" s="3">
        <v>0</v>
      </c>
      <c r="D2914" s="3">
        <v>0</v>
      </c>
    </row>
    <row r="2915" spans="1:4" x14ac:dyDescent="0.45">
      <c r="A2915" s="3">
        <v>28.909164165833054</v>
      </c>
      <c r="B2915" s="3">
        <v>0.39665658280752136</v>
      </c>
      <c r="C2915" s="3">
        <v>0</v>
      </c>
      <c r="D2915" s="3">
        <v>0</v>
      </c>
    </row>
    <row r="2916" spans="1:4" x14ac:dyDescent="0.45">
      <c r="A2916" s="3">
        <v>28.919056352117373</v>
      </c>
      <c r="B2916" s="3">
        <v>0.39652462759585455</v>
      </c>
      <c r="C2916" s="3">
        <v>0</v>
      </c>
      <c r="D2916" s="3">
        <v>0</v>
      </c>
    </row>
    <row r="2917" spans="1:4" x14ac:dyDescent="0.45">
      <c r="A2917" s="3">
        <v>28.928948538401688</v>
      </c>
      <c r="B2917" s="3">
        <v>0.39639271391993997</v>
      </c>
      <c r="C2917" s="3">
        <v>0</v>
      </c>
      <c r="D2917" s="3">
        <v>0</v>
      </c>
    </row>
    <row r="2918" spans="1:4" x14ac:dyDescent="0.45">
      <c r="A2918" s="3">
        <v>28.938840724686006</v>
      </c>
      <c r="B2918" s="3">
        <v>0.39626084175655307</v>
      </c>
      <c r="C2918" s="3">
        <v>0</v>
      </c>
      <c r="D2918" s="3">
        <v>0</v>
      </c>
    </row>
    <row r="2919" spans="1:4" x14ac:dyDescent="0.45">
      <c r="A2919" s="3">
        <v>28.948732910970325</v>
      </c>
      <c r="B2919" s="3">
        <v>0.39612901108246934</v>
      </c>
      <c r="C2919" s="3">
        <v>0</v>
      </c>
      <c r="D2919" s="3">
        <v>0</v>
      </c>
    </row>
    <row r="2920" spans="1:4" x14ac:dyDescent="0.45">
      <c r="A2920" s="3">
        <v>28.95862509725464</v>
      </c>
      <c r="B2920" s="3">
        <v>0.39599722187446434</v>
      </c>
      <c r="C2920" s="3">
        <v>0</v>
      </c>
      <c r="D2920" s="3">
        <v>0</v>
      </c>
    </row>
    <row r="2921" spans="1:4" x14ac:dyDescent="0.45">
      <c r="A2921" s="3">
        <v>28.968517283538958</v>
      </c>
      <c r="B2921" s="3">
        <v>0.39586547410931344</v>
      </c>
      <c r="C2921" s="3">
        <v>0</v>
      </c>
      <c r="D2921" s="3">
        <v>0</v>
      </c>
    </row>
    <row r="2922" spans="1:4" x14ac:dyDescent="0.45">
      <c r="A2922" s="3">
        <v>28.978409469823273</v>
      </c>
      <c r="B2922" s="3">
        <v>0.39573376776379221</v>
      </c>
      <c r="C2922" s="3">
        <v>0</v>
      </c>
      <c r="D2922" s="3">
        <v>0</v>
      </c>
    </row>
    <row r="2923" spans="1:4" x14ac:dyDescent="0.45">
      <c r="A2923" s="3">
        <v>28.988301656107591</v>
      </c>
      <c r="B2923" s="3">
        <v>0.39560210281467606</v>
      </c>
      <c r="C2923" s="3">
        <v>0</v>
      </c>
      <c r="D2923" s="3">
        <v>0</v>
      </c>
    </row>
    <row r="2924" spans="1:4" x14ac:dyDescent="0.45">
      <c r="A2924" s="3">
        <v>28.99819384239191</v>
      </c>
      <c r="B2924" s="3">
        <v>0.39547047923874051</v>
      </c>
      <c r="C2924" s="3">
        <v>0</v>
      </c>
      <c r="D2924" s="3">
        <v>0</v>
      </c>
    </row>
    <row r="2925" spans="1:4" x14ac:dyDescent="0.45">
      <c r="A2925" s="3">
        <v>29.008086028676225</v>
      </c>
      <c r="B2925" s="3">
        <v>0.39533889699767266</v>
      </c>
      <c r="C2925" s="3">
        <v>0</v>
      </c>
      <c r="D2925" s="3">
        <v>0</v>
      </c>
    </row>
    <row r="2926" spans="1:4" x14ac:dyDescent="0.45">
      <c r="A2926" s="3">
        <v>29.017978214960543</v>
      </c>
      <c r="B2926" s="3">
        <v>0.3952073559476772</v>
      </c>
      <c r="C2926" s="3">
        <v>0</v>
      </c>
      <c r="D2926" s="3">
        <v>0</v>
      </c>
    </row>
    <row r="2927" spans="1:4" x14ac:dyDescent="0.45">
      <c r="A2927" s="3">
        <v>29.027870401244858</v>
      </c>
      <c r="B2927" s="3">
        <v>0.39507585589994265</v>
      </c>
      <c r="C2927" s="3">
        <v>0</v>
      </c>
      <c r="D2927" s="3">
        <v>0</v>
      </c>
    </row>
    <row r="2928" spans="1:4" x14ac:dyDescent="0.45">
      <c r="A2928" s="3">
        <v>29.037762587529176</v>
      </c>
      <c r="B2928" s="3">
        <v>0.39494439666548914</v>
      </c>
      <c r="C2928" s="3">
        <v>0</v>
      </c>
      <c r="D2928" s="3">
        <v>0</v>
      </c>
    </row>
    <row r="2929" spans="1:4" x14ac:dyDescent="0.45">
      <c r="A2929" s="3">
        <v>29.047654773813495</v>
      </c>
      <c r="B2929" s="3">
        <v>0.39481297805533688</v>
      </c>
      <c r="C2929" s="3">
        <v>0</v>
      </c>
      <c r="D2929" s="3">
        <v>0</v>
      </c>
    </row>
    <row r="2930" spans="1:4" x14ac:dyDescent="0.45">
      <c r="A2930" s="3">
        <v>29.05754696009781</v>
      </c>
      <c r="B2930" s="3">
        <v>0.39468159988050622</v>
      </c>
      <c r="C2930" s="3">
        <v>0</v>
      </c>
      <c r="D2930" s="3">
        <v>0</v>
      </c>
    </row>
    <row r="2931" spans="1:4" x14ac:dyDescent="0.45">
      <c r="A2931" s="3">
        <v>29.067439146382128</v>
      </c>
      <c r="B2931" s="3">
        <v>0.39455026195201726</v>
      </c>
      <c r="C2931" s="3">
        <v>0</v>
      </c>
      <c r="D2931" s="3">
        <v>0</v>
      </c>
    </row>
    <row r="2932" spans="1:4" x14ac:dyDescent="0.45">
      <c r="A2932" s="3">
        <v>29.077331332666443</v>
      </c>
      <c r="B2932" s="3">
        <v>0.39441896408089028</v>
      </c>
      <c r="C2932" s="3">
        <v>0</v>
      </c>
      <c r="D2932" s="3">
        <v>0</v>
      </c>
    </row>
    <row r="2933" spans="1:4" x14ac:dyDescent="0.45">
      <c r="A2933" s="3">
        <v>29.087223518950761</v>
      </c>
      <c r="B2933" s="3">
        <v>0.39428770607814545</v>
      </c>
      <c r="C2933" s="3">
        <v>0</v>
      </c>
      <c r="D2933" s="3">
        <v>0</v>
      </c>
    </row>
    <row r="2934" spans="1:4" x14ac:dyDescent="0.45">
      <c r="A2934" s="3">
        <v>29.09711570523508</v>
      </c>
      <c r="B2934" s="3">
        <v>0.394156487754803</v>
      </c>
      <c r="C2934" s="3">
        <v>0</v>
      </c>
      <c r="D2934" s="3">
        <v>0</v>
      </c>
    </row>
    <row r="2935" spans="1:4" x14ac:dyDescent="0.45">
      <c r="A2935" s="3">
        <v>29.107007891519395</v>
      </c>
      <c r="B2935" s="3">
        <v>0.39402530892188325</v>
      </c>
      <c r="C2935" s="3">
        <v>0</v>
      </c>
      <c r="D2935" s="3">
        <v>0</v>
      </c>
    </row>
    <row r="2936" spans="1:4" x14ac:dyDescent="0.45">
      <c r="A2936" s="3">
        <v>29.116900077803713</v>
      </c>
      <c r="B2936" s="3">
        <v>0.39389416939040633</v>
      </c>
      <c r="C2936" s="3">
        <v>0</v>
      </c>
      <c r="D2936" s="3">
        <v>0</v>
      </c>
    </row>
    <row r="2937" spans="1:4" x14ac:dyDescent="0.45">
      <c r="A2937" s="3">
        <v>29.126792264088028</v>
      </c>
      <c r="B2937" s="3">
        <v>0.39376306897139252</v>
      </c>
      <c r="C2937" s="3">
        <v>0</v>
      </c>
      <c r="D2937" s="3">
        <v>0</v>
      </c>
    </row>
    <row r="2938" spans="1:4" x14ac:dyDescent="0.45">
      <c r="A2938" s="3">
        <v>29.136684450372346</v>
      </c>
      <c r="B2938" s="3">
        <v>0.39363200747586197</v>
      </c>
      <c r="C2938" s="3">
        <v>0</v>
      </c>
      <c r="D2938" s="3">
        <v>0</v>
      </c>
    </row>
    <row r="2939" spans="1:4" x14ac:dyDescent="0.45">
      <c r="A2939" s="3">
        <v>29.146576636656665</v>
      </c>
      <c r="B2939" s="3">
        <v>0.39350098471483497</v>
      </c>
      <c r="C2939" s="3">
        <v>0</v>
      </c>
      <c r="D2939" s="3">
        <v>0</v>
      </c>
    </row>
    <row r="2940" spans="1:4" x14ac:dyDescent="0.45">
      <c r="A2940" s="3">
        <v>29.15646882294098</v>
      </c>
      <c r="B2940" s="3">
        <v>0.39337000049933174</v>
      </c>
      <c r="C2940" s="3">
        <v>0</v>
      </c>
      <c r="D2940" s="3">
        <v>0</v>
      </c>
    </row>
    <row r="2941" spans="1:4" x14ac:dyDescent="0.45">
      <c r="A2941" s="3">
        <v>29.166361009225298</v>
      </c>
      <c r="B2941" s="3">
        <v>0.39323905464037245</v>
      </c>
      <c r="C2941" s="3">
        <v>0</v>
      </c>
      <c r="D2941" s="3">
        <v>0</v>
      </c>
    </row>
    <row r="2942" spans="1:4" x14ac:dyDescent="0.45">
      <c r="A2942" s="3">
        <v>29.176253195509613</v>
      </c>
      <c r="B2942" s="3">
        <v>0.39310814694897744</v>
      </c>
      <c r="C2942" s="3">
        <v>0</v>
      </c>
      <c r="D2942" s="3">
        <v>0</v>
      </c>
    </row>
    <row r="2943" spans="1:4" x14ac:dyDescent="0.45">
      <c r="A2943" s="3">
        <v>29.186145381793931</v>
      </c>
      <c r="B2943" s="3">
        <v>0.39297727723616677</v>
      </c>
      <c r="C2943" s="3">
        <v>0</v>
      </c>
      <c r="D2943" s="3">
        <v>0</v>
      </c>
    </row>
    <row r="2944" spans="1:4" x14ac:dyDescent="0.45">
      <c r="A2944" s="3">
        <v>29.19603756807825</v>
      </c>
      <c r="B2944" s="3">
        <v>0.39284644531296076</v>
      </c>
      <c r="C2944" s="3">
        <v>0</v>
      </c>
      <c r="D2944" s="3">
        <v>0</v>
      </c>
    </row>
    <row r="2945" spans="1:4" x14ac:dyDescent="0.45">
      <c r="A2945" s="3">
        <v>29.205929754362565</v>
      </c>
      <c r="B2945" s="3">
        <v>0.39271565099037964</v>
      </c>
      <c r="C2945" s="3">
        <v>0</v>
      </c>
      <c r="D2945" s="3">
        <v>0</v>
      </c>
    </row>
    <row r="2946" spans="1:4" x14ac:dyDescent="0.45">
      <c r="A2946" s="3">
        <v>29.215821940646883</v>
      </c>
      <c r="B2946" s="3">
        <v>0.39258489407944364</v>
      </c>
      <c r="C2946" s="3">
        <v>0</v>
      </c>
      <c r="D2946" s="3">
        <v>0</v>
      </c>
    </row>
    <row r="2947" spans="1:4" x14ac:dyDescent="0.45">
      <c r="A2947" s="3">
        <v>29.225714126931198</v>
      </c>
      <c r="B2947" s="3">
        <v>0.39245417439117292</v>
      </c>
      <c r="C2947" s="3">
        <v>0</v>
      </c>
      <c r="D2947" s="3">
        <v>0</v>
      </c>
    </row>
    <row r="2948" spans="1:4" x14ac:dyDescent="0.45">
      <c r="A2948" s="3">
        <v>29.235606313215516</v>
      </c>
      <c r="B2948" s="3">
        <v>0.39232349173658776</v>
      </c>
      <c r="C2948" s="3">
        <v>0</v>
      </c>
      <c r="D2948" s="3">
        <v>0</v>
      </c>
    </row>
    <row r="2949" spans="1:4" x14ac:dyDescent="0.45">
      <c r="A2949" s="3">
        <v>29.245498499499835</v>
      </c>
      <c r="B2949" s="3">
        <v>0.39219284592670833</v>
      </c>
      <c r="C2949" s="3">
        <v>0</v>
      </c>
      <c r="D2949" s="3">
        <v>0</v>
      </c>
    </row>
    <row r="2950" spans="1:4" x14ac:dyDescent="0.45">
      <c r="A2950" s="3">
        <v>29.25539068578415</v>
      </c>
      <c r="B2950" s="3">
        <v>0.39206223678915614</v>
      </c>
      <c r="C2950" s="3">
        <v>0</v>
      </c>
      <c r="D2950" s="3">
        <v>0</v>
      </c>
    </row>
    <row r="2951" spans="1:4" x14ac:dyDescent="0.45">
      <c r="A2951" s="3">
        <v>29.265282872068468</v>
      </c>
      <c r="B2951" s="3">
        <v>0.39193166446343553</v>
      </c>
      <c r="C2951" s="3">
        <v>0</v>
      </c>
      <c r="D2951" s="3">
        <v>0</v>
      </c>
    </row>
    <row r="2952" spans="1:4" x14ac:dyDescent="0.45">
      <c r="A2952" s="3">
        <v>29.275175058352783</v>
      </c>
      <c r="B2952" s="3">
        <v>0.39180112936641054</v>
      </c>
      <c r="C2952" s="3">
        <v>0</v>
      </c>
      <c r="D2952" s="3">
        <v>0</v>
      </c>
    </row>
    <row r="2953" spans="1:4" x14ac:dyDescent="0.45">
      <c r="A2953" s="3">
        <v>29.285067244637101</v>
      </c>
      <c r="B2953" s="3">
        <v>0.39167063192461188</v>
      </c>
      <c r="C2953" s="3">
        <v>0</v>
      </c>
      <c r="D2953" s="3">
        <v>0</v>
      </c>
    </row>
    <row r="2954" spans="1:4" x14ac:dyDescent="0.45">
      <c r="A2954" s="3">
        <v>29.29495943092142</v>
      </c>
      <c r="B2954" s="3">
        <v>0.39154017256457035</v>
      </c>
      <c r="C2954" s="3">
        <v>0</v>
      </c>
      <c r="D2954" s="3">
        <v>0</v>
      </c>
    </row>
    <row r="2955" spans="1:4" x14ac:dyDescent="0.45">
      <c r="A2955" s="3">
        <v>29.304851617205735</v>
      </c>
      <c r="B2955" s="3">
        <v>0.39140975171281678</v>
      </c>
      <c r="C2955" s="3">
        <v>0</v>
      </c>
      <c r="D2955" s="3">
        <v>0</v>
      </c>
    </row>
    <row r="2956" spans="1:4" x14ac:dyDescent="0.45">
      <c r="A2956" s="3">
        <v>29.314743803490053</v>
      </c>
      <c r="B2956" s="3">
        <v>0.39127936979588174</v>
      </c>
      <c r="C2956" s="3">
        <v>0</v>
      </c>
      <c r="D2956" s="3">
        <v>0</v>
      </c>
    </row>
    <row r="2957" spans="1:4" x14ac:dyDescent="0.45">
      <c r="A2957" s="3">
        <v>29.324635989774368</v>
      </c>
      <c r="B2957" s="3">
        <v>0.39114902724029615</v>
      </c>
      <c r="C2957" s="3">
        <v>0</v>
      </c>
      <c r="D2957" s="3">
        <v>0</v>
      </c>
    </row>
    <row r="2958" spans="1:4" x14ac:dyDescent="0.45">
      <c r="A2958" s="3">
        <v>29.334528176058686</v>
      </c>
      <c r="B2958" s="3">
        <v>0.39101872447259062</v>
      </c>
      <c r="C2958" s="3">
        <v>0</v>
      </c>
      <c r="D2958" s="3">
        <v>0</v>
      </c>
    </row>
    <row r="2959" spans="1:4" x14ac:dyDescent="0.45">
      <c r="A2959" s="3">
        <v>29.344420362343005</v>
      </c>
      <c r="B2959" s="3">
        <v>0.39088846191929594</v>
      </c>
      <c r="C2959" s="3">
        <v>0</v>
      </c>
      <c r="D2959" s="3">
        <v>0</v>
      </c>
    </row>
    <row r="2960" spans="1:4" x14ac:dyDescent="0.45">
      <c r="A2960" s="3">
        <v>29.35431254862732</v>
      </c>
      <c r="B2960" s="3">
        <v>0.39075824000694298</v>
      </c>
      <c r="C2960" s="3">
        <v>0</v>
      </c>
      <c r="D2960" s="3">
        <v>0</v>
      </c>
    </row>
    <row r="2961" spans="1:4" x14ac:dyDescent="0.45">
      <c r="A2961" s="3">
        <v>29.364204734911638</v>
      </c>
      <c r="B2961" s="3">
        <v>0.39062805916206228</v>
      </c>
      <c r="C2961" s="3">
        <v>0</v>
      </c>
      <c r="D2961" s="3">
        <v>0</v>
      </c>
    </row>
    <row r="2962" spans="1:4" x14ac:dyDescent="0.45">
      <c r="A2962" s="3">
        <v>29.374096921195953</v>
      </c>
      <c r="B2962" s="3">
        <v>0.39049791981118481</v>
      </c>
      <c r="C2962" s="3">
        <v>0</v>
      </c>
      <c r="D2962" s="3">
        <v>0</v>
      </c>
    </row>
    <row r="2963" spans="1:4" x14ac:dyDescent="0.45">
      <c r="A2963" s="3">
        <v>29.383989107480271</v>
      </c>
      <c r="B2963" s="3">
        <v>0.39036782238084117</v>
      </c>
      <c r="C2963" s="3">
        <v>0</v>
      </c>
      <c r="D2963" s="3">
        <v>0</v>
      </c>
    </row>
    <row r="2964" spans="1:4" x14ac:dyDescent="0.45">
      <c r="A2964" s="3">
        <v>29.39388129376459</v>
      </c>
      <c r="B2964" s="3">
        <v>0.3902377672975621</v>
      </c>
      <c r="C2964" s="3">
        <v>0</v>
      </c>
      <c r="D2964" s="3">
        <v>0</v>
      </c>
    </row>
    <row r="2965" spans="1:4" x14ac:dyDescent="0.45">
      <c r="A2965" s="3">
        <v>29.403773480048905</v>
      </c>
      <c r="B2965" s="3">
        <v>0.39010775498787847</v>
      </c>
      <c r="C2965" s="3">
        <v>0</v>
      </c>
      <c r="D2965" s="3">
        <v>0</v>
      </c>
    </row>
    <row r="2966" spans="1:4" x14ac:dyDescent="0.45">
      <c r="A2966" s="3">
        <v>29.413665666333223</v>
      </c>
      <c r="B2966" s="3">
        <v>0.38997778587832094</v>
      </c>
      <c r="C2966" s="3">
        <v>0</v>
      </c>
      <c r="D2966" s="3">
        <v>0</v>
      </c>
    </row>
    <row r="2967" spans="1:4" x14ac:dyDescent="0.45">
      <c r="A2967" s="3">
        <v>29.423557852617538</v>
      </c>
      <c r="B2967" s="3">
        <v>0.3898478603954203</v>
      </c>
      <c r="C2967" s="3">
        <v>0</v>
      </c>
      <c r="D2967" s="3">
        <v>0</v>
      </c>
    </row>
    <row r="2968" spans="1:4" x14ac:dyDescent="0.45">
      <c r="A2968" s="3">
        <v>29.433450038901857</v>
      </c>
      <c r="B2968" s="3">
        <v>0.38971797896570726</v>
      </c>
      <c r="C2968" s="3">
        <v>0</v>
      </c>
      <c r="D2968" s="3">
        <v>0</v>
      </c>
    </row>
    <row r="2969" spans="1:4" x14ac:dyDescent="0.45">
      <c r="A2969" s="3">
        <v>29.443342225186175</v>
      </c>
      <c r="B2969" s="3">
        <v>0.38958814201571257</v>
      </c>
      <c r="C2969" s="3">
        <v>0</v>
      </c>
      <c r="D2969" s="3">
        <v>0</v>
      </c>
    </row>
    <row r="2970" spans="1:4" x14ac:dyDescent="0.45">
      <c r="A2970" s="3">
        <v>29.45323441147049</v>
      </c>
      <c r="B2970" s="3">
        <v>0.38945834997196704</v>
      </c>
      <c r="C2970" s="3">
        <v>0</v>
      </c>
      <c r="D2970" s="3">
        <v>0</v>
      </c>
    </row>
    <row r="2971" spans="1:4" x14ac:dyDescent="0.45">
      <c r="A2971" s="3">
        <v>29.463126597754808</v>
      </c>
      <c r="B2971" s="3">
        <v>0.38932860326100138</v>
      </c>
      <c r="C2971" s="3">
        <v>0</v>
      </c>
      <c r="D2971" s="3">
        <v>0</v>
      </c>
    </row>
    <row r="2972" spans="1:4" x14ac:dyDescent="0.45">
      <c r="A2972" s="3">
        <v>29.473018784039123</v>
      </c>
      <c r="B2972" s="3">
        <v>0.3891989023093464</v>
      </c>
      <c r="C2972" s="3">
        <v>0</v>
      </c>
      <c r="D2972" s="3">
        <v>0</v>
      </c>
    </row>
    <row r="2973" spans="1:4" x14ac:dyDescent="0.45">
      <c r="A2973" s="3">
        <v>29.482910970323442</v>
      </c>
      <c r="B2973" s="3">
        <v>0.38906924754353267</v>
      </c>
      <c r="C2973" s="3">
        <v>0</v>
      </c>
      <c r="D2973" s="3">
        <v>0</v>
      </c>
    </row>
    <row r="2974" spans="1:4" x14ac:dyDescent="0.45">
      <c r="A2974" s="3">
        <v>29.492803156607756</v>
      </c>
      <c r="B2974" s="3">
        <v>0.38893963939009119</v>
      </c>
      <c r="C2974" s="3">
        <v>0</v>
      </c>
      <c r="D2974" s="3">
        <v>0</v>
      </c>
    </row>
    <row r="2975" spans="1:4" x14ac:dyDescent="0.45">
      <c r="A2975" s="3">
        <v>29.502695342892075</v>
      </c>
      <c r="B2975" s="3">
        <v>0.38881007826779795</v>
      </c>
      <c r="C2975" s="3">
        <v>0</v>
      </c>
      <c r="D2975" s="3">
        <v>0</v>
      </c>
    </row>
    <row r="2976" spans="1:4" x14ac:dyDescent="0.45">
      <c r="A2976" s="3">
        <v>29.512587529176393</v>
      </c>
      <c r="B2976" s="3">
        <v>0.38868056383661265</v>
      </c>
      <c r="C2976" s="3">
        <v>0</v>
      </c>
      <c r="D2976" s="3">
        <v>0</v>
      </c>
    </row>
    <row r="2977" spans="1:4" x14ac:dyDescent="0.45">
      <c r="A2977" s="3">
        <v>29.522479715460708</v>
      </c>
      <c r="B2977" s="3">
        <v>0.38855109437060481</v>
      </c>
      <c r="C2977" s="3">
        <v>0</v>
      </c>
      <c r="D2977" s="3">
        <v>0</v>
      </c>
    </row>
    <row r="2978" spans="1:4" x14ac:dyDescent="0.45">
      <c r="A2978" s="3">
        <v>29.532371901745027</v>
      </c>
      <c r="B2978" s="3">
        <v>0.38842166799622529</v>
      </c>
      <c r="C2978" s="3">
        <v>0</v>
      </c>
      <c r="D2978" s="3">
        <v>0</v>
      </c>
    </row>
    <row r="2979" spans="1:4" x14ac:dyDescent="0.45">
      <c r="A2979" s="3">
        <v>29.542264088029341</v>
      </c>
      <c r="B2979" s="3">
        <v>0.38829228283992512</v>
      </c>
      <c r="C2979" s="3">
        <v>0</v>
      </c>
      <c r="D2979" s="3">
        <v>0</v>
      </c>
    </row>
    <row r="2980" spans="1:4" x14ac:dyDescent="0.45">
      <c r="A2980" s="3">
        <v>29.55215627431366</v>
      </c>
      <c r="B2980" s="3">
        <v>0.38816293702815513</v>
      </c>
      <c r="C2980" s="3">
        <v>0</v>
      </c>
      <c r="D2980" s="3">
        <v>0</v>
      </c>
    </row>
    <row r="2981" spans="1:4" x14ac:dyDescent="0.45">
      <c r="A2981" s="3">
        <v>29.562048460597978</v>
      </c>
      <c r="B2981" s="3">
        <v>0.38803362868736635</v>
      </c>
      <c r="C2981" s="3">
        <v>0</v>
      </c>
      <c r="D2981" s="3">
        <v>0</v>
      </c>
    </row>
    <row r="2982" spans="1:4" x14ac:dyDescent="0.45">
      <c r="A2982" s="3">
        <v>29.571940646882293</v>
      </c>
      <c r="B2982" s="3">
        <v>0.38790435594400974</v>
      </c>
      <c r="C2982" s="3">
        <v>0</v>
      </c>
      <c r="D2982" s="3">
        <v>0</v>
      </c>
    </row>
    <row r="2983" spans="1:4" x14ac:dyDescent="0.45">
      <c r="A2983" s="3">
        <v>29.581832833166612</v>
      </c>
      <c r="B2983" s="3">
        <v>0.3877751169245362</v>
      </c>
      <c r="C2983" s="3">
        <v>0</v>
      </c>
      <c r="D2983" s="3">
        <v>0</v>
      </c>
    </row>
    <row r="2984" spans="1:4" x14ac:dyDescent="0.45">
      <c r="A2984" s="3">
        <v>29.591725019450926</v>
      </c>
      <c r="B2984" s="3">
        <v>0.38764590975539664</v>
      </c>
      <c r="C2984" s="3">
        <v>0</v>
      </c>
      <c r="D2984" s="3">
        <v>0</v>
      </c>
    </row>
    <row r="2985" spans="1:4" x14ac:dyDescent="0.45">
      <c r="A2985" s="3">
        <v>29.601617205735245</v>
      </c>
      <c r="B2985" s="3">
        <v>0.38751673256304203</v>
      </c>
      <c r="C2985" s="3">
        <v>0</v>
      </c>
      <c r="D2985" s="3">
        <v>0</v>
      </c>
    </row>
    <row r="2986" spans="1:4" x14ac:dyDescent="0.45">
      <c r="A2986" s="3">
        <v>29.611509392019563</v>
      </c>
      <c r="B2986" s="3">
        <v>0.38738758347392332</v>
      </c>
      <c r="C2986" s="3">
        <v>0</v>
      </c>
      <c r="D2986" s="3">
        <v>0</v>
      </c>
    </row>
    <row r="2987" spans="1:4" x14ac:dyDescent="0.45">
      <c r="A2987" s="3">
        <v>29.621401578303878</v>
      </c>
      <c r="B2987" s="3">
        <v>0.38725846061449148</v>
      </c>
      <c r="C2987" s="3">
        <v>0</v>
      </c>
      <c r="D2987" s="3">
        <v>0</v>
      </c>
    </row>
    <row r="2988" spans="1:4" x14ac:dyDescent="0.45">
      <c r="A2988" s="3">
        <v>29.631293764588197</v>
      </c>
      <c r="B2988" s="3">
        <v>0.38712936211119731</v>
      </c>
      <c r="C2988" s="3">
        <v>0</v>
      </c>
      <c r="D2988" s="3">
        <v>0</v>
      </c>
    </row>
    <row r="2989" spans="1:4" x14ac:dyDescent="0.45">
      <c r="A2989" s="3">
        <v>29.641185950872512</v>
      </c>
      <c r="B2989" s="3">
        <v>0.38700028609049197</v>
      </c>
      <c r="C2989" s="3">
        <v>0</v>
      </c>
      <c r="D2989" s="3">
        <v>0</v>
      </c>
    </row>
    <row r="2990" spans="1:4" x14ac:dyDescent="0.45">
      <c r="A2990" s="3">
        <v>29.65107813715683</v>
      </c>
      <c r="B2990" s="3">
        <v>0.38687123067882623</v>
      </c>
      <c r="C2990" s="3">
        <v>0</v>
      </c>
      <c r="D2990" s="3">
        <v>0</v>
      </c>
    </row>
    <row r="2991" spans="1:4" x14ac:dyDescent="0.45">
      <c r="A2991" s="3">
        <v>29.660970323441148</v>
      </c>
      <c r="B2991" s="3">
        <v>0.38674219400265103</v>
      </c>
      <c r="C2991" s="3">
        <v>0</v>
      </c>
      <c r="D2991" s="3">
        <v>0</v>
      </c>
    </row>
    <row r="2992" spans="1:4" x14ac:dyDescent="0.45">
      <c r="A2992" s="3">
        <v>29.670862509725463</v>
      </c>
      <c r="B2992" s="3">
        <v>0.38661317418841745</v>
      </c>
      <c r="C2992" s="3">
        <v>0</v>
      </c>
      <c r="D2992" s="3">
        <v>0</v>
      </c>
    </row>
    <row r="2993" spans="1:4" x14ac:dyDescent="0.45">
      <c r="A2993" s="3">
        <v>29.680754696009782</v>
      </c>
      <c r="B2993" s="3">
        <v>0.38648416936257629</v>
      </c>
      <c r="C2993" s="3">
        <v>0</v>
      </c>
      <c r="D2993" s="3">
        <v>0</v>
      </c>
    </row>
    <row r="2994" spans="1:4" x14ac:dyDescent="0.45">
      <c r="A2994" s="3">
        <v>29.690646882294097</v>
      </c>
      <c r="B2994" s="3">
        <v>0.38635517765157862</v>
      </c>
      <c r="C2994" s="3">
        <v>0</v>
      </c>
      <c r="D2994" s="3">
        <v>0</v>
      </c>
    </row>
    <row r="2995" spans="1:4" x14ac:dyDescent="0.45">
      <c r="A2995" s="3">
        <v>29.700539068578415</v>
      </c>
      <c r="B2995" s="3">
        <v>0.38622619718187523</v>
      </c>
      <c r="C2995" s="3">
        <v>0</v>
      </c>
      <c r="D2995" s="3">
        <v>0</v>
      </c>
    </row>
    <row r="2996" spans="1:4" x14ac:dyDescent="0.45">
      <c r="A2996" s="3">
        <v>29.710431254862733</v>
      </c>
      <c r="B2996" s="3">
        <v>0.38609722607991714</v>
      </c>
      <c r="C2996" s="3">
        <v>0</v>
      </c>
      <c r="D2996" s="3">
        <v>0</v>
      </c>
    </row>
    <row r="2997" spans="1:4" x14ac:dyDescent="0.45">
      <c r="A2997" s="3">
        <v>29.720323441147048</v>
      </c>
      <c r="B2997" s="3">
        <v>0.38596826247215532</v>
      </c>
      <c r="C2997" s="3">
        <v>0</v>
      </c>
      <c r="D2997" s="3">
        <v>0</v>
      </c>
    </row>
    <row r="2998" spans="1:4" x14ac:dyDescent="0.45">
      <c r="A2998" s="3">
        <v>29.730215627431367</v>
      </c>
      <c r="B2998" s="3">
        <v>0.38583930448504067</v>
      </c>
      <c r="C2998" s="3">
        <v>0</v>
      </c>
      <c r="D2998" s="3">
        <v>0</v>
      </c>
    </row>
    <row r="2999" spans="1:4" x14ac:dyDescent="0.45">
      <c r="A2999" s="3">
        <v>29.740107813715682</v>
      </c>
      <c r="B2999" s="3">
        <v>0.38571035024502415</v>
      </c>
      <c r="C2999" s="3">
        <v>0</v>
      </c>
      <c r="D2999" s="3">
        <v>0</v>
      </c>
    </row>
    <row r="3000" spans="1:4" x14ac:dyDescent="0.45">
      <c r="A3000" s="3">
        <v>29.75</v>
      </c>
      <c r="B3000" s="3">
        <v>0.38558139787855666</v>
      </c>
      <c r="C3000" s="3">
        <v>0</v>
      </c>
      <c r="D3000" s="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3000"/>
  <sheetViews>
    <sheetView workbookViewId="0"/>
  </sheetViews>
  <sheetFormatPr defaultRowHeight="14.25" x14ac:dyDescent="0.45"/>
  <sheetData>
    <row r="1" spans="1:4" x14ac:dyDescent="0.45">
      <c r="A1" s="3">
        <v>8.3333333333333329E-2</v>
      </c>
      <c r="B1" s="3">
        <v>0.68530000000000002</v>
      </c>
      <c r="C1" s="3">
        <v>8.3333333333333329E-2</v>
      </c>
      <c r="D1" s="3">
        <v>0.68530000000000002</v>
      </c>
    </row>
    <row r="2" spans="1:4" x14ac:dyDescent="0.45">
      <c r="A2" s="3">
        <v>9.3225519617650326E-2</v>
      </c>
      <c r="B2" s="3">
        <v>0.68524910773132941</v>
      </c>
      <c r="C2" s="3">
        <v>0.25</v>
      </c>
      <c r="D2" s="3">
        <v>0.68530000000000002</v>
      </c>
    </row>
    <row r="3" spans="1:4" x14ac:dyDescent="0.45">
      <c r="A3" s="3">
        <v>0.10311770590196732</v>
      </c>
      <c r="B3" s="3">
        <v>0.68519929496295351</v>
      </c>
      <c r="C3" s="3">
        <v>0.5</v>
      </c>
      <c r="D3" s="3">
        <v>0.68893764312498429</v>
      </c>
    </row>
    <row r="4" spans="1:4" x14ac:dyDescent="0.45">
      <c r="A4" s="3">
        <v>0.11300989218628431</v>
      </c>
      <c r="B4" s="3">
        <v>0.68515164119516714</v>
      </c>
      <c r="C4" s="3">
        <v>0.75</v>
      </c>
      <c r="D4" s="3">
        <v>0.68223653107855775</v>
      </c>
    </row>
    <row r="5" spans="1:4" x14ac:dyDescent="0.45">
      <c r="A5" s="3">
        <v>0.12290207847060131</v>
      </c>
      <c r="B5" s="3">
        <v>0.68510722592826523</v>
      </c>
      <c r="C5" s="3">
        <v>1</v>
      </c>
      <c r="D5" s="3">
        <v>0.66715002970061255</v>
      </c>
    </row>
    <row r="6" spans="1:4" x14ac:dyDescent="0.45">
      <c r="A6" s="3">
        <v>0.13279426475491829</v>
      </c>
      <c r="B6" s="3">
        <v>0.68506712866254227</v>
      </c>
      <c r="C6" s="3">
        <v>1.25</v>
      </c>
      <c r="D6" s="3">
        <v>0.64650351539365514</v>
      </c>
    </row>
    <row r="7" spans="1:4" x14ac:dyDescent="0.45">
      <c r="A7" s="3">
        <v>0.1426864510392353</v>
      </c>
      <c r="B7" s="3">
        <v>0.6850324288982933</v>
      </c>
      <c r="C7" s="3">
        <v>1.5</v>
      </c>
      <c r="D7" s="3">
        <v>0.627225054147452</v>
      </c>
    </row>
    <row r="8" spans="1:4" x14ac:dyDescent="0.45">
      <c r="A8" s="3">
        <v>0.15257863732355229</v>
      </c>
      <c r="B8" s="3">
        <v>0.68500420613581292</v>
      </c>
      <c r="C8" s="3">
        <v>1.75</v>
      </c>
      <c r="D8" s="3">
        <v>0.59377637545970219</v>
      </c>
    </row>
    <row r="9" spans="1:4" x14ac:dyDescent="0.45">
      <c r="A9" s="3">
        <v>0.1624708236078693</v>
      </c>
      <c r="B9" s="3">
        <v>0.68498353987539595</v>
      </c>
      <c r="C9" s="3">
        <v>2</v>
      </c>
      <c r="D9" s="3">
        <v>0.54728813978742041</v>
      </c>
    </row>
    <row r="10" spans="1:4" x14ac:dyDescent="0.45">
      <c r="A10" s="3">
        <v>0.17236300989218628</v>
      </c>
      <c r="B10" s="3">
        <v>0.68497150961733722</v>
      </c>
      <c r="C10" s="3">
        <v>2.25</v>
      </c>
      <c r="D10" s="3">
        <v>0.49985627743548489</v>
      </c>
    </row>
    <row r="11" spans="1:4" x14ac:dyDescent="0.45">
      <c r="A11" s="3">
        <v>0.18225519617650326</v>
      </c>
      <c r="B11" s="3">
        <v>0.68496919486193142</v>
      </c>
      <c r="C11" s="3">
        <v>2.5</v>
      </c>
      <c r="D11" s="3">
        <v>0.45948020492164127</v>
      </c>
    </row>
    <row r="12" spans="1:4" x14ac:dyDescent="0.45">
      <c r="A12" s="3">
        <v>0.19214738246082028</v>
      </c>
      <c r="B12" s="3">
        <v>0.68497767510947338</v>
      </c>
      <c r="C12" s="3">
        <v>2.75</v>
      </c>
      <c r="D12" s="3">
        <v>0.43357974694060902</v>
      </c>
    </row>
    <row r="13" spans="1:4" x14ac:dyDescent="0.45">
      <c r="A13" s="3">
        <v>0.20203956874513726</v>
      </c>
      <c r="B13" s="3">
        <v>0.68499802986025782</v>
      </c>
      <c r="C13" s="3">
        <v>3</v>
      </c>
      <c r="D13" s="3">
        <v>0.42548878093554288</v>
      </c>
    </row>
    <row r="14" spans="1:4" x14ac:dyDescent="0.45">
      <c r="A14" s="3">
        <v>0.21193175502945427</v>
      </c>
      <c r="B14" s="3">
        <v>0.68503133861457965</v>
      </c>
      <c r="C14" s="3">
        <v>3.25</v>
      </c>
      <c r="D14" s="3">
        <v>0.42318702722100532</v>
      </c>
    </row>
    <row r="15" spans="1:4" x14ac:dyDescent="0.45">
      <c r="A15" s="3">
        <v>0.22182394131377126</v>
      </c>
      <c r="B15" s="3">
        <v>0.68507868087273349</v>
      </c>
      <c r="C15" s="3">
        <v>3.5</v>
      </c>
      <c r="D15" s="3">
        <v>0.42122560539915516</v>
      </c>
    </row>
    <row r="16" spans="1:4" x14ac:dyDescent="0.45">
      <c r="A16" s="3">
        <v>0.23171612759808824</v>
      </c>
      <c r="B16" s="3">
        <v>0.68514113613501415</v>
      </c>
      <c r="C16" s="3">
        <v>3.75</v>
      </c>
      <c r="D16" s="3">
        <v>0.41739263360466533</v>
      </c>
    </row>
    <row r="17" spans="1:4" x14ac:dyDescent="0.45">
      <c r="A17" s="3">
        <v>0.24160831388240525</v>
      </c>
      <c r="B17" s="3">
        <v>0.68521978390171645</v>
      </c>
      <c r="C17" s="3">
        <v>4</v>
      </c>
      <c r="D17" s="3">
        <v>0.40989728879690751</v>
      </c>
    </row>
    <row r="18" spans="1:4" x14ac:dyDescent="0.45">
      <c r="A18" s="3">
        <v>0.25150050016672226</v>
      </c>
      <c r="B18" s="3">
        <v>0.68531570201774983</v>
      </c>
      <c r="C18" s="3">
        <v>4.25</v>
      </c>
      <c r="D18" s="3">
        <v>0.39859769242759513</v>
      </c>
    </row>
    <row r="19" spans="1:4" x14ac:dyDescent="0.45">
      <c r="A19" s="3">
        <v>0.26139268645103925</v>
      </c>
      <c r="B19" s="3">
        <v>0.68542925039780422</v>
      </c>
      <c r="C19" s="3">
        <v>4.5</v>
      </c>
      <c r="D19" s="3">
        <v>0.3822589499483649</v>
      </c>
    </row>
    <row r="20" spans="1:4" x14ac:dyDescent="0.45">
      <c r="A20" s="3">
        <v>0.27128487273535623</v>
      </c>
      <c r="B20" s="3">
        <v>0.68555895220581931</v>
      </c>
      <c r="C20" s="3">
        <v>4.75</v>
      </c>
      <c r="D20" s="3">
        <v>0.35907358229860559</v>
      </c>
    </row>
    <row r="21" spans="1:4" x14ac:dyDescent="0.45">
      <c r="A21" s="3">
        <v>0.28117705901967321</v>
      </c>
      <c r="B21" s="3">
        <v>0.68570304104566293</v>
      </c>
      <c r="C21" s="3">
        <v>5</v>
      </c>
      <c r="D21" s="3">
        <v>0.33238905833082794</v>
      </c>
    </row>
    <row r="22" spans="1:4" x14ac:dyDescent="0.45">
      <c r="A22" s="3">
        <v>0.2910692453039902</v>
      </c>
      <c r="B22" s="3">
        <v>0.68585975052120307</v>
      </c>
      <c r="C22" s="3">
        <v>5.25</v>
      </c>
      <c r="D22" s="3">
        <v>0.32426500090305699</v>
      </c>
    </row>
    <row r="23" spans="1:4" x14ac:dyDescent="0.45">
      <c r="A23" s="3">
        <v>0.30096143158830718</v>
      </c>
      <c r="B23" s="3">
        <v>0.68602731423630803</v>
      </c>
      <c r="C23" s="3">
        <v>5.5</v>
      </c>
      <c r="D23" s="3">
        <v>0.3450513435056593</v>
      </c>
    </row>
    <row r="24" spans="1:4" x14ac:dyDescent="0.45">
      <c r="A24" s="3">
        <v>0.31085361787262422</v>
      </c>
      <c r="B24" s="3">
        <v>0.68620396579484555</v>
      </c>
      <c r="C24" s="3">
        <v>5.75</v>
      </c>
      <c r="D24" s="3">
        <v>0.39966168795748702</v>
      </c>
    </row>
    <row r="25" spans="1:4" x14ac:dyDescent="0.45">
      <c r="A25" s="3">
        <v>0.32074580415694121</v>
      </c>
      <c r="B25" s="3">
        <v>0.68638793880068383</v>
      </c>
      <c r="C25" s="3">
        <v>6</v>
      </c>
      <c r="D25" s="3">
        <v>0.48046787528863838</v>
      </c>
    </row>
    <row r="26" spans="1:4" x14ac:dyDescent="0.45">
      <c r="A26" s="3">
        <v>0.33063799044125819</v>
      </c>
      <c r="B26" s="3">
        <v>0.68657746685769094</v>
      </c>
      <c r="C26" s="3">
        <v>6.25</v>
      </c>
      <c r="D26" s="3">
        <v>0.52926704159931215</v>
      </c>
    </row>
    <row r="27" spans="1:4" x14ac:dyDescent="0.45">
      <c r="A27" s="3">
        <v>0.34053017672557517</v>
      </c>
      <c r="B27" s="3">
        <v>0.68677078356973476</v>
      </c>
      <c r="C27" s="3">
        <v>6.5</v>
      </c>
      <c r="D27" s="3">
        <v>0.5161940235042336</v>
      </c>
    </row>
    <row r="28" spans="1:4" x14ac:dyDescent="0.45">
      <c r="A28" s="3">
        <v>0.35042236300989216</v>
      </c>
      <c r="B28" s="3">
        <v>0.68696612254068345</v>
      </c>
      <c r="C28" s="3">
        <v>6.75</v>
      </c>
      <c r="D28" s="3">
        <v>0.42871449308902093</v>
      </c>
    </row>
    <row r="29" spans="1:4" x14ac:dyDescent="0.45">
      <c r="A29" s="3">
        <v>0.3603145492942092</v>
      </c>
      <c r="B29" s="3">
        <v>0.68716171737440501</v>
      </c>
      <c r="C29" s="3">
        <v>7</v>
      </c>
      <c r="D29" s="3">
        <v>0.28237344452848567</v>
      </c>
    </row>
    <row r="30" spans="1:4" x14ac:dyDescent="0.45">
      <c r="A30" s="3">
        <v>0.37020673557852618</v>
      </c>
      <c r="B30" s="3">
        <v>0.68735580167476751</v>
      </c>
      <c r="C30" s="3">
        <v>7.25</v>
      </c>
      <c r="D30" s="3">
        <v>1.0000000000002229E-4</v>
      </c>
    </row>
    <row r="31" spans="1:4" x14ac:dyDescent="0.45">
      <c r="A31" s="3">
        <v>0.38009892186284316</v>
      </c>
      <c r="B31" s="3">
        <v>0.68754660904563891</v>
      </c>
      <c r="C31" s="3">
        <v>7.5</v>
      </c>
      <c r="D31" s="3">
        <v>9.9999999999999991E-5</v>
      </c>
    </row>
    <row r="32" spans="1:4" x14ac:dyDescent="0.45">
      <c r="A32" s="3">
        <v>0.38999110814716015</v>
      </c>
      <c r="B32" s="3">
        <v>0.68773237309088731</v>
      </c>
      <c r="C32" s="3">
        <v>7.75</v>
      </c>
      <c r="D32" s="3">
        <v>0.11740528334596696</v>
      </c>
    </row>
    <row r="33" spans="1:4" x14ac:dyDescent="0.45">
      <c r="A33" s="3">
        <v>0.39988329443147713</v>
      </c>
      <c r="B33" s="3">
        <v>0.68791132741438066</v>
      </c>
      <c r="C33" s="3">
        <v>8</v>
      </c>
      <c r="D33" s="3">
        <v>0.17646901876019644</v>
      </c>
    </row>
    <row r="34" spans="1:4" x14ac:dyDescent="0.45">
      <c r="A34" s="3">
        <v>0.40977548071579417</v>
      </c>
      <c r="B34" s="3">
        <v>0.68808170561998716</v>
      </c>
      <c r="C34" s="3">
        <v>8.25</v>
      </c>
      <c r="D34" s="3">
        <v>0.26442737714047732</v>
      </c>
    </row>
    <row r="35" spans="1:4" x14ac:dyDescent="0.45">
      <c r="A35" s="3">
        <v>0.41966766700011116</v>
      </c>
      <c r="B35" s="3">
        <v>0.68824174131157467</v>
      </c>
      <c r="C35" s="3">
        <v>8.5</v>
      </c>
      <c r="D35" s="3">
        <v>0.34646312191271278</v>
      </c>
    </row>
    <row r="36" spans="1:4" x14ac:dyDescent="0.45">
      <c r="A36" s="3">
        <v>0.42955985328442814</v>
      </c>
      <c r="B36" s="3">
        <v>0.68838966809301139</v>
      </c>
      <c r="C36" s="3">
        <v>8.75</v>
      </c>
      <c r="D36" s="3">
        <v>0.42746900637051094</v>
      </c>
    </row>
    <row r="37" spans="1:4" x14ac:dyDescent="0.45">
      <c r="A37" s="3">
        <v>0.43945203956874512</v>
      </c>
      <c r="B37" s="3">
        <v>0.68852371956816527</v>
      </c>
      <c r="C37" s="3">
        <v>9</v>
      </c>
      <c r="D37" s="3">
        <v>0.50314005161464104</v>
      </c>
    </row>
    <row r="38" spans="1:4" x14ac:dyDescent="0.45">
      <c r="A38" s="3">
        <v>0.44934422585306211</v>
      </c>
      <c r="B38" s="3">
        <v>0.6886421293409043</v>
      </c>
      <c r="C38" s="3">
        <v>9.25</v>
      </c>
      <c r="D38" s="3">
        <v>0.54809088972959785</v>
      </c>
    </row>
    <row r="39" spans="1:4" x14ac:dyDescent="0.45">
      <c r="A39" s="3">
        <v>0.45923641213737915</v>
      </c>
      <c r="B39" s="3">
        <v>0.68874313101509654</v>
      </c>
      <c r="C39" s="3">
        <v>9.5</v>
      </c>
      <c r="D39" s="3">
        <v>0.54550282491111601</v>
      </c>
    </row>
    <row r="40" spans="1:4" x14ac:dyDescent="0.45">
      <c r="A40" s="3">
        <v>0.46912859842169613</v>
      </c>
      <c r="B40" s="3">
        <v>0.68882495819461009</v>
      </c>
      <c r="C40" s="3">
        <v>9.75</v>
      </c>
      <c r="D40" s="3">
        <v>0.48852565300624379</v>
      </c>
    </row>
    <row r="41" spans="1:4" x14ac:dyDescent="0.45">
      <c r="A41" s="3">
        <v>0.47902078470601311</v>
      </c>
      <c r="B41" s="3">
        <v>0.68888584448331303</v>
      </c>
      <c r="C41" s="3">
        <v>10</v>
      </c>
      <c r="D41" s="3">
        <v>0.39053675228565848</v>
      </c>
    </row>
    <row r="42" spans="1:4" x14ac:dyDescent="0.45">
      <c r="A42" s="3">
        <v>0.4889129709903301</v>
      </c>
      <c r="B42" s="3">
        <v>0.6889240234850732</v>
      </c>
      <c r="C42" s="3">
        <v>10.25</v>
      </c>
      <c r="D42" s="3">
        <v>0.29784385662818691</v>
      </c>
    </row>
    <row r="43" spans="1:4" x14ac:dyDescent="0.45">
      <c r="A43" s="3">
        <v>0.49880515727464708</v>
      </c>
      <c r="B43" s="3">
        <v>0.68893772880375881</v>
      </c>
      <c r="C43" s="3">
        <v>10.5</v>
      </c>
      <c r="D43" s="3">
        <v>0.21848072473203556</v>
      </c>
    </row>
    <row r="44" spans="1:4" x14ac:dyDescent="0.45">
      <c r="A44" s="3">
        <v>0.50869734355896412</v>
      </c>
      <c r="B44" s="3">
        <v>0.68892547012953309</v>
      </c>
      <c r="C44" s="3">
        <v>10.75</v>
      </c>
      <c r="D44" s="3">
        <v>0.15020991744097056</v>
      </c>
    </row>
    <row r="45" spans="1:4" x14ac:dyDescent="0.45">
      <c r="A45" s="3">
        <v>0.51858952984328111</v>
      </c>
      <c r="B45" s="3">
        <v>0.68888734862302581</v>
      </c>
      <c r="C45" s="3">
        <v>11</v>
      </c>
      <c r="D45" s="3">
        <v>8.8574639986978246E-2</v>
      </c>
    </row>
    <row r="46" spans="1:4" x14ac:dyDescent="0.45">
      <c r="A46" s="3">
        <v>0.52848171612759809</v>
      </c>
      <c r="B46" s="3">
        <v>0.68882403449522944</v>
      </c>
      <c r="C46" s="3">
        <v>11.25</v>
      </c>
      <c r="D46" s="3">
        <v>9.9999999999997484E-5</v>
      </c>
    </row>
    <row r="47" spans="1:4" x14ac:dyDescent="0.45">
      <c r="A47" s="3">
        <v>0.53837390241191507</v>
      </c>
      <c r="B47" s="3">
        <v>0.68873619867297842</v>
      </c>
      <c r="C47" s="3">
        <v>11.5</v>
      </c>
      <c r="D47" s="3">
        <v>9.9999999999995478E-5</v>
      </c>
    </row>
    <row r="48" spans="1:4" x14ac:dyDescent="0.45">
      <c r="A48" s="3">
        <v>0.54826608869623206</v>
      </c>
      <c r="B48" s="3">
        <v>0.68862451208310727</v>
      </c>
      <c r="C48" s="3">
        <v>11.75</v>
      </c>
      <c r="D48" s="3">
        <v>1.0000000000000376E-4</v>
      </c>
    </row>
    <row r="49" spans="1:4" x14ac:dyDescent="0.45">
      <c r="A49" s="3">
        <v>0.55815827498054904</v>
      </c>
      <c r="B49" s="3">
        <v>0.68848964565245052</v>
      </c>
      <c r="C49" s="3">
        <v>12</v>
      </c>
      <c r="D49" s="3">
        <v>1.0000000000000831E-4</v>
      </c>
    </row>
    <row r="50" spans="1:4" x14ac:dyDescent="0.45">
      <c r="A50" s="3">
        <v>0.56805046126486602</v>
      </c>
      <c r="B50" s="3">
        <v>0.68833227030784283</v>
      </c>
      <c r="C50" s="3">
        <v>12.25</v>
      </c>
      <c r="D50" s="3">
        <v>9.0520512807583192E-2</v>
      </c>
    </row>
    <row r="51" spans="1:4" x14ac:dyDescent="0.45">
      <c r="A51" s="3">
        <v>0.57794264754918301</v>
      </c>
      <c r="B51" s="3">
        <v>0.6881530569761185</v>
      </c>
      <c r="C51" s="3">
        <v>12.5</v>
      </c>
      <c r="D51" s="3">
        <v>0.15679333531519693</v>
      </c>
    </row>
    <row r="52" spans="1:4" x14ac:dyDescent="0.45">
      <c r="A52" s="3">
        <v>0.5878348338335001</v>
      </c>
      <c r="B52" s="3">
        <v>0.68795267658411208</v>
      </c>
      <c r="C52" s="3">
        <v>12.75</v>
      </c>
      <c r="D52" s="3">
        <v>0.18550383379139718</v>
      </c>
    </row>
    <row r="53" spans="1:4" x14ac:dyDescent="0.45">
      <c r="A53" s="3">
        <v>0.59772702011781709</v>
      </c>
      <c r="B53" s="3">
        <v>0.68773180005865819</v>
      </c>
      <c r="C53" s="3">
        <v>13</v>
      </c>
      <c r="D53" s="3">
        <v>0.21153289282579149</v>
      </c>
    </row>
    <row r="54" spans="1:4" x14ac:dyDescent="0.45">
      <c r="A54" s="3">
        <v>0.60761920640213407</v>
      </c>
      <c r="B54" s="3">
        <v>0.68749109832659128</v>
      </c>
      <c r="C54" s="3">
        <v>13.25</v>
      </c>
      <c r="D54" s="3">
        <v>0.23470733436012131</v>
      </c>
    </row>
    <row r="55" spans="1:4" x14ac:dyDescent="0.45">
      <c r="A55" s="3">
        <v>0.61751139268645105</v>
      </c>
      <c r="B55" s="3">
        <v>0.68723124231474586</v>
      </c>
      <c r="C55" s="3">
        <v>13.5</v>
      </c>
      <c r="D55" s="3">
        <v>0.25479243240621552</v>
      </c>
    </row>
    <row r="56" spans="1:4" x14ac:dyDescent="0.45">
      <c r="A56" s="3">
        <v>0.62740357897076804</v>
      </c>
      <c r="B56" s="3">
        <v>0.68695290294995648</v>
      </c>
      <c r="C56" s="3">
        <v>13.75</v>
      </c>
      <c r="D56" s="3">
        <v>0.27132499200269344</v>
      </c>
    </row>
    <row r="57" spans="1:4" x14ac:dyDescent="0.45">
      <c r="A57" s="3">
        <v>0.63729576525508502</v>
      </c>
      <c r="B57" s="3">
        <v>0.68665675115905755</v>
      </c>
      <c r="C57" s="3">
        <v>14</v>
      </c>
      <c r="D57" s="3">
        <v>0.28366935984070729</v>
      </c>
    </row>
    <row r="58" spans="1:4" x14ac:dyDescent="0.45">
      <c r="A58" s="3">
        <v>0.64718795153940201</v>
      </c>
      <c r="B58" s="3">
        <v>0.68634345786888373</v>
      </c>
      <c r="C58" s="3">
        <v>14.25</v>
      </c>
      <c r="D58" s="3">
        <v>0.29121874550891891</v>
      </c>
    </row>
    <row r="59" spans="1:4" x14ac:dyDescent="0.45">
      <c r="A59" s="3">
        <v>0.65708013782371899</v>
      </c>
      <c r="B59" s="3">
        <v>0.68601369400626944</v>
      </c>
      <c r="C59" s="3">
        <v>14.5</v>
      </c>
      <c r="D59" s="3">
        <v>0.29330756974613742</v>
      </c>
    </row>
    <row r="60" spans="1:4" x14ac:dyDescent="0.45">
      <c r="A60" s="3">
        <v>0.66697232410803597</v>
      </c>
      <c r="B60" s="3">
        <v>0.6856681304980492</v>
      </c>
      <c r="C60" s="3">
        <v>14.75</v>
      </c>
      <c r="D60" s="3">
        <v>0.28934431080352502</v>
      </c>
    </row>
    <row r="61" spans="1:4" x14ac:dyDescent="0.45">
      <c r="A61" s="3">
        <v>0.67686451039235296</v>
      </c>
      <c r="B61" s="3">
        <v>0.68530743827105756</v>
      </c>
      <c r="C61" s="3">
        <v>15</v>
      </c>
      <c r="D61" s="3">
        <v>0.27998940208092327</v>
      </c>
    </row>
    <row r="62" spans="1:4" x14ac:dyDescent="0.45">
      <c r="A62" s="3">
        <v>0.68675669667666994</v>
      </c>
      <c r="B62" s="3">
        <v>0.68493228825212893</v>
      </c>
      <c r="C62" s="3">
        <v>15.25</v>
      </c>
      <c r="D62" s="3">
        <v>0.26967318175821531</v>
      </c>
    </row>
    <row r="63" spans="1:4" x14ac:dyDescent="0.45">
      <c r="A63" s="3">
        <v>0.69664888296098704</v>
      </c>
      <c r="B63" s="3">
        <v>0.68454335136809796</v>
      </c>
      <c r="C63" s="3">
        <v>15.5</v>
      </c>
      <c r="D63" s="3">
        <v>0.25955234989157427</v>
      </c>
    </row>
    <row r="64" spans="1:4" x14ac:dyDescent="0.45">
      <c r="A64" s="3">
        <v>0.70654106924530402</v>
      </c>
      <c r="B64" s="3">
        <v>0.68414129854579919</v>
      </c>
      <c r="C64" s="3">
        <v>15.75</v>
      </c>
      <c r="D64" s="3">
        <v>0.24971604715197887</v>
      </c>
    </row>
    <row r="65" spans="1:4" x14ac:dyDescent="0.45">
      <c r="A65" s="3">
        <v>0.716433255529621</v>
      </c>
      <c r="B65" s="3">
        <v>0.68372680071206693</v>
      </c>
      <c r="C65" s="3">
        <v>16</v>
      </c>
      <c r="D65" s="3">
        <v>0.24018975149960617</v>
      </c>
    </row>
    <row r="66" spans="1:4" x14ac:dyDescent="0.45">
      <c r="A66" s="3">
        <v>0.72632544181393799</v>
      </c>
      <c r="B66" s="3">
        <v>0.68330052879373582</v>
      </c>
      <c r="C66" s="3">
        <v>16.25</v>
      </c>
      <c r="D66" s="3">
        <v>0.23095670758225761</v>
      </c>
    </row>
    <row r="67" spans="1:4" x14ac:dyDescent="0.45">
      <c r="A67" s="3">
        <v>0.73621762809825497</v>
      </c>
      <c r="B67" s="3">
        <v>0.6828631537176405</v>
      </c>
      <c r="C67" s="3">
        <v>16.5</v>
      </c>
      <c r="D67" s="3">
        <v>0.222206404311202</v>
      </c>
    </row>
    <row r="68" spans="1:4" x14ac:dyDescent="0.45">
      <c r="A68" s="3">
        <v>0.74610981438257196</v>
      </c>
      <c r="B68" s="3">
        <v>0.68241534641061519</v>
      </c>
      <c r="C68" s="3">
        <v>16.75</v>
      </c>
      <c r="D68" s="3">
        <v>0.21383196133700741</v>
      </c>
    </row>
    <row r="69" spans="1:4" x14ac:dyDescent="0.45">
      <c r="A69" s="3">
        <v>0.75600200066688894</v>
      </c>
      <c r="B69" s="3">
        <v>0.68195774570423962</v>
      </c>
      <c r="C69" s="3">
        <v>17</v>
      </c>
      <c r="D69" s="3">
        <v>0.20600056711760212</v>
      </c>
    </row>
    <row r="70" spans="1:4" x14ac:dyDescent="0.45">
      <c r="A70" s="3">
        <v>0.76589418695120592</v>
      </c>
      <c r="B70" s="3">
        <v>0.68149052278173927</v>
      </c>
      <c r="C70" s="3">
        <v>17.25</v>
      </c>
      <c r="D70" s="3">
        <v>0.19869276913544259</v>
      </c>
    </row>
    <row r="71" spans="1:4" x14ac:dyDescent="0.45">
      <c r="A71" s="3">
        <v>0.77578637323552291</v>
      </c>
      <c r="B71" s="3">
        <v>0.68101349516297993</v>
      </c>
      <c r="C71" s="3">
        <v>17.5</v>
      </c>
      <c r="D71" s="3">
        <v>0.19196714145976715</v>
      </c>
    </row>
    <row r="72" spans="1:4" x14ac:dyDescent="0.45">
      <c r="A72" s="3">
        <v>0.78567855951983989</v>
      </c>
      <c r="B72" s="3">
        <v>0.68052647162878854</v>
      </c>
      <c r="C72" s="3">
        <v>17.75</v>
      </c>
      <c r="D72" s="3">
        <v>0.18590902514300797</v>
      </c>
    </row>
    <row r="73" spans="1:4" x14ac:dyDescent="0.45">
      <c r="A73" s="3">
        <v>0.79557074580415699</v>
      </c>
      <c r="B73" s="3">
        <v>0.68002926095999194</v>
      </c>
      <c r="C73" s="3">
        <v>18</v>
      </c>
      <c r="D73" s="3">
        <v>0.18051326598642803</v>
      </c>
    </row>
    <row r="74" spans="1:4" x14ac:dyDescent="0.45">
      <c r="A74" s="3">
        <v>0.80546293208847397</v>
      </c>
      <c r="B74" s="3">
        <v>0.67952167193741675</v>
      </c>
      <c r="C74" s="3">
        <v>18.25</v>
      </c>
      <c r="D74" s="3">
        <v>0.17586758102855313</v>
      </c>
    </row>
    <row r="75" spans="1:4" x14ac:dyDescent="0.45">
      <c r="A75" s="3">
        <v>0.81535511837279095</v>
      </c>
      <c r="B75" s="3">
        <v>0.67900351334188991</v>
      </c>
      <c r="C75" s="3">
        <v>18.5</v>
      </c>
      <c r="D75" s="3">
        <v>0.17205792114964477</v>
      </c>
    </row>
    <row r="76" spans="1:4" x14ac:dyDescent="0.45">
      <c r="A76" s="3">
        <v>0.82524730465710794</v>
      </c>
      <c r="B76" s="3">
        <v>0.67847459395423815</v>
      </c>
      <c r="C76" s="3">
        <v>18.75</v>
      </c>
      <c r="D76" s="3">
        <v>0.16907151741328716</v>
      </c>
    </row>
    <row r="77" spans="1:4" x14ac:dyDescent="0.45">
      <c r="A77" s="3">
        <v>0.83513949094142492</v>
      </c>
      <c r="B77" s="3">
        <v>0.6779347225552883</v>
      </c>
      <c r="C77" s="3">
        <v>19</v>
      </c>
      <c r="D77" s="3">
        <v>0.16701139577332688</v>
      </c>
    </row>
    <row r="78" spans="1:4" x14ac:dyDescent="0.45">
      <c r="A78" s="3">
        <v>0.84503167722574191</v>
      </c>
      <c r="B78" s="3">
        <v>0.67738370792586733</v>
      </c>
      <c r="C78" s="3">
        <v>19.25</v>
      </c>
      <c r="D78" s="3">
        <v>0.16591976387851326</v>
      </c>
    </row>
    <row r="79" spans="1:4" x14ac:dyDescent="0.45">
      <c r="A79" s="3">
        <v>0.85492386351005889</v>
      </c>
      <c r="B79" s="3">
        <v>0.67682135884680172</v>
      </c>
      <c r="C79" s="3">
        <v>19.5</v>
      </c>
      <c r="D79" s="3">
        <v>0.16585648870228489</v>
      </c>
    </row>
    <row r="80" spans="1:4" x14ac:dyDescent="0.45">
      <c r="A80" s="3">
        <v>0.86481604979437587</v>
      </c>
      <c r="B80" s="3">
        <v>0.67624748409891855</v>
      </c>
      <c r="C80" s="3">
        <v>19.75</v>
      </c>
      <c r="D80" s="3">
        <v>0.16690015849120962</v>
      </c>
    </row>
    <row r="81" spans="1:4" x14ac:dyDescent="0.45">
      <c r="A81" s="3">
        <v>0.87470823607869286</v>
      </c>
      <c r="B81" s="3">
        <v>0.67566189246304442</v>
      </c>
      <c r="C81" s="3">
        <v>20</v>
      </c>
      <c r="D81" s="3">
        <v>0.16893873591234446</v>
      </c>
    </row>
    <row r="82" spans="1:4" x14ac:dyDescent="0.45">
      <c r="A82" s="3">
        <v>0.88460042236300984</v>
      </c>
      <c r="B82" s="3">
        <v>0.67506439272000629</v>
      </c>
      <c r="C82" s="3">
        <v>20.25</v>
      </c>
      <c r="D82" s="3">
        <v>0.17112632791890825</v>
      </c>
    </row>
    <row r="83" spans="1:4" x14ac:dyDescent="0.45">
      <c r="A83" s="3">
        <v>0.89449260864732694</v>
      </c>
      <c r="B83" s="3">
        <v>0.67445479365063099</v>
      </c>
      <c r="C83" s="3">
        <v>20.5</v>
      </c>
      <c r="D83" s="3">
        <v>0.17329019619203484</v>
      </c>
    </row>
    <row r="84" spans="1:4" x14ac:dyDescent="0.45">
      <c r="A84" s="3">
        <v>0.90438479493164392</v>
      </c>
      <c r="B84" s="3">
        <v>0.67383290403574514</v>
      </c>
      <c r="C84" s="3">
        <v>20.75</v>
      </c>
      <c r="D84" s="3">
        <v>0.17541483142728673</v>
      </c>
    </row>
    <row r="85" spans="1:4" x14ac:dyDescent="0.45">
      <c r="A85" s="3">
        <v>0.9142769812159609</v>
      </c>
      <c r="B85" s="3">
        <v>0.67319853265617569</v>
      </c>
      <c r="C85" s="3">
        <v>21</v>
      </c>
      <c r="D85" s="3">
        <v>0.17750606464089563</v>
      </c>
    </row>
    <row r="86" spans="1:4" x14ac:dyDescent="0.45">
      <c r="A86" s="3">
        <v>0.92416916750027789</v>
      </c>
      <c r="B86" s="3">
        <v>0.67255148829274936</v>
      </c>
      <c r="C86" s="3">
        <v>21.25</v>
      </c>
      <c r="D86" s="3">
        <v>0.17948955253105292</v>
      </c>
    </row>
    <row r="87" spans="1:4" x14ac:dyDescent="0.45">
      <c r="A87" s="3">
        <v>0.93406135378459487</v>
      </c>
      <c r="B87" s="3">
        <v>0.6718915797262931</v>
      </c>
      <c r="C87" s="3">
        <v>21.5</v>
      </c>
      <c r="D87" s="3">
        <v>0.18141302886622465</v>
      </c>
    </row>
    <row r="88" spans="1:4" x14ac:dyDescent="0.45">
      <c r="A88" s="3">
        <v>0.94395354006891186</v>
      </c>
      <c r="B88" s="3">
        <v>0.67121861573763353</v>
      </c>
      <c r="C88" s="3">
        <v>21.75</v>
      </c>
      <c r="D88" s="3">
        <v>0.18320602734962771</v>
      </c>
    </row>
    <row r="89" spans="1:4" x14ac:dyDescent="0.45">
      <c r="A89" s="3">
        <v>0.95384572635322884</v>
      </c>
      <c r="B89" s="3">
        <v>0.67053240510759748</v>
      </c>
      <c r="C89" s="3">
        <v>22</v>
      </c>
      <c r="D89" s="3">
        <v>0.1848742657048098</v>
      </c>
    </row>
    <row r="90" spans="1:4" x14ac:dyDescent="0.45">
      <c r="A90" s="3">
        <v>0.96373791263754582</v>
      </c>
      <c r="B90" s="3">
        <v>0.66983275661701192</v>
      </c>
      <c r="C90" s="3">
        <v>22.25</v>
      </c>
      <c r="D90" s="3">
        <v>0.18639636897306661</v>
      </c>
    </row>
    <row r="91" spans="1:4" x14ac:dyDescent="0.45">
      <c r="A91" s="3">
        <v>0.97363009892186281</v>
      </c>
      <c r="B91" s="3">
        <v>0.66911947904670344</v>
      </c>
      <c r="C91" s="3">
        <v>22.5</v>
      </c>
      <c r="D91" s="3">
        <v>0.18774337250608908</v>
      </c>
    </row>
    <row r="92" spans="1:4" x14ac:dyDescent="0.45">
      <c r="A92" s="3">
        <v>0.98352228520617979</v>
      </c>
      <c r="B92" s="3">
        <v>0.668392381177499</v>
      </c>
      <c r="C92" s="3">
        <v>22.75</v>
      </c>
      <c r="D92" s="3">
        <v>0.188916054727958</v>
      </c>
    </row>
    <row r="93" spans="1:4" x14ac:dyDescent="0.45">
      <c r="A93" s="3">
        <v>0.99341447149049678</v>
      </c>
      <c r="B93" s="3">
        <v>0.66765127179022532</v>
      </c>
      <c r="C93" s="3">
        <v>23</v>
      </c>
      <c r="D93" s="3">
        <v>0.18986583231879639</v>
      </c>
    </row>
    <row r="94" spans="1:4" x14ac:dyDescent="0.45">
      <c r="A94" s="3">
        <v>1.0033066577748138</v>
      </c>
      <c r="B94" s="3">
        <v>0.66689596797857331</v>
      </c>
      <c r="C94" s="3">
        <v>23.25</v>
      </c>
      <c r="D94" s="3">
        <v>0.190601579407364</v>
      </c>
    </row>
    <row r="95" spans="1:4" x14ac:dyDescent="0.45">
      <c r="A95" s="3">
        <v>1.0131988440591309</v>
      </c>
      <c r="B95" s="3">
        <v>0.6661267822620287</v>
      </c>
      <c r="C95" s="3">
        <v>23.5</v>
      </c>
      <c r="D95" s="3">
        <v>0.19108089942471412</v>
      </c>
    </row>
    <row r="96" spans="1:4" x14ac:dyDescent="0.45">
      <c r="A96" s="3">
        <v>1.0230910303434477</v>
      </c>
      <c r="B96" s="3">
        <v>0.66534479315223549</v>
      </c>
      <c r="C96" s="3">
        <v>23.75</v>
      </c>
      <c r="D96" s="3">
        <v>0.19131520005477728</v>
      </c>
    </row>
    <row r="97" spans="1:4" x14ac:dyDescent="0.45">
      <c r="A97" s="3">
        <v>1.0329832166277648</v>
      </c>
      <c r="B97" s="3">
        <v>0.66455114482899558</v>
      </c>
      <c r="C97" s="3">
        <v>24</v>
      </c>
      <c r="D97" s="3">
        <v>0.19121206233042967</v>
      </c>
    </row>
    <row r="98" spans="1:4" x14ac:dyDescent="0.45">
      <c r="A98" s="3">
        <v>1.0428754029120817</v>
      </c>
      <c r="B98" s="3">
        <v>0.66374698147211086</v>
      </c>
      <c r="C98" s="3">
        <v>24.25</v>
      </c>
      <c r="D98" s="3">
        <v>0.19082506257079432</v>
      </c>
    </row>
    <row r="99" spans="1:4" x14ac:dyDescent="0.45">
      <c r="A99" s="3">
        <v>1.0527675891963988</v>
      </c>
      <c r="B99" s="3">
        <v>0.66293344726138304</v>
      </c>
      <c r="C99" s="3">
        <v>24.5</v>
      </c>
      <c r="D99" s="3">
        <v>0.1901015923609467</v>
      </c>
    </row>
    <row r="100" spans="1:4" x14ac:dyDescent="0.45">
      <c r="A100" s="3">
        <v>1.0626597754807159</v>
      </c>
      <c r="B100" s="3">
        <v>0.66211168637661411</v>
      </c>
      <c r="C100" s="3">
        <v>24.75</v>
      </c>
      <c r="D100" s="3">
        <v>0.18900394386493485</v>
      </c>
    </row>
    <row r="101" spans="1:4" x14ac:dyDescent="0.45">
      <c r="A101" s="3">
        <v>1.0725519617650328</v>
      </c>
      <c r="B101" s="3">
        <v>0.66128284299760576</v>
      </c>
      <c r="C101" s="3">
        <v>25</v>
      </c>
      <c r="D101" s="3">
        <v>0.18763460619513214</v>
      </c>
    </row>
    <row r="102" spans="1:4" x14ac:dyDescent="0.45">
      <c r="A102" s="3">
        <v>1.0824441480493499</v>
      </c>
      <c r="B102" s="3">
        <v>0.66044806130416001</v>
      </c>
      <c r="C102" s="3">
        <v>25.25</v>
      </c>
      <c r="D102" s="3">
        <v>0.18617844166171391</v>
      </c>
    </row>
    <row r="103" spans="1:4" x14ac:dyDescent="0.45">
      <c r="A103" s="3">
        <v>1.0923363343336667</v>
      </c>
      <c r="B103" s="3">
        <v>0.65960848547607842</v>
      </c>
      <c r="C103" s="3">
        <v>25.5</v>
      </c>
      <c r="D103" s="3">
        <v>0.18472189724259927</v>
      </c>
    </row>
    <row r="104" spans="1:4" x14ac:dyDescent="0.45">
      <c r="A104" s="3">
        <v>1.1022285206179838</v>
      </c>
      <c r="B104" s="3">
        <v>0.65876525969316302</v>
      </c>
      <c r="C104" s="3">
        <v>25.75</v>
      </c>
      <c r="D104" s="3">
        <v>0.18326242975332602</v>
      </c>
    </row>
    <row r="105" spans="1:4" x14ac:dyDescent="0.45">
      <c r="A105" s="3">
        <v>1.1121207069023007</v>
      </c>
      <c r="B105" s="3">
        <v>0.6579195281352157</v>
      </c>
      <c r="C105" s="3">
        <v>26</v>
      </c>
      <c r="D105" s="3">
        <v>0.18180021540082511</v>
      </c>
    </row>
    <row r="106" spans="1:4" x14ac:dyDescent="0.45">
      <c r="A106" s="3">
        <v>1.1220128931866178</v>
      </c>
      <c r="B106" s="3">
        <v>0.65707243498203804</v>
      </c>
      <c r="C106" s="3">
        <v>26.25</v>
      </c>
      <c r="D106" s="3">
        <v>0.18033444073871233</v>
      </c>
    </row>
    <row r="107" spans="1:4" x14ac:dyDescent="0.45">
      <c r="A107" s="3">
        <v>1.1319050794709347</v>
      </c>
      <c r="B107" s="3">
        <v>0.65622512441343217</v>
      </c>
      <c r="C107" s="3">
        <v>26.5</v>
      </c>
      <c r="D107" s="3">
        <v>0.17887680234445688</v>
      </c>
    </row>
    <row r="108" spans="1:4" x14ac:dyDescent="0.45">
      <c r="A108" s="3">
        <v>1.1417972657552518</v>
      </c>
      <c r="B108" s="3">
        <v>0.65537874060919965</v>
      </c>
      <c r="C108" s="3">
        <v>26.75</v>
      </c>
      <c r="D108" s="3">
        <v>0.17739899537875645</v>
      </c>
    </row>
    <row r="109" spans="1:4" x14ac:dyDescent="0.45">
      <c r="A109" s="3">
        <v>1.1516894520395689</v>
      </c>
      <c r="B109" s="3">
        <v>0.6545344277491425</v>
      </c>
      <c r="C109" s="3">
        <v>27</v>
      </c>
      <c r="D109" s="3">
        <v>0.17592520589031815</v>
      </c>
    </row>
    <row r="110" spans="1:4" x14ac:dyDescent="0.45">
      <c r="A110" s="3">
        <v>1.1615816383238857</v>
      </c>
      <c r="B110" s="3">
        <v>0.6536933300130624</v>
      </c>
      <c r="C110" s="3">
        <v>27.25</v>
      </c>
      <c r="D110" s="3">
        <v>0.17445047249497453</v>
      </c>
    </row>
    <row r="111" spans="1:4" x14ac:dyDescent="0.45">
      <c r="A111" s="3">
        <v>1.1714738246082028</v>
      </c>
      <c r="B111" s="3">
        <v>0.65285659158076137</v>
      </c>
      <c r="C111" s="3">
        <v>27.5</v>
      </c>
      <c r="D111" s="3">
        <v>0.17296365957471052</v>
      </c>
    </row>
    <row r="112" spans="1:4" x14ac:dyDescent="0.45">
      <c r="A112" s="3">
        <v>1.1813660108925197</v>
      </c>
      <c r="B112" s="3">
        <v>0.6520253566320412</v>
      </c>
      <c r="C112" s="3">
        <v>27.75</v>
      </c>
      <c r="D112" s="3">
        <v>0.17147628403930962</v>
      </c>
    </row>
    <row r="113" spans="1:4" x14ac:dyDescent="0.45">
      <c r="A113" s="3">
        <v>1.1912581971768368</v>
      </c>
      <c r="B113" s="3">
        <v>0.65120076934670357</v>
      </c>
      <c r="C113" s="3">
        <v>28</v>
      </c>
      <c r="D113" s="3">
        <v>0.16998561829083134</v>
      </c>
    </row>
    <row r="114" spans="1:4" x14ac:dyDescent="0.45">
      <c r="A114" s="3">
        <v>1.2011503834611537</v>
      </c>
      <c r="B114" s="3">
        <v>0.65038397390455038</v>
      </c>
      <c r="C114" s="3">
        <v>28.25</v>
      </c>
      <c r="D114" s="3">
        <v>0.1684909817914598</v>
      </c>
    </row>
    <row r="115" spans="1:4" x14ac:dyDescent="0.45">
      <c r="A115" s="3">
        <v>1.2110425697454708</v>
      </c>
      <c r="B115" s="3">
        <v>0.64957611448538355</v>
      </c>
      <c r="C115" s="3">
        <v>28.5</v>
      </c>
      <c r="D115" s="3">
        <v>0.16698406956981005</v>
      </c>
    </row>
    <row r="116" spans="1:4" x14ac:dyDescent="0.45">
      <c r="A116" s="3">
        <v>1.2209347560297876</v>
      </c>
      <c r="B116" s="3">
        <v>0.64877833526900486</v>
      </c>
      <c r="C116" s="3">
        <v>28.75</v>
      </c>
      <c r="D116" s="3">
        <v>0.16548210914860828</v>
      </c>
    </row>
    <row r="117" spans="1:4" x14ac:dyDescent="0.45">
      <c r="A117" s="3">
        <v>1.2308269423141047</v>
      </c>
      <c r="B117" s="3">
        <v>0.64799178043521621</v>
      </c>
      <c r="C117" s="3">
        <v>29</v>
      </c>
      <c r="D117" s="3">
        <v>0.16396683193765765</v>
      </c>
    </row>
    <row r="118" spans="1:4" x14ac:dyDescent="0.45">
      <c r="A118" s="3">
        <v>1.2407191285984216</v>
      </c>
      <c r="B118" s="3">
        <v>0.6472175941638193</v>
      </c>
      <c r="C118" s="3">
        <v>29.25</v>
      </c>
      <c r="D118" s="3">
        <v>0.16244527791711166</v>
      </c>
    </row>
    <row r="119" spans="1:4" x14ac:dyDescent="0.45">
      <c r="A119" s="3">
        <v>1.2506113148827387</v>
      </c>
      <c r="B119" s="3">
        <v>0.64645692051840697</v>
      </c>
      <c r="C119" s="3">
        <v>29.5</v>
      </c>
      <c r="D119" s="3">
        <v>0.16092547002579477</v>
      </c>
    </row>
    <row r="120" spans="1:4" x14ac:dyDescent="0.45">
      <c r="A120" s="3">
        <v>1.2605035011670558</v>
      </c>
      <c r="B120" s="3">
        <v>0.64571031457706729</v>
      </c>
      <c r="C120" s="3">
        <v>29.75</v>
      </c>
      <c r="D120" s="3">
        <v>0.3</v>
      </c>
    </row>
    <row r="121" spans="1:4" x14ac:dyDescent="0.45">
      <c r="A121" s="3">
        <v>1.2703956874513727</v>
      </c>
      <c r="B121" s="3">
        <v>0.64497637273498865</v>
      </c>
      <c r="C121" s="3">
        <v>0</v>
      </c>
      <c r="D121" s="3">
        <v>0</v>
      </c>
    </row>
    <row r="122" spans="1:4" x14ac:dyDescent="0.45">
      <c r="A122" s="3">
        <v>1.2802878737356898</v>
      </c>
      <c r="B122" s="3">
        <v>0.64425328474630361</v>
      </c>
      <c r="C122" s="3">
        <v>0</v>
      </c>
      <c r="D122" s="3">
        <v>0</v>
      </c>
    </row>
    <row r="123" spans="1:4" x14ac:dyDescent="0.45">
      <c r="A123" s="3">
        <v>1.2901800600200066</v>
      </c>
      <c r="B123" s="3">
        <v>0.64353924036514509</v>
      </c>
      <c r="C123" s="3">
        <v>0</v>
      </c>
      <c r="D123" s="3">
        <v>0</v>
      </c>
    </row>
    <row r="124" spans="1:4" x14ac:dyDescent="0.45">
      <c r="A124" s="3">
        <v>1.3000722463043237</v>
      </c>
      <c r="B124" s="3">
        <v>0.64283242934564544</v>
      </c>
      <c r="C124" s="3">
        <v>0</v>
      </c>
      <c r="D124" s="3">
        <v>0</v>
      </c>
    </row>
    <row r="125" spans="1:4" x14ac:dyDescent="0.45">
      <c r="A125" s="3">
        <v>1.3099644325886406</v>
      </c>
      <c r="B125" s="3">
        <v>0.64213104144193767</v>
      </c>
      <c r="C125" s="3">
        <v>0</v>
      </c>
      <c r="D125" s="3">
        <v>0</v>
      </c>
    </row>
    <row r="126" spans="1:4" x14ac:dyDescent="0.45">
      <c r="A126" s="3">
        <v>1.3198566188729577</v>
      </c>
      <c r="B126" s="3">
        <v>0.64143326640815446</v>
      </c>
      <c r="C126" s="3">
        <v>0</v>
      </c>
      <c r="D126" s="3">
        <v>0</v>
      </c>
    </row>
    <row r="127" spans="1:4" x14ac:dyDescent="0.45">
      <c r="A127" s="3">
        <v>1.3297488051572746</v>
      </c>
      <c r="B127" s="3">
        <v>0.64073729399842827</v>
      </c>
      <c r="C127" s="3">
        <v>0</v>
      </c>
      <c r="D127" s="3">
        <v>0</v>
      </c>
    </row>
    <row r="128" spans="1:4" x14ac:dyDescent="0.45">
      <c r="A128" s="3">
        <v>1.3396409914415917</v>
      </c>
      <c r="B128" s="3">
        <v>0.64004131396689201</v>
      </c>
      <c r="C128" s="3">
        <v>0</v>
      </c>
      <c r="D128" s="3">
        <v>0</v>
      </c>
    </row>
    <row r="129" spans="1:4" x14ac:dyDescent="0.45">
      <c r="A129" s="3">
        <v>1.3495331777259085</v>
      </c>
      <c r="B129" s="3">
        <v>0.63934351606767825</v>
      </c>
      <c r="C129" s="3">
        <v>0</v>
      </c>
      <c r="D129" s="3">
        <v>0</v>
      </c>
    </row>
    <row r="130" spans="1:4" x14ac:dyDescent="0.45">
      <c r="A130" s="3">
        <v>1.3594253640102256</v>
      </c>
      <c r="B130" s="3">
        <v>0.63864209005491979</v>
      </c>
      <c r="C130" s="3">
        <v>0</v>
      </c>
      <c r="D130" s="3">
        <v>0</v>
      </c>
    </row>
    <row r="131" spans="1:4" x14ac:dyDescent="0.45">
      <c r="A131" s="3">
        <v>1.3693175502945427</v>
      </c>
      <c r="B131" s="3">
        <v>0.6379352256827493</v>
      </c>
      <c r="C131" s="3">
        <v>0</v>
      </c>
      <c r="D131" s="3">
        <v>0</v>
      </c>
    </row>
    <row r="132" spans="1:4" x14ac:dyDescent="0.45">
      <c r="A132" s="3">
        <v>1.3792097365788596</v>
      </c>
      <c r="B132" s="3">
        <v>0.63722111270529957</v>
      </c>
      <c r="C132" s="3">
        <v>0</v>
      </c>
      <c r="D132" s="3">
        <v>0</v>
      </c>
    </row>
    <row r="133" spans="1:4" x14ac:dyDescent="0.45">
      <c r="A133" s="3">
        <v>1.3891019228631767</v>
      </c>
      <c r="B133" s="3">
        <v>0.63649794087670308</v>
      </c>
      <c r="C133" s="3">
        <v>0</v>
      </c>
      <c r="D133" s="3">
        <v>0</v>
      </c>
    </row>
    <row r="134" spans="1:4" x14ac:dyDescent="0.45">
      <c r="A134" s="3">
        <v>1.3989941091474936</v>
      </c>
      <c r="B134" s="3">
        <v>0.63576389995109261</v>
      </c>
      <c r="C134" s="3">
        <v>0</v>
      </c>
      <c r="D134" s="3">
        <v>0</v>
      </c>
    </row>
    <row r="135" spans="1:4" x14ac:dyDescent="0.45">
      <c r="A135" s="3">
        <v>1.4088862954318107</v>
      </c>
      <c r="B135" s="3">
        <v>0.63501717968260096</v>
      </c>
      <c r="C135" s="3">
        <v>0</v>
      </c>
      <c r="D135" s="3">
        <v>0</v>
      </c>
    </row>
    <row r="136" spans="1:4" x14ac:dyDescent="0.45">
      <c r="A136" s="3">
        <v>1.4187784817161275</v>
      </c>
      <c r="B136" s="3">
        <v>0.63425596982536081</v>
      </c>
      <c r="C136" s="3">
        <v>0</v>
      </c>
      <c r="D136" s="3">
        <v>0</v>
      </c>
    </row>
    <row r="137" spans="1:4" x14ac:dyDescent="0.45">
      <c r="A137" s="3">
        <v>1.4286706680004446</v>
      </c>
      <c r="B137" s="3">
        <v>0.63347846013350473</v>
      </c>
      <c r="C137" s="3">
        <v>0</v>
      </c>
      <c r="D137" s="3">
        <v>0</v>
      </c>
    </row>
    <row r="138" spans="1:4" x14ac:dyDescent="0.45">
      <c r="A138" s="3">
        <v>1.4385628542847615</v>
      </c>
      <c r="B138" s="3">
        <v>0.63268284036116562</v>
      </c>
      <c r="C138" s="3">
        <v>0</v>
      </c>
      <c r="D138" s="3">
        <v>0</v>
      </c>
    </row>
    <row r="139" spans="1:4" x14ac:dyDescent="0.45">
      <c r="A139" s="3">
        <v>1.4484550405690786</v>
      </c>
      <c r="B139" s="3">
        <v>0.63186730026247595</v>
      </c>
      <c r="C139" s="3">
        <v>0</v>
      </c>
      <c r="D139" s="3">
        <v>0</v>
      </c>
    </row>
    <row r="140" spans="1:4" x14ac:dyDescent="0.45">
      <c r="A140" s="3">
        <v>1.4583472268533955</v>
      </c>
      <c r="B140" s="3">
        <v>0.63103002959156862</v>
      </c>
      <c r="C140" s="3">
        <v>0</v>
      </c>
      <c r="D140" s="3">
        <v>0</v>
      </c>
    </row>
    <row r="141" spans="1:4" x14ac:dyDescent="0.45">
      <c r="A141" s="3">
        <v>1.4682394131377126</v>
      </c>
      <c r="B141" s="3">
        <v>0.6301692181025762</v>
      </c>
      <c r="C141" s="3">
        <v>0</v>
      </c>
      <c r="D141" s="3">
        <v>0</v>
      </c>
    </row>
    <row r="142" spans="1:4" x14ac:dyDescent="0.45">
      <c r="A142" s="3">
        <v>1.4781315994220297</v>
      </c>
      <c r="B142" s="3">
        <v>0.62928305554963138</v>
      </c>
      <c r="C142" s="3">
        <v>0</v>
      </c>
      <c r="D142" s="3">
        <v>0</v>
      </c>
    </row>
    <row r="143" spans="1:4" x14ac:dyDescent="0.45">
      <c r="A143" s="3">
        <v>1.4880237857063465</v>
      </c>
      <c r="B143" s="3">
        <v>0.62836973168686694</v>
      </c>
      <c r="C143" s="3">
        <v>0</v>
      </c>
      <c r="D143" s="3">
        <v>0</v>
      </c>
    </row>
    <row r="144" spans="1:4" x14ac:dyDescent="0.45">
      <c r="A144" s="3">
        <v>1.4979159719906636</v>
      </c>
      <c r="B144" s="3">
        <v>0.62742743626841557</v>
      </c>
      <c r="C144" s="3">
        <v>0</v>
      </c>
      <c r="D144" s="3">
        <v>0</v>
      </c>
    </row>
    <row r="145" spans="1:4" x14ac:dyDescent="0.45">
      <c r="A145" s="3">
        <v>1.5078081582749805</v>
      </c>
      <c r="B145" s="3">
        <v>0.6264545337334736</v>
      </c>
      <c r="C145" s="3">
        <v>0</v>
      </c>
      <c r="D145" s="3">
        <v>0</v>
      </c>
    </row>
    <row r="146" spans="1:4" x14ac:dyDescent="0.45">
      <c r="A146" s="3">
        <v>1.5177003445592976</v>
      </c>
      <c r="B146" s="3">
        <v>0.62545072473738816</v>
      </c>
      <c r="C146" s="3">
        <v>0</v>
      </c>
      <c r="D146" s="3">
        <v>0</v>
      </c>
    </row>
    <row r="147" spans="1:4" x14ac:dyDescent="0.45">
      <c r="A147" s="3">
        <v>1.5275925308436145</v>
      </c>
      <c r="B147" s="3">
        <v>0.62441632698086169</v>
      </c>
      <c r="C147" s="3">
        <v>0</v>
      </c>
      <c r="D147" s="3">
        <v>0</v>
      </c>
    </row>
    <row r="148" spans="1:4" x14ac:dyDescent="0.45">
      <c r="A148" s="3">
        <v>1.5374847171279316</v>
      </c>
      <c r="B148" s="3">
        <v>0.62335166148599175</v>
      </c>
      <c r="C148" s="3">
        <v>0</v>
      </c>
      <c r="D148" s="3">
        <v>0</v>
      </c>
    </row>
    <row r="149" spans="1:4" x14ac:dyDescent="0.45">
      <c r="A149" s="3">
        <v>1.5473769034122484</v>
      </c>
      <c r="B149" s="3">
        <v>0.62225704927487624</v>
      </c>
      <c r="C149" s="3">
        <v>0</v>
      </c>
      <c r="D149" s="3">
        <v>0</v>
      </c>
    </row>
    <row r="150" spans="1:4" x14ac:dyDescent="0.45">
      <c r="A150" s="3">
        <v>1.5572690896965655</v>
      </c>
      <c r="B150" s="3">
        <v>0.62113281136961285</v>
      </c>
      <c r="C150" s="3">
        <v>0</v>
      </c>
      <c r="D150" s="3">
        <v>0</v>
      </c>
    </row>
    <row r="151" spans="1:4" x14ac:dyDescent="0.45">
      <c r="A151" s="3">
        <v>1.5671612759808826</v>
      </c>
      <c r="B151" s="3">
        <v>0.61997926879229959</v>
      </c>
      <c r="C151" s="3">
        <v>0</v>
      </c>
      <c r="D151" s="3">
        <v>0</v>
      </c>
    </row>
    <row r="152" spans="1:4" x14ac:dyDescent="0.45">
      <c r="A152" s="3">
        <v>1.5770534622651995</v>
      </c>
      <c r="B152" s="3">
        <v>0.61879674256503414</v>
      </c>
      <c r="C152" s="3">
        <v>0</v>
      </c>
      <c r="D152" s="3">
        <v>0</v>
      </c>
    </row>
    <row r="153" spans="1:4" x14ac:dyDescent="0.45">
      <c r="A153" s="3">
        <v>1.5869456485495166</v>
      </c>
      <c r="B153" s="3">
        <v>0.6175855537099143</v>
      </c>
      <c r="C153" s="3">
        <v>0</v>
      </c>
      <c r="D153" s="3">
        <v>0</v>
      </c>
    </row>
    <row r="154" spans="1:4" x14ac:dyDescent="0.45">
      <c r="A154" s="3">
        <v>1.5968378348338335</v>
      </c>
      <c r="B154" s="3">
        <v>0.61634602324903798</v>
      </c>
      <c r="C154" s="3">
        <v>0</v>
      </c>
      <c r="D154" s="3">
        <v>0</v>
      </c>
    </row>
    <row r="155" spans="1:4" x14ac:dyDescent="0.45">
      <c r="A155" s="3">
        <v>1.6067300211181506</v>
      </c>
      <c r="B155" s="3">
        <v>0.61507847220450285</v>
      </c>
      <c r="C155" s="3">
        <v>0</v>
      </c>
      <c r="D155" s="3">
        <v>0</v>
      </c>
    </row>
    <row r="156" spans="1:4" x14ac:dyDescent="0.45">
      <c r="A156" s="3">
        <v>1.6166222074024674</v>
      </c>
      <c r="B156" s="3">
        <v>0.6137832215984067</v>
      </c>
      <c r="C156" s="3">
        <v>0</v>
      </c>
      <c r="D156" s="3">
        <v>0</v>
      </c>
    </row>
    <row r="157" spans="1:4" x14ac:dyDescent="0.45">
      <c r="A157" s="3">
        <v>1.6265143936867845</v>
      </c>
      <c r="B157" s="3">
        <v>0.61246059245284745</v>
      </c>
      <c r="C157" s="3">
        <v>0</v>
      </c>
      <c r="D157" s="3">
        <v>0</v>
      </c>
    </row>
    <row r="158" spans="1:4" x14ac:dyDescent="0.45">
      <c r="A158" s="3">
        <v>1.6364065799711014</v>
      </c>
      <c r="B158" s="3">
        <v>0.61111090578992289</v>
      </c>
      <c r="C158" s="3">
        <v>0</v>
      </c>
      <c r="D158" s="3">
        <v>0</v>
      </c>
    </row>
    <row r="159" spans="1:4" x14ac:dyDescent="0.45">
      <c r="A159" s="3">
        <v>1.6462987662554185</v>
      </c>
      <c r="B159" s="3">
        <v>0.60973448263173069</v>
      </c>
      <c r="C159" s="3">
        <v>0</v>
      </c>
      <c r="D159" s="3">
        <v>0</v>
      </c>
    </row>
    <row r="160" spans="1:4" x14ac:dyDescent="0.45">
      <c r="A160" s="3">
        <v>1.6561909525397354</v>
      </c>
      <c r="B160" s="3">
        <v>0.60833164400036877</v>
      </c>
      <c r="C160" s="3">
        <v>0</v>
      </c>
      <c r="D160" s="3">
        <v>0</v>
      </c>
    </row>
    <row r="161" spans="1:4" x14ac:dyDescent="0.45">
      <c r="A161" s="3">
        <v>1.6660831388240525</v>
      </c>
      <c r="B161" s="3">
        <v>0.60690271091793491</v>
      </c>
      <c r="C161" s="3">
        <v>0</v>
      </c>
      <c r="D161" s="3">
        <v>0</v>
      </c>
    </row>
    <row r="162" spans="1:4" x14ac:dyDescent="0.45">
      <c r="A162" s="3">
        <v>1.6759753251083696</v>
      </c>
      <c r="B162" s="3">
        <v>0.60544800440652691</v>
      </c>
      <c r="C162" s="3">
        <v>0</v>
      </c>
      <c r="D162" s="3">
        <v>0</v>
      </c>
    </row>
    <row r="163" spans="1:4" x14ac:dyDescent="0.45">
      <c r="A163" s="3">
        <v>1.6858675113926864</v>
      </c>
      <c r="B163" s="3">
        <v>0.60396784548824267</v>
      </c>
      <c r="C163" s="3">
        <v>0</v>
      </c>
      <c r="D163" s="3">
        <v>0</v>
      </c>
    </row>
    <row r="164" spans="1:4" x14ac:dyDescent="0.45">
      <c r="A164" s="3">
        <v>1.6957596976770035</v>
      </c>
      <c r="B164" s="3">
        <v>0.60246255518517977</v>
      </c>
      <c r="C164" s="3">
        <v>0</v>
      </c>
      <c r="D164" s="3">
        <v>0</v>
      </c>
    </row>
    <row r="165" spans="1:4" x14ac:dyDescent="0.45">
      <c r="A165" s="3">
        <v>1.7056518839613204</v>
      </c>
      <c r="B165" s="3">
        <v>0.60093245451943611</v>
      </c>
      <c r="C165" s="3">
        <v>0</v>
      </c>
      <c r="D165" s="3">
        <v>0</v>
      </c>
    </row>
    <row r="166" spans="1:4" x14ac:dyDescent="0.45">
      <c r="A166" s="3">
        <v>1.7155440702456375</v>
      </c>
      <c r="B166" s="3">
        <v>0.59937786451310959</v>
      </c>
      <c r="C166" s="3">
        <v>0</v>
      </c>
      <c r="D166" s="3">
        <v>0</v>
      </c>
    </row>
    <row r="167" spans="1:4" x14ac:dyDescent="0.45">
      <c r="A167" s="3">
        <v>1.7254362565299544</v>
      </c>
      <c r="B167" s="3">
        <v>0.59779910618829801</v>
      </c>
      <c r="C167" s="3">
        <v>0</v>
      </c>
      <c r="D167" s="3">
        <v>0</v>
      </c>
    </row>
    <row r="168" spans="1:4" x14ac:dyDescent="0.45">
      <c r="A168" s="3">
        <v>1.7353284428142715</v>
      </c>
      <c r="B168" s="3">
        <v>0.59619650056709894</v>
      </c>
      <c r="C168" s="3">
        <v>0</v>
      </c>
      <c r="D168" s="3">
        <v>0</v>
      </c>
    </row>
    <row r="169" spans="1:4" x14ac:dyDescent="0.45">
      <c r="A169" s="3">
        <v>1.7452206290985883</v>
      </c>
      <c r="B169" s="3">
        <v>0.59457036867161051</v>
      </c>
      <c r="C169" s="3">
        <v>0</v>
      </c>
      <c r="D169" s="3">
        <v>0</v>
      </c>
    </row>
    <row r="170" spans="1:4" x14ac:dyDescent="0.45">
      <c r="A170" s="3">
        <v>1.7551128153829054</v>
      </c>
      <c r="B170" s="3">
        <v>0.59292104591595285</v>
      </c>
      <c r="C170" s="3">
        <v>0</v>
      </c>
      <c r="D170" s="3">
        <v>0</v>
      </c>
    </row>
    <row r="171" spans="1:4" x14ac:dyDescent="0.45">
      <c r="A171" s="3">
        <v>1.7650050016672223</v>
      </c>
      <c r="B171" s="3">
        <v>0.59124917393522169</v>
      </c>
      <c r="C171" s="3">
        <v>0</v>
      </c>
      <c r="D171" s="3">
        <v>0</v>
      </c>
    </row>
    <row r="172" spans="1:4" x14ac:dyDescent="0.45">
      <c r="A172" s="3">
        <v>1.7748971879515394</v>
      </c>
      <c r="B172" s="3">
        <v>0.58955568741256492</v>
      </c>
      <c r="C172" s="3">
        <v>0</v>
      </c>
      <c r="D172" s="3">
        <v>0</v>
      </c>
    </row>
    <row r="173" spans="1:4" x14ac:dyDescent="0.45">
      <c r="A173" s="3">
        <v>1.7847893742358565</v>
      </c>
      <c r="B173" s="3">
        <v>0.58784153278697093</v>
      </c>
      <c r="C173" s="3">
        <v>0</v>
      </c>
      <c r="D173" s="3">
        <v>0</v>
      </c>
    </row>
    <row r="174" spans="1:4" x14ac:dyDescent="0.45">
      <c r="A174" s="3">
        <v>1.7946815605201734</v>
      </c>
      <c r="B174" s="3">
        <v>0.58610765649742858</v>
      </c>
      <c r="C174" s="3">
        <v>0</v>
      </c>
      <c r="D174" s="3">
        <v>0</v>
      </c>
    </row>
    <row r="175" spans="1:4" x14ac:dyDescent="0.45">
      <c r="A175" s="3">
        <v>1.8045737468044905</v>
      </c>
      <c r="B175" s="3">
        <v>0.58435500498292625</v>
      </c>
      <c r="C175" s="3">
        <v>0</v>
      </c>
      <c r="D175" s="3">
        <v>0</v>
      </c>
    </row>
    <row r="176" spans="1:4" x14ac:dyDescent="0.45">
      <c r="A176" s="3">
        <v>1.8144659330888073</v>
      </c>
      <c r="B176" s="3">
        <v>0.58258452468245292</v>
      </c>
      <c r="C176" s="3">
        <v>0</v>
      </c>
      <c r="D176" s="3">
        <v>0</v>
      </c>
    </row>
    <row r="177" spans="1:4" x14ac:dyDescent="0.45">
      <c r="A177" s="3">
        <v>1.8243581193731244</v>
      </c>
      <c r="B177" s="3">
        <v>0.58079716203499687</v>
      </c>
      <c r="C177" s="3">
        <v>0</v>
      </c>
      <c r="D177" s="3">
        <v>0</v>
      </c>
    </row>
    <row r="178" spans="1:4" x14ac:dyDescent="0.45">
      <c r="A178" s="3">
        <v>1.8342503056574413</v>
      </c>
      <c r="B178" s="3">
        <v>0.57899386347954696</v>
      </c>
      <c r="C178" s="3">
        <v>0</v>
      </c>
      <c r="D178" s="3">
        <v>0</v>
      </c>
    </row>
    <row r="179" spans="1:4" x14ac:dyDescent="0.45">
      <c r="A179" s="3">
        <v>1.8441424919417584</v>
      </c>
      <c r="B179" s="3">
        <v>0.57717557545509168</v>
      </c>
      <c r="C179" s="3">
        <v>0</v>
      </c>
      <c r="D179" s="3">
        <v>0</v>
      </c>
    </row>
    <row r="180" spans="1:4" x14ac:dyDescent="0.45">
      <c r="A180" s="3">
        <v>1.8540346782260753</v>
      </c>
      <c r="B180" s="3">
        <v>0.57534324440061979</v>
      </c>
      <c r="C180" s="3">
        <v>0</v>
      </c>
      <c r="D180" s="3">
        <v>0</v>
      </c>
    </row>
    <row r="181" spans="1:4" x14ac:dyDescent="0.45">
      <c r="A181" s="3">
        <v>1.8639268645103924</v>
      </c>
      <c r="B181" s="3">
        <v>0.57349781675511979</v>
      </c>
      <c r="C181" s="3">
        <v>0</v>
      </c>
      <c r="D181" s="3">
        <v>0</v>
      </c>
    </row>
    <row r="182" spans="1:4" x14ac:dyDescent="0.45">
      <c r="A182" s="3">
        <v>1.8738190507947095</v>
      </c>
      <c r="B182" s="3">
        <v>0.57164023895758054</v>
      </c>
      <c r="C182" s="3">
        <v>0</v>
      </c>
      <c r="D182" s="3">
        <v>0</v>
      </c>
    </row>
    <row r="183" spans="1:4" x14ac:dyDescent="0.45">
      <c r="A183" s="3">
        <v>1.8837112370790263</v>
      </c>
      <c r="B183" s="3">
        <v>0.56977145744699043</v>
      </c>
      <c r="C183" s="3">
        <v>0</v>
      </c>
      <c r="D183" s="3">
        <v>0</v>
      </c>
    </row>
    <row r="184" spans="1:4" x14ac:dyDescent="0.45">
      <c r="A184" s="3">
        <v>1.8936034233633434</v>
      </c>
      <c r="B184" s="3">
        <v>0.56789241866233831</v>
      </c>
      <c r="C184" s="3">
        <v>0</v>
      </c>
      <c r="D184" s="3">
        <v>0</v>
      </c>
    </row>
    <row r="185" spans="1:4" x14ac:dyDescent="0.45">
      <c r="A185" s="3">
        <v>1.9034956096476603</v>
      </c>
      <c r="B185" s="3">
        <v>0.56600406904261269</v>
      </c>
      <c r="C185" s="3">
        <v>0</v>
      </c>
      <c r="D185" s="3">
        <v>0</v>
      </c>
    </row>
    <row r="186" spans="1:4" x14ac:dyDescent="0.45">
      <c r="A186" s="3">
        <v>1.9133877959319774</v>
      </c>
      <c r="B186" s="3">
        <v>0.5641073550268022</v>
      </c>
      <c r="C186" s="3">
        <v>0</v>
      </c>
      <c r="D186" s="3">
        <v>0</v>
      </c>
    </row>
    <row r="187" spans="1:4" x14ac:dyDescent="0.45">
      <c r="A187" s="3">
        <v>1.9232799822162943</v>
      </c>
      <c r="B187" s="3">
        <v>0.56220322305389547</v>
      </c>
      <c r="C187" s="3">
        <v>0</v>
      </c>
      <c r="D187" s="3">
        <v>0</v>
      </c>
    </row>
    <row r="188" spans="1:4" x14ac:dyDescent="0.45">
      <c r="A188" s="3">
        <v>1.9331721685006114</v>
      </c>
      <c r="B188" s="3">
        <v>0.56029261956288123</v>
      </c>
      <c r="C188" s="3">
        <v>0</v>
      </c>
      <c r="D188" s="3">
        <v>0</v>
      </c>
    </row>
    <row r="189" spans="1:4" x14ac:dyDescent="0.45">
      <c r="A189" s="3">
        <v>1.9430643547849282</v>
      </c>
      <c r="B189" s="3">
        <v>0.558376490992748</v>
      </c>
      <c r="C189" s="3">
        <v>0</v>
      </c>
      <c r="D189" s="3">
        <v>0</v>
      </c>
    </row>
    <row r="190" spans="1:4" x14ac:dyDescent="0.45">
      <c r="A190" s="3">
        <v>1.9529565410692453</v>
      </c>
      <c r="B190" s="3">
        <v>0.5564557837824845</v>
      </c>
      <c r="C190" s="3">
        <v>0</v>
      </c>
      <c r="D190" s="3">
        <v>0</v>
      </c>
    </row>
    <row r="191" spans="1:4" x14ac:dyDescent="0.45">
      <c r="A191" s="3">
        <v>1.9628487273535622</v>
      </c>
      <c r="B191" s="3">
        <v>0.55453144437107937</v>
      </c>
      <c r="C191" s="3">
        <v>0</v>
      </c>
      <c r="D191" s="3">
        <v>0</v>
      </c>
    </row>
    <row r="192" spans="1:4" x14ac:dyDescent="0.45">
      <c r="A192" s="3">
        <v>1.9727409136378793</v>
      </c>
      <c r="B192" s="3">
        <v>0.55260441919752112</v>
      </c>
      <c r="C192" s="3">
        <v>0</v>
      </c>
      <c r="D192" s="3">
        <v>0</v>
      </c>
    </row>
    <row r="193" spans="1:4" x14ac:dyDescent="0.45">
      <c r="A193" s="3">
        <v>1.9826330999221964</v>
      </c>
      <c r="B193" s="3">
        <v>0.5506756547007986</v>
      </c>
      <c r="C193" s="3">
        <v>0</v>
      </c>
      <c r="D193" s="3">
        <v>0</v>
      </c>
    </row>
    <row r="194" spans="1:4" x14ac:dyDescent="0.45">
      <c r="A194" s="3">
        <v>1.9925252862065133</v>
      </c>
      <c r="B194" s="3">
        <v>0.54874609731990021</v>
      </c>
      <c r="C194" s="3">
        <v>0</v>
      </c>
      <c r="D194" s="3">
        <v>0</v>
      </c>
    </row>
    <row r="195" spans="1:4" x14ac:dyDescent="0.45">
      <c r="A195" s="3">
        <v>2.0024174724908304</v>
      </c>
      <c r="B195" s="3">
        <v>0.54681669213890316</v>
      </c>
      <c r="C195" s="3">
        <v>0</v>
      </c>
      <c r="D195" s="3">
        <v>0</v>
      </c>
    </row>
    <row r="196" spans="1:4" x14ac:dyDescent="0.45">
      <c r="A196" s="3">
        <v>2.0123096587751474</v>
      </c>
      <c r="B196" s="3">
        <v>0.54488821078045757</v>
      </c>
      <c r="C196" s="3">
        <v>0</v>
      </c>
      <c r="D196" s="3">
        <v>0</v>
      </c>
    </row>
    <row r="197" spans="1:4" x14ac:dyDescent="0.45">
      <c r="A197" s="3">
        <v>2.0222018450594641</v>
      </c>
      <c r="B197" s="3">
        <v>0.54296108273519317</v>
      </c>
      <c r="C197" s="3">
        <v>0</v>
      </c>
      <c r="D197" s="3">
        <v>0</v>
      </c>
    </row>
    <row r="198" spans="1:4" x14ac:dyDescent="0.45">
      <c r="A198" s="3">
        <v>2.0320940313437812</v>
      </c>
      <c r="B198" s="3">
        <v>0.54103569744304458</v>
      </c>
      <c r="C198" s="3">
        <v>0</v>
      </c>
      <c r="D198" s="3">
        <v>0</v>
      </c>
    </row>
    <row r="199" spans="1:4" x14ac:dyDescent="0.45">
      <c r="A199" s="3">
        <v>2.0419862176280983</v>
      </c>
      <c r="B199" s="3">
        <v>0.53911244434394656</v>
      </c>
      <c r="C199" s="3">
        <v>0</v>
      </c>
      <c r="D199" s="3">
        <v>0</v>
      </c>
    </row>
    <row r="200" spans="1:4" x14ac:dyDescent="0.45">
      <c r="A200" s="3">
        <v>2.0518784039124154</v>
      </c>
      <c r="B200" s="3">
        <v>0.53719171287783407</v>
      </c>
      <c r="C200" s="3">
        <v>0</v>
      </c>
      <c r="D200" s="3">
        <v>0</v>
      </c>
    </row>
    <row r="201" spans="1:4" x14ac:dyDescent="0.45">
      <c r="A201" s="3">
        <v>2.061770590196732</v>
      </c>
      <c r="B201" s="3">
        <v>0.53527389248464186</v>
      </c>
      <c r="C201" s="3">
        <v>0</v>
      </c>
      <c r="D201" s="3">
        <v>0</v>
      </c>
    </row>
    <row r="202" spans="1:4" x14ac:dyDescent="0.45">
      <c r="A202" s="3">
        <v>2.0716627764810491</v>
      </c>
      <c r="B202" s="3">
        <v>0.53335937260430466</v>
      </c>
      <c r="C202" s="3">
        <v>0</v>
      </c>
      <c r="D202" s="3">
        <v>0</v>
      </c>
    </row>
    <row r="203" spans="1:4" x14ac:dyDescent="0.45">
      <c r="A203" s="3">
        <v>2.0815549627653662</v>
      </c>
      <c r="B203" s="3">
        <v>0.53144854267675723</v>
      </c>
      <c r="C203" s="3">
        <v>0</v>
      </c>
      <c r="D203" s="3">
        <v>0</v>
      </c>
    </row>
    <row r="204" spans="1:4" x14ac:dyDescent="0.45">
      <c r="A204" s="3">
        <v>2.0914471490496833</v>
      </c>
      <c r="B204" s="3">
        <v>0.52954179214193464</v>
      </c>
      <c r="C204" s="3">
        <v>0</v>
      </c>
      <c r="D204" s="3">
        <v>0</v>
      </c>
    </row>
    <row r="205" spans="1:4" x14ac:dyDescent="0.45">
      <c r="A205" s="3">
        <v>2.1013393353340004</v>
      </c>
      <c r="B205" s="3">
        <v>0.52763951043977142</v>
      </c>
      <c r="C205" s="3">
        <v>0</v>
      </c>
      <c r="D205" s="3">
        <v>0</v>
      </c>
    </row>
    <row r="206" spans="1:4" x14ac:dyDescent="0.45">
      <c r="A206" s="3">
        <v>2.1112315216183171</v>
      </c>
      <c r="B206" s="3">
        <v>0.52574208701020264</v>
      </c>
      <c r="C206" s="3">
        <v>0</v>
      </c>
      <c r="D206" s="3">
        <v>0</v>
      </c>
    </row>
    <row r="207" spans="1:4" x14ac:dyDescent="0.45">
      <c r="A207" s="3">
        <v>2.1211237079026342</v>
      </c>
      <c r="B207" s="3">
        <v>0.52384991129316294</v>
      </c>
      <c r="C207" s="3">
        <v>0</v>
      </c>
      <c r="D207" s="3">
        <v>0</v>
      </c>
    </row>
    <row r="208" spans="1:4" x14ac:dyDescent="0.45">
      <c r="A208" s="3">
        <v>2.1310158941869513</v>
      </c>
      <c r="B208" s="3">
        <v>0.52196337272858706</v>
      </c>
      <c r="C208" s="3">
        <v>0</v>
      </c>
      <c r="D208" s="3">
        <v>0</v>
      </c>
    </row>
    <row r="209" spans="1:4" x14ac:dyDescent="0.45">
      <c r="A209" s="3">
        <v>2.1409080804712683</v>
      </c>
      <c r="B209" s="3">
        <v>0.52008286075640997</v>
      </c>
      <c r="C209" s="3">
        <v>0</v>
      </c>
      <c r="D209" s="3">
        <v>0</v>
      </c>
    </row>
    <row r="210" spans="1:4" x14ac:dyDescent="0.45">
      <c r="A210" s="3">
        <v>2.150800266755585</v>
      </c>
      <c r="B210" s="3">
        <v>0.51820876481656641</v>
      </c>
      <c r="C210" s="3">
        <v>0</v>
      </c>
      <c r="D210" s="3">
        <v>0</v>
      </c>
    </row>
    <row r="211" spans="1:4" x14ac:dyDescent="0.45">
      <c r="A211" s="3">
        <v>2.1606924530399021</v>
      </c>
      <c r="B211" s="3">
        <v>0.51634147434899114</v>
      </c>
      <c r="C211" s="3">
        <v>0</v>
      </c>
      <c r="D211" s="3">
        <v>0</v>
      </c>
    </row>
    <row r="212" spans="1:4" x14ac:dyDescent="0.45">
      <c r="A212" s="3">
        <v>2.1705846393242192</v>
      </c>
      <c r="B212" s="3">
        <v>0.51448137879361899</v>
      </c>
      <c r="C212" s="3">
        <v>0</v>
      </c>
      <c r="D212" s="3">
        <v>0</v>
      </c>
    </row>
    <row r="213" spans="1:4" x14ac:dyDescent="0.45">
      <c r="A213" s="3">
        <v>2.1804768256085363</v>
      </c>
      <c r="B213" s="3">
        <v>0.51262886759038484</v>
      </c>
      <c r="C213" s="3">
        <v>0</v>
      </c>
      <c r="D213" s="3">
        <v>0</v>
      </c>
    </row>
    <row r="214" spans="1:4" x14ac:dyDescent="0.45">
      <c r="A214" s="3">
        <v>2.1903690118928534</v>
      </c>
      <c r="B214" s="3">
        <v>0.51078433017922342</v>
      </c>
      <c r="C214" s="3">
        <v>0</v>
      </c>
      <c r="D214" s="3">
        <v>0</v>
      </c>
    </row>
    <row r="215" spans="1:4" x14ac:dyDescent="0.45">
      <c r="A215" s="3">
        <v>2.20026119817717</v>
      </c>
      <c r="B215" s="3">
        <v>0.5089481560000696</v>
      </c>
      <c r="C215" s="3">
        <v>0</v>
      </c>
      <c r="D215" s="3">
        <v>0</v>
      </c>
    </row>
    <row r="216" spans="1:4" x14ac:dyDescent="0.45">
      <c r="A216" s="3">
        <v>2.2101533844614871</v>
      </c>
      <c r="B216" s="3">
        <v>0.50712073449285811</v>
      </c>
      <c r="C216" s="3">
        <v>0</v>
      </c>
      <c r="D216" s="3">
        <v>0</v>
      </c>
    </row>
    <row r="217" spans="1:4" x14ac:dyDescent="0.45">
      <c r="A217" s="3">
        <v>2.2200455707458042</v>
      </c>
      <c r="B217" s="3">
        <v>0.5053024550975237</v>
      </c>
      <c r="C217" s="3">
        <v>0</v>
      </c>
      <c r="D217" s="3">
        <v>0</v>
      </c>
    </row>
    <row r="218" spans="1:4" x14ac:dyDescent="0.45">
      <c r="A218" s="3">
        <v>2.2299377570301213</v>
      </c>
      <c r="B218" s="3">
        <v>0.50349370725400133</v>
      </c>
      <c r="C218" s="3">
        <v>0</v>
      </c>
      <c r="D218" s="3">
        <v>0</v>
      </c>
    </row>
    <row r="219" spans="1:4" x14ac:dyDescent="0.45">
      <c r="A219" s="3">
        <v>2.239829943314438</v>
      </c>
      <c r="B219" s="3">
        <v>0.50169488040222587</v>
      </c>
      <c r="C219" s="3">
        <v>0</v>
      </c>
      <c r="D219" s="3">
        <v>0</v>
      </c>
    </row>
    <row r="220" spans="1:4" x14ac:dyDescent="0.45">
      <c r="A220" s="3">
        <v>2.2497221295987551</v>
      </c>
      <c r="B220" s="3">
        <v>0.49990636398213184</v>
      </c>
      <c r="C220" s="3">
        <v>0</v>
      </c>
      <c r="D220" s="3">
        <v>0</v>
      </c>
    </row>
    <row r="221" spans="1:4" x14ac:dyDescent="0.45">
      <c r="A221" s="3">
        <v>2.2596143158830722</v>
      </c>
      <c r="B221" s="3">
        <v>0.49812855965181779</v>
      </c>
      <c r="C221" s="3">
        <v>0</v>
      </c>
      <c r="D221" s="3">
        <v>0</v>
      </c>
    </row>
    <row r="222" spans="1:4" x14ac:dyDescent="0.45">
      <c r="A222" s="3">
        <v>2.2695065021673893</v>
      </c>
      <c r="B222" s="3">
        <v>0.49636192224108006</v>
      </c>
      <c r="C222" s="3">
        <v>0</v>
      </c>
      <c r="D222" s="3">
        <v>0</v>
      </c>
    </row>
    <row r="223" spans="1:4" x14ac:dyDescent="0.45">
      <c r="A223" s="3">
        <v>2.2793986884517059</v>
      </c>
      <c r="B223" s="3">
        <v>0.49460692104028681</v>
      </c>
      <c r="C223" s="3">
        <v>0</v>
      </c>
      <c r="D223" s="3">
        <v>0</v>
      </c>
    </row>
    <row r="224" spans="1:4" x14ac:dyDescent="0.45">
      <c r="A224" s="3">
        <v>2.289290874736023</v>
      </c>
      <c r="B224" s="3">
        <v>0.49286402534010076</v>
      </c>
      <c r="C224" s="3">
        <v>0</v>
      </c>
      <c r="D224" s="3">
        <v>0</v>
      </c>
    </row>
    <row r="225" spans="1:4" x14ac:dyDescent="0.45">
      <c r="A225" s="3">
        <v>2.2991830610203401</v>
      </c>
      <c r="B225" s="3">
        <v>0.49113370443118504</v>
      </c>
      <c r="C225" s="3">
        <v>0</v>
      </c>
      <c r="D225" s="3">
        <v>0</v>
      </c>
    </row>
    <row r="226" spans="1:4" x14ac:dyDescent="0.45">
      <c r="A226" s="3">
        <v>2.3090752473046572</v>
      </c>
      <c r="B226" s="3">
        <v>0.48941642760420256</v>
      </c>
      <c r="C226" s="3">
        <v>0</v>
      </c>
      <c r="D226" s="3">
        <v>0</v>
      </c>
    </row>
    <row r="227" spans="1:4" x14ac:dyDescent="0.45">
      <c r="A227" s="3">
        <v>2.3189674335889743</v>
      </c>
      <c r="B227" s="3">
        <v>0.4877126641498164</v>
      </c>
      <c r="C227" s="3">
        <v>0</v>
      </c>
      <c r="D227" s="3">
        <v>0</v>
      </c>
    </row>
    <row r="228" spans="1:4" x14ac:dyDescent="0.45">
      <c r="A228" s="3">
        <v>2.3288596198732909</v>
      </c>
      <c r="B228" s="3">
        <v>0.48602288335868948</v>
      </c>
      <c r="C228" s="3">
        <v>0</v>
      </c>
      <c r="D228" s="3">
        <v>0</v>
      </c>
    </row>
    <row r="229" spans="1:4" x14ac:dyDescent="0.45">
      <c r="A229" s="3">
        <v>2.338751806157608</v>
      </c>
      <c r="B229" s="3">
        <v>0.48434755452148465</v>
      </c>
      <c r="C229" s="3">
        <v>0</v>
      </c>
      <c r="D229" s="3">
        <v>0</v>
      </c>
    </row>
    <row r="230" spans="1:4" x14ac:dyDescent="0.45">
      <c r="A230" s="3">
        <v>2.3486439924419251</v>
      </c>
      <c r="B230" s="3">
        <v>0.482687146928865</v>
      </c>
      <c r="C230" s="3">
        <v>0</v>
      </c>
      <c r="D230" s="3">
        <v>0</v>
      </c>
    </row>
    <row r="231" spans="1:4" x14ac:dyDescent="0.45">
      <c r="A231" s="3">
        <v>2.3585361787262422</v>
      </c>
      <c r="B231" s="3">
        <v>0.48104212987149347</v>
      </c>
      <c r="C231" s="3">
        <v>0</v>
      </c>
      <c r="D231" s="3">
        <v>0</v>
      </c>
    </row>
    <row r="232" spans="1:4" x14ac:dyDescent="0.45">
      <c r="A232" s="3">
        <v>2.3684283650105589</v>
      </c>
      <c r="B232" s="3">
        <v>0.47941297264003307</v>
      </c>
      <c r="C232" s="3">
        <v>0</v>
      </c>
      <c r="D232" s="3">
        <v>0</v>
      </c>
    </row>
    <row r="233" spans="1:4" x14ac:dyDescent="0.45">
      <c r="A233" s="3">
        <v>2.378320551294876</v>
      </c>
      <c r="B233" s="3">
        <v>0.47780014452514674</v>
      </c>
      <c r="C233" s="3">
        <v>0</v>
      </c>
      <c r="D233" s="3">
        <v>0</v>
      </c>
    </row>
    <row r="234" spans="1:4" x14ac:dyDescent="0.45">
      <c r="A234" s="3">
        <v>2.3882127375791931</v>
      </c>
      <c r="B234" s="3">
        <v>0.47620411481749741</v>
      </c>
      <c r="C234" s="3">
        <v>0</v>
      </c>
      <c r="D234" s="3">
        <v>0</v>
      </c>
    </row>
    <row r="235" spans="1:4" x14ac:dyDescent="0.45">
      <c r="A235" s="3">
        <v>2.3981049238635102</v>
      </c>
      <c r="B235" s="3">
        <v>0.47462535280774809</v>
      </c>
      <c r="C235" s="3">
        <v>0</v>
      </c>
      <c r="D235" s="3">
        <v>0</v>
      </c>
    </row>
    <row r="236" spans="1:4" x14ac:dyDescent="0.45">
      <c r="A236" s="3">
        <v>2.4079971101478272</v>
      </c>
      <c r="B236" s="3">
        <v>0.47306432778656177</v>
      </c>
      <c r="C236" s="3">
        <v>0</v>
      </c>
      <c r="D236" s="3">
        <v>0</v>
      </c>
    </row>
    <row r="237" spans="1:4" x14ac:dyDescent="0.45">
      <c r="A237" s="3">
        <v>2.4178892964321439</v>
      </c>
      <c r="B237" s="3">
        <v>0.47152150904460144</v>
      </c>
      <c r="C237" s="3">
        <v>0</v>
      </c>
      <c r="D237" s="3">
        <v>0</v>
      </c>
    </row>
    <row r="238" spans="1:4" x14ac:dyDescent="0.45">
      <c r="A238" s="3">
        <v>2.427781482716461</v>
      </c>
      <c r="B238" s="3">
        <v>0.46999736587252999</v>
      </c>
      <c r="C238" s="3">
        <v>0</v>
      </c>
      <c r="D238" s="3">
        <v>0</v>
      </c>
    </row>
    <row r="239" spans="1:4" x14ac:dyDescent="0.45">
      <c r="A239" s="3">
        <v>2.4376736690007781</v>
      </c>
      <c r="B239" s="3">
        <v>0.46849236756101043</v>
      </c>
      <c r="C239" s="3">
        <v>0</v>
      </c>
      <c r="D239" s="3">
        <v>0</v>
      </c>
    </row>
    <row r="240" spans="1:4" x14ac:dyDescent="0.45">
      <c r="A240" s="3">
        <v>2.4475658552850952</v>
      </c>
      <c r="B240" s="3">
        <v>0.46700698340070573</v>
      </c>
      <c r="C240" s="3">
        <v>0</v>
      </c>
      <c r="D240" s="3">
        <v>0</v>
      </c>
    </row>
    <row r="241" spans="1:4" x14ac:dyDescent="0.45">
      <c r="A241" s="3">
        <v>2.4574580415694118</v>
      </c>
      <c r="B241" s="3">
        <v>0.46554168268227891</v>
      </c>
      <c r="C241" s="3">
        <v>0</v>
      </c>
      <c r="D241" s="3">
        <v>0</v>
      </c>
    </row>
    <row r="242" spans="1:4" x14ac:dyDescent="0.45">
      <c r="A242" s="3">
        <v>2.4673502278537289</v>
      </c>
      <c r="B242" s="3">
        <v>0.4640969346963929</v>
      </c>
      <c r="C242" s="3">
        <v>0</v>
      </c>
      <c r="D242" s="3">
        <v>0</v>
      </c>
    </row>
    <row r="243" spans="1:4" x14ac:dyDescent="0.45">
      <c r="A243" s="3">
        <v>2.477242414138046</v>
      </c>
      <c r="B243" s="3">
        <v>0.46267320873371059</v>
      </c>
      <c r="C243" s="3">
        <v>0</v>
      </c>
      <c r="D243" s="3">
        <v>0</v>
      </c>
    </row>
    <row r="244" spans="1:4" x14ac:dyDescent="0.45">
      <c r="A244" s="3">
        <v>2.4871346004223631</v>
      </c>
      <c r="B244" s="3">
        <v>0.46127097408489509</v>
      </c>
      <c r="C244" s="3">
        <v>0</v>
      </c>
      <c r="D244" s="3">
        <v>0</v>
      </c>
    </row>
    <row r="245" spans="1:4" x14ac:dyDescent="0.45">
      <c r="A245" s="3">
        <v>2.4970267867066802</v>
      </c>
      <c r="B245" s="3">
        <v>0.45989070004060928</v>
      </c>
      <c r="C245" s="3">
        <v>0</v>
      </c>
      <c r="D245" s="3">
        <v>0</v>
      </c>
    </row>
    <row r="246" spans="1:4" x14ac:dyDescent="0.45">
      <c r="A246" s="3">
        <v>2.5069189729909969</v>
      </c>
      <c r="B246" s="3">
        <v>0.45853285715494885</v>
      </c>
      <c r="C246" s="3">
        <v>0</v>
      </c>
      <c r="D246" s="3">
        <v>0</v>
      </c>
    </row>
    <row r="247" spans="1:4" x14ac:dyDescent="0.45">
      <c r="A247" s="3">
        <v>2.516811159275314</v>
      </c>
      <c r="B247" s="3">
        <v>0.45719792905086526</v>
      </c>
      <c r="C247" s="3">
        <v>0</v>
      </c>
      <c r="D247" s="3">
        <v>0</v>
      </c>
    </row>
    <row r="248" spans="1:4" x14ac:dyDescent="0.45">
      <c r="A248" s="3">
        <v>2.5267033455596311</v>
      </c>
      <c r="B248" s="3">
        <v>0.45588640707292749</v>
      </c>
      <c r="C248" s="3">
        <v>0</v>
      </c>
      <c r="D248" s="3">
        <v>0</v>
      </c>
    </row>
    <row r="249" spans="1:4" x14ac:dyDescent="0.45">
      <c r="A249" s="3">
        <v>2.5365955318439481</v>
      </c>
      <c r="B249" s="3">
        <v>0.4545987826659591</v>
      </c>
      <c r="C249" s="3">
        <v>0</v>
      </c>
      <c r="D249" s="3">
        <v>0</v>
      </c>
    </row>
    <row r="250" spans="1:4" x14ac:dyDescent="0.45">
      <c r="A250" s="3">
        <v>2.5464877181282648</v>
      </c>
      <c r="B250" s="3">
        <v>0.45333554727478403</v>
      </c>
      <c r="C250" s="3">
        <v>0</v>
      </c>
      <c r="D250" s="3">
        <v>0</v>
      </c>
    </row>
    <row r="251" spans="1:4" x14ac:dyDescent="0.45">
      <c r="A251" s="3">
        <v>2.5563799044125819</v>
      </c>
      <c r="B251" s="3">
        <v>0.45209719234422585</v>
      </c>
      <c r="C251" s="3">
        <v>0</v>
      </c>
      <c r="D251" s="3">
        <v>0</v>
      </c>
    </row>
    <row r="252" spans="1:4" x14ac:dyDescent="0.45">
      <c r="A252" s="3">
        <v>2.566272090696899</v>
      </c>
      <c r="B252" s="3">
        <v>0.45088420931910828</v>
      </c>
      <c r="C252" s="3">
        <v>0</v>
      </c>
      <c r="D252" s="3">
        <v>0</v>
      </c>
    </row>
    <row r="253" spans="1:4" x14ac:dyDescent="0.45">
      <c r="A253" s="3">
        <v>2.5761642769812161</v>
      </c>
      <c r="B253" s="3">
        <v>0.44969708964425509</v>
      </c>
      <c r="C253" s="3">
        <v>0</v>
      </c>
      <c r="D253" s="3">
        <v>0</v>
      </c>
    </row>
    <row r="254" spans="1:4" x14ac:dyDescent="0.45">
      <c r="A254" s="3">
        <v>2.5860564632655327</v>
      </c>
      <c r="B254" s="3">
        <v>0.44853632476449007</v>
      </c>
      <c r="C254" s="3">
        <v>0</v>
      </c>
      <c r="D254" s="3">
        <v>0</v>
      </c>
    </row>
    <row r="255" spans="1:4" x14ac:dyDescent="0.45">
      <c r="A255" s="3">
        <v>2.5959486495498498</v>
      </c>
      <c r="B255" s="3">
        <v>0.44740240612463683</v>
      </c>
      <c r="C255" s="3">
        <v>0</v>
      </c>
      <c r="D255" s="3">
        <v>0</v>
      </c>
    </row>
    <row r="256" spans="1:4" x14ac:dyDescent="0.45">
      <c r="A256" s="3">
        <v>2.6058408358341669</v>
      </c>
      <c r="B256" s="3">
        <v>0.4462958251695191</v>
      </c>
      <c r="C256" s="3">
        <v>0</v>
      </c>
      <c r="D256" s="3">
        <v>0</v>
      </c>
    </row>
    <row r="257" spans="1:4" x14ac:dyDescent="0.45">
      <c r="A257" s="3">
        <v>2.615733022118484</v>
      </c>
      <c r="B257" s="3">
        <v>0.44521707334396071</v>
      </c>
      <c r="C257" s="3">
        <v>0</v>
      </c>
      <c r="D257" s="3">
        <v>0</v>
      </c>
    </row>
    <row r="258" spans="1:4" x14ac:dyDescent="0.45">
      <c r="A258" s="3">
        <v>2.6256252084028011</v>
      </c>
      <c r="B258" s="3">
        <v>0.44416664209278528</v>
      </c>
      <c r="C258" s="3">
        <v>0</v>
      </c>
      <c r="D258" s="3">
        <v>0</v>
      </c>
    </row>
    <row r="259" spans="1:4" x14ac:dyDescent="0.45">
      <c r="A259" s="3">
        <v>2.6355173946871178</v>
      </c>
      <c r="B259" s="3">
        <v>0.44314502286081658</v>
      </c>
      <c r="C259" s="3">
        <v>0</v>
      </c>
      <c r="D259" s="3">
        <v>0</v>
      </c>
    </row>
    <row r="260" spans="1:4" x14ac:dyDescent="0.45">
      <c r="A260" s="3">
        <v>2.6454095809714349</v>
      </c>
      <c r="B260" s="3">
        <v>0.44215270709287835</v>
      </c>
      <c r="C260" s="3">
        <v>0</v>
      </c>
      <c r="D260" s="3">
        <v>0</v>
      </c>
    </row>
    <row r="261" spans="1:4" x14ac:dyDescent="0.45">
      <c r="A261" s="3">
        <v>2.655301767255752</v>
      </c>
      <c r="B261" s="3">
        <v>0.44119018623379425</v>
      </c>
      <c r="C261" s="3">
        <v>0</v>
      </c>
      <c r="D261" s="3">
        <v>0</v>
      </c>
    </row>
    <row r="262" spans="1:4" x14ac:dyDescent="0.45">
      <c r="A262" s="3">
        <v>2.665193953540069</v>
      </c>
      <c r="B262" s="3">
        <v>0.44025795172838805</v>
      </c>
      <c r="C262" s="3">
        <v>0</v>
      </c>
      <c r="D262" s="3">
        <v>0</v>
      </c>
    </row>
    <row r="263" spans="1:4" x14ac:dyDescent="0.45">
      <c r="A263" s="3">
        <v>2.6750861398243857</v>
      </c>
      <c r="B263" s="3">
        <v>0.43935649502148355</v>
      </c>
      <c r="C263" s="3">
        <v>0</v>
      </c>
      <c r="D263" s="3">
        <v>0</v>
      </c>
    </row>
    <row r="264" spans="1:4" x14ac:dyDescent="0.45">
      <c r="A264" s="3">
        <v>2.6849783261087028</v>
      </c>
      <c r="B264" s="3">
        <v>0.4384863075579043</v>
      </c>
      <c r="C264" s="3">
        <v>0</v>
      </c>
      <c r="D264" s="3">
        <v>0</v>
      </c>
    </row>
    <row r="265" spans="1:4" x14ac:dyDescent="0.45">
      <c r="A265" s="3">
        <v>2.6948705123930199</v>
      </c>
      <c r="B265" s="3">
        <v>0.43764788078247419</v>
      </c>
      <c r="C265" s="3">
        <v>0</v>
      </c>
      <c r="D265" s="3">
        <v>0</v>
      </c>
    </row>
    <row r="266" spans="1:4" x14ac:dyDescent="0.45">
      <c r="A266" s="3">
        <v>2.704762698677337</v>
      </c>
      <c r="B266" s="3">
        <v>0.43684170614001683</v>
      </c>
      <c r="C266" s="3">
        <v>0</v>
      </c>
      <c r="D266" s="3">
        <v>0</v>
      </c>
    </row>
    <row r="267" spans="1:4" x14ac:dyDescent="0.45">
      <c r="A267" s="3">
        <v>2.7146548849616541</v>
      </c>
      <c r="B267" s="3">
        <v>0.43606827507535595</v>
      </c>
      <c r="C267" s="3">
        <v>0</v>
      </c>
      <c r="D267" s="3">
        <v>0</v>
      </c>
    </row>
    <row r="268" spans="1:4" x14ac:dyDescent="0.45">
      <c r="A268" s="3">
        <v>2.7245470712459707</v>
      </c>
      <c r="B268" s="3">
        <v>0.43532807903331544</v>
      </c>
      <c r="C268" s="3">
        <v>0</v>
      </c>
      <c r="D268" s="3">
        <v>0</v>
      </c>
    </row>
    <row r="269" spans="1:4" x14ac:dyDescent="0.45">
      <c r="A269" s="3">
        <v>2.7344392575302878</v>
      </c>
      <c r="B269" s="3">
        <v>0.43462160945871881</v>
      </c>
      <c r="C269" s="3">
        <v>0</v>
      </c>
      <c r="D269" s="3">
        <v>0</v>
      </c>
    </row>
    <row r="270" spans="1:4" x14ac:dyDescent="0.45">
      <c r="A270" s="3">
        <v>2.7443314438146049</v>
      </c>
      <c r="B270" s="3">
        <v>0.43394935779638982</v>
      </c>
      <c r="C270" s="3">
        <v>0</v>
      </c>
      <c r="D270" s="3">
        <v>0</v>
      </c>
    </row>
    <row r="271" spans="1:4" x14ac:dyDescent="0.45">
      <c r="A271" s="3">
        <v>2.754223630098922</v>
      </c>
      <c r="B271" s="3">
        <v>0.43331179360277067</v>
      </c>
      <c r="C271" s="3">
        <v>0</v>
      </c>
      <c r="D271" s="3">
        <v>0</v>
      </c>
    </row>
    <row r="272" spans="1:4" x14ac:dyDescent="0.45">
      <c r="A272" s="3">
        <v>2.7641158163832387</v>
      </c>
      <c r="B272" s="3">
        <v>0.43270865689005894</v>
      </c>
      <c r="C272" s="3">
        <v>0</v>
      </c>
      <c r="D272" s="3">
        <v>0</v>
      </c>
    </row>
    <row r="273" spans="1:4" x14ac:dyDescent="0.45">
      <c r="A273" s="3">
        <v>2.7740080026675558</v>
      </c>
      <c r="B273" s="3">
        <v>0.43213880474917343</v>
      </c>
      <c r="C273" s="3">
        <v>0</v>
      </c>
      <c r="D273" s="3">
        <v>0</v>
      </c>
    </row>
    <row r="274" spans="1:4" x14ac:dyDescent="0.45">
      <c r="A274" s="3">
        <v>2.7839001889518729</v>
      </c>
      <c r="B274" s="3">
        <v>0.43160104135669208</v>
      </c>
      <c r="C274" s="3">
        <v>0</v>
      </c>
      <c r="D274" s="3">
        <v>0</v>
      </c>
    </row>
    <row r="275" spans="1:4" x14ac:dyDescent="0.45">
      <c r="A275" s="3">
        <v>2.79379237523619</v>
      </c>
      <c r="B275" s="3">
        <v>0.43109417088919266</v>
      </c>
      <c r="C275" s="3">
        <v>0</v>
      </c>
      <c r="D275" s="3">
        <v>0</v>
      </c>
    </row>
    <row r="276" spans="1:4" x14ac:dyDescent="0.45">
      <c r="A276" s="3">
        <v>2.803684561520507</v>
      </c>
      <c r="B276" s="3">
        <v>0.43061699752325316</v>
      </c>
      <c r="C276" s="3">
        <v>0</v>
      </c>
      <c r="D276" s="3">
        <v>0</v>
      </c>
    </row>
    <row r="277" spans="1:4" x14ac:dyDescent="0.45">
      <c r="A277" s="3">
        <v>2.8135767478048237</v>
      </c>
      <c r="B277" s="3">
        <v>0.43016832543545136</v>
      </c>
      <c r="C277" s="3">
        <v>0</v>
      </c>
      <c r="D277" s="3">
        <v>0</v>
      </c>
    </row>
    <row r="278" spans="1:4" x14ac:dyDescent="0.45">
      <c r="A278" s="3">
        <v>2.8234689340891408</v>
      </c>
      <c r="B278" s="3">
        <v>0.42974695880236519</v>
      </c>
      <c r="C278" s="3">
        <v>0</v>
      </c>
      <c r="D278" s="3">
        <v>0</v>
      </c>
    </row>
    <row r="279" spans="1:4" x14ac:dyDescent="0.45">
      <c r="A279" s="3">
        <v>2.8333611203734579</v>
      </c>
      <c r="B279" s="3">
        <v>0.42935170180057242</v>
      </c>
      <c r="C279" s="3">
        <v>0</v>
      </c>
      <c r="D279" s="3">
        <v>0</v>
      </c>
    </row>
    <row r="280" spans="1:4" x14ac:dyDescent="0.45">
      <c r="A280" s="3">
        <v>2.843253306657775</v>
      </c>
      <c r="B280" s="3">
        <v>0.4289813586066511</v>
      </c>
      <c r="C280" s="3">
        <v>0</v>
      </c>
      <c r="D280" s="3">
        <v>0</v>
      </c>
    </row>
    <row r="281" spans="1:4" x14ac:dyDescent="0.45">
      <c r="A281" s="3">
        <v>2.8531454929420916</v>
      </c>
      <c r="B281" s="3">
        <v>0.42863473339717895</v>
      </c>
      <c r="C281" s="3">
        <v>0</v>
      </c>
      <c r="D281" s="3">
        <v>0</v>
      </c>
    </row>
    <row r="282" spans="1:4" x14ac:dyDescent="0.45">
      <c r="A282" s="3">
        <v>2.8630376792264087</v>
      </c>
      <c r="B282" s="3">
        <v>0.4283106303487339</v>
      </c>
      <c r="C282" s="3">
        <v>0</v>
      </c>
      <c r="D282" s="3">
        <v>0</v>
      </c>
    </row>
    <row r="283" spans="1:4" x14ac:dyDescent="0.45">
      <c r="A283" s="3">
        <v>2.8729298655107258</v>
      </c>
      <c r="B283" s="3">
        <v>0.42800785363789379</v>
      </c>
      <c r="C283" s="3">
        <v>0</v>
      </c>
      <c r="D283" s="3">
        <v>0</v>
      </c>
    </row>
    <row r="284" spans="1:4" x14ac:dyDescent="0.45">
      <c r="A284" s="3">
        <v>2.8828220517950429</v>
      </c>
      <c r="B284" s="3">
        <v>0.42772520744123654</v>
      </c>
      <c r="C284" s="3">
        <v>0</v>
      </c>
      <c r="D284" s="3">
        <v>0</v>
      </c>
    </row>
    <row r="285" spans="1:4" x14ac:dyDescent="0.45">
      <c r="A285" s="3">
        <v>2.8927142380793596</v>
      </c>
      <c r="B285" s="3">
        <v>0.42746149593534</v>
      </c>
      <c r="C285" s="3">
        <v>0</v>
      </c>
      <c r="D285" s="3">
        <v>0</v>
      </c>
    </row>
    <row r="286" spans="1:4" x14ac:dyDescent="0.45">
      <c r="A286" s="3">
        <v>2.9026064243636767</v>
      </c>
      <c r="B286" s="3">
        <v>0.42721552329678208</v>
      </c>
      <c r="C286" s="3">
        <v>0</v>
      </c>
      <c r="D286" s="3">
        <v>0</v>
      </c>
    </row>
    <row r="287" spans="1:4" x14ac:dyDescent="0.45">
      <c r="A287" s="3">
        <v>2.9124986106479938</v>
      </c>
      <c r="B287" s="3">
        <v>0.42698609370214058</v>
      </c>
      <c r="C287" s="3">
        <v>0</v>
      </c>
      <c r="D287" s="3">
        <v>0</v>
      </c>
    </row>
    <row r="288" spans="1:4" x14ac:dyDescent="0.45">
      <c r="A288" s="3">
        <v>2.9223907969323109</v>
      </c>
      <c r="B288" s="3">
        <v>0.42677201132799336</v>
      </c>
      <c r="C288" s="3">
        <v>0</v>
      </c>
      <c r="D288" s="3">
        <v>0</v>
      </c>
    </row>
    <row r="289" spans="1:4" x14ac:dyDescent="0.45">
      <c r="A289" s="3">
        <v>2.9322829832166279</v>
      </c>
      <c r="B289" s="3">
        <v>0.42657208035091837</v>
      </c>
      <c r="C289" s="3">
        <v>0</v>
      </c>
      <c r="D289" s="3">
        <v>0</v>
      </c>
    </row>
    <row r="290" spans="1:4" x14ac:dyDescent="0.45">
      <c r="A290" s="3">
        <v>2.9421751695009446</v>
      </c>
      <c r="B290" s="3">
        <v>0.42638510494749349</v>
      </c>
      <c r="C290" s="3">
        <v>0</v>
      </c>
      <c r="D290" s="3">
        <v>0</v>
      </c>
    </row>
    <row r="291" spans="1:4" x14ac:dyDescent="0.45">
      <c r="A291" s="3">
        <v>2.9520673557852617</v>
      </c>
      <c r="B291" s="3">
        <v>0.42620988929429654</v>
      </c>
      <c r="C291" s="3">
        <v>0</v>
      </c>
      <c r="D291" s="3">
        <v>0</v>
      </c>
    </row>
    <row r="292" spans="1:4" x14ac:dyDescent="0.45">
      <c r="A292" s="3">
        <v>2.9619595420695788</v>
      </c>
      <c r="B292" s="3">
        <v>0.42604523756790541</v>
      </c>
      <c r="C292" s="3">
        <v>0</v>
      </c>
      <c r="D292" s="3">
        <v>0</v>
      </c>
    </row>
    <row r="293" spans="1:4" x14ac:dyDescent="0.45">
      <c r="A293" s="3">
        <v>2.9718517283538959</v>
      </c>
      <c r="B293" s="3">
        <v>0.42588995394489793</v>
      </c>
      <c r="C293" s="3">
        <v>0</v>
      </c>
      <c r="D293" s="3">
        <v>0</v>
      </c>
    </row>
    <row r="294" spans="1:4" x14ac:dyDescent="0.45">
      <c r="A294" s="3">
        <v>2.9817439146382125</v>
      </c>
      <c r="B294" s="3">
        <v>0.42574284260185202</v>
      </c>
      <c r="C294" s="3">
        <v>0</v>
      </c>
      <c r="D294" s="3">
        <v>0</v>
      </c>
    </row>
    <row r="295" spans="1:4" x14ac:dyDescent="0.45">
      <c r="A295" s="3">
        <v>2.9916361009225296</v>
      </c>
      <c r="B295" s="3">
        <v>0.42560270771534553</v>
      </c>
      <c r="C295" s="3">
        <v>0</v>
      </c>
      <c r="D295" s="3">
        <v>0</v>
      </c>
    </row>
    <row r="296" spans="1:4" x14ac:dyDescent="0.45">
      <c r="A296" s="3">
        <v>3.0015282872068467</v>
      </c>
      <c r="B296" s="3">
        <v>0.42546835408857869</v>
      </c>
      <c r="C296" s="3">
        <v>0</v>
      </c>
      <c r="D296" s="3">
        <v>0</v>
      </c>
    </row>
    <row r="297" spans="1:4" x14ac:dyDescent="0.45">
      <c r="A297" s="3">
        <v>3.0114204734911638</v>
      </c>
      <c r="B297" s="3">
        <v>0.42533884550113416</v>
      </c>
      <c r="C297" s="3">
        <v>0</v>
      </c>
      <c r="D297" s="3">
        <v>0</v>
      </c>
    </row>
    <row r="298" spans="1:4" x14ac:dyDescent="0.45">
      <c r="A298" s="3">
        <v>3.0213126597754809</v>
      </c>
      <c r="B298" s="3">
        <v>0.42521390299315664</v>
      </c>
      <c r="C298" s="3">
        <v>0</v>
      </c>
      <c r="D298" s="3">
        <v>0</v>
      </c>
    </row>
    <row r="299" spans="1:4" x14ac:dyDescent="0.45">
      <c r="A299" s="3">
        <v>3.0312048460597976</v>
      </c>
      <c r="B299" s="3">
        <v>0.42509335031586398</v>
      </c>
      <c r="C299" s="3">
        <v>0</v>
      </c>
      <c r="D299" s="3">
        <v>0</v>
      </c>
    </row>
    <row r="300" spans="1:4" x14ac:dyDescent="0.45">
      <c r="A300" s="3">
        <v>3.0410970323441147</v>
      </c>
      <c r="B300" s="3">
        <v>0.4249770112204741</v>
      </c>
      <c r="C300" s="3">
        <v>0</v>
      </c>
      <c r="D300" s="3">
        <v>0</v>
      </c>
    </row>
    <row r="301" spans="1:4" x14ac:dyDescent="0.45">
      <c r="A301" s="3">
        <v>3.0509892186284318</v>
      </c>
      <c r="B301" s="3">
        <v>0.42486470945820493</v>
      </c>
      <c r="C301" s="3">
        <v>0</v>
      </c>
      <c r="D301" s="3">
        <v>0</v>
      </c>
    </row>
    <row r="302" spans="1:4" x14ac:dyDescent="0.45">
      <c r="A302" s="3">
        <v>3.0608814049127488</v>
      </c>
      <c r="B302" s="3">
        <v>0.42475626878027423</v>
      </c>
      <c r="C302" s="3">
        <v>0</v>
      </c>
      <c r="D302" s="3">
        <v>0</v>
      </c>
    </row>
    <row r="303" spans="1:4" x14ac:dyDescent="0.45">
      <c r="A303" s="3">
        <v>3.0707735911970655</v>
      </c>
      <c r="B303" s="3">
        <v>0.42465151293789999</v>
      </c>
      <c r="C303" s="3">
        <v>0</v>
      </c>
      <c r="D303" s="3">
        <v>0</v>
      </c>
    </row>
    <row r="304" spans="1:4" x14ac:dyDescent="0.45">
      <c r="A304" s="3">
        <v>3.0806657774813826</v>
      </c>
      <c r="B304" s="3">
        <v>0.42455026568230009</v>
      </c>
      <c r="C304" s="3">
        <v>0</v>
      </c>
      <c r="D304" s="3">
        <v>0</v>
      </c>
    </row>
    <row r="305" spans="1:4" x14ac:dyDescent="0.45">
      <c r="A305" s="3">
        <v>3.0905579637656997</v>
      </c>
      <c r="B305" s="3">
        <v>0.4244523507646924</v>
      </c>
      <c r="C305" s="3">
        <v>0</v>
      </c>
      <c r="D305" s="3">
        <v>0</v>
      </c>
    </row>
    <row r="306" spans="1:4" x14ac:dyDescent="0.45">
      <c r="A306" s="3">
        <v>3.1004501500500168</v>
      </c>
      <c r="B306" s="3">
        <v>0.4243575919362948</v>
      </c>
      <c r="C306" s="3">
        <v>0</v>
      </c>
      <c r="D306" s="3">
        <v>0</v>
      </c>
    </row>
    <row r="307" spans="1:4" x14ac:dyDescent="0.45">
      <c r="A307" s="3">
        <v>3.1103423363343339</v>
      </c>
      <c r="B307" s="3">
        <v>0.42426581294832522</v>
      </c>
      <c r="C307" s="3">
        <v>0</v>
      </c>
      <c r="D307" s="3">
        <v>0</v>
      </c>
    </row>
    <row r="308" spans="1:4" x14ac:dyDescent="0.45">
      <c r="A308" s="3">
        <v>3.1202345226186505</v>
      </c>
      <c r="B308" s="3">
        <v>0.42417683755200147</v>
      </c>
      <c r="C308" s="3">
        <v>0</v>
      </c>
      <c r="D308" s="3">
        <v>0</v>
      </c>
    </row>
    <row r="309" spans="1:4" x14ac:dyDescent="0.45">
      <c r="A309" s="3">
        <v>3.1301267089029676</v>
      </c>
      <c r="B309" s="3">
        <v>0.42409048949854145</v>
      </c>
      <c r="C309" s="3">
        <v>0</v>
      </c>
      <c r="D309" s="3">
        <v>0</v>
      </c>
    </row>
    <row r="310" spans="1:4" x14ac:dyDescent="0.45">
      <c r="A310" s="3">
        <v>3.1400188951872847</v>
      </c>
      <c r="B310" s="3">
        <v>0.42400659253916312</v>
      </c>
      <c r="C310" s="3">
        <v>0</v>
      </c>
      <c r="D310" s="3">
        <v>0</v>
      </c>
    </row>
    <row r="311" spans="1:4" x14ac:dyDescent="0.45">
      <c r="A311" s="3">
        <v>3.1499110814716018</v>
      </c>
      <c r="B311" s="3">
        <v>0.42392497042508431</v>
      </c>
      <c r="C311" s="3">
        <v>0</v>
      </c>
      <c r="D311" s="3">
        <v>0</v>
      </c>
    </row>
    <row r="312" spans="1:4" x14ac:dyDescent="0.45">
      <c r="A312" s="3">
        <v>3.1598032677559185</v>
      </c>
      <c r="B312" s="3">
        <v>0.42384544690752296</v>
      </c>
      <c r="C312" s="3">
        <v>0</v>
      </c>
      <c r="D312" s="3">
        <v>0</v>
      </c>
    </row>
    <row r="313" spans="1:4" x14ac:dyDescent="0.45">
      <c r="A313" s="3">
        <v>3.1696954540402356</v>
      </c>
      <c r="B313" s="3">
        <v>0.42376784573769688</v>
      </c>
      <c r="C313" s="3">
        <v>0</v>
      </c>
      <c r="D313" s="3">
        <v>0</v>
      </c>
    </row>
    <row r="314" spans="1:4" x14ac:dyDescent="0.45">
      <c r="A314" s="3">
        <v>3.1795876403245527</v>
      </c>
      <c r="B314" s="3">
        <v>0.423691990666824</v>
      </c>
      <c r="C314" s="3">
        <v>0</v>
      </c>
      <c r="D314" s="3">
        <v>0</v>
      </c>
    </row>
    <row r="315" spans="1:4" x14ac:dyDescent="0.45">
      <c r="A315" s="3">
        <v>3.1894798266088698</v>
      </c>
      <c r="B315" s="3">
        <v>0.42361770544612221</v>
      </c>
      <c r="C315" s="3">
        <v>0</v>
      </c>
      <c r="D315" s="3">
        <v>0</v>
      </c>
    </row>
    <row r="316" spans="1:4" x14ac:dyDescent="0.45">
      <c r="A316" s="3">
        <v>3.1993720128931864</v>
      </c>
      <c r="B316" s="3">
        <v>0.42354481382680942</v>
      </c>
      <c r="C316" s="3">
        <v>0</v>
      </c>
      <c r="D316" s="3">
        <v>0</v>
      </c>
    </row>
    <row r="317" spans="1:4" x14ac:dyDescent="0.45">
      <c r="A317" s="3">
        <v>3.2092641991775035</v>
      </c>
      <c r="B317" s="3">
        <v>0.42347313956010346</v>
      </c>
      <c r="C317" s="3">
        <v>0</v>
      </c>
      <c r="D317" s="3">
        <v>0</v>
      </c>
    </row>
    <row r="318" spans="1:4" x14ac:dyDescent="0.45">
      <c r="A318" s="3">
        <v>3.2191563854618206</v>
      </c>
      <c r="B318" s="3">
        <v>0.42340250639722227</v>
      </c>
      <c r="C318" s="3">
        <v>0</v>
      </c>
      <c r="D318" s="3">
        <v>0</v>
      </c>
    </row>
    <row r="319" spans="1:4" x14ac:dyDescent="0.45">
      <c r="A319" s="3">
        <v>3.2290485717461377</v>
      </c>
      <c r="B319" s="3">
        <v>0.42333273808938365</v>
      </c>
      <c r="C319" s="3">
        <v>0</v>
      </c>
      <c r="D319" s="3">
        <v>0</v>
      </c>
    </row>
    <row r="320" spans="1:4" x14ac:dyDescent="0.45">
      <c r="A320" s="3">
        <v>3.2389407580304548</v>
      </c>
      <c r="B320" s="3">
        <v>0.42326365838780561</v>
      </c>
      <c r="C320" s="3">
        <v>0</v>
      </c>
      <c r="D320" s="3">
        <v>0</v>
      </c>
    </row>
    <row r="321" spans="1:4" x14ac:dyDescent="0.45">
      <c r="A321" s="3">
        <v>3.2488329443147714</v>
      </c>
      <c r="B321" s="3">
        <v>0.42319509104370595</v>
      </c>
      <c r="C321" s="3">
        <v>0</v>
      </c>
      <c r="D321" s="3">
        <v>0</v>
      </c>
    </row>
    <row r="322" spans="1:4" x14ac:dyDescent="0.45">
      <c r="A322" s="3">
        <v>3.2587251305990885</v>
      </c>
      <c r="B322" s="3">
        <v>0.42312686571473507</v>
      </c>
      <c r="C322" s="3">
        <v>0</v>
      </c>
      <c r="D322" s="3">
        <v>0</v>
      </c>
    </row>
    <row r="323" spans="1:4" x14ac:dyDescent="0.45">
      <c r="A323" s="3">
        <v>3.2686173168834056</v>
      </c>
      <c r="B323" s="3">
        <v>0.42305884581283476</v>
      </c>
      <c r="C323" s="3">
        <v>0</v>
      </c>
      <c r="D323" s="3">
        <v>0</v>
      </c>
    </row>
    <row r="324" spans="1:4" x14ac:dyDescent="0.45">
      <c r="A324" s="3">
        <v>3.2785095031677227</v>
      </c>
      <c r="B324" s="3">
        <v>0.4229909067211895</v>
      </c>
      <c r="C324" s="3">
        <v>0</v>
      </c>
      <c r="D324" s="3">
        <v>0</v>
      </c>
    </row>
    <row r="325" spans="1:4" x14ac:dyDescent="0.45">
      <c r="A325" s="3">
        <v>3.2884016894520394</v>
      </c>
      <c r="B325" s="3">
        <v>0.42292292383711833</v>
      </c>
      <c r="C325" s="3">
        <v>0</v>
      </c>
      <c r="D325" s="3">
        <v>0</v>
      </c>
    </row>
    <row r="326" spans="1:4" x14ac:dyDescent="0.45">
      <c r="A326" s="3">
        <v>3.2982938757363565</v>
      </c>
      <c r="B326" s="3">
        <v>0.42285477255794029</v>
      </c>
      <c r="C326" s="3">
        <v>0</v>
      </c>
      <c r="D326" s="3">
        <v>0</v>
      </c>
    </row>
    <row r="327" spans="1:4" x14ac:dyDescent="0.45">
      <c r="A327" s="3">
        <v>3.3081860620206736</v>
      </c>
      <c r="B327" s="3">
        <v>0.42278632828097445</v>
      </c>
      <c r="C327" s="3">
        <v>0</v>
      </c>
      <c r="D327" s="3">
        <v>0</v>
      </c>
    </row>
    <row r="328" spans="1:4" x14ac:dyDescent="0.45">
      <c r="A328" s="3">
        <v>3.3180782483049907</v>
      </c>
      <c r="B328" s="3">
        <v>0.42271746640353985</v>
      </c>
      <c r="C328" s="3">
        <v>0</v>
      </c>
      <c r="D328" s="3">
        <v>0</v>
      </c>
    </row>
    <row r="329" spans="1:4" x14ac:dyDescent="0.45">
      <c r="A329" s="3">
        <v>3.3279704345893077</v>
      </c>
      <c r="B329" s="3">
        <v>0.42264806232295549</v>
      </c>
      <c r="C329" s="3">
        <v>0</v>
      </c>
      <c r="D329" s="3">
        <v>0</v>
      </c>
    </row>
    <row r="330" spans="1:4" x14ac:dyDescent="0.45">
      <c r="A330" s="3">
        <v>3.3378626208736244</v>
      </c>
      <c r="B330" s="3">
        <v>0.42257799143654046</v>
      </c>
      <c r="C330" s="3">
        <v>0</v>
      </c>
      <c r="D330" s="3">
        <v>0</v>
      </c>
    </row>
    <row r="331" spans="1:4" x14ac:dyDescent="0.45">
      <c r="A331" s="3">
        <v>3.3477548071579415</v>
      </c>
      <c r="B331" s="3">
        <v>0.42250712914161376</v>
      </c>
      <c r="C331" s="3">
        <v>0</v>
      </c>
      <c r="D331" s="3">
        <v>0</v>
      </c>
    </row>
    <row r="332" spans="1:4" x14ac:dyDescent="0.45">
      <c r="A332" s="3">
        <v>3.3576469934422586</v>
      </c>
      <c r="B332" s="3">
        <v>0.42243535083549449</v>
      </c>
      <c r="C332" s="3">
        <v>0</v>
      </c>
      <c r="D332" s="3">
        <v>0</v>
      </c>
    </row>
    <row r="333" spans="1:4" x14ac:dyDescent="0.45">
      <c r="A333" s="3">
        <v>3.3675391797265757</v>
      </c>
      <c r="B333" s="3">
        <v>0.42236253191550172</v>
      </c>
      <c r="C333" s="3">
        <v>0</v>
      </c>
      <c r="D333" s="3">
        <v>0</v>
      </c>
    </row>
    <row r="334" spans="1:4" x14ac:dyDescent="0.45">
      <c r="A334" s="3">
        <v>3.3774313660108923</v>
      </c>
      <c r="B334" s="3">
        <v>0.42228854777895447</v>
      </c>
      <c r="C334" s="3">
        <v>0</v>
      </c>
      <c r="D334" s="3">
        <v>0</v>
      </c>
    </row>
    <row r="335" spans="1:4" x14ac:dyDescent="0.45">
      <c r="A335" s="3">
        <v>3.3873235522952094</v>
      </c>
      <c r="B335" s="3">
        <v>0.4222132738231717</v>
      </c>
      <c r="C335" s="3">
        <v>0</v>
      </c>
      <c r="D335" s="3">
        <v>0</v>
      </c>
    </row>
    <row r="336" spans="1:4" x14ac:dyDescent="0.45">
      <c r="A336" s="3">
        <v>3.3972157385795265</v>
      </c>
      <c r="B336" s="3">
        <v>0.42213658544547256</v>
      </c>
      <c r="C336" s="3">
        <v>0</v>
      </c>
      <c r="D336" s="3">
        <v>0</v>
      </c>
    </row>
    <row r="337" spans="1:4" x14ac:dyDescent="0.45">
      <c r="A337" s="3">
        <v>3.4071079248638436</v>
      </c>
      <c r="B337" s="3">
        <v>0.4220583580431761</v>
      </c>
      <c r="C337" s="3">
        <v>0</v>
      </c>
      <c r="D337" s="3">
        <v>0</v>
      </c>
    </row>
    <row r="338" spans="1:4" x14ac:dyDescent="0.45">
      <c r="A338" s="3">
        <v>3.4170001111481607</v>
      </c>
      <c r="B338" s="3">
        <v>0.42197846701360131</v>
      </c>
      <c r="C338" s="3">
        <v>0</v>
      </c>
      <c r="D338" s="3">
        <v>0</v>
      </c>
    </row>
    <row r="339" spans="1:4" x14ac:dyDescent="0.45">
      <c r="A339" s="3">
        <v>3.4268922974324774</v>
      </c>
      <c r="B339" s="3">
        <v>0.42189678775406725</v>
      </c>
      <c r="C339" s="3">
        <v>0</v>
      </c>
      <c r="D339" s="3">
        <v>0</v>
      </c>
    </row>
    <row r="340" spans="1:4" x14ac:dyDescent="0.45">
      <c r="A340" s="3">
        <v>3.4367844837167945</v>
      </c>
      <c r="B340" s="3">
        <v>0.42181319566189301</v>
      </c>
      <c r="C340" s="3">
        <v>0</v>
      </c>
      <c r="D340" s="3">
        <v>0</v>
      </c>
    </row>
    <row r="341" spans="1:4" x14ac:dyDescent="0.45">
      <c r="A341" s="3">
        <v>3.4466766700011116</v>
      </c>
      <c r="B341" s="3">
        <v>0.4217275661343976</v>
      </c>
      <c r="C341" s="3">
        <v>0</v>
      </c>
      <c r="D341" s="3">
        <v>0</v>
      </c>
    </row>
    <row r="342" spans="1:4" x14ac:dyDescent="0.45">
      <c r="A342" s="3">
        <v>3.4565688562854286</v>
      </c>
      <c r="B342" s="3">
        <v>0.42163977456890006</v>
      </c>
      <c r="C342" s="3">
        <v>0</v>
      </c>
      <c r="D342" s="3">
        <v>0</v>
      </c>
    </row>
    <row r="343" spans="1:4" x14ac:dyDescent="0.45">
      <c r="A343" s="3">
        <v>3.4664610425697453</v>
      </c>
      <c r="B343" s="3">
        <v>0.42154969636271944</v>
      </c>
      <c r="C343" s="3">
        <v>0</v>
      </c>
      <c r="D343" s="3">
        <v>0</v>
      </c>
    </row>
    <row r="344" spans="1:4" x14ac:dyDescent="0.45">
      <c r="A344" s="3">
        <v>3.4763532288540624</v>
      </c>
      <c r="B344" s="3">
        <v>0.42145720691317479</v>
      </c>
      <c r="C344" s="3">
        <v>0</v>
      </c>
      <c r="D344" s="3">
        <v>0</v>
      </c>
    </row>
    <row r="345" spans="1:4" x14ac:dyDescent="0.45">
      <c r="A345" s="3">
        <v>3.4862454151383795</v>
      </c>
      <c r="B345" s="3">
        <v>0.42136218161758515</v>
      </c>
      <c r="C345" s="3">
        <v>0</v>
      </c>
      <c r="D345" s="3">
        <v>0</v>
      </c>
    </row>
    <row r="346" spans="1:4" x14ac:dyDescent="0.45">
      <c r="A346" s="3">
        <v>3.4961376014226966</v>
      </c>
      <c r="B346" s="3">
        <v>0.42126449587326964</v>
      </c>
      <c r="C346" s="3">
        <v>0</v>
      </c>
      <c r="D346" s="3">
        <v>0</v>
      </c>
    </row>
    <row r="347" spans="1:4" x14ac:dyDescent="0.45">
      <c r="A347" s="3">
        <v>3.5060297877070132</v>
      </c>
      <c r="B347" s="3">
        <v>0.42116402421225574</v>
      </c>
      <c r="C347" s="3">
        <v>0</v>
      </c>
      <c r="D347" s="3">
        <v>0</v>
      </c>
    </row>
    <row r="348" spans="1:4" x14ac:dyDescent="0.45">
      <c r="A348" s="3">
        <v>3.5159219739913303</v>
      </c>
      <c r="B348" s="3">
        <v>0.42106062869658822</v>
      </c>
      <c r="C348" s="3">
        <v>0</v>
      </c>
      <c r="D348" s="3">
        <v>0</v>
      </c>
    </row>
    <row r="349" spans="1:4" x14ac:dyDescent="0.45">
      <c r="A349" s="3">
        <v>3.5258141602756474</v>
      </c>
      <c r="B349" s="3">
        <v>0.42095416202731856</v>
      </c>
      <c r="C349" s="3">
        <v>0</v>
      </c>
      <c r="D349" s="3">
        <v>0</v>
      </c>
    </row>
    <row r="350" spans="1:4" x14ac:dyDescent="0.45">
      <c r="A350" s="3">
        <v>3.5357063465599645</v>
      </c>
      <c r="B350" s="3">
        <v>0.42084447667807884</v>
      </c>
      <c r="C350" s="3">
        <v>0</v>
      </c>
      <c r="D350" s="3">
        <v>0</v>
      </c>
    </row>
    <row r="351" spans="1:4" x14ac:dyDescent="0.45">
      <c r="A351" s="3">
        <v>3.5455985328442816</v>
      </c>
      <c r="B351" s="3">
        <v>0.42073142512250106</v>
      </c>
      <c r="C351" s="3">
        <v>0</v>
      </c>
      <c r="D351" s="3">
        <v>0</v>
      </c>
    </row>
    <row r="352" spans="1:4" x14ac:dyDescent="0.45">
      <c r="A352" s="3">
        <v>3.5554907191285983</v>
      </c>
      <c r="B352" s="3">
        <v>0.42061485983421726</v>
      </c>
      <c r="C352" s="3">
        <v>0</v>
      </c>
      <c r="D352" s="3">
        <v>0</v>
      </c>
    </row>
    <row r="353" spans="1:4" x14ac:dyDescent="0.45">
      <c r="A353" s="3">
        <v>3.5653829054129154</v>
      </c>
      <c r="B353" s="3">
        <v>0.42049463328685943</v>
      </c>
      <c r="C353" s="3">
        <v>0</v>
      </c>
      <c r="D353" s="3">
        <v>0</v>
      </c>
    </row>
    <row r="354" spans="1:4" x14ac:dyDescent="0.45">
      <c r="A354" s="3">
        <v>3.5752750916972325</v>
      </c>
      <c r="B354" s="3">
        <v>0.42037059795405962</v>
      </c>
      <c r="C354" s="3">
        <v>0</v>
      </c>
      <c r="D354" s="3">
        <v>0</v>
      </c>
    </row>
    <row r="355" spans="1:4" x14ac:dyDescent="0.45">
      <c r="A355" s="3">
        <v>3.5851672779815495</v>
      </c>
      <c r="B355" s="3">
        <v>0.42024260630944987</v>
      </c>
      <c r="C355" s="3">
        <v>0</v>
      </c>
      <c r="D355" s="3">
        <v>0</v>
      </c>
    </row>
    <row r="356" spans="1:4" x14ac:dyDescent="0.45">
      <c r="A356" s="3">
        <v>3.5950594642658662</v>
      </c>
      <c r="B356" s="3">
        <v>0.42011051082666218</v>
      </c>
      <c r="C356" s="3">
        <v>0</v>
      </c>
      <c r="D356" s="3">
        <v>0</v>
      </c>
    </row>
    <row r="357" spans="1:4" x14ac:dyDescent="0.45">
      <c r="A357" s="3">
        <v>3.6049516505501833</v>
      </c>
      <c r="B357" s="3">
        <v>0.41997416397932857</v>
      </c>
      <c r="C357" s="3">
        <v>0</v>
      </c>
      <c r="D357" s="3">
        <v>0</v>
      </c>
    </row>
    <row r="358" spans="1:4" x14ac:dyDescent="0.45">
      <c r="A358" s="3">
        <v>3.6148438368345004</v>
      </c>
      <c r="B358" s="3">
        <v>0.41983341824108111</v>
      </c>
      <c r="C358" s="3">
        <v>0</v>
      </c>
      <c r="D358" s="3">
        <v>0</v>
      </c>
    </row>
    <row r="359" spans="1:4" x14ac:dyDescent="0.45">
      <c r="A359" s="3">
        <v>3.6247360231188175</v>
      </c>
      <c r="B359" s="3">
        <v>0.41968812608555178</v>
      </c>
      <c r="C359" s="3">
        <v>0</v>
      </c>
      <c r="D359" s="3">
        <v>0</v>
      </c>
    </row>
    <row r="360" spans="1:4" x14ac:dyDescent="0.45">
      <c r="A360" s="3">
        <v>3.6346282094031346</v>
      </c>
      <c r="B360" s="3">
        <v>0.41953813998637257</v>
      </c>
      <c r="C360" s="3">
        <v>0</v>
      </c>
      <c r="D360" s="3">
        <v>0</v>
      </c>
    </row>
    <row r="361" spans="1:4" x14ac:dyDescent="0.45">
      <c r="A361" s="3">
        <v>3.6445203956874512</v>
      </c>
      <c r="B361" s="3">
        <v>0.41938331241717564</v>
      </c>
      <c r="C361" s="3">
        <v>0</v>
      </c>
      <c r="D361" s="3">
        <v>0</v>
      </c>
    </row>
    <row r="362" spans="1:4" x14ac:dyDescent="0.45">
      <c r="A362" s="3">
        <v>3.6544125819717683</v>
      </c>
      <c r="B362" s="3">
        <v>0.41922349585159285</v>
      </c>
      <c r="C362" s="3">
        <v>0</v>
      </c>
      <c r="D362" s="3">
        <v>0</v>
      </c>
    </row>
    <row r="363" spans="1:4" x14ac:dyDescent="0.45">
      <c r="A363" s="3">
        <v>3.6643047682560854</v>
      </c>
      <c r="B363" s="3">
        <v>0.41905854276325638</v>
      </c>
      <c r="C363" s="3">
        <v>0</v>
      </c>
      <c r="D363" s="3">
        <v>0</v>
      </c>
    </row>
    <row r="364" spans="1:4" x14ac:dyDescent="0.45">
      <c r="A364" s="3">
        <v>3.6741969545404025</v>
      </c>
      <c r="B364" s="3">
        <v>0.41888830562579815</v>
      </c>
      <c r="C364" s="3">
        <v>0</v>
      </c>
      <c r="D364" s="3">
        <v>0</v>
      </c>
    </row>
    <row r="365" spans="1:4" x14ac:dyDescent="0.45">
      <c r="A365" s="3">
        <v>3.6840891408247192</v>
      </c>
      <c r="B365" s="3">
        <v>0.41871263691285021</v>
      </c>
      <c r="C365" s="3">
        <v>0</v>
      </c>
      <c r="D365" s="3">
        <v>0</v>
      </c>
    </row>
    <row r="366" spans="1:4" x14ac:dyDescent="0.45">
      <c r="A366" s="3">
        <v>3.6939813271090363</v>
      </c>
      <c r="B366" s="3">
        <v>0.4185313890980446</v>
      </c>
      <c r="C366" s="3">
        <v>0</v>
      </c>
      <c r="D366" s="3">
        <v>0</v>
      </c>
    </row>
    <row r="367" spans="1:4" x14ac:dyDescent="0.45">
      <c r="A367" s="3">
        <v>3.7038735133933534</v>
      </c>
      <c r="B367" s="3">
        <v>0.41834441465501337</v>
      </c>
      <c r="C367" s="3">
        <v>0</v>
      </c>
      <c r="D367" s="3">
        <v>0</v>
      </c>
    </row>
    <row r="368" spans="1:4" x14ac:dyDescent="0.45">
      <c r="A368" s="3">
        <v>3.7137656996776705</v>
      </c>
      <c r="B368" s="3">
        <v>0.41815156605738851</v>
      </c>
      <c r="C368" s="3">
        <v>0</v>
      </c>
      <c r="D368" s="3">
        <v>0</v>
      </c>
    </row>
    <row r="369" spans="1:4" x14ac:dyDescent="0.45">
      <c r="A369" s="3">
        <v>3.7236578859619875</v>
      </c>
      <c r="B369" s="3">
        <v>0.41795269577880201</v>
      </c>
      <c r="C369" s="3">
        <v>0</v>
      </c>
      <c r="D369" s="3">
        <v>0</v>
      </c>
    </row>
    <row r="370" spans="1:4" x14ac:dyDescent="0.45">
      <c r="A370" s="3">
        <v>3.7335500722463042</v>
      </c>
      <c r="B370" s="3">
        <v>0.41774765629288602</v>
      </c>
      <c r="C370" s="3">
        <v>0</v>
      </c>
      <c r="D370" s="3">
        <v>0</v>
      </c>
    </row>
    <row r="371" spans="1:4" x14ac:dyDescent="0.45">
      <c r="A371" s="3">
        <v>3.7434422585306213</v>
      </c>
      <c r="B371" s="3">
        <v>0.41753630007327242</v>
      </c>
      <c r="C371" s="3">
        <v>0</v>
      </c>
      <c r="D371" s="3">
        <v>0</v>
      </c>
    </row>
    <row r="372" spans="1:4" x14ac:dyDescent="0.45">
      <c r="A372" s="3">
        <v>3.7533344448149384</v>
      </c>
      <c r="B372" s="3">
        <v>0.41731848084829831</v>
      </c>
      <c r="C372" s="3">
        <v>0</v>
      </c>
      <c r="D372" s="3">
        <v>0</v>
      </c>
    </row>
    <row r="373" spans="1:4" x14ac:dyDescent="0.45">
      <c r="A373" s="3">
        <v>3.7632266310992555</v>
      </c>
      <c r="B373" s="3">
        <v>0.41709412563775539</v>
      </c>
      <c r="C373" s="3">
        <v>0</v>
      </c>
      <c r="D373" s="3">
        <v>0</v>
      </c>
    </row>
    <row r="374" spans="1:4" x14ac:dyDescent="0.45">
      <c r="A374" s="3">
        <v>3.7731188173835721</v>
      </c>
      <c r="B374" s="3">
        <v>0.41686327393300521</v>
      </c>
      <c r="C374" s="3">
        <v>0</v>
      </c>
      <c r="D374" s="3">
        <v>0</v>
      </c>
    </row>
    <row r="375" spans="1:4" x14ac:dyDescent="0.45">
      <c r="A375" s="3">
        <v>3.7830110036678892</v>
      </c>
      <c r="B375" s="3">
        <v>0.4166259747694856</v>
      </c>
      <c r="C375" s="3">
        <v>0</v>
      </c>
      <c r="D375" s="3">
        <v>0</v>
      </c>
    </row>
    <row r="376" spans="1:4" x14ac:dyDescent="0.45">
      <c r="A376" s="3">
        <v>3.7929031899522063</v>
      </c>
      <c r="B376" s="3">
        <v>0.41638227718263437</v>
      </c>
      <c r="C376" s="3">
        <v>0</v>
      </c>
      <c r="D376" s="3">
        <v>0</v>
      </c>
    </row>
    <row r="377" spans="1:4" x14ac:dyDescent="0.45">
      <c r="A377" s="3">
        <v>3.8027953762365234</v>
      </c>
      <c r="B377" s="3">
        <v>0.41613223020788936</v>
      </c>
      <c r="C377" s="3">
        <v>0</v>
      </c>
      <c r="D377" s="3">
        <v>0</v>
      </c>
    </row>
    <row r="378" spans="1:4" x14ac:dyDescent="0.45">
      <c r="A378" s="3">
        <v>3.8126875625208401</v>
      </c>
      <c r="B378" s="3">
        <v>0.41587588288068827</v>
      </c>
      <c r="C378" s="3">
        <v>0</v>
      </c>
      <c r="D378" s="3">
        <v>0</v>
      </c>
    </row>
    <row r="379" spans="1:4" x14ac:dyDescent="0.45">
      <c r="A379" s="3">
        <v>3.8225797488051572</v>
      </c>
      <c r="B379" s="3">
        <v>0.41561328423646898</v>
      </c>
      <c r="C379" s="3">
        <v>0</v>
      </c>
      <c r="D379" s="3">
        <v>0</v>
      </c>
    </row>
    <row r="380" spans="1:4" x14ac:dyDescent="0.45">
      <c r="A380" s="3">
        <v>3.8324719350894743</v>
      </c>
      <c r="B380" s="3">
        <v>0.41534448331066931</v>
      </c>
      <c r="C380" s="3">
        <v>0</v>
      </c>
      <c r="D380" s="3">
        <v>0</v>
      </c>
    </row>
    <row r="381" spans="1:4" x14ac:dyDescent="0.45">
      <c r="A381" s="3">
        <v>3.8423641213737914</v>
      </c>
      <c r="B381" s="3">
        <v>0.41506952913872697</v>
      </c>
      <c r="C381" s="3">
        <v>0</v>
      </c>
      <c r="D381" s="3">
        <v>0</v>
      </c>
    </row>
    <row r="382" spans="1:4" x14ac:dyDescent="0.45">
      <c r="A382" s="3">
        <v>3.8522563076581084</v>
      </c>
      <c r="B382" s="3">
        <v>0.41478847075607983</v>
      </c>
      <c r="C382" s="3">
        <v>0</v>
      </c>
      <c r="D382" s="3">
        <v>0</v>
      </c>
    </row>
    <row r="383" spans="1:4" x14ac:dyDescent="0.45">
      <c r="A383" s="3">
        <v>3.8621484939424251</v>
      </c>
      <c r="B383" s="3">
        <v>0.41450135719816567</v>
      </c>
      <c r="C383" s="3">
        <v>0</v>
      </c>
      <c r="D383" s="3">
        <v>0</v>
      </c>
    </row>
    <row r="384" spans="1:4" x14ac:dyDescent="0.45">
      <c r="A384" s="3">
        <v>3.8720406802267422</v>
      </c>
      <c r="B384" s="3">
        <v>0.41420823750042229</v>
      </c>
      <c r="C384" s="3">
        <v>0</v>
      </c>
      <c r="D384" s="3">
        <v>0</v>
      </c>
    </row>
    <row r="385" spans="1:4" x14ac:dyDescent="0.45">
      <c r="A385" s="3">
        <v>3.8819328665110593</v>
      </c>
      <c r="B385" s="3">
        <v>0.41390916069828754</v>
      </c>
      <c r="C385" s="3">
        <v>0</v>
      </c>
      <c r="D385" s="3">
        <v>0</v>
      </c>
    </row>
    <row r="386" spans="1:4" x14ac:dyDescent="0.45">
      <c r="A386" s="3">
        <v>3.8918250527953764</v>
      </c>
      <c r="B386" s="3">
        <v>0.41360417582719916</v>
      </c>
      <c r="C386" s="3">
        <v>0</v>
      </c>
      <c r="D386" s="3">
        <v>0</v>
      </c>
    </row>
    <row r="387" spans="1:4" x14ac:dyDescent="0.45">
      <c r="A387" s="3">
        <v>3.901717239079693</v>
      </c>
      <c r="B387" s="3">
        <v>0.41329333192259499</v>
      </c>
      <c r="C387" s="3">
        <v>0</v>
      </c>
      <c r="D387" s="3">
        <v>0</v>
      </c>
    </row>
    <row r="388" spans="1:4" x14ac:dyDescent="0.45">
      <c r="A388" s="3">
        <v>3.9116094253640101</v>
      </c>
      <c r="B388" s="3">
        <v>0.41297667801991278</v>
      </c>
      <c r="C388" s="3">
        <v>0</v>
      </c>
      <c r="D388" s="3">
        <v>0</v>
      </c>
    </row>
    <row r="389" spans="1:4" x14ac:dyDescent="0.45">
      <c r="A389" s="3">
        <v>3.9215016116483272</v>
      </c>
      <c r="B389" s="3">
        <v>0.41265426315459036</v>
      </c>
      <c r="C389" s="3">
        <v>0</v>
      </c>
      <c r="D389" s="3">
        <v>0</v>
      </c>
    </row>
    <row r="390" spans="1:4" x14ac:dyDescent="0.45">
      <c r="A390" s="3">
        <v>3.9313937979326443</v>
      </c>
      <c r="B390" s="3">
        <v>0.41232613636206555</v>
      </c>
      <c r="C390" s="3">
        <v>0</v>
      </c>
      <c r="D390" s="3">
        <v>0</v>
      </c>
    </row>
    <row r="391" spans="1:4" x14ac:dyDescent="0.45">
      <c r="A391" s="3">
        <v>3.9412859842169614</v>
      </c>
      <c r="B391" s="3">
        <v>0.41199234667777612</v>
      </c>
      <c r="C391" s="3">
        <v>0</v>
      </c>
      <c r="D391" s="3">
        <v>0</v>
      </c>
    </row>
    <row r="392" spans="1:4" x14ac:dyDescent="0.45">
      <c r="A392" s="3">
        <v>3.9511781705012781</v>
      </c>
      <c r="B392" s="3">
        <v>0.41165294313715989</v>
      </c>
      <c r="C392" s="3">
        <v>0</v>
      </c>
      <c r="D392" s="3">
        <v>0</v>
      </c>
    </row>
    <row r="393" spans="1:4" x14ac:dyDescent="0.45">
      <c r="A393" s="3">
        <v>3.9610703567855952</v>
      </c>
      <c r="B393" s="3">
        <v>0.41130797477565467</v>
      </c>
      <c r="C393" s="3">
        <v>0</v>
      </c>
      <c r="D393" s="3">
        <v>0</v>
      </c>
    </row>
    <row r="394" spans="1:4" x14ac:dyDescent="0.45">
      <c r="A394" s="3">
        <v>3.9709625430699123</v>
      </c>
      <c r="B394" s="3">
        <v>0.41095749062869824</v>
      </c>
      <c r="C394" s="3">
        <v>0</v>
      </c>
      <c r="D394" s="3">
        <v>0</v>
      </c>
    </row>
    <row r="395" spans="1:4" x14ac:dyDescent="0.45">
      <c r="A395" s="3">
        <v>3.9808547293542293</v>
      </c>
      <c r="B395" s="3">
        <v>0.41060153973172847</v>
      </c>
      <c r="C395" s="3">
        <v>0</v>
      </c>
      <c r="D395" s="3">
        <v>0</v>
      </c>
    </row>
    <row r="396" spans="1:4" x14ac:dyDescent="0.45">
      <c r="A396" s="3">
        <v>3.990746915638546</v>
      </c>
      <c r="B396" s="3">
        <v>0.41024017112018307</v>
      </c>
      <c r="C396" s="3">
        <v>0</v>
      </c>
      <c r="D396" s="3">
        <v>0</v>
      </c>
    </row>
    <row r="397" spans="1:4" x14ac:dyDescent="0.45">
      <c r="A397" s="3">
        <v>4.0006391019228635</v>
      </c>
      <c r="B397" s="3">
        <v>0.40987343382274061</v>
      </c>
      <c r="C397" s="3">
        <v>0</v>
      </c>
      <c r="D397" s="3">
        <v>0</v>
      </c>
    </row>
    <row r="398" spans="1:4" x14ac:dyDescent="0.45">
      <c r="A398" s="3">
        <v>4.0105312882071802</v>
      </c>
      <c r="B398" s="3">
        <v>0.40950134665159588</v>
      </c>
      <c r="C398" s="3">
        <v>0</v>
      </c>
      <c r="D398" s="3">
        <v>0</v>
      </c>
    </row>
    <row r="399" spans="1:4" x14ac:dyDescent="0.45">
      <c r="A399" s="3">
        <v>4.0204234744914968</v>
      </c>
      <c r="B399" s="3">
        <v>0.40912382876708586</v>
      </c>
      <c r="C399" s="3">
        <v>0</v>
      </c>
      <c r="D399" s="3">
        <v>0</v>
      </c>
    </row>
    <row r="400" spans="1:4" x14ac:dyDescent="0.45">
      <c r="A400" s="3">
        <v>4.0303156607758144</v>
      </c>
      <c r="B400" s="3">
        <v>0.40874077881568605</v>
      </c>
      <c r="C400" s="3">
        <v>0</v>
      </c>
      <c r="D400" s="3">
        <v>0</v>
      </c>
    </row>
    <row r="401" spans="1:4" x14ac:dyDescent="0.45">
      <c r="A401" s="3">
        <v>4.040207847060131</v>
      </c>
      <c r="B401" s="3">
        <v>0.40835209544387208</v>
      </c>
      <c r="C401" s="3">
        <v>0</v>
      </c>
      <c r="D401" s="3">
        <v>0</v>
      </c>
    </row>
    <row r="402" spans="1:4" x14ac:dyDescent="0.45">
      <c r="A402" s="3">
        <v>4.0501000333444486</v>
      </c>
      <c r="B402" s="3">
        <v>0.40795767729811938</v>
      </c>
      <c r="C402" s="3">
        <v>0</v>
      </c>
      <c r="D402" s="3">
        <v>0</v>
      </c>
    </row>
    <row r="403" spans="1:4" x14ac:dyDescent="0.45">
      <c r="A403" s="3">
        <v>4.0599922196287652</v>
      </c>
      <c r="B403" s="3">
        <v>0.40755742302490355</v>
      </c>
      <c r="C403" s="3">
        <v>0</v>
      </c>
      <c r="D403" s="3">
        <v>0</v>
      </c>
    </row>
    <row r="404" spans="1:4" x14ac:dyDescent="0.45">
      <c r="A404" s="3">
        <v>4.0698844059130819</v>
      </c>
      <c r="B404" s="3">
        <v>0.40715123127070013</v>
      </c>
      <c r="C404" s="3">
        <v>0</v>
      </c>
      <c r="D404" s="3">
        <v>0</v>
      </c>
    </row>
    <row r="405" spans="1:4" x14ac:dyDescent="0.45">
      <c r="A405" s="3">
        <v>4.0797765921973994</v>
      </c>
      <c r="B405" s="3">
        <v>0.4067390006819846</v>
      </c>
      <c r="C405" s="3">
        <v>0</v>
      </c>
      <c r="D405" s="3">
        <v>0</v>
      </c>
    </row>
    <row r="406" spans="1:4" x14ac:dyDescent="0.45">
      <c r="A406" s="3">
        <v>4.0896687784817161</v>
      </c>
      <c r="B406" s="3">
        <v>0.40632062990523249</v>
      </c>
      <c r="C406" s="3">
        <v>0</v>
      </c>
      <c r="D406" s="3">
        <v>0</v>
      </c>
    </row>
    <row r="407" spans="1:4" x14ac:dyDescent="0.45">
      <c r="A407" s="3">
        <v>4.0995609647660327</v>
      </c>
      <c r="B407" s="3">
        <v>0.4058960175869194</v>
      </c>
      <c r="C407" s="3">
        <v>0</v>
      </c>
      <c r="D407" s="3">
        <v>0</v>
      </c>
    </row>
    <row r="408" spans="1:4" x14ac:dyDescent="0.45">
      <c r="A408" s="3">
        <v>4.1094531510503503</v>
      </c>
      <c r="B408" s="3">
        <v>0.40546506237352081</v>
      </c>
      <c r="C408" s="3">
        <v>0</v>
      </c>
      <c r="D408" s="3">
        <v>0</v>
      </c>
    </row>
    <row r="409" spans="1:4" x14ac:dyDescent="0.45">
      <c r="A409" s="3">
        <v>4.1193453373346669</v>
      </c>
      <c r="B409" s="3">
        <v>0.40502766291151227</v>
      </c>
      <c r="C409" s="3">
        <v>0</v>
      </c>
      <c r="D409" s="3">
        <v>0</v>
      </c>
    </row>
    <row r="410" spans="1:4" x14ac:dyDescent="0.45">
      <c r="A410" s="3">
        <v>4.1292375236189844</v>
      </c>
      <c r="B410" s="3">
        <v>0.40458371784736924</v>
      </c>
      <c r="C410" s="3">
        <v>0</v>
      </c>
      <c r="D410" s="3">
        <v>0</v>
      </c>
    </row>
    <row r="411" spans="1:4" x14ac:dyDescent="0.45">
      <c r="A411" s="3">
        <v>4.1391297099033011</v>
      </c>
      <c r="B411" s="3">
        <v>0.40413312582756739</v>
      </c>
      <c r="C411" s="3">
        <v>0</v>
      </c>
      <c r="D411" s="3">
        <v>0</v>
      </c>
    </row>
    <row r="412" spans="1:4" x14ac:dyDescent="0.45">
      <c r="A412" s="3">
        <v>4.1490218961876177</v>
      </c>
      <c r="B412" s="3">
        <v>0.40367578549858218</v>
      </c>
      <c r="C412" s="3">
        <v>0</v>
      </c>
      <c r="D412" s="3">
        <v>0</v>
      </c>
    </row>
    <row r="413" spans="1:4" x14ac:dyDescent="0.45">
      <c r="A413" s="3">
        <v>4.1589140824719353</v>
      </c>
      <c r="B413" s="3">
        <v>0.40321159550688912</v>
      </c>
      <c r="C413" s="3">
        <v>0</v>
      </c>
      <c r="D413" s="3">
        <v>0</v>
      </c>
    </row>
    <row r="414" spans="1:4" x14ac:dyDescent="0.45">
      <c r="A414" s="3">
        <v>4.1688062687562519</v>
      </c>
      <c r="B414" s="3">
        <v>0.40274045449896378</v>
      </c>
      <c r="C414" s="3">
        <v>0</v>
      </c>
      <c r="D414" s="3">
        <v>0</v>
      </c>
    </row>
    <row r="415" spans="1:4" x14ac:dyDescent="0.45">
      <c r="A415" s="3">
        <v>4.1786984550405695</v>
      </c>
      <c r="B415" s="3">
        <v>0.40226226112128166</v>
      </c>
      <c r="C415" s="3">
        <v>0</v>
      </c>
      <c r="D415" s="3">
        <v>0</v>
      </c>
    </row>
    <row r="416" spans="1:4" x14ac:dyDescent="0.45">
      <c r="A416" s="3">
        <v>4.1885906413248861</v>
      </c>
      <c r="B416" s="3">
        <v>0.40177691402031829</v>
      </c>
      <c r="C416" s="3">
        <v>0</v>
      </c>
      <c r="D416" s="3">
        <v>0</v>
      </c>
    </row>
    <row r="417" spans="1:4" x14ac:dyDescent="0.45">
      <c r="A417" s="3">
        <v>4.1984828276092028</v>
      </c>
      <c r="B417" s="3">
        <v>0.40128431184254931</v>
      </c>
      <c r="C417" s="3">
        <v>0</v>
      </c>
      <c r="D417" s="3">
        <v>0</v>
      </c>
    </row>
    <row r="418" spans="1:4" x14ac:dyDescent="0.45">
      <c r="A418" s="3">
        <v>4.2083750138935203</v>
      </c>
      <c r="B418" s="3">
        <v>0.40078435323445005</v>
      </c>
      <c r="C418" s="3">
        <v>0</v>
      </c>
      <c r="D418" s="3">
        <v>0</v>
      </c>
    </row>
    <row r="419" spans="1:4" x14ac:dyDescent="0.45">
      <c r="A419" s="3">
        <v>4.218267200177837</v>
      </c>
      <c r="B419" s="3">
        <v>0.40027693684249621</v>
      </c>
      <c r="C419" s="3">
        <v>0</v>
      </c>
      <c r="D419" s="3">
        <v>0</v>
      </c>
    </row>
    <row r="420" spans="1:4" x14ac:dyDescent="0.45">
      <c r="A420" s="3">
        <v>4.2281593864621536</v>
      </c>
      <c r="B420" s="3">
        <v>0.39976196131316333</v>
      </c>
      <c r="C420" s="3">
        <v>0</v>
      </c>
      <c r="D420" s="3">
        <v>0</v>
      </c>
    </row>
    <row r="421" spans="1:4" x14ac:dyDescent="0.45">
      <c r="A421" s="3">
        <v>4.2380515727464712</v>
      </c>
      <c r="B421" s="3">
        <v>0.39923932529292677</v>
      </c>
      <c r="C421" s="3">
        <v>0</v>
      </c>
      <c r="D421" s="3">
        <v>0</v>
      </c>
    </row>
    <row r="422" spans="1:4" x14ac:dyDescent="0.45">
      <c r="A422" s="3">
        <v>4.2479437590307878</v>
      </c>
      <c r="B422" s="3">
        <v>0.39870892742826225</v>
      </c>
      <c r="C422" s="3">
        <v>0</v>
      </c>
      <c r="D422" s="3">
        <v>0</v>
      </c>
    </row>
    <row r="423" spans="1:4" x14ac:dyDescent="0.45">
      <c r="A423" s="3">
        <v>4.2578359453151053</v>
      </c>
      <c r="B423" s="3">
        <v>0.3981706662584053</v>
      </c>
      <c r="C423" s="3">
        <v>0</v>
      </c>
      <c r="D423" s="3">
        <v>0</v>
      </c>
    </row>
    <row r="424" spans="1:4" x14ac:dyDescent="0.45">
      <c r="A424" s="3">
        <v>4.267728131599422</v>
      </c>
      <c r="B424" s="3">
        <v>0.39762443950969567</v>
      </c>
      <c r="C424" s="3">
        <v>0</v>
      </c>
      <c r="D424" s="3">
        <v>0</v>
      </c>
    </row>
    <row r="425" spans="1:4" x14ac:dyDescent="0.45">
      <c r="A425" s="3">
        <v>4.2776203178837386</v>
      </c>
      <c r="B425" s="3">
        <v>0.39707014453602218</v>
      </c>
      <c r="C425" s="3">
        <v>0</v>
      </c>
      <c r="D425" s="3">
        <v>0</v>
      </c>
    </row>
    <row r="426" spans="1:4" x14ac:dyDescent="0.45">
      <c r="A426" s="3">
        <v>4.2875125041680562</v>
      </c>
      <c r="B426" s="3">
        <v>0.39650767868933579</v>
      </c>
      <c r="C426" s="3">
        <v>0</v>
      </c>
      <c r="D426" s="3">
        <v>0</v>
      </c>
    </row>
    <row r="427" spans="1:4" x14ac:dyDescent="0.45">
      <c r="A427" s="3">
        <v>4.2974046904523728</v>
      </c>
      <c r="B427" s="3">
        <v>0.39593693932158758</v>
      </c>
      <c r="C427" s="3">
        <v>0</v>
      </c>
      <c r="D427" s="3">
        <v>0</v>
      </c>
    </row>
    <row r="428" spans="1:4" x14ac:dyDescent="0.45">
      <c r="A428" s="3">
        <v>4.3072968767366904</v>
      </c>
      <c r="B428" s="3">
        <v>0.39535782378472856</v>
      </c>
      <c r="C428" s="3">
        <v>0</v>
      </c>
      <c r="D428" s="3">
        <v>0</v>
      </c>
    </row>
    <row r="429" spans="1:4" x14ac:dyDescent="0.45">
      <c r="A429" s="3">
        <v>4.317189063021007</v>
      </c>
      <c r="B429" s="3">
        <v>0.39477022943070983</v>
      </c>
      <c r="C429" s="3">
        <v>0</v>
      </c>
      <c r="D429" s="3">
        <v>0</v>
      </c>
    </row>
    <row r="430" spans="1:4" x14ac:dyDescent="0.45">
      <c r="A430" s="3">
        <v>4.3270812493053237</v>
      </c>
      <c r="B430" s="3">
        <v>0.39417405361148239</v>
      </c>
      <c r="C430" s="3">
        <v>0</v>
      </c>
      <c r="D430" s="3">
        <v>0</v>
      </c>
    </row>
    <row r="431" spans="1:4" x14ac:dyDescent="0.45">
      <c r="A431" s="3">
        <v>4.3369734355896412</v>
      </c>
      <c r="B431" s="3">
        <v>0.39356919367899718</v>
      </c>
      <c r="C431" s="3">
        <v>0</v>
      </c>
      <c r="D431" s="3">
        <v>0</v>
      </c>
    </row>
    <row r="432" spans="1:4" x14ac:dyDescent="0.45">
      <c r="A432" s="3">
        <v>4.3468656218739579</v>
      </c>
      <c r="B432" s="3">
        <v>0.39295554698520541</v>
      </c>
      <c r="C432" s="3">
        <v>0</v>
      </c>
      <c r="D432" s="3">
        <v>0</v>
      </c>
    </row>
    <row r="433" spans="1:4" x14ac:dyDescent="0.45">
      <c r="A433" s="3">
        <v>4.3567578081582754</v>
      </c>
      <c r="B433" s="3">
        <v>0.39233301088205791</v>
      </c>
      <c r="C433" s="3">
        <v>0</v>
      </c>
      <c r="D433" s="3">
        <v>0</v>
      </c>
    </row>
    <row r="434" spans="1:4" x14ac:dyDescent="0.45">
      <c r="A434" s="3">
        <v>4.3666499944425921</v>
      </c>
      <c r="B434" s="3">
        <v>0.39170148272150584</v>
      </c>
      <c r="C434" s="3">
        <v>0</v>
      </c>
      <c r="D434" s="3">
        <v>0</v>
      </c>
    </row>
    <row r="435" spans="1:4" x14ac:dyDescent="0.45">
      <c r="A435" s="3">
        <v>4.3765421807269087</v>
      </c>
      <c r="B435" s="3">
        <v>0.39106085985550026</v>
      </c>
      <c r="C435" s="3">
        <v>0</v>
      </c>
      <c r="D435" s="3">
        <v>0</v>
      </c>
    </row>
    <row r="436" spans="1:4" x14ac:dyDescent="0.45">
      <c r="A436" s="3">
        <v>4.3864343670112262</v>
      </c>
      <c r="B436" s="3">
        <v>0.39041103963599205</v>
      </c>
      <c r="C436" s="3">
        <v>0</v>
      </c>
      <c r="D436" s="3">
        <v>0</v>
      </c>
    </row>
    <row r="437" spans="1:4" x14ac:dyDescent="0.45">
      <c r="A437" s="3">
        <v>4.3963265532955429</v>
      </c>
      <c r="B437" s="3">
        <v>0.38975191941493242</v>
      </c>
      <c r="C437" s="3">
        <v>0</v>
      </c>
      <c r="D437" s="3">
        <v>0</v>
      </c>
    </row>
    <row r="438" spans="1:4" x14ac:dyDescent="0.45">
      <c r="A438" s="3">
        <v>4.4062187395798595</v>
      </c>
      <c r="B438" s="3">
        <v>0.38908339654427232</v>
      </c>
      <c r="C438" s="3">
        <v>0</v>
      </c>
      <c r="D438" s="3">
        <v>0</v>
      </c>
    </row>
    <row r="439" spans="1:4" x14ac:dyDescent="0.45">
      <c r="A439" s="3">
        <v>4.4161109258641771</v>
      </c>
      <c r="B439" s="3">
        <v>0.38840536837596273</v>
      </c>
      <c r="C439" s="3">
        <v>0</v>
      </c>
      <c r="D439" s="3">
        <v>0</v>
      </c>
    </row>
    <row r="440" spans="1:4" x14ac:dyDescent="0.45">
      <c r="A440" s="3">
        <v>4.4260031121484937</v>
      </c>
      <c r="B440" s="3">
        <v>0.38771773226195477</v>
      </c>
      <c r="C440" s="3">
        <v>0</v>
      </c>
      <c r="D440" s="3">
        <v>0</v>
      </c>
    </row>
    <row r="441" spans="1:4" x14ac:dyDescent="0.45">
      <c r="A441" s="3">
        <v>4.4358952984328113</v>
      </c>
      <c r="B441" s="3">
        <v>0.38702038555419938</v>
      </c>
      <c r="C441" s="3">
        <v>0</v>
      </c>
      <c r="D441" s="3">
        <v>0</v>
      </c>
    </row>
    <row r="442" spans="1:4" x14ac:dyDescent="0.45">
      <c r="A442" s="3">
        <v>4.4457874847171279</v>
      </c>
      <c r="B442" s="3">
        <v>0.3863132256046477</v>
      </c>
      <c r="C442" s="3">
        <v>0</v>
      </c>
      <c r="D442" s="3">
        <v>0</v>
      </c>
    </row>
    <row r="443" spans="1:4" x14ac:dyDescent="0.45">
      <c r="A443" s="3">
        <v>4.4556796710014446</v>
      </c>
      <c r="B443" s="3">
        <v>0.38559614976525075</v>
      </c>
      <c r="C443" s="3">
        <v>0</v>
      </c>
      <c r="D443" s="3">
        <v>0</v>
      </c>
    </row>
    <row r="444" spans="1:4" x14ac:dyDescent="0.45">
      <c r="A444" s="3">
        <v>4.4655718572857621</v>
      </c>
      <c r="B444" s="3">
        <v>0.3848690553879594</v>
      </c>
      <c r="C444" s="3">
        <v>0</v>
      </c>
      <c r="D444" s="3">
        <v>0</v>
      </c>
    </row>
    <row r="445" spans="1:4" x14ac:dyDescent="0.45">
      <c r="A445" s="3">
        <v>4.4754640435700788</v>
      </c>
      <c r="B445" s="3">
        <v>0.38413183982472487</v>
      </c>
      <c r="C445" s="3">
        <v>0</v>
      </c>
      <c r="D445" s="3">
        <v>0</v>
      </c>
    </row>
    <row r="446" spans="1:4" x14ac:dyDescent="0.45">
      <c r="A446" s="3">
        <v>4.4853562298543963</v>
      </c>
      <c r="B446" s="3">
        <v>0.38338440042749811</v>
      </c>
      <c r="C446" s="3">
        <v>0</v>
      </c>
      <c r="D446" s="3">
        <v>0</v>
      </c>
    </row>
    <row r="447" spans="1:4" x14ac:dyDescent="0.45">
      <c r="A447" s="3">
        <v>4.495248416138713</v>
      </c>
      <c r="B447" s="3">
        <v>0.3826266345482302</v>
      </c>
      <c r="C447" s="3">
        <v>0</v>
      </c>
      <c r="D447" s="3">
        <v>0</v>
      </c>
    </row>
    <row r="448" spans="1:4" x14ac:dyDescent="0.45">
      <c r="A448" s="3">
        <v>4.5051406024230296</v>
      </c>
      <c r="B448" s="3">
        <v>0.38185843819937215</v>
      </c>
      <c r="C448" s="3">
        <v>0</v>
      </c>
      <c r="D448" s="3">
        <v>0</v>
      </c>
    </row>
    <row r="449" spans="1:4" x14ac:dyDescent="0.45">
      <c r="A449" s="3">
        <v>4.5150327887073471</v>
      </c>
      <c r="B449" s="3">
        <v>0.38107967925334052</v>
      </c>
      <c r="C449" s="3">
        <v>0</v>
      </c>
      <c r="D449" s="3">
        <v>0</v>
      </c>
    </row>
    <row r="450" spans="1:4" x14ac:dyDescent="0.45">
      <c r="A450" s="3">
        <v>4.5249249749916638</v>
      </c>
      <c r="B450" s="3">
        <v>0.38029019884970683</v>
      </c>
      <c r="C450" s="3">
        <v>0</v>
      </c>
      <c r="D450" s="3">
        <v>0</v>
      </c>
    </row>
    <row r="451" spans="1:4" x14ac:dyDescent="0.45">
      <c r="A451" s="3">
        <v>4.5348171612759804</v>
      </c>
      <c r="B451" s="3">
        <v>0.37948983707021228</v>
      </c>
      <c r="C451" s="3">
        <v>0</v>
      </c>
      <c r="D451" s="3">
        <v>0</v>
      </c>
    </row>
    <row r="452" spans="1:4" x14ac:dyDescent="0.45">
      <c r="A452" s="3">
        <v>4.544709347560298</v>
      </c>
      <c r="B452" s="3">
        <v>0.37867843399659828</v>
      </c>
      <c r="C452" s="3">
        <v>0</v>
      </c>
      <c r="D452" s="3">
        <v>0</v>
      </c>
    </row>
    <row r="453" spans="1:4" x14ac:dyDescent="0.45">
      <c r="A453" s="3">
        <v>4.5546015338446146</v>
      </c>
      <c r="B453" s="3">
        <v>0.37785582971060638</v>
      </c>
      <c r="C453" s="3">
        <v>0</v>
      </c>
      <c r="D453" s="3">
        <v>0</v>
      </c>
    </row>
    <row r="454" spans="1:4" x14ac:dyDescent="0.45">
      <c r="A454" s="3">
        <v>4.5644937201289322</v>
      </c>
      <c r="B454" s="3">
        <v>0.37702186429397777</v>
      </c>
      <c r="C454" s="3">
        <v>0</v>
      </c>
      <c r="D454" s="3">
        <v>0</v>
      </c>
    </row>
    <row r="455" spans="1:4" x14ac:dyDescent="0.45">
      <c r="A455" s="3">
        <v>4.5743859064132488</v>
      </c>
      <c r="B455" s="3">
        <v>0.37617637782845403</v>
      </c>
      <c r="C455" s="3">
        <v>0</v>
      </c>
      <c r="D455" s="3">
        <v>0</v>
      </c>
    </row>
    <row r="456" spans="1:4" x14ac:dyDescent="0.45">
      <c r="A456" s="3">
        <v>4.5842780926975655</v>
      </c>
      <c r="B456" s="3">
        <v>0.37531921039577643</v>
      </c>
      <c r="C456" s="3">
        <v>0</v>
      </c>
      <c r="D456" s="3">
        <v>0</v>
      </c>
    </row>
    <row r="457" spans="1:4" x14ac:dyDescent="0.45">
      <c r="A457" s="3">
        <v>4.594170278981883</v>
      </c>
      <c r="B457" s="3">
        <v>0.37445020207768631</v>
      </c>
      <c r="C457" s="3">
        <v>0</v>
      </c>
      <c r="D457" s="3">
        <v>0</v>
      </c>
    </row>
    <row r="458" spans="1:4" x14ac:dyDescent="0.45">
      <c r="A458" s="3">
        <v>4.6040624652661997</v>
      </c>
      <c r="B458" s="3">
        <v>0.37356919295592528</v>
      </c>
      <c r="C458" s="3">
        <v>0</v>
      </c>
      <c r="D458" s="3">
        <v>0</v>
      </c>
    </row>
    <row r="459" spans="1:4" x14ac:dyDescent="0.45">
      <c r="A459" s="3">
        <v>4.6139546515505172</v>
      </c>
      <c r="B459" s="3">
        <v>0.37267602311223441</v>
      </c>
      <c r="C459" s="3">
        <v>0</v>
      </c>
      <c r="D459" s="3">
        <v>0</v>
      </c>
    </row>
    <row r="460" spans="1:4" x14ac:dyDescent="0.45">
      <c r="A460" s="3">
        <v>4.6238468378348339</v>
      </c>
      <c r="B460" s="3">
        <v>0.37177053262835541</v>
      </c>
      <c r="C460" s="3">
        <v>0</v>
      </c>
      <c r="D460" s="3">
        <v>0</v>
      </c>
    </row>
    <row r="461" spans="1:4" x14ac:dyDescent="0.45">
      <c r="A461" s="3">
        <v>4.6337390241191505</v>
      </c>
      <c r="B461" s="3">
        <v>0.37085256158602958</v>
      </c>
      <c r="C461" s="3">
        <v>0</v>
      </c>
      <c r="D461" s="3">
        <v>0</v>
      </c>
    </row>
    <row r="462" spans="1:4" x14ac:dyDescent="0.45">
      <c r="A462" s="3">
        <v>4.643631210403468</v>
      </c>
      <c r="B462" s="3">
        <v>0.36992195006699813</v>
      </c>
      <c r="C462" s="3">
        <v>0</v>
      </c>
      <c r="D462" s="3">
        <v>0</v>
      </c>
    </row>
    <row r="463" spans="1:4" x14ac:dyDescent="0.45">
      <c r="A463" s="3">
        <v>4.6535233966877847</v>
      </c>
      <c r="B463" s="3">
        <v>0.36897853815300263</v>
      </c>
      <c r="C463" s="3">
        <v>0</v>
      </c>
      <c r="D463" s="3">
        <v>0</v>
      </c>
    </row>
    <row r="464" spans="1:4" x14ac:dyDescent="0.45">
      <c r="A464" s="3">
        <v>4.6634155829721022</v>
      </c>
      <c r="B464" s="3">
        <v>0.36802216592578441</v>
      </c>
      <c r="C464" s="3">
        <v>0</v>
      </c>
      <c r="D464" s="3">
        <v>0</v>
      </c>
    </row>
    <row r="465" spans="1:4" x14ac:dyDescent="0.45">
      <c r="A465" s="3">
        <v>4.6733077692564189</v>
      </c>
      <c r="B465" s="3">
        <v>0.36705267346708492</v>
      </c>
      <c r="C465" s="3">
        <v>0</v>
      </c>
      <c r="D465" s="3">
        <v>0</v>
      </c>
    </row>
    <row r="466" spans="1:4" x14ac:dyDescent="0.45">
      <c r="A466" s="3">
        <v>4.6831999555407355</v>
      </c>
      <c r="B466" s="3">
        <v>0.36606990085864555</v>
      </c>
      <c r="C466" s="3">
        <v>0</v>
      </c>
      <c r="D466" s="3">
        <v>0</v>
      </c>
    </row>
    <row r="467" spans="1:4" x14ac:dyDescent="0.45">
      <c r="A467" s="3">
        <v>4.6930921418250531</v>
      </c>
      <c r="B467" s="3">
        <v>0.36507368818220748</v>
      </c>
      <c r="C467" s="3">
        <v>0</v>
      </c>
      <c r="D467" s="3">
        <v>0</v>
      </c>
    </row>
    <row r="468" spans="1:4" x14ac:dyDescent="0.45">
      <c r="A468" s="3">
        <v>4.7029843281093697</v>
      </c>
      <c r="B468" s="3">
        <v>0.36406387551951241</v>
      </c>
      <c r="C468" s="3">
        <v>0</v>
      </c>
      <c r="D468" s="3">
        <v>0</v>
      </c>
    </row>
    <row r="469" spans="1:4" x14ac:dyDescent="0.45">
      <c r="A469" s="3">
        <v>4.7128765143936864</v>
      </c>
      <c r="B469" s="3">
        <v>0.36304030295230161</v>
      </c>
      <c r="C469" s="3">
        <v>0</v>
      </c>
      <c r="D469" s="3">
        <v>0</v>
      </c>
    </row>
    <row r="470" spans="1:4" x14ac:dyDescent="0.45">
      <c r="A470" s="3">
        <v>4.7227687006780039</v>
      </c>
      <c r="B470" s="3">
        <v>0.36200281056231631</v>
      </c>
      <c r="C470" s="3">
        <v>0</v>
      </c>
      <c r="D470" s="3">
        <v>0</v>
      </c>
    </row>
    <row r="471" spans="1:4" x14ac:dyDescent="0.45">
      <c r="A471" s="3">
        <v>4.7326608869623206</v>
      </c>
      <c r="B471" s="3">
        <v>0.36095123843129817</v>
      </c>
      <c r="C471" s="3">
        <v>0</v>
      </c>
      <c r="D471" s="3">
        <v>0</v>
      </c>
    </row>
    <row r="472" spans="1:4" x14ac:dyDescent="0.45">
      <c r="A472" s="3">
        <v>4.7425530732466381</v>
      </c>
      <c r="B472" s="3">
        <v>0.35988542664098833</v>
      </c>
      <c r="C472" s="3">
        <v>0</v>
      </c>
      <c r="D472" s="3">
        <v>0</v>
      </c>
    </row>
    <row r="473" spans="1:4" x14ac:dyDescent="0.45">
      <c r="A473" s="3">
        <v>4.7524452595309548</v>
      </c>
      <c r="B473" s="3">
        <v>0.3588052206767553</v>
      </c>
      <c r="C473" s="3">
        <v>0</v>
      </c>
      <c r="D473" s="3">
        <v>0</v>
      </c>
    </row>
    <row r="474" spans="1:4" x14ac:dyDescent="0.45">
      <c r="A474" s="3">
        <v>4.7623374458152714</v>
      </c>
      <c r="B474" s="3">
        <v>0.35771113845224534</v>
      </c>
      <c r="C474" s="3">
        <v>0</v>
      </c>
      <c r="D474" s="3">
        <v>0</v>
      </c>
    </row>
    <row r="475" spans="1:4" x14ac:dyDescent="0.45">
      <c r="A475" s="3">
        <v>4.7722296320995889</v>
      </c>
      <c r="B475" s="3">
        <v>0.35660501395654826</v>
      </c>
      <c r="C475" s="3">
        <v>0</v>
      </c>
      <c r="D475" s="3">
        <v>0</v>
      </c>
    </row>
    <row r="476" spans="1:4" x14ac:dyDescent="0.45">
      <c r="A476" s="3">
        <v>4.7821218183839056</v>
      </c>
      <c r="B476" s="3">
        <v>0.35548883380939084</v>
      </c>
      <c r="C476" s="3">
        <v>0</v>
      </c>
      <c r="D476" s="3">
        <v>0</v>
      </c>
    </row>
    <row r="477" spans="1:4" x14ac:dyDescent="0.45">
      <c r="A477" s="3">
        <v>4.7920140046682231</v>
      </c>
      <c r="B477" s="3">
        <v>0.35436458463049947</v>
      </c>
      <c r="C477" s="3">
        <v>0</v>
      </c>
      <c r="D477" s="3">
        <v>0</v>
      </c>
    </row>
    <row r="478" spans="1:4" x14ac:dyDescent="0.45">
      <c r="A478" s="3">
        <v>4.8019061909525398</v>
      </c>
      <c r="B478" s="3">
        <v>0.35323425303960082</v>
      </c>
      <c r="C478" s="3">
        <v>0</v>
      </c>
      <c r="D478" s="3">
        <v>0</v>
      </c>
    </row>
    <row r="479" spans="1:4" x14ac:dyDescent="0.45">
      <c r="A479" s="3">
        <v>4.8117983772368564</v>
      </c>
      <c r="B479" s="3">
        <v>0.35209982565642139</v>
      </c>
      <c r="C479" s="3">
        <v>0</v>
      </c>
      <c r="D479" s="3">
        <v>0</v>
      </c>
    </row>
    <row r="480" spans="1:4" x14ac:dyDescent="0.45">
      <c r="A480" s="3">
        <v>4.821690563521174</v>
      </c>
      <c r="B480" s="3">
        <v>0.35096328910068764</v>
      </c>
      <c r="C480" s="3">
        <v>0</v>
      </c>
      <c r="D480" s="3">
        <v>0</v>
      </c>
    </row>
    <row r="481" spans="1:4" x14ac:dyDescent="0.45">
      <c r="A481" s="3">
        <v>4.8315827498054906</v>
      </c>
      <c r="B481" s="3">
        <v>0.34982662999212638</v>
      </c>
      <c r="C481" s="3">
        <v>0</v>
      </c>
      <c r="D481" s="3">
        <v>0</v>
      </c>
    </row>
    <row r="482" spans="1:4" x14ac:dyDescent="0.45">
      <c r="A482" s="3">
        <v>4.8414749360898073</v>
      </c>
      <c r="B482" s="3">
        <v>0.34869183495046402</v>
      </c>
      <c r="C482" s="3">
        <v>0</v>
      </c>
      <c r="D482" s="3">
        <v>0</v>
      </c>
    </row>
    <row r="483" spans="1:4" x14ac:dyDescent="0.45">
      <c r="A483" s="3">
        <v>4.8513671223741248</v>
      </c>
      <c r="B483" s="3">
        <v>0.34756089059542705</v>
      </c>
      <c r="C483" s="3">
        <v>0</v>
      </c>
      <c r="D483" s="3">
        <v>0</v>
      </c>
    </row>
    <row r="484" spans="1:4" x14ac:dyDescent="0.45">
      <c r="A484" s="3">
        <v>4.8612593086584415</v>
      </c>
      <c r="B484" s="3">
        <v>0.3464357835467422</v>
      </c>
      <c r="C484" s="3">
        <v>0</v>
      </c>
      <c r="D484" s="3">
        <v>0</v>
      </c>
    </row>
    <row r="485" spans="1:4" x14ac:dyDescent="0.45">
      <c r="A485" s="3">
        <v>4.871151494942759</v>
      </c>
      <c r="B485" s="3">
        <v>0.34531850042413592</v>
      </c>
      <c r="C485" s="3">
        <v>0</v>
      </c>
      <c r="D485" s="3">
        <v>0</v>
      </c>
    </row>
    <row r="486" spans="1:4" x14ac:dyDescent="0.45">
      <c r="A486" s="3">
        <v>4.8810436812270757</v>
      </c>
      <c r="B486" s="3">
        <v>0.34421102784733487</v>
      </c>
      <c r="C486" s="3">
        <v>0</v>
      </c>
      <c r="D486" s="3">
        <v>0</v>
      </c>
    </row>
    <row r="487" spans="1:4" x14ac:dyDescent="0.45">
      <c r="A487" s="3">
        <v>4.8909358675113923</v>
      </c>
      <c r="B487" s="3">
        <v>0.3431153524360655</v>
      </c>
      <c r="C487" s="3">
        <v>0</v>
      </c>
      <c r="D487" s="3">
        <v>0</v>
      </c>
    </row>
    <row r="488" spans="1:4" x14ac:dyDescent="0.45">
      <c r="A488" s="3">
        <v>4.9008280537957098</v>
      </c>
      <c r="B488" s="3">
        <v>0.34203346081005442</v>
      </c>
      <c r="C488" s="3">
        <v>0</v>
      </c>
      <c r="D488" s="3">
        <v>0</v>
      </c>
    </row>
    <row r="489" spans="1:4" x14ac:dyDescent="0.45">
      <c r="A489" s="3">
        <v>4.9107202400800265</v>
      </c>
      <c r="B489" s="3">
        <v>0.34096733958902825</v>
      </c>
      <c r="C489" s="3">
        <v>0</v>
      </c>
      <c r="D489" s="3">
        <v>0</v>
      </c>
    </row>
    <row r="490" spans="1:4" x14ac:dyDescent="0.45">
      <c r="A490" s="3">
        <v>4.920612426364344</v>
      </c>
      <c r="B490" s="3">
        <v>0.33991897539271343</v>
      </c>
      <c r="C490" s="3">
        <v>0</v>
      </c>
      <c r="D490" s="3">
        <v>0</v>
      </c>
    </row>
    <row r="491" spans="1:4" x14ac:dyDescent="0.45">
      <c r="A491" s="3">
        <v>4.9305046126486607</v>
      </c>
      <c r="B491" s="3">
        <v>0.33889035484083663</v>
      </c>
      <c r="C491" s="3">
        <v>0</v>
      </c>
      <c r="D491" s="3">
        <v>0</v>
      </c>
    </row>
    <row r="492" spans="1:4" x14ac:dyDescent="0.45">
      <c r="A492" s="3">
        <v>4.9403967989329773</v>
      </c>
      <c r="B492" s="3">
        <v>0.33788346455312446</v>
      </c>
      <c r="C492" s="3">
        <v>0</v>
      </c>
      <c r="D492" s="3">
        <v>0</v>
      </c>
    </row>
    <row r="493" spans="1:4" x14ac:dyDescent="0.45">
      <c r="A493" s="3">
        <v>4.9502889852172949</v>
      </c>
      <c r="B493" s="3">
        <v>0.33690029114930325</v>
      </c>
      <c r="C493" s="3">
        <v>0</v>
      </c>
      <c r="D493" s="3">
        <v>0</v>
      </c>
    </row>
    <row r="494" spans="1:4" x14ac:dyDescent="0.45">
      <c r="A494" s="3">
        <v>4.9601811715016115</v>
      </c>
      <c r="B494" s="3">
        <v>0.3359428212490998</v>
      </c>
      <c r="C494" s="3">
        <v>0</v>
      </c>
      <c r="D494" s="3">
        <v>0</v>
      </c>
    </row>
    <row r="495" spans="1:4" x14ac:dyDescent="0.45">
      <c r="A495" s="3">
        <v>4.9700733577859291</v>
      </c>
      <c r="B495" s="3">
        <v>0.33501304147224054</v>
      </c>
      <c r="C495" s="3">
        <v>0</v>
      </c>
      <c r="D495" s="3">
        <v>0</v>
      </c>
    </row>
    <row r="496" spans="1:4" x14ac:dyDescent="0.45">
      <c r="A496" s="3">
        <v>4.9799655440702457</v>
      </c>
      <c r="B496" s="3">
        <v>0.33411293843845213</v>
      </c>
      <c r="C496" s="3">
        <v>0</v>
      </c>
      <c r="D496" s="3">
        <v>0</v>
      </c>
    </row>
    <row r="497" spans="1:4" x14ac:dyDescent="0.45">
      <c r="A497" s="3">
        <v>4.9898577303545624</v>
      </c>
      <c r="B497" s="3">
        <v>0.33324449876746109</v>
      </c>
      <c r="C497" s="3">
        <v>0</v>
      </c>
      <c r="D497" s="3">
        <v>0</v>
      </c>
    </row>
    <row r="498" spans="1:4" x14ac:dyDescent="0.45">
      <c r="A498" s="3">
        <v>4.9997499166388799</v>
      </c>
      <c r="B498" s="3">
        <v>0.33240970907899392</v>
      </c>
      <c r="C498" s="3">
        <v>0</v>
      </c>
      <c r="D498" s="3">
        <v>0</v>
      </c>
    </row>
    <row r="499" spans="1:4" x14ac:dyDescent="0.45">
      <c r="A499" s="3">
        <v>5.0096421029231966</v>
      </c>
      <c r="B499" s="3">
        <v>0.3316103131608642</v>
      </c>
      <c r="C499" s="3">
        <v>0</v>
      </c>
      <c r="D499" s="3">
        <v>0</v>
      </c>
    </row>
    <row r="500" spans="1:4" x14ac:dyDescent="0.45">
      <c r="A500" s="3">
        <v>5.0195342892075132</v>
      </c>
      <c r="B500" s="3">
        <v>0.33084700691005881</v>
      </c>
      <c r="C500" s="3">
        <v>0</v>
      </c>
      <c r="D500" s="3">
        <v>0</v>
      </c>
    </row>
    <row r="501" spans="1:4" x14ac:dyDescent="0.45">
      <c r="A501" s="3">
        <v>5.0294264754918308</v>
      </c>
      <c r="B501" s="3">
        <v>0.33012020362504235</v>
      </c>
      <c r="C501" s="3">
        <v>0</v>
      </c>
      <c r="D501" s="3">
        <v>0</v>
      </c>
    </row>
    <row r="502" spans="1:4" x14ac:dyDescent="0.45">
      <c r="A502" s="3">
        <v>5.0393186617761474</v>
      </c>
      <c r="B502" s="3">
        <v>0.32943031660004285</v>
      </c>
      <c r="C502" s="3">
        <v>0</v>
      </c>
      <c r="D502" s="3">
        <v>0</v>
      </c>
    </row>
    <row r="503" spans="1:4" x14ac:dyDescent="0.45">
      <c r="A503" s="3">
        <v>5.0492108480604649</v>
      </c>
      <c r="B503" s="3">
        <v>0.32877775912928797</v>
      </c>
      <c r="C503" s="3">
        <v>0</v>
      </c>
      <c r="D503" s="3">
        <v>0</v>
      </c>
    </row>
    <row r="504" spans="1:4" x14ac:dyDescent="0.45">
      <c r="A504" s="3">
        <v>5.0591030343447816</v>
      </c>
      <c r="B504" s="3">
        <v>0.32816294450700578</v>
      </c>
      <c r="C504" s="3">
        <v>0</v>
      </c>
      <c r="D504" s="3">
        <v>0</v>
      </c>
    </row>
    <row r="505" spans="1:4" x14ac:dyDescent="0.45">
      <c r="A505" s="3">
        <v>5.0689952206290982</v>
      </c>
      <c r="B505" s="3">
        <v>0.32758628602742401</v>
      </c>
      <c r="C505" s="3">
        <v>0</v>
      </c>
      <c r="D505" s="3">
        <v>0</v>
      </c>
    </row>
    <row r="506" spans="1:4" x14ac:dyDescent="0.45">
      <c r="A506" s="3">
        <v>5.0788874069134158</v>
      </c>
      <c r="B506" s="3">
        <v>0.32704819698477045</v>
      </c>
      <c r="C506" s="3">
        <v>0</v>
      </c>
      <c r="D506" s="3">
        <v>0</v>
      </c>
    </row>
    <row r="507" spans="1:4" x14ac:dyDescent="0.45">
      <c r="A507" s="3">
        <v>5.0887795931977324</v>
      </c>
      <c r="B507" s="3">
        <v>0.32654909067327303</v>
      </c>
      <c r="C507" s="3">
        <v>0</v>
      </c>
      <c r="D507" s="3">
        <v>0</v>
      </c>
    </row>
    <row r="508" spans="1:4" x14ac:dyDescent="0.45">
      <c r="A508" s="3">
        <v>5.09867177948205</v>
      </c>
      <c r="B508" s="3">
        <v>0.32608938038715962</v>
      </c>
      <c r="C508" s="3">
        <v>0</v>
      </c>
      <c r="D508" s="3">
        <v>0</v>
      </c>
    </row>
    <row r="509" spans="1:4" x14ac:dyDescent="0.45">
      <c r="A509" s="3">
        <v>5.1085639657663666</v>
      </c>
      <c r="B509" s="3">
        <v>0.32566947942065805</v>
      </c>
      <c r="C509" s="3">
        <v>0</v>
      </c>
      <c r="D509" s="3">
        <v>0</v>
      </c>
    </row>
    <row r="510" spans="1:4" x14ac:dyDescent="0.45">
      <c r="A510" s="3">
        <v>5.1184561520506833</v>
      </c>
      <c r="B510" s="3">
        <v>0.32528980106799615</v>
      </c>
      <c r="C510" s="3">
        <v>0</v>
      </c>
      <c r="D510" s="3">
        <v>0</v>
      </c>
    </row>
    <row r="511" spans="1:4" x14ac:dyDescent="0.45">
      <c r="A511" s="3">
        <v>5.1283483383350008</v>
      </c>
      <c r="B511" s="3">
        <v>0.32495075862340178</v>
      </c>
      <c r="C511" s="3">
        <v>0</v>
      </c>
      <c r="D511" s="3">
        <v>0</v>
      </c>
    </row>
    <row r="512" spans="1:4" x14ac:dyDescent="0.45">
      <c r="A512" s="3">
        <v>5.1382405246193175</v>
      </c>
      <c r="B512" s="3">
        <v>0.32465276538110277</v>
      </c>
      <c r="C512" s="3">
        <v>0</v>
      </c>
      <c r="D512" s="3">
        <v>0</v>
      </c>
    </row>
    <row r="513" spans="1:4" x14ac:dyDescent="0.45">
      <c r="A513" s="3">
        <v>5.1481327109036341</v>
      </c>
      <c r="B513" s="3">
        <v>0.32439623463532702</v>
      </c>
      <c r="C513" s="3">
        <v>0</v>
      </c>
      <c r="D513" s="3">
        <v>0</v>
      </c>
    </row>
    <row r="514" spans="1:4" x14ac:dyDescent="0.45">
      <c r="A514" s="3">
        <v>5.1580248971879517</v>
      </c>
      <c r="B514" s="3">
        <v>0.32418157968030237</v>
      </c>
      <c r="C514" s="3">
        <v>0</v>
      </c>
      <c r="D514" s="3">
        <v>0</v>
      </c>
    </row>
    <row r="515" spans="1:4" x14ac:dyDescent="0.45">
      <c r="A515" s="3">
        <v>5.1679170834722683</v>
      </c>
      <c r="B515" s="3">
        <v>0.32400921381025666</v>
      </c>
      <c r="C515" s="3">
        <v>0</v>
      </c>
      <c r="D515" s="3">
        <v>0</v>
      </c>
    </row>
    <row r="516" spans="1:4" x14ac:dyDescent="0.45">
      <c r="A516" s="3">
        <v>5.1778092697565858</v>
      </c>
      <c r="B516" s="3">
        <v>0.32387955031941768</v>
      </c>
      <c r="C516" s="3">
        <v>0</v>
      </c>
      <c r="D516" s="3">
        <v>0</v>
      </c>
    </row>
    <row r="517" spans="1:4" x14ac:dyDescent="0.45">
      <c r="A517" s="3">
        <v>5.1877014560409025</v>
      </c>
      <c r="B517" s="3">
        <v>0.32379300250201343</v>
      </c>
      <c r="C517" s="3">
        <v>0</v>
      </c>
      <c r="D517" s="3">
        <v>0</v>
      </c>
    </row>
    <row r="518" spans="1:4" x14ac:dyDescent="0.45">
      <c r="A518" s="3">
        <v>5.1975936423252191</v>
      </c>
      <c r="B518" s="3">
        <v>0.32374998365227159</v>
      </c>
      <c r="C518" s="3">
        <v>0</v>
      </c>
      <c r="D518" s="3">
        <v>0</v>
      </c>
    </row>
    <row r="519" spans="1:4" x14ac:dyDescent="0.45">
      <c r="A519" s="3">
        <v>5.2074858286095367</v>
      </c>
      <c r="B519" s="3">
        <v>0.32375090706442011</v>
      </c>
      <c r="C519" s="3">
        <v>0</v>
      </c>
      <c r="D519" s="3">
        <v>0</v>
      </c>
    </row>
    <row r="520" spans="1:4" x14ac:dyDescent="0.45">
      <c r="A520" s="3">
        <v>5.2173780148938533</v>
      </c>
      <c r="B520" s="3">
        <v>0.32379618603268684</v>
      </c>
      <c r="C520" s="3">
        <v>0</v>
      </c>
      <c r="D520" s="3">
        <v>0</v>
      </c>
    </row>
    <row r="521" spans="1:4" x14ac:dyDescent="0.45">
      <c r="A521" s="3">
        <v>5.2272702011781709</v>
      </c>
      <c r="B521" s="3">
        <v>0.32388623385129967</v>
      </c>
      <c r="C521" s="3">
        <v>0</v>
      </c>
      <c r="D521" s="3">
        <v>0</v>
      </c>
    </row>
    <row r="522" spans="1:4" x14ac:dyDescent="0.45">
      <c r="A522" s="3">
        <v>5.2371623874624875</v>
      </c>
      <c r="B522" s="3">
        <v>0.32402146381448632</v>
      </c>
      <c r="C522" s="3">
        <v>0</v>
      </c>
      <c r="D522" s="3">
        <v>0</v>
      </c>
    </row>
    <row r="523" spans="1:4" x14ac:dyDescent="0.45">
      <c r="A523" s="3">
        <v>5.2470545737468042</v>
      </c>
      <c r="B523" s="3">
        <v>0.3242022892164747</v>
      </c>
      <c r="C523" s="3">
        <v>0</v>
      </c>
      <c r="D523" s="3">
        <v>0</v>
      </c>
    </row>
    <row r="524" spans="1:4" x14ac:dyDescent="0.45">
      <c r="A524" s="3">
        <v>5.2569467600311217</v>
      </c>
      <c r="B524" s="3">
        <v>0.32442911146812714</v>
      </c>
      <c r="C524" s="3">
        <v>0</v>
      </c>
      <c r="D524" s="3">
        <v>0</v>
      </c>
    </row>
    <row r="525" spans="1:4" x14ac:dyDescent="0.45">
      <c r="A525" s="3">
        <v>5.2668389463154384</v>
      </c>
      <c r="B525" s="3">
        <v>0.32470221026040552</v>
      </c>
      <c r="C525" s="3">
        <v>0</v>
      </c>
      <c r="D525" s="3">
        <v>0</v>
      </c>
    </row>
    <row r="526" spans="1:4" x14ac:dyDescent="0.45">
      <c r="A526" s="3">
        <v>5.2767311325997559</v>
      </c>
      <c r="B526" s="3">
        <v>0.32502179391025771</v>
      </c>
      <c r="C526" s="3">
        <v>0</v>
      </c>
      <c r="D526" s="3">
        <v>0</v>
      </c>
    </row>
    <row r="527" spans="1:4" x14ac:dyDescent="0.45">
      <c r="A527" s="3">
        <v>5.2866233188840726</v>
      </c>
      <c r="B527" s="3">
        <v>0.32538806982882151</v>
      </c>
      <c r="C527" s="3">
        <v>0</v>
      </c>
      <c r="D527" s="3">
        <v>0</v>
      </c>
    </row>
    <row r="528" spans="1:4" x14ac:dyDescent="0.45">
      <c r="A528" s="3">
        <v>5.2965155051683892</v>
      </c>
      <c r="B528" s="3">
        <v>0.32580124542723482</v>
      </c>
      <c r="C528" s="3">
        <v>0</v>
      </c>
      <c r="D528" s="3">
        <v>0</v>
      </c>
    </row>
    <row r="529" spans="1:4" x14ac:dyDescent="0.45">
      <c r="A529" s="3">
        <v>5.3064076914527067</v>
      </c>
      <c r="B529" s="3">
        <v>0.32626152811663567</v>
      </c>
      <c r="C529" s="3">
        <v>0</v>
      </c>
      <c r="D529" s="3">
        <v>0</v>
      </c>
    </row>
    <row r="530" spans="1:4" x14ac:dyDescent="0.45">
      <c r="A530" s="3">
        <v>5.3162998777370234</v>
      </c>
      <c r="B530" s="3">
        <v>0.32676912530816177</v>
      </c>
      <c r="C530" s="3">
        <v>0</v>
      </c>
      <c r="D530" s="3">
        <v>0</v>
      </c>
    </row>
    <row r="531" spans="1:4" x14ac:dyDescent="0.45">
      <c r="A531" s="3">
        <v>5.32619206402134</v>
      </c>
      <c r="B531" s="3">
        <v>0.3273242444129511</v>
      </c>
      <c r="C531" s="3">
        <v>0</v>
      </c>
      <c r="D531" s="3">
        <v>0</v>
      </c>
    </row>
    <row r="532" spans="1:4" x14ac:dyDescent="0.45">
      <c r="A532" s="3">
        <v>5.3360842503056576</v>
      </c>
      <c r="B532" s="3">
        <v>0.32792709284214161</v>
      </c>
      <c r="C532" s="3">
        <v>0</v>
      </c>
      <c r="D532" s="3">
        <v>0</v>
      </c>
    </row>
    <row r="533" spans="1:4" x14ac:dyDescent="0.45">
      <c r="A533" s="3">
        <v>5.3459764365899742</v>
      </c>
      <c r="B533" s="3">
        <v>0.3285778780068711</v>
      </c>
      <c r="C533" s="3">
        <v>0</v>
      </c>
      <c r="D533" s="3">
        <v>0</v>
      </c>
    </row>
    <row r="534" spans="1:4" x14ac:dyDescent="0.45">
      <c r="A534" s="3">
        <v>5.3558686228742918</v>
      </c>
      <c r="B534" s="3">
        <v>0.32927680731827758</v>
      </c>
      <c r="C534" s="3">
        <v>0</v>
      </c>
      <c r="D534" s="3">
        <v>0</v>
      </c>
    </row>
    <row r="535" spans="1:4" x14ac:dyDescent="0.45">
      <c r="A535" s="3">
        <v>5.3657608091586084</v>
      </c>
      <c r="B535" s="3">
        <v>0.33002408818749879</v>
      </c>
      <c r="C535" s="3">
        <v>0</v>
      </c>
      <c r="D535" s="3">
        <v>0</v>
      </c>
    </row>
    <row r="536" spans="1:4" x14ac:dyDescent="0.45">
      <c r="A536" s="3">
        <v>5.3756529954429251</v>
      </c>
      <c r="B536" s="3">
        <v>0.33081992802567273</v>
      </c>
      <c r="C536" s="3">
        <v>0</v>
      </c>
      <c r="D536" s="3">
        <v>0</v>
      </c>
    </row>
    <row r="537" spans="1:4" x14ac:dyDescent="0.45">
      <c r="A537" s="3">
        <v>5.3855451817272426</v>
      </c>
      <c r="B537" s="3">
        <v>0.33166453424393738</v>
      </c>
      <c r="C537" s="3">
        <v>0</v>
      </c>
      <c r="D537" s="3">
        <v>0</v>
      </c>
    </row>
    <row r="538" spans="1:4" x14ac:dyDescent="0.45">
      <c r="A538" s="3">
        <v>5.3954373680115593</v>
      </c>
      <c r="B538" s="3">
        <v>0.3325581142534304</v>
      </c>
      <c r="C538" s="3">
        <v>0</v>
      </c>
      <c r="D538" s="3">
        <v>0</v>
      </c>
    </row>
    <row r="539" spans="1:4" x14ac:dyDescent="0.45">
      <c r="A539" s="3">
        <v>5.4053295542958768</v>
      </c>
      <c r="B539" s="3">
        <v>0.33350087546528995</v>
      </c>
      <c r="C539" s="3">
        <v>0</v>
      </c>
      <c r="D539" s="3">
        <v>0</v>
      </c>
    </row>
    <row r="540" spans="1:4" x14ac:dyDescent="0.45">
      <c r="A540" s="3">
        <v>5.4152217405801935</v>
      </c>
      <c r="B540" s="3">
        <v>0.33449302529065372</v>
      </c>
      <c r="C540" s="3">
        <v>0</v>
      </c>
      <c r="D540" s="3">
        <v>0</v>
      </c>
    </row>
    <row r="541" spans="1:4" x14ac:dyDescent="0.45">
      <c r="A541" s="3">
        <v>5.4251139268645101</v>
      </c>
      <c r="B541" s="3">
        <v>0.33553477114065966</v>
      </c>
      <c r="C541" s="3">
        <v>0</v>
      </c>
      <c r="D541" s="3">
        <v>0</v>
      </c>
    </row>
    <row r="542" spans="1:4" x14ac:dyDescent="0.45">
      <c r="A542" s="3">
        <v>5.4350061131488276</v>
      </c>
      <c r="B542" s="3">
        <v>0.3366263204264458</v>
      </c>
      <c r="C542" s="3">
        <v>0</v>
      </c>
      <c r="D542" s="3">
        <v>0</v>
      </c>
    </row>
    <row r="543" spans="1:4" x14ac:dyDescent="0.45">
      <c r="A543" s="3">
        <v>5.4448982994331443</v>
      </c>
      <c r="B543" s="3">
        <v>0.33776788055914986</v>
      </c>
      <c r="C543" s="3">
        <v>0</v>
      </c>
      <c r="D543" s="3">
        <v>0</v>
      </c>
    </row>
    <row r="544" spans="1:4" x14ac:dyDescent="0.45">
      <c r="A544" s="3">
        <v>5.4547904857174609</v>
      </c>
      <c r="B544" s="3">
        <v>0.33895965894990976</v>
      </c>
      <c r="C544" s="3">
        <v>0</v>
      </c>
      <c r="D544" s="3">
        <v>0</v>
      </c>
    </row>
    <row r="545" spans="1:4" x14ac:dyDescent="0.45">
      <c r="A545" s="3">
        <v>5.4646826720017785</v>
      </c>
      <c r="B545" s="3">
        <v>0.3402018630098636</v>
      </c>
      <c r="C545" s="3">
        <v>0</v>
      </c>
      <c r="D545" s="3">
        <v>0</v>
      </c>
    </row>
    <row r="546" spans="1:4" x14ac:dyDescent="0.45">
      <c r="A546" s="3">
        <v>5.4745748582860951</v>
      </c>
      <c r="B546" s="3">
        <v>0.34149470015014899</v>
      </c>
      <c r="C546" s="3">
        <v>0</v>
      </c>
      <c r="D546" s="3">
        <v>0</v>
      </c>
    </row>
    <row r="547" spans="1:4" x14ac:dyDescent="0.45">
      <c r="A547" s="3">
        <v>5.4844670445704127</v>
      </c>
      <c r="B547" s="3">
        <v>0.34283837778190407</v>
      </c>
      <c r="C547" s="3">
        <v>0</v>
      </c>
      <c r="D547" s="3">
        <v>0</v>
      </c>
    </row>
    <row r="548" spans="1:4" x14ac:dyDescent="0.45">
      <c r="A548" s="3">
        <v>5.4943592308547293</v>
      </c>
      <c r="B548" s="3">
        <v>0.34423310331626655</v>
      </c>
      <c r="C548" s="3">
        <v>0</v>
      </c>
      <c r="D548" s="3">
        <v>0</v>
      </c>
    </row>
    <row r="549" spans="1:4" x14ac:dyDescent="0.45">
      <c r="A549" s="3">
        <v>5.504251417139046</v>
      </c>
      <c r="B549" s="3">
        <v>0.3456790891403439</v>
      </c>
      <c r="C549" s="3">
        <v>0</v>
      </c>
      <c r="D549" s="3">
        <v>0</v>
      </c>
    </row>
    <row r="550" spans="1:4" x14ac:dyDescent="0.45">
      <c r="A550" s="3">
        <v>5.5141436034233635</v>
      </c>
      <c r="B550" s="3">
        <v>0.34717671095056979</v>
      </c>
      <c r="C550" s="3">
        <v>0</v>
      </c>
      <c r="D550" s="3">
        <v>0</v>
      </c>
    </row>
    <row r="551" spans="1:4" x14ac:dyDescent="0.45">
      <c r="A551" s="3">
        <v>5.5240357897076802</v>
      </c>
      <c r="B551" s="3">
        <v>0.34872654063695163</v>
      </c>
      <c r="C551" s="3">
        <v>0</v>
      </c>
      <c r="D551" s="3">
        <v>0</v>
      </c>
    </row>
    <row r="552" spans="1:4" x14ac:dyDescent="0.45">
      <c r="A552" s="3">
        <v>5.5339279759919977</v>
      </c>
      <c r="B552" s="3">
        <v>0.35032916171178291</v>
      </c>
      <c r="C552" s="3">
        <v>0</v>
      </c>
      <c r="D552" s="3">
        <v>0</v>
      </c>
    </row>
    <row r="553" spans="1:4" x14ac:dyDescent="0.45">
      <c r="A553" s="3">
        <v>5.5438201622763144</v>
      </c>
      <c r="B553" s="3">
        <v>0.35198515768735644</v>
      </c>
      <c r="C553" s="3">
        <v>0</v>
      </c>
      <c r="D553" s="3">
        <v>0</v>
      </c>
    </row>
    <row r="554" spans="1:4" x14ac:dyDescent="0.45">
      <c r="A554" s="3">
        <v>5.553712348560631</v>
      </c>
      <c r="B554" s="3">
        <v>0.35369511207596566</v>
      </c>
      <c r="C554" s="3">
        <v>0</v>
      </c>
      <c r="D554" s="3">
        <v>0</v>
      </c>
    </row>
    <row r="555" spans="1:4" x14ac:dyDescent="0.45">
      <c r="A555" s="3">
        <v>5.5636045348449485</v>
      </c>
      <c r="B555" s="3">
        <v>0.35545960838990387</v>
      </c>
      <c r="C555" s="3">
        <v>0</v>
      </c>
      <c r="D555" s="3">
        <v>0</v>
      </c>
    </row>
    <row r="556" spans="1:4" x14ac:dyDescent="0.45">
      <c r="A556" s="3">
        <v>5.5734967211292652</v>
      </c>
      <c r="B556" s="3">
        <v>0.3572792301414639</v>
      </c>
      <c r="C556" s="3">
        <v>0</v>
      </c>
      <c r="D556" s="3">
        <v>0</v>
      </c>
    </row>
    <row r="557" spans="1:4" x14ac:dyDescent="0.45">
      <c r="A557" s="3">
        <v>5.5833889074135827</v>
      </c>
      <c r="B557" s="3">
        <v>0.35915456084293929</v>
      </c>
      <c r="C557" s="3">
        <v>0</v>
      </c>
      <c r="D557" s="3">
        <v>0</v>
      </c>
    </row>
    <row r="558" spans="1:4" x14ac:dyDescent="0.45">
      <c r="A558" s="3">
        <v>5.5932810936978994</v>
      </c>
      <c r="B558" s="3">
        <v>0.36108618400662285</v>
      </c>
      <c r="C558" s="3">
        <v>0</v>
      </c>
      <c r="D558" s="3">
        <v>0</v>
      </c>
    </row>
    <row r="559" spans="1:4" x14ac:dyDescent="0.45">
      <c r="A559" s="3">
        <v>5.603173279982216</v>
      </c>
      <c r="B559" s="3">
        <v>0.3630746831448079</v>
      </c>
      <c r="C559" s="3">
        <v>0</v>
      </c>
      <c r="D559" s="3">
        <v>0</v>
      </c>
    </row>
    <row r="560" spans="1:4" x14ac:dyDescent="0.45">
      <c r="A560" s="3">
        <v>5.6130654662665336</v>
      </c>
      <c r="B560" s="3">
        <v>0.36512064176978787</v>
      </c>
      <c r="C560" s="3">
        <v>0</v>
      </c>
      <c r="D560" s="3">
        <v>0</v>
      </c>
    </row>
    <row r="561" spans="1:4" x14ac:dyDescent="0.45">
      <c r="A561" s="3">
        <v>5.6229576525508502</v>
      </c>
      <c r="B561" s="3">
        <v>0.36722464339385558</v>
      </c>
      <c r="C561" s="3">
        <v>0</v>
      </c>
      <c r="D561" s="3">
        <v>0</v>
      </c>
    </row>
    <row r="562" spans="1:4" x14ac:dyDescent="0.45">
      <c r="A562" s="3">
        <v>5.6328498388351669</v>
      </c>
      <c r="B562" s="3">
        <v>0.36938727152930428</v>
      </c>
      <c r="C562" s="3">
        <v>0</v>
      </c>
      <c r="D562" s="3">
        <v>0</v>
      </c>
    </row>
    <row r="563" spans="1:4" x14ac:dyDescent="0.45">
      <c r="A563" s="3">
        <v>5.6427420251194844</v>
      </c>
      <c r="B563" s="3">
        <v>0.37160910968842747</v>
      </c>
      <c r="C563" s="3">
        <v>0</v>
      </c>
      <c r="D563" s="3">
        <v>0</v>
      </c>
    </row>
    <row r="564" spans="1:4" x14ac:dyDescent="0.45">
      <c r="A564" s="3">
        <v>5.6526342114038011</v>
      </c>
      <c r="B564" s="3">
        <v>0.37389074138351791</v>
      </c>
      <c r="C564" s="3">
        <v>0</v>
      </c>
      <c r="D564" s="3">
        <v>0</v>
      </c>
    </row>
    <row r="565" spans="1:4" x14ac:dyDescent="0.45">
      <c r="A565" s="3">
        <v>5.6625263976881186</v>
      </c>
      <c r="B565" s="3">
        <v>0.37623275012686913</v>
      </c>
      <c r="C565" s="3">
        <v>0</v>
      </c>
      <c r="D565" s="3">
        <v>0</v>
      </c>
    </row>
    <row r="566" spans="1:4" x14ac:dyDescent="0.45">
      <c r="A566" s="3">
        <v>5.6724185839724353</v>
      </c>
      <c r="B566" s="3">
        <v>0.3786357194307739</v>
      </c>
      <c r="C566" s="3">
        <v>0</v>
      </c>
      <c r="D566" s="3">
        <v>0</v>
      </c>
    </row>
    <row r="567" spans="1:4" x14ac:dyDescent="0.45">
      <c r="A567" s="3">
        <v>5.6823107702567519</v>
      </c>
      <c r="B567" s="3">
        <v>0.38110023280752564</v>
      </c>
      <c r="C567" s="3">
        <v>0</v>
      </c>
      <c r="D567" s="3">
        <v>0</v>
      </c>
    </row>
    <row r="568" spans="1:4" x14ac:dyDescent="0.45">
      <c r="A568" s="3">
        <v>5.6922029565410694</v>
      </c>
      <c r="B568" s="3">
        <v>0.38362687376941773</v>
      </c>
      <c r="C568" s="3">
        <v>0</v>
      </c>
      <c r="D568" s="3">
        <v>0</v>
      </c>
    </row>
    <row r="569" spans="1:4" x14ac:dyDescent="0.45">
      <c r="A569" s="3">
        <v>5.7020951428253861</v>
      </c>
      <c r="B569" s="3">
        <v>0.38621622582874293</v>
      </c>
      <c r="C569" s="3">
        <v>0</v>
      </c>
      <c r="D569" s="3">
        <v>0</v>
      </c>
    </row>
    <row r="570" spans="1:4" x14ac:dyDescent="0.45">
      <c r="A570" s="3">
        <v>5.7119873291097036</v>
      </c>
      <c r="B570" s="3">
        <v>0.38886887249779484</v>
      </c>
      <c r="C570" s="3">
        <v>0</v>
      </c>
      <c r="D570" s="3">
        <v>0</v>
      </c>
    </row>
    <row r="571" spans="1:4" x14ac:dyDescent="0.45">
      <c r="A571" s="3">
        <v>5.7218795153940203</v>
      </c>
      <c r="B571" s="3">
        <v>0.39158539728886615</v>
      </c>
      <c r="C571" s="3">
        <v>0</v>
      </c>
      <c r="D571" s="3">
        <v>0</v>
      </c>
    </row>
    <row r="572" spans="1:4" x14ac:dyDescent="0.45">
      <c r="A572" s="3">
        <v>5.7317717016783369</v>
      </c>
      <c r="B572" s="3">
        <v>0.39436638371425037</v>
      </c>
      <c r="C572" s="3">
        <v>0</v>
      </c>
      <c r="D572" s="3">
        <v>0</v>
      </c>
    </row>
    <row r="573" spans="1:4" x14ac:dyDescent="0.45">
      <c r="A573" s="3">
        <v>5.7416638879626545</v>
      </c>
      <c r="B573" s="3">
        <v>0.39721241528624085</v>
      </c>
      <c r="C573" s="3">
        <v>0</v>
      </c>
      <c r="D573" s="3">
        <v>0</v>
      </c>
    </row>
    <row r="574" spans="1:4" x14ac:dyDescent="0.45">
      <c r="A574" s="3">
        <v>5.7515560742469711</v>
      </c>
      <c r="B574" s="3">
        <v>0.40012407165041081</v>
      </c>
      <c r="C574" s="3">
        <v>0</v>
      </c>
      <c r="D574" s="3">
        <v>0</v>
      </c>
    </row>
    <row r="575" spans="1:4" x14ac:dyDescent="0.45">
      <c r="A575" s="3">
        <v>5.7614482605312878</v>
      </c>
      <c r="B575" s="3">
        <v>0.40310040809824949</v>
      </c>
      <c r="C575" s="3">
        <v>0</v>
      </c>
      <c r="D575" s="3">
        <v>0</v>
      </c>
    </row>
    <row r="576" spans="1:4" x14ac:dyDescent="0.45">
      <c r="A576" s="3">
        <v>5.7713404468156053</v>
      </c>
      <c r="B576" s="3">
        <v>0.40613664216839312</v>
      </c>
      <c r="C576" s="3">
        <v>0</v>
      </c>
      <c r="D576" s="3">
        <v>0</v>
      </c>
    </row>
    <row r="577" spans="1:4" x14ac:dyDescent="0.45">
      <c r="A577" s="3">
        <v>5.781232633099922</v>
      </c>
      <c r="B577" s="3">
        <v>0.40922739691250243</v>
      </c>
      <c r="C577" s="3">
        <v>0</v>
      </c>
      <c r="D577" s="3">
        <v>0</v>
      </c>
    </row>
    <row r="578" spans="1:4" x14ac:dyDescent="0.45">
      <c r="A578" s="3">
        <v>5.7911248193842395</v>
      </c>
      <c r="B578" s="3">
        <v>0.41236729538223915</v>
      </c>
      <c r="C578" s="3">
        <v>0</v>
      </c>
      <c r="D578" s="3">
        <v>0</v>
      </c>
    </row>
    <row r="579" spans="1:4" x14ac:dyDescent="0.45">
      <c r="A579" s="3">
        <v>5.8010170056685562</v>
      </c>
      <c r="B579" s="3">
        <v>0.41555096062926389</v>
      </c>
      <c r="C579" s="3">
        <v>0</v>
      </c>
      <c r="D579" s="3">
        <v>0</v>
      </c>
    </row>
    <row r="580" spans="1:4" x14ac:dyDescent="0.45">
      <c r="A580" s="3">
        <v>5.8109091919528728</v>
      </c>
      <c r="B580" s="3">
        <v>0.41877301570523812</v>
      </c>
      <c r="C580" s="3">
        <v>0</v>
      </c>
      <c r="D580" s="3">
        <v>0</v>
      </c>
    </row>
    <row r="581" spans="1:4" x14ac:dyDescent="0.45">
      <c r="A581" s="3">
        <v>5.8208013782371903</v>
      </c>
      <c r="B581" s="3">
        <v>0.42202808366182343</v>
      </c>
      <c r="C581" s="3">
        <v>0</v>
      </c>
      <c r="D581" s="3">
        <v>0</v>
      </c>
    </row>
    <row r="582" spans="1:4" x14ac:dyDescent="0.45">
      <c r="A582" s="3">
        <v>5.830693564521507</v>
      </c>
      <c r="B582" s="3">
        <v>0.4253107875506803</v>
      </c>
      <c r="C582" s="3">
        <v>0</v>
      </c>
      <c r="D582" s="3">
        <v>0</v>
      </c>
    </row>
    <row r="583" spans="1:4" x14ac:dyDescent="0.45">
      <c r="A583" s="3">
        <v>5.8405857508058245</v>
      </c>
      <c r="B583" s="3">
        <v>0.42861575042347055</v>
      </c>
      <c r="C583" s="3">
        <v>0</v>
      </c>
      <c r="D583" s="3">
        <v>0</v>
      </c>
    </row>
    <row r="584" spans="1:4" x14ac:dyDescent="0.45">
      <c r="A584" s="3">
        <v>5.8504779370901412</v>
      </c>
      <c r="B584" s="3">
        <v>0.43193759533185488</v>
      </c>
      <c r="C584" s="3">
        <v>0</v>
      </c>
      <c r="D584" s="3">
        <v>0</v>
      </c>
    </row>
    <row r="585" spans="1:4" x14ac:dyDescent="0.45">
      <c r="A585" s="3">
        <v>5.8603701233744578</v>
      </c>
      <c r="B585" s="3">
        <v>0.43527094532749466</v>
      </c>
      <c r="C585" s="3">
        <v>0</v>
      </c>
      <c r="D585" s="3">
        <v>0</v>
      </c>
    </row>
    <row r="586" spans="1:4" x14ac:dyDescent="0.45">
      <c r="A586" s="3">
        <v>5.8702623096587754</v>
      </c>
      <c r="B586" s="3">
        <v>0.43861042346205142</v>
      </c>
      <c r="C586" s="3">
        <v>0</v>
      </c>
      <c r="D586" s="3">
        <v>0</v>
      </c>
    </row>
    <row r="587" spans="1:4" x14ac:dyDescent="0.45">
      <c r="A587" s="3">
        <v>5.880154495943092</v>
      </c>
      <c r="B587" s="3">
        <v>0.44195065278718582</v>
      </c>
      <c r="C587" s="3">
        <v>0</v>
      </c>
      <c r="D587" s="3">
        <v>0</v>
      </c>
    </row>
    <row r="588" spans="1:4" x14ac:dyDescent="0.45">
      <c r="A588" s="3">
        <v>5.8900466822274096</v>
      </c>
      <c r="B588" s="3">
        <v>0.4452862563545596</v>
      </c>
      <c r="C588" s="3">
        <v>0</v>
      </c>
      <c r="D588" s="3">
        <v>0</v>
      </c>
    </row>
    <row r="589" spans="1:4" x14ac:dyDescent="0.45">
      <c r="A589" s="3">
        <v>5.8999388685117262</v>
      </c>
      <c r="B589" s="3">
        <v>0.44861185721583335</v>
      </c>
      <c r="C589" s="3">
        <v>0</v>
      </c>
      <c r="D589" s="3">
        <v>0</v>
      </c>
    </row>
    <row r="590" spans="1:4" x14ac:dyDescent="0.45">
      <c r="A590" s="3">
        <v>5.9098310547960429</v>
      </c>
      <c r="B590" s="3">
        <v>0.45192207842266863</v>
      </c>
      <c r="C590" s="3">
        <v>0</v>
      </c>
      <c r="D590" s="3">
        <v>0</v>
      </c>
    </row>
    <row r="591" spans="1:4" x14ac:dyDescent="0.45">
      <c r="A591" s="3">
        <v>5.9197232410803604</v>
      </c>
      <c r="B591" s="3">
        <v>0.45521154302672684</v>
      </c>
      <c r="C591" s="3">
        <v>0</v>
      </c>
      <c r="D591" s="3">
        <v>0</v>
      </c>
    </row>
    <row r="592" spans="1:4" x14ac:dyDescent="0.45">
      <c r="A592" s="3">
        <v>5.9296154273646771</v>
      </c>
      <c r="B592" s="3">
        <v>0.45847487407966869</v>
      </c>
      <c r="C592" s="3">
        <v>0</v>
      </c>
      <c r="D592" s="3">
        <v>0</v>
      </c>
    </row>
    <row r="593" spans="1:4" x14ac:dyDescent="0.45">
      <c r="A593" s="3">
        <v>5.9395076136489937</v>
      </c>
      <c r="B593" s="3">
        <v>0.46170669463315556</v>
      </c>
      <c r="C593" s="3">
        <v>0</v>
      </c>
      <c r="D593" s="3">
        <v>0</v>
      </c>
    </row>
    <row r="594" spans="1:4" x14ac:dyDescent="0.45">
      <c r="A594" s="3">
        <v>5.9493997999333113</v>
      </c>
      <c r="B594" s="3">
        <v>0.46490162773884902</v>
      </c>
      <c r="C594" s="3">
        <v>0</v>
      </c>
      <c r="D594" s="3">
        <v>0</v>
      </c>
    </row>
    <row r="595" spans="1:4" x14ac:dyDescent="0.45">
      <c r="A595" s="3">
        <v>5.9592919862176279</v>
      </c>
      <c r="B595" s="3">
        <v>0.46805429644840962</v>
      </c>
      <c r="C595" s="3">
        <v>0</v>
      </c>
      <c r="D595" s="3">
        <v>0</v>
      </c>
    </row>
    <row r="596" spans="1:4" x14ac:dyDescent="0.45">
      <c r="A596" s="3">
        <v>5.9691841725019454</v>
      </c>
      <c r="B596" s="3">
        <v>0.47115932381349923</v>
      </c>
      <c r="C596" s="3">
        <v>0</v>
      </c>
      <c r="D596" s="3">
        <v>0</v>
      </c>
    </row>
    <row r="597" spans="1:4" x14ac:dyDescent="0.45">
      <c r="A597" s="3">
        <v>5.9790763587862621</v>
      </c>
      <c r="B597" s="3">
        <v>0.47421133288577838</v>
      </c>
      <c r="C597" s="3">
        <v>0</v>
      </c>
      <c r="D597" s="3">
        <v>0</v>
      </c>
    </row>
    <row r="598" spans="1:4" x14ac:dyDescent="0.45">
      <c r="A598" s="3">
        <v>5.9889685450705787</v>
      </c>
      <c r="B598" s="3">
        <v>0.47720494671690861</v>
      </c>
      <c r="C598" s="3">
        <v>0</v>
      </c>
      <c r="D598" s="3">
        <v>0</v>
      </c>
    </row>
    <row r="599" spans="1:4" x14ac:dyDescent="0.45">
      <c r="A599" s="3">
        <v>5.9988607313548963</v>
      </c>
      <c r="B599" s="3">
        <v>0.48013478835855133</v>
      </c>
      <c r="C599" s="3">
        <v>0</v>
      </c>
      <c r="D599" s="3">
        <v>0</v>
      </c>
    </row>
    <row r="600" spans="1:4" x14ac:dyDescent="0.45">
      <c r="A600" s="3">
        <v>6.0087529176392129</v>
      </c>
      <c r="B600" s="3">
        <v>0.48299601964946787</v>
      </c>
      <c r="C600" s="3">
        <v>0</v>
      </c>
      <c r="D600" s="3">
        <v>0</v>
      </c>
    </row>
    <row r="601" spans="1:4" x14ac:dyDescent="0.45">
      <c r="A601" s="3">
        <v>6.0186451039235305</v>
      </c>
      <c r="B601" s="3">
        <v>0.48578685506552488</v>
      </c>
      <c r="C601" s="3">
        <v>0</v>
      </c>
      <c r="D601" s="3">
        <v>0</v>
      </c>
    </row>
    <row r="602" spans="1:4" x14ac:dyDescent="0.45">
      <c r="A602" s="3">
        <v>6.0285372902078471</v>
      </c>
      <c r="B602" s="3">
        <v>0.4885065829219985</v>
      </c>
      <c r="C602" s="3">
        <v>0</v>
      </c>
      <c r="D602" s="3">
        <v>0</v>
      </c>
    </row>
    <row r="603" spans="1:4" x14ac:dyDescent="0.45">
      <c r="A603" s="3">
        <v>6.0384294764921638</v>
      </c>
      <c r="B603" s="3">
        <v>0.49115449272222211</v>
      </c>
      <c r="C603" s="3">
        <v>0</v>
      </c>
      <c r="D603" s="3">
        <v>0</v>
      </c>
    </row>
    <row r="604" spans="1:4" x14ac:dyDescent="0.45">
      <c r="A604" s="3">
        <v>6.0483216627764813</v>
      </c>
      <c r="B604" s="3">
        <v>0.49372987396952911</v>
      </c>
      <c r="C604" s="3">
        <v>0</v>
      </c>
      <c r="D604" s="3">
        <v>0</v>
      </c>
    </row>
    <row r="605" spans="1:4" x14ac:dyDescent="0.45">
      <c r="A605" s="3">
        <v>6.058213849060798</v>
      </c>
      <c r="B605" s="3">
        <v>0.49623201616725215</v>
      </c>
      <c r="C605" s="3">
        <v>0</v>
      </c>
      <c r="D605" s="3">
        <v>0</v>
      </c>
    </row>
    <row r="606" spans="1:4" x14ac:dyDescent="0.45">
      <c r="A606" s="3">
        <v>6.0681060353451146</v>
      </c>
      <c r="B606" s="3">
        <v>0.49866020881872464</v>
      </c>
      <c r="C606" s="3">
        <v>0</v>
      </c>
      <c r="D606" s="3">
        <v>0</v>
      </c>
    </row>
    <row r="607" spans="1:4" x14ac:dyDescent="0.45">
      <c r="A607" s="3">
        <v>6.0779982216294322</v>
      </c>
      <c r="B607" s="3">
        <v>0.50101374142727995</v>
      </c>
      <c r="C607" s="3">
        <v>0</v>
      </c>
      <c r="D607" s="3">
        <v>0</v>
      </c>
    </row>
    <row r="608" spans="1:4" x14ac:dyDescent="0.45">
      <c r="A608" s="3">
        <v>6.0878904079137488</v>
      </c>
      <c r="B608" s="3">
        <v>0.50329190349625064</v>
      </c>
      <c r="C608" s="3">
        <v>0</v>
      </c>
      <c r="D608" s="3">
        <v>0</v>
      </c>
    </row>
    <row r="609" spans="1:4" x14ac:dyDescent="0.45">
      <c r="A609" s="3">
        <v>6.0977825941980663</v>
      </c>
      <c r="B609" s="3">
        <v>0.50549398452897054</v>
      </c>
      <c r="C609" s="3">
        <v>0</v>
      </c>
      <c r="D609" s="3">
        <v>0</v>
      </c>
    </row>
    <row r="610" spans="1:4" x14ac:dyDescent="0.45">
      <c r="A610" s="3">
        <v>6.107674780482383</v>
      </c>
      <c r="B610" s="3">
        <v>0.50761927402877227</v>
      </c>
      <c r="C610" s="3">
        <v>0</v>
      </c>
      <c r="D610" s="3">
        <v>0</v>
      </c>
    </row>
    <row r="611" spans="1:4" x14ac:dyDescent="0.45">
      <c r="A611" s="3">
        <v>6.1175669667666996</v>
      </c>
      <c r="B611" s="3">
        <v>0.5096670614989891</v>
      </c>
      <c r="C611" s="3">
        <v>0</v>
      </c>
      <c r="D611" s="3">
        <v>0</v>
      </c>
    </row>
    <row r="612" spans="1:4" x14ac:dyDescent="0.45">
      <c r="A612" s="3">
        <v>6.1274591530510172</v>
      </c>
      <c r="B612" s="3">
        <v>0.51163663644295443</v>
      </c>
      <c r="C612" s="3">
        <v>0</v>
      </c>
      <c r="D612" s="3">
        <v>0</v>
      </c>
    </row>
    <row r="613" spans="1:4" x14ac:dyDescent="0.45">
      <c r="A613" s="3">
        <v>6.1373513393353338</v>
      </c>
      <c r="B613" s="3">
        <v>0.51352728836400108</v>
      </c>
      <c r="C613" s="3">
        <v>0</v>
      </c>
      <c r="D613" s="3">
        <v>0</v>
      </c>
    </row>
    <row r="614" spans="1:4" x14ac:dyDescent="0.45">
      <c r="A614" s="3">
        <v>6.1472435256196514</v>
      </c>
      <c r="B614" s="3">
        <v>0.51533830676546255</v>
      </c>
      <c r="C614" s="3">
        <v>0</v>
      </c>
      <c r="D614" s="3">
        <v>0</v>
      </c>
    </row>
    <row r="615" spans="1:4" x14ac:dyDescent="0.45">
      <c r="A615" s="3">
        <v>6.157135711903968</v>
      </c>
      <c r="B615" s="3">
        <v>0.51706898115067146</v>
      </c>
      <c r="C615" s="3">
        <v>0</v>
      </c>
      <c r="D615" s="3">
        <v>0</v>
      </c>
    </row>
    <row r="616" spans="1:4" x14ac:dyDescent="0.45">
      <c r="A616" s="3">
        <v>6.1670278981882847</v>
      </c>
      <c r="B616" s="3">
        <v>0.51871860102296141</v>
      </c>
      <c r="C616" s="3">
        <v>0</v>
      </c>
      <c r="D616" s="3">
        <v>0</v>
      </c>
    </row>
    <row r="617" spans="1:4" x14ac:dyDescent="0.45">
      <c r="A617" s="3">
        <v>6.1769200844726022</v>
      </c>
      <c r="B617" s="3">
        <v>0.52028645588566547</v>
      </c>
      <c r="C617" s="3">
        <v>0</v>
      </c>
      <c r="D617" s="3">
        <v>0</v>
      </c>
    </row>
    <row r="618" spans="1:4" x14ac:dyDescent="0.45">
      <c r="A618" s="3">
        <v>6.1868122707569189</v>
      </c>
      <c r="B618" s="3">
        <v>0.52177183524211657</v>
      </c>
      <c r="C618" s="3">
        <v>0</v>
      </c>
      <c r="D618" s="3">
        <v>0</v>
      </c>
    </row>
    <row r="619" spans="1:4" x14ac:dyDescent="0.45">
      <c r="A619" s="3">
        <v>6.1967044570412364</v>
      </c>
      <c r="B619" s="3">
        <v>0.5231740285956481</v>
      </c>
      <c r="C619" s="3">
        <v>0</v>
      </c>
      <c r="D619" s="3">
        <v>0</v>
      </c>
    </row>
    <row r="620" spans="1:4" x14ac:dyDescent="0.45">
      <c r="A620" s="3">
        <v>6.2065966433255531</v>
      </c>
      <c r="B620" s="3">
        <v>0.52449232544959312</v>
      </c>
      <c r="C620" s="3">
        <v>0</v>
      </c>
      <c r="D620" s="3">
        <v>0</v>
      </c>
    </row>
    <row r="621" spans="1:4" x14ac:dyDescent="0.45">
      <c r="A621" s="3">
        <v>6.2164888296098697</v>
      </c>
      <c r="B621" s="3">
        <v>0.52572601530728458</v>
      </c>
      <c r="C621" s="3">
        <v>0</v>
      </c>
      <c r="D621" s="3">
        <v>0</v>
      </c>
    </row>
    <row r="622" spans="1:4" x14ac:dyDescent="0.45">
      <c r="A622" s="3">
        <v>6.2263810158941872</v>
      </c>
      <c r="B622" s="3">
        <v>0.52687438767205608</v>
      </c>
      <c r="C622" s="3">
        <v>0</v>
      </c>
      <c r="D622" s="3">
        <v>0</v>
      </c>
    </row>
    <row r="623" spans="1:4" x14ac:dyDescent="0.45">
      <c r="A623" s="3">
        <v>6.2362732021785039</v>
      </c>
      <c r="B623" s="3">
        <v>0.52793673204724034</v>
      </c>
      <c r="C623" s="3">
        <v>0</v>
      </c>
      <c r="D623" s="3">
        <v>0</v>
      </c>
    </row>
    <row r="624" spans="1:4" x14ac:dyDescent="0.45">
      <c r="A624" s="3">
        <v>6.2461653884628205</v>
      </c>
      <c r="B624" s="3">
        <v>0.52891233793617065</v>
      </c>
      <c r="C624" s="3">
        <v>0</v>
      </c>
      <c r="D624" s="3">
        <v>0</v>
      </c>
    </row>
    <row r="625" spans="1:4" x14ac:dyDescent="0.45">
      <c r="A625" s="3">
        <v>6.2560575747471381</v>
      </c>
      <c r="B625" s="3">
        <v>0.52980041172375125</v>
      </c>
      <c r="C625" s="3">
        <v>0</v>
      </c>
      <c r="D625" s="3">
        <v>0</v>
      </c>
    </row>
    <row r="626" spans="1:4" x14ac:dyDescent="0.45">
      <c r="A626" s="3">
        <v>6.2659497610314547</v>
      </c>
      <c r="B626" s="3">
        <v>0.53059897499632536</v>
      </c>
      <c r="C626" s="3">
        <v>0</v>
      </c>
      <c r="D626" s="3">
        <v>0</v>
      </c>
    </row>
    <row r="627" spans="1:4" x14ac:dyDescent="0.45">
      <c r="A627" s="3">
        <v>6.2758419473157723</v>
      </c>
      <c r="B627" s="3">
        <v>0.53130516649550152</v>
      </c>
      <c r="C627" s="3">
        <v>0</v>
      </c>
      <c r="D627" s="3">
        <v>0</v>
      </c>
    </row>
    <row r="628" spans="1:4" x14ac:dyDescent="0.45">
      <c r="A628" s="3">
        <v>6.2857341336000889</v>
      </c>
      <c r="B628" s="3">
        <v>0.53191610387830091</v>
      </c>
      <c r="C628" s="3">
        <v>0</v>
      </c>
      <c r="D628" s="3">
        <v>0</v>
      </c>
    </row>
    <row r="629" spans="1:4" x14ac:dyDescent="0.45">
      <c r="A629" s="3">
        <v>6.2956263198844056</v>
      </c>
      <c r="B629" s="3">
        <v>0.53242890480174465</v>
      </c>
      <c r="C629" s="3">
        <v>0</v>
      </c>
      <c r="D629" s="3">
        <v>0</v>
      </c>
    </row>
    <row r="630" spans="1:4" x14ac:dyDescent="0.45">
      <c r="A630" s="3">
        <v>6.3055185061687231</v>
      </c>
      <c r="B630" s="3">
        <v>0.53284068692285402</v>
      </c>
      <c r="C630" s="3">
        <v>0</v>
      </c>
      <c r="D630" s="3">
        <v>0</v>
      </c>
    </row>
    <row r="631" spans="1:4" x14ac:dyDescent="0.45">
      <c r="A631" s="3">
        <v>6.3154106924530398</v>
      </c>
      <c r="B631" s="3">
        <v>0.53314856789865006</v>
      </c>
      <c r="C631" s="3">
        <v>0</v>
      </c>
      <c r="D631" s="3">
        <v>0</v>
      </c>
    </row>
    <row r="632" spans="1:4" x14ac:dyDescent="0.45">
      <c r="A632" s="3">
        <v>6.3253028787373573</v>
      </c>
      <c r="B632" s="3">
        <v>0.53334966538615414</v>
      </c>
      <c r="C632" s="3">
        <v>0</v>
      </c>
      <c r="D632" s="3">
        <v>0</v>
      </c>
    </row>
    <row r="633" spans="1:4" x14ac:dyDescent="0.45">
      <c r="A633" s="3">
        <v>6.335195065021674</v>
      </c>
      <c r="B633" s="3">
        <v>0.53344109704238718</v>
      </c>
      <c r="C633" s="3">
        <v>0</v>
      </c>
      <c r="D633" s="3">
        <v>0</v>
      </c>
    </row>
    <row r="634" spans="1:4" x14ac:dyDescent="0.45">
      <c r="A634" s="3">
        <v>6.3450872513059906</v>
      </c>
      <c r="B634" s="3">
        <v>0.53341998052437056</v>
      </c>
      <c r="C634" s="3">
        <v>0</v>
      </c>
      <c r="D634" s="3">
        <v>0</v>
      </c>
    </row>
    <row r="635" spans="1:4" x14ac:dyDescent="0.45">
      <c r="A635" s="3">
        <v>6.3549794375903081</v>
      </c>
      <c r="B635" s="3">
        <v>0.53328343348912544</v>
      </c>
      <c r="C635" s="3">
        <v>0</v>
      </c>
      <c r="D635" s="3">
        <v>0</v>
      </c>
    </row>
    <row r="636" spans="1:4" x14ac:dyDescent="0.45">
      <c r="A636" s="3">
        <v>6.3648716238746248</v>
      </c>
      <c r="B636" s="3">
        <v>0.53302857359367284</v>
      </c>
      <c r="C636" s="3">
        <v>0</v>
      </c>
      <c r="D636" s="3">
        <v>0</v>
      </c>
    </row>
    <row r="637" spans="1:4" x14ac:dyDescent="0.45">
      <c r="A637" s="3">
        <v>6.3747638101589414</v>
      </c>
      <c r="B637" s="3">
        <v>0.53265251849503414</v>
      </c>
      <c r="C637" s="3">
        <v>0</v>
      </c>
      <c r="D637" s="3">
        <v>0</v>
      </c>
    </row>
    <row r="638" spans="1:4" x14ac:dyDescent="0.45">
      <c r="A638" s="3">
        <v>6.384655996443259</v>
      </c>
      <c r="B638" s="3">
        <v>0.53215238585023028</v>
      </c>
      <c r="C638" s="3">
        <v>0</v>
      </c>
      <c r="D638" s="3">
        <v>0</v>
      </c>
    </row>
    <row r="639" spans="1:4" x14ac:dyDescent="0.45">
      <c r="A639" s="3">
        <v>6.3945481827275756</v>
      </c>
      <c r="B639" s="3">
        <v>0.53152529331628273</v>
      </c>
      <c r="C639" s="3">
        <v>0</v>
      </c>
      <c r="D639" s="3">
        <v>0</v>
      </c>
    </row>
    <row r="640" spans="1:4" x14ac:dyDescent="0.45">
      <c r="A640" s="3">
        <v>6.4044403690118932</v>
      </c>
      <c r="B640" s="3">
        <v>0.53076835855021243</v>
      </c>
      <c r="C640" s="3">
        <v>0</v>
      </c>
      <c r="D640" s="3">
        <v>0</v>
      </c>
    </row>
    <row r="641" spans="1:4" x14ac:dyDescent="0.45">
      <c r="A641" s="3">
        <v>6.4143325552962098</v>
      </c>
      <c r="B641" s="3">
        <v>0.52987869920904063</v>
      </c>
      <c r="C641" s="3">
        <v>0</v>
      </c>
      <c r="D641" s="3">
        <v>0</v>
      </c>
    </row>
    <row r="642" spans="1:4" x14ac:dyDescent="0.45">
      <c r="A642" s="3">
        <v>6.4242247415805265</v>
      </c>
      <c r="B642" s="3">
        <v>0.52885343294978859</v>
      </c>
      <c r="C642" s="3">
        <v>0</v>
      </c>
      <c r="D642" s="3">
        <v>0</v>
      </c>
    </row>
    <row r="643" spans="1:4" x14ac:dyDescent="0.45">
      <c r="A643" s="3">
        <v>6.434116927864844</v>
      </c>
      <c r="B643" s="3">
        <v>0.52768967742947726</v>
      </c>
      <c r="C643" s="3">
        <v>0</v>
      </c>
      <c r="D643" s="3">
        <v>0</v>
      </c>
    </row>
    <row r="644" spans="1:4" x14ac:dyDescent="0.45">
      <c r="A644" s="3">
        <v>6.4440091141491607</v>
      </c>
      <c r="B644" s="3">
        <v>0.52638455030512799</v>
      </c>
      <c r="C644" s="3">
        <v>0</v>
      </c>
      <c r="D644" s="3">
        <v>0</v>
      </c>
    </row>
    <row r="645" spans="1:4" x14ac:dyDescent="0.45">
      <c r="A645" s="3">
        <v>6.4539013004334782</v>
      </c>
      <c r="B645" s="3">
        <v>0.52493516923376193</v>
      </c>
      <c r="C645" s="3">
        <v>0</v>
      </c>
      <c r="D645" s="3">
        <v>0</v>
      </c>
    </row>
    <row r="646" spans="1:4" x14ac:dyDescent="0.45">
      <c r="A646" s="3">
        <v>6.4637934867177949</v>
      </c>
      <c r="B646" s="3">
        <v>0.52333865187240036</v>
      </c>
      <c r="C646" s="3">
        <v>0</v>
      </c>
      <c r="D646" s="3">
        <v>0</v>
      </c>
    </row>
    <row r="647" spans="1:4" x14ac:dyDescent="0.45">
      <c r="A647" s="3">
        <v>6.4736856730021115</v>
      </c>
      <c r="B647" s="3">
        <v>0.52159211587806431</v>
      </c>
      <c r="C647" s="3">
        <v>0</v>
      </c>
      <c r="D647" s="3">
        <v>0</v>
      </c>
    </row>
    <row r="648" spans="1:4" x14ac:dyDescent="0.45">
      <c r="A648" s="3">
        <v>6.483577859286429</v>
      </c>
      <c r="B648" s="3">
        <v>0.51969267890777482</v>
      </c>
      <c r="C648" s="3">
        <v>0</v>
      </c>
      <c r="D648" s="3">
        <v>0</v>
      </c>
    </row>
    <row r="649" spans="1:4" x14ac:dyDescent="0.45">
      <c r="A649" s="3">
        <v>6.4934700455707457</v>
      </c>
      <c r="B649" s="3">
        <v>0.51763745861855348</v>
      </c>
      <c r="C649" s="3">
        <v>0</v>
      </c>
      <c r="D649" s="3">
        <v>0</v>
      </c>
    </row>
    <row r="650" spans="1:4" x14ac:dyDescent="0.45">
      <c r="A650" s="3">
        <v>6.5033622318550632</v>
      </c>
      <c r="B650" s="3">
        <v>0.51542364113934946</v>
      </c>
      <c r="C650" s="3">
        <v>0</v>
      </c>
      <c r="D650" s="3">
        <v>0</v>
      </c>
    </row>
    <row r="651" spans="1:4" x14ac:dyDescent="0.45">
      <c r="A651" s="3">
        <v>6.5132544181393799</v>
      </c>
      <c r="B651" s="3">
        <v>0.51305233351455204</v>
      </c>
      <c r="C651" s="3">
        <v>0</v>
      </c>
      <c r="D651" s="3">
        <v>0</v>
      </c>
    </row>
    <row r="652" spans="1:4" x14ac:dyDescent="0.45">
      <c r="A652" s="3">
        <v>6.5231466044236965</v>
      </c>
      <c r="B652" s="3">
        <v>0.51053061483364426</v>
      </c>
      <c r="C652" s="3">
        <v>0</v>
      </c>
      <c r="D652" s="3">
        <v>0</v>
      </c>
    </row>
    <row r="653" spans="1:4" x14ac:dyDescent="0.45">
      <c r="A653" s="3">
        <v>6.5330387907080141</v>
      </c>
      <c r="B653" s="3">
        <v>0.50786606578900539</v>
      </c>
      <c r="C653" s="3">
        <v>0</v>
      </c>
      <c r="D653" s="3">
        <v>0</v>
      </c>
    </row>
    <row r="654" spans="1:4" x14ac:dyDescent="0.45">
      <c r="A654" s="3">
        <v>6.5429309769923307</v>
      </c>
      <c r="B654" s="3">
        <v>0.50506626707301538</v>
      </c>
      <c r="C654" s="3">
        <v>0</v>
      </c>
      <c r="D654" s="3">
        <v>0</v>
      </c>
    </row>
    <row r="655" spans="1:4" x14ac:dyDescent="0.45">
      <c r="A655" s="3">
        <v>6.5528231632766474</v>
      </c>
      <c r="B655" s="3">
        <v>0.50213879937805339</v>
      </c>
      <c r="C655" s="3">
        <v>0</v>
      </c>
      <c r="D655" s="3">
        <v>0</v>
      </c>
    </row>
    <row r="656" spans="1:4" x14ac:dyDescent="0.45">
      <c r="A656" s="3">
        <v>6.5627153495609649</v>
      </c>
      <c r="B656" s="3">
        <v>0.49909124339649885</v>
      </c>
      <c r="C656" s="3">
        <v>0</v>
      </c>
      <c r="D656" s="3">
        <v>0</v>
      </c>
    </row>
    <row r="657" spans="1:4" x14ac:dyDescent="0.45">
      <c r="A657" s="3">
        <v>6.5726075358452816</v>
      </c>
      <c r="B657" s="3">
        <v>0.49593117982073159</v>
      </c>
      <c r="C657" s="3">
        <v>0</v>
      </c>
      <c r="D657" s="3">
        <v>0</v>
      </c>
    </row>
    <row r="658" spans="1:4" x14ac:dyDescent="0.45">
      <c r="A658" s="3">
        <v>6.5824997221295991</v>
      </c>
      <c r="B658" s="3">
        <v>0.49266618934313061</v>
      </c>
      <c r="C658" s="3">
        <v>0</v>
      </c>
      <c r="D658" s="3">
        <v>0</v>
      </c>
    </row>
    <row r="659" spans="1:4" x14ac:dyDescent="0.45">
      <c r="A659" s="3">
        <v>6.5923919084139158</v>
      </c>
      <c r="B659" s="3">
        <v>0.48930385265607595</v>
      </c>
      <c r="C659" s="3">
        <v>0</v>
      </c>
      <c r="D659" s="3">
        <v>0</v>
      </c>
    </row>
    <row r="660" spans="1:4" x14ac:dyDescent="0.45">
      <c r="A660" s="3">
        <v>6.6022840946982324</v>
      </c>
      <c r="B660" s="3">
        <v>0.4858517504519469</v>
      </c>
      <c r="C660" s="3">
        <v>0</v>
      </c>
      <c r="D660" s="3">
        <v>0</v>
      </c>
    </row>
    <row r="661" spans="1:4" x14ac:dyDescent="0.45">
      <c r="A661" s="3">
        <v>6.6121762809825499</v>
      </c>
      <c r="B661" s="3">
        <v>0.48231746342312259</v>
      </c>
      <c r="C661" s="3">
        <v>0</v>
      </c>
      <c r="D661" s="3">
        <v>0</v>
      </c>
    </row>
    <row r="662" spans="1:4" x14ac:dyDescent="0.45">
      <c r="A662" s="3">
        <v>6.6220684672668666</v>
      </c>
      <c r="B662" s="3">
        <v>0.4787085722619831</v>
      </c>
      <c r="C662" s="3">
        <v>0</v>
      </c>
      <c r="D662" s="3">
        <v>0</v>
      </c>
    </row>
    <row r="663" spans="1:4" x14ac:dyDescent="0.45">
      <c r="A663" s="3">
        <v>6.6319606535511841</v>
      </c>
      <c r="B663" s="3">
        <v>0.4750326576609073</v>
      </c>
      <c r="C663" s="3">
        <v>0</v>
      </c>
      <c r="D663" s="3">
        <v>0</v>
      </c>
    </row>
    <row r="664" spans="1:4" x14ac:dyDescent="0.45">
      <c r="A664" s="3">
        <v>6.6418528398355008</v>
      </c>
      <c r="B664" s="3">
        <v>0.47129730031227529</v>
      </c>
      <c r="C664" s="3">
        <v>0</v>
      </c>
      <c r="D664" s="3">
        <v>0</v>
      </c>
    </row>
    <row r="665" spans="1:4" x14ac:dyDescent="0.45">
      <c r="A665" s="3">
        <v>6.6517450261198174</v>
      </c>
      <c r="B665" s="3">
        <v>0.46751008090846635</v>
      </c>
      <c r="C665" s="3">
        <v>0</v>
      </c>
      <c r="D665" s="3">
        <v>0</v>
      </c>
    </row>
    <row r="666" spans="1:4" x14ac:dyDescent="0.45">
      <c r="A666" s="3">
        <v>6.661637212404135</v>
      </c>
      <c r="B666" s="3">
        <v>0.46367858014185953</v>
      </c>
      <c r="C666" s="3">
        <v>0</v>
      </c>
      <c r="D666" s="3">
        <v>0</v>
      </c>
    </row>
    <row r="667" spans="1:4" x14ac:dyDescent="0.45">
      <c r="A667" s="3">
        <v>6.6715293986884516</v>
      </c>
      <c r="B667" s="3">
        <v>0.4598103787048351</v>
      </c>
      <c r="C667" s="3">
        <v>0</v>
      </c>
      <c r="D667" s="3">
        <v>0</v>
      </c>
    </row>
    <row r="668" spans="1:4" x14ac:dyDescent="0.45">
      <c r="A668" s="3">
        <v>6.6814215849727683</v>
      </c>
      <c r="B668" s="3">
        <v>0.45591305728977205</v>
      </c>
      <c r="C668" s="3">
        <v>0</v>
      </c>
      <c r="D668" s="3">
        <v>0</v>
      </c>
    </row>
    <row r="669" spans="1:4" x14ac:dyDescent="0.45">
      <c r="A669" s="3">
        <v>6.6913137712570858</v>
      </c>
      <c r="B669" s="3">
        <v>0.45199419658904966</v>
      </c>
      <c r="C669" s="3">
        <v>0</v>
      </c>
      <c r="D669" s="3">
        <v>0</v>
      </c>
    </row>
    <row r="670" spans="1:4" x14ac:dyDescent="0.45">
      <c r="A670" s="3">
        <v>6.7012059575414025</v>
      </c>
      <c r="B670" s="3">
        <v>0.44806137729504808</v>
      </c>
      <c r="C670" s="3">
        <v>0</v>
      </c>
      <c r="D670" s="3">
        <v>0</v>
      </c>
    </row>
    <row r="671" spans="1:4" x14ac:dyDescent="0.45">
      <c r="A671" s="3">
        <v>6.71109814382572</v>
      </c>
      <c r="B671" s="3">
        <v>0.44412218010014609</v>
      </c>
      <c r="C671" s="3">
        <v>0</v>
      </c>
      <c r="D671" s="3">
        <v>0</v>
      </c>
    </row>
    <row r="672" spans="1:4" x14ac:dyDescent="0.45">
      <c r="A672" s="3">
        <v>6.7209903301100367</v>
      </c>
      <c r="B672" s="3">
        <v>0.44018418569672385</v>
      </c>
      <c r="C672" s="3">
        <v>0</v>
      </c>
      <c r="D672" s="3">
        <v>0</v>
      </c>
    </row>
    <row r="673" spans="1:4" x14ac:dyDescent="0.45">
      <c r="A673" s="3">
        <v>6.7308825163943533</v>
      </c>
      <c r="B673" s="3">
        <v>0.43625497477716058</v>
      </c>
      <c r="C673" s="3">
        <v>0</v>
      </c>
      <c r="D673" s="3">
        <v>0</v>
      </c>
    </row>
    <row r="674" spans="1:4" x14ac:dyDescent="0.45">
      <c r="A674" s="3">
        <v>6.7407747026786708</v>
      </c>
      <c r="B674" s="3">
        <v>0.43234212803383532</v>
      </c>
      <c r="C674" s="3">
        <v>0</v>
      </c>
      <c r="D674" s="3">
        <v>0</v>
      </c>
    </row>
    <row r="675" spans="1:4" x14ac:dyDescent="0.45">
      <c r="A675" s="3">
        <v>6.7506668889629875</v>
      </c>
      <c r="B675" s="3">
        <v>0.42845322466581137</v>
      </c>
      <c r="C675" s="3">
        <v>0</v>
      </c>
      <c r="D675" s="3">
        <v>0</v>
      </c>
    </row>
    <row r="676" spans="1:4" x14ac:dyDescent="0.45">
      <c r="A676" s="3">
        <v>6.760559075247305</v>
      </c>
      <c r="B676" s="3">
        <v>0.42458992237950838</v>
      </c>
      <c r="C676" s="3">
        <v>0</v>
      </c>
      <c r="D676" s="3">
        <v>0</v>
      </c>
    </row>
    <row r="677" spans="1:4" x14ac:dyDescent="0.45">
      <c r="A677" s="3">
        <v>6.7704512615316217</v>
      </c>
      <c r="B677" s="3">
        <v>0.42073451208122631</v>
      </c>
      <c r="C677" s="3">
        <v>0</v>
      </c>
      <c r="D677" s="3">
        <v>0</v>
      </c>
    </row>
    <row r="678" spans="1:4" x14ac:dyDescent="0.45">
      <c r="A678" s="3">
        <v>6.7803434478159383</v>
      </c>
      <c r="B678" s="3">
        <v>0.41686533162527356</v>
      </c>
      <c r="C678" s="3">
        <v>0</v>
      </c>
      <c r="D678" s="3">
        <v>0</v>
      </c>
    </row>
    <row r="679" spans="1:4" x14ac:dyDescent="0.45">
      <c r="A679" s="3">
        <v>6.7902356341002559</v>
      </c>
      <c r="B679" s="3">
        <v>0.4129607188659587</v>
      </c>
      <c r="C679" s="3">
        <v>0</v>
      </c>
      <c r="D679" s="3">
        <v>0</v>
      </c>
    </row>
    <row r="680" spans="1:4" x14ac:dyDescent="0.45">
      <c r="A680" s="3">
        <v>6.8001278203845725</v>
      </c>
      <c r="B680" s="3">
        <v>0.40899901165759128</v>
      </c>
      <c r="C680" s="3">
        <v>0</v>
      </c>
      <c r="D680" s="3">
        <v>0</v>
      </c>
    </row>
    <row r="681" spans="1:4" x14ac:dyDescent="0.45">
      <c r="A681" s="3">
        <v>6.8100200066688901</v>
      </c>
      <c r="B681" s="3">
        <v>0.40495854785447932</v>
      </c>
      <c r="C681" s="3">
        <v>0</v>
      </c>
      <c r="D681" s="3">
        <v>0</v>
      </c>
    </row>
    <row r="682" spans="1:4" x14ac:dyDescent="0.45">
      <c r="A682" s="3">
        <v>6.8199121929532067</v>
      </c>
      <c r="B682" s="3">
        <v>0.40081766531093244</v>
      </c>
      <c r="C682" s="3">
        <v>0</v>
      </c>
      <c r="D682" s="3">
        <v>0</v>
      </c>
    </row>
    <row r="683" spans="1:4" x14ac:dyDescent="0.45">
      <c r="A683" s="3">
        <v>6.8298043792375234</v>
      </c>
      <c r="B683" s="3">
        <v>0.39655470188125908</v>
      </c>
      <c r="C683" s="3">
        <v>0</v>
      </c>
      <c r="D683" s="3">
        <v>0</v>
      </c>
    </row>
    <row r="684" spans="1:4" x14ac:dyDescent="0.45">
      <c r="A684" s="3">
        <v>6.8396965655218409</v>
      </c>
      <c r="B684" s="3">
        <v>0.39214799541976769</v>
      </c>
      <c r="C684" s="3">
        <v>0</v>
      </c>
      <c r="D684" s="3">
        <v>0</v>
      </c>
    </row>
    <row r="685" spans="1:4" x14ac:dyDescent="0.45">
      <c r="A685" s="3">
        <v>6.8495887518061576</v>
      </c>
      <c r="B685" s="3">
        <v>0.3875758837807679</v>
      </c>
      <c r="C685" s="3">
        <v>0</v>
      </c>
      <c r="D685" s="3">
        <v>0</v>
      </c>
    </row>
    <row r="686" spans="1:4" x14ac:dyDescent="0.45">
      <c r="A686" s="3">
        <v>6.8594809380904742</v>
      </c>
      <c r="B686" s="3">
        <v>0.38281670481856811</v>
      </c>
      <c r="C686" s="3">
        <v>0</v>
      </c>
      <c r="D686" s="3">
        <v>0</v>
      </c>
    </row>
    <row r="687" spans="1:4" x14ac:dyDescent="0.45">
      <c r="A687" s="3">
        <v>6.8693731243747918</v>
      </c>
      <c r="B687" s="3">
        <v>0.3778487963874767</v>
      </c>
      <c r="C687" s="3">
        <v>0</v>
      </c>
      <c r="D687" s="3">
        <v>0</v>
      </c>
    </row>
    <row r="688" spans="1:4" x14ac:dyDescent="0.45">
      <c r="A688" s="3">
        <v>6.8792653106591084</v>
      </c>
      <c r="B688" s="3">
        <v>0.37265049634180342</v>
      </c>
      <c r="C688" s="3">
        <v>0</v>
      </c>
      <c r="D688" s="3">
        <v>0</v>
      </c>
    </row>
    <row r="689" spans="1:4" x14ac:dyDescent="0.45">
      <c r="A689" s="3">
        <v>6.8891574969434259</v>
      </c>
      <c r="B689" s="3">
        <v>0.3672001425358562</v>
      </c>
      <c r="C689" s="3">
        <v>0</v>
      </c>
      <c r="D689" s="3">
        <v>0</v>
      </c>
    </row>
    <row r="690" spans="1:4" x14ac:dyDescent="0.45">
      <c r="A690" s="3">
        <v>6.8990496832277426</v>
      </c>
      <c r="B690" s="3">
        <v>0.36147607282394473</v>
      </c>
      <c r="C690" s="3">
        <v>0</v>
      </c>
      <c r="D690" s="3">
        <v>0</v>
      </c>
    </row>
    <row r="691" spans="1:4" x14ac:dyDescent="0.45">
      <c r="A691" s="3">
        <v>6.9089418695120592</v>
      </c>
      <c r="B691" s="3">
        <v>0.35545662506037745</v>
      </c>
      <c r="C691" s="3">
        <v>0</v>
      </c>
      <c r="D691" s="3">
        <v>0</v>
      </c>
    </row>
    <row r="692" spans="1:4" x14ac:dyDescent="0.45">
      <c r="A692" s="3">
        <v>6.9188340557963768</v>
      </c>
      <c r="B692" s="3">
        <v>0.3491201370994626</v>
      </c>
      <c r="C692" s="3">
        <v>0</v>
      </c>
      <c r="D692" s="3">
        <v>0</v>
      </c>
    </row>
    <row r="693" spans="1:4" x14ac:dyDescent="0.45">
      <c r="A693" s="3">
        <v>6.9287262420806934</v>
      </c>
      <c r="B693" s="3">
        <v>0.34244494679551013</v>
      </c>
      <c r="C693" s="3">
        <v>0</v>
      </c>
      <c r="D693" s="3">
        <v>0</v>
      </c>
    </row>
    <row r="694" spans="1:4" x14ac:dyDescent="0.45">
      <c r="A694" s="3">
        <v>6.938618428365011</v>
      </c>
      <c r="B694" s="3">
        <v>0.33540939200282766</v>
      </c>
      <c r="C694" s="3">
        <v>0</v>
      </c>
      <c r="D694" s="3">
        <v>0</v>
      </c>
    </row>
    <row r="695" spans="1:4" x14ac:dyDescent="0.45">
      <c r="A695" s="3">
        <v>6.9485106146493276</v>
      </c>
      <c r="B695" s="3">
        <v>0.3279918105757253</v>
      </c>
      <c r="C695" s="3">
        <v>0</v>
      </c>
      <c r="D695" s="3">
        <v>0</v>
      </c>
    </row>
    <row r="696" spans="1:4" x14ac:dyDescent="0.45">
      <c r="A696" s="3">
        <v>6.9584028009336443</v>
      </c>
      <c r="B696" s="3">
        <v>0.32017054036851123</v>
      </c>
      <c r="C696" s="3">
        <v>0</v>
      </c>
      <c r="D696" s="3">
        <v>0</v>
      </c>
    </row>
    <row r="697" spans="1:4" x14ac:dyDescent="0.45">
      <c r="A697" s="3">
        <v>6.9682949872179618</v>
      </c>
      <c r="B697" s="3">
        <v>0.31192391923549356</v>
      </c>
      <c r="C697" s="3">
        <v>0</v>
      </c>
      <c r="D697" s="3">
        <v>0</v>
      </c>
    </row>
    <row r="698" spans="1:4" x14ac:dyDescent="0.45">
      <c r="A698" s="3">
        <v>6.9781871735022785</v>
      </c>
      <c r="B698" s="3">
        <v>0.30323028503098259</v>
      </c>
      <c r="C698" s="3">
        <v>0</v>
      </c>
      <c r="D698" s="3">
        <v>0</v>
      </c>
    </row>
    <row r="699" spans="1:4" x14ac:dyDescent="0.45">
      <c r="A699" s="3">
        <v>6.9880793597865951</v>
      </c>
      <c r="B699" s="3">
        <v>0.29406797560928644</v>
      </c>
      <c r="C699" s="3">
        <v>0</v>
      </c>
      <c r="D699" s="3">
        <v>0</v>
      </c>
    </row>
    <row r="700" spans="1:4" x14ac:dyDescent="0.45">
      <c r="A700" s="3">
        <v>6.9979715460709127</v>
      </c>
      <c r="B700" s="3">
        <v>0.28441532882471299</v>
      </c>
      <c r="C700" s="3">
        <v>0</v>
      </c>
      <c r="D700" s="3">
        <v>0</v>
      </c>
    </row>
    <row r="701" spans="1:4" x14ac:dyDescent="0.45">
      <c r="A701" s="3">
        <v>7.0078637323552293</v>
      </c>
      <c r="B701" s="3">
        <v>0.27425671761789105</v>
      </c>
      <c r="C701" s="3">
        <v>0</v>
      </c>
      <c r="D701" s="3">
        <v>0</v>
      </c>
    </row>
    <row r="702" spans="1:4" x14ac:dyDescent="0.45">
      <c r="A702" s="3">
        <v>7.0177559186395468</v>
      </c>
      <c r="B702" s="3">
        <v>0.26362184929598759</v>
      </c>
      <c r="C702" s="3">
        <v>0</v>
      </c>
      <c r="D702" s="3">
        <v>0</v>
      </c>
    </row>
    <row r="703" spans="1:4" x14ac:dyDescent="0.45">
      <c r="A703" s="3">
        <v>7.0276481049238635</v>
      </c>
      <c r="B703" s="3">
        <v>0.2525610398962071</v>
      </c>
      <c r="C703" s="3">
        <v>0</v>
      </c>
      <c r="D703" s="3">
        <v>0</v>
      </c>
    </row>
    <row r="704" spans="1:4" x14ac:dyDescent="0.45">
      <c r="A704" s="3">
        <v>7.0375402912081801</v>
      </c>
      <c r="B704" s="3">
        <v>0.24112470903977073</v>
      </c>
      <c r="C704" s="3">
        <v>0</v>
      </c>
      <c r="D704" s="3">
        <v>0</v>
      </c>
    </row>
    <row r="705" spans="1:4" x14ac:dyDescent="0.45">
      <c r="A705" s="3">
        <v>7.0474324774924977</v>
      </c>
      <c r="B705" s="3">
        <v>0.22936327634789958</v>
      </c>
      <c r="C705" s="3">
        <v>0</v>
      </c>
      <c r="D705" s="3">
        <v>0</v>
      </c>
    </row>
    <row r="706" spans="1:4" x14ac:dyDescent="0.45">
      <c r="A706" s="3">
        <v>7.0573246637768143</v>
      </c>
      <c r="B706" s="3">
        <v>0.21732716144181788</v>
      </c>
      <c r="C706" s="3">
        <v>0</v>
      </c>
      <c r="D706" s="3">
        <v>0</v>
      </c>
    </row>
    <row r="707" spans="1:4" x14ac:dyDescent="0.45">
      <c r="A707" s="3">
        <v>7.0672168500611319</v>
      </c>
      <c r="B707" s="3">
        <v>0.20506678394274563</v>
      </c>
      <c r="C707" s="3">
        <v>0</v>
      </c>
      <c r="D707" s="3">
        <v>0</v>
      </c>
    </row>
    <row r="708" spans="1:4" x14ac:dyDescent="0.45">
      <c r="A708" s="3">
        <v>7.0771090363454485</v>
      </c>
      <c r="B708" s="3">
        <v>0.1926325634719071</v>
      </c>
      <c r="C708" s="3">
        <v>0</v>
      </c>
      <c r="D708" s="3">
        <v>0</v>
      </c>
    </row>
    <row r="709" spans="1:4" x14ac:dyDescent="0.45">
      <c r="A709" s="3">
        <v>7.0870012226297652</v>
      </c>
      <c r="B709" s="3">
        <v>0.18007491965052339</v>
      </c>
      <c r="C709" s="3">
        <v>0</v>
      </c>
      <c r="D709" s="3">
        <v>0</v>
      </c>
    </row>
    <row r="710" spans="1:4" x14ac:dyDescent="0.45">
      <c r="A710" s="3">
        <v>7.0968934089140827</v>
      </c>
      <c r="B710" s="3">
        <v>0.16744427209981544</v>
      </c>
      <c r="C710" s="3">
        <v>0</v>
      </c>
      <c r="D710" s="3">
        <v>0</v>
      </c>
    </row>
    <row r="711" spans="1:4" x14ac:dyDescent="0.45">
      <c r="A711" s="3">
        <v>7.1067855951983994</v>
      </c>
      <c r="B711" s="3">
        <v>0.15479104044100767</v>
      </c>
      <c r="C711" s="3">
        <v>0</v>
      </c>
      <c r="D711" s="3">
        <v>0</v>
      </c>
    </row>
    <row r="712" spans="1:4" x14ac:dyDescent="0.45">
      <c r="A712" s="3">
        <v>7.116677781482716</v>
      </c>
      <c r="B712" s="3">
        <v>0.14216564429532108</v>
      </c>
      <c r="C712" s="3">
        <v>0</v>
      </c>
      <c r="D712" s="3">
        <v>0</v>
      </c>
    </row>
    <row r="713" spans="1:4" x14ac:dyDescent="0.45">
      <c r="A713" s="3">
        <v>7.1265699677670336</v>
      </c>
      <c r="B713" s="3">
        <v>0.12961850328397667</v>
      </c>
      <c r="C713" s="3">
        <v>0</v>
      </c>
      <c r="D713" s="3">
        <v>0</v>
      </c>
    </row>
    <row r="714" spans="1:4" x14ac:dyDescent="0.45">
      <c r="A714" s="3">
        <v>7.1364621540513502</v>
      </c>
      <c r="B714" s="3">
        <v>0.1172000370281988</v>
      </c>
      <c r="C714" s="3">
        <v>0</v>
      </c>
      <c r="D714" s="3">
        <v>0</v>
      </c>
    </row>
    <row r="715" spans="1:4" x14ac:dyDescent="0.45">
      <c r="A715" s="3">
        <v>7.1463543403356677</v>
      </c>
      <c r="B715" s="3">
        <v>0.10496066514920739</v>
      </c>
      <c r="C715" s="3">
        <v>0</v>
      </c>
      <c r="D715" s="3">
        <v>0</v>
      </c>
    </row>
    <row r="716" spans="1:4" x14ac:dyDescent="0.45">
      <c r="A716" s="3">
        <v>7.1562465266199844</v>
      </c>
      <c r="B716" s="3">
        <v>9.2950807268226784E-2</v>
      </c>
      <c r="C716" s="3">
        <v>0</v>
      </c>
      <c r="D716" s="3">
        <v>0</v>
      </c>
    </row>
    <row r="717" spans="1:4" x14ac:dyDescent="0.45">
      <c r="A717" s="3">
        <v>7.166138712904301</v>
      </c>
      <c r="B717" s="3">
        <v>8.1220883006477979E-2</v>
      </c>
      <c r="C717" s="3">
        <v>0</v>
      </c>
      <c r="D717" s="3">
        <v>0</v>
      </c>
    </row>
    <row r="718" spans="1:4" x14ac:dyDescent="0.45">
      <c r="A718" s="3">
        <v>7.1760308991886186</v>
      </c>
      <c r="B718" s="3">
        <v>6.98213119851821E-2</v>
      </c>
      <c r="C718" s="3">
        <v>0</v>
      </c>
      <c r="D718" s="3">
        <v>0</v>
      </c>
    </row>
    <row r="719" spans="1:4" x14ac:dyDescent="0.45">
      <c r="A719" s="3">
        <v>7.1859230854729352</v>
      </c>
      <c r="B719" s="3">
        <v>5.8802513825563327E-2</v>
      </c>
      <c r="C719" s="3">
        <v>0</v>
      </c>
      <c r="D719" s="3">
        <v>0</v>
      </c>
    </row>
    <row r="720" spans="1:4" x14ac:dyDescent="0.45">
      <c r="A720" s="3">
        <v>7.1958152717572528</v>
      </c>
      <c r="B720" s="3">
        <v>4.8214908148841815E-2</v>
      </c>
      <c r="C720" s="3">
        <v>0</v>
      </c>
      <c r="D720" s="3">
        <v>0</v>
      </c>
    </row>
    <row r="721" spans="1:4" x14ac:dyDescent="0.45">
      <c r="A721" s="3">
        <v>7.2057074580415694</v>
      </c>
      <c r="B721" s="3">
        <v>3.8108914576241604E-2</v>
      </c>
      <c r="C721" s="3">
        <v>0</v>
      </c>
      <c r="D721" s="3">
        <v>0</v>
      </c>
    </row>
    <row r="722" spans="1:4" x14ac:dyDescent="0.45">
      <c r="A722" s="3">
        <v>7.2155996443258861</v>
      </c>
      <c r="B722" s="3">
        <v>2.8534952728983837E-2</v>
      </c>
      <c r="C722" s="3">
        <v>0</v>
      </c>
      <c r="D722" s="3">
        <v>0</v>
      </c>
    </row>
    <row r="723" spans="1:4" x14ac:dyDescent="0.45">
      <c r="A723" s="3">
        <v>7.2254918306102036</v>
      </c>
      <c r="B723" s="3">
        <v>1.9543442228289857E-2</v>
      </c>
      <c r="C723" s="3">
        <v>0</v>
      </c>
      <c r="D723" s="3">
        <v>0</v>
      </c>
    </row>
    <row r="724" spans="1:4" x14ac:dyDescent="0.45">
      <c r="A724" s="3">
        <v>7.2353840168945203</v>
      </c>
      <c r="B724" s="3">
        <v>1.1184802695383396E-2</v>
      </c>
      <c r="C724" s="3">
        <v>0</v>
      </c>
      <c r="D724" s="3">
        <v>0</v>
      </c>
    </row>
    <row r="725" spans="1:4" x14ac:dyDescent="0.45">
      <c r="A725" s="3">
        <v>7.2452762031788378</v>
      </c>
      <c r="B725" s="3">
        <v>3.5094537514851359E-3</v>
      </c>
      <c r="C725" s="3">
        <v>0</v>
      </c>
      <c r="D725" s="3">
        <v>0</v>
      </c>
    </row>
    <row r="726" spans="1:4" x14ac:dyDescent="0.45">
      <c r="A726" s="3">
        <v>7.2551683894631545</v>
      </c>
      <c r="B726" s="3">
        <v>-3.4339673695739973E-3</v>
      </c>
      <c r="C726" s="3">
        <v>0</v>
      </c>
      <c r="D726" s="3">
        <v>0</v>
      </c>
    </row>
    <row r="727" spans="1:4" x14ac:dyDescent="0.45">
      <c r="A727" s="3">
        <v>7.2650605757474711</v>
      </c>
      <c r="B727" s="3">
        <v>-9.6337961731610619E-3</v>
      </c>
      <c r="C727" s="3">
        <v>0</v>
      </c>
      <c r="D727" s="3">
        <v>0</v>
      </c>
    </row>
    <row r="728" spans="1:4" x14ac:dyDescent="0.45">
      <c r="A728" s="3">
        <v>7.2749527620317886</v>
      </c>
      <c r="B728" s="3">
        <v>-1.5113235482455968E-2</v>
      </c>
      <c r="C728" s="3">
        <v>0</v>
      </c>
      <c r="D728" s="3">
        <v>0</v>
      </c>
    </row>
    <row r="729" spans="1:4" x14ac:dyDescent="0.45">
      <c r="A729" s="3">
        <v>7.2848449483161053</v>
      </c>
      <c r="B729" s="3">
        <v>-1.9896848969933396E-2</v>
      </c>
      <c r="C729" s="3">
        <v>0</v>
      </c>
      <c r="D729" s="3">
        <v>0</v>
      </c>
    </row>
    <row r="730" spans="1:4" x14ac:dyDescent="0.45">
      <c r="A730" s="3">
        <v>7.2947371346004219</v>
      </c>
      <c r="B730" s="3">
        <v>-2.4009200308069533E-2</v>
      </c>
      <c r="C730" s="3">
        <v>0</v>
      </c>
      <c r="D730" s="3">
        <v>0</v>
      </c>
    </row>
    <row r="731" spans="1:4" x14ac:dyDescent="0.45">
      <c r="A731" s="3">
        <v>7.3046293208847395</v>
      </c>
      <c r="B731" s="3">
        <v>-2.7474853169340323E-2</v>
      </c>
      <c r="C731" s="3">
        <v>0</v>
      </c>
      <c r="D731" s="3">
        <v>0</v>
      </c>
    </row>
    <row r="732" spans="1:4" x14ac:dyDescent="0.45">
      <c r="A732" s="3">
        <v>7.3145215071690561</v>
      </c>
      <c r="B732" s="3">
        <v>-3.0318371226220813E-2</v>
      </c>
      <c r="C732" s="3">
        <v>0</v>
      </c>
      <c r="D732" s="3">
        <v>0</v>
      </c>
    </row>
    <row r="733" spans="1:4" x14ac:dyDescent="0.45">
      <c r="A733" s="3">
        <v>7.3244136934533737</v>
      </c>
      <c r="B733" s="3">
        <v>-3.2564318151187183E-2</v>
      </c>
      <c r="C733" s="3">
        <v>0</v>
      </c>
      <c r="D733" s="3">
        <v>0</v>
      </c>
    </row>
    <row r="734" spans="1:4" x14ac:dyDescent="0.45">
      <c r="A734" s="3">
        <v>7.3343058797376903</v>
      </c>
      <c r="B734" s="3">
        <v>-3.4237257616714686E-2</v>
      </c>
      <c r="C734" s="3">
        <v>0</v>
      </c>
      <c r="D734" s="3">
        <v>0</v>
      </c>
    </row>
    <row r="735" spans="1:4" x14ac:dyDescent="0.45">
      <c r="A735" s="3">
        <v>7.344198066022007</v>
      </c>
      <c r="B735" s="3">
        <v>-3.5361753295279214E-2</v>
      </c>
      <c r="C735" s="3">
        <v>0</v>
      </c>
      <c r="D735" s="3">
        <v>0</v>
      </c>
    </row>
    <row r="736" spans="1:4" x14ac:dyDescent="0.45">
      <c r="A736" s="3">
        <v>7.3540902523063245</v>
      </c>
      <c r="B736" s="3">
        <v>-3.5962368859356469E-2</v>
      </c>
      <c r="C736" s="3">
        <v>0</v>
      </c>
      <c r="D736" s="3">
        <v>0</v>
      </c>
    </row>
    <row r="737" spans="1:4" x14ac:dyDescent="0.45">
      <c r="A737" s="3">
        <v>7.3639824385906412</v>
      </c>
      <c r="B737" s="3">
        <v>-3.6063667981422E-2</v>
      </c>
      <c r="C737" s="3">
        <v>0</v>
      </c>
      <c r="D737" s="3">
        <v>0</v>
      </c>
    </row>
    <row r="738" spans="1:4" x14ac:dyDescent="0.45">
      <c r="A738" s="3">
        <v>7.3738746248749587</v>
      </c>
      <c r="B738" s="3">
        <v>-3.5690214333951496E-2</v>
      </c>
      <c r="C738" s="3">
        <v>0</v>
      </c>
      <c r="D738" s="3">
        <v>0</v>
      </c>
    </row>
    <row r="739" spans="1:4" x14ac:dyDescent="0.45">
      <c r="A739" s="3">
        <v>7.3837668111592754</v>
      </c>
      <c r="B739" s="3">
        <v>-3.4866571589420699E-2</v>
      </c>
      <c r="C739" s="3">
        <v>0</v>
      </c>
      <c r="D739" s="3">
        <v>0</v>
      </c>
    </row>
    <row r="740" spans="1:4" x14ac:dyDescent="0.45">
      <c r="A740" s="3">
        <v>7.393658997443592</v>
      </c>
      <c r="B740" s="3">
        <v>-3.3617303420305236E-2</v>
      </c>
      <c r="C740" s="3">
        <v>0</v>
      </c>
      <c r="D740" s="3">
        <v>0</v>
      </c>
    </row>
    <row r="741" spans="1:4" x14ac:dyDescent="0.45">
      <c r="A741" s="3">
        <v>7.4035511837279095</v>
      </c>
      <c r="B741" s="3">
        <v>-3.1966973499080634E-2</v>
      </c>
      <c r="C741" s="3">
        <v>0</v>
      </c>
      <c r="D741" s="3">
        <v>0</v>
      </c>
    </row>
    <row r="742" spans="1:4" x14ac:dyDescent="0.45">
      <c r="A742" s="3">
        <v>7.4134433700122262</v>
      </c>
      <c r="B742" s="3">
        <v>-2.9940145498222819E-2</v>
      </c>
      <c r="C742" s="3">
        <v>0</v>
      </c>
      <c r="D742" s="3">
        <v>0</v>
      </c>
    </row>
    <row r="743" spans="1:4" x14ac:dyDescent="0.45">
      <c r="A743" s="3">
        <v>7.4233355562965428</v>
      </c>
      <c r="B743" s="3">
        <v>-2.756138309020735E-2</v>
      </c>
      <c r="C743" s="3">
        <v>0</v>
      </c>
      <c r="D743" s="3">
        <v>0</v>
      </c>
    </row>
    <row r="744" spans="1:4" x14ac:dyDescent="0.45">
      <c r="A744" s="3">
        <v>7.4332277425808604</v>
      </c>
      <c r="B744" s="3">
        <v>-2.4855249947509633E-2</v>
      </c>
      <c r="C744" s="3">
        <v>0</v>
      </c>
      <c r="D744" s="3">
        <v>0</v>
      </c>
    </row>
    <row r="745" spans="1:4" x14ac:dyDescent="0.45">
      <c r="A745" s="3">
        <v>7.443119928865177</v>
      </c>
      <c r="B745" s="3">
        <v>-2.1846309742605804E-2</v>
      </c>
      <c r="C745" s="3">
        <v>0</v>
      </c>
      <c r="D745" s="3">
        <v>0</v>
      </c>
    </row>
    <row r="746" spans="1:4" x14ac:dyDescent="0.45">
      <c r="A746" s="3">
        <v>7.4530121151494946</v>
      </c>
      <c r="B746" s="3">
        <v>-1.8559126147970992E-2</v>
      </c>
      <c r="C746" s="3">
        <v>0</v>
      </c>
      <c r="D746" s="3">
        <v>0</v>
      </c>
    </row>
    <row r="747" spans="1:4" x14ac:dyDescent="0.45">
      <c r="A747" s="3">
        <v>7.4629043014338112</v>
      </c>
      <c r="B747" s="3">
        <v>-1.5018262836081464E-2</v>
      </c>
      <c r="C747" s="3">
        <v>0</v>
      </c>
      <c r="D747" s="3">
        <v>0</v>
      </c>
    </row>
    <row r="748" spans="1:4" x14ac:dyDescent="0.45">
      <c r="A748" s="3">
        <v>7.4727964877181279</v>
      </c>
      <c r="B748" s="3">
        <v>-1.1248283479412612E-2</v>
      </c>
      <c r="C748" s="3">
        <v>0</v>
      </c>
      <c r="D748" s="3">
        <v>0</v>
      </c>
    </row>
    <row r="749" spans="1:4" x14ac:dyDescent="0.45">
      <c r="A749" s="3">
        <v>7.4826886740024454</v>
      </c>
      <c r="B749" s="3">
        <v>-7.2737517504396949E-3</v>
      </c>
      <c r="C749" s="3">
        <v>0</v>
      </c>
      <c r="D749" s="3">
        <v>0</v>
      </c>
    </row>
    <row r="750" spans="1:4" x14ac:dyDescent="0.45">
      <c r="A750" s="3">
        <v>7.4925808602867621</v>
      </c>
      <c r="B750" s="3">
        <v>-3.1192313216391087E-3</v>
      </c>
      <c r="C750" s="3">
        <v>0</v>
      </c>
      <c r="D750" s="3">
        <v>0</v>
      </c>
    </row>
    <row r="751" spans="1:4" x14ac:dyDescent="0.45">
      <c r="A751" s="3">
        <v>7.5024730465710796</v>
      </c>
      <c r="B751" s="3">
        <v>1.1907429831706185E-3</v>
      </c>
      <c r="C751" s="3">
        <v>0</v>
      </c>
      <c r="D751" s="3">
        <v>0</v>
      </c>
    </row>
    <row r="752" spans="1:4" x14ac:dyDescent="0.45">
      <c r="A752" s="3">
        <v>7.5123652328553963</v>
      </c>
      <c r="B752" s="3">
        <v>5.6351270275960741E-3</v>
      </c>
      <c r="C752" s="3">
        <v>0</v>
      </c>
      <c r="D752" s="3">
        <v>0</v>
      </c>
    </row>
    <row r="753" spans="1:4" x14ac:dyDescent="0.45">
      <c r="A753" s="3">
        <v>7.5222574191397129</v>
      </c>
      <c r="B753" s="3">
        <v>1.0199656109503175E-2</v>
      </c>
      <c r="C753" s="3">
        <v>0</v>
      </c>
      <c r="D753" s="3">
        <v>0</v>
      </c>
    </row>
    <row r="754" spans="1:4" x14ac:dyDescent="0.45">
      <c r="A754" s="3">
        <v>7.5321496054240304</v>
      </c>
      <c r="B754" s="3">
        <v>1.4870844440481179E-2</v>
      </c>
      <c r="C754" s="3">
        <v>0</v>
      </c>
      <c r="D754" s="3">
        <v>0</v>
      </c>
    </row>
    <row r="755" spans="1:4" x14ac:dyDescent="0.45">
      <c r="A755" s="3">
        <v>7.5420417917083471</v>
      </c>
      <c r="B755" s="3">
        <v>1.963520623211808E-2</v>
      </c>
      <c r="C755" s="3">
        <v>0</v>
      </c>
      <c r="D755" s="3">
        <v>0</v>
      </c>
    </row>
    <row r="756" spans="1:4" x14ac:dyDescent="0.45">
      <c r="A756" s="3">
        <v>7.5519339779926646</v>
      </c>
      <c r="B756" s="3">
        <v>2.4479255696003569E-2</v>
      </c>
      <c r="C756" s="3">
        <v>0</v>
      </c>
      <c r="D756" s="3">
        <v>0</v>
      </c>
    </row>
    <row r="757" spans="1:4" x14ac:dyDescent="0.45">
      <c r="A757" s="3">
        <v>7.5618261642769813</v>
      </c>
      <c r="B757" s="3">
        <v>2.9389507043725602E-2</v>
      </c>
      <c r="C757" s="3">
        <v>0</v>
      </c>
      <c r="D757" s="3">
        <v>0</v>
      </c>
    </row>
    <row r="758" spans="1:4" x14ac:dyDescent="0.45">
      <c r="A758" s="3">
        <v>7.5717183505612979</v>
      </c>
      <c r="B758" s="3">
        <v>3.4352474486873452E-2</v>
      </c>
      <c r="C758" s="3">
        <v>0</v>
      </c>
      <c r="D758" s="3">
        <v>0</v>
      </c>
    </row>
    <row r="759" spans="1:4" x14ac:dyDescent="0.45">
      <c r="A759" s="3">
        <v>7.5816105368456155</v>
      </c>
      <c r="B759" s="3">
        <v>3.9354672237036405E-2</v>
      </c>
      <c r="C759" s="3">
        <v>0</v>
      </c>
      <c r="D759" s="3">
        <v>0</v>
      </c>
    </row>
    <row r="760" spans="1:4" x14ac:dyDescent="0.45">
      <c r="A760" s="3">
        <v>7.5915027231299321</v>
      </c>
      <c r="B760" s="3">
        <v>4.4382614505802387E-2</v>
      </c>
      <c r="C760" s="3">
        <v>0</v>
      </c>
      <c r="D760" s="3">
        <v>0</v>
      </c>
    </row>
    <row r="761" spans="1:4" x14ac:dyDescent="0.45">
      <c r="A761" s="3">
        <v>7.6013949094142488</v>
      </c>
      <c r="B761" s="3">
        <v>4.9422815504760687E-2</v>
      </c>
      <c r="C761" s="3">
        <v>0</v>
      </c>
      <c r="D761" s="3">
        <v>0</v>
      </c>
    </row>
    <row r="762" spans="1:4" x14ac:dyDescent="0.45">
      <c r="A762" s="3">
        <v>7.6112870956985663</v>
      </c>
      <c r="B762" s="3">
        <v>5.4461789445500584E-2</v>
      </c>
      <c r="C762" s="3">
        <v>0</v>
      </c>
      <c r="D762" s="3">
        <v>0</v>
      </c>
    </row>
    <row r="763" spans="1:4" x14ac:dyDescent="0.45">
      <c r="A763" s="3">
        <v>7.621179281982883</v>
      </c>
      <c r="B763" s="3">
        <v>5.9486050539610022E-2</v>
      </c>
      <c r="C763" s="3">
        <v>0</v>
      </c>
      <c r="D763" s="3">
        <v>0</v>
      </c>
    </row>
    <row r="764" spans="1:4" x14ac:dyDescent="0.45">
      <c r="A764" s="3">
        <v>7.6310714682672005</v>
      </c>
      <c r="B764" s="3">
        <v>6.4482112998678717E-2</v>
      </c>
      <c r="C764" s="3">
        <v>0</v>
      </c>
      <c r="D764" s="3">
        <v>0</v>
      </c>
    </row>
    <row r="765" spans="1:4" x14ac:dyDescent="0.45">
      <c r="A765" s="3">
        <v>7.6409636545515172</v>
      </c>
      <c r="B765" s="3">
        <v>6.9436491034294626E-2</v>
      </c>
      <c r="C765" s="3">
        <v>0</v>
      </c>
      <c r="D765" s="3">
        <v>0</v>
      </c>
    </row>
    <row r="766" spans="1:4" x14ac:dyDescent="0.45">
      <c r="A766" s="3">
        <v>7.6508558408358338</v>
      </c>
      <c r="B766" s="3">
        <v>7.4335698858047E-2</v>
      </c>
      <c r="C766" s="3">
        <v>0</v>
      </c>
      <c r="D766" s="3">
        <v>0</v>
      </c>
    </row>
    <row r="767" spans="1:4" x14ac:dyDescent="0.45">
      <c r="A767" s="3">
        <v>7.6607480271201513</v>
      </c>
      <c r="B767" s="3">
        <v>7.9166250681525135E-2</v>
      </c>
      <c r="C767" s="3">
        <v>0</v>
      </c>
      <c r="D767" s="3">
        <v>0</v>
      </c>
    </row>
    <row r="768" spans="1:4" x14ac:dyDescent="0.45">
      <c r="A768" s="3">
        <v>7.670640213404468</v>
      </c>
      <c r="B768" s="3">
        <v>8.3914660716316994E-2</v>
      </c>
      <c r="C768" s="3">
        <v>0</v>
      </c>
      <c r="D768" s="3">
        <v>0</v>
      </c>
    </row>
    <row r="769" spans="1:4" x14ac:dyDescent="0.45">
      <c r="A769" s="3">
        <v>7.6805323996887855</v>
      </c>
      <c r="B769" s="3">
        <v>8.8567443174012245E-2</v>
      </c>
      <c r="C769" s="3">
        <v>0</v>
      </c>
      <c r="D769" s="3">
        <v>0</v>
      </c>
    </row>
    <row r="770" spans="1:4" x14ac:dyDescent="0.45">
      <c r="A770" s="3">
        <v>7.6904245859731022</v>
      </c>
      <c r="B770" s="3">
        <v>9.3111112266198892E-2</v>
      </c>
      <c r="C770" s="3">
        <v>0</v>
      </c>
      <c r="D770" s="3">
        <v>0</v>
      </c>
    </row>
    <row r="771" spans="1:4" x14ac:dyDescent="0.45">
      <c r="A771" s="3">
        <v>7.7003167722574188</v>
      </c>
      <c r="B771" s="3">
        <v>9.7532182204466203E-2</v>
      </c>
      <c r="C771" s="3">
        <v>0</v>
      </c>
      <c r="D771" s="3">
        <v>0</v>
      </c>
    </row>
    <row r="772" spans="1:4" x14ac:dyDescent="0.45">
      <c r="A772" s="3">
        <v>7.7102089585417364</v>
      </c>
      <c r="B772" s="3">
        <v>0.10181716720040337</v>
      </c>
      <c r="C772" s="3">
        <v>0</v>
      </c>
      <c r="D772" s="3">
        <v>0</v>
      </c>
    </row>
    <row r="773" spans="1:4" x14ac:dyDescent="0.45">
      <c r="A773" s="3">
        <v>7.720101144826053</v>
      </c>
      <c r="B773" s="3">
        <v>0.10595258146559848</v>
      </c>
      <c r="C773" s="3">
        <v>0</v>
      </c>
      <c r="D773" s="3">
        <v>0</v>
      </c>
    </row>
    <row r="774" spans="1:4" x14ac:dyDescent="0.45">
      <c r="A774" s="3">
        <v>7.7299933311103697</v>
      </c>
      <c r="B774" s="3">
        <v>0.10992493921164075</v>
      </c>
      <c r="C774" s="3">
        <v>0</v>
      </c>
      <c r="D774" s="3">
        <v>0</v>
      </c>
    </row>
    <row r="775" spans="1:4" x14ac:dyDescent="0.45">
      <c r="A775" s="3">
        <v>7.7398855173946872</v>
      </c>
      <c r="B775" s="3">
        <v>0.11372075465011933</v>
      </c>
      <c r="C775" s="3">
        <v>0</v>
      </c>
      <c r="D775" s="3">
        <v>0</v>
      </c>
    </row>
    <row r="776" spans="1:4" x14ac:dyDescent="0.45">
      <c r="A776" s="3">
        <v>7.7497777036790039</v>
      </c>
      <c r="B776" s="3">
        <v>0.11732654199262239</v>
      </c>
      <c r="C776" s="3">
        <v>0</v>
      </c>
      <c r="D776" s="3">
        <v>0</v>
      </c>
    </row>
    <row r="777" spans="1:4" x14ac:dyDescent="0.45">
      <c r="A777" s="3">
        <v>7.7596698899633214</v>
      </c>
      <c r="B777" s="3">
        <v>0.12073297829515338</v>
      </c>
      <c r="C777" s="3">
        <v>0</v>
      </c>
      <c r="D777" s="3">
        <v>0</v>
      </c>
    </row>
    <row r="778" spans="1:4" x14ac:dyDescent="0.45">
      <c r="A778" s="3">
        <v>7.7695620762476381</v>
      </c>
      <c r="B778" s="3">
        <v>0.12394855361248175</v>
      </c>
      <c r="C778" s="3">
        <v>0</v>
      </c>
      <c r="D778" s="3">
        <v>0</v>
      </c>
    </row>
    <row r="779" spans="1:4" x14ac:dyDescent="0.45">
      <c r="A779" s="3">
        <v>7.7794542625319547</v>
      </c>
      <c r="B779" s="3">
        <v>0.12698652163085244</v>
      </c>
      <c r="C779" s="3">
        <v>0</v>
      </c>
      <c r="D779" s="3">
        <v>0</v>
      </c>
    </row>
    <row r="780" spans="1:4" x14ac:dyDescent="0.45">
      <c r="A780" s="3">
        <v>7.7893464488162723</v>
      </c>
      <c r="B780" s="3">
        <v>0.12986013608708372</v>
      </c>
      <c r="C780" s="3">
        <v>0</v>
      </c>
      <c r="D780" s="3">
        <v>0</v>
      </c>
    </row>
    <row r="781" spans="1:4" x14ac:dyDescent="0.45">
      <c r="A781" s="3">
        <v>7.7992386351005889</v>
      </c>
      <c r="B781" s="3">
        <v>0.13258265071799308</v>
      </c>
      <c r="C781" s="3">
        <v>0</v>
      </c>
      <c r="D781" s="3">
        <v>0</v>
      </c>
    </row>
    <row r="782" spans="1:4" x14ac:dyDescent="0.45">
      <c r="A782" s="3">
        <v>7.8091308213849064</v>
      </c>
      <c r="B782" s="3">
        <v>0.13516731926039904</v>
      </c>
      <c r="C782" s="3">
        <v>0</v>
      </c>
      <c r="D782" s="3">
        <v>0</v>
      </c>
    </row>
    <row r="783" spans="1:4" x14ac:dyDescent="0.45">
      <c r="A783" s="3">
        <v>7.8190230076692231</v>
      </c>
      <c r="B783" s="3">
        <v>0.13762739545111918</v>
      </c>
      <c r="C783" s="3">
        <v>0</v>
      </c>
      <c r="D783" s="3">
        <v>0</v>
      </c>
    </row>
    <row r="784" spans="1:4" x14ac:dyDescent="0.45">
      <c r="A784" s="3">
        <v>7.8289151939535397</v>
      </c>
      <c r="B784" s="3">
        <v>0.13997613302697176</v>
      </c>
      <c r="C784" s="3">
        <v>0</v>
      </c>
      <c r="D784" s="3">
        <v>0</v>
      </c>
    </row>
    <row r="785" spans="1:4" x14ac:dyDescent="0.45">
      <c r="A785" s="3">
        <v>7.8388073802378573</v>
      </c>
      <c r="B785" s="3">
        <v>0.14222678572477496</v>
      </c>
      <c r="C785" s="3">
        <v>0</v>
      </c>
      <c r="D785" s="3">
        <v>0</v>
      </c>
    </row>
    <row r="786" spans="1:4" x14ac:dyDescent="0.45">
      <c r="A786" s="3">
        <v>7.8486995665221739</v>
      </c>
      <c r="B786" s="3">
        <v>0.14439260728134645</v>
      </c>
      <c r="C786" s="3">
        <v>0</v>
      </c>
      <c r="D786" s="3">
        <v>0</v>
      </c>
    </row>
    <row r="787" spans="1:4" x14ac:dyDescent="0.45">
      <c r="A787" s="3">
        <v>7.8585917528064915</v>
      </c>
      <c r="B787" s="3">
        <v>0.14648685143350462</v>
      </c>
      <c r="C787" s="3">
        <v>0</v>
      </c>
      <c r="D787" s="3">
        <v>0</v>
      </c>
    </row>
    <row r="788" spans="1:4" x14ac:dyDescent="0.45">
      <c r="A788" s="3">
        <v>7.8684839390908081</v>
      </c>
      <c r="B788" s="3">
        <v>0.14852277191806712</v>
      </c>
      <c r="C788" s="3">
        <v>0</v>
      </c>
      <c r="D788" s="3">
        <v>0</v>
      </c>
    </row>
    <row r="789" spans="1:4" x14ac:dyDescent="0.45">
      <c r="A789" s="3">
        <v>7.8783761253751248</v>
      </c>
      <c r="B789" s="3">
        <v>0.15051362247185218</v>
      </c>
      <c r="C789" s="3">
        <v>0</v>
      </c>
      <c r="D789" s="3">
        <v>0</v>
      </c>
    </row>
    <row r="790" spans="1:4" x14ac:dyDescent="0.45">
      <c r="A790" s="3">
        <v>7.8882683116594423</v>
      </c>
      <c r="B790" s="3">
        <v>0.15247265683167799</v>
      </c>
      <c r="C790" s="3">
        <v>0</v>
      </c>
      <c r="D790" s="3">
        <v>0</v>
      </c>
    </row>
    <row r="791" spans="1:4" x14ac:dyDescent="0.45">
      <c r="A791" s="3">
        <v>7.898160497943759</v>
      </c>
      <c r="B791" s="3">
        <v>0.15441312873436219</v>
      </c>
      <c r="C791" s="3">
        <v>0</v>
      </c>
      <c r="D791" s="3">
        <v>0</v>
      </c>
    </row>
    <row r="792" spans="1:4" x14ac:dyDescent="0.45">
      <c r="A792" s="3">
        <v>7.9080526842280756</v>
      </c>
      <c r="B792" s="3">
        <v>0.15634829191672306</v>
      </c>
      <c r="C792" s="3">
        <v>0</v>
      </c>
      <c r="D792" s="3">
        <v>0</v>
      </c>
    </row>
    <row r="793" spans="1:4" x14ac:dyDescent="0.45">
      <c r="A793" s="3">
        <v>7.9179448705123932</v>
      </c>
      <c r="B793" s="3">
        <v>0.15829140011557871</v>
      </c>
      <c r="C793" s="3">
        <v>0</v>
      </c>
      <c r="D793" s="3">
        <v>0</v>
      </c>
    </row>
    <row r="794" spans="1:4" x14ac:dyDescent="0.45">
      <c r="A794" s="3">
        <v>7.9278370567967098</v>
      </c>
      <c r="B794" s="3">
        <v>0.16025570706774686</v>
      </c>
      <c r="C794" s="3">
        <v>0</v>
      </c>
      <c r="D794" s="3">
        <v>0</v>
      </c>
    </row>
    <row r="795" spans="1:4" x14ac:dyDescent="0.45">
      <c r="A795" s="3">
        <v>7.9377292430810273</v>
      </c>
      <c r="B795" s="3">
        <v>0.16225446651004588</v>
      </c>
      <c r="C795" s="3">
        <v>0</v>
      </c>
      <c r="D795" s="3">
        <v>0</v>
      </c>
    </row>
    <row r="796" spans="1:4" x14ac:dyDescent="0.45">
      <c r="A796" s="3">
        <v>7.947621429365344</v>
      </c>
      <c r="B796" s="3">
        <v>0.16430093217929345</v>
      </c>
      <c r="C796" s="3">
        <v>0</v>
      </c>
      <c r="D796" s="3">
        <v>0</v>
      </c>
    </row>
    <row r="797" spans="1:4" x14ac:dyDescent="0.45">
      <c r="A797" s="3">
        <v>7.9575136156496606</v>
      </c>
      <c r="B797" s="3">
        <v>0.16640835781230776</v>
      </c>
      <c r="C797" s="3">
        <v>0</v>
      </c>
      <c r="D797" s="3">
        <v>0</v>
      </c>
    </row>
    <row r="798" spans="1:4" x14ac:dyDescent="0.45">
      <c r="A798" s="3">
        <v>7.9674058019339782</v>
      </c>
      <c r="B798" s="3">
        <v>0.16858999714590703</v>
      </c>
      <c r="C798" s="3">
        <v>0</v>
      </c>
      <c r="D798" s="3">
        <v>0</v>
      </c>
    </row>
    <row r="799" spans="1:4" x14ac:dyDescent="0.45">
      <c r="A799" s="3">
        <v>7.9772979882182948</v>
      </c>
      <c r="B799" s="3">
        <v>0.17085910391690887</v>
      </c>
      <c r="C799" s="3">
        <v>0</v>
      </c>
      <c r="D799" s="3">
        <v>0</v>
      </c>
    </row>
    <row r="800" spans="1:4" x14ac:dyDescent="0.45">
      <c r="A800" s="3">
        <v>7.9871901745026124</v>
      </c>
      <c r="B800" s="3">
        <v>0.17322893186213179</v>
      </c>
      <c r="C800" s="3">
        <v>0</v>
      </c>
      <c r="D800" s="3">
        <v>0</v>
      </c>
    </row>
    <row r="801" spans="1:4" x14ac:dyDescent="0.45">
      <c r="A801" s="3">
        <v>7.997082360786929</v>
      </c>
      <c r="B801" s="3">
        <v>0.1757127347183933</v>
      </c>
      <c r="C801" s="3">
        <v>0</v>
      </c>
      <c r="D801" s="3">
        <v>0</v>
      </c>
    </row>
    <row r="802" spans="1:4" x14ac:dyDescent="0.45">
      <c r="A802" s="3">
        <v>8.0069745470712466</v>
      </c>
      <c r="B802" s="3">
        <v>0.17832257496460527</v>
      </c>
      <c r="C802" s="3">
        <v>0</v>
      </c>
      <c r="D802" s="3">
        <v>0</v>
      </c>
    </row>
    <row r="803" spans="1:4" x14ac:dyDescent="0.45">
      <c r="A803" s="3">
        <v>8.0168667333555632</v>
      </c>
      <c r="B803" s="3">
        <v>0.18105843202009636</v>
      </c>
      <c r="C803" s="3">
        <v>0</v>
      </c>
      <c r="D803" s="3">
        <v>0</v>
      </c>
    </row>
    <row r="804" spans="1:4" x14ac:dyDescent="0.45">
      <c r="A804" s="3">
        <v>8.0267589196398799</v>
      </c>
      <c r="B804" s="3">
        <v>0.18391325360555838</v>
      </c>
      <c r="C804" s="3">
        <v>0</v>
      </c>
      <c r="D804" s="3">
        <v>0</v>
      </c>
    </row>
    <row r="805" spans="1:4" x14ac:dyDescent="0.45">
      <c r="A805" s="3">
        <v>8.0366511059241965</v>
      </c>
      <c r="B805" s="3">
        <v>0.18687990023444567</v>
      </c>
      <c r="C805" s="3">
        <v>0</v>
      </c>
      <c r="D805" s="3">
        <v>0</v>
      </c>
    </row>
    <row r="806" spans="1:4" x14ac:dyDescent="0.45">
      <c r="A806" s="3">
        <v>8.0465432922085132</v>
      </c>
      <c r="B806" s="3">
        <v>0.18995123242021245</v>
      </c>
      <c r="C806" s="3">
        <v>0</v>
      </c>
      <c r="D806" s="3">
        <v>0</v>
      </c>
    </row>
    <row r="807" spans="1:4" x14ac:dyDescent="0.45">
      <c r="A807" s="3">
        <v>8.0564354784928316</v>
      </c>
      <c r="B807" s="3">
        <v>0.19312011067631357</v>
      </c>
      <c r="C807" s="3">
        <v>0</v>
      </c>
      <c r="D807" s="3">
        <v>0</v>
      </c>
    </row>
    <row r="808" spans="1:4" x14ac:dyDescent="0.45">
      <c r="A808" s="3">
        <v>8.0663276647771482</v>
      </c>
      <c r="B808" s="3">
        <v>0.19637939551620212</v>
      </c>
      <c r="C808" s="3">
        <v>0</v>
      </c>
      <c r="D808" s="3">
        <v>0</v>
      </c>
    </row>
    <row r="809" spans="1:4" x14ac:dyDescent="0.45">
      <c r="A809" s="3">
        <v>8.0762198510614649</v>
      </c>
      <c r="B809" s="3">
        <v>0.19972194745333294</v>
      </c>
      <c r="C809" s="3">
        <v>0</v>
      </c>
      <c r="D809" s="3">
        <v>0</v>
      </c>
    </row>
    <row r="810" spans="1:4" x14ac:dyDescent="0.45">
      <c r="A810" s="3">
        <v>8.0861120373457815</v>
      </c>
      <c r="B810" s="3">
        <v>0.20314062700116028</v>
      </c>
      <c r="C810" s="3">
        <v>0</v>
      </c>
      <c r="D810" s="3">
        <v>0</v>
      </c>
    </row>
    <row r="811" spans="1:4" x14ac:dyDescent="0.45">
      <c r="A811" s="3">
        <v>8.0960042236300982</v>
      </c>
      <c r="B811" s="3">
        <v>0.2066282946731384</v>
      </c>
      <c r="C811" s="3">
        <v>0</v>
      </c>
      <c r="D811" s="3">
        <v>0</v>
      </c>
    </row>
    <row r="812" spans="1:4" x14ac:dyDescent="0.45">
      <c r="A812" s="3">
        <v>8.1058964099144166</v>
      </c>
      <c r="B812" s="3">
        <v>0.2101778109827222</v>
      </c>
      <c r="C812" s="3">
        <v>0</v>
      </c>
      <c r="D812" s="3">
        <v>0</v>
      </c>
    </row>
    <row r="813" spans="1:4" x14ac:dyDescent="0.45">
      <c r="A813" s="3">
        <v>8.1157885961987333</v>
      </c>
      <c r="B813" s="3">
        <v>0.21378203644336469</v>
      </c>
      <c r="C813" s="3">
        <v>0</v>
      </c>
      <c r="D813" s="3">
        <v>0</v>
      </c>
    </row>
    <row r="814" spans="1:4" x14ac:dyDescent="0.45">
      <c r="A814" s="3">
        <v>8.1256807824830499</v>
      </c>
      <c r="B814" s="3">
        <v>0.2174338315685207</v>
      </c>
      <c r="C814" s="3">
        <v>0</v>
      </c>
      <c r="D814" s="3">
        <v>0</v>
      </c>
    </row>
    <row r="815" spans="1:4" x14ac:dyDescent="0.45">
      <c r="A815" s="3">
        <v>8.1355729687673666</v>
      </c>
      <c r="B815" s="3">
        <v>0.22112605687164455</v>
      </c>
      <c r="C815" s="3">
        <v>0</v>
      </c>
      <c r="D815" s="3">
        <v>0</v>
      </c>
    </row>
    <row r="816" spans="1:4" x14ac:dyDescent="0.45">
      <c r="A816" s="3">
        <v>8.1454651550516832</v>
      </c>
      <c r="B816" s="3">
        <v>0.22485157286619045</v>
      </c>
      <c r="C816" s="3">
        <v>0</v>
      </c>
      <c r="D816" s="3">
        <v>0</v>
      </c>
    </row>
    <row r="817" spans="1:4" x14ac:dyDescent="0.45">
      <c r="A817" s="3">
        <v>8.1553573413360017</v>
      </c>
      <c r="B817" s="3">
        <v>0.22860324006561333</v>
      </c>
      <c r="C817" s="3">
        <v>0</v>
      </c>
      <c r="D817" s="3">
        <v>0</v>
      </c>
    </row>
    <row r="818" spans="1:4" x14ac:dyDescent="0.45">
      <c r="A818" s="3">
        <v>8.1652495276203183</v>
      </c>
      <c r="B818" s="3">
        <v>0.23237391898336615</v>
      </c>
      <c r="C818" s="3">
        <v>0</v>
      </c>
      <c r="D818" s="3">
        <v>0</v>
      </c>
    </row>
    <row r="819" spans="1:4" x14ac:dyDescent="0.45">
      <c r="A819" s="3">
        <v>8.175141713904635</v>
      </c>
      <c r="B819" s="3">
        <v>0.23615647013290381</v>
      </c>
      <c r="C819" s="3">
        <v>0</v>
      </c>
      <c r="D819" s="3">
        <v>0</v>
      </c>
    </row>
    <row r="820" spans="1:4" x14ac:dyDescent="0.45">
      <c r="A820" s="3">
        <v>8.1850339001889516</v>
      </c>
      <c r="B820" s="3">
        <v>0.23994375402768056</v>
      </c>
      <c r="C820" s="3">
        <v>0</v>
      </c>
      <c r="D820" s="3">
        <v>0</v>
      </c>
    </row>
    <row r="821" spans="1:4" x14ac:dyDescent="0.45">
      <c r="A821" s="3">
        <v>8.1949260864732683</v>
      </c>
      <c r="B821" s="3">
        <v>0.24372863118115068</v>
      </c>
      <c r="C821" s="3">
        <v>0</v>
      </c>
      <c r="D821" s="3">
        <v>0</v>
      </c>
    </row>
    <row r="822" spans="1:4" x14ac:dyDescent="0.45">
      <c r="A822" s="3">
        <v>8.2048182727575867</v>
      </c>
      <c r="B822" s="3">
        <v>0.24750396210676906</v>
      </c>
      <c r="C822" s="3">
        <v>0</v>
      </c>
      <c r="D822" s="3">
        <v>0</v>
      </c>
    </row>
    <row r="823" spans="1:4" x14ac:dyDescent="0.45">
      <c r="A823" s="3">
        <v>8.2147104590419033</v>
      </c>
      <c r="B823" s="3">
        <v>0.25126260731798866</v>
      </c>
      <c r="C823" s="3">
        <v>0</v>
      </c>
      <c r="D823" s="3">
        <v>0</v>
      </c>
    </row>
    <row r="824" spans="1:4" x14ac:dyDescent="0.45">
      <c r="A824" s="3">
        <v>8.22460264532622</v>
      </c>
      <c r="B824" s="3">
        <v>0.25499742732826436</v>
      </c>
      <c r="C824" s="3">
        <v>0</v>
      </c>
      <c r="D824" s="3">
        <v>0</v>
      </c>
    </row>
    <row r="825" spans="1:4" x14ac:dyDescent="0.45">
      <c r="A825" s="3">
        <v>8.2344948316105366</v>
      </c>
      <c r="B825" s="3">
        <v>0.25870128265105047</v>
      </c>
      <c r="C825" s="3">
        <v>0</v>
      </c>
      <c r="D825" s="3">
        <v>0</v>
      </c>
    </row>
    <row r="826" spans="1:4" x14ac:dyDescent="0.45">
      <c r="A826" s="3">
        <v>8.2443870178948533</v>
      </c>
      <c r="B826" s="3">
        <v>0.2623670337998012</v>
      </c>
      <c r="C826" s="3">
        <v>0</v>
      </c>
      <c r="D826" s="3">
        <v>0</v>
      </c>
    </row>
    <row r="827" spans="1:4" x14ac:dyDescent="0.45">
      <c r="A827" s="3">
        <v>8.2542792041791717</v>
      </c>
      <c r="B827" s="3">
        <v>0.26598766947990637</v>
      </c>
      <c r="C827" s="3">
        <v>0</v>
      </c>
      <c r="D827" s="3">
        <v>0</v>
      </c>
    </row>
    <row r="828" spans="1:4" x14ac:dyDescent="0.45">
      <c r="A828" s="3">
        <v>8.2641713904634884</v>
      </c>
      <c r="B828" s="3">
        <v>0.26956032158716986</v>
      </c>
      <c r="C828" s="3">
        <v>0</v>
      </c>
      <c r="D828" s="3">
        <v>0</v>
      </c>
    </row>
    <row r="829" spans="1:4" x14ac:dyDescent="0.45">
      <c r="A829" s="3">
        <v>8.274063576747805</v>
      </c>
      <c r="B829" s="3">
        <v>0.27308706299877261</v>
      </c>
      <c r="C829" s="3">
        <v>0</v>
      </c>
      <c r="D829" s="3">
        <v>0</v>
      </c>
    </row>
    <row r="830" spans="1:4" x14ac:dyDescent="0.45">
      <c r="A830" s="3">
        <v>8.2839557630321217</v>
      </c>
      <c r="B830" s="3">
        <v>0.27657025589470252</v>
      </c>
      <c r="C830" s="3">
        <v>0</v>
      </c>
      <c r="D830" s="3">
        <v>0</v>
      </c>
    </row>
    <row r="831" spans="1:4" x14ac:dyDescent="0.45">
      <c r="A831" s="3">
        <v>8.2938479493164383</v>
      </c>
      <c r="B831" s="3">
        <v>0.28001226245494759</v>
      </c>
      <c r="C831" s="3">
        <v>0</v>
      </c>
      <c r="D831" s="3">
        <v>0</v>
      </c>
    </row>
    <row r="832" spans="1:4" x14ac:dyDescent="0.45">
      <c r="A832" s="3">
        <v>8.303740135600755</v>
      </c>
      <c r="B832" s="3">
        <v>0.28341544485949582</v>
      </c>
      <c r="C832" s="3">
        <v>0</v>
      </c>
      <c r="D832" s="3">
        <v>0</v>
      </c>
    </row>
    <row r="833" spans="1:4" x14ac:dyDescent="0.45">
      <c r="A833" s="3">
        <v>8.3136323218850734</v>
      </c>
      <c r="B833" s="3">
        <v>0.28678216528833583</v>
      </c>
      <c r="C833" s="3">
        <v>0</v>
      </c>
      <c r="D833" s="3">
        <v>0</v>
      </c>
    </row>
    <row r="834" spans="1:4" x14ac:dyDescent="0.45">
      <c r="A834" s="3">
        <v>8.32352450816939</v>
      </c>
      <c r="B834" s="3">
        <v>0.29011478592145429</v>
      </c>
      <c r="C834" s="3">
        <v>0</v>
      </c>
      <c r="D834" s="3">
        <v>0</v>
      </c>
    </row>
    <row r="835" spans="1:4" x14ac:dyDescent="0.45">
      <c r="A835" s="3">
        <v>8.3334166944537067</v>
      </c>
      <c r="B835" s="3">
        <v>0.29341566893883991</v>
      </c>
      <c r="C835" s="3">
        <v>0</v>
      </c>
      <c r="D835" s="3">
        <v>0</v>
      </c>
    </row>
    <row r="836" spans="1:4" x14ac:dyDescent="0.45">
      <c r="A836" s="3">
        <v>8.3433088807380233</v>
      </c>
      <c r="B836" s="3">
        <v>0.2966871765204806</v>
      </c>
      <c r="C836" s="3">
        <v>0</v>
      </c>
      <c r="D836" s="3">
        <v>0</v>
      </c>
    </row>
    <row r="837" spans="1:4" x14ac:dyDescent="0.45">
      <c r="A837" s="3">
        <v>8.35320106702234</v>
      </c>
      <c r="B837" s="3">
        <v>0.29993167084636441</v>
      </c>
      <c r="C837" s="3">
        <v>0</v>
      </c>
      <c r="D837" s="3">
        <v>0</v>
      </c>
    </row>
    <row r="838" spans="1:4" x14ac:dyDescent="0.45">
      <c r="A838" s="3">
        <v>8.3630932533066584</v>
      </c>
      <c r="B838" s="3">
        <v>0.30315151409647978</v>
      </c>
      <c r="C838" s="3">
        <v>0</v>
      </c>
      <c r="D838" s="3">
        <v>0</v>
      </c>
    </row>
    <row r="839" spans="1:4" x14ac:dyDescent="0.45">
      <c r="A839" s="3">
        <v>8.3729854395909751</v>
      </c>
      <c r="B839" s="3">
        <v>0.30634906845081361</v>
      </c>
      <c r="C839" s="3">
        <v>0</v>
      </c>
      <c r="D839" s="3">
        <v>0</v>
      </c>
    </row>
    <row r="840" spans="1:4" x14ac:dyDescent="0.45">
      <c r="A840" s="3">
        <v>8.3828776258752917</v>
      </c>
      <c r="B840" s="3">
        <v>0.30952669608935451</v>
      </c>
      <c r="C840" s="3">
        <v>0</v>
      </c>
      <c r="D840" s="3">
        <v>0</v>
      </c>
    </row>
    <row r="841" spans="1:4" x14ac:dyDescent="0.45">
      <c r="A841" s="3">
        <v>8.3927698121596084</v>
      </c>
      <c r="B841" s="3">
        <v>0.31268675919209038</v>
      </c>
      <c r="C841" s="3">
        <v>0</v>
      </c>
      <c r="D841" s="3">
        <v>0</v>
      </c>
    </row>
    <row r="842" spans="1:4" x14ac:dyDescent="0.45">
      <c r="A842" s="3">
        <v>8.402661998443925</v>
      </c>
      <c r="B842" s="3">
        <v>0.31583161993900927</v>
      </c>
      <c r="C842" s="3">
        <v>0</v>
      </c>
      <c r="D842" s="3">
        <v>0</v>
      </c>
    </row>
    <row r="843" spans="1:4" x14ac:dyDescent="0.45">
      <c r="A843" s="3">
        <v>8.4125541847282435</v>
      </c>
      <c r="B843" s="3">
        <v>0.31896364051009962</v>
      </c>
      <c r="C843" s="3">
        <v>0</v>
      </c>
      <c r="D843" s="3">
        <v>0</v>
      </c>
    </row>
    <row r="844" spans="1:4" x14ac:dyDescent="0.45">
      <c r="A844" s="3">
        <v>8.4224463710125601</v>
      </c>
      <c r="B844" s="3">
        <v>0.32208518308534839</v>
      </c>
      <c r="C844" s="3">
        <v>0</v>
      </c>
      <c r="D844" s="3">
        <v>0</v>
      </c>
    </row>
    <row r="845" spans="1:4" x14ac:dyDescent="0.45">
      <c r="A845" s="3">
        <v>8.4323385572968768</v>
      </c>
      <c r="B845" s="3">
        <v>0.32519860984474414</v>
      </c>
      <c r="C845" s="3">
        <v>0</v>
      </c>
      <c r="D845" s="3">
        <v>0</v>
      </c>
    </row>
    <row r="846" spans="1:4" x14ac:dyDescent="0.45">
      <c r="A846" s="3">
        <v>8.4422307435811934</v>
      </c>
      <c r="B846" s="3">
        <v>0.32830628296827474</v>
      </c>
      <c r="C846" s="3">
        <v>0</v>
      </c>
      <c r="D846" s="3">
        <v>0</v>
      </c>
    </row>
    <row r="847" spans="1:4" x14ac:dyDescent="0.45">
      <c r="A847" s="3">
        <v>8.4521229298655101</v>
      </c>
      <c r="B847" s="3">
        <v>0.33141056463592827</v>
      </c>
      <c r="C847" s="3">
        <v>0</v>
      </c>
      <c r="D847" s="3">
        <v>0</v>
      </c>
    </row>
    <row r="848" spans="1:4" x14ac:dyDescent="0.45">
      <c r="A848" s="3">
        <v>8.4620151161498285</v>
      </c>
      <c r="B848" s="3">
        <v>0.33451381702769323</v>
      </c>
      <c r="C848" s="3">
        <v>0</v>
      </c>
      <c r="D848" s="3">
        <v>0</v>
      </c>
    </row>
    <row r="849" spans="1:4" x14ac:dyDescent="0.45">
      <c r="A849" s="3">
        <v>8.4719073024341451</v>
      </c>
      <c r="B849" s="3">
        <v>0.3376184023235565</v>
      </c>
      <c r="C849" s="3">
        <v>0</v>
      </c>
      <c r="D849" s="3">
        <v>0</v>
      </c>
    </row>
    <row r="850" spans="1:4" x14ac:dyDescent="0.45">
      <c r="A850" s="3">
        <v>8.4817994887184618</v>
      </c>
      <c r="B850" s="3">
        <v>0.34072668270350659</v>
      </c>
      <c r="C850" s="3">
        <v>0</v>
      </c>
      <c r="D850" s="3">
        <v>0</v>
      </c>
    </row>
    <row r="851" spans="1:4" x14ac:dyDescent="0.45">
      <c r="A851" s="3">
        <v>8.4916916750027784</v>
      </c>
      <c r="B851" s="3">
        <v>0.34384102034753156</v>
      </c>
      <c r="C851" s="3">
        <v>0</v>
      </c>
      <c r="D851" s="3">
        <v>0</v>
      </c>
    </row>
    <row r="852" spans="1:4" x14ac:dyDescent="0.45">
      <c r="A852" s="3">
        <v>8.5015838612870951</v>
      </c>
      <c r="B852" s="3">
        <v>0.34696377548406226</v>
      </c>
      <c r="C852" s="3">
        <v>0</v>
      </c>
      <c r="D852" s="3">
        <v>0</v>
      </c>
    </row>
    <row r="853" spans="1:4" x14ac:dyDescent="0.45">
      <c r="A853" s="3">
        <v>8.5114760475714135</v>
      </c>
      <c r="B853" s="3">
        <v>0.35009657380096154</v>
      </c>
      <c r="C853" s="3">
        <v>0</v>
      </c>
      <c r="D853" s="3">
        <v>0</v>
      </c>
    </row>
    <row r="854" spans="1:4" x14ac:dyDescent="0.45">
      <c r="A854" s="3">
        <v>8.5213682338557302</v>
      </c>
      <c r="B854" s="3">
        <v>0.35323920645545498</v>
      </c>
      <c r="C854" s="3">
        <v>0</v>
      </c>
      <c r="D854" s="3">
        <v>0</v>
      </c>
    </row>
    <row r="855" spans="1:4" x14ac:dyDescent="0.45">
      <c r="A855" s="3">
        <v>8.5312604201400468</v>
      </c>
      <c r="B855" s="3">
        <v>0.35639118291553573</v>
      </c>
      <c r="C855" s="3">
        <v>0</v>
      </c>
      <c r="D855" s="3">
        <v>0</v>
      </c>
    </row>
    <row r="856" spans="1:4" x14ac:dyDescent="0.45">
      <c r="A856" s="3">
        <v>8.5411526064243635</v>
      </c>
      <c r="B856" s="3">
        <v>0.35955201264919651</v>
      </c>
      <c r="C856" s="3">
        <v>0</v>
      </c>
      <c r="D856" s="3">
        <v>0</v>
      </c>
    </row>
    <row r="857" spans="1:4" x14ac:dyDescent="0.45">
      <c r="A857" s="3">
        <v>8.5510447927086801</v>
      </c>
      <c r="B857" s="3">
        <v>0.36272120512442985</v>
      </c>
      <c r="C857" s="3">
        <v>0</v>
      </c>
      <c r="D857" s="3">
        <v>0</v>
      </c>
    </row>
    <row r="858" spans="1:4" x14ac:dyDescent="0.45">
      <c r="A858" s="3">
        <v>8.5609369789929985</v>
      </c>
      <c r="B858" s="3">
        <v>0.36589826980922902</v>
      </c>
      <c r="C858" s="3">
        <v>0</v>
      </c>
      <c r="D858" s="3">
        <v>0</v>
      </c>
    </row>
    <row r="859" spans="1:4" x14ac:dyDescent="0.45">
      <c r="A859" s="3">
        <v>8.5708291652773152</v>
      </c>
      <c r="B859" s="3">
        <v>0.36908271617158545</v>
      </c>
      <c r="C859" s="3">
        <v>0</v>
      </c>
      <c r="D859" s="3">
        <v>0</v>
      </c>
    </row>
    <row r="860" spans="1:4" x14ac:dyDescent="0.45">
      <c r="A860" s="3">
        <v>8.5807213515616318</v>
      </c>
      <c r="B860" s="3">
        <v>0.37227405367949234</v>
      </c>
      <c r="C860" s="3">
        <v>0</v>
      </c>
      <c r="D860" s="3">
        <v>0</v>
      </c>
    </row>
    <row r="861" spans="1:4" x14ac:dyDescent="0.45">
      <c r="A861" s="3">
        <v>8.5906135378459485</v>
      </c>
      <c r="B861" s="3">
        <v>0.37547179180094237</v>
      </c>
      <c r="C861" s="3">
        <v>0</v>
      </c>
      <c r="D861" s="3">
        <v>0</v>
      </c>
    </row>
    <row r="862" spans="1:4" x14ac:dyDescent="0.45">
      <c r="A862" s="3">
        <v>8.6005057241302652</v>
      </c>
      <c r="B862" s="3">
        <v>0.37867544000392811</v>
      </c>
      <c r="C862" s="3">
        <v>0</v>
      </c>
      <c r="D862" s="3">
        <v>0</v>
      </c>
    </row>
    <row r="863" spans="1:4" x14ac:dyDescent="0.45">
      <c r="A863" s="3">
        <v>8.6103979104145818</v>
      </c>
      <c r="B863" s="3">
        <v>0.38188450775644217</v>
      </c>
      <c r="C863" s="3">
        <v>0</v>
      </c>
      <c r="D863" s="3">
        <v>0</v>
      </c>
    </row>
    <row r="864" spans="1:4" x14ac:dyDescent="0.45">
      <c r="A864" s="3">
        <v>8.6202900966989002</v>
      </c>
      <c r="B864" s="3">
        <v>0.38509850452647781</v>
      </c>
      <c r="C864" s="3">
        <v>0</v>
      </c>
      <c r="D864" s="3">
        <v>0</v>
      </c>
    </row>
    <row r="865" spans="1:4" x14ac:dyDescent="0.45">
      <c r="A865" s="3">
        <v>8.6301822829832169</v>
      </c>
      <c r="B865" s="3">
        <v>0.38831693978202647</v>
      </c>
      <c r="C865" s="3">
        <v>0</v>
      </c>
      <c r="D865" s="3">
        <v>0</v>
      </c>
    </row>
    <row r="866" spans="1:4" x14ac:dyDescent="0.45">
      <c r="A866" s="3">
        <v>8.6400744692675335</v>
      </c>
      <c r="B866" s="3">
        <v>0.39153932299108141</v>
      </c>
      <c r="C866" s="3">
        <v>0</v>
      </c>
      <c r="D866" s="3">
        <v>0</v>
      </c>
    </row>
    <row r="867" spans="1:4" x14ac:dyDescent="0.45">
      <c r="A867" s="3">
        <v>8.6499666555518502</v>
      </c>
      <c r="B867" s="3">
        <v>0.39476516362163516</v>
      </c>
      <c r="C867" s="3">
        <v>0</v>
      </c>
      <c r="D867" s="3">
        <v>0</v>
      </c>
    </row>
    <row r="868" spans="1:4" x14ac:dyDescent="0.45">
      <c r="A868" s="3">
        <v>8.6598588418361668</v>
      </c>
      <c r="B868" s="3">
        <v>0.39799397114168034</v>
      </c>
      <c r="C868" s="3">
        <v>0</v>
      </c>
      <c r="D868" s="3">
        <v>0</v>
      </c>
    </row>
    <row r="869" spans="1:4" x14ac:dyDescent="0.45">
      <c r="A869" s="3">
        <v>8.6697510281204853</v>
      </c>
      <c r="B869" s="3">
        <v>0.40122525501921025</v>
      </c>
      <c r="C869" s="3">
        <v>0</v>
      </c>
      <c r="D869" s="3">
        <v>0</v>
      </c>
    </row>
    <row r="870" spans="1:4" x14ac:dyDescent="0.45">
      <c r="A870" s="3">
        <v>8.6796432144048019</v>
      </c>
      <c r="B870" s="3">
        <v>0.40445852472221633</v>
      </c>
      <c r="C870" s="3">
        <v>0</v>
      </c>
      <c r="D870" s="3">
        <v>0</v>
      </c>
    </row>
    <row r="871" spans="1:4" x14ac:dyDescent="0.45">
      <c r="A871" s="3">
        <v>8.6895354006891186</v>
      </c>
      <c r="B871" s="3">
        <v>0.40769328971869173</v>
      </c>
      <c r="C871" s="3">
        <v>0</v>
      </c>
      <c r="D871" s="3">
        <v>0</v>
      </c>
    </row>
    <row r="872" spans="1:4" x14ac:dyDescent="0.45">
      <c r="A872" s="3">
        <v>8.6994275869734352</v>
      </c>
      <c r="B872" s="3">
        <v>0.41092905947662911</v>
      </c>
      <c r="C872" s="3">
        <v>0</v>
      </c>
      <c r="D872" s="3">
        <v>0</v>
      </c>
    </row>
    <row r="873" spans="1:4" x14ac:dyDescent="0.45">
      <c r="A873" s="3">
        <v>8.7093197732577519</v>
      </c>
      <c r="B873" s="3">
        <v>0.41416534346402112</v>
      </c>
      <c r="C873" s="3">
        <v>0</v>
      </c>
      <c r="D873" s="3">
        <v>0</v>
      </c>
    </row>
    <row r="874" spans="1:4" x14ac:dyDescent="0.45">
      <c r="A874" s="3">
        <v>8.7192119595420703</v>
      </c>
      <c r="B874" s="3">
        <v>0.41740165114886091</v>
      </c>
      <c r="C874" s="3">
        <v>0</v>
      </c>
      <c r="D874" s="3">
        <v>0</v>
      </c>
    </row>
    <row r="875" spans="1:4" x14ac:dyDescent="0.45">
      <c r="A875" s="3">
        <v>8.7291041458263869</v>
      </c>
      <c r="B875" s="3">
        <v>0.42063749199913997</v>
      </c>
      <c r="C875" s="3">
        <v>0</v>
      </c>
      <c r="D875" s="3">
        <v>0</v>
      </c>
    </row>
    <row r="876" spans="1:4" x14ac:dyDescent="0.45">
      <c r="A876" s="3">
        <v>8.7389963321107036</v>
      </c>
      <c r="B876" s="3">
        <v>0.4238723754828515</v>
      </c>
      <c r="C876" s="3">
        <v>0</v>
      </c>
      <c r="D876" s="3">
        <v>0</v>
      </c>
    </row>
    <row r="877" spans="1:4" x14ac:dyDescent="0.45">
      <c r="A877" s="3">
        <v>8.7488885183950202</v>
      </c>
      <c r="B877" s="3">
        <v>0.42710581106798817</v>
      </c>
      <c r="C877" s="3">
        <v>0</v>
      </c>
      <c r="D877" s="3">
        <v>0</v>
      </c>
    </row>
    <row r="878" spans="1:4" x14ac:dyDescent="0.45">
      <c r="A878" s="3">
        <v>8.7587807046793369</v>
      </c>
      <c r="B878" s="3">
        <v>0.43033713224326436</v>
      </c>
      <c r="C878" s="3">
        <v>0</v>
      </c>
      <c r="D878" s="3">
        <v>0</v>
      </c>
    </row>
    <row r="879" spans="1:4" x14ac:dyDescent="0.45">
      <c r="A879" s="3">
        <v>8.7686728909636553</v>
      </c>
      <c r="B879" s="3">
        <v>0.43356468399468528</v>
      </c>
      <c r="C879" s="3">
        <v>0</v>
      </c>
      <c r="D879" s="3">
        <v>0</v>
      </c>
    </row>
    <row r="880" spans="1:4" x14ac:dyDescent="0.45">
      <c r="A880" s="3">
        <v>8.778565077247972</v>
      </c>
      <c r="B880" s="3">
        <v>0.43678646640937113</v>
      </c>
      <c r="C880" s="3">
        <v>0</v>
      </c>
      <c r="D880" s="3">
        <v>0</v>
      </c>
    </row>
    <row r="881" spans="1:4" x14ac:dyDescent="0.45">
      <c r="A881" s="3">
        <v>8.7884572635322886</v>
      </c>
      <c r="B881" s="3">
        <v>0.44000047921751606</v>
      </c>
      <c r="C881" s="3">
        <v>0</v>
      </c>
      <c r="D881" s="3">
        <v>0</v>
      </c>
    </row>
    <row r="882" spans="1:4" x14ac:dyDescent="0.45">
      <c r="A882" s="3">
        <v>8.7983494498166053</v>
      </c>
      <c r="B882" s="3">
        <v>0.44320472214931372</v>
      </c>
      <c r="C882" s="3">
        <v>0</v>
      </c>
      <c r="D882" s="3">
        <v>0</v>
      </c>
    </row>
    <row r="883" spans="1:4" x14ac:dyDescent="0.45">
      <c r="A883" s="3">
        <v>8.8082416361009219</v>
      </c>
      <c r="B883" s="3">
        <v>0.44639719493495761</v>
      </c>
      <c r="C883" s="3">
        <v>0</v>
      </c>
      <c r="D883" s="3">
        <v>0</v>
      </c>
    </row>
    <row r="884" spans="1:4" x14ac:dyDescent="0.45">
      <c r="A884" s="3">
        <v>8.8181338223852404</v>
      </c>
      <c r="B884" s="3">
        <v>0.44957589730464198</v>
      </c>
      <c r="C884" s="3">
        <v>0</v>
      </c>
      <c r="D884" s="3">
        <v>0</v>
      </c>
    </row>
    <row r="885" spans="1:4" x14ac:dyDescent="0.45">
      <c r="A885" s="3">
        <v>8.828026008669557</v>
      </c>
      <c r="B885" s="3">
        <v>0.45273882898855927</v>
      </c>
      <c r="C885" s="3">
        <v>0</v>
      </c>
      <c r="D885" s="3">
        <v>0</v>
      </c>
    </row>
    <row r="886" spans="1:4" x14ac:dyDescent="0.45">
      <c r="A886" s="3">
        <v>8.8379181949538737</v>
      </c>
      <c r="B886" s="3">
        <v>0.45588398971690364</v>
      </c>
      <c r="C886" s="3">
        <v>0</v>
      </c>
      <c r="D886" s="3">
        <v>0</v>
      </c>
    </row>
    <row r="887" spans="1:4" x14ac:dyDescent="0.45">
      <c r="A887" s="3">
        <v>8.8478103812381903</v>
      </c>
      <c r="B887" s="3">
        <v>0.45900937921986867</v>
      </c>
      <c r="C887" s="3">
        <v>0</v>
      </c>
      <c r="D887" s="3">
        <v>0</v>
      </c>
    </row>
    <row r="888" spans="1:4" x14ac:dyDescent="0.45">
      <c r="A888" s="3">
        <v>8.857702567522507</v>
      </c>
      <c r="B888" s="3">
        <v>0.46211299722764798</v>
      </c>
      <c r="C888" s="3">
        <v>0</v>
      </c>
      <c r="D888" s="3">
        <v>0</v>
      </c>
    </row>
    <row r="889" spans="1:4" x14ac:dyDescent="0.45">
      <c r="A889" s="3">
        <v>8.8675947538068254</v>
      </c>
      <c r="B889" s="3">
        <v>0.46519284347043577</v>
      </c>
      <c r="C889" s="3">
        <v>0</v>
      </c>
      <c r="D889" s="3">
        <v>0</v>
      </c>
    </row>
    <row r="890" spans="1:4" x14ac:dyDescent="0.45">
      <c r="A890" s="3">
        <v>8.877486940091142</v>
      </c>
      <c r="B890" s="3">
        <v>0.46824691767842441</v>
      </c>
      <c r="C890" s="3">
        <v>0</v>
      </c>
      <c r="D890" s="3">
        <v>0</v>
      </c>
    </row>
    <row r="891" spans="1:4" x14ac:dyDescent="0.45">
      <c r="A891" s="3">
        <v>8.8873791263754587</v>
      </c>
      <c r="B891" s="3">
        <v>0.47127321958180818</v>
      </c>
      <c r="C891" s="3">
        <v>0</v>
      </c>
      <c r="D891" s="3">
        <v>0</v>
      </c>
    </row>
    <row r="892" spans="1:4" x14ac:dyDescent="0.45">
      <c r="A892" s="3">
        <v>8.8972713126597753</v>
      </c>
      <c r="B892" s="3">
        <v>0.47426974891078055</v>
      </c>
      <c r="C892" s="3">
        <v>0</v>
      </c>
      <c r="D892" s="3">
        <v>0</v>
      </c>
    </row>
    <row r="893" spans="1:4" x14ac:dyDescent="0.45">
      <c r="A893" s="3">
        <v>8.907163498944092</v>
      </c>
      <c r="B893" s="3">
        <v>0.47723450539553525</v>
      </c>
      <c r="C893" s="3">
        <v>0</v>
      </c>
      <c r="D893" s="3">
        <v>0</v>
      </c>
    </row>
    <row r="894" spans="1:4" x14ac:dyDescent="0.45">
      <c r="A894" s="3">
        <v>8.9170556852284086</v>
      </c>
      <c r="B894" s="3">
        <v>0.4801654887662658</v>
      </c>
      <c r="C894" s="3">
        <v>0</v>
      </c>
      <c r="D894" s="3">
        <v>0</v>
      </c>
    </row>
    <row r="895" spans="1:4" x14ac:dyDescent="0.45">
      <c r="A895" s="3">
        <v>8.9269478715127271</v>
      </c>
      <c r="B895" s="3">
        <v>0.48306069875316632</v>
      </c>
      <c r="C895" s="3">
        <v>0</v>
      </c>
      <c r="D895" s="3">
        <v>0</v>
      </c>
    </row>
    <row r="896" spans="1:4" x14ac:dyDescent="0.45">
      <c r="A896" s="3">
        <v>8.9368400577970437</v>
      </c>
      <c r="B896" s="3">
        <v>0.48591813508642939</v>
      </c>
      <c r="C896" s="3">
        <v>0</v>
      </c>
      <c r="D896" s="3">
        <v>0</v>
      </c>
    </row>
    <row r="897" spans="1:4" x14ac:dyDescent="0.45">
      <c r="A897" s="3">
        <v>8.9467322440813604</v>
      </c>
      <c r="B897" s="3">
        <v>0.48873579749624912</v>
      </c>
      <c r="C897" s="3">
        <v>0</v>
      </c>
      <c r="D897" s="3">
        <v>0</v>
      </c>
    </row>
    <row r="898" spans="1:4" x14ac:dyDescent="0.45">
      <c r="A898" s="3">
        <v>8.956624430365677</v>
      </c>
      <c r="B898" s="3">
        <v>0.49151168571281911</v>
      </c>
      <c r="C898" s="3">
        <v>0</v>
      </c>
      <c r="D898" s="3">
        <v>0</v>
      </c>
    </row>
    <row r="899" spans="1:4" x14ac:dyDescent="0.45">
      <c r="A899" s="3">
        <v>8.9665166166499937</v>
      </c>
      <c r="B899" s="3">
        <v>0.49424379946633296</v>
      </c>
      <c r="C899" s="3">
        <v>0</v>
      </c>
      <c r="D899" s="3">
        <v>0</v>
      </c>
    </row>
    <row r="900" spans="1:4" x14ac:dyDescent="0.45">
      <c r="A900" s="3">
        <v>8.9764088029343121</v>
      </c>
      <c r="B900" s="3">
        <v>0.49693013848698475</v>
      </c>
      <c r="C900" s="3">
        <v>0</v>
      </c>
      <c r="D900" s="3">
        <v>0</v>
      </c>
    </row>
    <row r="901" spans="1:4" x14ac:dyDescent="0.45">
      <c r="A901" s="3">
        <v>8.9863009892186287</v>
      </c>
      <c r="B901" s="3">
        <v>0.49956870250496715</v>
      </c>
      <c r="C901" s="3">
        <v>0</v>
      </c>
      <c r="D901" s="3">
        <v>0</v>
      </c>
    </row>
    <row r="902" spans="1:4" x14ac:dyDescent="0.45">
      <c r="A902" s="3">
        <v>8.9961931755029454</v>
      </c>
      <c r="B902" s="3">
        <v>0.50215749125047415</v>
      </c>
      <c r="C902" s="3">
        <v>0</v>
      </c>
      <c r="D902" s="3">
        <v>0</v>
      </c>
    </row>
    <row r="903" spans="1:4" x14ac:dyDescent="0.45">
      <c r="A903" s="3">
        <v>9.006085361787262</v>
      </c>
      <c r="B903" s="3">
        <v>0.50469454541877912</v>
      </c>
      <c r="C903" s="3">
        <v>0</v>
      </c>
      <c r="D903" s="3">
        <v>0</v>
      </c>
    </row>
    <row r="904" spans="1:4" x14ac:dyDescent="0.45">
      <c r="A904" s="3">
        <v>9.0159775480715787</v>
      </c>
      <c r="B904" s="3">
        <v>0.50717848330017057</v>
      </c>
      <c r="C904" s="3">
        <v>0</v>
      </c>
      <c r="D904" s="3">
        <v>0</v>
      </c>
    </row>
    <row r="905" spans="1:4" x14ac:dyDescent="0.45">
      <c r="A905" s="3">
        <v>9.0258697343558971</v>
      </c>
      <c r="B905" s="3">
        <v>0.50960835039872066</v>
      </c>
      <c r="C905" s="3">
        <v>0</v>
      </c>
      <c r="D905" s="3">
        <v>0</v>
      </c>
    </row>
    <row r="906" spans="1:4" x14ac:dyDescent="0.45">
      <c r="A906" s="3">
        <v>9.0357619206402138</v>
      </c>
      <c r="B906" s="3">
        <v>0.51198320224716598</v>
      </c>
      <c r="C906" s="3">
        <v>0</v>
      </c>
      <c r="D906" s="3">
        <v>0</v>
      </c>
    </row>
    <row r="907" spans="1:4" x14ac:dyDescent="0.45">
      <c r="A907" s="3">
        <v>9.0456541069245304</v>
      </c>
      <c r="B907" s="3">
        <v>0.51430209437824459</v>
      </c>
      <c r="C907" s="3">
        <v>0</v>
      </c>
      <c r="D907" s="3">
        <v>0</v>
      </c>
    </row>
    <row r="908" spans="1:4" x14ac:dyDescent="0.45">
      <c r="A908" s="3">
        <v>9.0555462932088471</v>
      </c>
      <c r="B908" s="3">
        <v>0.51656408232469386</v>
      </c>
      <c r="C908" s="3">
        <v>0</v>
      </c>
      <c r="D908" s="3">
        <v>0</v>
      </c>
    </row>
    <row r="909" spans="1:4" x14ac:dyDescent="0.45">
      <c r="A909" s="3">
        <v>9.0654384794931637</v>
      </c>
      <c r="B909" s="3">
        <v>0.51876822161925162</v>
      </c>
      <c r="C909" s="3">
        <v>0</v>
      </c>
      <c r="D909" s="3">
        <v>0</v>
      </c>
    </row>
    <row r="910" spans="1:4" x14ac:dyDescent="0.45">
      <c r="A910" s="3">
        <v>9.0753306657774822</v>
      </c>
      <c r="B910" s="3">
        <v>0.52091356779465547</v>
      </c>
      <c r="C910" s="3">
        <v>0</v>
      </c>
      <c r="D910" s="3">
        <v>0</v>
      </c>
    </row>
    <row r="911" spans="1:4" x14ac:dyDescent="0.45">
      <c r="A911" s="3">
        <v>9.0852228520617988</v>
      </c>
      <c r="B911" s="3">
        <v>0.52299917638364246</v>
      </c>
      <c r="C911" s="3">
        <v>0</v>
      </c>
      <c r="D911" s="3">
        <v>0</v>
      </c>
    </row>
    <row r="912" spans="1:4" x14ac:dyDescent="0.45">
      <c r="A912" s="3">
        <v>9.0951150383461155</v>
      </c>
      <c r="B912" s="3">
        <v>0.52502410291895041</v>
      </c>
      <c r="C912" s="3">
        <v>0</v>
      </c>
      <c r="D912" s="3">
        <v>0</v>
      </c>
    </row>
    <row r="913" spans="1:4" x14ac:dyDescent="0.45">
      <c r="A913" s="3">
        <v>9.1050072246304321</v>
      </c>
      <c r="B913" s="3">
        <v>0.52698740293331681</v>
      </c>
      <c r="C913" s="3">
        <v>0</v>
      </c>
      <c r="D913" s="3">
        <v>0</v>
      </c>
    </row>
    <row r="914" spans="1:4" x14ac:dyDescent="0.45">
      <c r="A914" s="3">
        <v>9.1148994109147488</v>
      </c>
      <c r="B914" s="3">
        <v>0.52888813195947926</v>
      </c>
      <c r="C914" s="3">
        <v>0</v>
      </c>
      <c r="D914" s="3">
        <v>0</v>
      </c>
    </row>
    <row r="915" spans="1:4" x14ac:dyDescent="0.45">
      <c r="A915" s="3">
        <v>9.1247915971990672</v>
      </c>
      <c r="B915" s="3">
        <v>0.53072534553017559</v>
      </c>
      <c r="C915" s="3">
        <v>0</v>
      </c>
      <c r="D915" s="3">
        <v>0</v>
      </c>
    </row>
    <row r="916" spans="1:4" x14ac:dyDescent="0.45">
      <c r="A916" s="3">
        <v>9.1346837834833838</v>
      </c>
      <c r="B916" s="3">
        <v>0.53249809917814261</v>
      </c>
      <c r="C916" s="3">
        <v>0</v>
      </c>
      <c r="D916" s="3">
        <v>0</v>
      </c>
    </row>
    <row r="917" spans="1:4" x14ac:dyDescent="0.45">
      <c r="A917" s="3">
        <v>9.1445759697677005</v>
      </c>
      <c r="B917" s="3">
        <v>0.53420544843611839</v>
      </c>
      <c r="C917" s="3">
        <v>0</v>
      </c>
      <c r="D917" s="3">
        <v>0</v>
      </c>
    </row>
    <row r="918" spans="1:4" x14ac:dyDescent="0.45">
      <c r="A918" s="3">
        <v>9.1544681560520171</v>
      </c>
      <c r="B918" s="3">
        <v>0.53584644883684029</v>
      </c>
      <c r="C918" s="3">
        <v>0</v>
      </c>
      <c r="D918" s="3">
        <v>0</v>
      </c>
    </row>
    <row r="919" spans="1:4" x14ac:dyDescent="0.45">
      <c r="A919" s="3">
        <v>9.1643603423363338</v>
      </c>
      <c r="B919" s="3">
        <v>0.53742015591304604</v>
      </c>
      <c r="C919" s="3">
        <v>0</v>
      </c>
      <c r="D919" s="3">
        <v>0</v>
      </c>
    </row>
    <row r="920" spans="1:4" x14ac:dyDescent="0.45">
      <c r="A920" s="3">
        <v>9.1742525286206504</v>
      </c>
      <c r="B920" s="3">
        <v>0.538925625197473</v>
      </c>
      <c r="C920" s="3">
        <v>0</v>
      </c>
      <c r="D920" s="3">
        <v>0</v>
      </c>
    </row>
    <row r="921" spans="1:4" x14ac:dyDescent="0.45">
      <c r="A921" s="3">
        <v>9.1841447149049689</v>
      </c>
      <c r="B921" s="3">
        <v>0.54036191222285901</v>
      </c>
      <c r="C921" s="3">
        <v>0</v>
      </c>
      <c r="D921" s="3">
        <v>0</v>
      </c>
    </row>
    <row r="922" spans="1:4" x14ac:dyDescent="0.45">
      <c r="A922" s="3">
        <v>9.1940369011892855</v>
      </c>
      <c r="B922" s="3">
        <v>0.54172807252194111</v>
      </c>
      <c r="C922" s="3">
        <v>0</v>
      </c>
      <c r="D922" s="3">
        <v>0</v>
      </c>
    </row>
    <row r="923" spans="1:4" x14ac:dyDescent="0.45">
      <c r="A923" s="3">
        <v>9.2039290874736022</v>
      </c>
      <c r="B923" s="3">
        <v>0.54302316162745712</v>
      </c>
      <c r="C923" s="3">
        <v>0</v>
      </c>
      <c r="D923" s="3">
        <v>0</v>
      </c>
    </row>
    <row r="924" spans="1:4" x14ac:dyDescent="0.45">
      <c r="A924" s="3">
        <v>9.2138212737579188</v>
      </c>
      <c r="B924" s="3">
        <v>0.54424623507214465</v>
      </c>
      <c r="C924" s="3">
        <v>0</v>
      </c>
      <c r="D924" s="3">
        <v>0</v>
      </c>
    </row>
    <row r="925" spans="1:4" x14ac:dyDescent="0.45">
      <c r="A925" s="3">
        <v>9.2237134600422355</v>
      </c>
      <c r="B925" s="3">
        <v>0.54539634838874107</v>
      </c>
      <c r="C925" s="3">
        <v>0</v>
      </c>
      <c r="D925" s="3">
        <v>0</v>
      </c>
    </row>
    <row r="926" spans="1:4" x14ac:dyDescent="0.45">
      <c r="A926" s="3">
        <v>9.2336056463265539</v>
      </c>
      <c r="B926" s="3">
        <v>0.54647255710998421</v>
      </c>
      <c r="C926" s="3">
        <v>0</v>
      </c>
      <c r="D926" s="3">
        <v>0</v>
      </c>
    </row>
    <row r="927" spans="1:4" x14ac:dyDescent="0.45">
      <c r="A927" s="3">
        <v>9.2434978326108705</v>
      </c>
      <c r="B927" s="3">
        <v>0.54747391676861124</v>
      </c>
      <c r="C927" s="3">
        <v>0</v>
      </c>
      <c r="D927" s="3">
        <v>0</v>
      </c>
    </row>
    <row r="928" spans="1:4" x14ac:dyDescent="0.45">
      <c r="A928" s="3">
        <v>9.2533900188951872</v>
      </c>
      <c r="B928" s="3">
        <v>0.5483994860558713</v>
      </c>
      <c r="C928" s="3">
        <v>0</v>
      </c>
      <c r="D928" s="3">
        <v>0</v>
      </c>
    </row>
    <row r="929" spans="1:4" x14ac:dyDescent="0.45">
      <c r="A929" s="3">
        <v>9.2632822051795038</v>
      </c>
      <c r="B929" s="3">
        <v>0.5492485009996807</v>
      </c>
      <c r="C929" s="3">
        <v>0</v>
      </c>
      <c r="D929" s="3">
        <v>0</v>
      </c>
    </row>
    <row r="930" spans="1:4" x14ac:dyDescent="0.45">
      <c r="A930" s="3">
        <v>9.2731743914638205</v>
      </c>
      <c r="B930" s="3">
        <v>0.55002046571928642</v>
      </c>
      <c r="C930" s="3">
        <v>0</v>
      </c>
      <c r="D930" s="3">
        <v>0</v>
      </c>
    </row>
    <row r="931" spans="1:4" x14ac:dyDescent="0.45">
      <c r="A931" s="3">
        <v>9.2830665777481389</v>
      </c>
      <c r="B931" s="3">
        <v>0.55071490662088018</v>
      </c>
      <c r="C931" s="3">
        <v>0</v>
      </c>
      <c r="D931" s="3">
        <v>0</v>
      </c>
    </row>
    <row r="932" spans="1:4" x14ac:dyDescent="0.45">
      <c r="A932" s="3">
        <v>9.2929587640324556</v>
      </c>
      <c r="B932" s="3">
        <v>0.55133135011065337</v>
      </c>
      <c r="C932" s="3">
        <v>0</v>
      </c>
      <c r="D932" s="3">
        <v>0</v>
      </c>
    </row>
    <row r="933" spans="1:4" x14ac:dyDescent="0.45">
      <c r="A933" s="3">
        <v>9.3028509503167722</v>
      </c>
      <c r="B933" s="3">
        <v>0.55186932259479793</v>
      </c>
      <c r="C933" s="3">
        <v>0</v>
      </c>
      <c r="D933" s="3">
        <v>0</v>
      </c>
    </row>
    <row r="934" spans="1:4" x14ac:dyDescent="0.45">
      <c r="A934" s="3">
        <v>9.3127431366010889</v>
      </c>
      <c r="B934" s="3">
        <v>0.55232835047950524</v>
      </c>
      <c r="C934" s="3">
        <v>0</v>
      </c>
      <c r="D934" s="3">
        <v>0</v>
      </c>
    </row>
    <row r="935" spans="1:4" x14ac:dyDescent="0.45">
      <c r="A935" s="3">
        <v>9.3226353228854055</v>
      </c>
      <c r="B935" s="3">
        <v>0.55270796017096724</v>
      </c>
      <c r="C935" s="3">
        <v>0</v>
      </c>
      <c r="D935" s="3">
        <v>0</v>
      </c>
    </row>
    <row r="936" spans="1:4" x14ac:dyDescent="0.45">
      <c r="A936" s="3">
        <v>9.332527509169724</v>
      </c>
      <c r="B936" s="3">
        <v>0.55300767807537532</v>
      </c>
      <c r="C936" s="3">
        <v>0</v>
      </c>
      <c r="D936" s="3">
        <v>0</v>
      </c>
    </row>
    <row r="937" spans="1:4" x14ac:dyDescent="0.45">
      <c r="A937" s="3">
        <v>9.3424196954540406</v>
      </c>
      <c r="B937" s="3">
        <v>0.55322703059892131</v>
      </c>
      <c r="C937" s="3">
        <v>0</v>
      </c>
      <c r="D937" s="3">
        <v>0</v>
      </c>
    </row>
    <row r="938" spans="1:4" x14ac:dyDescent="0.45">
      <c r="A938" s="3">
        <v>9.3523118817383573</v>
      </c>
      <c r="B938" s="3">
        <v>0.55336554414779682</v>
      </c>
      <c r="C938" s="3">
        <v>0</v>
      </c>
      <c r="D938" s="3">
        <v>0</v>
      </c>
    </row>
    <row r="939" spans="1:4" x14ac:dyDescent="0.45">
      <c r="A939" s="3">
        <v>9.3622040680226739</v>
      </c>
      <c r="B939" s="3">
        <v>0.55342274512819334</v>
      </c>
      <c r="C939" s="3">
        <v>0</v>
      </c>
      <c r="D939" s="3">
        <v>0</v>
      </c>
    </row>
    <row r="940" spans="1:4" x14ac:dyDescent="0.45">
      <c r="A940" s="3">
        <v>9.3720962543069906</v>
      </c>
      <c r="B940" s="3">
        <v>0.55339815994630281</v>
      </c>
      <c r="C940" s="3">
        <v>0</v>
      </c>
      <c r="D940" s="3">
        <v>0</v>
      </c>
    </row>
    <row r="941" spans="1:4" x14ac:dyDescent="0.45">
      <c r="A941" s="3">
        <v>9.381988440591309</v>
      </c>
      <c r="B941" s="3">
        <v>0.55329131500831652</v>
      </c>
      <c r="C941" s="3">
        <v>0</v>
      </c>
      <c r="D941" s="3">
        <v>0</v>
      </c>
    </row>
    <row r="942" spans="1:4" x14ac:dyDescent="0.45">
      <c r="A942" s="3">
        <v>9.3918806268756256</v>
      </c>
      <c r="B942" s="3">
        <v>0.55310173672042651</v>
      </c>
      <c r="C942" s="3">
        <v>0</v>
      </c>
      <c r="D942" s="3">
        <v>0</v>
      </c>
    </row>
    <row r="943" spans="1:4" x14ac:dyDescent="0.45">
      <c r="A943" s="3">
        <v>9.4017728131599423</v>
      </c>
      <c r="B943" s="3">
        <v>0.55282895148882416</v>
      </c>
      <c r="C943" s="3">
        <v>0</v>
      </c>
      <c r="D943" s="3">
        <v>0</v>
      </c>
    </row>
    <row r="944" spans="1:4" x14ac:dyDescent="0.45">
      <c r="A944" s="3">
        <v>9.4116649994442589</v>
      </c>
      <c r="B944" s="3">
        <v>0.5524724857197012</v>
      </c>
      <c r="C944" s="3">
        <v>0</v>
      </c>
      <c r="D944" s="3">
        <v>0</v>
      </c>
    </row>
    <row r="945" spans="1:4" x14ac:dyDescent="0.45">
      <c r="A945" s="3">
        <v>9.4215571857285756</v>
      </c>
      <c r="B945" s="3">
        <v>0.55203186581924923</v>
      </c>
      <c r="C945" s="3">
        <v>0</v>
      </c>
      <c r="D945" s="3">
        <v>0</v>
      </c>
    </row>
    <row r="946" spans="1:4" x14ac:dyDescent="0.45">
      <c r="A946" s="3">
        <v>9.431449372012894</v>
      </c>
      <c r="B946" s="3">
        <v>0.55150661819365998</v>
      </c>
      <c r="C946" s="3">
        <v>0</v>
      </c>
      <c r="D946" s="3">
        <v>0</v>
      </c>
    </row>
    <row r="947" spans="1:4" x14ac:dyDescent="0.45">
      <c r="A947" s="3">
        <v>9.4413415582972107</v>
      </c>
      <c r="B947" s="3">
        <v>0.55089626924912505</v>
      </c>
      <c r="C947" s="3">
        <v>0</v>
      </c>
      <c r="D947" s="3">
        <v>0</v>
      </c>
    </row>
    <row r="948" spans="1:4" x14ac:dyDescent="0.45">
      <c r="A948" s="3">
        <v>9.4512337445815273</v>
      </c>
      <c r="B948" s="3">
        <v>0.55020034539183615</v>
      </c>
      <c r="C948" s="3">
        <v>0</v>
      </c>
      <c r="D948" s="3">
        <v>0</v>
      </c>
    </row>
    <row r="949" spans="1:4" x14ac:dyDescent="0.45">
      <c r="A949" s="3">
        <v>9.461125930865844</v>
      </c>
      <c r="B949" s="3">
        <v>0.5494183730279848</v>
      </c>
      <c r="C949" s="3">
        <v>0</v>
      </c>
      <c r="D949" s="3">
        <v>0</v>
      </c>
    </row>
    <row r="950" spans="1:4" x14ac:dyDescent="0.45">
      <c r="A950" s="3">
        <v>9.4710181171501606</v>
      </c>
      <c r="B950" s="3">
        <v>0.5485498785637628</v>
      </c>
      <c r="C950" s="3">
        <v>0</v>
      </c>
      <c r="D950" s="3">
        <v>0</v>
      </c>
    </row>
    <row r="951" spans="1:4" x14ac:dyDescent="0.45">
      <c r="A951" s="3">
        <v>9.4809103034344773</v>
      </c>
      <c r="B951" s="3">
        <v>0.54759438840536179</v>
      </c>
      <c r="C951" s="3">
        <v>0</v>
      </c>
      <c r="D951" s="3">
        <v>0</v>
      </c>
    </row>
    <row r="952" spans="1:4" x14ac:dyDescent="0.45">
      <c r="A952" s="3">
        <v>9.4908024897187957</v>
      </c>
      <c r="B952" s="3">
        <v>0.54655142895897313</v>
      </c>
      <c r="C952" s="3">
        <v>0</v>
      </c>
      <c r="D952" s="3">
        <v>0</v>
      </c>
    </row>
    <row r="953" spans="1:4" x14ac:dyDescent="0.45">
      <c r="A953" s="3">
        <v>9.5006946760031123</v>
      </c>
      <c r="B953" s="3">
        <v>0.54542052667500873</v>
      </c>
      <c r="C953" s="3">
        <v>0</v>
      </c>
      <c r="D953" s="3">
        <v>0</v>
      </c>
    </row>
    <row r="954" spans="1:4" x14ac:dyDescent="0.45">
      <c r="A954" s="3">
        <v>9.510586862287429</v>
      </c>
      <c r="B954" s="3">
        <v>0.54420136434813471</v>
      </c>
      <c r="C954" s="3">
        <v>0</v>
      </c>
      <c r="D954" s="3">
        <v>0</v>
      </c>
    </row>
    <row r="955" spans="1:4" x14ac:dyDescent="0.45">
      <c r="A955" s="3">
        <v>9.5204790485717457</v>
      </c>
      <c r="B955" s="3">
        <v>0.54289413187713653</v>
      </c>
      <c r="C955" s="3">
        <v>0</v>
      </c>
      <c r="D955" s="3">
        <v>0</v>
      </c>
    </row>
    <row r="956" spans="1:4" x14ac:dyDescent="0.45">
      <c r="A956" s="3">
        <v>9.5303712348560623</v>
      </c>
      <c r="B956" s="3">
        <v>0.54149912179262261</v>
      </c>
      <c r="C956" s="3">
        <v>0</v>
      </c>
      <c r="D956" s="3">
        <v>0</v>
      </c>
    </row>
    <row r="957" spans="1:4" x14ac:dyDescent="0.45">
      <c r="A957" s="3">
        <v>9.5402634211403807</v>
      </c>
      <c r="B957" s="3">
        <v>0.54001662662520067</v>
      </c>
      <c r="C957" s="3">
        <v>0</v>
      </c>
      <c r="D957" s="3">
        <v>0</v>
      </c>
    </row>
    <row r="958" spans="1:4" x14ac:dyDescent="0.45">
      <c r="A958" s="3">
        <v>9.5501556074246974</v>
      </c>
      <c r="B958" s="3">
        <v>0.53844693890547934</v>
      </c>
      <c r="C958" s="3">
        <v>0</v>
      </c>
      <c r="D958" s="3">
        <v>0</v>
      </c>
    </row>
    <row r="959" spans="1:4" x14ac:dyDescent="0.45">
      <c r="A959" s="3">
        <v>9.560047793709014</v>
      </c>
      <c r="B959" s="3">
        <v>0.53679035116406681</v>
      </c>
      <c r="C959" s="3">
        <v>0</v>
      </c>
      <c r="D959" s="3">
        <v>0</v>
      </c>
    </row>
    <row r="960" spans="1:4" x14ac:dyDescent="0.45">
      <c r="A960" s="3">
        <v>9.5699399799933307</v>
      </c>
      <c r="B960" s="3">
        <v>0.53504715593157093</v>
      </c>
      <c r="C960" s="3">
        <v>0</v>
      </c>
      <c r="D960" s="3">
        <v>0</v>
      </c>
    </row>
    <row r="961" spans="1:4" x14ac:dyDescent="0.45">
      <c r="A961" s="3">
        <v>9.5798321662776473</v>
      </c>
      <c r="B961" s="3">
        <v>0.53321764573859998</v>
      </c>
      <c r="C961" s="3">
        <v>0</v>
      </c>
      <c r="D961" s="3">
        <v>0</v>
      </c>
    </row>
    <row r="962" spans="1:4" x14ac:dyDescent="0.45">
      <c r="A962" s="3">
        <v>9.5897243525619658</v>
      </c>
      <c r="B962" s="3">
        <v>0.5313021131157617</v>
      </c>
      <c r="C962" s="3">
        <v>0</v>
      </c>
      <c r="D962" s="3">
        <v>0</v>
      </c>
    </row>
    <row r="963" spans="1:4" x14ac:dyDescent="0.45">
      <c r="A963" s="3">
        <v>9.5996165388462824</v>
      </c>
      <c r="B963" s="3">
        <v>0.52930085059366505</v>
      </c>
      <c r="C963" s="3">
        <v>0</v>
      </c>
      <c r="D963" s="3">
        <v>0</v>
      </c>
    </row>
    <row r="964" spans="1:4" x14ac:dyDescent="0.45">
      <c r="A964" s="3">
        <v>9.6095087251305991</v>
      </c>
      <c r="B964" s="3">
        <v>0.52721415070291788</v>
      </c>
      <c r="C964" s="3">
        <v>0</v>
      </c>
      <c r="D964" s="3">
        <v>0</v>
      </c>
    </row>
    <row r="965" spans="1:4" x14ac:dyDescent="0.45">
      <c r="A965" s="3">
        <v>9.6194009114149157</v>
      </c>
      <c r="B965" s="3">
        <v>0.52504230597412815</v>
      </c>
      <c r="C965" s="3">
        <v>0</v>
      </c>
      <c r="D965" s="3">
        <v>0</v>
      </c>
    </row>
    <row r="966" spans="1:4" x14ac:dyDescent="0.45">
      <c r="A966" s="3">
        <v>9.6292930976992324</v>
      </c>
      <c r="B966" s="3">
        <v>0.52278560893790416</v>
      </c>
      <c r="C966" s="3">
        <v>0</v>
      </c>
      <c r="D966" s="3">
        <v>0</v>
      </c>
    </row>
    <row r="967" spans="1:4" x14ac:dyDescent="0.45">
      <c r="A967" s="3">
        <v>9.6391852839835508</v>
      </c>
      <c r="B967" s="3">
        <v>0.52044435212485352</v>
      </c>
      <c r="C967" s="3">
        <v>0</v>
      </c>
      <c r="D967" s="3">
        <v>0</v>
      </c>
    </row>
    <row r="968" spans="1:4" x14ac:dyDescent="0.45">
      <c r="A968" s="3">
        <v>9.6490774702678674</v>
      </c>
      <c r="B968" s="3">
        <v>0.51801882806558541</v>
      </c>
      <c r="C968" s="3">
        <v>0</v>
      </c>
      <c r="D968" s="3">
        <v>0</v>
      </c>
    </row>
    <row r="969" spans="1:4" x14ac:dyDescent="0.45">
      <c r="A969" s="3">
        <v>9.6589696565521841</v>
      </c>
      <c r="B969" s="3">
        <v>0.51550932929070736</v>
      </c>
      <c r="C969" s="3">
        <v>0</v>
      </c>
      <c r="D969" s="3">
        <v>0</v>
      </c>
    </row>
    <row r="970" spans="1:4" x14ac:dyDescent="0.45">
      <c r="A970" s="3">
        <v>9.6688618428365007</v>
      </c>
      <c r="B970" s="3">
        <v>0.51291614833082777</v>
      </c>
      <c r="C970" s="3">
        <v>0</v>
      </c>
      <c r="D970" s="3">
        <v>0</v>
      </c>
    </row>
    <row r="971" spans="1:4" x14ac:dyDescent="0.45">
      <c r="A971" s="3">
        <v>9.6787540291208174</v>
      </c>
      <c r="B971" s="3">
        <v>0.51023957771655459</v>
      </c>
      <c r="C971" s="3">
        <v>0</v>
      </c>
      <c r="D971" s="3">
        <v>0</v>
      </c>
    </row>
    <row r="972" spans="1:4" x14ac:dyDescent="0.45">
      <c r="A972" s="3">
        <v>9.6886462154051358</v>
      </c>
      <c r="B972" s="3">
        <v>0.50747990997849557</v>
      </c>
      <c r="C972" s="3">
        <v>0</v>
      </c>
      <c r="D972" s="3">
        <v>0</v>
      </c>
    </row>
    <row r="973" spans="1:4" x14ac:dyDescent="0.45">
      <c r="A973" s="3">
        <v>9.6985384016894525</v>
      </c>
      <c r="B973" s="3">
        <v>0.50463743764725977</v>
      </c>
      <c r="C973" s="3">
        <v>0</v>
      </c>
      <c r="D973" s="3">
        <v>0</v>
      </c>
    </row>
    <row r="974" spans="1:4" x14ac:dyDescent="0.45">
      <c r="A974" s="3">
        <v>9.7084305879737691</v>
      </c>
      <c r="B974" s="3">
        <v>0.50171245325345504</v>
      </c>
      <c r="C974" s="3">
        <v>0</v>
      </c>
      <c r="D974" s="3">
        <v>0</v>
      </c>
    </row>
    <row r="975" spans="1:4" x14ac:dyDescent="0.45">
      <c r="A975" s="3">
        <v>9.7183227742580858</v>
      </c>
      <c r="B975" s="3">
        <v>0.49870524932768928</v>
      </c>
      <c r="C975" s="3">
        <v>0</v>
      </c>
      <c r="D975" s="3">
        <v>0</v>
      </c>
    </row>
    <row r="976" spans="1:4" x14ac:dyDescent="0.45">
      <c r="A976" s="3">
        <v>9.7282149605424024</v>
      </c>
      <c r="B976" s="3">
        <v>0.49561611840057085</v>
      </c>
      <c r="C976" s="3">
        <v>0</v>
      </c>
      <c r="D976" s="3">
        <v>0</v>
      </c>
    </row>
    <row r="977" spans="1:4" x14ac:dyDescent="0.45">
      <c r="A977" s="3">
        <v>9.7381071468267209</v>
      </c>
      <c r="B977" s="3">
        <v>0.49244535300270725</v>
      </c>
      <c r="C977" s="3">
        <v>0</v>
      </c>
      <c r="D977" s="3">
        <v>0</v>
      </c>
    </row>
    <row r="978" spans="1:4" x14ac:dyDescent="0.45">
      <c r="A978" s="3">
        <v>9.7479993331110375</v>
      </c>
      <c r="B978" s="3">
        <v>0.48919324566470779</v>
      </c>
      <c r="C978" s="3">
        <v>0</v>
      </c>
      <c r="D978" s="3">
        <v>0</v>
      </c>
    </row>
    <row r="979" spans="1:4" x14ac:dyDescent="0.45">
      <c r="A979" s="3">
        <v>9.7578915193953542</v>
      </c>
      <c r="B979" s="3">
        <v>0.48586042598516577</v>
      </c>
      <c r="C979" s="3">
        <v>0</v>
      </c>
      <c r="D979" s="3">
        <v>0</v>
      </c>
    </row>
    <row r="980" spans="1:4" x14ac:dyDescent="0.45">
      <c r="A980" s="3">
        <v>9.7677837056796708</v>
      </c>
      <c r="B980" s="3">
        <v>0.48245003275940312</v>
      </c>
      <c r="C980" s="3">
        <v>0</v>
      </c>
      <c r="D980" s="3">
        <v>0</v>
      </c>
    </row>
    <row r="981" spans="1:4" x14ac:dyDescent="0.45">
      <c r="A981" s="3">
        <v>9.7776758919639875</v>
      </c>
      <c r="B981" s="3">
        <v>0.47896633651564308</v>
      </c>
      <c r="C981" s="3">
        <v>0</v>
      </c>
      <c r="D981" s="3">
        <v>0</v>
      </c>
    </row>
    <row r="982" spans="1:4" x14ac:dyDescent="0.45">
      <c r="A982" s="3">
        <v>9.7875680782483041</v>
      </c>
      <c r="B982" s="3">
        <v>0.47541361327448128</v>
      </c>
      <c r="C982" s="3">
        <v>0</v>
      </c>
      <c r="D982" s="3">
        <v>0</v>
      </c>
    </row>
    <row r="983" spans="1:4" x14ac:dyDescent="0.45">
      <c r="A983" s="3">
        <v>9.7974602645326225</v>
      </c>
      <c r="B983" s="3">
        <v>0.47179613905651274</v>
      </c>
      <c r="C983" s="3">
        <v>0</v>
      </c>
      <c r="D983" s="3">
        <v>0</v>
      </c>
    </row>
    <row r="984" spans="1:4" x14ac:dyDescent="0.45">
      <c r="A984" s="3">
        <v>9.8073524508169392</v>
      </c>
      <c r="B984" s="3">
        <v>0.46811818988233428</v>
      </c>
      <c r="C984" s="3">
        <v>0</v>
      </c>
      <c r="D984" s="3">
        <v>0</v>
      </c>
    </row>
    <row r="985" spans="1:4" x14ac:dyDescent="0.45">
      <c r="A985" s="3">
        <v>9.8172446371012558</v>
      </c>
      <c r="B985" s="3">
        <v>0.464384041772541</v>
      </c>
      <c r="C985" s="3">
        <v>0</v>
      </c>
      <c r="D985" s="3">
        <v>0</v>
      </c>
    </row>
    <row r="986" spans="1:4" x14ac:dyDescent="0.45">
      <c r="A986" s="3">
        <v>9.8271368233855725</v>
      </c>
      <c r="B986" s="3">
        <v>0.46059797074772851</v>
      </c>
      <c r="C986" s="3">
        <v>0</v>
      </c>
      <c r="D986" s="3">
        <v>0</v>
      </c>
    </row>
    <row r="987" spans="1:4" x14ac:dyDescent="0.45">
      <c r="A987" s="3">
        <v>9.8370290096698891</v>
      </c>
      <c r="B987" s="3">
        <v>0.45676425282849248</v>
      </c>
      <c r="C987" s="3">
        <v>0</v>
      </c>
      <c r="D987" s="3">
        <v>0</v>
      </c>
    </row>
    <row r="988" spans="1:4" x14ac:dyDescent="0.45">
      <c r="A988" s="3">
        <v>9.8469211959542076</v>
      </c>
      <c r="B988" s="3">
        <v>0.45288716403542773</v>
      </c>
      <c r="C988" s="3">
        <v>0</v>
      </c>
      <c r="D988" s="3">
        <v>0</v>
      </c>
    </row>
    <row r="989" spans="1:4" x14ac:dyDescent="0.45">
      <c r="A989" s="3">
        <v>9.8568133822385242</v>
      </c>
      <c r="B989" s="3">
        <v>0.44897098038913136</v>
      </c>
      <c r="C989" s="3">
        <v>0</v>
      </c>
      <c r="D989" s="3">
        <v>0</v>
      </c>
    </row>
    <row r="990" spans="1:4" x14ac:dyDescent="0.45">
      <c r="A990" s="3">
        <v>9.8667055685228409</v>
      </c>
      <c r="B990" s="3">
        <v>0.44501997791019832</v>
      </c>
      <c r="C990" s="3">
        <v>0</v>
      </c>
      <c r="D990" s="3">
        <v>0</v>
      </c>
    </row>
    <row r="991" spans="1:4" x14ac:dyDescent="0.45">
      <c r="A991" s="3">
        <v>9.8765977548071575</v>
      </c>
      <c r="B991" s="3">
        <v>0.44103843261922426</v>
      </c>
      <c r="C991" s="3">
        <v>0</v>
      </c>
      <c r="D991" s="3">
        <v>0</v>
      </c>
    </row>
    <row r="992" spans="1:4" x14ac:dyDescent="0.45">
      <c r="A992" s="3">
        <v>9.8864899410914742</v>
      </c>
      <c r="B992" s="3">
        <v>0.43703062053680475</v>
      </c>
      <c r="C992" s="3">
        <v>0</v>
      </c>
      <c r="D992" s="3">
        <v>0</v>
      </c>
    </row>
    <row r="993" spans="1:4" x14ac:dyDescent="0.45">
      <c r="A993" s="3">
        <v>9.8963821273757926</v>
      </c>
      <c r="B993" s="3">
        <v>0.43300081768353471</v>
      </c>
      <c r="C993" s="3">
        <v>0</v>
      </c>
      <c r="D993" s="3">
        <v>0</v>
      </c>
    </row>
    <row r="994" spans="1:4" x14ac:dyDescent="0.45">
      <c r="A994" s="3">
        <v>9.9062743136601092</v>
      </c>
      <c r="B994" s="3">
        <v>0.42895330008001126</v>
      </c>
      <c r="C994" s="3">
        <v>0</v>
      </c>
      <c r="D994" s="3">
        <v>0</v>
      </c>
    </row>
    <row r="995" spans="1:4" x14ac:dyDescent="0.45">
      <c r="A995" s="3">
        <v>9.9161664999444259</v>
      </c>
      <c r="B995" s="3">
        <v>0.42489234374682933</v>
      </c>
      <c r="C995" s="3">
        <v>0</v>
      </c>
      <c r="D995" s="3">
        <v>0</v>
      </c>
    </row>
    <row r="996" spans="1:4" x14ac:dyDescent="0.45">
      <c r="A996" s="3">
        <v>9.9260586862287425</v>
      </c>
      <c r="B996" s="3">
        <v>0.42082222470458447</v>
      </c>
      <c r="C996" s="3">
        <v>0</v>
      </c>
      <c r="D996" s="3">
        <v>0</v>
      </c>
    </row>
    <row r="997" spans="1:4" x14ac:dyDescent="0.45">
      <c r="A997" s="3">
        <v>9.9359508725130592</v>
      </c>
      <c r="B997" s="3">
        <v>0.4167472189738724</v>
      </c>
      <c r="C997" s="3">
        <v>0</v>
      </c>
      <c r="D997" s="3">
        <v>0</v>
      </c>
    </row>
    <row r="998" spans="1:4" x14ac:dyDescent="0.45">
      <c r="A998" s="3">
        <v>9.9458430587973776</v>
      </c>
      <c r="B998" s="3">
        <v>0.41267160257528795</v>
      </c>
      <c r="C998" s="3">
        <v>0</v>
      </c>
      <c r="D998" s="3">
        <v>0</v>
      </c>
    </row>
    <row r="999" spans="1:4" x14ac:dyDescent="0.45">
      <c r="A999" s="3">
        <v>9.9557352450816943</v>
      </c>
      <c r="B999" s="3">
        <v>0.40859965152942829</v>
      </c>
      <c r="C999" s="3">
        <v>0</v>
      </c>
      <c r="D999" s="3">
        <v>0</v>
      </c>
    </row>
    <row r="1000" spans="1:4" x14ac:dyDescent="0.45">
      <c r="A1000" s="3">
        <v>9.9656274313660109</v>
      </c>
      <c r="B1000" s="3">
        <v>0.40453564185688828</v>
      </c>
      <c r="C1000" s="3">
        <v>0</v>
      </c>
      <c r="D1000" s="3">
        <v>0</v>
      </c>
    </row>
    <row r="1001" spans="1:4" x14ac:dyDescent="0.45">
      <c r="A1001" s="3">
        <v>9.9755196176503276</v>
      </c>
      <c r="B1001" s="3">
        <v>0.40048384957826355</v>
      </c>
      <c r="C1001" s="3">
        <v>0</v>
      </c>
      <c r="D1001" s="3">
        <v>0</v>
      </c>
    </row>
    <row r="1002" spans="1:4" x14ac:dyDescent="0.45">
      <c r="A1002" s="3">
        <v>9.9854118039346442</v>
      </c>
      <c r="B1002" s="3">
        <v>0.39644855071414975</v>
      </c>
      <c r="C1002" s="3">
        <v>0</v>
      </c>
      <c r="D1002" s="3">
        <v>0</v>
      </c>
    </row>
    <row r="1003" spans="1:4" x14ac:dyDescent="0.45">
      <c r="A1003" s="3">
        <v>9.9953039902189627</v>
      </c>
      <c r="B1003" s="3">
        <v>0.39243402128514177</v>
      </c>
      <c r="C1003" s="3">
        <v>0</v>
      </c>
      <c r="D1003" s="3">
        <v>0</v>
      </c>
    </row>
    <row r="1004" spans="1:4" x14ac:dyDescent="0.45">
      <c r="A1004" s="3">
        <v>10.005196176503279</v>
      </c>
      <c r="B1004" s="3">
        <v>0.38844442959011455</v>
      </c>
      <c r="C1004" s="3">
        <v>0</v>
      </c>
      <c r="D1004" s="3">
        <v>0</v>
      </c>
    </row>
    <row r="1005" spans="1:4" x14ac:dyDescent="0.45">
      <c r="A1005" s="3">
        <v>10.015088362787596</v>
      </c>
      <c r="B1005" s="3">
        <v>0.38448173740295571</v>
      </c>
      <c r="C1005" s="3">
        <v>0</v>
      </c>
      <c r="D1005" s="3">
        <v>0</v>
      </c>
    </row>
    <row r="1006" spans="1:4" x14ac:dyDescent="0.45">
      <c r="A1006" s="3">
        <v>10.024980549071913</v>
      </c>
      <c r="B1006" s="3">
        <v>0.38054584082363041</v>
      </c>
      <c r="C1006" s="3">
        <v>0</v>
      </c>
      <c r="D1006" s="3">
        <v>0</v>
      </c>
    </row>
    <row r="1007" spans="1:4" x14ac:dyDescent="0.45">
      <c r="A1007" s="3">
        <v>10.034872735356229</v>
      </c>
      <c r="B1007" s="3">
        <v>0.37663655643902288</v>
      </c>
      <c r="C1007" s="3">
        <v>0</v>
      </c>
      <c r="D1007" s="3">
        <v>0</v>
      </c>
    </row>
    <row r="1008" spans="1:4" x14ac:dyDescent="0.45">
      <c r="A1008" s="3">
        <v>10.044764921640548</v>
      </c>
      <c r="B1008" s="3">
        <v>0.3727537008360165</v>
      </c>
      <c r="C1008" s="3">
        <v>0</v>
      </c>
      <c r="D1008" s="3">
        <v>0</v>
      </c>
    </row>
    <row r="1009" spans="1:4" x14ac:dyDescent="0.45">
      <c r="A1009" s="3">
        <v>10.054657107924864</v>
      </c>
      <c r="B1009" s="3">
        <v>0.36889709060149695</v>
      </c>
      <c r="C1009" s="3">
        <v>0</v>
      </c>
      <c r="D1009" s="3">
        <v>0</v>
      </c>
    </row>
    <row r="1010" spans="1:4" x14ac:dyDescent="0.45">
      <c r="A1010" s="3">
        <v>10.064549294209181</v>
      </c>
      <c r="B1010" s="3">
        <v>0.36506654232234764</v>
      </c>
      <c r="C1010" s="3">
        <v>0</v>
      </c>
      <c r="D1010" s="3">
        <v>0</v>
      </c>
    </row>
    <row r="1011" spans="1:4" x14ac:dyDescent="0.45">
      <c r="A1011" s="3">
        <v>10.074441480493498</v>
      </c>
      <c r="B1011" s="3">
        <v>0.36126187258545278</v>
      </c>
      <c r="C1011" s="3">
        <v>0</v>
      </c>
      <c r="D1011" s="3">
        <v>0</v>
      </c>
    </row>
    <row r="1012" spans="1:4" x14ac:dyDescent="0.45">
      <c r="A1012" s="3">
        <v>10.084333666777814</v>
      </c>
      <c r="B1012" s="3">
        <v>0.35748289797769656</v>
      </c>
      <c r="C1012" s="3">
        <v>0</v>
      </c>
      <c r="D1012" s="3">
        <v>0</v>
      </c>
    </row>
    <row r="1013" spans="1:4" x14ac:dyDescent="0.45">
      <c r="A1013" s="3">
        <v>10.094225853062131</v>
      </c>
      <c r="B1013" s="3">
        <v>0.35372943508596305</v>
      </c>
      <c r="C1013" s="3">
        <v>0</v>
      </c>
      <c r="D1013" s="3">
        <v>0</v>
      </c>
    </row>
    <row r="1014" spans="1:4" x14ac:dyDescent="0.45">
      <c r="A1014" s="3">
        <v>10.104118039346449</v>
      </c>
      <c r="B1014" s="3">
        <v>0.35000130049713585</v>
      </c>
      <c r="C1014" s="3">
        <v>0</v>
      </c>
      <c r="D1014" s="3">
        <v>0</v>
      </c>
    </row>
    <row r="1015" spans="1:4" x14ac:dyDescent="0.45">
      <c r="A1015" s="3">
        <v>10.114010225630766</v>
      </c>
      <c r="B1015" s="3">
        <v>0.34629831079810042</v>
      </c>
      <c r="C1015" s="3">
        <v>0</v>
      </c>
      <c r="D1015" s="3">
        <v>0</v>
      </c>
    </row>
    <row r="1016" spans="1:4" x14ac:dyDescent="0.45">
      <c r="A1016" s="3">
        <v>10.123902411915083</v>
      </c>
      <c r="B1016" s="3">
        <v>0.34262028257574034</v>
      </c>
      <c r="C1016" s="3">
        <v>0</v>
      </c>
      <c r="D1016" s="3">
        <v>0</v>
      </c>
    </row>
    <row r="1017" spans="1:4" x14ac:dyDescent="0.45">
      <c r="A1017" s="3">
        <v>10.133794598199399</v>
      </c>
      <c r="B1017" s="3">
        <v>0.33896703241693971</v>
      </c>
      <c r="C1017" s="3">
        <v>0</v>
      </c>
      <c r="D1017" s="3">
        <v>0</v>
      </c>
    </row>
    <row r="1018" spans="1:4" x14ac:dyDescent="0.45">
      <c r="A1018" s="3">
        <v>10.143686784483716</v>
      </c>
      <c r="B1018" s="3">
        <v>0.3353383769085827</v>
      </c>
      <c r="C1018" s="3">
        <v>0</v>
      </c>
      <c r="D1018" s="3">
        <v>0</v>
      </c>
    </row>
    <row r="1019" spans="1:4" x14ac:dyDescent="0.45">
      <c r="A1019" s="3">
        <v>10.153578970768034</v>
      </c>
      <c r="B1019" s="3">
        <v>0.33173413263755291</v>
      </c>
      <c r="C1019" s="3">
        <v>0</v>
      </c>
      <c r="D1019" s="3">
        <v>0</v>
      </c>
    </row>
    <row r="1020" spans="1:4" x14ac:dyDescent="0.45">
      <c r="A1020" s="3">
        <v>10.163471157052351</v>
      </c>
      <c r="B1020" s="3">
        <v>0.32815411619073576</v>
      </c>
      <c r="C1020" s="3">
        <v>0</v>
      </c>
      <c r="D1020" s="3">
        <v>0</v>
      </c>
    </row>
    <row r="1021" spans="1:4" x14ac:dyDescent="0.45">
      <c r="A1021" s="3">
        <v>10.173363343336668</v>
      </c>
      <c r="B1021" s="3">
        <v>0.32459814415501476</v>
      </c>
      <c r="C1021" s="3">
        <v>0</v>
      </c>
      <c r="D1021" s="3">
        <v>0</v>
      </c>
    </row>
    <row r="1022" spans="1:4" x14ac:dyDescent="0.45">
      <c r="A1022" s="3">
        <v>10.183255529620984</v>
      </c>
      <c r="B1022" s="3">
        <v>0.32106603311727411</v>
      </c>
      <c r="C1022" s="3">
        <v>0</v>
      </c>
      <c r="D1022" s="3">
        <v>0</v>
      </c>
    </row>
    <row r="1023" spans="1:4" x14ac:dyDescent="0.45">
      <c r="A1023" s="3">
        <v>10.193147715905301</v>
      </c>
      <c r="B1023" s="3">
        <v>0.317557599664398</v>
      </c>
      <c r="C1023" s="3">
        <v>0</v>
      </c>
      <c r="D1023" s="3">
        <v>0</v>
      </c>
    </row>
    <row r="1024" spans="1:4" x14ac:dyDescent="0.45">
      <c r="A1024" s="3">
        <v>10.203039902189619</v>
      </c>
      <c r="B1024" s="3">
        <v>0.31407266038326992</v>
      </c>
      <c r="C1024" s="3">
        <v>0</v>
      </c>
      <c r="D1024" s="3">
        <v>0</v>
      </c>
    </row>
    <row r="1025" spans="1:4" x14ac:dyDescent="0.45">
      <c r="A1025" s="3">
        <v>10.212932088473936</v>
      </c>
      <c r="B1025" s="3">
        <v>0.31061103186077532</v>
      </c>
      <c r="C1025" s="3">
        <v>0</v>
      </c>
      <c r="D1025" s="3">
        <v>0</v>
      </c>
    </row>
    <row r="1026" spans="1:4" x14ac:dyDescent="0.45">
      <c r="A1026" s="3">
        <v>10.222824274758253</v>
      </c>
      <c r="B1026" s="3">
        <v>0.3071725306837978</v>
      </c>
      <c r="C1026" s="3">
        <v>0</v>
      </c>
      <c r="D1026" s="3">
        <v>0</v>
      </c>
    </row>
    <row r="1027" spans="1:4" x14ac:dyDescent="0.45">
      <c r="A1027" s="3">
        <v>10.232716461042569</v>
      </c>
      <c r="B1027" s="3">
        <v>0.30375697343922148</v>
      </c>
      <c r="C1027" s="3">
        <v>0</v>
      </c>
      <c r="D1027" s="3">
        <v>0</v>
      </c>
    </row>
    <row r="1028" spans="1:4" x14ac:dyDescent="0.45">
      <c r="A1028" s="3">
        <v>10.242608647326886</v>
      </c>
      <c r="B1028" s="3">
        <v>0.30036417671393051</v>
      </c>
      <c r="C1028" s="3">
        <v>0</v>
      </c>
      <c r="D1028" s="3">
        <v>0</v>
      </c>
    </row>
    <row r="1029" spans="1:4" x14ac:dyDescent="0.45">
      <c r="A1029" s="3">
        <v>10.252500833611204</v>
      </c>
      <c r="B1029" s="3">
        <v>0.2969939560911502</v>
      </c>
      <c r="C1029" s="3">
        <v>0</v>
      </c>
      <c r="D1029" s="3">
        <v>0</v>
      </c>
    </row>
    <row r="1030" spans="1:4" x14ac:dyDescent="0.45">
      <c r="A1030" s="3">
        <v>10.262393019895521</v>
      </c>
      <c r="B1030" s="3">
        <v>0.29364600902732907</v>
      </c>
      <c r="C1030" s="3">
        <v>0</v>
      </c>
      <c r="D1030" s="3">
        <v>0</v>
      </c>
    </row>
    <row r="1031" spans="1:4" x14ac:dyDescent="0.45">
      <c r="A1031" s="3">
        <v>10.272285206179838</v>
      </c>
      <c r="B1031" s="3">
        <v>0.29031980532130908</v>
      </c>
      <c r="C1031" s="3">
        <v>0</v>
      </c>
      <c r="D1031" s="3">
        <v>0</v>
      </c>
    </row>
    <row r="1032" spans="1:4" x14ac:dyDescent="0.45">
      <c r="A1032" s="3">
        <v>10.282177392464154</v>
      </c>
      <c r="B1032" s="3">
        <v>0.28701478885979331</v>
      </c>
      <c r="C1032" s="3">
        <v>0</v>
      </c>
      <c r="D1032" s="3">
        <v>0</v>
      </c>
    </row>
    <row r="1033" spans="1:4" x14ac:dyDescent="0.45">
      <c r="A1033" s="3">
        <v>10.292069578748471</v>
      </c>
      <c r="B1033" s="3">
        <v>0.28373040352948514</v>
      </c>
      <c r="C1033" s="3">
        <v>0</v>
      </c>
      <c r="D1033" s="3">
        <v>0</v>
      </c>
    </row>
    <row r="1034" spans="1:4" x14ac:dyDescent="0.45">
      <c r="A1034" s="3">
        <v>10.301961765032789</v>
      </c>
      <c r="B1034" s="3">
        <v>0.28046609321708704</v>
      </c>
      <c r="C1034" s="3">
        <v>0</v>
      </c>
      <c r="D1034" s="3">
        <v>0</v>
      </c>
    </row>
    <row r="1035" spans="1:4" x14ac:dyDescent="0.45">
      <c r="A1035" s="3">
        <v>10.311853951317106</v>
      </c>
      <c r="B1035" s="3">
        <v>0.27722130180930354</v>
      </c>
      <c r="C1035" s="3">
        <v>0</v>
      </c>
      <c r="D1035" s="3">
        <v>0</v>
      </c>
    </row>
    <row r="1036" spans="1:4" x14ac:dyDescent="0.45">
      <c r="A1036" s="3">
        <v>10.321746137601423</v>
      </c>
      <c r="B1036" s="3">
        <v>0.27399547319283712</v>
      </c>
      <c r="C1036" s="3">
        <v>0</v>
      </c>
      <c r="D1036" s="3">
        <v>0</v>
      </c>
    </row>
    <row r="1037" spans="1:4" x14ac:dyDescent="0.45">
      <c r="A1037" s="3">
        <v>10.331638323885739</v>
      </c>
      <c r="B1037" s="3">
        <v>0.27078805125439109</v>
      </c>
      <c r="C1037" s="3">
        <v>0</v>
      </c>
      <c r="D1037" s="3">
        <v>0</v>
      </c>
    </row>
    <row r="1038" spans="1:4" x14ac:dyDescent="0.45">
      <c r="A1038" s="3">
        <v>10.341530510170056</v>
      </c>
      <c r="B1038" s="3">
        <v>0.2675984798806687</v>
      </c>
      <c r="C1038" s="3">
        <v>0</v>
      </c>
      <c r="D1038" s="3">
        <v>0</v>
      </c>
    </row>
    <row r="1039" spans="1:4" x14ac:dyDescent="0.45">
      <c r="A1039" s="3">
        <v>10.351422696454375</v>
      </c>
      <c r="B1039" s="3">
        <v>0.26442620295837249</v>
      </c>
      <c r="C1039" s="3">
        <v>0</v>
      </c>
      <c r="D1039" s="3">
        <v>0</v>
      </c>
    </row>
    <row r="1040" spans="1:4" x14ac:dyDescent="0.45">
      <c r="A1040" s="3">
        <v>10.361314882738691</v>
      </c>
      <c r="B1040" s="3">
        <v>0.26127066437420687</v>
      </c>
      <c r="C1040" s="3">
        <v>0</v>
      </c>
      <c r="D1040" s="3">
        <v>0</v>
      </c>
    </row>
    <row r="1041" spans="1:4" x14ac:dyDescent="0.45">
      <c r="A1041" s="3">
        <v>10.371207069023008</v>
      </c>
      <c r="B1041" s="3">
        <v>0.25813130801487444</v>
      </c>
      <c r="C1041" s="3">
        <v>0</v>
      </c>
      <c r="D1041" s="3">
        <v>0</v>
      </c>
    </row>
    <row r="1042" spans="1:4" x14ac:dyDescent="0.45">
      <c r="A1042" s="3">
        <v>10.381099255307324</v>
      </c>
      <c r="B1042" s="3">
        <v>0.2550075777670785</v>
      </c>
      <c r="C1042" s="3">
        <v>0</v>
      </c>
      <c r="D1042" s="3">
        <v>0</v>
      </c>
    </row>
    <row r="1043" spans="1:4" x14ac:dyDescent="0.45">
      <c r="A1043" s="3">
        <v>10.390991441591641</v>
      </c>
      <c r="B1043" s="3">
        <v>0.25189891751752219</v>
      </c>
      <c r="C1043" s="3">
        <v>0</v>
      </c>
      <c r="D1043" s="3">
        <v>0</v>
      </c>
    </row>
    <row r="1044" spans="1:4" x14ac:dyDescent="0.45">
      <c r="A1044" s="3">
        <v>10.400883627875958</v>
      </c>
      <c r="B1044" s="3">
        <v>0.24880477115290878</v>
      </c>
      <c r="C1044" s="3">
        <v>0</v>
      </c>
      <c r="D1044" s="3">
        <v>0</v>
      </c>
    </row>
    <row r="1045" spans="1:4" x14ac:dyDescent="0.45">
      <c r="A1045" s="3">
        <v>10.410775814160276</v>
      </c>
      <c r="B1045" s="3">
        <v>0.24572458255994087</v>
      </c>
      <c r="C1045" s="3">
        <v>0</v>
      </c>
      <c r="D1045" s="3">
        <v>0</v>
      </c>
    </row>
    <row r="1046" spans="1:4" x14ac:dyDescent="0.45">
      <c r="A1046" s="3">
        <v>10.420668000444593</v>
      </c>
      <c r="B1046" s="3">
        <v>0.2426577956253228</v>
      </c>
      <c r="C1046" s="3">
        <v>0</v>
      </c>
      <c r="D1046" s="3">
        <v>0</v>
      </c>
    </row>
    <row r="1047" spans="1:4" x14ac:dyDescent="0.45">
      <c r="A1047" s="3">
        <v>10.430560186728909</v>
      </c>
      <c r="B1047" s="3">
        <v>0.23960385423575725</v>
      </c>
      <c r="C1047" s="3">
        <v>0</v>
      </c>
      <c r="D1047" s="3">
        <v>0</v>
      </c>
    </row>
    <row r="1048" spans="1:4" x14ac:dyDescent="0.45">
      <c r="A1048" s="3">
        <v>10.440452373013226</v>
      </c>
      <c r="B1048" s="3">
        <v>0.23656220227794741</v>
      </c>
      <c r="C1048" s="3">
        <v>0</v>
      </c>
      <c r="D1048" s="3">
        <v>0</v>
      </c>
    </row>
    <row r="1049" spans="1:4" x14ac:dyDescent="0.45">
      <c r="A1049" s="3">
        <v>10.450344559297543</v>
      </c>
      <c r="B1049" s="3">
        <v>0.23353228363859654</v>
      </c>
      <c r="C1049" s="3">
        <v>0</v>
      </c>
      <c r="D1049" s="3">
        <v>0</v>
      </c>
    </row>
    <row r="1050" spans="1:4" x14ac:dyDescent="0.45">
      <c r="A1050" s="3">
        <v>10.460236745581861</v>
      </c>
      <c r="B1050" s="3">
        <v>0.23051354220440726</v>
      </c>
      <c r="C1050" s="3">
        <v>0</v>
      </c>
      <c r="D1050" s="3">
        <v>0</v>
      </c>
    </row>
    <row r="1051" spans="1:4" x14ac:dyDescent="0.45">
      <c r="A1051" s="3">
        <v>10.470128931866178</v>
      </c>
      <c r="B1051" s="3">
        <v>0.22750542186208389</v>
      </c>
      <c r="C1051" s="3">
        <v>0</v>
      </c>
      <c r="D1051" s="3">
        <v>0</v>
      </c>
    </row>
    <row r="1052" spans="1:4" x14ac:dyDescent="0.45">
      <c r="A1052" s="3">
        <v>10.480021118150495</v>
      </c>
      <c r="B1052" s="3">
        <v>0.22450736649832909</v>
      </c>
      <c r="C1052" s="3">
        <v>0</v>
      </c>
      <c r="D1052" s="3">
        <v>0</v>
      </c>
    </row>
    <row r="1053" spans="1:4" x14ac:dyDescent="0.45">
      <c r="A1053" s="3">
        <v>10.489913304434811</v>
      </c>
      <c r="B1053" s="3">
        <v>0.2215188199998461</v>
      </c>
      <c r="C1053" s="3">
        <v>0</v>
      </c>
      <c r="D1053" s="3">
        <v>0</v>
      </c>
    </row>
    <row r="1054" spans="1:4" x14ac:dyDescent="0.45">
      <c r="A1054" s="3">
        <v>10.499805490719128</v>
      </c>
      <c r="B1054" s="3">
        <v>0.2185392262533381</v>
      </c>
      <c r="C1054" s="3">
        <v>0</v>
      </c>
      <c r="D1054" s="3">
        <v>0</v>
      </c>
    </row>
    <row r="1055" spans="1:4" x14ac:dyDescent="0.45">
      <c r="A1055" s="3">
        <v>10.509697677003446</v>
      </c>
      <c r="B1055" s="3">
        <v>0.2155683639737391</v>
      </c>
      <c r="C1055" s="3">
        <v>0</v>
      </c>
      <c r="D1055" s="3">
        <v>0</v>
      </c>
    </row>
    <row r="1056" spans="1:4" x14ac:dyDescent="0.45">
      <c r="A1056" s="3">
        <v>10.519589863287763</v>
      </c>
      <c r="B1056" s="3">
        <v>0.21260743258884096</v>
      </c>
      <c r="C1056" s="3">
        <v>0</v>
      </c>
      <c r="D1056" s="3">
        <v>0</v>
      </c>
    </row>
    <row r="1057" spans="1:4" x14ac:dyDescent="0.45">
      <c r="A1057" s="3">
        <v>10.52948204957208</v>
      </c>
      <c r="B1057" s="3">
        <v>0.20965800827638598</v>
      </c>
      <c r="C1057" s="3">
        <v>0</v>
      </c>
      <c r="D1057" s="3">
        <v>0</v>
      </c>
    </row>
    <row r="1058" spans="1:4" x14ac:dyDescent="0.45">
      <c r="A1058" s="3">
        <v>10.539374235856396</v>
      </c>
      <c r="B1058" s="3">
        <v>0.20672166721681859</v>
      </c>
      <c r="C1058" s="3">
        <v>0</v>
      </c>
      <c r="D1058" s="3">
        <v>0</v>
      </c>
    </row>
    <row r="1059" spans="1:4" x14ac:dyDescent="0.45">
      <c r="A1059" s="3">
        <v>10.549266422140713</v>
      </c>
      <c r="B1059" s="3">
        <v>0.20379998559058338</v>
      </c>
      <c r="C1059" s="3">
        <v>0</v>
      </c>
      <c r="D1059" s="3">
        <v>0</v>
      </c>
    </row>
    <row r="1060" spans="1:4" x14ac:dyDescent="0.45">
      <c r="A1060" s="3">
        <v>10.559158608425031</v>
      </c>
      <c r="B1060" s="3">
        <v>0.20089453957812434</v>
      </c>
      <c r="C1060" s="3">
        <v>0</v>
      </c>
      <c r="D1060" s="3">
        <v>0</v>
      </c>
    </row>
    <row r="1061" spans="1:4" x14ac:dyDescent="0.45">
      <c r="A1061" s="3">
        <v>10.569050794709348</v>
      </c>
      <c r="B1061" s="3">
        <v>0.19800690535988699</v>
      </c>
      <c r="C1061" s="3">
        <v>0</v>
      </c>
      <c r="D1061" s="3">
        <v>0</v>
      </c>
    </row>
    <row r="1062" spans="1:4" x14ac:dyDescent="0.45">
      <c r="A1062" s="3">
        <v>10.578942980993665</v>
      </c>
      <c r="B1062" s="3">
        <v>0.19513865911631534</v>
      </c>
      <c r="C1062" s="3">
        <v>0</v>
      </c>
      <c r="D1062" s="3">
        <v>0</v>
      </c>
    </row>
    <row r="1063" spans="1:4" x14ac:dyDescent="0.45">
      <c r="A1063" s="3">
        <v>10.588835167277981</v>
      </c>
      <c r="B1063" s="3">
        <v>0.19229137702785393</v>
      </c>
      <c r="C1063" s="3">
        <v>0</v>
      </c>
      <c r="D1063" s="3">
        <v>0</v>
      </c>
    </row>
    <row r="1064" spans="1:4" x14ac:dyDescent="0.45">
      <c r="A1064" s="3">
        <v>10.598727353562298</v>
      </c>
      <c r="B1064" s="3">
        <v>0.18946663527494723</v>
      </c>
      <c r="C1064" s="3">
        <v>0</v>
      </c>
      <c r="D1064" s="3">
        <v>0</v>
      </c>
    </row>
    <row r="1065" spans="1:4" x14ac:dyDescent="0.45">
      <c r="A1065" s="3">
        <v>10.608619539846616</v>
      </c>
      <c r="B1065" s="3">
        <v>0.18666601003803929</v>
      </c>
      <c r="C1065" s="3">
        <v>0</v>
      </c>
      <c r="D1065" s="3">
        <v>0</v>
      </c>
    </row>
    <row r="1066" spans="1:4" x14ac:dyDescent="0.45">
      <c r="A1066" s="3">
        <v>10.618511726130933</v>
      </c>
      <c r="B1066" s="3">
        <v>0.18389107749757561</v>
      </c>
      <c r="C1066" s="3">
        <v>0</v>
      </c>
      <c r="D1066" s="3">
        <v>0</v>
      </c>
    </row>
    <row r="1067" spans="1:4" x14ac:dyDescent="0.45">
      <c r="A1067" s="3">
        <v>10.62840391241525</v>
      </c>
      <c r="B1067" s="3">
        <v>0.18114341383400023</v>
      </c>
      <c r="C1067" s="3">
        <v>0</v>
      </c>
      <c r="D1067" s="3">
        <v>0</v>
      </c>
    </row>
    <row r="1068" spans="1:4" x14ac:dyDescent="0.45">
      <c r="A1068" s="3">
        <v>10.638296098699566</v>
      </c>
      <c r="B1068" s="3">
        <v>0.17842459522775764</v>
      </c>
      <c r="C1068" s="3">
        <v>0</v>
      </c>
      <c r="D1068" s="3">
        <v>0</v>
      </c>
    </row>
    <row r="1069" spans="1:4" x14ac:dyDescent="0.45">
      <c r="A1069" s="3">
        <v>10.648188284983883</v>
      </c>
      <c r="B1069" s="3">
        <v>0.17573619785929234</v>
      </c>
      <c r="C1069" s="3">
        <v>0</v>
      </c>
      <c r="D1069" s="3">
        <v>0</v>
      </c>
    </row>
    <row r="1070" spans="1:4" x14ac:dyDescent="0.45">
      <c r="A1070" s="3">
        <v>10.658080471268201</v>
      </c>
      <c r="B1070" s="3">
        <v>0.17307979790904843</v>
      </c>
      <c r="C1070" s="3">
        <v>0</v>
      </c>
      <c r="D1070" s="3">
        <v>0</v>
      </c>
    </row>
    <row r="1071" spans="1:4" x14ac:dyDescent="0.45">
      <c r="A1071" s="3">
        <v>10.667972657552518</v>
      </c>
      <c r="B1071" s="3">
        <v>0.1704569715574713</v>
      </c>
      <c r="C1071" s="3">
        <v>0</v>
      </c>
      <c r="D1071" s="3">
        <v>0</v>
      </c>
    </row>
    <row r="1072" spans="1:4" x14ac:dyDescent="0.45">
      <c r="A1072" s="3">
        <v>10.677864843836835</v>
      </c>
      <c r="B1072" s="3">
        <v>0.16786929498500505</v>
      </c>
      <c r="C1072" s="3">
        <v>0</v>
      </c>
      <c r="D1072" s="3">
        <v>0</v>
      </c>
    </row>
    <row r="1073" spans="1:4" x14ac:dyDescent="0.45">
      <c r="A1073" s="3">
        <v>10.687757030121151</v>
      </c>
      <c r="B1073" s="3">
        <v>0.16531834437209419</v>
      </c>
      <c r="C1073" s="3">
        <v>0</v>
      </c>
      <c r="D1073" s="3">
        <v>0</v>
      </c>
    </row>
    <row r="1074" spans="1:4" x14ac:dyDescent="0.45">
      <c r="A1074" s="3">
        <v>10.697649216405468</v>
      </c>
      <c r="B1074" s="3">
        <v>0.1628056958991832</v>
      </c>
      <c r="C1074" s="3">
        <v>0</v>
      </c>
      <c r="D1074" s="3">
        <v>0</v>
      </c>
    </row>
    <row r="1075" spans="1:4" x14ac:dyDescent="0.45">
      <c r="A1075" s="3">
        <v>10.707541402689785</v>
      </c>
      <c r="B1075" s="3">
        <v>0.16033292574671662</v>
      </c>
      <c r="C1075" s="3">
        <v>0</v>
      </c>
      <c r="D1075" s="3">
        <v>0</v>
      </c>
    </row>
    <row r="1076" spans="1:4" x14ac:dyDescent="0.45">
      <c r="A1076" s="3">
        <v>10.717433588974103</v>
      </c>
      <c r="B1076" s="3">
        <v>0.15790161009513851</v>
      </c>
      <c r="C1076" s="3">
        <v>0</v>
      </c>
      <c r="D1076" s="3">
        <v>0</v>
      </c>
    </row>
    <row r="1077" spans="1:4" x14ac:dyDescent="0.45">
      <c r="A1077" s="3">
        <v>10.72732577525842</v>
      </c>
      <c r="B1077" s="3">
        <v>0.1555133251248943</v>
      </c>
      <c r="C1077" s="3">
        <v>0</v>
      </c>
      <c r="D1077" s="3">
        <v>0</v>
      </c>
    </row>
    <row r="1078" spans="1:4" x14ac:dyDescent="0.45">
      <c r="A1078" s="3">
        <v>10.737217961542736</v>
      </c>
      <c r="B1078" s="3">
        <v>0.15316964701642802</v>
      </c>
      <c r="C1078" s="3">
        <v>0</v>
      </c>
      <c r="D1078" s="3">
        <v>0</v>
      </c>
    </row>
    <row r="1079" spans="1:4" x14ac:dyDescent="0.45">
      <c r="A1079" s="3">
        <v>10.747110147827053</v>
      </c>
      <c r="B1079" s="3">
        <v>0.15087215195018422</v>
      </c>
      <c r="C1079" s="3">
        <v>0</v>
      </c>
      <c r="D1079" s="3">
        <v>0</v>
      </c>
    </row>
    <row r="1080" spans="1:4" x14ac:dyDescent="0.45">
      <c r="A1080" s="3">
        <v>10.75700233411137</v>
      </c>
      <c r="B1080" s="3">
        <v>0.14862188516557431</v>
      </c>
      <c r="C1080" s="3">
        <v>0</v>
      </c>
      <c r="D1080" s="3">
        <v>0</v>
      </c>
    </row>
    <row r="1081" spans="1:4" x14ac:dyDescent="0.45">
      <c r="A1081" s="3">
        <v>10.766894520395688</v>
      </c>
      <c r="B1081" s="3">
        <v>0.14641455881615958</v>
      </c>
      <c r="C1081" s="3">
        <v>0</v>
      </c>
      <c r="D1081" s="3">
        <v>0</v>
      </c>
    </row>
    <row r="1082" spans="1:4" x14ac:dyDescent="0.45">
      <c r="A1082" s="3">
        <v>10.776786706680005</v>
      </c>
      <c r="B1082" s="3">
        <v>0.14424280496389846</v>
      </c>
      <c r="C1082" s="3">
        <v>0</v>
      </c>
      <c r="D1082" s="3">
        <v>0</v>
      </c>
    </row>
    <row r="1083" spans="1:4" x14ac:dyDescent="0.45">
      <c r="A1083" s="3">
        <v>10.786678892964321</v>
      </c>
      <c r="B1083" s="3">
        <v>0.14209921835048614</v>
      </c>
      <c r="C1083" s="3">
        <v>0</v>
      </c>
      <c r="D1083" s="3">
        <v>0</v>
      </c>
    </row>
    <row r="1084" spans="1:4" x14ac:dyDescent="0.45">
      <c r="A1084" s="3">
        <v>10.796571079248638</v>
      </c>
      <c r="B1084" s="3">
        <v>0.13997639371761808</v>
      </c>
      <c r="C1084" s="3">
        <v>0</v>
      </c>
      <c r="D1084" s="3">
        <v>0</v>
      </c>
    </row>
    <row r="1085" spans="1:4" x14ac:dyDescent="0.45">
      <c r="A1085" s="3">
        <v>10.806463265532955</v>
      </c>
      <c r="B1085" s="3">
        <v>0.13786692580698987</v>
      </c>
      <c r="C1085" s="3">
        <v>0</v>
      </c>
      <c r="D1085" s="3">
        <v>0</v>
      </c>
    </row>
    <row r="1086" spans="1:4" x14ac:dyDescent="0.45">
      <c r="A1086" s="3">
        <v>10.816355451817273</v>
      </c>
      <c r="B1086" s="3">
        <v>0.13576340936029663</v>
      </c>
      <c r="C1086" s="3">
        <v>0</v>
      </c>
      <c r="D1086" s="3">
        <v>0</v>
      </c>
    </row>
    <row r="1087" spans="1:4" x14ac:dyDescent="0.45">
      <c r="A1087" s="3">
        <v>10.82624763810159</v>
      </c>
      <c r="B1087" s="3">
        <v>0.13365843911923461</v>
      </c>
      <c r="C1087" s="3">
        <v>0</v>
      </c>
      <c r="D1087" s="3">
        <v>0</v>
      </c>
    </row>
    <row r="1088" spans="1:4" x14ac:dyDescent="0.45">
      <c r="A1088" s="3">
        <v>10.836139824385906</v>
      </c>
      <c r="B1088" s="3">
        <v>0.13154460982549901</v>
      </c>
      <c r="C1088" s="3">
        <v>0</v>
      </c>
      <c r="D1088" s="3">
        <v>0</v>
      </c>
    </row>
    <row r="1089" spans="1:4" x14ac:dyDescent="0.45">
      <c r="A1089" s="3">
        <v>10.846032010670223</v>
      </c>
      <c r="B1089" s="3">
        <v>0.12941451622078534</v>
      </c>
      <c r="C1089" s="3">
        <v>0</v>
      </c>
      <c r="D1089" s="3">
        <v>0</v>
      </c>
    </row>
    <row r="1090" spans="1:4" x14ac:dyDescent="0.45">
      <c r="A1090" s="3">
        <v>10.85592419695454</v>
      </c>
      <c r="B1090" s="3">
        <v>0.1272607530467891</v>
      </c>
      <c r="C1090" s="3">
        <v>0</v>
      </c>
      <c r="D1090" s="3">
        <v>0</v>
      </c>
    </row>
    <row r="1091" spans="1:4" x14ac:dyDescent="0.45">
      <c r="A1091" s="3">
        <v>10.865816383238858</v>
      </c>
      <c r="B1091" s="3">
        <v>0.12507591504520546</v>
      </c>
      <c r="C1091" s="3">
        <v>0</v>
      </c>
      <c r="D1091" s="3">
        <v>0</v>
      </c>
    </row>
    <row r="1092" spans="1:4" x14ac:dyDescent="0.45">
      <c r="A1092" s="3">
        <v>10.875708569523175</v>
      </c>
      <c r="B1092" s="3">
        <v>0.12285259695773068</v>
      </c>
      <c r="C1092" s="3">
        <v>0</v>
      </c>
      <c r="D1092" s="3">
        <v>0</v>
      </c>
    </row>
    <row r="1093" spans="1:4" x14ac:dyDescent="0.45">
      <c r="A1093" s="3">
        <v>10.885600755807491</v>
      </c>
      <c r="B1093" s="3">
        <v>0.12058339352605994</v>
      </c>
      <c r="C1093" s="3">
        <v>0</v>
      </c>
      <c r="D1093" s="3">
        <v>0</v>
      </c>
    </row>
    <row r="1094" spans="1:4" x14ac:dyDescent="0.45">
      <c r="A1094" s="3">
        <v>10.895492942091808</v>
      </c>
      <c r="B1094" s="3">
        <v>0.11826089949188877</v>
      </c>
      <c r="C1094" s="3">
        <v>0</v>
      </c>
      <c r="D1094" s="3">
        <v>0</v>
      </c>
    </row>
    <row r="1095" spans="1:4" x14ac:dyDescent="0.45">
      <c r="A1095" s="3">
        <v>10.905385128376125</v>
      </c>
      <c r="B1095" s="3">
        <v>0.11587770959691265</v>
      </c>
      <c r="C1095" s="3">
        <v>0</v>
      </c>
      <c r="D1095" s="3">
        <v>0</v>
      </c>
    </row>
    <row r="1096" spans="1:4" x14ac:dyDescent="0.45">
      <c r="A1096" s="3">
        <v>10.915277314660443</v>
      </c>
      <c r="B1096" s="3">
        <v>0.1134264185828267</v>
      </c>
      <c r="C1096" s="3">
        <v>0</v>
      </c>
      <c r="D1096" s="3">
        <v>0</v>
      </c>
    </row>
    <row r="1097" spans="1:4" x14ac:dyDescent="0.45">
      <c r="A1097" s="3">
        <v>10.92516950094476</v>
      </c>
      <c r="B1097" s="3">
        <v>0.11089962119132732</v>
      </c>
      <c r="C1097" s="3">
        <v>0</v>
      </c>
      <c r="D1097" s="3">
        <v>0</v>
      </c>
    </row>
    <row r="1098" spans="1:4" x14ac:dyDescent="0.45">
      <c r="A1098" s="3">
        <v>10.935061687229076</v>
      </c>
      <c r="B1098" s="3">
        <v>0.10828991216410958</v>
      </c>
      <c r="C1098" s="3">
        <v>0</v>
      </c>
      <c r="D1098" s="3">
        <v>0</v>
      </c>
    </row>
    <row r="1099" spans="1:4" x14ac:dyDescent="0.45">
      <c r="A1099" s="3">
        <v>10.944953873513393</v>
      </c>
      <c r="B1099" s="3">
        <v>0.10558988624286902</v>
      </c>
      <c r="C1099" s="3">
        <v>0</v>
      </c>
      <c r="D1099" s="3">
        <v>0</v>
      </c>
    </row>
    <row r="1100" spans="1:4" x14ac:dyDescent="0.45">
      <c r="A1100" s="3">
        <v>10.95484605979771</v>
      </c>
      <c r="B1100" s="3">
        <v>0.10279213816930118</v>
      </c>
      <c r="C1100" s="3">
        <v>0</v>
      </c>
      <c r="D1100" s="3">
        <v>0</v>
      </c>
    </row>
    <row r="1101" spans="1:4" x14ac:dyDescent="0.45">
      <c r="A1101" s="3">
        <v>10.964738246082028</v>
      </c>
      <c r="B1101" s="3">
        <v>9.9889262685101024E-2</v>
      </c>
      <c r="C1101" s="3">
        <v>0</v>
      </c>
      <c r="D1101" s="3">
        <v>0</v>
      </c>
    </row>
    <row r="1102" spans="1:4" x14ac:dyDescent="0.45">
      <c r="A1102" s="3">
        <v>10.974630432366345</v>
      </c>
      <c r="B1102" s="3">
        <v>9.6873854531965148E-2</v>
      </c>
      <c r="C1102" s="3">
        <v>0</v>
      </c>
      <c r="D1102" s="3">
        <v>0</v>
      </c>
    </row>
    <row r="1103" spans="1:4" x14ac:dyDescent="0.45">
      <c r="A1103" s="3">
        <v>10.984522618650661</v>
      </c>
      <c r="B1103" s="3">
        <v>9.3738508451588556E-2</v>
      </c>
      <c r="C1103" s="3">
        <v>0</v>
      </c>
      <c r="D1103" s="3">
        <v>0</v>
      </c>
    </row>
    <row r="1104" spans="1:4" x14ac:dyDescent="0.45">
      <c r="A1104" s="3">
        <v>10.994414804934978</v>
      </c>
      <c r="B1104" s="3">
        <v>9.0475819185666759E-2</v>
      </c>
      <c r="C1104" s="3">
        <v>0</v>
      </c>
      <c r="D1104" s="3">
        <v>0</v>
      </c>
    </row>
    <row r="1105" spans="1:4" x14ac:dyDescent="0.45">
      <c r="A1105" s="3">
        <v>11.004306991219295</v>
      </c>
      <c r="B1105" s="3">
        <v>8.707869796208613E-2</v>
      </c>
      <c r="C1105" s="3">
        <v>0</v>
      </c>
      <c r="D1105" s="3">
        <v>0</v>
      </c>
    </row>
    <row r="1106" spans="1:4" x14ac:dyDescent="0.45">
      <c r="A1106" s="3">
        <v>11.014199177503611</v>
      </c>
      <c r="B1106" s="3">
        <v>8.3550130307241441E-2</v>
      </c>
      <c r="C1106" s="3">
        <v>0</v>
      </c>
      <c r="D1106" s="3">
        <v>0</v>
      </c>
    </row>
    <row r="1107" spans="1:4" x14ac:dyDescent="0.45">
      <c r="A1107" s="3">
        <v>11.02409136378793</v>
      </c>
      <c r="B1107" s="3">
        <v>7.9905027854788077E-2</v>
      </c>
      <c r="C1107" s="3">
        <v>0</v>
      </c>
      <c r="D1107" s="3">
        <v>0</v>
      </c>
    </row>
    <row r="1108" spans="1:4" x14ac:dyDescent="0.45">
      <c r="A1108" s="3">
        <v>11.033983550072247</v>
      </c>
      <c r="B1108" s="3">
        <v>7.615899239529729E-2</v>
      </c>
      <c r="C1108" s="3">
        <v>0</v>
      </c>
      <c r="D1108" s="3">
        <v>0</v>
      </c>
    </row>
    <row r="1109" spans="1:4" x14ac:dyDescent="0.45">
      <c r="A1109" s="3">
        <v>11.043875736356563</v>
      </c>
      <c r="B1109" s="3">
        <v>7.2327625719338345E-2</v>
      </c>
      <c r="C1109" s="3">
        <v>0</v>
      </c>
      <c r="D1109" s="3">
        <v>0</v>
      </c>
    </row>
    <row r="1110" spans="1:4" x14ac:dyDescent="0.45">
      <c r="A1110" s="3">
        <v>11.05376792264088</v>
      </c>
      <c r="B1110" s="3">
        <v>6.8426529617481163E-2</v>
      </c>
      <c r="C1110" s="3">
        <v>0</v>
      </c>
      <c r="D1110" s="3">
        <v>0</v>
      </c>
    </row>
    <row r="1111" spans="1:4" x14ac:dyDescent="0.45">
      <c r="A1111" s="3">
        <v>11.063660108925196</v>
      </c>
      <c r="B1111" s="3">
        <v>6.4471305880295662E-2</v>
      </c>
      <c r="C1111" s="3">
        <v>0</v>
      </c>
      <c r="D1111" s="3">
        <v>0</v>
      </c>
    </row>
    <row r="1112" spans="1:4" x14ac:dyDescent="0.45">
      <c r="A1112" s="3">
        <v>11.073552295209515</v>
      </c>
      <c r="B1112" s="3">
        <v>6.0477556298351068E-2</v>
      </c>
      <c r="C1112" s="3">
        <v>0</v>
      </c>
      <c r="D1112" s="3">
        <v>0</v>
      </c>
    </row>
    <row r="1113" spans="1:4" x14ac:dyDescent="0.45">
      <c r="A1113" s="3">
        <v>11.083444481493832</v>
      </c>
      <c r="B1113" s="3">
        <v>5.6460882662218721E-2</v>
      </c>
      <c r="C1113" s="3">
        <v>0</v>
      </c>
      <c r="D1113" s="3">
        <v>0</v>
      </c>
    </row>
    <row r="1114" spans="1:4" x14ac:dyDescent="0.45">
      <c r="A1114" s="3">
        <v>11.093336667778148</v>
      </c>
      <c r="B1114" s="3">
        <v>5.2436886762467834E-2</v>
      </c>
      <c r="C1114" s="3">
        <v>0</v>
      </c>
      <c r="D1114" s="3">
        <v>0</v>
      </c>
    </row>
    <row r="1115" spans="1:4" x14ac:dyDescent="0.45">
      <c r="A1115" s="3">
        <v>11.103228854062465</v>
      </c>
      <c r="B1115" s="3">
        <v>4.8421170389668339E-2</v>
      </c>
      <c r="C1115" s="3">
        <v>0</v>
      </c>
      <c r="D1115" s="3">
        <v>0</v>
      </c>
    </row>
    <row r="1116" spans="1:4" x14ac:dyDescent="0.45">
      <c r="A1116" s="3">
        <v>11.113121040346781</v>
      </c>
      <c r="B1116" s="3">
        <v>4.4429335334390141E-2</v>
      </c>
      <c r="C1116" s="3">
        <v>0</v>
      </c>
      <c r="D1116" s="3">
        <v>0</v>
      </c>
    </row>
    <row r="1117" spans="1:4" x14ac:dyDescent="0.45">
      <c r="A1117" s="3">
        <v>11.1230132266311</v>
      </c>
      <c r="B1117" s="3">
        <v>4.047698338720248E-2</v>
      </c>
      <c r="C1117" s="3">
        <v>0</v>
      </c>
      <c r="D1117" s="3">
        <v>0</v>
      </c>
    </row>
    <row r="1118" spans="1:4" x14ac:dyDescent="0.45">
      <c r="A1118" s="3">
        <v>11.132905412915417</v>
      </c>
      <c r="B1118" s="3">
        <v>3.6579716338676682E-2</v>
      </c>
      <c r="C1118" s="3">
        <v>0</v>
      </c>
      <c r="D1118" s="3">
        <v>0</v>
      </c>
    </row>
    <row r="1119" spans="1:4" x14ac:dyDescent="0.45">
      <c r="A1119" s="3">
        <v>11.142797599199733</v>
      </c>
      <c r="B1119" s="3">
        <v>3.2753135979381967E-2</v>
      </c>
      <c r="C1119" s="3">
        <v>0</v>
      </c>
      <c r="D1119" s="3">
        <v>0</v>
      </c>
    </row>
    <row r="1120" spans="1:4" x14ac:dyDescent="0.45">
      <c r="A1120" s="3">
        <v>11.15268978548405</v>
      </c>
      <c r="B1120" s="3">
        <v>2.9012844099888257E-2</v>
      </c>
      <c r="C1120" s="3">
        <v>0</v>
      </c>
      <c r="D1120" s="3">
        <v>0</v>
      </c>
    </row>
    <row r="1121" spans="1:4" x14ac:dyDescent="0.45">
      <c r="A1121" s="3">
        <v>11.162581971768367</v>
      </c>
      <c r="B1121" s="3">
        <v>2.537444249076547E-2</v>
      </c>
      <c r="C1121" s="3">
        <v>0</v>
      </c>
      <c r="D1121" s="3">
        <v>0</v>
      </c>
    </row>
    <row r="1122" spans="1:4" x14ac:dyDescent="0.45">
      <c r="A1122" s="3">
        <v>11.172474158052685</v>
      </c>
      <c r="B1122" s="3">
        <v>2.1853532942582916E-2</v>
      </c>
      <c r="C1122" s="3">
        <v>0</v>
      </c>
      <c r="D1122" s="3">
        <v>0</v>
      </c>
    </row>
    <row r="1123" spans="1:4" x14ac:dyDescent="0.45">
      <c r="A1123" s="3">
        <v>11.182366344337002</v>
      </c>
      <c r="B1123" s="3">
        <v>1.8465717245911773E-2</v>
      </c>
      <c r="C1123" s="3">
        <v>0</v>
      </c>
      <c r="D1123" s="3">
        <v>0</v>
      </c>
    </row>
    <row r="1124" spans="1:4" x14ac:dyDescent="0.45">
      <c r="A1124" s="3">
        <v>11.192258530621318</v>
      </c>
      <c r="B1124" s="3">
        <v>1.5226597191321335E-2</v>
      </c>
      <c r="C1124" s="3">
        <v>0</v>
      </c>
      <c r="D1124" s="3">
        <v>0</v>
      </c>
    </row>
    <row r="1125" spans="1:4" x14ac:dyDescent="0.45">
      <c r="A1125" s="3">
        <v>11.202150716905635</v>
      </c>
      <c r="B1125" s="3">
        <v>1.2151774569381518E-2</v>
      </c>
      <c r="C1125" s="3">
        <v>0</v>
      </c>
      <c r="D1125" s="3">
        <v>0</v>
      </c>
    </row>
    <row r="1126" spans="1:4" x14ac:dyDescent="0.45">
      <c r="A1126" s="3">
        <v>11.212042903189952</v>
      </c>
      <c r="B1126" s="3">
        <v>9.2568511706622465E-3</v>
      </c>
      <c r="C1126" s="3">
        <v>0</v>
      </c>
      <c r="D1126" s="3">
        <v>0</v>
      </c>
    </row>
    <row r="1127" spans="1:4" x14ac:dyDescent="0.45">
      <c r="A1127" s="3">
        <v>11.22193508947427</v>
      </c>
      <c r="B1127" s="3">
        <v>6.5574287857329749E-3</v>
      </c>
      <c r="C1127" s="3">
        <v>0</v>
      </c>
      <c r="D1127" s="3">
        <v>0</v>
      </c>
    </row>
    <row r="1128" spans="1:4" x14ac:dyDescent="0.45">
      <c r="A1128" s="3">
        <v>11.231827275758587</v>
      </c>
      <c r="B1128" s="3">
        <v>4.0691092051645958E-3</v>
      </c>
      <c r="C1128" s="3">
        <v>0</v>
      </c>
      <c r="D1128" s="3">
        <v>0</v>
      </c>
    </row>
    <row r="1129" spans="1:4" x14ac:dyDescent="0.45">
      <c r="A1129" s="3">
        <v>11.241719462042903</v>
      </c>
      <c r="B1129" s="3">
        <v>1.8074942195265406E-3</v>
      </c>
      <c r="C1129" s="3">
        <v>0</v>
      </c>
      <c r="D1129" s="3">
        <v>0</v>
      </c>
    </row>
    <row r="1130" spans="1:4" x14ac:dyDescent="0.45">
      <c r="A1130" s="3">
        <v>11.25161164832722</v>
      </c>
      <c r="B1130" s="3">
        <v>-2.1183437409056703E-4</v>
      </c>
      <c r="C1130" s="3">
        <v>0</v>
      </c>
      <c r="D1130" s="3">
        <v>0</v>
      </c>
    </row>
    <row r="1131" spans="1:4" x14ac:dyDescent="0.45">
      <c r="A1131" s="3">
        <v>11.261503834611537</v>
      </c>
      <c r="B1131" s="3">
        <v>-1.9804859934506071E-3</v>
      </c>
      <c r="C1131" s="3">
        <v>0</v>
      </c>
      <c r="D1131" s="3">
        <v>0</v>
      </c>
    </row>
    <row r="1132" spans="1:4" x14ac:dyDescent="0.45">
      <c r="A1132" s="3">
        <v>11.271396020895855</v>
      </c>
      <c r="B1132" s="3">
        <v>-3.5078870237583853E-3</v>
      </c>
      <c r="C1132" s="3">
        <v>0</v>
      </c>
      <c r="D1132" s="3">
        <v>0</v>
      </c>
    </row>
    <row r="1133" spans="1:4" x14ac:dyDescent="0.45">
      <c r="A1133" s="3">
        <v>11.281288207180172</v>
      </c>
      <c r="B1133" s="3">
        <v>-4.8061756223206692E-3</v>
      </c>
      <c r="C1133" s="3">
        <v>0</v>
      </c>
      <c r="D1133" s="3">
        <v>0</v>
      </c>
    </row>
    <row r="1134" spans="1:4" x14ac:dyDescent="0.45">
      <c r="A1134" s="3">
        <v>11.291180393464488</v>
      </c>
      <c r="B1134" s="3">
        <v>-5.8874899464450648E-3</v>
      </c>
      <c r="C1134" s="3">
        <v>0</v>
      </c>
      <c r="D1134" s="3">
        <v>0</v>
      </c>
    </row>
    <row r="1135" spans="1:4" x14ac:dyDescent="0.45">
      <c r="A1135" s="3">
        <v>11.301072579748805</v>
      </c>
      <c r="B1135" s="3">
        <v>-6.7639681534388861E-3</v>
      </c>
      <c r="C1135" s="3">
        <v>0</v>
      </c>
      <c r="D1135" s="3">
        <v>0</v>
      </c>
    </row>
    <row r="1136" spans="1:4" x14ac:dyDescent="0.45">
      <c r="A1136" s="3">
        <v>11.310964766033122</v>
      </c>
      <c r="B1136" s="3">
        <v>-7.4477484006094455E-3</v>
      </c>
      <c r="C1136" s="3">
        <v>0</v>
      </c>
      <c r="D1136" s="3">
        <v>0</v>
      </c>
    </row>
    <row r="1137" spans="1:4" x14ac:dyDescent="0.45">
      <c r="A1137" s="3">
        <v>11.320856952317438</v>
      </c>
      <c r="B1137" s="3">
        <v>-7.9509688452640559E-3</v>
      </c>
      <c r="C1137" s="3">
        <v>0</v>
      </c>
      <c r="D1137" s="3">
        <v>0</v>
      </c>
    </row>
    <row r="1138" spans="1:4" x14ac:dyDescent="0.45">
      <c r="A1138" s="3">
        <v>11.330749138601757</v>
      </c>
      <c r="B1138" s="3">
        <v>-8.2857676447100747E-3</v>
      </c>
      <c r="C1138" s="3">
        <v>0</v>
      </c>
      <c r="D1138" s="3">
        <v>0</v>
      </c>
    </row>
    <row r="1139" spans="1:4" x14ac:dyDescent="0.45">
      <c r="A1139" s="3">
        <v>11.340641324886073</v>
      </c>
      <c r="B1139" s="3">
        <v>-8.464282956254697E-3</v>
      </c>
      <c r="C1139" s="3">
        <v>0</v>
      </c>
      <c r="D1139" s="3">
        <v>0</v>
      </c>
    </row>
    <row r="1140" spans="1:4" x14ac:dyDescent="0.45">
      <c r="A1140" s="3">
        <v>11.35053351117039</v>
      </c>
      <c r="B1140" s="3">
        <v>-8.4986529372053123E-3</v>
      </c>
      <c r="C1140" s="3">
        <v>0</v>
      </c>
      <c r="D1140" s="3">
        <v>0</v>
      </c>
    </row>
    <row r="1141" spans="1:4" x14ac:dyDescent="0.45">
      <c r="A1141" s="3">
        <v>11.360425697454707</v>
      </c>
      <c r="B1141" s="3">
        <v>-8.4010157448692301E-3</v>
      </c>
      <c r="C1141" s="3">
        <v>0</v>
      </c>
      <c r="D1141" s="3">
        <v>0</v>
      </c>
    </row>
    <row r="1142" spans="1:4" x14ac:dyDescent="0.45">
      <c r="A1142" s="3">
        <v>11.370317883739023</v>
      </c>
      <c r="B1142" s="3">
        <v>-8.1835095365537635E-3</v>
      </c>
      <c r="C1142" s="3">
        <v>0</v>
      </c>
      <c r="D1142" s="3">
        <v>0</v>
      </c>
    </row>
    <row r="1143" spans="1:4" x14ac:dyDescent="0.45">
      <c r="A1143" s="3">
        <v>11.380210070023342</v>
      </c>
      <c r="B1143" s="3">
        <v>-7.8582724695661563E-3</v>
      </c>
      <c r="C1143" s="3">
        <v>0</v>
      </c>
      <c r="D1143" s="3">
        <v>0</v>
      </c>
    </row>
    <row r="1144" spans="1:4" x14ac:dyDescent="0.45">
      <c r="A1144" s="3">
        <v>11.390102256307658</v>
      </c>
      <c r="B1144" s="3">
        <v>-7.4374427012138472E-3</v>
      </c>
      <c r="C1144" s="3">
        <v>0</v>
      </c>
      <c r="D1144" s="3">
        <v>0</v>
      </c>
    </row>
    <row r="1145" spans="1:4" x14ac:dyDescent="0.45">
      <c r="A1145" s="3">
        <v>11.399994442591975</v>
      </c>
      <c r="B1145" s="3">
        <v>-6.9331583888040905E-3</v>
      </c>
      <c r="C1145" s="3">
        <v>0</v>
      </c>
      <c r="D1145" s="3">
        <v>0</v>
      </c>
    </row>
    <row r="1146" spans="1:4" x14ac:dyDescent="0.45">
      <c r="A1146" s="3">
        <v>11.409886628876292</v>
      </c>
      <c r="B1146" s="3">
        <v>-6.3575576896442009E-3</v>
      </c>
      <c r="C1146" s="3">
        <v>0</v>
      </c>
      <c r="D1146" s="3">
        <v>0</v>
      </c>
    </row>
    <row r="1147" spans="1:4" x14ac:dyDescent="0.45">
      <c r="A1147" s="3">
        <v>11.419778815160608</v>
      </c>
      <c r="B1147" s="3">
        <v>-5.7227787610414933E-3</v>
      </c>
      <c r="C1147" s="3">
        <v>0</v>
      </c>
      <c r="D1147" s="3">
        <v>0</v>
      </c>
    </row>
    <row r="1148" spans="1:4" x14ac:dyDescent="0.45">
      <c r="A1148" s="3">
        <v>11.429671001444927</v>
      </c>
      <c r="B1148" s="3">
        <v>-5.0409597603031618E-3</v>
      </c>
      <c r="C1148" s="3">
        <v>0</v>
      </c>
      <c r="D1148" s="3">
        <v>0</v>
      </c>
    </row>
    <row r="1149" spans="1:4" x14ac:dyDescent="0.45">
      <c r="A1149" s="3">
        <v>11.439563187729243</v>
      </c>
      <c r="B1149" s="3">
        <v>-4.3242388447367469E-3</v>
      </c>
      <c r="C1149" s="3">
        <v>0</v>
      </c>
      <c r="D1149" s="3">
        <v>0</v>
      </c>
    </row>
    <row r="1150" spans="1:4" x14ac:dyDescent="0.45">
      <c r="A1150" s="3">
        <v>11.44945537401356</v>
      </c>
      <c r="B1150" s="3">
        <v>-3.5847541716494602E-3</v>
      </c>
      <c r="C1150" s="3">
        <v>0</v>
      </c>
      <c r="D1150" s="3">
        <v>0</v>
      </c>
    </row>
    <row r="1151" spans="1:4" x14ac:dyDescent="0.45">
      <c r="A1151" s="3">
        <v>11.459347560297877</v>
      </c>
      <c r="B1151" s="3">
        <v>-2.8346438983486055E-3</v>
      </c>
      <c r="C1151" s="3">
        <v>0</v>
      </c>
      <c r="D1151" s="3">
        <v>0</v>
      </c>
    </row>
    <row r="1152" spans="1:4" x14ac:dyDescent="0.45">
      <c r="A1152" s="3">
        <v>11.469239746582193</v>
      </c>
      <c r="B1152" s="3">
        <v>-2.0860461821415018E-3</v>
      </c>
      <c r="C1152" s="3">
        <v>0</v>
      </c>
      <c r="D1152" s="3">
        <v>0</v>
      </c>
    </row>
    <row r="1153" spans="1:4" x14ac:dyDescent="0.45">
      <c r="A1153" s="3">
        <v>11.479131932866512</v>
      </c>
      <c r="B1153" s="3">
        <v>-1.3510991803353225E-3</v>
      </c>
      <c r="C1153" s="3">
        <v>0</v>
      </c>
      <c r="D1153" s="3">
        <v>0</v>
      </c>
    </row>
    <row r="1154" spans="1:4" x14ac:dyDescent="0.45">
      <c r="A1154" s="3">
        <v>11.489024119150828</v>
      </c>
      <c r="B1154" s="3">
        <v>-6.4194105023765229E-4</v>
      </c>
      <c r="C1154" s="3">
        <v>0</v>
      </c>
      <c r="D1154" s="3">
        <v>0</v>
      </c>
    </row>
    <row r="1155" spans="1:4" x14ac:dyDescent="0.45">
      <c r="A1155" s="3">
        <v>11.498916305435145</v>
      </c>
      <c r="B1155" s="3">
        <v>2.9290050844332063E-5</v>
      </c>
      <c r="C1155" s="3">
        <v>0</v>
      </c>
      <c r="D1155" s="3">
        <v>0</v>
      </c>
    </row>
    <row r="1156" spans="1:4" x14ac:dyDescent="0.45">
      <c r="A1156" s="3">
        <v>11.508808491719462</v>
      </c>
      <c r="B1156" s="3">
        <v>6.5189178671439148E-4</v>
      </c>
      <c r="C1156" s="3">
        <v>0</v>
      </c>
      <c r="D1156" s="3">
        <v>0</v>
      </c>
    </row>
    <row r="1157" spans="1:4" x14ac:dyDescent="0.45">
      <c r="A1157" s="3">
        <v>11.518700678003778</v>
      </c>
      <c r="B1157" s="3">
        <v>1.223157935880112E-3</v>
      </c>
      <c r="C1157" s="3">
        <v>0</v>
      </c>
      <c r="D1157" s="3">
        <v>0</v>
      </c>
    </row>
    <row r="1158" spans="1:4" x14ac:dyDescent="0.45">
      <c r="A1158" s="3">
        <v>11.528592864288097</v>
      </c>
      <c r="B1158" s="3">
        <v>1.7431494642211418E-3</v>
      </c>
      <c r="C1158" s="3">
        <v>0</v>
      </c>
      <c r="D1158" s="3">
        <v>0</v>
      </c>
    </row>
    <row r="1159" spans="1:4" x14ac:dyDescent="0.45">
      <c r="A1159" s="3">
        <v>11.538485050572413</v>
      </c>
      <c r="B1159" s="3">
        <v>2.2119300113395998E-3</v>
      </c>
      <c r="C1159" s="3">
        <v>0</v>
      </c>
      <c r="D1159" s="3">
        <v>0</v>
      </c>
    </row>
    <row r="1160" spans="1:4" x14ac:dyDescent="0.45">
      <c r="A1160" s="3">
        <v>11.54837723685673</v>
      </c>
      <c r="B1160" s="3">
        <v>2.6295632168378894E-3</v>
      </c>
      <c r="C1160" s="3">
        <v>0</v>
      </c>
      <c r="D1160" s="3">
        <v>0</v>
      </c>
    </row>
    <row r="1161" spans="1:4" x14ac:dyDescent="0.45">
      <c r="A1161" s="3">
        <v>11.558269423141047</v>
      </c>
      <c r="B1161" s="3">
        <v>2.9961127203183163E-3</v>
      </c>
      <c r="C1161" s="3">
        <v>0</v>
      </c>
      <c r="D1161" s="3">
        <v>0</v>
      </c>
    </row>
    <row r="1162" spans="1:4" x14ac:dyDescent="0.45">
      <c r="A1162" s="3">
        <v>11.568161609425363</v>
      </c>
      <c r="B1162" s="3">
        <v>3.311642161383186E-3</v>
      </c>
      <c r="C1162" s="3">
        <v>0</v>
      </c>
      <c r="D1162" s="3">
        <v>0</v>
      </c>
    </row>
    <row r="1163" spans="1:4" x14ac:dyDescent="0.45">
      <c r="A1163" s="3">
        <v>11.578053795709682</v>
      </c>
      <c r="B1163" s="3">
        <v>3.5762151796348467E-3</v>
      </c>
      <c r="C1163" s="3">
        <v>0</v>
      </c>
      <c r="D1163" s="3">
        <v>0</v>
      </c>
    </row>
    <row r="1164" spans="1:4" x14ac:dyDescent="0.45">
      <c r="A1164" s="3">
        <v>11.587945981993999</v>
      </c>
      <c r="B1164" s="3">
        <v>3.7898954146755094E-3</v>
      </c>
      <c r="C1164" s="3">
        <v>0</v>
      </c>
      <c r="D1164" s="3">
        <v>0</v>
      </c>
    </row>
    <row r="1165" spans="1:4" x14ac:dyDescent="0.45">
      <c r="A1165" s="3">
        <v>11.597838168278315</v>
      </c>
      <c r="B1165" s="3">
        <v>3.9527465061075318E-3</v>
      </c>
      <c r="C1165" s="3">
        <v>0</v>
      </c>
      <c r="D1165" s="3">
        <v>0</v>
      </c>
    </row>
    <row r="1166" spans="1:4" x14ac:dyDescent="0.45">
      <c r="A1166" s="3">
        <v>11.607730354562632</v>
      </c>
      <c r="B1166" s="3">
        <v>4.0648320935332185E-3</v>
      </c>
      <c r="C1166" s="3">
        <v>0</v>
      </c>
      <c r="D1166" s="3">
        <v>0</v>
      </c>
    </row>
    <row r="1167" spans="1:4" x14ac:dyDescent="0.45">
      <c r="A1167" s="3">
        <v>11.617622540846948</v>
      </c>
      <c r="B1167" s="3">
        <v>4.1262158165548757E-3</v>
      </c>
      <c r="C1167" s="3">
        <v>0</v>
      </c>
      <c r="D1167" s="3">
        <v>0</v>
      </c>
    </row>
    <row r="1168" spans="1:4" x14ac:dyDescent="0.45">
      <c r="A1168" s="3">
        <v>11.627514727131265</v>
      </c>
      <c r="B1168" s="3">
        <v>4.1369613147748093E-3</v>
      </c>
      <c r="C1168" s="3">
        <v>0</v>
      </c>
      <c r="D1168" s="3">
        <v>0</v>
      </c>
    </row>
    <row r="1169" spans="1:4" x14ac:dyDescent="0.45">
      <c r="A1169" s="3">
        <v>11.637406913415584</v>
      </c>
      <c r="B1169" s="3">
        <v>4.0971322277953129E-3</v>
      </c>
      <c r="C1169" s="3">
        <v>0</v>
      </c>
      <c r="D1169" s="3">
        <v>0</v>
      </c>
    </row>
    <row r="1170" spans="1:4" x14ac:dyDescent="0.45">
      <c r="A1170" s="3">
        <v>11.6472990996999</v>
      </c>
      <c r="B1170" s="3">
        <v>4.0067921952187053E-3</v>
      </c>
      <c r="C1170" s="3">
        <v>0</v>
      </c>
      <c r="D1170" s="3">
        <v>0</v>
      </c>
    </row>
    <row r="1171" spans="1:4" x14ac:dyDescent="0.45">
      <c r="A1171" s="3">
        <v>11.657191285984217</v>
      </c>
      <c r="B1171" s="3">
        <v>3.8660048566472906E-3</v>
      </c>
      <c r="C1171" s="3">
        <v>0</v>
      </c>
      <c r="D1171" s="3">
        <v>0</v>
      </c>
    </row>
    <row r="1172" spans="1:4" x14ac:dyDescent="0.45">
      <c r="A1172" s="3">
        <v>11.667083472268533</v>
      </c>
      <c r="B1172" s="3">
        <v>3.6748338516833746E-3</v>
      </c>
      <c r="C1172" s="3">
        <v>0</v>
      </c>
      <c r="D1172" s="3">
        <v>0</v>
      </c>
    </row>
    <row r="1173" spans="1:4" x14ac:dyDescent="0.45">
      <c r="A1173" s="3">
        <v>11.67697565855285</v>
      </c>
      <c r="B1173" s="3">
        <v>3.4333428199292615E-3</v>
      </c>
      <c r="C1173" s="3">
        <v>0</v>
      </c>
      <c r="D1173" s="3">
        <v>0</v>
      </c>
    </row>
    <row r="1174" spans="1:4" x14ac:dyDescent="0.45">
      <c r="A1174" s="3">
        <v>11.686867844837169</v>
      </c>
      <c r="B1174" s="3">
        <v>3.1415954009872014E-3</v>
      </c>
      <c r="C1174" s="3">
        <v>0</v>
      </c>
      <c r="D1174" s="3">
        <v>0</v>
      </c>
    </row>
    <row r="1175" spans="1:4" x14ac:dyDescent="0.45">
      <c r="A1175" s="3">
        <v>11.696760031121485</v>
      </c>
      <c r="B1175" s="3">
        <v>2.7996552344596044E-3</v>
      </c>
      <c r="C1175" s="3">
        <v>0</v>
      </c>
      <c r="D1175" s="3">
        <v>0</v>
      </c>
    </row>
    <row r="1176" spans="1:4" x14ac:dyDescent="0.45">
      <c r="A1176" s="3">
        <v>11.706652217405802</v>
      </c>
      <c r="B1176" s="3">
        <v>2.4075859599487271E-3</v>
      </c>
      <c r="C1176" s="3">
        <v>0</v>
      </c>
      <c r="D1176" s="3">
        <v>0</v>
      </c>
    </row>
    <row r="1177" spans="1:4" x14ac:dyDescent="0.45">
      <c r="A1177" s="3">
        <v>11.716544403690119</v>
      </c>
      <c r="B1177" s="3">
        <v>1.9654512170568751E-3</v>
      </c>
      <c r="C1177" s="3">
        <v>0</v>
      </c>
      <c r="D1177" s="3">
        <v>0</v>
      </c>
    </row>
    <row r="1178" spans="1:4" x14ac:dyDescent="0.45">
      <c r="A1178" s="3">
        <v>11.726436589974435</v>
      </c>
      <c r="B1178" s="3">
        <v>1.473314645386354E-3</v>
      </c>
      <c r="C1178" s="3">
        <v>0</v>
      </c>
      <c r="D1178" s="3">
        <v>0</v>
      </c>
    </row>
    <row r="1179" spans="1:4" x14ac:dyDescent="0.45">
      <c r="A1179" s="3">
        <v>11.736328776258754</v>
      </c>
      <c r="B1179" s="3">
        <v>9.3123988453936942E-4</v>
      </c>
      <c r="C1179" s="3">
        <v>0</v>
      </c>
      <c r="D1179" s="3">
        <v>0</v>
      </c>
    </row>
    <row r="1180" spans="1:4" x14ac:dyDescent="0.45">
      <c r="A1180" s="3">
        <v>11.74622096254307</v>
      </c>
      <c r="B1180" s="3">
        <v>3.3929057411841965E-4</v>
      </c>
      <c r="C1180" s="3">
        <v>0</v>
      </c>
      <c r="D1180" s="3">
        <v>0</v>
      </c>
    </row>
    <row r="1181" spans="1:4" x14ac:dyDescent="0.45">
      <c r="A1181" s="3">
        <v>11.756113148827387</v>
      </c>
      <c r="B1181" s="3">
        <v>-3.0200472140339186E-4</v>
      </c>
      <c r="C1181" s="3">
        <v>0</v>
      </c>
      <c r="D1181" s="3">
        <v>0</v>
      </c>
    </row>
    <row r="1182" spans="1:4" x14ac:dyDescent="0.45">
      <c r="A1182" s="3">
        <v>11.766005335111704</v>
      </c>
      <c r="B1182" s="3">
        <v>-9.856329854170281E-4</v>
      </c>
      <c r="C1182" s="3">
        <v>0</v>
      </c>
      <c r="D1182" s="3">
        <v>0</v>
      </c>
    </row>
    <row r="1183" spans="1:4" x14ac:dyDescent="0.45">
      <c r="A1183" s="3">
        <v>11.77589752139602</v>
      </c>
      <c r="B1183" s="3">
        <v>-1.6998204516742879E-3</v>
      </c>
      <c r="C1183" s="3">
        <v>0</v>
      </c>
      <c r="D1183" s="3">
        <v>0</v>
      </c>
    </row>
    <row r="1184" spans="1:4" x14ac:dyDescent="0.45">
      <c r="A1184" s="3">
        <v>11.785789707680339</v>
      </c>
      <c r="B1184" s="3">
        <v>-2.432683521277213E-3</v>
      </c>
      <c r="C1184" s="3">
        <v>0</v>
      </c>
      <c r="D1184" s="3">
        <v>0</v>
      </c>
    </row>
    <row r="1185" spans="1:4" x14ac:dyDescent="0.45">
      <c r="A1185" s="3">
        <v>11.795681893964655</v>
      </c>
      <c r="B1185" s="3">
        <v>-3.1723385953274482E-3</v>
      </c>
      <c r="C1185" s="3">
        <v>0</v>
      </c>
      <c r="D1185" s="3">
        <v>0</v>
      </c>
    </row>
    <row r="1186" spans="1:4" x14ac:dyDescent="0.45">
      <c r="A1186" s="3">
        <v>11.805574080248972</v>
      </c>
      <c r="B1186" s="3">
        <v>-3.9069020749270336E-3</v>
      </c>
      <c r="C1186" s="3">
        <v>0</v>
      </c>
      <c r="D1186" s="3">
        <v>0</v>
      </c>
    </row>
    <row r="1187" spans="1:4" x14ac:dyDescent="0.45">
      <c r="A1187" s="3">
        <v>11.815466266533289</v>
      </c>
      <c r="B1187" s="3">
        <v>-4.6244903611778777E-3</v>
      </c>
      <c r="C1187" s="3">
        <v>0</v>
      </c>
      <c r="D1187" s="3">
        <v>0</v>
      </c>
    </row>
    <row r="1188" spans="1:4" x14ac:dyDescent="0.45">
      <c r="A1188" s="3">
        <v>11.825358452817605</v>
      </c>
      <c r="B1188" s="3">
        <v>-5.3132198551818915E-3</v>
      </c>
      <c r="C1188" s="3">
        <v>0</v>
      </c>
      <c r="D1188" s="3">
        <v>0</v>
      </c>
    </row>
    <row r="1189" spans="1:4" x14ac:dyDescent="0.45">
      <c r="A1189" s="3">
        <v>11.835250639101924</v>
      </c>
      <c r="B1189" s="3">
        <v>-5.9612069580410954E-3</v>
      </c>
      <c r="C1189" s="3">
        <v>0</v>
      </c>
      <c r="D1189" s="3">
        <v>0</v>
      </c>
    </row>
    <row r="1190" spans="1:4" x14ac:dyDescent="0.45">
      <c r="A1190" s="3">
        <v>11.84514282538624</v>
      </c>
      <c r="B1190" s="3">
        <v>-6.5565680708571644E-3</v>
      </c>
      <c r="C1190" s="3">
        <v>0</v>
      </c>
      <c r="D1190" s="3">
        <v>0</v>
      </c>
    </row>
    <row r="1191" spans="1:4" x14ac:dyDescent="0.45">
      <c r="A1191" s="3">
        <v>11.855035011670557</v>
      </c>
      <c r="B1191" s="3">
        <v>-7.0874195947321283E-3</v>
      </c>
      <c r="C1191" s="3">
        <v>0</v>
      </c>
      <c r="D1191" s="3">
        <v>0</v>
      </c>
    </row>
    <row r="1192" spans="1:4" x14ac:dyDescent="0.45">
      <c r="A1192" s="3">
        <v>11.864927197954874</v>
      </c>
      <c r="B1192" s="3">
        <v>-7.5418779307678974E-3</v>
      </c>
      <c r="C1192" s="3">
        <v>0</v>
      </c>
      <c r="D1192" s="3">
        <v>0</v>
      </c>
    </row>
    <row r="1193" spans="1:4" x14ac:dyDescent="0.45">
      <c r="A1193" s="3">
        <v>11.87481938423919</v>
      </c>
      <c r="B1193" s="3">
        <v>-7.908059480066381E-3</v>
      </c>
      <c r="C1193" s="3">
        <v>0</v>
      </c>
      <c r="D1193" s="3">
        <v>0</v>
      </c>
    </row>
    <row r="1194" spans="1:4" x14ac:dyDescent="0.45">
      <c r="A1194" s="3">
        <v>11.884711570523509</v>
      </c>
      <c r="B1194" s="3">
        <v>-8.1740806437295265E-3</v>
      </c>
      <c r="C1194" s="3">
        <v>0</v>
      </c>
      <c r="D1194" s="3">
        <v>0</v>
      </c>
    </row>
    <row r="1195" spans="1:4" x14ac:dyDescent="0.45">
      <c r="A1195" s="3">
        <v>11.894603756807825</v>
      </c>
      <c r="B1195" s="3">
        <v>-8.328057822859147E-3</v>
      </c>
      <c r="C1195" s="3">
        <v>0</v>
      </c>
      <c r="D1195" s="3">
        <v>0</v>
      </c>
    </row>
    <row r="1196" spans="1:4" x14ac:dyDescent="0.45">
      <c r="A1196" s="3">
        <v>11.904495943092142</v>
      </c>
      <c r="B1196" s="3">
        <v>-8.3581074185572063E-3</v>
      </c>
      <c r="C1196" s="3">
        <v>0</v>
      </c>
      <c r="D1196" s="3">
        <v>0</v>
      </c>
    </row>
    <row r="1197" spans="1:4" x14ac:dyDescent="0.45">
      <c r="A1197" s="3">
        <v>11.914388129376459</v>
      </c>
      <c r="B1197" s="3">
        <v>-8.2523458319256164E-3</v>
      </c>
      <c r="C1197" s="3">
        <v>0</v>
      </c>
      <c r="D1197" s="3">
        <v>0</v>
      </c>
    </row>
    <row r="1198" spans="1:4" x14ac:dyDescent="0.45">
      <c r="A1198" s="3">
        <v>11.924280315660775</v>
      </c>
      <c r="B1198" s="3">
        <v>-7.9988894640662857E-3</v>
      </c>
      <c r="C1198" s="3">
        <v>0</v>
      </c>
      <c r="D1198" s="3">
        <v>0</v>
      </c>
    </row>
    <row r="1199" spans="1:4" x14ac:dyDescent="0.45">
      <c r="A1199" s="3">
        <v>11.934172501945092</v>
      </c>
      <c r="B1199" s="3">
        <v>-7.5858547160811253E-3</v>
      </c>
      <c r="C1199" s="3">
        <v>0</v>
      </c>
      <c r="D1199" s="3">
        <v>0</v>
      </c>
    </row>
    <row r="1200" spans="1:4" x14ac:dyDescent="0.45">
      <c r="A1200" s="3">
        <v>11.94406468822941</v>
      </c>
      <c r="B1200" s="3">
        <v>-7.001357989071923E-3</v>
      </c>
      <c r="C1200" s="3">
        <v>0</v>
      </c>
      <c r="D1200" s="3">
        <v>0</v>
      </c>
    </row>
    <row r="1201" spans="1:4" x14ac:dyDescent="0.45">
      <c r="A1201" s="3">
        <v>11.953956874513727</v>
      </c>
      <c r="B1201" s="3">
        <v>-6.2335156841407955E-3</v>
      </c>
      <c r="C1201" s="3">
        <v>0</v>
      </c>
      <c r="D1201" s="3">
        <v>0</v>
      </c>
    </row>
    <row r="1202" spans="1:4" x14ac:dyDescent="0.45">
      <c r="A1202" s="3">
        <v>11.963849060798044</v>
      </c>
      <c r="B1202" s="3">
        <v>-5.2704442023895626E-3</v>
      </c>
      <c r="C1202" s="3">
        <v>0</v>
      </c>
      <c r="D1202" s="3">
        <v>0</v>
      </c>
    </row>
    <row r="1203" spans="1:4" x14ac:dyDescent="0.45">
      <c r="A1203" s="3">
        <v>11.97374124708236</v>
      </c>
      <c r="B1203" s="3">
        <v>-4.1002599449201354E-3</v>
      </c>
      <c r="C1203" s="3">
        <v>0</v>
      </c>
      <c r="D1203" s="3">
        <v>0</v>
      </c>
    </row>
    <row r="1204" spans="1:4" x14ac:dyDescent="0.45">
      <c r="A1204" s="3">
        <v>11.983633433366677</v>
      </c>
      <c r="B1204" s="3">
        <v>-2.7110793128344236E-3</v>
      </c>
      <c r="C1204" s="3">
        <v>0</v>
      </c>
      <c r="D1204" s="3">
        <v>0</v>
      </c>
    </row>
    <row r="1205" spans="1:4" x14ac:dyDescent="0.45">
      <c r="A1205" s="3">
        <v>11.993525619650995</v>
      </c>
      <c r="B1205" s="3">
        <v>-1.0910187072340227E-3</v>
      </c>
      <c r="C1205" s="3">
        <v>0</v>
      </c>
      <c r="D1205" s="3">
        <v>0</v>
      </c>
    </row>
    <row r="1206" spans="1:4" x14ac:dyDescent="0.45">
      <c r="A1206" s="3">
        <v>12.003417805935312</v>
      </c>
      <c r="B1206" s="3">
        <v>7.7162763077475945E-4</v>
      </c>
      <c r="C1206" s="3">
        <v>0</v>
      </c>
      <c r="D1206" s="3">
        <v>0</v>
      </c>
    </row>
    <row r="1207" spans="1:4" x14ac:dyDescent="0.45">
      <c r="A1207" s="3">
        <v>12.013309992219629</v>
      </c>
      <c r="B1207" s="3">
        <v>2.878773643569582E-3</v>
      </c>
      <c r="C1207" s="3">
        <v>0</v>
      </c>
      <c r="D1207" s="3">
        <v>0</v>
      </c>
    </row>
    <row r="1208" spans="1:4" x14ac:dyDescent="0.45">
      <c r="A1208" s="3">
        <v>12.023202178503945</v>
      </c>
      <c r="B1208" s="3">
        <v>5.2176406781589612E-3</v>
      </c>
      <c r="C1208" s="3">
        <v>0</v>
      </c>
      <c r="D1208" s="3">
        <v>0</v>
      </c>
    </row>
    <row r="1209" spans="1:4" x14ac:dyDescent="0.45">
      <c r="A1209" s="3">
        <v>12.033094364788262</v>
      </c>
      <c r="B1209" s="3">
        <v>7.7742412051833333E-3</v>
      </c>
      <c r="C1209" s="3">
        <v>0</v>
      </c>
      <c r="D1209" s="3">
        <v>0</v>
      </c>
    </row>
    <row r="1210" spans="1:4" x14ac:dyDescent="0.45">
      <c r="A1210" s="3">
        <v>12.04298655107258</v>
      </c>
      <c r="B1210" s="3">
        <v>1.0534587695283646E-2</v>
      </c>
      <c r="C1210" s="3">
        <v>0</v>
      </c>
      <c r="D1210" s="3">
        <v>0</v>
      </c>
    </row>
    <row r="1211" spans="1:4" x14ac:dyDescent="0.45">
      <c r="A1211" s="3">
        <v>12.052878737356897</v>
      </c>
      <c r="B1211" s="3">
        <v>1.3484692619099344E-2</v>
      </c>
      <c r="C1211" s="3">
        <v>0</v>
      </c>
      <c r="D1211" s="3">
        <v>0</v>
      </c>
    </row>
    <row r="1212" spans="1:4" x14ac:dyDescent="0.45">
      <c r="A1212" s="3">
        <v>12.062770923641214</v>
      </c>
      <c r="B1212" s="3">
        <v>1.6610568447271337E-2</v>
      </c>
      <c r="C1212" s="3">
        <v>0</v>
      </c>
      <c r="D1212" s="3">
        <v>0</v>
      </c>
    </row>
    <row r="1213" spans="1:4" x14ac:dyDescent="0.45">
      <c r="A1213" s="3">
        <v>12.07266310992553</v>
      </c>
      <c r="B1213" s="3">
        <v>1.9898227650440067E-2</v>
      </c>
      <c r="C1213" s="3">
        <v>0</v>
      </c>
      <c r="D1213" s="3">
        <v>0</v>
      </c>
    </row>
    <row r="1214" spans="1:4" x14ac:dyDescent="0.45">
      <c r="A1214" s="3">
        <v>12.082555296209847</v>
      </c>
      <c r="B1214" s="3">
        <v>2.3333682699245961E-2</v>
      </c>
      <c r="C1214" s="3">
        <v>0</v>
      </c>
      <c r="D1214" s="3">
        <v>0</v>
      </c>
    </row>
    <row r="1215" spans="1:4" x14ac:dyDescent="0.45">
      <c r="A1215" s="3">
        <v>12.092447482494165</v>
      </c>
      <c r="B1215" s="3">
        <v>2.6902946064330115E-2</v>
      </c>
      <c r="C1215" s="3">
        <v>0</v>
      </c>
      <c r="D1215" s="3">
        <v>0</v>
      </c>
    </row>
    <row r="1216" spans="1:4" x14ac:dyDescent="0.45">
      <c r="A1216" s="3">
        <v>12.102339668778482</v>
      </c>
      <c r="B1216" s="3">
        <v>3.0592030216331677E-2</v>
      </c>
      <c r="C1216" s="3">
        <v>0</v>
      </c>
      <c r="D1216" s="3">
        <v>0</v>
      </c>
    </row>
    <row r="1217" spans="1:4" x14ac:dyDescent="0.45">
      <c r="A1217" s="3">
        <v>12.112231855062799</v>
      </c>
      <c r="B1217" s="3">
        <v>3.4386947625891708E-2</v>
      </c>
      <c r="C1217" s="3">
        <v>0</v>
      </c>
      <c r="D1217" s="3">
        <v>0</v>
      </c>
    </row>
    <row r="1218" spans="1:4" x14ac:dyDescent="0.45">
      <c r="A1218" s="3">
        <v>12.122124041347115</v>
      </c>
      <c r="B1218" s="3">
        <v>3.8273710763650652E-2</v>
      </c>
      <c r="C1218" s="3">
        <v>0</v>
      </c>
      <c r="D1218" s="3">
        <v>0</v>
      </c>
    </row>
    <row r="1219" spans="1:4" x14ac:dyDescent="0.45">
      <c r="A1219" s="3">
        <v>12.132016227631432</v>
      </c>
      <c r="B1219" s="3">
        <v>4.2238332100248945E-2</v>
      </c>
      <c r="C1219" s="3">
        <v>0</v>
      </c>
      <c r="D1219" s="3">
        <v>0</v>
      </c>
    </row>
    <row r="1220" spans="1:4" x14ac:dyDescent="0.45">
      <c r="A1220" s="3">
        <v>12.14190841391575</v>
      </c>
      <c r="B1220" s="3">
        <v>4.6266824106327743E-2</v>
      </c>
      <c r="C1220" s="3">
        <v>0</v>
      </c>
      <c r="D1220" s="3">
        <v>0</v>
      </c>
    </row>
    <row r="1221" spans="1:4" x14ac:dyDescent="0.45">
      <c r="A1221" s="3">
        <v>12.151800600200067</v>
      </c>
      <c r="B1221" s="3">
        <v>5.0345199252526028E-2</v>
      </c>
      <c r="C1221" s="3">
        <v>0</v>
      </c>
      <c r="D1221" s="3">
        <v>0</v>
      </c>
    </row>
    <row r="1222" spans="1:4" x14ac:dyDescent="0.45">
      <c r="A1222" s="3">
        <v>12.161692786484384</v>
      </c>
      <c r="B1222" s="3">
        <v>5.4459470009484978E-2</v>
      </c>
      <c r="C1222" s="3">
        <v>0</v>
      </c>
      <c r="D1222" s="3">
        <v>0</v>
      </c>
    </row>
    <row r="1223" spans="1:4" x14ac:dyDescent="0.45">
      <c r="A1223" s="3">
        <v>12.1715849727687</v>
      </c>
      <c r="B1223" s="3">
        <v>5.8595648847845003E-2</v>
      </c>
      <c r="C1223" s="3">
        <v>0</v>
      </c>
      <c r="D1223" s="3">
        <v>0</v>
      </c>
    </row>
    <row r="1224" spans="1:4" x14ac:dyDescent="0.45">
      <c r="A1224" s="3">
        <v>12.181477159053017</v>
      </c>
      <c r="B1224" s="3">
        <v>6.2739748238246545E-2</v>
      </c>
      <c r="C1224" s="3">
        <v>0</v>
      </c>
      <c r="D1224" s="3">
        <v>0</v>
      </c>
    </row>
    <row r="1225" spans="1:4" x14ac:dyDescent="0.45">
      <c r="A1225" s="3">
        <v>12.191369345337336</v>
      </c>
      <c r="B1225" s="3">
        <v>6.6877780651330807E-2</v>
      </c>
      <c r="C1225" s="3">
        <v>0</v>
      </c>
      <c r="D1225" s="3">
        <v>0</v>
      </c>
    </row>
    <row r="1226" spans="1:4" x14ac:dyDescent="0.45">
      <c r="A1226" s="3">
        <v>12.201261531621652</v>
      </c>
      <c r="B1226" s="3">
        <v>7.0995758557736696E-2</v>
      </c>
      <c r="C1226" s="3">
        <v>0</v>
      </c>
      <c r="D1226" s="3">
        <v>0</v>
      </c>
    </row>
    <row r="1227" spans="1:4" x14ac:dyDescent="0.45">
      <c r="A1227" s="3">
        <v>12.211153717905969</v>
      </c>
      <c r="B1227" s="3">
        <v>7.5079694428105415E-2</v>
      </c>
      <c r="C1227" s="3">
        <v>0</v>
      </c>
      <c r="D1227" s="3">
        <v>0</v>
      </c>
    </row>
    <row r="1228" spans="1:4" x14ac:dyDescent="0.45">
      <c r="A1228" s="3">
        <v>12.221045904190285</v>
      </c>
      <c r="B1228" s="3">
        <v>7.9115600733077399E-2</v>
      </c>
      <c r="C1228" s="3">
        <v>0</v>
      </c>
      <c r="D1228" s="3">
        <v>0</v>
      </c>
    </row>
    <row r="1229" spans="1:4" x14ac:dyDescent="0.45">
      <c r="A1229" s="3">
        <v>12.230938090474602</v>
      </c>
      <c r="B1229" s="3">
        <v>8.3089489943293071E-2</v>
      </c>
      <c r="C1229" s="3">
        <v>0</v>
      </c>
      <c r="D1229" s="3">
        <v>0</v>
      </c>
    </row>
    <row r="1230" spans="1:4" x14ac:dyDescent="0.45">
      <c r="A1230" s="3">
        <v>12.240830276758919</v>
      </c>
      <c r="B1230" s="3">
        <v>8.6987374529392883E-2</v>
      </c>
      <c r="C1230" s="3">
        <v>0</v>
      </c>
      <c r="D1230" s="3">
        <v>0</v>
      </c>
    </row>
    <row r="1231" spans="1:4" x14ac:dyDescent="0.45">
      <c r="A1231" s="3">
        <v>12.250722463043237</v>
      </c>
      <c r="B1231" s="3">
        <v>9.0795267966262805E-2</v>
      </c>
      <c r="C1231" s="3">
        <v>0</v>
      </c>
      <c r="D1231" s="3">
        <v>0</v>
      </c>
    </row>
    <row r="1232" spans="1:4" x14ac:dyDescent="0.45">
      <c r="A1232" s="3">
        <v>12.260614649327554</v>
      </c>
      <c r="B1232" s="3">
        <v>9.4502364713481293E-2</v>
      </c>
      <c r="C1232" s="3">
        <v>0</v>
      </c>
      <c r="D1232" s="3">
        <v>0</v>
      </c>
    </row>
    <row r="1233" spans="1:4" x14ac:dyDescent="0.45">
      <c r="A1233" s="3">
        <v>12.27050683561187</v>
      </c>
      <c r="B1233" s="3">
        <v>9.810809142397274E-2</v>
      </c>
      <c r="C1233" s="3">
        <v>0</v>
      </c>
      <c r="D1233" s="3">
        <v>0</v>
      </c>
    </row>
    <row r="1234" spans="1:4" x14ac:dyDescent="0.45">
      <c r="A1234" s="3">
        <v>12.280399021896187</v>
      </c>
      <c r="B1234" s="3">
        <v>0.10161392809315889</v>
      </c>
      <c r="C1234" s="3">
        <v>0</v>
      </c>
      <c r="D1234" s="3">
        <v>0</v>
      </c>
    </row>
    <row r="1235" spans="1:4" x14ac:dyDescent="0.45">
      <c r="A1235" s="3">
        <v>12.290291208180504</v>
      </c>
      <c r="B1235" s="3">
        <v>0.1050213547164614</v>
      </c>
      <c r="C1235" s="3">
        <v>0</v>
      </c>
      <c r="D1235" s="3">
        <v>0</v>
      </c>
    </row>
    <row r="1236" spans="1:4" x14ac:dyDescent="0.45">
      <c r="A1236" s="3">
        <v>12.300183394464822</v>
      </c>
      <c r="B1236" s="3">
        <v>0.10833185128930257</v>
      </c>
      <c r="C1236" s="3">
        <v>0</v>
      </c>
      <c r="D1236" s="3">
        <v>0</v>
      </c>
    </row>
    <row r="1237" spans="1:4" x14ac:dyDescent="0.45">
      <c r="A1237" s="3">
        <v>12.310075580749139</v>
      </c>
      <c r="B1237" s="3">
        <v>0.11154689780710292</v>
      </c>
      <c r="C1237" s="3">
        <v>0</v>
      </c>
      <c r="D1237" s="3">
        <v>0</v>
      </c>
    </row>
    <row r="1238" spans="1:4" x14ac:dyDescent="0.45">
      <c r="A1238" s="3">
        <v>12.319967767033456</v>
      </c>
      <c r="B1238" s="3">
        <v>0.11466797426528476</v>
      </c>
      <c r="C1238" s="3">
        <v>0</v>
      </c>
      <c r="D1238" s="3">
        <v>0</v>
      </c>
    </row>
    <row r="1239" spans="1:4" x14ac:dyDescent="0.45">
      <c r="A1239" s="3">
        <v>12.329859953317772</v>
      </c>
      <c r="B1239" s="3">
        <v>0.11769656065926976</v>
      </c>
      <c r="C1239" s="3">
        <v>0</v>
      </c>
      <c r="D1239" s="3">
        <v>0</v>
      </c>
    </row>
    <row r="1240" spans="1:4" x14ac:dyDescent="0.45">
      <c r="A1240" s="3">
        <v>12.339752139602089</v>
      </c>
      <c r="B1240" s="3">
        <v>0.12063413698447965</v>
      </c>
      <c r="C1240" s="3">
        <v>0</v>
      </c>
      <c r="D1240" s="3">
        <v>0</v>
      </c>
    </row>
    <row r="1241" spans="1:4" x14ac:dyDescent="0.45">
      <c r="A1241" s="3">
        <v>12.349644325886407</v>
      </c>
      <c r="B1241" s="3">
        <v>0.12348218323633663</v>
      </c>
      <c r="C1241" s="3">
        <v>0</v>
      </c>
      <c r="D1241" s="3">
        <v>0</v>
      </c>
    </row>
    <row r="1242" spans="1:4" x14ac:dyDescent="0.45">
      <c r="A1242" s="3">
        <v>12.359536512170724</v>
      </c>
      <c r="B1242" s="3">
        <v>0.12624217941026136</v>
      </c>
      <c r="C1242" s="3">
        <v>0</v>
      </c>
      <c r="D1242" s="3">
        <v>0</v>
      </c>
    </row>
    <row r="1243" spans="1:4" x14ac:dyDescent="0.45">
      <c r="A1243" s="3">
        <v>12.369428698455041</v>
      </c>
      <c r="B1243" s="3">
        <v>0.12891560550167608</v>
      </c>
      <c r="C1243" s="3">
        <v>0</v>
      </c>
      <c r="D1243" s="3">
        <v>0</v>
      </c>
    </row>
    <row r="1244" spans="1:4" x14ac:dyDescent="0.45">
      <c r="A1244" s="3">
        <v>12.379320884739357</v>
      </c>
      <c r="B1244" s="3">
        <v>0.13150394150600248</v>
      </c>
      <c r="C1244" s="3">
        <v>0</v>
      </c>
      <c r="D1244" s="3">
        <v>0</v>
      </c>
    </row>
    <row r="1245" spans="1:4" x14ac:dyDescent="0.45">
      <c r="A1245" s="3">
        <v>12.389213071023674</v>
      </c>
      <c r="B1245" s="3">
        <v>0.13400866741866227</v>
      </c>
      <c r="C1245" s="3">
        <v>0</v>
      </c>
      <c r="D1245" s="3">
        <v>0</v>
      </c>
    </row>
    <row r="1246" spans="1:4" x14ac:dyDescent="0.45">
      <c r="A1246" s="3">
        <v>12.399105257307992</v>
      </c>
      <c r="B1246" s="3">
        <v>0.13643126323507754</v>
      </c>
      <c r="C1246" s="3">
        <v>0</v>
      </c>
      <c r="D1246" s="3">
        <v>0</v>
      </c>
    </row>
    <row r="1247" spans="1:4" x14ac:dyDescent="0.45">
      <c r="A1247" s="3">
        <v>12.408997443592309</v>
      </c>
      <c r="B1247" s="3">
        <v>0.13877320895066919</v>
      </c>
      <c r="C1247" s="3">
        <v>0</v>
      </c>
      <c r="D1247" s="3">
        <v>0</v>
      </c>
    </row>
    <row r="1248" spans="1:4" x14ac:dyDescent="0.45">
      <c r="A1248" s="3">
        <v>12.418889629876626</v>
      </c>
      <c r="B1248" s="3">
        <v>0.14103598456085931</v>
      </c>
      <c r="C1248" s="3">
        <v>0</v>
      </c>
      <c r="D1248" s="3">
        <v>0</v>
      </c>
    </row>
    <row r="1249" spans="1:4" x14ac:dyDescent="0.45">
      <c r="A1249" s="3">
        <v>12.428781816160942</v>
      </c>
      <c r="B1249" s="3">
        <v>0.14322107006106963</v>
      </c>
      <c r="C1249" s="3">
        <v>0</v>
      </c>
      <c r="D1249" s="3">
        <v>0</v>
      </c>
    </row>
    <row r="1250" spans="1:4" x14ac:dyDescent="0.45">
      <c r="A1250" s="3">
        <v>12.438674002445259</v>
      </c>
      <c r="B1250" s="3">
        <v>0.14532994544672181</v>
      </c>
      <c r="C1250" s="3">
        <v>0</v>
      </c>
      <c r="D1250" s="3">
        <v>0</v>
      </c>
    </row>
    <row r="1251" spans="1:4" x14ac:dyDescent="0.45">
      <c r="A1251" s="3">
        <v>12.448566188729577</v>
      </c>
      <c r="B1251" s="3">
        <v>0.14736409071323794</v>
      </c>
      <c r="C1251" s="3">
        <v>0</v>
      </c>
      <c r="D1251" s="3">
        <v>0</v>
      </c>
    </row>
    <row r="1252" spans="1:4" x14ac:dyDescent="0.45">
      <c r="A1252" s="3">
        <v>12.458458375013894</v>
      </c>
      <c r="B1252" s="3">
        <v>0.14932498585603901</v>
      </c>
      <c r="C1252" s="3">
        <v>0</v>
      </c>
      <c r="D1252" s="3">
        <v>0</v>
      </c>
    </row>
    <row r="1253" spans="1:4" x14ac:dyDescent="0.45">
      <c r="A1253" s="3">
        <v>12.468350561298211</v>
      </c>
      <c r="B1253" s="3">
        <v>0.15121411087054704</v>
      </c>
      <c r="C1253" s="3">
        <v>0</v>
      </c>
      <c r="D1253" s="3">
        <v>0</v>
      </c>
    </row>
    <row r="1254" spans="1:4" x14ac:dyDescent="0.45">
      <c r="A1254" s="3">
        <v>12.478242747582527</v>
      </c>
      <c r="B1254" s="3">
        <v>0.15303294575218376</v>
      </c>
      <c r="C1254" s="3">
        <v>0</v>
      </c>
      <c r="D1254" s="3">
        <v>0</v>
      </c>
    </row>
    <row r="1255" spans="1:4" x14ac:dyDescent="0.45">
      <c r="A1255" s="3">
        <v>12.488134933866844</v>
      </c>
      <c r="B1255" s="3">
        <v>0.15478297049637088</v>
      </c>
      <c r="C1255" s="3">
        <v>0</v>
      </c>
      <c r="D1255" s="3">
        <v>0</v>
      </c>
    </row>
    <row r="1256" spans="1:4" x14ac:dyDescent="0.45">
      <c r="A1256" s="3">
        <v>12.498027120151162</v>
      </c>
      <c r="B1256" s="3">
        <v>0.15646566509853041</v>
      </c>
      <c r="C1256" s="3">
        <v>0</v>
      </c>
      <c r="D1256" s="3">
        <v>0</v>
      </c>
    </row>
    <row r="1257" spans="1:4" x14ac:dyDescent="0.45">
      <c r="A1257" s="3">
        <v>12.507919306435479</v>
      </c>
      <c r="B1257" s="3">
        <v>0.15808264647399975</v>
      </c>
      <c r="C1257" s="3">
        <v>0</v>
      </c>
      <c r="D1257" s="3">
        <v>0</v>
      </c>
    </row>
    <row r="1258" spans="1:4" x14ac:dyDescent="0.45">
      <c r="A1258" s="3">
        <v>12.517811492719796</v>
      </c>
      <c r="B1258" s="3">
        <v>0.15963654163848776</v>
      </c>
      <c r="C1258" s="3">
        <v>0</v>
      </c>
      <c r="D1258" s="3">
        <v>0</v>
      </c>
    </row>
    <row r="1259" spans="1:4" x14ac:dyDescent="0.45">
      <c r="A1259" s="3">
        <v>12.527703679004112</v>
      </c>
      <c r="B1259" s="3">
        <v>0.16113042962516469</v>
      </c>
      <c r="C1259" s="3">
        <v>0</v>
      </c>
      <c r="D1259" s="3">
        <v>0</v>
      </c>
    </row>
    <row r="1260" spans="1:4" x14ac:dyDescent="0.45">
      <c r="A1260" s="3">
        <v>12.537595865288429</v>
      </c>
      <c r="B1260" s="3">
        <v>0.16256739158413366</v>
      </c>
      <c r="C1260" s="3">
        <v>0</v>
      </c>
      <c r="D1260" s="3">
        <v>0</v>
      </c>
    </row>
    <row r="1261" spans="1:4" x14ac:dyDescent="0.45">
      <c r="A1261" s="3">
        <v>12.547488051572746</v>
      </c>
      <c r="B1261" s="3">
        <v>0.16395050866549787</v>
      </c>
      <c r="C1261" s="3">
        <v>0</v>
      </c>
      <c r="D1261" s="3">
        <v>0</v>
      </c>
    </row>
    <row r="1262" spans="1:4" x14ac:dyDescent="0.45">
      <c r="A1262" s="3">
        <v>12.557380237857064</v>
      </c>
      <c r="B1262" s="3">
        <v>0.16528286201936065</v>
      </c>
      <c r="C1262" s="3">
        <v>0</v>
      </c>
      <c r="D1262" s="3">
        <v>0</v>
      </c>
    </row>
    <row r="1263" spans="1:4" x14ac:dyDescent="0.45">
      <c r="A1263" s="3">
        <v>12.567272424141381</v>
      </c>
      <c r="B1263" s="3">
        <v>0.16656753279582476</v>
      </c>
      <c r="C1263" s="3">
        <v>0</v>
      </c>
      <c r="D1263" s="3">
        <v>0</v>
      </c>
    </row>
    <row r="1264" spans="1:4" x14ac:dyDescent="0.45">
      <c r="A1264" s="3">
        <v>12.577164610425697</v>
      </c>
      <c r="B1264" s="3">
        <v>0.16780760214499352</v>
      </c>
      <c r="C1264" s="3">
        <v>0</v>
      </c>
      <c r="D1264" s="3">
        <v>0</v>
      </c>
    </row>
    <row r="1265" spans="1:4" x14ac:dyDescent="0.45">
      <c r="A1265" s="3">
        <v>12.587056796710014</v>
      </c>
      <c r="B1265" s="3">
        <v>0.1690061512169701</v>
      </c>
      <c r="C1265" s="3">
        <v>0</v>
      </c>
      <c r="D1265" s="3">
        <v>0</v>
      </c>
    </row>
    <row r="1266" spans="1:4" x14ac:dyDescent="0.45">
      <c r="A1266" s="3">
        <v>12.596948982994331</v>
      </c>
      <c r="B1266" s="3">
        <v>0.17016626116185768</v>
      </c>
      <c r="C1266" s="3">
        <v>0</v>
      </c>
      <c r="D1266" s="3">
        <v>0</v>
      </c>
    </row>
    <row r="1267" spans="1:4" x14ac:dyDescent="0.45">
      <c r="A1267" s="3">
        <v>12.606841169278649</v>
      </c>
      <c r="B1267" s="3">
        <v>0.17129101312975961</v>
      </c>
      <c r="C1267" s="3">
        <v>0</v>
      </c>
      <c r="D1267" s="3">
        <v>0</v>
      </c>
    </row>
    <row r="1268" spans="1:4" x14ac:dyDescent="0.45">
      <c r="A1268" s="3">
        <v>12.616733355562966</v>
      </c>
      <c r="B1268" s="3">
        <v>0.17238348827077862</v>
      </c>
      <c r="C1268" s="3">
        <v>0</v>
      </c>
      <c r="D1268" s="3">
        <v>0</v>
      </c>
    </row>
    <row r="1269" spans="1:4" x14ac:dyDescent="0.45">
      <c r="A1269" s="3">
        <v>12.626625541847282</v>
      </c>
      <c r="B1269" s="3">
        <v>0.17344676773501808</v>
      </c>
      <c r="C1269" s="3">
        <v>0</v>
      </c>
      <c r="D1269" s="3">
        <v>0</v>
      </c>
    </row>
    <row r="1270" spans="1:4" x14ac:dyDescent="0.45">
      <c r="A1270" s="3">
        <v>12.636517728131599</v>
      </c>
      <c r="B1270" s="3">
        <v>0.17448393267258111</v>
      </c>
      <c r="C1270" s="3">
        <v>0</v>
      </c>
      <c r="D1270" s="3">
        <v>0</v>
      </c>
    </row>
    <row r="1271" spans="1:4" x14ac:dyDescent="0.45">
      <c r="A1271" s="3">
        <v>12.646409914415916</v>
      </c>
      <c r="B1271" s="3">
        <v>0.17549806423357092</v>
      </c>
      <c r="C1271" s="3">
        <v>0</v>
      </c>
      <c r="D1271" s="3">
        <v>0</v>
      </c>
    </row>
    <row r="1272" spans="1:4" x14ac:dyDescent="0.45">
      <c r="A1272" s="3">
        <v>12.656302100700234</v>
      </c>
      <c r="B1272" s="3">
        <v>0.17649224356809082</v>
      </c>
      <c r="C1272" s="3">
        <v>0</v>
      </c>
      <c r="D1272" s="3">
        <v>0</v>
      </c>
    </row>
    <row r="1273" spans="1:4" x14ac:dyDescent="0.45">
      <c r="A1273" s="3">
        <v>12.666194286984551</v>
      </c>
      <c r="B1273" s="3">
        <v>0.1774695518262436</v>
      </c>
      <c r="C1273" s="3">
        <v>0</v>
      </c>
      <c r="D1273" s="3">
        <v>0</v>
      </c>
    </row>
    <row r="1274" spans="1:4" x14ac:dyDescent="0.45">
      <c r="A1274" s="3">
        <v>12.676086473268867</v>
      </c>
      <c r="B1274" s="3">
        <v>0.17843307015813259</v>
      </c>
      <c r="C1274" s="3">
        <v>0</v>
      </c>
      <c r="D1274" s="3">
        <v>0</v>
      </c>
    </row>
    <row r="1275" spans="1:4" x14ac:dyDescent="0.45">
      <c r="A1275" s="3">
        <v>12.685978659553184</v>
      </c>
      <c r="B1275" s="3">
        <v>0.17938587971386094</v>
      </c>
      <c r="C1275" s="3">
        <v>0</v>
      </c>
      <c r="D1275" s="3">
        <v>0</v>
      </c>
    </row>
    <row r="1276" spans="1:4" x14ac:dyDescent="0.45">
      <c r="A1276" s="3">
        <v>12.695870845837501</v>
      </c>
      <c r="B1276" s="3">
        <v>0.18033106164353183</v>
      </c>
      <c r="C1276" s="3">
        <v>0</v>
      </c>
      <c r="D1276" s="3">
        <v>0</v>
      </c>
    </row>
    <row r="1277" spans="1:4" x14ac:dyDescent="0.45">
      <c r="A1277" s="3">
        <v>12.705763032121819</v>
      </c>
      <c r="B1277" s="3">
        <v>0.18127169709724855</v>
      </c>
      <c r="C1277" s="3">
        <v>0</v>
      </c>
      <c r="D1277" s="3">
        <v>0</v>
      </c>
    </row>
    <row r="1278" spans="1:4" x14ac:dyDescent="0.45">
      <c r="A1278" s="3">
        <v>12.715655218406136</v>
      </c>
      <c r="B1278" s="3">
        <v>0.18221086722511393</v>
      </c>
      <c r="C1278" s="3">
        <v>0</v>
      </c>
      <c r="D1278" s="3">
        <v>0</v>
      </c>
    </row>
    <row r="1279" spans="1:4" x14ac:dyDescent="0.45">
      <c r="A1279" s="3">
        <v>12.725547404690452</v>
      </c>
      <c r="B1279" s="3">
        <v>0.18315165317723131</v>
      </c>
      <c r="C1279" s="3">
        <v>0</v>
      </c>
      <c r="D1279" s="3">
        <v>0</v>
      </c>
    </row>
    <row r="1280" spans="1:4" x14ac:dyDescent="0.45">
      <c r="A1280" s="3">
        <v>12.735439590974769</v>
      </c>
      <c r="B1280" s="3">
        <v>0.18409713610370382</v>
      </c>
      <c r="C1280" s="3">
        <v>0</v>
      </c>
      <c r="D1280" s="3">
        <v>0</v>
      </c>
    </row>
    <row r="1281" spans="1:4" x14ac:dyDescent="0.45">
      <c r="A1281" s="3">
        <v>12.745331777259086</v>
      </c>
      <c r="B1281" s="3">
        <v>0.18505039715463462</v>
      </c>
      <c r="C1281" s="3">
        <v>0</v>
      </c>
      <c r="D1281" s="3">
        <v>0</v>
      </c>
    </row>
    <row r="1282" spans="1:4" x14ac:dyDescent="0.45">
      <c r="A1282" s="3">
        <v>12.755223963543404</v>
      </c>
      <c r="B1282" s="3">
        <v>0.18601442126025647</v>
      </c>
      <c r="C1282" s="3">
        <v>0</v>
      </c>
      <c r="D1282" s="3">
        <v>0</v>
      </c>
    </row>
    <row r="1283" spans="1:4" x14ac:dyDescent="0.45">
      <c r="A1283" s="3">
        <v>12.765116149827721</v>
      </c>
      <c r="B1283" s="3">
        <v>0.18699024698527369</v>
      </c>
      <c r="C1283" s="3">
        <v>0</v>
      </c>
      <c r="D1283" s="3">
        <v>0</v>
      </c>
    </row>
    <row r="1284" spans="1:4" x14ac:dyDescent="0.45">
      <c r="A1284" s="3">
        <v>12.775008336112037</v>
      </c>
      <c r="B1284" s="3">
        <v>0.18797710408445562</v>
      </c>
      <c r="C1284" s="3">
        <v>0</v>
      </c>
      <c r="D1284" s="3">
        <v>0</v>
      </c>
    </row>
    <row r="1285" spans="1:4" x14ac:dyDescent="0.45">
      <c r="A1285" s="3">
        <v>12.784900522396354</v>
      </c>
      <c r="B1285" s="3">
        <v>0.18897415365015779</v>
      </c>
      <c r="C1285" s="3">
        <v>0</v>
      </c>
      <c r="D1285" s="3">
        <v>0</v>
      </c>
    </row>
    <row r="1286" spans="1:4" x14ac:dyDescent="0.45">
      <c r="A1286" s="3">
        <v>12.794792708680671</v>
      </c>
      <c r="B1286" s="3">
        <v>0.18998055677473583</v>
      </c>
      <c r="C1286" s="3">
        <v>0</v>
      </c>
      <c r="D1286" s="3">
        <v>0</v>
      </c>
    </row>
    <row r="1287" spans="1:4" x14ac:dyDescent="0.45">
      <c r="A1287" s="3">
        <v>12.804684894964989</v>
      </c>
      <c r="B1287" s="3">
        <v>0.19099547455054544</v>
      </c>
      <c r="C1287" s="3">
        <v>0</v>
      </c>
      <c r="D1287" s="3">
        <v>0</v>
      </c>
    </row>
    <row r="1288" spans="1:4" x14ac:dyDescent="0.45">
      <c r="A1288" s="3">
        <v>12.814577081249306</v>
      </c>
      <c r="B1288" s="3">
        <v>0.19201806806994184</v>
      </c>
      <c r="C1288" s="3">
        <v>0</v>
      </c>
      <c r="D1288" s="3">
        <v>0</v>
      </c>
    </row>
    <row r="1289" spans="1:4" x14ac:dyDescent="0.45">
      <c r="A1289" s="3">
        <v>12.824469267533622</v>
      </c>
      <c r="B1289" s="3">
        <v>0.19304749842528082</v>
      </c>
      <c r="C1289" s="3">
        <v>0</v>
      </c>
      <c r="D1289" s="3">
        <v>0</v>
      </c>
    </row>
    <row r="1290" spans="1:4" x14ac:dyDescent="0.45">
      <c r="A1290" s="3">
        <v>12.834361453817939</v>
      </c>
      <c r="B1290" s="3">
        <v>0.19408292670891789</v>
      </c>
      <c r="C1290" s="3">
        <v>0</v>
      </c>
      <c r="D1290" s="3">
        <v>0</v>
      </c>
    </row>
    <row r="1291" spans="1:4" x14ac:dyDescent="0.45">
      <c r="A1291" s="3">
        <v>12.844253640102256</v>
      </c>
      <c r="B1291" s="3">
        <v>0.19512351401320865</v>
      </c>
      <c r="C1291" s="3">
        <v>0</v>
      </c>
      <c r="D1291" s="3">
        <v>0</v>
      </c>
    </row>
    <row r="1292" spans="1:4" x14ac:dyDescent="0.45">
      <c r="A1292" s="3">
        <v>12.854145826386572</v>
      </c>
      <c r="B1292" s="3">
        <v>0.19616842143050869</v>
      </c>
      <c r="C1292" s="3">
        <v>0</v>
      </c>
      <c r="D1292" s="3">
        <v>0</v>
      </c>
    </row>
    <row r="1293" spans="1:4" x14ac:dyDescent="0.45">
      <c r="A1293" s="3">
        <v>12.864038012670891</v>
      </c>
      <c r="B1293" s="3">
        <v>0.19721681005317374</v>
      </c>
      <c r="C1293" s="3">
        <v>0</v>
      </c>
      <c r="D1293" s="3">
        <v>0</v>
      </c>
    </row>
    <row r="1294" spans="1:4" x14ac:dyDescent="0.45">
      <c r="A1294" s="3">
        <v>12.873930198955208</v>
      </c>
      <c r="B1294" s="3">
        <v>0.19826784097355898</v>
      </c>
      <c r="C1294" s="3">
        <v>0</v>
      </c>
      <c r="D1294" s="3">
        <v>0</v>
      </c>
    </row>
    <row r="1295" spans="1:4" x14ac:dyDescent="0.45">
      <c r="A1295" s="3">
        <v>12.883822385239524</v>
      </c>
      <c r="B1295" s="3">
        <v>0.19932067528402017</v>
      </c>
      <c r="C1295" s="3">
        <v>0</v>
      </c>
      <c r="D1295" s="3">
        <v>0</v>
      </c>
    </row>
    <row r="1296" spans="1:4" x14ac:dyDescent="0.45">
      <c r="A1296" s="3">
        <v>12.893714571523841</v>
      </c>
      <c r="B1296" s="3">
        <v>0.20037447407691292</v>
      </c>
      <c r="C1296" s="3">
        <v>0</v>
      </c>
      <c r="D1296" s="3">
        <v>0</v>
      </c>
    </row>
    <row r="1297" spans="1:4" x14ac:dyDescent="0.45">
      <c r="A1297" s="3">
        <v>12.903606757808157</v>
      </c>
      <c r="B1297" s="3">
        <v>0.20142839844459276</v>
      </c>
      <c r="C1297" s="3">
        <v>0</v>
      </c>
      <c r="D1297" s="3">
        <v>0</v>
      </c>
    </row>
    <row r="1298" spans="1:4" x14ac:dyDescent="0.45">
      <c r="A1298" s="3">
        <v>12.913498944092476</v>
      </c>
      <c r="B1298" s="3">
        <v>0.20248160947941549</v>
      </c>
      <c r="C1298" s="3">
        <v>0</v>
      </c>
      <c r="D1298" s="3">
        <v>0</v>
      </c>
    </row>
    <row r="1299" spans="1:4" x14ac:dyDescent="0.45">
      <c r="A1299" s="3">
        <v>12.923391130376793</v>
      </c>
      <c r="B1299" s="3">
        <v>0.20353326827373625</v>
      </c>
      <c r="C1299" s="3">
        <v>0</v>
      </c>
      <c r="D1299" s="3">
        <v>0</v>
      </c>
    </row>
    <row r="1300" spans="1:4" x14ac:dyDescent="0.45">
      <c r="A1300" s="3">
        <v>12.933283316661109</v>
      </c>
      <c r="B1300" s="3">
        <v>0.2045825359199108</v>
      </c>
      <c r="C1300" s="3">
        <v>0</v>
      </c>
      <c r="D1300" s="3">
        <v>0</v>
      </c>
    </row>
    <row r="1301" spans="1:4" x14ac:dyDescent="0.45">
      <c r="A1301" s="3">
        <v>12.943175502945426</v>
      </c>
      <c r="B1301" s="3">
        <v>0.20562857351029476</v>
      </c>
      <c r="C1301" s="3">
        <v>0</v>
      </c>
      <c r="D1301" s="3">
        <v>0</v>
      </c>
    </row>
    <row r="1302" spans="1:4" x14ac:dyDescent="0.45">
      <c r="A1302" s="3">
        <v>12.953067689229742</v>
      </c>
      <c r="B1302" s="3">
        <v>0.20667054213724365</v>
      </c>
      <c r="C1302" s="3">
        <v>0</v>
      </c>
      <c r="D1302" s="3">
        <v>0</v>
      </c>
    </row>
    <row r="1303" spans="1:4" x14ac:dyDescent="0.45">
      <c r="A1303" s="3">
        <v>12.962959875514061</v>
      </c>
      <c r="B1303" s="3">
        <v>0.20770760289311324</v>
      </c>
      <c r="C1303" s="3">
        <v>0</v>
      </c>
      <c r="D1303" s="3">
        <v>0</v>
      </c>
    </row>
    <row r="1304" spans="1:4" x14ac:dyDescent="0.45">
      <c r="A1304" s="3">
        <v>12.972852061798378</v>
      </c>
      <c r="B1304" s="3">
        <v>0.20873891687025875</v>
      </c>
      <c r="C1304" s="3">
        <v>0</v>
      </c>
      <c r="D1304" s="3">
        <v>0</v>
      </c>
    </row>
    <row r="1305" spans="1:4" x14ac:dyDescent="0.45">
      <c r="A1305" s="3">
        <v>12.982744248082694</v>
      </c>
      <c r="B1305" s="3">
        <v>0.20976364516103591</v>
      </c>
      <c r="C1305" s="3">
        <v>0</v>
      </c>
      <c r="D1305" s="3">
        <v>0</v>
      </c>
    </row>
    <row r="1306" spans="1:4" x14ac:dyDescent="0.45">
      <c r="A1306" s="3">
        <v>12.992636434367011</v>
      </c>
      <c r="B1306" s="3">
        <v>0.2107809488578003</v>
      </c>
      <c r="C1306" s="3">
        <v>0</v>
      </c>
      <c r="D1306" s="3">
        <v>0</v>
      </c>
    </row>
    <row r="1307" spans="1:4" x14ac:dyDescent="0.45">
      <c r="A1307" s="3">
        <v>13.002528620651328</v>
      </c>
      <c r="B1307" s="3">
        <v>0.2117899919730554</v>
      </c>
      <c r="C1307" s="3">
        <v>0</v>
      </c>
      <c r="D1307" s="3">
        <v>0</v>
      </c>
    </row>
    <row r="1308" spans="1:4" x14ac:dyDescent="0.45">
      <c r="A1308" s="3">
        <v>13.012420806935646</v>
      </c>
      <c r="B1308" s="3">
        <v>0.21279027294002428</v>
      </c>
      <c r="C1308" s="3">
        <v>0</v>
      </c>
      <c r="D1308" s="3">
        <v>0</v>
      </c>
    </row>
    <row r="1309" spans="1:4" x14ac:dyDescent="0.45">
      <c r="A1309" s="3">
        <v>13.022312993219963</v>
      </c>
      <c r="B1309" s="3">
        <v>0.21378192975281024</v>
      </c>
      <c r="C1309" s="3">
        <v>0</v>
      </c>
      <c r="D1309" s="3">
        <v>0</v>
      </c>
    </row>
    <row r="1310" spans="1:4" x14ac:dyDescent="0.45">
      <c r="A1310" s="3">
        <v>13.032205179504279</v>
      </c>
      <c r="B1310" s="3">
        <v>0.2147651725193031</v>
      </c>
      <c r="C1310" s="3">
        <v>0</v>
      </c>
      <c r="D1310" s="3">
        <v>0</v>
      </c>
    </row>
    <row r="1311" spans="1:4" x14ac:dyDescent="0.45">
      <c r="A1311" s="3">
        <v>13.042097365788596</v>
      </c>
      <c r="B1311" s="3">
        <v>0.21574021134739257</v>
      </c>
      <c r="C1311" s="3">
        <v>0</v>
      </c>
      <c r="D1311" s="3">
        <v>0</v>
      </c>
    </row>
    <row r="1312" spans="1:4" x14ac:dyDescent="0.45">
      <c r="A1312" s="3">
        <v>13.051989552072913</v>
      </c>
      <c r="B1312" s="3">
        <v>0.21670725634496829</v>
      </c>
      <c r="C1312" s="3">
        <v>0</v>
      </c>
      <c r="D1312" s="3">
        <v>0</v>
      </c>
    </row>
    <row r="1313" spans="1:4" x14ac:dyDescent="0.45">
      <c r="A1313" s="3">
        <v>13.061881738357231</v>
      </c>
      <c r="B1313" s="3">
        <v>0.21766651761992012</v>
      </c>
      <c r="C1313" s="3">
        <v>0</v>
      </c>
      <c r="D1313" s="3">
        <v>0</v>
      </c>
    </row>
    <row r="1314" spans="1:4" x14ac:dyDescent="0.45">
      <c r="A1314" s="3">
        <v>13.071773924641548</v>
      </c>
      <c r="B1314" s="3">
        <v>0.21861820528013734</v>
      </c>
      <c r="C1314" s="3">
        <v>0</v>
      </c>
      <c r="D1314" s="3">
        <v>0</v>
      </c>
    </row>
    <row r="1315" spans="1:4" x14ac:dyDescent="0.45">
      <c r="A1315" s="3">
        <v>13.081666110925864</v>
      </c>
      <c r="B1315" s="3">
        <v>0.21956252943350982</v>
      </c>
      <c r="C1315" s="3">
        <v>0</v>
      </c>
      <c r="D1315" s="3">
        <v>0</v>
      </c>
    </row>
    <row r="1316" spans="1:4" x14ac:dyDescent="0.45">
      <c r="A1316" s="3">
        <v>13.091558297210181</v>
      </c>
      <c r="B1316" s="3">
        <v>0.22049970018792722</v>
      </c>
      <c r="C1316" s="3">
        <v>0</v>
      </c>
      <c r="D1316" s="3">
        <v>0</v>
      </c>
    </row>
    <row r="1317" spans="1:4" x14ac:dyDescent="0.45">
      <c r="A1317" s="3">
        <v>13.101450483494498</v>
      </c>
      <c r="B1317" s="3">
        <v>0.22142992765127922</v>
      </c>
      <c r="C1317" s="3">
        <v>0</v>
      </c>
      <c r="D1317" s="3">
        <v>0</v>
      </c>
    </row>
    <row r="1318" spans="1:4" x14ac:dyDescent="0.45">
      <c r="A1318" s="3">
        <v>13.111342669778816</v>
      </c>
      <c r="B1318" s="3">
        <v>0.22235342193145563</v>
      </c>
      <c r="C1318" s="3">
        <v>0</v>
      </c>
      <c r="D1318" s="3">
        <v>0</v>
      </c>
    </row>
    <row r="1319" spans="1:4" x14ac:dyDescent="0.45">
      <c r="A1319" s="3">
        <v>13.121234856063133</v>
      </c>
      <c r="B1319" s="3">
        <v>0.22327039313634581</v>
      </c>
      <c r="C1319" s="3">
        <v>0</v>
      </c>
      <c r="D1319" s="3">
        <v>0</v>
      </c>
    </row>
    <row r="1320" spans="1:4" x14ac:dyDescent="0.45">
      <c r="A1320" s="3">
        <v>13.131127042347449</v>
      </c>
      <c r="B1320" s="3">
        <v>0.22418105137383956</v>
      </c>
      <c r="C1320" s="3">
        <v>0</v>
      </c>
      <c r="D1320" s="3">
        <v>0</v>
      </c>
    </row>
    <row r="1321" spans="1:4" x14ac:dyDescent="0.45">
      <c r="A1321" s="3">
        <v>13.141019228631766</v>
      </c>
      <c r="B1321" s="3">
        <v>0.22508560675182659</v>
      </c>
      <c r="C1321" s="3">
        <v>0</v>
      </c>
      <c r="D1321" s="3">
        <v>0</v>
      </c>
    </row>
    <row r="1322" spans="1:4" x14ac:dyDescent="0.45">
      <c r="A1322" s="3">
        <v>13.150911414916083</v>
      </c>
      <c r="B1322" s="3">
        <v>0.22598426937819655</v>
      </c>
      <c r="C1322" s="3">
        <v>0</v>
      </c>
      <c r="D1322" s="3">
        <v>0</v>
      </c>
    </row>
    <row r="1323" spans="1:4" x14ac:dyDescent="0.45">
      <c r="A1323" s="3">
        <v>13.160803601200399</v>
      </c>
      <c r="B1323" s="3">
        <v>0.22687724936083906</v>
      </c>
      <c r="C1323" s="3">
        <v>0</v>
      </c>
      <c r="D1323" s="3">
        <v>0</v>
      </c>
    </row>
    <row r="1324" spans="1:4" x14ac:dyDescent="0.45">
      <c r="A1324" s="3">
        <v>13.170695787484718</v>
      </c>
      <c r="B1324" s="3">
        <v>0.22776475680764402</v>
      </c>
      <c r="C1324" s="3">
        <v>0</v>
      </c>
      <c r="D1324" s="3">
        <v>0</v>
      </c>
    </row>
    <row r="1325" spans="1:4" x14ac:dyDescent="0.45">
      <c r="A1325" s="3">
        <v>13.180587973769034</v>
      </c>
      <c r="B1325" s="3">
        <v>0.22864700182650075</v>
      </c>
      <c r="C1325" s="3">
        <v>0</v>
      </c>
      <c r="D1325" s="3">
        <v>0</v>
      </c>
    </row>
    <row r="1326" spans="1:4" x14ac:dyDescent="0.45">
      <c r="A1326" s="3">
        <v>13.190480160053351</v>
      </c>
      <c r="B1326" s="3">
        <v>0.22952419452529904</v>
      </c>
      <c r="C1326" s="3">
        <v>0</v>
      </c>
      <c r="D1326" s="3">
        <v>0</v>
      </c>
    </row>
    <row r="1327" spans="1:4" x14ac:dyDescent="0.45">
      <c r="A1327" s="3">
        <v>13.200372346337668</v>
      </c>
      <c r="B1327" s="3">
        <v>0.23039654501192861</v>
      </c>
      <c r="C1327" s="3">
        <v>0</v>
      </c>
      <c r="D1327" s="3">
        <v>0</v>
      </c>
    </row>
    <row r="1328" spans="1:4" x14ac:dyDescent="0.45">
      <c r="A1328" s="3">
        <v>13.210264532621984</v>
      </c>
      <c r="B1328" s="3">
        <v>0.23126426339427911</v>
      </c>
      <c r="C1328" s="3">
        <v>0</v>
      </c>
      <c r="D1328" s="3">
        <v>0</v>
      </c>
    </row>
    <row r="1329" spans="1:4" x14ac:dyDescent="0.45">
      <c r="A1329" s="3">
        <v>13.220156718906303</v>
      </c>
      <c r="B1329" s="3">
        <v>0.23212755978024036</v>
      </c>
      <c r="C1329" s="3">
        <v>0</v>
      </c>
      <c r="D1329" s="3">
        <v>0</v>
      </c>
    </row>
    <row r="1330" spans="1:4" x14ac:dyDescent="0.45">
      <c r="A1330" s="3">
        <v>13.230048905190619</v>
      </c>
      <c r="B1330" s="3">
        <v>0.23298664427770169</v>
      </c>
      <c r="C1330" s="3">
        <v>0</v>
      </c>
      <c r="D1330" s="3">
        <v>0</v>
      </c>
    </row>
    <row r="1331" spans="1:4" x14ac:dyDescent="0.45">
      <c r="A1331" s="3">
        <v>13.239941091474936</v>
      </c>
      <c r="B1331" s="3">
        <v>0.23384172699455297</v>
      </c>
      <c r="C1331" s="3">
        <v>0</v>
      </c>
      <c r="D1331" s="3">
        <v>0</v>
      </c>
    </row>
    <row r="1332" spans="1:4" x14ac:dyDescent="0.45">
      <c r="A1332" s="3">
        <v>13.249833277759253</v>
      </c>
      <c r="B1332" s="3">
        <v>0.23469301803868384</v>
      </c>
      <c r="C1332" s="3">
        <v>0</v>
      </c>
      <c r="D1332" s="3">
        <v>0</v>
      </c>
    </row>
    <row r="1333" spans="1:4" x14ac:dyDescent="0.45">
      <c r="A1333" s="3">
        <v>13.259725464043569</v>
      </c>
      <c r="B1333" s="3">
        <v>0.23554068018068425</v>
      </c>
      <c r="C1333" s="3">
        <v>0</v>
      </c>
      <c r="D1333" s="3">
        <v>0</v>
      </c>
    </row>
    <row r="1334" spans="1:4" x14ac:dyDescent="0.45">
      <c r="A1334" s="3">
        <v>13.269617650327888</v>
      </c>
      <c r="B1334" s="3">
        <v>0.23638467702027999</v>
      </c>
      <c r="C1334" s="3">
        <v>0</v>
      </c>
      <c r="D1334" s="3">
        <v>0</v>
      </c>
    </row>
    <row r="1335" spans="1:4" x14ac:dyDescent="0.45">
      <c r="A1335" s="3">
        <v>13.279509836612204</v>
      </c>
      <c r="B1335" s="3">
        <v>0.23722491978302684</v>
      </c>
      <c r="C1335" s="3">
        <v>0</v>
      </c>
      <c r="D1335" s="3">
        <v>0</v>
      </c>
    </row>
    <row r="1336" spans="1:4" x14ac:dyDescent="0.45">
      <c r="A1336" s="3">
        <v>13.289402022896521</v>
      </c>
      <c r="B1336" s="3">
        <v>0.23806131969424266</v>
      </c>
      <c r="C1336" s="3">
        <v>0</v>
      </c>
      <c r="D1336" s="3">
        <v>0</v>
      </c>
    </row>
    <row r="1337" spans="1:4" x14ac:dyDescent="0.45">
      <c r="A1337" s="3">
        <v>13.299294209180838</v>
      </c>
      <c r="B1337" s="3">
        <v>0.23889378797924507</v>
      </c>
      <c r="C1337" s="3">
        <v>0</v>
      </c>
      <c r="D1337" s="3">
        <v>0</v>
      </c>
    </row>
    <row r="1338" spans="1:4" x14ac:dyDescent="0.45">
      <c r="A1338" s="3">
        <v>13.309186395465154</v>
      </c>
      <c r="B1338" s="3">
        <v>0.23972223586335176</v>
      </c>
      <c r="C1338" s="3">
        <v>0</v>
      </c>
      <c r="D1338" s="3">
        <v>0</v>
      </c>
    </row>
    <row r="1339" spans="1:4" x14ac:dyDescent="0.45">
      <c r="A1339" s="3">
        <v>13.319078581749473</v>
      </c>
      <c r="B1339" s="3">
        <v>0.24054657457188047</v>
      </c>
      <c r="C1339" s="3">
        <v>0</v>
      </c>
      <c r="D1339" s="3">
        <v>0</v>
      </c>
    </row>
    <row r="1340" spans="1:4" x14ac:dyDescent="0.45">
      <c r="A1340" s="3">
        <v>13.328970768033789</v>
      </c>
      <c r="B1340" s="3">
        <v>0.24136671533014864</v>
      </c>
      <c r="C1340" s="3">
        <v>0</v>
      </c>
      <c r="D1340" s="3">
        <v>0</v>
      </c>
    </row>
    <row r="1341" spans="1:4" x14ac:dyDescent="0.45">
      <c r="A1341" s="3">
        <v>13.338862954318106</v>
      </c>
      <c r="B1341" s="3">
        <v>0.24218256936347404</v>
      </c>
      <c r="C1341" s="3">
        <v>0</v>
      </c>
      <c r="D1341" s="3">
        <v>0</v>
      </c>
    </row>
    <row r="1342" spans="1:4" x14ac:dyDescent="0.45">
      <c r="A1342" s="3">
        <v>13.348755140602423</v>
      </c>
      <c r="B1342" s="3">
        <v>0.2429940478971743</v>
      </c>
      <c r="C1342" s="3">
        <v>0</v>
      </c>
      <c r="D1342" s="3">
        <v>0</v>
      </c>
    </row>
    <row r="1343" spans="1:4" x14ac:dyDescent="0.45">
      <c r="A1343" s="3">
        <v>13.358647326886739</v>
      </c>
      <c r="B1343" s="3">
        <v>0.24380106215656713</v>
      </c>
      <c r="C1343" s="3">
        <v>0</v>
      </c>
      <c r="D1343" s="3">
        <v>0</v>
      </c>
    </row>
    <row r="1344" spans="1:4" x14ac:dyDescent="0.45">
      <c r="A1344" s="3">
        <v>13.368539513171058</v>
      </c>
      <c r="B1344" s="3">
        <v>0.24460352336697028</v>
      </c>
      <c r="C1344" s="3">
        <v>0</v>
      </c>
      <c r="D1344" s="3">
        <v>0</v>
      </c>
    </row>
    <row r="1345" spans="1:4" x14ac:dyDescent="0.45">
      <c r="A1345" s="3">
        <v>13.378431699455374</v>
      </c>
      <c r="B1345" s="3">
        <v>0.24540134275370112</v>
      </c>
      <c r="C1345" s="3">
        <v>0</v>
      </c>
      <c r="D1345" s="3">
        <v>0</v>
      </c>
    </row>
    <row r="1346" spans="1:4" x14ac:dyDescent="0.45">
      <c r="A1346" s="3">
        <v>13.388323885739691</v>
      </c>
      <c r="B1346" s="3">
        <v>0.24619443154207749</v>
      </c>
      <c r="C1346" s="3">
        <v>0</v>
      </c>
      <c r="D1346" s="3">
        <v>0</v>
      </c>
    </row>
    <row r="1347" spans="1:4" x14ac:dyDescent="0.45">
      <c r="A1347" s="3">
        <v>13.398216072024008</v>
      </c>
      <c r="B1347" s="3">
        <v>0.24698270095741701</v>
      </c>
      <c r="C1347" s="3">
        <v>0</v>
      </c>
      <c r="D1347" s="3">
        <v>0</v>
      </c>
    </row>
    <row r="1348" spans="1:4" x14ac:dyDescent="0.45">
      <c r="A1348" s="3">
        <v>13.408108258308324</v>
      </c>
      <c r="B1348" s="3">
        <v>0.24776606222503736</v>
      </c>
      <c r="C1348" s="3">
        <v>0</v>
      </c>
      <c r="D1348" s="3">
        <v>0</v>
      </c>
    </row>
    <row r="1349" spans="1:4" x14ac:dyDescent="0.45">
      <c r="A1349" s="3">
        <v>13.418000444592643</v>
      </c>
      <c r="B1349" s="3">
        <v>0.2485444265702563</v>
      </c>
      <c r="C1349" s="3">
        <v>0</v>
      </c>
      <c r="D1349" s="3">
        <v>0</v>
      </c>
    </row>
    <row r="1350" spans="1:4" x14ac:dyDescent="0.45">
      <c r="A1350" s="3">
        <v>13.42789263087696</v>
      </c>
      <c r="B1350" s="3">
        <v>0.24931770521839125</v>
      </c>
      <c r="C1350" s="3">
        <v>0</v>
      </c>
      <c r="D1350" s="3">
        <v>0</v>
      </c>
    </row>
    <row r="1351" spans="1:4" x14ac:dyDescent="0.45">
      <c r="A1351" s="3">
        <v>13.437784817161276</v>
      </c>
      <c r="B1351" s="3">
        <v>0.25008580939475999</v>
      </c>
      <c r="C1351" s="3">
        <v>0</v>
      </c>
      <c r="D1351" s="3">
        <v>0</v>
      </c>
    </row>
    <row r="1352" spans="1:4" x14ac:dyDescent="0.45">
      <c r="A1352" s="3">
        <v>13.447677003445593</v>
      </c>
      <c r="B1352" s="3">
        <v>0.25084865032468018</v>
      </c>
      <c r="C1352" s="3">
        <v>0</v>
      </c>
      <c r="D1352" s="3">
        <v>0</v>
      </c>
    </row>
    <row r="1353" spans="1:4" x14ac:dyDescent="0.45">
      <c r="A1353" s="3">
        <v>13.457569189729909</v>
      </c>
      <c r="B1353" s="3">
        <v>0.25160613923346942</v>
      </c>
      <c r="C1353" s="3">
        <v>0</v>
      </c>
      <c r="D1353" s="3">
        <v>0</v>
      </c>
    </row>
    <row r="1354" spans="1:4" x14ac:dyDescent="0.45">
      <c r="A1354" s="3">
        <v>13.467461376014226</v>
      </c>
      <c r="B1354" s="3">
        <v>0.25235818734644544</v>
      </c>
      <c r="C1354" s="3">
        <v>0</v>
      </c>
      <c r="D1354" s="3">
        <v>0</v>
      </c>
    </row>
    <row r="1355" spans="1:4" x14ac:dyDescent="0.45">
      <c r="A1355" s="3">
        <v>13.477353562298545</v>
      </c>
      <c r="B1355" s="3">
        <v>0.25310470588892603</v>
      </c>
      <c r="C1355" s="3">
        <v>0</v>
      </c>
      <c r="D1355" s="3">
        <v>0</v>
      </c>
    </row>
    <row r="1356" spans="1:4" x14ac:dyDescent="0.45">
      <c r="A1356" s="3">
        <v>13.487245748582861</v>
      </c>
      <c r="B1356" s="3">
        <v>0.25384560608622853</v>
      </c>
      <c r="C1356" s="3">
        <v>0</v>
      </c>
      <c r="D1356" s="3">
        <v>0</v>
      </c>
    </row>
    <row r="1357" spans="1:4" x14ac:dyDescent="0.45">
      <c r="A1357" s="3">
        <v>13.497137934867178</v>
      </c>
      <c r="B1357" s="3">
        <v>0.25458079916367071</v>
      </c>
      <c r="C1357" s="3">
        <v>0</v>
      </c>
      <c r="D1357" s="3">
        <v>0</v>
      </c>
    </row>
    <row r="1358" spans="1:4" x14ac:dyDescent="0.45">
      <c r="A1358" s="3">
        <v>13.507030121151494</v>
      </c>
      <c r="B1358" s="3">
        <v>0.25531020003099025</v>
      </c>
      <c r="C1358" s="3">
        <v>0</v>
      </c>
      <c r="D1358" s="3">
        <v>0</v>
      </c>
    </row>
    <row r="1359" spans="1:4" x14ac:dyDescent="0.45">
      <c r="A1359" s="3">
        <v>13.516922307435811</v>
      </c>
      <c r="B1359" s="3">
        <v>0.25603376024797536</v>
      </c>
      <c r="C1359" s="3">
        <v>0</v>
      </c>
      <c r="D1359" s="3">
        <v>0</v>
      </c>
    </row>
    <row r="1360" spans="1:4" x14ac:dyDescent="0.45">
      <c r="A1360" s="3">
        <v>13.52681449372013</v>
      </c>
      <c r="B1360" s="3">
        <v>0.256751452381135</v>
      </c>
      <c r="C1360" s="3">
        <v>0</v>
      </c>
      <c r="D1360" s="3">
        <v>0</v>
      </c>
    </row>
    <row r="1361" spans="1:4" x14ac:dyDescent="0.45">
      <c r="A1361" s="3">
        <v>13.536706680004446</v>
      </c>
      <c r="B1361" s="3">
        <v>0.25746324924558789</v>
      </c>
      <c r="C1361" s="3">
        <v>0</v>
      </c>
      <c r="D1361" s="3">
        <v>0</v>
      </c>
    </row>
    <row r="1362" spans="1:4" x14ac:dyDescent="0.45">
      <c r="A1362" s="3">
        <v>13.546598866288763</v>
      </c>
      <c r="B1362" s="3">
        <v>0.25816912365645328</v>
      </c>
      <c r="C1362" s="3">
        <v>0</v>
      </c>
      <c r="D1362" s="3">
        <v>0</v>
      </c>
    </row>
    <row r="1363" spans="1:4" x14ac:dyDescent="0.45">
      <c r="A1363" s="3">
        <v>13.55649105257308</v>
      </c>
      <c r="B1363" s="3">
        <v>0.25886904842885028</v>
      </c>
      <c r="C1363" s="3">
        <v>0</v>
      </c>
      <c r="D1363" s="3">
        <v>0</v>
      </c>
    </row>
    <row r="1364" spans="1:4" x14ac:dyDescent="0.45">
      <c r="A1364" s="3">
        <v>13.566383238857396</v>
      </c>
      <c r="B1364" s="3">
        <v>0.25956299637789793</v>
      </c>
      <c r="C1364" s="3">
        <v>0</v>
      </c>
      <c r="D1364" s="3">
        <v>0</v>
      </c>
    </row>
    <row r="1365" spans="1:4" x14ac:dyDescent="0.45">
      <c r="A1365" s="3">
        <v>13.576275425141715</v>
      </c>
      <c r="B1365" s="3">
        <v>0.26025094031871543</v>
      </c>
      <c r="C1365" s="3">
        <v>0</v>
      </c>
      <c r="D1365" s="3">
        <v>0</v>
      </c>
    </row>
    <row r="1366" spans="1:4" x14ac:dyDescent="0.45">
      <c r="A1366" s="3">
        <v>13.586167611426031</v>
      </c>
      <c r="B1366" s="3">
        <v>0.26093285306642167</v>
      </c>
      <c r="C1366" s="3">
        <v>0</v>
      </c>
      <c r="D1366" s="3">
        <v>0</v>
      </c>
    </row>
    <row r="1367" spans="1:4" x14ac:dyDescent="0.45">
      <c r="A1367" s="3">
        <v>13.596059797710348</v>
      </c>
      <c r="B1367" s="3">
        <v>0.26160870743613579</v>
      </c>
      <c r="C1367" s="3">
        <v>0</v>
      </c>
      <c r="D1367" s="3">
        <v>0</v>
      </c>
    </row>
    <row r="1368" spans="1:4" x14ac:dyDescent="0.45">
      <c r="A1368" s="3">
        <v>13.605951983994665</v>
      </c>
      <c r="B1368" s="3">
        <v>0.2622784762429769</v>
      </c>
      <c r="C1368" s="3">
        <v>0</v>
      </c>
      <c r="D1368" s="3">
        <v>0</v>
      </c>
    </row>
    <row r="1369" spans="1:4" x14ac:dyDescent="0.45">
      <c r="A1369" s="3">
        <v>13.615844170278981</v>
      </c>
      <c r="B1369" s="3">
        <v>0.26294213230206409</v>
      </c>
      <c r="C1369" s="3">
        <v>0</v>
      </c>
      <c r="D1369" s="3">
        <v>0</v>
      </c>
    </row>
    <row r="1370" spans="1:4" x14ac:dyDescent="0.45">
      <c r="A1370" s="3">
        <v>13.6257363565633</v>
      </c>
      <c r="B1370" s="3">
        <v>0.26359964842851652</v>
      </c>
      <c r="C1370" s="3">
        <v>0</v>
      </c>
      <c r="D1370" s="3">
        <v>0</v>
      </c>
    </row>
    <row r="1371" spans="1:4" x14ac:dyDescent="0.45">
      <c r="A1371" s="3">
        <v>13.635628542847616</v>
      </c>
      <c r="B1371" s="3">
        <v>0.26425099743745306</v>
      </c>
      <c r="C1371" s="3">
        <v>0</v>
      </c>
      <c r="D1371" s="3">
        <v>0</v>
      </c>
    </row>
    <row r="1372" spans="1:4" x14ac:dyDescent="0.45">
      <c r="A1372" s="3">
        <v>13.645520729131933</v>
      </c>
      <c r="B1372" s="3">
        <v>0.26489615214399292</v>
      </c>
      <c r="C1372" s="3">
        <v>0</v>
      </c>
      <c r="D1372" s="3">
        <v>0</v>
      </c>
    </row>
    <row r="1373" spans="1:4" x14ac:dyDescent="0.45">
      <c r="A1373" s="3">
        <v>13.65541291541625</v>
      </c>
      <c r="B1373" s="3">
        <v>0.26553508536325515</v>
      </c>
      <c r="C1373" s="3">
        <v>0</v>
      </c>
      <c r="D1373" s="3">
        <v>0</v>
      </c>
    </row>
    <row r="1374" spans="1:4" x14ac:dyDescent="0.45">
      <c r="A1374" s="3">
        <v>13.665305101700566</v>
      </c>
      <c r="B1374" s="3">
        <v>0.26616776991035884</v>
      </c>
      <c r="C1374" s="3">
        <v>0</v>
      </c>
      <c r="D1374" s="3">
        <v>0</v>
      </c>
    </row>
    <row r="1375" spans="1:4" x14ac:dyDescent="0.45">
      <c r="A1375" s="3">
        <v>13.675197287984885</v>
      </c>
      <c r="B1375" s="3">
        <v>0.26679417860042326</v>
      </c>
      <c r="C1375" s="3">
        <v>0</v>
      </c>
      <c r="D1375" s="3">
        <v>0</v>
      </c>
    </row>
    <row r="1376" spans="1:4" x14ac:dyDescent="0.45">
      <c r="A1376" s="3">
        <v>13.685089474269201</v>
      </c>
      <c r="B1376" s="3">
        <v>0.26741428424856717</v>
      </c>
      <c r="C1376" s="3">
        <v>0</v>
      </c>
      <c r="D1376" s="3">
        <v>0</v>
      </c>
    </row>
    <row r="1377" spans="1:4" x14ac:dyDescent="0.45">
      <c r="A1377" s="3">
        <v>13.694981660553518</v>
      </c>
      <c r="B1377" s="3">
        <v>0.26802805966990978</v>
      </c>
      <c r="C1377" s="3">
        <v>0</v>
      </c>
      <c r="D1377" s="3">
        <v>0</v>
      </c>
    </row>
    <row r="1378" spans="1:4" x14ac:dyDescent="0.45">
      <c r="A1378" s="3">
        <v>13.704873846837835</v>
      </c>
      <c r="B1378" s="3">
        <v>0.26863547767957019</v>
      </c>
      <c r="C1378" s="3">
        <v>0</v>
      </c>
      <c r="D1378" s="3">
        <v>0</v>
      </c>
    </row>
    <row r="1379" spans="1:4" x14ac:dyDescent="0.45">
      <c r="A1379" s="3">
        <v>13.714766033122151</v>
      </c>
      <c r="B1379" s="3">
        <v>0.26923651109266744</v>
      </c>
      <c r="C1379" s="3">
        <v>0</v>
      </c>
      <c r="D1379" s="3">
        <v>0</v>
      </c>
    </row>
    <row r="1380" spans="1:4" x14ac:dyDescent="0.45">
      <c r="A1380" s="3">
        <v>13.72465821940647</v>
      </c>
      <c r="B1380" s="3">
        <v>0.2698311327243208</v>
      </c>
      <c r="C1380" s="3">
        <v>0</v>
      </c>
      <c r="D1380" s="3">
        <v>0</v>
      </c>
    </row>
    <row r="1381" spans="1:4" x14ac:dyDescent="0.45">
      <c r="A1381" s="3">
        <v>13.734550405690786</v>
      </c>
      <c r="B1381" s="3">
        <v>0.27041931538964908</v>
      </c>
      <c r="C1381" s="3">
        <v>0</v>
      </c>
      <c r="D1381" s="3">
        <v>0</v>
      </c>
    </row>
    <row r="1382" spans="1:4" x14ac:dyDescent="0.45">
      <c r="A1382" s="3">
        <v>13.744442591975103</v>
      </c>
      <c r="B1382" s="3">
        <v>0.27100103190377145</v>
      </c>
      <c r="C1382" s="3">
        <v>0</v>
      </c>
      <c r="D1382" s="3">
        <v>0</v>
      </c>
    </row>
    <row r="1383" spans="1:4" x14ac:dyDescent="0.45">
      <c r="A1383" s="3">
        <v>13.75433477825942</v>
      </c>
      <c r="B1383" s="3">
        <v>0.27157625491938514</v>
      </c>
      <c r="C1383" s="3">
        <v>0</v>
      </c>
      <c r="D1383" s="3">
        <v>0</v>
      </c>
    </row>
    <row r="1384" spans="1:4" x14ac:dyDescent="0.45">
      <c r="A1384" s="3">
        <v>13.764226964543736</v>
      </c>
      <c r="B1384" s="3">
        <v>0.27214495199664379</v>
      </c>
      <c r="C1384" s="3">
        <v>0</v>
      </c>
      <c r="D1384" s="3">
        <v>0</v>
      </c>
    </row>
    <row r="1385" spans="1:4" x14ac:dyDescent="0.45">
      <c r="A1385" s="3">
        <v>13.774119150828053</v>
      </c>
      <c r="B1385" s="3">
        <v>0.27270708471123756</v>
      </c>
      <c r="C1385" s="3">
        <v>0</v>
      </c>
      <c r="D1385" s="3">
        <v>0</v>
      </c>
    </row>
    <row r="1386" spans="1:4" x14ac:dyDescent="0.45">
      <c r="A1386" s="3">
        <v>13.784011337112371</v>
      </c>
      <c r="B1386" s="3">
        <v>0.27326261429659315</v>
      </c>
      <c r="C1386" s="3">
        <v>0</v>
      </c>
      <c r="D1386" s="3">
        <v>0</v>
      </c>
    </row>
    <row r="1387" spans="1:4" x14ac:dyDescent="0.45">
      <c r="A1387" s="3">
        <v>13.793903523396688</v>
      </c>
      <c r="B1387" s="3">
        <v>0.27381150198613685</v>
      </c>
      <c r="C1387" s="3">
        <v>0</v>
      </c>
      <c r="D1387" s="3">
        <v>0</v>
      </c>
    </row>
    <row r="1388" spans="1:4" x14ac:dyDescent="0.45">
      <c r="A1388" s="3">
        <v>13.803795709681005</v>
      </c>
      <c r="B1388" s="3">
        <v>0.27435370901329537</v>
      </c>
      <c r="C1388" s="3">
        <v>0</v>
      </c>
      <c r="D1388" s="3">
        <v>0</v>
      </c>
    </row>
    <row r="1389" spans="1:4" x14ac:dyDescent="0.45">
      <c r="A1389" s="3">
        <v>13.813687895965321</v>
      </c>
      <c r="B1389" s="3">
        <v>0.27488919661149519</v>
      </c>
      <c r="C1389" s="3">
        <v>0</v>
      </c>
      <c r="D1389" s="3">
        <v>0</v>
      </c>
    </row>
    <row r="1390" spans="1:4" x14ac:dyDescent="0.45">
      <c r="A1390" s="3">
        <v>13.823580082249638</v>
      </c>
      <c r="B1390" s="3">
        <v>0.27541792601416293</v>
      </c>
      <c r="C1390" s="3">
        <v>0</v>
      </c>
      <c r="D1390" s="3">
        <v>0</v>
      </c>
    </row>
    <row r="1391" spans="1:4" x14ac:dyDescent="0.45">
      <c r="A1391" s="3">
        <v>13.833472268533956</v>
      </c>
      <c r="B1391" s="3">
        <v>0.27593985845472524</v>
      </c>
      <c r="C1391" s="3">
        <v>0</v>
      </c>
      <c r="D1391" s="3">
        <v>0</v>
      </c>
    </row>
    <row r="1392" spans="1:4" x14ac:dyDescent="0.45">
      <c r="A1392" s="3">
        <v>13.843364454818273</v>
      </c>
      <c r="B1392" s="3">
        <v>0.27645495516660845</v>
      </c>
      <c r="C1392" s="3">
        <v>0</v>
      </c>
      <c r="D1392" s="3">
        <v>0</v>
      </c>
    </row>
    <row r="1393" spans="1:4" x14ac:dyDescent="0.45">
      <c r="A1393" s="3">
        <v>13.85325664110259</v>
      </c>
      <c r="B1393" s="3">
        <v>0.27696317738323917</v>
      </c>
      <c r="C1393" s="3">
        <v>0</v>
      </c>
      <c r="D1393" s="3">
        <v>0</v>
      </c>
    </row>
    <row r="1394" spans="1:4" x14ac:dyDescent="0.45">
      <c r="A1394" s="3">
        <v>13.863148827386906</v>
      </c>
      <c r="B1394" s="3">
        <v>0.27746448633804405</v>
      </c>
      <c r="C1394" s="3">
        <v>0</v>
      </c>
      <c r="D1394" s="3">
        <v>0</v>
      </c>
    </row>
    <row r="1395" spans="1:4" x14ac:dyDescent="0.45">
      <c r="A1395" s="3">
        <v>13.873041013671223</v>
      </c>
      <c r="B1395" s="3">
        <v>0.27795884326444958</v>
      </c>
      <c r="C1395" s="3">
        <v>0</v>
      </c>
      <c r="D1395" s="3">
        <v>0</v>
      </c>
    </row>
    <row r="1396" spans="1:4" x14ac:dyDescent="0.45">
      <c r="A1396" s="3">
        <v>13.882933199955541</v>
      </c>
      <c r="B1396" s="3">
        <v>0.27844620939588244</v>
      </c>
      <c r="C1396" s="3">
        <v>0</v>
      </c>
      <c r="D1396" s="3">
        <v>0</v>
      </c>
    </row>
    <row r="1397" spans="1:4" x14ac:dyDescent="0.45">
      <c r="A1397" s="3">
        <v>13.892825386239858</v>
      </c>
      <c r="B1397" s="3">
        <v>0.27892654596576893</v>
      </c>
      <c r="C1397" s="3">
        <v>0</v>
      </c>
      <c r="D1397" s="3">
        <v>0</v>
      </c>
    </row>
    <row r="1398" spans="1:4" x14ac:dyDescent="0.45">
      <c r="A1398" s="3">
        <v>13.902717572524175</v>
      </c>
      <c r="B1398" s="3">
        <v>0.27939981420753573</v>
      </c>
      <c r="C1398" s="3">
        <v>0</v>
      </c>
      <c r="D1398" s="3">
        <v>0</v>
      </c>
    </row>
    <row r="1399" spans="1:4" x14ac:dyDescent="0.45">
      <c r="A1399" s="3">
        <v>13.912609758808491</v>
      </c>
      <c r="B1399" s="3">
        <v>0.27986597535460944</v>
      </c>
      <c r="C1399" s="3">
        <v>0</v>
      </c>
      <c r="D1399" s="3">
        <v>0</v>
      </c>
    </row>
    <row r="1400" spans="1:4" x14ac:dyDescent="0.45">
      <c r="A1400" s="3">
        <v>13.922501945092808</v>
      </c>
      <c r="B1400" s="3">
        <v>0.28032499064041655</v>
      </c>
      <c r="C1400" s="3">
        <v>0</v>
      </c>
      <c r="D1400" s="3">
        <v>0</v>
      </c>
    </row>
    <row r="1401" spans="1:4" x14ac:dyDescent="0.45">
      <c r="A1401" s="3">
        <v>13.932394131377126</v>
      </c>
      <c r="B1401" s="3">
        <v>0.28077682129838372</v>
      </c>
      <c r="C1401" s="3">
        <v>0</v>
      </c>
      <c r="D1401" s="3">
        <v>0</v>
      </c>
    </row>
    <row r="1402" spans="1:4" x14ac:dyDescent="0.45">
      <c r="A1402" s="3">
        <v>13.942286317661443</v>
      </c>
      <c r="B1402" s="3">
        <v>0.28122142856193733</v>
      </c>
      <c r="C1402" s="3">
        <v>0</v>
      </c>
      <c r="D1402" s="3">
        <v>0</v>
      </c>
    </row>
    <row r="1403" spans="1:4" x14ac:dyDescent="0.45">
      <c r="A1403" s="3">
        <v>13.95217850394576</v>
      </c>
      <c r="B1403" s="3">
        <v>0.28165877366450398</v>
      </c>
      <c r="C1403" s="3">
        <v>0</v>
      </c>
      <c r="D1403" s="3">
        <v>0</v>
      </c>
    </row>
    <row r="1404" spans="1:4" x14ac:dyDescent="0.45">
      <c r="A1404" s="3">
        <v>13.962070690230076</v>
      </c>
      <c r="B1404" s="3">
        <v>0.28208881783951029</v>
      </c>
      <c r="C1404" s="3">
        <v>0</v>
      </c>
      <c r="D1404" s="3">
        <v>0</v>
      </c>
    </row>
    <row r="1405" spans="1:4" x14ac:dyDescent="0.45">
      <c r="A1405" s="3">
        <v>13.971962876514393</v>
      </c>
      <c r="B1405" s="3">
        <v>0.28251152232038279</v>
      </c>
      <c r="C1405" s="3">
        <v>0</v>
      </c>
      <c r="D1405" s="3">
        <v>0</v>
      </c>
    </row>
    <row r="1406" spans="1:4" x14ac:dyDescent="0.45">
      <c r="A1406" s="3">
        <v>13.981855062798711</v>
      </c>
      <c r="B1406" s="3">
        <v>0.2829268483405481</v>
      </c>
      <c r="C1406" s="3">
        <v>0</v>
      </c>
      <c r="D1406" s="3">
        <v>0</v>
      </c>
    </row>
    <row r="1407" spans="1:4" x14ac:dyDescent="0.45">
      <c r="A1407" s="3">
        <v>13.991747249083028</v>
      </c>
      <c r="B1407" s="3">
        <v>0.28333475713343259</v>
      </c>
      <c r="C1407" s="3">
        <v>0</v>
      </c>
      <c r="D1407" s="3">
        <v>0</v>
      </c>
    </row>
    <row r="1408" spans="1:4" x14ac:dyDescent="0.45">
      <c r="A1408" s="3">
        <v>14.001639435367345</v>
      </c>
      <c r="B1408" s="3">
        <v>0.2837352099290229</v>
      </c>
      <c r="C1408" s="3">
        <v>0</v>
      </c>
      <c r="D1408" s="3">
        <v>0</v>
      </c>
    </row>
    <row r="1409" spans="1:4" x14ac:dyDescent="0.45">
      <c r="A1409" s="3">
        <v>14.011531621651661</v>
      </c>
      <c r="B1409" s="3">
        <v>0.28412816677390035</v>
      </c>
      <c r="C1409" s="3">
        <v>0</v>
      </c>
      <c r="D1409" s="3">
        <v>0</v>
      </c>
    </row>
    <row r="1410" spans="1:4" x14ac:dyDescent="0.45">
      <c r="A1410" s="3">
        <v>14.021423807935978</v>
      </c>
      <c r="B1410" s="3">
        <v>0.28451358480599531</v>
      </c>
      <c r="C1410" s="3">
        <v>0</v>
      </c>
      <c r="D1410" s="3">
        <v>0</v>
      </c>
    </row>
    <row r="1411" spans="1:4" x14ac:dyDescent="0.45">
      <c r="A1411" s="3">
        <v>14.031315994220297</v>
      </c>
      <c r="B1411" s="3">
        <v>0.28489142072442553</v>
      </c>
      <c r="C1411" s="3">
        <v>0</v>
      </c>
      <c r="D1411" s="3">
        <v>0</v>
      </c>
    </row>
    <row r="1412" spans="1:4" x14ac:dyDescent="0.45">
      <c r="A1412" s="3">
        <v>14.041208180504613</v>
      </c>
      <c r="B1412" s="3">
        <v>0.28526163122830867</v>
      </c>
      <c r="C1412" s="3">
        <v>0</v>
      </c>
      <c r="D1412" s="3">
        <v>0</v>
      </c>
    </row>
    <row r="1413" spans="1:4" x14ac:dyDescent="0.45">
      <c r="A1413" s="3">
        <v>14.05110036678893</v>
      </c>
      <c r="B1413" s="3">
        <v>0.28562417301676235</v>
      </c>
      <c r="C1413" s="3">
        <v>0</v>
      </c>
      <c r="D1413" s="3">
        <v>0</v>
      </c>
    </row>
    <row r="1414" spans="1:4" x14ac:dyDescent="0.45">
      <c r="A1414" s="3">
        <v>14.060992553073246</v>
      </c>
      <c r="B1414" s="3">
        <v>0.28597900278890431</v>
      </c>
      <c r="C1414" s="3">
        <v>0</v>
      </c>
      <c r="D1414" s="3">
        <v>0</v>
      </c>
    </row>
    <row r="1415" spans="1:4" x14ac:dyDescent="0.45">
      <c r="A1415" s="3">
        <v>14.070884739357563</v>
      </c>
      <c r="B1415" s="3">
        <v>0.28632607724385228</v>
      </c>
      <c r="C1415" s="3">
        <v>0</v>
      </c>
      <c r="D1415" s="3">
        <v>0</v>
      </c>
    </row>
    <row r="1416" spans="1:4" x14ac:dyDescent="0.45">
      <c r="A1416" s="3">
        <v>14.08077692564188</v>
      </c>
      <c r="B1416" s="3">
        <v>0.28666535308072388</v>
      </c>
      <c r="C1416" s="3">
        <v>0</v>
      </c>
      <c r="D1416" s="3">
        <v>0</v>
      </c>
    </row>
    <row r="1417" spans="1:4" x14ac:dyDescent="0.45">
      <c r="A1417" s="3">
        <v>14.090669111926198</v>
      </c>
      <c r="B1417" s="3">
        <v>0.2869967869986369</v>
      </c>
      <c r="C1417" s="3">
        <v>0</v>
      </c>
      <c r="D1417" s="3">
        <v>0</v>
      </c>
    </row>
    <row r="1418" spans="1:4" x14ac:dyDescent="0.45">
      <c r="A1418" s="3">
        <v>14.100561298210515</v>
      </c>
      <c r="B1418" s="3">
        <v>0.2873203356967089</v>
      </c>
      <c r="C1418" s="3">
        <v>0</v>
      </c>
      <c r="D1418" s="3">
        <v>0</v>
      </c>
    </row>
    <row r="1419" spans="1:4" x14ac:dyDescent="0.45">
      <c r="A1419" s="3">
        <v>14.110453484494831</v>
      </c>
      <c r="B1419" s="3">
        <v>0.2876359558740576</v>
      </c>
      <c r="C1419" s="3">
        <v>0</v>
      </c>
      <c r="D1419" s="3">
        <v>0</v>
      </c>
    </row>
    <row r="1420" spans="1:4" x14ac:dyDescent="0.45">
      <c r="A1420" s="3">
        <v>14.120345670779148</v>
      </c>
      <c r="B1420" s="3">
        <v>0.2879436042298007</v>
      </c>
      <c r="C1420" s="3">
        <v>0</v>
      </c>
      <c r="D1420" s="3">
        <v>0</v>
      </c>
    </row>
    <row r="1421" spans="1:4" x14ac:dyDescent="0.45">
      <c r="A1421" s="3">
        <v>14.130237857063465</v>
      </c>
      <c r="B1421" s="3">
        <v>0.28824323746305586</v>
      </c>
      <c r="C1421" s="3">
        <v>0</v>
      </c>
      <c r="D1421" s="3">
        <v>0</v>
      </c>
    </row>
    <row r="1422" spans="1:4" x14ac:dyDescent="0.45">
      <c r="A1422" s="3">
        <v>14.140130043347783</v>
      </c>
      <c r="B1422" s="3">
        <v>0.28853481227294087</v>
      </c>
      <c r="C1422" s="3">
        <v>0</v>
      </c>
      <c r="D1422" s="3">
        <v>0</v>
      </c>
    </row>
    <row r="1423" spans="1:4" x14ac:dyDescent="0.45">
      <c r="A1423" s="3">
        <v>14.1500222296321</v>
      </c>
      <c r="B1423" s="3">
        <v>0.28881828535857329</v>
      </c>
      <c r="C1423" s="3">
        <v>0</v>
      </c>
      <c r="D1423" s="3">
        <v>0</v>
      </c>
    </row>
    <row r="1424" spans="1:4" x14ac:dyDescent="0.45">
      <c r="A1424" s="3">
        <v>14.159914415916417</v>
      </c>
      <c r="B1424" s="3">
        <v>0.28909361341907081</v>
      </c>
      <c r="C1424" s="3">
        <v>0</v>
      </c>
      <c r="D1424" s="3">
        <v>0</v>
      </c>
    </row>
    <row r="1425" spans="1:4" x14ac:dyDescent="0.45">
      <c r="A1425" s="3">
        <v>14.169806602200733</v>
      </c>
      <c r="B1425" s="3">
        <v>0.2893607531535512</v>
      </c>
      <c r="C1425" s="3">
        <v>0</v>
      </c>
      <c r="D1425" s="3">
        <v>0</v>
      </c>
    </row>
    <row r="1426" spans="1:4" x14ac:dyDescent="0.45">
      <c r="A1426" s="3">
        <v>14.17969878848505</v>
      </c>
      <c r="B1426" s="3">
        <v>0.28961966126113214</v>
      </c>
      <c r="C1426" s="3">
        <v>0</v>
      </c>
      <c r="D1426" s="3">
        <v>0</v>
      </c>
    </row>
    <row r="1427" spans="1:4" x14ac:dyDescent="0.45">
      <c r="A1427" s="3">
        <v>14.189590974769368</v>
      </c>
      <c r="B1427" s="3">
        <v>0.28987029444093126</v>
      </c>
      <c r="C1427" s="3">
        <v>0</v>
      </c>
      <c r="D1427" s="3">
        <v>0</v>
      </c>
    </row>
    <row r="1428" spans="1:4" x14ac:dyDescent="0.45">
      <c r="A1428" s="3">
        <v>14.199483161053685</v>
      </c>
      <c r="B1428" s="3">
        <v>0.29011260939206629</v>
      </c>
      <c r="C1428" s="3">
        <v>0</v>
      </c>
      <c r="D1428" s="3">
        <v>0</v>
      </c>
    </row>
    <row r="1429" spans="1:4" x14ac:dyDescent="0.45">
      <c r="A1429" s="3">
        <v>14.209375347338002</v>
      </c>
      <c r="B1429" s="3">
        <v>0.29034656281365484</v>
      </c>
      <c r="C1429" s="3">
        <v>0</v>
      </c>
      <c r="D1429" s="3">
        <v>0</v>
      </c>
    </row>
    <row r="1430" spans="1:4" x14ac:dyDescent="0.45">
      <c r="A1430" s="3">
        <v>14.219267533622318</v>
      </c>
      <c r="B1430" s="3">
        <v>0.2905721114048147</v>
      </c>
      <c r="C1430" s="3">
        <v>0</v>
      </c>
      <c r="D1430" s="3">
        <v>0</v>
      </c>
    </row>
    <row r="1431" spans="1:4" x14ac:dyDescent="0.45">
      <c r="A1431" s="3">
        <v>14.229159719906635</v>
      </c>
      <c r="B1431" s="3">
        <v>0.29078921186466344</v>
      </c>
      <c r="C1431" s="3">
        <v>0</v>
      </c>
      <c r="D1431" s="3">
        <v>0</v>
      </c>
    </row>
    <row r="1432" spans="1:4" x14ac:dyDescent="0.45">
      <c r="A1432" s="3">
        <v>14.239051906190953</v>
      </c>
      <c r="B1432" s="3">
        <v>0.2909978208923189</v>
      </c>
      <c r="C1432" s="3">
        <v>0</v>
      </c>
      <c r="D1432" s="3">
        <v>0</v>
      </c>
    </row>
    <row r="1433" spans="1:4" x14ac:dyDescent="0.45">
      <c r="A1433" s="3">
        <v>14.24894409247527</v>
      </c>
      <c r="B1433" s="3">
        <v>0.29119789518689865</v>
      </c>
      <c r="C1433" s="3">
        <v>0</v>
      </c>
      <c r="D1433" s="3">
        <v>0</v>
      </c>
    </row>
    <row r="1434" spans="1:4" x14ac:dyDescent="0.45">
      <c r="A1434" s="3">
        <v>14.258836278759587</v>
      </c>
      <c r="B1434" s="3">
        <v>0.29138939238196243</v>
      </c>
      <c r="C1434" s="3">
        <v>0</v>
      </c>
      <c r="D1434" s="3">
        <v>0</v>
      </c>
    </row>
    <row r="1435" spans="1:4" x14ac:dyDescent="0.45">
      <c r="A1435" s="3">
        <v>14.268728465043903</v>
      </c>
      <c r="B1435" s="3">
        <v>0.29157227527044727</v>
      </c>
      <c r="C1435" s="3">
        <v>0</v>
      </c>
      <c r="D1435" s="3">
        <v>0</v>
      </c>
    </row>
    <row r="1436" spans="1:4" x14ac:dyDescent="0.45">
      <c r="A1436" s="3">
        <v>14.27862065132822</v>
      </c>
      <c r="B1436" s="3">
        <v>0.29174650841620792</v>
      </c>
      <c r="C1436" s="3">
        <v>0</v>
      </c>
      <c r="D1436" s="3">
        <v>0</v>
      </c>
    </row>
    <row r="1437" spans="1:4" x14ac:dyDescent="0.45">
      <c r="A1437" s="3">
        <v>14.288512837612538</v>
      </c>
      <c r="B1437" s="3">
        <v>0.29191205638469353</v>
      </c>
      <c r="C1437" s="3">
        <v>0</v>
      </c>
      <c r="D1437" s="3">
        <v>0</v>
      </c>
    </row>
    <row r="1438" spans="1:4" x14ac:dyDescent="0.45">
      <c r="A1438" s="3">
        <v>14.298405023896855</v>
      </c>
      <c r="B1438" s="3">
        <v>0.29206888374135331</v>
      </c>
      <c r="C1438" s="3">
        <v>0</v>
      </c>
      <c r="D1438" s="3">
        <v>0</v>
      </c>
    </row>
    <row r="1439" spans="1:4" x14ac:dyDescent="0.45">
      <c r="A1439" s="3">
        <v>14.308297210181172</v>
      </c>
      <c r="B1439" s="3">
        <v>0.29221695505163636</v>
      </c>
      <c r="C1439" s="3">
        <v>0</v>
      </c>
      <c r="D1439" s="3">
        <v>0</v>
      </c>
    </row>
    <row r="1440" spans="1:4" x14ac:dyDescent="0.45">
      <c r="A1440" s="3">
        <v>14.318189396465488</v>
      </c>
      <c r="B1440" s="3">
        <v>0.29235623488099199</v>
      </c>
      <c r="C1440" s="3">
        <v>0</v>
      </c>
      <c r="D1440" s="3">
        <v>0</v>
      </c>
    </row>
    <row r="1441" spans="1:4" x14ac:dyDescent="0.45">
      <c r="A1441" s="3">
        <v>14.328081582749805</v>
      </c>
      <c r="B1441" s="3">
        <v>0.29248668779486936</v>
      </c>
      <c r="C1441" s="3">
        <v>0</v>
      </c>
      <c r="D1441" s="3">
        <v>0</v>
      </c>
    </row>
    <row r="1442" spans="1:4" x14ac:dyDescent="0.45">
      <c r="A1442" s="3">
        <v>14.337973769034123</v>
      </c>
      <c r="B1442" s="3">
        <v>0.29260827835871761</v>
      </c>
      <c r="C1442" s="3">
        <v>0</v>
      </c>
      <c r="D1442" s="3">
        <v>0</v>
      </c>
    </row>
    <row r="1443" spans="1:4" x14ac:dyDescent="0.45">
      <c r="A1443" s="3">
        <v>14.34786595531844</v>
      </c>
      <c r="B1443" s="3">
        <v>0.2927209711379859</v>
      </c>
      <c r="C1443" s="3">
        <v>0</v>
      </c>
      <c r="D1443" s="3">
        <v>0</v>
      </c>
    </row>
    <row r="1444" spans="1:4" x14ac:dyDescent="0.45">
      <c r="A1444" s="3">
        <v>14.357758141602757</v>
      </c>
      <c r="B1444" s="3">
        <v>0.29282473069812348</v>
      </c>
      <c r="C1444" s="3">
        <v>0</v>
      </c>
      <c r="D1444" s="3">
        <v>0</v>
      </c>
    </row>
    <row r="1445" spans="1:4" x14ac:dyDescent="0.45">
      <c r="A1445" s="3">
        <v>14.367650327887073</v>
      </c>
      <c r="B1445" s="3">
        <v>0.29291952160457951</v>
      </c>
      <c r="C1445" s="3">
        <v>0</v>
      </c>
      <c r="D1445" s="3">
        <v>0</v>
      </c>
    </row>
    <row r="1446" spans="1:4" x14ac:dyDescent="0.45">
      <c r="A1446" s="3">
        <v>14.37754251417139</v>
      </c>
      <c r="B1446" s="3">
        <v>0.29300530842280326</v>
      </c>
      <c r="C1446" s="3">
        <v>0</v>
      </c>
      <c r="D1446" s="3">
        <v>0</v>
      </c>
    </row>
    <row r="1447" spans="1:4" x14ac:dyDescent="0.45">
      <c r="A1447" s="3">
        <v>14.387434700455707</v>
      </c>
      <c r="B1447" s="3">
        <v>0.29308205571824375</v>
      </c>
      <c r="C1447" s="3">
        <v>0</v>
      </c>
      <c r="D1447" s="3">
        <v>0</v>
      </c>
    </row>
    <row r="1448" spans="1:4" x14ac:dyDescent="0.45">
      <c r="A1448" s="3">
        <v>14.397326886740025</v>
      </c>
      <c r="B1448" s="3">
        <v>0.29314972805635031</v>
      </c>
      <c r="C1448" s="3">
        <v>0</v>
      </c>
      <c r="D1448" s="3">
        <v>0</v>
      </c>
    </row>
    <row r="1449" spans="1:4" x14ac:dyDescent="0.45">
      <c r="A1449" s="3">
        <v>14.407219073024342</v>
      </c>
      <c r="B1449" s="3">
        <v>0.29320829000257204</v>
      </c>
      <c r="C1449" s="3">
        <v>0</v>
      </c>
      <c r="D1449" s="3">
        <v>0</v>
      </c>
    </row>
    <row r="1450" spans="1:4" x14ac:dyDescent="0.45">
      <c r="A1450" s="3">
        <v>14.417111259308658</v>
      </c>
      <c r="B1450" s="3">
        <v>0.29325770612235819</v>
      </c>
      <c r="C1450" s="3">
        <v>0</v>
      </c>
      <c r="D1450" s="3">
        <v>0</v>
      </c>
    </row>
    <row r="1451" spans="1:4" x14ac:dyDescent="0.45">
      <c r="A1451" s="3">
        <v>14.427003445592975</v>
      </c>
      <c r="B1451" s="3">
        <v>0.29329794098115791</v>
      </c>
      <c r="C1451" s="3">
        <v>0</v>
      </c>
      <c r="D1451" s="3">
        <v>0</v>
      </c>
    </row>
    <row r="1452" spans="1:4" x14ac:dyDescent="0.45">
      <c r="A1452" s="3">
        <v>14.436895631877292</v>
      </c>
      <c r="B1452" s="3">
        <v>0.29332895914442036</v>
      </c>
      <c r="C1452" s="3">
        <v>0</v>
      </c>
      <c r="D1452" s="3">
        <v>0</v>
      </c>
    </row>
    <row r="1453" spans="1:4" x14ac:dyDescent="0.45">
      <c r="A1453" s="3">
        <v>14.44678781816161</v>
      </c>
      <c r="B1453" s="3">
        <v>0.29335072517759481</v>
      </c>
      <c r="C1453" s="3">
        <v>0</v>
      </c>
      <c r="D1453" s="3">
        <v>0</v>
      </c>
    </row>
    <row r="1454" spans="1:4" x14ac:dyDescent="0.45">
      <c r="A1454" s="3">
        <v>14.456680004445927</v>
      </c>
      <c r="B1454" s="3">
        <v>0.29336320364613033</v>
      </c>
      <c r="C1454" s="3">
        <v>0</v>
      </c>
      <c r="D1454" s="3">
        <v>0</v>
      </c>
    </row>
    <row r="1455" spans="1:4" x14ac:dyDescent="0.45">
      <c r="A1455" s="3">
        <v>14.466572190730243</v>
      </c>
      <c r="B1455" s="3">
        <v>0.29336635911547626</v>
      </c>
      <c r="C1455" s="3">
        <v>0</v>
      </c>
      <c r="D1455" s="3">
        <v>0</v>
      </c>
    </row>
    <row r="1456" spans="1:4" x14ac:dyDescent="0.45">
      <c r="A1456" s="3">
        <v>14.47646437701456</v>
      </c>
      <c r="B1456" s="3">
        <v>0.29336015615108163</v>
      </c>
      <c r="C1456" s="3">
        <v>0</v>
      </c>
      <c r="D1456" s="3">
        <v>0</v>
      </c>
    </row>
    <row r="1457" spans="1:4" x14ac:dyDescent="0.45">
      <c r="A1457" s="3">
        <v>14.486356563298877</v>
      </c>
      <c r="B1457" s="3">
        <v>0.2933445593183957</v>
      </c>
      <c r="C1457" s="3">
        <v>0</v>
      </c>
      <c r="D1457" s="3">
        <v>0</v>
      </c>
    </row>
    <row r="1458" spans="1:4" x14ac:dyDescent="0.45">
      <c r="A1458" s="3">
        <v>14.496248749583195</v>
      </c>
      <c r="B1458" s="3">
        <v>0.29331953318286769</v>
      </c>
      <c r="C1458" s="3">
        <v>0</v>
      </c>
      <c r="D1458" s="3">
        <v>0</v>
      </c>
    </row>
    <row r="1459" spans="1:4" x14ac:dyDescent="0.45">
      <c r="A1459" s="3">
        <v>14.506140935867512</v>
      </c>
      <c r="B1459" s="3">
        <v>0.29328504233375646</v>
      </c>
      <c r="C1459" s="3">
        <v>0</v>
      </c>
      <c r="D1459" s="3">
        <v>0</v>
      </c>
    </row>
    <row r="1460" spans="1:4" x14ac:dyDescent="0.45">
      <c r="A1460" s="3">
        <v>14.516033122151828</v>
      </c>
      <c r="B1460" s="3">
        <v>0.29324105168882769</v>
      </c>
      <c r="C1460" s="3">
        <v>0</v>
      </c>
      <c r="D1460" s="3">
        <v>0</v>
      </c>
    </row>
    <row r="1461" spans="1:4" x14ac:dyDescent="0.45">
      <c r="A1461" s="3">
        <v>14.525925308436145</v>
      </c>
      <c r="B1461" s="3">
        <v>0.29318752640524742</v>
      </c>
      <c r="C1461" s="3">
        <v>0</v>
      </c>
      <c r="D1461" s="3">
        <v>0</v>
      </c>
    </row>
    <row r="1462" spans="1:4" x14ac:dyDescent="0.45">
      <c r="A1462" s="3">
        <v>14.535817494720462</v>
      </c>
      <c r="B1462" s="3">
        <v>0.29312443164560881</v>
      </c>
      <c r="C1462" s="3">
        <v>0</v>
      </c>
      <c r="D1462" s="3">
        <v>0</v>
      </c>
    </row>
    <row r="1463" spans="1:4" x14ac:dyDescent="0.45">
      <c r="A1463" s="3">
        <v>14.54570968100478</v>
      </c>
      <c r="B1463" s="3">
        <v>0.29305173257250516</v>
      </c>
      <c r="C1463" s="3">
        <v>0</v>
      </c>
      <c r="D1463" s="3">
        <v>0</v>
      </c>
    </row>
    <row r="1464" spans="1:4" x14ac:dyDescent="0.45">
      <c r="A1464" s="3">
        <v>14.555601867289097</v>
      </c>
      <c r="B1464" s="3">
        <v>0.2929693943485297</v>
      </c>
      <c r="C1464" s="3">
        <v>0</v>
      </c>
      <c r="D1464" s="3">
        <v>0</v>
      </c>
    </row>
    <row r="1465" spans="1:4" x14ac:dyDescent="0.45">
      <c r="A1465" s="3">
        <v>14.565494053573413</v>
      </c>
      <c r="B1465" s="3">
        <v>0.29287738213627568</v>
      </c>
      <c r="C1465" s="3">
        <v>0</v>
      </c>
      <c r="D1465" s="3">
        <v>0</v>
      </c>
    </row>
    <row r="1466" spans="1:4" x14ac:dyDescent="0.45">
      <c r="A1466" s="3">
        <v>14.57538623985773</v>
      </c>
      <c r="B1466" s="3">
        <v>0.29277566109833625</v>
      </c>
      <c r="C1466" s="3">
        <v>0</v>
      </c>
      <c r="D1466" s="3">
        <v>0</v>
      </c>
    </row>
    <row r="1467" spans="1:4" x14ac:dyDescent="0.45">
      <c r="A1467" s="3">
        <v>14.585278426142047</v>
      </c>
      <c r="B1467" s="3">
        <v>0.29266419639730479</v>
      </c>
      <c r="C1467" s="3">
        <v>0</v>
      </c>
      <c r="D1467" s="3">
        <v>0</v>
      </c>
    </row>
    <row r="1468" spans="1:4" x14ac:dyDescent="0.45">
      <c r="A1468" s="3">
        <v>14.595170612426365</v>
      </c>
      <c r="B1468" s="3">
        <v>0.29254295319577439</v>
      </c>
      <c r="C1468" s="3">
        <v>0</v>
      </c>
      <c r="D1468" s="3">
        <v>0</v>
      </c>
    </row>
    <row r="1469" spans="1:4" x14ac:dyDescent="0.45">
      <c r="A1469" s="3">
        <v>14.605062798710682</v>
      </c>
      <c r="B1469" s="3">
        <v>0.29241189665633838</v>
      </c>
      <c r="C1469" s="3">
        <v>0</v>
      </c>
      <c r="D1469" s="3">
        <v>0</v>
      </c>
    </row>
    <row r="1470" spans="1:4" x14ac:dyDescent="0.45">
      <c r="A1470" s="3">
        <v>14.614954984994998</v>
      </c>
      <c r="B1470" s="3">
        <v>0.29227099194158995</v>
      </c>
      <c r="C1470" s="3">
        <v>0</v>
      </c>
      <c r="D1470" s="3">
        <v>0</v>
      </c>
    </row>
    <row r="1471" spans="1:4" x14ac:dyDescent="0.45">
      <c r="A1471" s="3">
        <v>14.624847171279315</v>
      </c>
      <c r="B1471" s="3">
        <v>0.29212020421412238</v>
      </c>
      <c r="C1471" s="3">
        <v>0</v>
      </c>
      <c r="D1471" s="3">
        <v>0</v>
      </c>
    </row>
    <row r="1472" spans="1:4" x14ac:dyDescent="0.45">
      <c r="A1472" s="3">
        <v>14.634739357563632</v>
      </c>
      <c r="B1472" s="3">
        <v>0.29195949863652887</v>
      </c>
      <c r="C1472" s="3">
        <v>0</v>
      </c>
      <c r="D1472" s="3">
        <v>0</v>
      </c>
    </row>
    <row r="1473" spans="1:4" x14ac:dyDescent="0.45">
      <c r="A1473" s="3">
        <v>14.64463154384795</v>
      </c>
      <c r="B1473" s="3">
        <v>0.29178884037140268</v>
      </c>
      <c r="C1473" s="3">
        <v>0</v>
      </c>
      <c r="D1473" s="3">
        <v>0</v>
      </c>
    </row>
    <row r="1474" spans="1:4" x14ac:dyDescent="0.45">
      <c r="A1474" s="3">
        <v>14.654523730132267</v>
      </c>
      <c r="B1474" s="3">
        <v>0.29160819458133708</v>
      </c>
      <c r="C1474" s="3">
        <v>0</v>
      </c>
      <c r="D1474" s="3">
        <v>0</v>
      </c>
    </row>
    <row r="1475" spans="1:4" x14ac:dyDescent="0.45">
      <c r="A1475" s="3">
        <v>14.664415916416583</v>
      </c>
      <c r="B1475" s="3">
        <v>0.29141752642892521</v>
      </c>
      <c r="C1475" s="3">
        <v>0</v>
      </c>
      <c r="D1475" s="3">
        <v>0</v>
      </c>
    </row>
    <row r="1476" spans="1:4" x14ac:dyDescent="0.45">
      <c r="A1476" s="3">
        <v>14.6743081027009</v>
      </c>
      <c r="B1476" s="3">
        <v>0.2912168010767604</v>
      </c>
      <c r="C1476" s="3">
        <v>0</v>
      </c>
      <c r="D1476" s="3">
        <v>0</v>
      </c>
    </row>
    <row r="1477" spans="1:4" x14ac:dyDescent="0.45">
      <c r="A1477" s="3">
        <v>14.684200288985217</v>
      </c>
      <c r="B1477" s="3">
        <v>0.29100598368743585</v>
      </c>
      <c r="C1477" s="3">
        <v>0</v>
      </c>
      <c r="D1477" s="3">
        <v>0</v>
      </c>
    </row>
    <row r="1478" spans="1:4" x14ac:dyDescent="0.45">
      <c r="A1478" s="3">
        <v>14.694092475269533</v>
      </c>
      <c r="B1478" s="3">
        <v>0.29078503942354483</v>
      </c>
      <c r="C1478" s="3">
        <v>0</v>
      </c>
      <c r="D1478" s="3">
        <v>0</v>
      </c>
    </row>
    <row r="1479" spans="1:4" x14ac:dyDescent="0.45">
      <c r="A1479" s="3">
        <v>14.703984661553852</v>
      </c>
      <c r="B1479" s="3">
        <v>0.29055393344768049</v>
      </c>
      <c r="C1479" s="3">
        <v>0</v>
      </c>
      <c r="D1479" s="3">
        <v>0</v>
      </c>
    </row>
    <row r="1480" spans="1:4" x14ac:dyDescent="0.45">
      <c r="A1480" s="3">
        <v>14.713876847838169</v>
      </c>
      <c r="B1480" s="3">
        <v>0.29031263092243614</v>
      </c>
      <c r="C1480" s="3">
        <v>0</v>
      </c>
      <c r="D1480" s="3">
        <v>0</v>
      </c>
    </row>
    <row r="1481" spans="1:4" x14ac:dyDescent="0.45">
      <c r="A1481" s="3">
        <v>14.723769034122485</v>
      </c>
      <c r="B1481" s="3">
        <v>0.29006109701040506</v>
      </c>
      <c r="C1481" s="3">
        <v>0</v>
      </c>
      <c r="D1481" s="3">
        <v>0</v>
      </c>
    </row>
    <row r="1482" spans="1:4" x14ac:dyDescent="0.45">
      <c r="A1482" s="3">
        <v>14.733661220406802</v>
      </c>
      <c r="B1482" s="3">
        <v>0.28979929687418038</v>
      </c>
      <c r="C1482" s="3">
        <v>0</v>
      </c>
      <c r="D1482" s="3">
        <v>0</v>
      </c>
    </row>
    <row r="1483" spans="1:4" x14ac:dyDescent="0.45">
      <c r="A1483" s="3">
        <v>14.743553406691118</v>
      </c>
      <c r="B1483" s="3">
        <v>0.28952719567635538</v>
      </c>
      <c r="C1483" s="3">
        <v>0</v>
      </c>
      <c r="D1483" s="3">
        <v>0</v>
      </c>
    </row>
    <row r="1484" spans="1:4" x14ac:dyDescent="0.45">
      <c r="A1484" s="3">
        <v>14.753445592975437</v>
      </c>
      <c r="B1484" s="3">
        <v>0.28924476178493252</v>
      </c>
      <c r="C1484" s="3">
        <v>0</v>
      </c>
      <c r="D1484" s="3">
        <v>0</v>
      </c>
    </row>
    <row r="1485" spans="1:4" x14ac:dyDescent="0.45">
      <c r="A1485" s="3">
        <v>14.763337779259754</v>
      </c>
      <c r="B1485" s="3">
        <v>0.28895213667314013</v>
      </c>
      <c r="C1485" s="3">
        <v>0</v>
      </c>
      <c r="D1485" s="3">
        <v>0</v>
      </c>
    </row>
    <row r="1486" spans="1:4" x14ac:dyDescent="0.45">
      <c r="A1486" s="3">
        <v>14.77322996554407</v>
      </c>
      <c r="B1486" s="3">
        <v>0.28864971962364366</v>
      </c>
      <c r="C1486" s="3">
        <v>0</v>
      </c>
      <c r="D1486" s="3">
        <v>0</v>
      </c>
    </row>
    <row r="1487" spans="1:4" x14ac:dyDescent="0.45">
      <c r="A1487" s="3">
        <v>14.783122151828387</v>
      </c>
      <c r="B1487" s="3">
        <v>0.28833793091248955</v>
      </c>
      <c r="C1487" s="3">
        <v>0</v>
      </c>
      <c r="D1487" s="3">
        <v>0</v>
      </c>
    </row>
    <row r="1488" spans="1:4" x14ac:dyDescent="0.45">
      <c r="A1488" s="3">
        <v>14.793014338112703</v>
      </c>
      <c r="B1488" s="3">
        <v>0.28801719081572413</v>
      </c>
      <c r="C1488" s="3">
        <v>0</v>
      </c>
      <c r="D1488" s="3">
        <v>0</v>
      </c>
    </row>
    <row r="1489" spans="1:4" x14ac:dyDescent="0.45">
      <c r="A1489" s="3">
        <v>14.802906524397022</v>
      </c>
      <c r="B1489" s="3">
        <v>0.28768791960939366</v>
      </c>
      <c r="C1489" s="3">
        <v>0</v>
      </c>
      <c r="D1489" s="3">
        <v>0</v>
      </c>
    </row>
    <row r="1490" spans="1:4" x14ac:dyDescent="0.45">
      <c r="A1490" s="3">
        <v>14.812798710681339</v>
      </c>
      <c r="B1490" s="3">
        <v>0.28735053756954465</v>
      </c>
      <c r="C1490" s="3">
        <v>0</v>
      </c>
      <c r="D1490" s="3">
        <v>0</v>
      </c>
    </row>
    <row r="1491" spans="1:4" x14ac:dyDescent="0.45">
      <c r="A1491" s="3">
        <v>14.822690896965655</v>
      </c>
      <c r="B1491" s="3">
        <v>0.28700546497222335</v>
      </c>
      <c r="C1491" s="3">
        <v>0</v>
      </c>
      <c r="D1491" s="3">
        <v>0</v>
      </c>
    </row>
    <row r="1492" spans="1:4" x14ac:dyDescent="0.45">
      <c r="A1492" s="3">
        <v>14.832583083249972</v>
      </c>
      <c r="B1492" s="3">
        <v>0.28665312209347621</v>
      </c>
      <c r="C1492" s="3">
        <v>0</v>
      </c>
      <c r="D1492" s="3">
        <v>0</v>
      </c>
    </row>
    <row r="1493" spans="1:4" x14ac:dyDescent="0.45">
      <c r="A1493" s="3">
        <v>14.842475269534289</v>
      </c>
      <c r="B1493" s="3">
        <v>0.28629392920934943</v>
      </c>
      <c r="C1493" s="3">
        <v>0</v>
      </c>
      <c r="D1493" s="3">
        <v>0</v>
      </c>
    </row>
    <row r="1494" spans="1:4" x14ac:dyDescent="0.45">
      <c r="A1494" s="3">
        <v>14.852367455818607</v>
      </c>
      <c r="B1494" s="3">
        <v>0.28592830659588947</v>
      </c>
      <c r="C1494" s="3">
        <v>0</v>
      </c>
      <c r="D1494" s="3">
        <v>0</v>
      </c>
    </row>
    <row r="1495" spans="1:4" x14ac:dyDescent="0.45">
      <c r="A1495" s="3">
        <v>14.862259642102924</v>
      </c>
      <c r="B1495" s="3">
        <v>0.28555667452914268</v>
      </c>
      <c r="C1495" s="3">
        <v>0</v>
      </c>
      <c r="D1495" s="3">
        <v>0</v>
      </c>
    </row>
    <row r="1496" spans="1:4" x14ac:dyDescent="0.45">
      <c r="A1496" s="3">
        <v>14.87215182838724</v>
      </c>
      <c r="B1496" s="3">
        <v>0.28517945328515548</v>
      </c>
      <c r="C1496" s="3">
        <v>0</v>
      </c>
      <c r="D1496" s="3">
        <v>0</v>
      </c>
    </row>
    <row r="1497" spans="1:4" x14ac:dyDescent="0.45">
      <c r="A1497" s="3">
        <v>14.882044014671557</v>
      </c>
      <c r="B1497" s="3">
        <v>0.2847970631399741</v>
      </c>
      <c r="C1497" s="3">
        <v>0</v>
      </c>
      <c r="D1497" s="3">
        <v>0</v>
      </c>
    </row>
    <row r="1498" spans="1:4" x14ac:dyDescent="0.45">
      <c r="A1498" s="3">
        <v>14.891936200955874</v>
      </c>
      <c r="B1498" s="3">
        <v>0.28440992436964496</v>
      </c>
      <c r="C1498" s="3">
        <v>0</v>
      </c>
      <c r="D1498" s="3">
        <v>0</v>
      </c>
    </row>
    <row r="1499" spans="1:4" x14ac:dyDescent="0.45">
      <c r="A1499" s="3">
        <v>14.901828387240192</v>
      </c>
      <c r="B1499" s="3">
        <v>0.28401845725021435</v>
      </c>
      <c r="C1499" s="3">
        <v>0</v>
      </c>
      <c r="D1499" s="3">
        <v>0</v>
      </c>
    </row>
    <row r="1500" spans="1:4" x14ac:dyDescent="0.45">
      <c r="A1500" s="3">
        <v>14.911720573524509</v>
      </c>
      <c r="B1500" s="3">
        <v>0.28362308205772879</v>
      </c>
      <c r="C1500" s="3">
        <v>0</v>
      </c>
      <c r="D1500" s="3">
        <v>0</v>
      </c>
    </row>
    <row r="1501" spans="1:4" x14ac:dyDescent="0.45">
      <c r="A1501" s="3">
        <v>14.921612759808825</v>
      </c>
      <c r="B1501" s="3">
        <v>0.28322421906823447</v>
      </c>
      <c r="C1501" s="3">
        <v>0</v>
      </c>
      <c r="D1501" s="3">
        <v>0</v>
      </c>
    </row>
    <row r="1502" spans="1:4" x14ac:dyDescent="0.45">
      <c r="A1502" s="3">
        <v>14.931504946093142</v>
      </c>
      <c r="B1502" s="3">
        <v>0.28282228855777786</v>
      </c>
      <c r="C1502" s="3">
        <v>0</v>
      </c>
      <c r="D1502" s="3">
        <v>0</v>
      </c>
    </row>
    <row r="1503" spans="1:4" x14ac:dyDescent="0.45">
      <c r="A1503" s="3">
        <v>14.941397132377459</v>
      </c>
      <c r="B1503" s="3">
        <v>0.28241771080240519</v>
      </c>
      <c r="C1503" s="3">
        <v>0</v>
      </c>
      <c r="D1503" s="3">
        <v>0</v>
      </c>
    </row>
    <row r="1504" spans="1:4" x14ac:dyDescent="0.45">
      <c r="A1504" s="3">
        <v>14.951289318661777</v>
      </c>
      <c r="B1504" s="3">
        <v>0.28201090607816287</v>
      </c>
      <c r="C1504" s="3">
        <v>0</v>
      </c>
      <c r="D1504" s="3">
        <v>0</v>
      </c>
    </row>
    <row r="1505" spans="1:4" x14ac:dyDescent="0.45">
      <c r="A1505" s="3">
        <v>14.961181504946094</v>
      </c>
      <c r="B1505" s="3">
        <v>0.28160229466109732</v>
      </c>
      <c r="C1505" s="3">
        <v>0</v>
      </c>
      <c r="D1505" s="3">
        <v>0</v>
      </c>
    </row>
    <row r="1506" spans="1:4" x14ac:dyDescent="0.45">
      <c r="A1506" s="3">
        <v>14.97107369123041</v>
      </c>
      <c r="B1506" s="3">
        <v>0.28119229682725483</v>
      </c>
      <c r="C1506" s="3">
        <v>0</v>
      </c>
      <c r="D1506" s="3">
        <v>0</v>
      </c>
    </row>
    <row r="1507" spans="1:4" x14ac:dyDescent="0.45">
      <c r="A1507" s="3">
        <v>14.980965877514727</v>
      </c>
      <c r="B1507" s="3">
        <v>0.28078133285268181</v>
      </c>
      <c r="C1507" s="3">
        <v>0</v>
      </c>
      <c r="D1507" s="3">
        <v>0</v>
      </c>
    </row>
    <row r="1508" spans="1:4" x14ac:dyDescent="0.45">
      <c r="A1508" s="3">
        <v>14.990858063799044</v>
      </c>
      <c r="B1508" s="3">
        <v>0.28036982301342456</v>
      </c>
      <c r="C1508" s="3">
        <v>0</v>
      </c>
      <c r="D1508" s="3">
        <v>0</v>
      </c>
    </row>
    <row r="1509" spans="1:4" x14ac:dyDescent="0.45">
      <c r="A1509" s="3">
        <v>15.00075025008336</v>
      </c>
      <c r="B1509" s="3">
        <v>0.2799581875550114</v>
      </c>
      <c r="C1509" s="3">
        <v>0</v>
      </c>
      <c r="D1509" s="3">
        <v>0</v>
      </c>
    </row>
    <row r="1510" spans="1:4" x14ac:dyDescent="0.45">
      <c r="A1510" s="3">
        <v>15.010642436367679</v>
      </c>
      <c r="B1510" s="3">
        <v>0.27954675973619664</v>
      </c>
      <c r="C1510" s="3">
        <v>0</v>
      </c>
      <c r="D1510" s="3">
        <v>0</v>
      </c>
    </row>
    <row r="1511" spans="1:4" x14ac:dyDescent="0.45">
      <c r="A1511" s="3">
        <v>15.020534622651995</v>
      </c>
      <c r="B1511" s="3">
        <v>0.27913559532032189</v>
      </c>
      <c r="C1511" s="3">
        <v>0</v>
      </c>
      <c r="D1511" s="3">
        <v>0</v>
      </c>
    </row>
    <row r="1512" spans="1:4" x14ac:dyDescent="0.45">
      <c r="A1512" s="3">
        <v>15.030426808936312</v>
      </c>
      <c r="B1512" s="3">
        <v>0.27872469485616641</v>
      </c>
      <c r="C1512" s="3">
        <v>0</v>
      </c>
      <c r="D1512" s="3">
        <v>0</v>
      </c>
    </row>
    <row r="1513" spans="1:4" x14ac:dyDescent="0.45">
      <c r="A1513" s="3">
        <v>15.040318995220629</v>
      </c>
      <c r="B1513" s="3">
        <v>0.27831405889250943</v>
      </c>
      <c r="C1513" s="3">
        <v>0</v>
      </c>
      <c r="D1513" s="3">
        <v>0</v>
      </c>
    </row>
    <row r="1514" spans="1:4" x14ac:dyDescent="0.45">
      <c r="A1514" s="3">
        <v>15.050211181504945</v>
      </c>
      <c r="B1514" s="3">
        <v>0.2779036879781302</v>
      </c>
      <c r="C1514" s="3">
        <v>0</v>
      </c>
      <c r="D1514" s="3">
        <v>0</v>
      </c>
    </row>
    <row r="1515" spans="1:4" x14ac:dyDescent="0.45">
      <c r="A1515" s="3">
        <v>15.060103367789264</v>
      </c>
      <c r="B1515" s="3">
        <v>0.27749358266180785</v>
      </c>
      <c r="C1515" s="3">
        <v>0</v>
      </c>
      <c r="D1515" s="3">
        <v>0</v>
      </c>
    </row>
    <row r="1516" spans="1:4" x14ac:dyDescent="0.45">
      <c r="A1516" s="3">
        <v>15.06999555407358</v>
      </c>
      <c r="B1516" s="3">
        <v>0.2770837434923219</v>
      </c>
      <c r="C1516" s="3">
        <v>0</v>
      </c>
      <c r="D1516" s="3">
        <v>0</v>
      </c>
    </row>
    <row r="1517" spans="1:4" x14ac:dyDescent="0.45">
      <c r="A1517" s="3">
        <v>15.079887740357897</v>
      </c>
      <c r="B1517" s="3">
        <v>0.27667417101845143</v>
      </c>
      <c r="C1517" s="3">
        <v>0</v>
      </c>
      <c r="D1517" s="3">
        <v>0</v>
      </c>
    </row>
    <row r="1518" spans="1:4" x14ac:dyDescent="0.45">
      <c r="A1518" s="3">
        <v>15.089779926642214</v>
      </c>
      <c r="B1518" s="3">
        <v>0.27626486578897574</v>
      </c>
      <c r="C1518" s="3">
        <v>0</v>
      </c>
      <c r="D1518" s="3">
        <v>0</v>
      </c>
    </row>
    <row r="1519" spans="1:4" x14ac:dyDescent="0.45">
      <c r="A1519" s="3">
        <v>15.09967211292653</v>
      </c>
      <c r="B1519" s="3">
        <v>0.27585582835267408</v>
      </c>
      <c r="C1519" s="3">
        <v>0</v>
      </c>
      <c r="D1519" s="3">
        <v>0</v>
      </c>
    </row>
    <row r="1520" spans="1:4" x14ac:dyDescent="0.45">
      <c r="A1520" s="3">
        <v>15.109564299210849</v>
      </c>
      <c r="B1520" s="3">
        <v>0.27544705925832563</v>
      </c>
      <c r="C1520" s="3">
        <v>0</v>
      </c>
      <c r="D1520" s="3">
        <v>0</v>
      </c>
    </row>
    <row r="1521" spans="1:4" x14ac:dyDescent="0.45">
      <c r="A1521" s="3">
        <v>15.119456485495165</v>
      </c>
      <c r="B1521" s="3">
        <v>0.27503855905470986</v>
      </c>
      <c r="C1521" s="3">
        <v>0</v>
      </c>
      <c r="D1521" s="3">
        <v>0</v>
      </c>
    </row>
    <row r="1522" spans="1:4" x14ac:dyDescent="0.45">
      <c r="A1522" s="3">
        <v>15.129348671779482</v>
      </c>
      <c r="B1522" s="3">
        <v>0.27463032829060585</v>
      </c>
      <c r="C1522" s="3">
        <v>0</v>
      </c>
      <c r="D1522" s="3">
        <v>0</v>
      </c>
    </row>
    <row r="1523" spans="1:4" x14ac:dyDescent="0.45">
      <c r="A1523" s="3">
        <v>15.139240858063799</v>
      </c>
      <c r="B1523" s="3">
        <v>0.2742223675147929</v>
      </c>
      <c r="C1523" s="3">
        <v>0</v>
      </c>
      <c r="D1523" s="3">
        <v>0</v>
      </c>
    </row>
    <row r="1524" spans="1:4" x14ac:dyDescent="0.45">
      <c r="A1524" s="3">
        <v>15.149133044348115</v>
      </c>
      <c r="B1524" s="3">
        <v>0.2738146772760503</v>
      </c>
      <c r="C1524" s="3">
        <v>0</v>
      </c>
      <c r="D1524" s="3">
        <v>0</v>
      </c>
    </row>
    <row r="1525" spans="1:4" x14ac:dyDescent="0.45">
      <c r="A1525" s="3">
        <v>15.159025230632434</v>
      </c>
      <c r="B1525" s="3">
        <v>0.27340725812315725</v>
      </c>
      <c r="C1525" s="3">
        <v>0</v>
      </c>
      <c r="D1525" s="3">
        <v>0</v>
      </c>
    </row>
    <row r="1526" spans="1:4" x14ac:dyDescent="0.45">
      <c r="A1526" s="3">
        <v>15.16891741691675</v>
      </c>
      <c r="B1526" s="3">
        <v>0.27300011060489304</v>
      </c>
      <c r="C1526" s="3">
        <v>0</v>
      </c>
      <c r="D1526" s="3">
        <v>0</v>
      </c>
    </row>
    <row r="1527" spans="1:4" x14ac:dyDescent="0.45">
      <c r="A1527" s="3">
        <v>15.178809603201067</v>
      </c>
      <c r="B1527" s="3">
        <v>0.27259323527003698</v>
      </c>
      <c r="C1527" s="3">
        <v>0</v>
      </c>
      <c r="D1527" s="3">
        <v>0</v>
      </c>
    </row>
    <row r="1528" spans="1:4" x14ac:dyDescent="0.45">
      <c r="A1528" s="3">
        <v>15.188701789485384</v>
      </c>
      <c r="B1528" s="3">
        <v>0.27218663266736826</v>
      </c>
      <c r="C1528" s="3">
        <v>0</v>
      </c>
      <c r="D1528" s="3">
        <v>0</v>
      </c>
    </row>
    <row r="1529" spans="1:4" x14ac:dyDescent="0.45">
      <c r="A1529" s="3">
        <v>15.1985939757697</v>
      </c>
      <c r="B1529" s="3">
        <v>0.27178030334566616</v>
      </c>
      <c r="C1529" s="3">
        <v>0</v>
      </c>
      <c r="D1529" s="3">
        <v>0</v>
      </c>
    </row>
    <row r="1530" spans="1:4" x14ac:dyDescent="0.45">
      <c r="A1530" s="3">
        <v>15.208486162054019</v>
      </c>
      <c r="B1530" s="3">
        <v>0.27137424785370984</v>
      </c>
      <c r="C1530" s="3">
        <v>0</v>
      </c>
      <c r="D1530" s="3">
        <v>0</v>
      </c>
    </row>
    <row r="1531" spans="1:4" x14ac:dyDescent="0.45">
      <c r="A1531" s="3">
        <v>15.218378348338335</v>
      </c>
      <c r="B1531" s="3">
        <v>0.27096846674027875</v>
      </c>
      <c r="C1531" s="3">
        <v>0</v>
      </c>
      <c r="D1531" s="3">
        <v>0</v>
      </c>
    </row>
    <row r="1532" spans="1:4" x14ac:dyDescent="0.45">
      <c r="A1532" s="3">
        <v>15.228270534622652</v>
      </c>
      <c r="B1532" s="3">
        <v>0.27056296055415202</v>
      </c>
      <c r="C1532" s="3">
        <v>0</v>
      </c>
      <c r="D1532" s="3">
        <v>0</v>
      </c>
    </row>
    <row r="1533" spans="1:4" x14ac:dyDescent="0.45">
      <c r="A1533" s="3">
        <v>15.238162720906969</v>
      </c>
      <c r="B1533" s="3">
        <v>0.27015772984410896</v>
      </c>
      <c r="C1533" s="3">
        <v>0</v>
      </c>
      <c r="D1533" s="3">
        <v>0</v>
      </c>
    </row>
    <row r="1534" spans="1:4" x14ac:dyDescent="0.45">
      <c r="A1534" s="3">
        <v>15.248054907191285</v>
      </c>
      <c r="B1534" s="3">
        <v>0.26975277515892881</v>
      </c>
      <c r="C1534" s="3">
        <v>0</v>
      </c>
      <c r="D1534" s="3">
        <v>0</v>
      </c>
    </row>
    <row r="1535" spans="1:4" x14ac:dyDescent="0.45">
      <c r="A1535" s="3">
        <v>15.257947093475604</v>
      </c>
      <c r="B1535" s="3">
        <v>0.26934809764719364</v>
      </c>
      <c r="C1535" s="3">
        <v>0</v>
      </c>
      <c r="D1535" s="3">
        <v>0</v>
      </c>
    </row>
    <row r="1536" spans="1:4" x14ac:dyDescent="0.45">
      <c r="A1536" s="3">
        <v>15.267839279759921</v>
      </c>
      <c r="B1536" s="3">
        <v>0.26894370284273833</v>
      </c>
      <c r="C1536" s="3">
        <v>0</v>
      </c>
      <c r="D1536" s="3">
        <v>0</v>
      </c>
    </row>
    <row r="1537" spans="1:4" x14ac:dyDescent="0.45">
      <c r="A1537" s="3">
        <v>15.277731466044237</v>
      </c>
      <c r="B1537" s="3">
        <v>0.2685395982263824</v>
      </c>
      <c r="C1537" s="3">
        <v>0</v>
      </c>
      <c r="D1537" s="3">
        <v>0</v>
      </c>
    </row>
    <row r="1538" spans="1:4" x14ac:dyDescent="0.45">
      <c r="A1538" s="3">
        <v>15.287623652328554</v>
      </c>
      <c r="B1538" s="3">
        <v>0.26813579128774007</v>
      </c>
      <c r="C1538" s="3">
        <v>0</v>
      </c>
      <c r="D1538" s="3">
        <v>0</v>
      </c>
    </row>
    <row r="1539" spans="1:4" x14ac:dyDescent="0.45">
      <c r="A1539" s="3">
        <v>15.29751583861287</v>
      </c>
      <c r="B1539" s="3">
        <v>0.26773228951642541</v>
      </c>
      <c r="C1539" s="3">
        <v>0</v>
      </c>
      <c r="D1539" s="3">
        <v>0</v>
      </c>
    </row>
    <row r="1540" spans="1:4" x14ac:dyDescent="0.45">
      <c r="A1540" s="3">
        <v>15.307408024897187</v>
      </c>
      <c r="B1540" s="3">
        <v>0.26732910040205254</v>
      </c>
      <c r="C1540" s="3">
        <v>0</v>
      </c>
      <c r="D1540" s="3">
        <v>0</v>
      </c>
    </row>
    <row r="1541" spans="1:4" x14ac:dyDescent="0.45">
      <c r="A1541" s="3">
        <v>15.317300211181506</v>
      </c>
      <c r="B1541" s="3">
        <v>0.26692623143423538</v>
      </c>
      <c r="C1541" s="3">
        <v>0</v>
      </c>
      <c r="D1541" s="3">
        <v>0</v>
      </c>
    </row>
    <row r="1542" spans="1:4" x14ac:dyDescent="0.45">
      <c r="A1542" s="3">
        <v>15.327192397465822</v>
      </c>
      <c r="B1542" s="3">
        <v>0.26652369010258831</v>
      </c>
      <c r="C1542" s="3">
        <v>0</v>
      </c>
      <c r="D1542" s="3">
        <v>0</v>
      </c>
    </row>
    <row r="1543" spans="1:4" x14ac:dyDescent="0.45">
      <c r="A1543" s="3">
        <v>15.337084583750139</v>
      </c>
      <c r="B1543" s="3">
        <v>0.2661214838967253</v>
      </c>
      <c r="C1543" s="3">
        <v>0</v>
      </c>
      <c r="D1543" s="3">
        <v>0</v>
      </c>
    </row>
    <row r="1544" spans="1:4" x14ac:dyDescent="0.45">
      <c r="A1544" s="3">
        <v>15.346976770034455</v>
      </c>
      <c r="B1544" s="3">
        <v>0.26571962030626045</v>
      </c>
      <c r="C1544" s="3">
        <v>0</v>
      </c>
      <c r="D1544" s="3">
        <v>0</v>
      </c>
    </row>
    <row r="1545" spans="1:4" x14ac:dyDescent="0.45">
      <c r="A1545" s="3">
        <v>15.356868956318772</v>
      </c>
      <c r="B1545" s="3">
        <v>0.26531810682080786</v>
      </c>
      <c r="C1545" s="3">
        <v>0</v>
      </c>
      <c r="D1545" s="3">
        <v>0</v>
      </c>
    </row>
    <row r="1546" spans="1:4" x14ac:dyDescent="0.45">
      <c r="A1546" s="3">
        <v>15.366761142603091</v>
      </c>
      <c r="B1546" s="3">
        <v>0.26491695092998152</v>
      </c>
      <c r="C1546" s="3">
        <v>0</v>
      </c>
      <c r="D1546" s="3">
        <v>0</v>
      </c>
    </row>
    <row r="1547" spans="1:4" x14ac:dyDescent="0.45">
      <c r="A1547" s="3">
        <v>15.376653328887407</v>
      </c>
      <c r="B1547" s="3">
        <v>0.26451616012339574</v>
      </c>
      <c r="C1547" s="3">
        <v>0</v>
      </c>
      <c r="D1547" s="3">
        <v>0</v>
      </c>
    </row>
    <row r="1548" spans="1:4" x14ac:dyDescent="0.45">
      <c r="A1548" s="3">
        <v>15.386545515171724</v>
      </c>
      <c r="B1548" s="3">
        <v>0.2641157418906645</v>
      </c>
      <c r="C1548" s="3">
        <v>0</v>
      </c>
      <c r="D1548" s="3">
        <v>0</v>
      </c>
    </row>
    <row r="1549" spans="1:4" x14ac:dyDescent="0.45">
      <c r="A1549" s="3">
        <v>15.396437701456041</v>
      </c>
      <c r="B1549" s="3">
        <v>0.26371570372140191</v>
      </c>
      <c r="C1549" s="3">
        <v>0</v>
      </c>
      <c r="D1549" s="3">
        <v>0</v>
      </c>
    </row>
    <row r="1550" spans="1:4" x14ac:dyDescent="0.45">
      <c r="A1550" s="3">
        <v>15.406329887740357</v>
      </c>
      <c r="B1550" s="3">
        <v>0.2633160531052221</v>
      </c>
      <c r="C1550" s="3">
        <v>0</v>
      </c>
      <c r="D1550" s="3">
        <v>0</v>
      </c>
    </row>
    <row r="1551" spans="1:4" x14ac:dyDescent="0.45">
      <c r="A1551" s="3">
        <v>15.416222074024676</v>
      </c>
      <c r="B1551" s="3">
        <v>0.26291679753173902</v>
      </c>
      <c r="C1551" s="3">
        <v>0</v>
      </c>
      <c r="D1551" s="3">
        <v>0</v>
      </c>
    </row>
    <row r="1552" spans="1:4" x14ac:dyDescent="0.45">
      <c r="A1552" s="3">
        <v>15.426114260308992</v>
      </c>
      <c r="B1552" s="3">
        <v>0.26251794449056703</v>
      </c>
      <c r="C1552" s="3">
        <v>0</v>
      </c>
      <c r="D1552" s="3">
        <v>0</v>
      </c>
    </row>
    <row r="1553" spans="1:4" x14ac:dyDescent="0.45">
      <c r="A1553" s="3">
        <v>15.436006446593309</v>
      </c>
      <c r="B1553" s="3">
        <v>0.26211950147132007</v>
      </c>
      <c r="C1553" s="3">
        <v>0</v>
      </c>
      <c r="D1553" s="3">
        <v>0</v>
      </c>
    </row>
    <row r="1554" spans="1:4" x14ac:dyDescent="0.45">
      <c r="A1554" s="3">
        <v>15.445898632877626</v>
      </c>
      <c r="B1554" s="3">
        <v>0.26172147596361223</v>
      </c>
      <c r="C1554" s="3">
        <v>0</v>
      </c>
      <c r="D1554" s="3">
        <v>0</v>
      </c>
    </row>
    <row r="1555" spans="1:4" x14ac:dyDescent="0.45">
      <c r="A1555" s="3">
        <v>15.455790819161942</v>
      </c>
      <c r="B1555" s="3">
        <v>0.26132387545705765</v>
      </c>
      <c r="C1555" s="3">
        <v>0</v>
      </c>
      <c r="D1555" s="3">
        <v>0</v>
      </c>
    </row>
    <row r="1556" spans="1:4" x14ac:dyDescent="0.45">
      <c r="A1556" s="3">
        <v>15.465683005446261</v>
      </c>
      <c r="B1556" s="3">
        <v>0.26092670744127033</v>
      </c>
      <c r="C1556" s="3">
        <v>0</v>
      </c>
      <c r="D1556" s="3">
        <v>0</v>
      </c>
    </row>
    <row r="1557" spans="1:4" x14ac:dyDescent="0.45">
      <c r="A1557" s="3">
        <v>15.475575191730577</v>
      </c>
      <c r="B1557" s="3">
        <v>0.26052997940586459</v>
      </c>
      <c r="C1557" s="3">
        <v>0</v>
      </c>
      <c r="D1557" s="3">
        <v>0</v>
      </c>
    </row>
    <row r="1558" spans="1:4" x14ac:dyDescent="0.45">
      <c r="A1558" s="3">
        <v>15.485467378014894</v>
      </c>
      <c r="B1558" s="3">
        <v>0.26013369884045434</v>
      </c>
      <c r="C1558" s="3">
        <v>0</v>
      </c>
      <c r="D1558" s="3">
        <v>0</v>
      </c>
    </row>
    <row r="1559" spans="1:4" x14ac:dyDescent="0.45">
      <c r="A1559" s="3">
        <v>15.495359564299211</v>
      </c>
      <c r="B1559" s="3">
        <v>0.25973787323465375</v>
      </c>
      <c r="C1559" s="3">
        <v>0</v>
      </c>
      <c r="D1559" s="3">
        <v>0</v>
      </c>
    </row>
    <row r="1560" spans="1:4" x14ac:dyDescent="0.45">
      <c r="A1560" s="3">
        <v>15.505251750583527</v>
      </c>
      <c r="B1560" s="3">
        <v>0.25934250995682007</v>
      </c>
      <c r="C1560" s="3">
        <v>0</v>
      </c>
      <c r="D1560" s="3">
        <v>0</v>
      </c>
    </row>
    <row r="1561" spans="1:4" x14ac:dyDescent="0.45">
      <c r="A1561" s="3">
        <v>15.515143936867846</v>
      </c>
      <c r="B1561" s="3">
        <v>0.25894761395290161</v>
      </c>
      <c r="C1561" s="3">
        <v>0</v>
      </c>
      <c r="D1561" s="3">
        <v>0</v>
      </c>
    </row>
    <row r="1562" spans="1:4" x14ac:dyDescent="0.45">
      <c r="A1562" s="3">
        <v>15.525036123152162</v>
      </c>
      <c r="B1562" s="3">
        <v>0.25855318793408516</v>
      </c>
      <c r="C1562" s="3">
        <v>0</v>
      </c>
      <c r="D1562" s="3">
        <v>0</v>
      </c>
    </row>
    <row r="1563" spans="1:4" x14ac:dyDescent="0.45">
      <c r="A1563" s="3">
        <v>15.534928309436479</v>
      </c>
      <c r="B1563" s="3">
        <v>0.25815923452790668</v>
      </c>
      <c r="C1563" s="3">
        <v>0</v>
      </c>
      <c r="D1563" s="3">
        <v>0</v>
      </c>
    </row>
    <row r="1564" spans="1:4" x14ac:dyDescent="0.45">
      <c r="A1564" s="3">
        <v>15.544820495720796</v>
      </c>
      <c r="B1564" s="3">
        <v>0.25776575636190219</v>
      </c>
      <c r="C1564" s="3">
        <v>0</v>
      </c>
      <c r="D1564" s="3">
        <v>0</v>
      </c>
    </row>
    <row r="1565" spans="1:4" x14ac:dyDescent="0.45">
      <c r="A1565" s="3">
        <v>15.554712682005112</v>
      </c>
      <c r="B1565" s="3">
        <v>0.2573727560636076</v>
      </c>
      <c r="C1565" s="3">
        <v>0</v>
      </c>
      <c r="D1565" s="3">
        <v>0</v>
      </c>
    </row>
    <row r="1566" spans="1:4" x14ac:dyDescent="0.45">
      <c r="A1566" s="3">
        <v>15.564604868289431</v>
      </c>
      <c r="B1566" s="3">
        <v>0.25698023626055877</v>
      </c>
      <c r="C1566" s="3">
        <v>0</v>
      </c>
      <c r="D1566" s="3">
        <v>0</v>
      </c>
    </row>
    <row r="1567" spans="1:4" x14ac:dyDescent="0.45">
      <c r="A1567" s="3">
        <v>15.574497054573747</v>
      </c>
      <c r="B1567" s="3">
        <v>0.25658819958029189</v>
      </c>
      <c r="C1567" s="3">
        <v>0</v>
      </c>
      <c r="D1567" s="3">
        <v>0</v>
      </c>
    </row>
    <row r="1568" spans="1:4" x14ac:dyDescent="0.45">
      <c r="A1568" s="3">
        <v>15.584389240858064</v>
      </c>
      <c r="B1568" s="3">
        <v>0.25619664865034286</v>
      </c>
      <c r="C1568" s="3">
        <v>0</v>
      </c>
      <c r="D1568" s="3">
        <v>0</v>
      </c>
    </row>
    <row r="1569" spans="1:4" x14ac:dyDescent="0.45">
      <c r="A1569" s="3">
        <v>15.594281427142381</v>
      </c>
      <c r="B1569" s="3">
        <v>0.25580558609824761</v>
      </c>
      <c r="C1569" s="3">
        <v>0</v>
      </c>
      <c r="D1569" s="3">
        <v>0</v>
      </c>
    </row>
    <row r="1570" spans="1:4" x14ac:dyDescent="0.45">
      <c r="A1570" s="3">
        <v>15.604173613426697</v>
      </c>
      <c r="B1570" s="3">
        <v>0.25541501455154209</v>
      </c>
      <c r="C1570" s="3">
        <v>0</v>
      </c>
      <c r="D1570" s="3">
        <v>0</v>
      </c>
    </row>
    <row r="1571" spans="1:4" x14ac:dyDescent="0.45">
      <c r="A1571" s="3">
        <v>15.614065799711014</v>
      </c>
      <c r="B1571" s="3">
        <v>0.25502493663776232</v>
      </c>
      <c r="C1571" s="3">
        <v>0</v>
      </c>
      <c r="D1571" s="3">
        <v>0</v>
      </c>
    </row>
    <row r="1572" spans="1:4" x14ac:dyDescent="0.45">
      <c r="A1572" s="3">
        <v>15.623957985995332</v>
      </c>
      <c r="B1572" s="3">
        <v>0.25463535498444417</v>
      </c>
      <c r="C1572" s="3">
        <v>0</v>
      </c>
      <c r="D1572" s="3">
        <v>0</v>
      </c>
    </row>
    <row r="1573" spans="1:4" x14ac:dyDescent="0.45">
      <c r="A1573" s="3">
        <v>15.633850172279649</v>
      </c>
      <c r="B1573" s="3">
        <v>0.25424627221912383</v>
      </c>
      <c r="C1573" s="3">
        <v>0</v>
      </c>
      <c r="D1573" s="3">
        <v>0</v>
      </c>
    </row>
    <row r="1574" spans="1:4" x14ac:dyDescent="0.45">
      <c r="A1574" s="3">
        <v>15.643742358563966</v>
      </c>
      <c r="B1574" s="3">
        <v>0.25385769096933708</v>
      </c>
      <c r="C1574" s="3">
        <v>0</v>
      </c>
      <c r="D1574" s="3">
        <v>0</v>
      </c>
    </row>
    <row r="1575" spans="1:4" x14ac:dyDescent="0.45">
      <c r="A1575" s="3">
        <v>15.653634544848282</v>
      </c>
      <c r="B1575" s="3">
        <v>0.25346961386261996</v>
      </c>
      <c r="C1575" s="3">
        <v>0</v>
      </c>
      <c r="D1575" s="3">
        <v>0</v>
      </c>
    </row>
    <row r="1576" spans="1:4" x14ac:dyDescent="0.45">
      <c r="A1576" s="3">
        <v>15.663526731132599</v>
      </c>
      <c r="B1576" s="3">
        <v>0.25308204352650837</v>
      </c>
      <c r="C1576" s="3">
        <v>0</v>
      </c>
      <c r="D1576" s="3">
        <v>0</v>
      </c>
    </row>
    <row r="1577" spans="1:4" x14ac:dyDescent="0.45">
      <c r="A1577" s="3">
        <v>15.673418917416917</v>
      </c>
      <c r="B1577" s="3">
        <v>0.25269498258853834</v>
      </c>
      <c r="C1577" s="3">
        <v>0</v>
      </c>
      <c r="D1577" s="3">
        <v>0</v>
      </c>
    </row>
    <row r="1578" spans="1:4" x14ac:dyDescent="0.45">
      <c r="A1578" s="3">
        <v>15.683311103701234</v>
      </c>
      <c r="B1578" s="3">
        <v>0.25230843367624589</v>
      </c>
      <c r="C1578" s="3">
        <v>0</v>
      </c>
      <c r="D1578" s="3">
        <v>0</v>
      </c>
    </row>
    <row r="1579" spans="1:4" x14ac:dyDescent="0.45">
      <c r="A1579" s="3">
        <v>15.693203289985551</v>
      </c>
      <c r="B1579" s="3">
        <v>0.25192239941716693</v>
      </c>
      <c r="C1579" s="3">
        <v>0</v>
      </c>
      <c r="D1579" s="3">
        <v>0</v>
      </c>
    </row>
    <row r="1580" spans="1:4" x14ac:dyDescent="0.45">
      <c r="A1580" s="3">
        <v>15.703095476269867</v>
      </c>
      <c r="B1580" s="3">
        <v>0.25153688243883743</v>
      </c>
      <c r="C1580" s="3">
        <v>0</v>
      </c>
      <c r="D1580" s="3">
        <v>0</v>
      </c>
    </row>
    <row r="1581" spans="1:4" x14ac:dyDescent="0.45">
      <c r="A1581" s="3">
        <v>15.712987662554184</v>
      </c>
      <c r="B1581" s="3">
        <v>0.2511518853687934</v>
      </c>
      <c r="C1581" s="3">
        <v>0</v>
      </c>
      <c r="D1581" s="3">
        <v>0</v>
      </c>
    </row>
    <row r="1582" spans="1:4" x14ac:dyDescent="0.45">
      <c r="A1582" s="3">
        <v>15.722879848838502</v>
      </c>
      <c r="B1582" s="3">
        <v>0.25076741083457071</v>
      </c>
      <c r="C1582" s="3">
        <v>0</v>
      </c>
      <c r="D1582" s="3">
        <v>0</v>
      </c>
    </row>
    <row r="1583" spans="1:4" x14ac:dyDescent="0.45">
      <c r="A1583" s="3">
        <v>15.732772035122819</v>
      </c>
      <c r="B1583" s="3">
        <v>0.25038346146370544</v>
      </c>
      <c r="C1583" s="3">
        <v>0</v>
      </c>
      <c r="D1583" s="3">
        <v>0</v>
      </c>
    </row>
    <row r="1584" spans="1:4" x14ac:dyDescent="0.45">
      <c r="A1584" s="3">
        <v>15.742664221407136</v>
      </c>
      <c r="B1584" s="3">
        <v>0.25000003988373354</v>
      </c>
      <c r="C1584" s="3">
        <v>0</v>
      </c>
      <c r="D1584" s="3">
        <v>0</v>
      </c>
    </row>
    <row r="1585" spans="1:4" x14ac:dyDescent="0.45">
      <c r="A1585" s="3">
        <v>15.752556407691452</v>
      </c>
      <c r="B1585" s="3">
        <v>0.24961714869009857</v>
      </c>
      <c r="C1585" s="3">
        <v>0</v>
      </c>
      <c r="D1585" s="3">
        <v>0</v>
      </c>
    </row>
    <row r="1586" spans="1:4" x14ac:dyDescent="0.45">
      <c r="A1586" s="3">
        <v>15.762448593975769</v>
      </c>
      <c r="B1586" s="3">
        <v>0.24923478690089576</v>
      </c>
      <c r="C1586" s="3">
        <v>0</v>
      </c>
      <c r="D1586" s="3">
        <v>0</v>
      </c>
    </row>
    <row r="1587" spans="1:4" x14ac:dyDescent="0.45">
      <c r="A1587" s="3">
        <v>15.772340780260087</v>
      </c>
      <c r="B1587" s="3">
        <v>0.24885294674517908</v>
      </c>
      <c r="C1587" s="3">
        <v>0</v>
      </c>
      <c r="D1587" s="3">
        <v>0</v>
      </c>
    </row>
    <row r="1588" spans="1:4" x14ac:dyDescent="0.45">
      <c r="A1588" s="3">
        <v>15.782232966544404</v>
      </c>
      <c r="B1588" s="3">
        <v>0.24847161969368695</v>
      </c>
      <c r="C1588" s="3">
        <v>0</v>
      </c>
      <c r="D1588" s="3">
        <v>0</v>
      </c>
    </row>
    <row r="1589" spans="1:4" x14ac:dyDescent="0.45">
      <c r="A1589" s="3">
        <v>15.792125152828721</v>
      </c>
      <c r="B1589" s="3">
        <v>0.24809079721715757</v>
      </c>
      <c r="C1589" s="3">
        <v>0</v>
      </c>
      <c r="D1589" s="3">
        <v>0</v>
      </c>
    </row>
    <row r="1590" spans="1:4" x14ac:dyDescent="0.45">
      <c r="A1590" s="3">
        <v>15.802017339113037</v>
      </c>
      <c r="B1590" s="3">
        <v>0.2477104707863293</v>
      </c>
      <c r="C1590" s="3">
        <v>0</v>
      </c>
      <c r="D1590" s="3">
        <v>0</v>
      </c>
    </row>
    <row r="1591" spans="1:4" x14ac:dyDescent="0.45">
      <c r="A1591" s="3">
        <v>15.811909525397354</v>
      </c>
      <c r="B1591" s="3">
        <v>0.24733063187194035</v>
      </c>
      <c r="C1591" s="3">
        <v>0</v>
      </c>
      <c r="D1591" s="3">
        <v>0</v>
      </c>
    </row>
    <row r="1592" spans="1:4" x14ac:dyDescent="0.45">
      <c r="A1592" s="3">
        <v>15.821801711681672</v>
      </c>
      <c r="B1592" s="3">
        <v>0.24695127194472899</v>
      </c>
      <c r="C1592" s="3">
        <v>0</v>
      </c>
      <c r="D1592" s="3">
        <v>0</v>
      </c>
    </row>
    <row r="1593" spans="1:4" x14ac:dyDescent="0.45">
      <c r="A1593" s="3">
        <v>15.831693897965989</v>
      </c>
      <c r="B1593" s="3">
        <v>0.24657238247543362</v>
      </c>
      <c r="C1593" s="3">
        <v>0</v>
      </c>
      <c r="D1593" s="3">
        <v>0</v>
      </c>
    </row>
    <row r="1594" spans="1:4" x14ac:dyDescent="0.45">
      <c r="A1594" s="3">
        <v>15.841586084250306</v>
      </c>
      <c r="B1594" s="3">
        <v>0.24619395493479246</v>
      </c>
      <c r="C1594" s="3">
        <v>0</v>
      </c>
      <c r="D1594" s="3">
        <v>0</v>
      </c>
    </row>
    <row r="1595" spans="1:4" x14ac:dyDescent="0.45">
      <c r="A1595" s="3">
        <v>15.851478270534622</v>
      </c>
      <c r="B1595" s="3">
        <v>0.24581598079354383</v>
      </c>
      <c r="C1595" s="3">
        <v>0</v>
      </c>
      <c r="D1595" s="3">
        <v>0</v>
      </c>
    </row>
    <row r="1596" spans="1:4" x14ac:dyDescent="0.45">
      <c r="A1596" s="3">
        <v>15.861370456818939</v>
      </c>
      <c r="B1596" s="3">
        <v>0.24543845152242597</v>
      </c>
      <c r="C1596" s="3">
        <v>0</v>
      </c>
      <c r="D1596" s="3">
        <v>0</v>
      </c>
    </row>
    <row r="1597" spans="1:4" x14ac:dyDescent="0.45">
      <c r="A1597" s="3">
        <v>15.871262643103258</v>
      </c>
      <c r="B1597" s="3">
        <v>0.24506135859217709</v>
      </c>
      <c r="C1597" s="3">
        <v>0</v>
      </c>
      <c r="D1597" s="3">
        <v>0</v>
      </c>
    </row>
    <row r="1598" spans="1:4" x14ac:dyDescent="0.45">
      <c r="A1598" s="3">
        <v>15.881154829387574</v>
      </c>
      <c r="B1598" s="3">
        <v>0.24468469347353569</v>
      </c>
      <c r="C1598" s="3">
        <v>0</v>
      </c>
      <c r="D1598" s="3">
        <v>0</v>
      </c>
    </row>
    <row r="1599" spans="1:4" x14ac:dyDescent="0.45">
      <c r="A1599" s="3">
        <v>15.891047015671891</v>
      </c>
      <c r="B1599" s="3">
        <v>0.24430844763723991</v>
      </c>
      <c r="C1599" s="3">
        <v>0</v>
      </c>
      <c r="D1599" s="3">
        <v>0</v>
      </c>
    </row>
    <row r="1600" spans="1:4" x14ac:dyDescent="0.45">
      <c r="A1600" s="3">
        <v>15.900939201956207</v>
      </c>
      <c r="B1600" s="3">
        <v>0.24393261255402809</v>
      </c>
      <c r="C1600" s="3">
        <v>0</v>
      </c>
      <c r="D1600" s="3">
        <v>0</v>
      </c>
    </row>
    <row r="1601" spans="1:4" x14ac:dyDescent="0.45">
      <c r="A1601" s="3">
        <v>15.910831388240524</v>
      </c>
      <c r="B1601" s="3">
        <v>0.2435571796946385</v>
      </c>
      <c r="C1601" s="3">
        <v>0</v>
      </c>
      <c r="D1601" s="3">
        <v>0</v>
      </c>
    </row>
    <row r="1602" spans="1:4" x14ac:dyDescent="0.45">
      <c r="A1602" s="3">
        <v>15.920723574524841</v>
      </c>
      <c r="B1602" s="3">
        <v>0.24318214052980941</v>
      </c>
      <c r="C1602" s="3">
        <v>0</v>
      </c>
      <c r="D1602" s="3">
        <v>0</v>
      </c>
    </row>
    <row r="1603" spans="1:4" x14ac:dyDescent="0.45">
      <c r="A1603" s="3">
        <v>15.930615760809159</v>
      </c>
      <c r="B1603" s="3">
        <v>0.24280748653027906</v>
      </c>
      <c r="C1603" s="3">
        <v>0</v>
      </c>
      <c r="D1603" s="3">
        <v>0</v>
      </c>
    </row>
    <row r="1604" spans="1:4" x14ac:dyDescent="0.45">
      <c r="A1604" s="3">
        <v>15.940507947093476</v>
      </c>
      <c r="B1604" s="3">
        <v>0.24243320916678587</v>
      </c>
      <c r="C1604" s="3">
        <v>0</v>
      </c>
      <c r="D1604" s="3">
        <v>0</v>
      </c>
    </row>
    <row r="1605" spans="1:4" x14ac:dyDescent="0.45">
      <c r="A1605" s="3">
        <v>15.950400133377792</v>
      </c>
      <c r="B1605" s="3">
        <v>0.24205929991006808</v>
      </c>
      <c r="C1605" s="3">
        <v>0</v>
      </c>
      <c r="D1605" s="3">
        <v>0</v>
      </c>
    </row>
    <row r="1606" spans="1:4" x14ac:dyDescent="0.45">
      <c r="A1606" s="3">
        <v>15.960292319662109</v>
      </c>
      <c r="B1606" s="3">
        <v>0.24168575023086394</v>
      </c>
      <c r="C1606" s="3">
        <v>0</v>
      </c>
      <c r="D1606" s="3">
        <v>0</v>
      </c>
    </row>
    <row r="1607" spans="1:4" x14ac:dyDescent="0.45">
      <c r="A1607" s="3">
        <v>15.970184505946426</v>
      </c>
      <c r="B1607" s="3">
        <v>0.24131255159991175</v>
      </c>
      <c r="C1607" s="3">
        <v>0</v>
      </c>
      <c r="D1607" s="3">
        <v>0</v>
      </c>
    </row>
    <row r="1608" spans="1:4" x14ac:dyDescent="0.45">
      <c r="A1608" s="3">
        <v>15.980076692230744</v>
      </c>
      <c r="B1608" s="3">
        <v>0.24093969548794975</v>
      </c>
      <c r="C1608" s="3">
        <v>0</v>
      </c>
      <c r="D1608" s="3">
        <v>0</v>
      </c>
    </row>
    <row r="1609" spans="1:4" x14ac:dyDescent="0.45">
      <c r="A1609" s="3">
        <v>15.989968878515061</v>
      </c>
      <c r="B1609" s="3">
        <v>0.24056717336571631</v>
      </c>
      <c r="C1609" s="3">
        <v>0</v>
      </c>
      <c r="D1609" s="3">
        <v>0</v>
      </c>
    </row>
    <row r="1610" spans="1:4" x14ac:dyDescent="0.45">
      <c r="A1610" s="3">
        <v>15.999861064799378</v>
      </c>
      <c r="B1610" s="3">
        <v>0.24019497670394971</v>
      </c>
      <c r="C1610" s="3">
        <v>0</v>
      </c>
      <c r="D1610" s="3">
        <v>0</v>
      </c>
    </row>
    <row r="1611" spans="1:4" x14ac:dyDescent="0.45">
      <c r="A1611" s="3">
        <v>16.009753251083694</v>
      </c>
      <c r="B1611" s="3">
        <v>0.23982310237117621</v>
      </c>
      <c r="C1611" s="3">
        <v>0</v>
      </c>
      <c r="D1611" s="3">
        <v>0</v>
      </c>
    </row>
    <row r="1612" spans="1:4" x14ac:dyDescent="0.45">
      <c r="A1612" s="3">
        <v>16.019645437368013</v>
      </c>
      <c r="B1612" s="3">
        <v>0.23945156975636037</v>
      </c>
      <c r="C1612" s="3">
        <v>0</v>
      </c>
      <c r="D1612" s="3">
        <v>0</v>
      </c>
    </row>
    <row r="1613" spans="1:4" x14ac:dyDescent="0.45">
      <c r="A1613" s="3">
        <v>16.029537623652327</v>
      </c>
      <c r="B1613" s="3">
        <v>0.23908040412081061</v>
      </c>
      <c r="C1613" s="3">
        <v>0</v>
      </c>
      <c r="D1613" s="3">
        <v>0</v>
      </c>
    </row>
    <row r="1614" spans="1:4" x14ac:dyDescent="0.45">
      <c r="A1614" s="3">
        <v>16.039429809936646</v>
      </c>
      <c r="B1614" s="3">
        <v>0.23870963072585055</v>
      </c>
      <c r="C1614" s="3">
        <v>0</v>
      </c>
      <c r="D1614" s="3">
        <v>0</v>
      </c>
    </row>
    <row r="1615" spans="1:4" x14ac:dyDescent="0.45">
      <c r="A1615" s="3">
        <v>16.049321996220961</v>
      </c>
      <c r="B1615" s="3">
        <v>0.2383392748328044</v>
      </c>
      <c r="C1615" s="3">
        <v>0</v>
      </c>
      <c r="D1615" s="3">
        <v>0</v>
      </c>
    </row>
    <row r="1616" spans="1:4" x14ac:dyDescent="0.45">
      <c r="A1616" s="3">
        <v>16.059214182505279</v>
      </c>
      <c r="B1616" s="3">
        <v>0.23796936170299568</v>
      </c>
      <c r="C1616" s="3">
        <v>0</v>
      </c>
      <c r="D1616" s="3">
        <v>0</v>
      </c>
    </row>
    <row r="1617" spans="1:4" x14ac:dyDescent="0.45">
      <c r="A1617" s="3">
        <v>16.069106368789598</v>
      </c>
      <c r="B1617" s="3">
        <v>0.23759991659774843</v>
      </c>
      <c r="C1617" s="3">
        <v>0</v>
      </c>
      <c r="D1617" s="3">
        <v>0</v>
      </c>
    </row>
    <row r="1618" spans="1:4" x14ac:dyDescent="0.45">
      <c r="A1618" s="3">
        <v>16.078998555073913</v>
      </c>
      <c r="B1618" s="3">
        <v>0.23723096477838668</v>
      </c>
      <c r="C1618" s="3">
        <v>0</v>
      </c>
      <c r="D1618" s="3">
        <v>0</v>
      </c>
    </row>
    <row r="1619" spans="1:4" x14ac:dyDescent="0.45">
      <c r="A1619" s="3">
        <v>16.088890741358231</v>
      </c>
      <c r="B1619" s="3">
        <v>0.23686253150623401</v>
      </c>
      <c r="C1619" s="3">
        <v>0</v>
      </c>
      <c r="D1619" s="3">
        <v>0</v>
      </c>
    </row>
    <row r="1620" spans="1:4" x14ac:dyDescent="0.45">
      <c r="A1620" s="3">
        <v>16.098782927642546</v>
      </c>
      <c r="B1620" s="3">
        <v>0.23649464204261456</v>
      </c>
      <c r="C1620" s="3">
        <v>0</v>
      </c>
      <c r="D1620" s="3">
        <v>0</v>
      </c>
    </row>
    <row r="1621" spans="1:4" x14ac:dyDescent="0.45">
      <c r="A1621" s="3">
        <v>16.108675113926864</v>
      </c>
      <c r="B1621" s="3">
        <v>0.23612732164885195</v>
      </c>
      <c r="C1621" s="3">
        <v>0</v>
      </c>
      <c r="D1621" s="3">
        <v>0</v>
      </c>
    </row>
    <row r="1622" spans="1:4" x14ac:dyDescent="0.45">
      <c r="A1622" s="3">
        <v>16.118567300211183</v>
      </c>
      <c r="B1622" s="3">
        <v>0.23576059558627019</v>
      </c>
      <c r="C1622" s="3">
        <v>0</v>
      </c>
      <c r="D1622" s="3">
        <v>0</v>
      </c>
    </row>
    <row r="1623" spans="1:4" x14ac:dyDescent="0.45">
      <c r="A1623" s="3">
        <v>16.128459486495498</v>
      </c>
      <c r="B1623" s="3">
        <v>0.23539448911619329</v>
      </c>
      <c r="C1623" s="3">
        <v>0</v>
      </c>
      <c r="D1623" s="3">
        <v>0</v>
      </c>
    </row>
    <row r="1624" spans="1:4" x14ac:dyDescent="0.45">
      <c r="A1624" s="3">
        <v>16.138351672779816</v>
      </c>
      <c r="B1624" s="3">
        <v>0.23502902749994481</v>
      </c>
      <c r="C1624" s="3">
        <v>0</v>
      </c>
      <c r="D1624" s="3">
        <v>0</v>
      </c>
    </row>
    <row r="1625" spans="1:4" x14ac:dyDescent="0.45">
      <c r="A1625" s="3">
        <v>16.148243859064131</v>
      </c>
      <c r="B1625" s="3">
        <v>0.23466423599884897</v>
      </c>
      <c r="C1625" s="3">
        <v>0</v>
      </c>
      <c r="D1625" s="3">
        <v>0</v>
      </c>
    </row>
    <row r="1626" spans="1:4" x14ac:dyDescent="0.45">
      <c r="A1626" s="3">
        <v>16.158136045348449</v>
      </c>
      <c r="B1626" s="3">
        <v>0.23430013987422932</v>
      </c>
      <c r="C1626" s="3">
        <v>0</v>
      </c>
      <c r="D1626" s="3">
        <v>0</v>
      </c>
    </row>
    <row r="1627" spans="1:4" x14ac:dyDescent="0.45">
      <c r="A1627" s="3">
        <v>16.168028231632768</v>
      </c>
      <c r="B1627" s="3">
        <v>0.23393676438740987</v>
      </c>
      <c r="C1627" s="3">
        <v>0</v>
      </c>
      <c r="D1627" s="3">
        <v>0</v>
      </c>
    </row>
    <row r="1628" spans="1:4" x14ac:dyDescent="0.45">
      <c r="A1628" s="3">
        <v>16.177920417917083</v>
      </c>
      <c r="B1628" s="3">
        <v>0.23357413479971464</v>
      </c>
      <c r="C1628" s="3">
        <v>0</v>
      </c>
      <c r="D1628" s="3">
        <v>0</v>
      </c>
    </row>
    <row r="1629" spans="1:4" x14ac:dyDescent="0.45">
      <c r="A1629" s="3">
        <v>16.187812604201401</v>
      </c>
      <c r="B1629" s="3">
        <v>0.23321227637246728</v>
      </c>
      <c r="C1629" s="3">
        <v>0</v>
      </c>
      <c r="D1629" s="3">
        <v>0</v>
      </c>
    </row>
    <row r="1630" spans="1:4" x14ac:dyDescent="0.45">
      <c r="A1630" s="3">
        <v>16.197704790485716</v>
      </c>
      <c r="B1630" s="3">
        <v>0.23285121436699185</v>
      </c>
      <c r="C1630" s="3">
        <v>0</v>
      </c>
      <c r="D1630" s="3">
        <v>0</v>
      </c>
    </row>
    <row r="1631" spans="1:4" x14ac:dyDescent="0.45">
      <c r="A1631" s="3">
        <v>16.207596976770034</v>
      </c>
      <c r="B1631" s="3">
        <v>0.232490974044612</v>
      </c>
      <c r="C1631" s="3">
        <v>0</v>
      </c>
      <c r="D1631" s="3">
        <v>0</v>
      </c>
    </row>
    <row r="1632" spans="1:4" x14ac:dyDescent="0.45">
      <c r="A1632" s="3">
        <v>16.217489163054353</v>
      </c>
      <c r="B1632" s="3">
        <v>0.23213158066665174</v>
      </c>
      <c r="C1632" s="3">
        <v>0</v>
      </c>
      <c r="D1632" s="3">
        <v>0</v>
      </c>
    </row>
    <row r="1633" spans="1:4" x14ac:dyDescent="0.45">
      <c r="A1633" s="3">
        <v>16.227381349338668</v>
      </c>
      <c r="B1633" s="3">
        <v>0.23177305949443508</v>
      </c>
      <c r="C1633" s="3">
        <v>0</v>
      </c>
      <c r="D1633" s="3">
        <v>0</v>
      </c>
    </row>
    <row r="1634" spans="1:4" x14ac:dyDescent="0.45">
      <c r="A1634" s="3">
        <v>16.237273535622986</v>
      </c>
      <c r="B1634" s="3">
        <v>0.23141543578928561</v>
      </c>
      <c r="C1634" s="3">
        <v>0</v>
      </c>
      <c r="D1634" s="3">
        <v>0</v>
      </c>
    </row>
    <row r="1635" spans="1:4" x14ac:dyDescent="0.45">
      <c r="A1635" s="3">
        <v>16.247165721907301</v>
      </c>
      <c r="B1635" s="3">
        <v>0.23105873481252748</v>
      </c>
      <c r="C1635" s="3">
        <v>0</v>
      </c>
      <c r="D1635" s="3">
        <v>0</v>
      </c>
    </row>
    <row r="1636" spans="1:4" x14ac:dyDescent="0.45">
      <c r="A1636" s="3">
        <v>16.257057908191619</v>
      </c>
      <c r="B1636" s="3">
        <v>0.23070297895969152</v>
      </c>
      <c r="C1636" s="3">
        <v>0</v>
      </c>
      <c r="D1636" s="3">
        <v>0</v>
      </c>
    </row>
    <row r="1637" spans="1:4" x14ac:dyDescent="0.45">
      <c r="A1637" s="3">
        <v>16.266950094475938</v>
      </c>
      <c r="B1637" s="3">
        <v>0.23034816239472403</v>
      </c>
      <c r="C1637" s="3">
        <v>0</v>
      </c>
      <c r="D1637" s="3">
        <v>0</v>
      </c>
    </row>
    <row r="1638" spans="1:4" x14ac:dyDescent="0.45">
      <c r="A1638" s="3">
        <v>16.276842280760253</v>
      </c>
      <c r="B1638" s="3">
        <v>0.22999426322272251</v>
      </c>
      <c r="C1638" s="3">
        <v>0</v>
      </c>
      <c r="D1638" s="3">
        <v>0</v>
      </c>
    </row>
    <row r="1639" spans="1:4" x14ac:dyDescent="0.45">
      <c r="A1639" s="3">
        <v>16.286734467044571</v>
      </c>
      <c r="B1639" s="3">
        <v>0.22964125936319857</v>
      </c>
      <c r="C1639" s="3">
        <v>0</v>
      </c>
      <c r="D1639" s="3">
        <v>0</v>
      </c>
    </row>
    <row r="1640" spans="1:4" x14ac:dyDescent="0.45">
      <c r="A1640" s="3">
        <v>16.296626653328886</v>
      </c>
      <c r="B1640" s="3">
        <v>0.22928912873566437</v>
      </c>
      <c r="C1640" s="3">
        <v>0</v>
      </c>
      <c r="D1640" s="3">
        <v>0</v>
      </c>
    </row>
    <row r="1641" spans="1:4" x14ac:dyDescent="0.45">
      <c r="A1641" s="3">
        <v>16.306518839613204</v>
      </c>
      <c r="B1641" s="3">
        <v>0.22893784925963151</v>
      </c>
      <c r="C1641" s="3">
        <v>0</v>
      </c>
      <c r="D1641" s="3">
        <v>0</v>
      </c>
    </row>
    <row r="1642" spans="1:4" x14ac:dyDescent="0.45">
      <c r="A1642" s="3">
        <v>16.316411025897523</v>
      </c>
      <c r="B1642" s="3">
        <v>0.22858739885461196</v>
      </c>
      <c r="C1642" s="3">
        <v>0</v>
      </c>
      <c r="D1642" s="3">
        <v>0</v>
      </c>
    </row>
    <row r="1643" spans="1:4" x14ac:dyDescent="0.45">
      <c r="A1643" s="3">
        <v>16.326303212181838</v>
      </c>
      <c r="B1643" s="3">
        <v>0.22823775544011776</v>
      </c>
      <c r="C1643" s="3">
        <v>0</v>
      </c>
      <c r="D1643" s="3">
        <v>0</v>
      </c>
    </row>
    <row r="1644" spans="1:4" x14ac:dyDescent="0.45">
      <c r="A1644" s="3">
        <v>16.336195398466156</v>
      </c>
      <c r="B1644" s="3">
        <v>0.2278888969356605</v>
      </c>
      <c r="C1644" s="3">
        <v>0</v>
      </c>
      <c r="D1644" s="3">
        <v>0</v>
      </c>
    </row>
    <row r="1645" spans="1:4" x14ac:dyDescent="0.45">
      <c r="A1645" s="3">
        <v>16.346087584750471</v>
      </c>
      <c r="B1645" s="3">
        <v>0.22754080126075232</v>
      </c>
      <c r="C1645" s="3">
        <v>0</v>
      </c>
      <c r="D1645" s="3">
        <v>0</v>
      </c>
    </row>
    <row r="1646" spans="1:4" x14ac:dyDescent="0.45">
      <c r="A1646" s="3">
        <v>16.355979771034789</v>
      </c>
      <c r="B1646" s="3">
        <v>0.22719344633490482</v>
      </c>
      <c r="C1646" s="3">
        <v>0</v>
      </c>
      <c r="D1646" s="3">
        <v>0</v>
      </c>
    </row>
    <row r="1647" spans="1:4" x14ac:dyDescent="0.45">
      <c r="A1647" s="3">
        <v>16.365871957319108</v>
      </c>
      <c r="B1647" s="3">
        <v>0.22684681007763</v>
      </c>
      <c r="C1647" s="3">
        <v>0</v>
      </c>
      <c r="D1647" s="3">
        <v>0</v>
      </c>
    </row>
    <row r="1648" spans="1:4" x14ac:dyDescent="0.45">
      <c r="A1648" s="3">
        <v>16.375764143603423</v>
      </c>
      <c r="B1648" s="3">
        <v>0.22650087040843986</v>
      </c>
      <c r="C1648" s="3">
        <v>0</v>
      </c>
      <c r="D1648" s="3">
        <v>0</v>
      </c>
    </row>
    <row r="1649" spans="1:4" x14ac:dyDescent="0.45">
      <c r="A1649" s="3">
        <v>16.385656329887741</v>
      </c>
      <c r="B1649" s="3">
        <v>0.226155605246846</v>
      </c>
      <c r="C1649" s="3">
        <v>0</v>
      </c>
      <c r="D1649" s="3">
        <v>0</v>
      </c>
    </row>
    <row r="1650" spans="1:4" x14ac:dyDescent="0.45">
      <c r="A1650" s="3">
        <v>16.395548516172056</v>
      </c>
      <c r="B1650" s="3">
        <v>0.22581099251236056</v>
      </c>
      <c r="C1650" s="3">
        <v>0</v>
      </c>
      <c r="D1650" s="3">
        <v>0</v>
      </c>
    </row>
    <row r="1651" spans="1:4" x14ac:dyDescent="0.45">
      <c r="A1651" s="3">
        <v>16.405440702456374</v>
      </c>
      <c r="B1651" s="3">
        <v>0.22546701012449519</v>
      </c>
      <c r="C1651" s="3">
        <v>0</v>
      </c>
      <c r="D1651" s="3">
        <v>0</v>
      </c>
    </row>
    <row r="1652" spans="1:4" x14ac:dyDescent="0.45">
      <c r="A1652" s="3">
        <v>16.415332888740693</v>
      </c>
      <c r="B1652" s="3">
        <v>0.22512363600276181</v>
      </c>
      <c r="C1652" s="3">
        <v>0</v>
      </c>
      <c r="D1652" s="3">
        <v>0</v>
      </c>
    </row>
    <row r="1653" spans="1:4" x14ac:dyDescent="0.45">
      <c r="A1653" s="3">
        <v>16.425225075025008</v>
      </c>
      <c r="B1653" s="3">
        <v>0.22478084806667248</v>
      </c>
      <c r="C1653" s="3">
        <v>0</v>
      </c>
      <c r="D1653" s="3">
        <v>0</v>
      </c>
    </row>
    <row r="1654" spans="1:4" x14ac:dyDescent="0.45">
      <c r="A1654" s="3">
        <v>16.435117261309326</v>
      </c>
      <c r="B1654" s="3">
        <v>0.22443862423573879</v>
      </c>
      <c r="C1654" s="3">
        <v>0</v>
      </c>
      <c r="D1654" s="3">
        <v>0</v>
      </c>
    </row>
    <row r="1655" spans="1:4" x14ac:dyDescent="0.45">
      <c r="A1655" s="3">
        <v>16.445009447593641</v>
      </c>
      <c r="B1655" s="3">
        <v>0.22409694242947284</v>
      </c>
      <c r="C1655" s="3">
        <v>0</v>
      </c>
      <c r="D1655" s="3">
        <v>0</v>
      </c>
    </row>
    <row r="1656" spans="1:4" x14ac:dyDescent="0.45">
      <c r="A1656" s="3">
        <v>16.454901633877959</v>
      </c>
      <c r="B1656" s="3">
        <v>0.22375578056738632</v>
      </c>
      <c r="C1656" s="3">
        <v>0</v>
      </c>
      <c r="D1656" s="3">
        <v>0</v>
      </c>
    </row>
    <row r="1657" spans="1:4" x14ac:dyDescent="0.45">
      <c r="A1657" s="3">
        <v>16.464793820162278</v>
      </c>
      <c r="B1657" s="3">
        <v>0.22341511656899116</v>
      </c>
      <c r="C1657" s="3">
        <v>0</v>
      </c>
      <c r="D1657" s="3">
        <v>0</v>
      </c>
    </row>
    <row r="1658" spans="1:4" x14ac:dyDescent="0.45">
      <c r="A1658" s="3">
        <v>16.474686006446593</v>
      </c>
      <c r="B1658" s="3">
        <v>0.22307492835379936</v>
      </c>
      <c r="C1658" s="3">
        <v>0</v>
      </c>
      <c r="D1658" s="3">
        <v>0</v>
      </c>
    </row>
    <row r="1659" spans="1:4" x14ac:dyDescent="0.45">
      <c r="A1659" s="3">
        <v>16.484578192730911</v>
      </c>
      <c r="B1659" s="3">
        <v>0.22273519384132257</v>
      </c>
      <c r="C1659" s="3">
        <v>0</v>
      </c>
      <c r="D1659" s="3">
        <v>0</v>
      </c>
    </row>
    <row r="1660" spans="1:4" x14ac:dyDescent="0.45">
      <c r="A1660" s="3">
        <v>16.494470379015226</v>
      </c>
      <c r="B1660" s="3">
        <v>0.22239589095107287</v>
      </c>
      <c r="C1660" s="3">
        <v>0</v>
      </c>
      <c r="D1660" s="3">
        <v>0</v>
      </c>
    </row>
    <row r="1661" spans="1:4" x14ac:dyDescent="0.45">
      <c r="A1661" s="3">
        <v>16.504362565299544</v>
      </c>
      <c r="B1661" s="3">
        <v>0.2220569982517506</v>
      </c>
      <c r="C1661" s="3">
        <v>0</v>
      </c>
      <c r="D1661" s="3">
        <v>0</v>
      </c>
    </row>
    <row r="1662" spans="1:4" x14ac:dyDescent="0.45">
      <c r="A1662" s="3">
        <v>16.514254751583863</v>
      </c>
      <c r="B1662" s="3">
        <v>0.22171851436300005</v>
      </c>
      <c r="C1662" s="3">
        <v>0</v>
      </c>
      <c r="D1662" s="3">
        <v>0</v>
      </c>
    </row>
    <row r="1663" spans="1:4" x14ac:dyDescent="0.45">
      <c r="A1663" s="3">
        <v>16.524146937868178</v>
      </c>
      <c r="B1663" s="3">
        <v>0.22138046129460498</v>
      </c>
      <c r="C1663" s="3">
        <v>0</v>
      </c>
      <c r="D1663" s="3">
        <v>0</v>
      </c>
    </row>
    <row r="1664" spans="1:4" x14ac:dyDescent="0.45">
      <c r="A1664" s="3">
        <v>16.534039124152496</v>
      </c>
      <c r="B1664" s="3">
        <v>0.22104286237834805</v>
      </c>
      <c r="C1664" s="3">
        <v>0</v>
      </c>
      <c r="D1664" s="3">
        <v>0</v>
      </c>
    </row>
    <row r="1665" spans="1:4" x14ac:dyDescent="0.45">
      <c r="A1665" s="3">
        <v>16.543931310436811</v>
      </c>
      <c r="B1665" s="3">
        <v>0.22070574094601234</v>
      </c>
      <c r="C1665" s="3">
        <v>0</v>
      </c>
      <c r="D1665" s="3">
        <v>0</v>
      </c>
    </row>
    <row r="1666" spans="1:4" x14ac:dyDescent="0.45">
      <c r="A1666" s="3">
        <v>16.55382349672113</v>
      </c>
      <c r="B1666" s="3">
        <v>0.22036912032938047</v>
      </c>
      <c r="C1666" s="3">
        <v>0</v>
      </c>
      <c r="D1666" s="3">
        <v>0</v>
      </c>
    </row>
    <row r="1667" spans="1:4" x14ac:dyDescent="0.45">
      <c r="A1667" s="3">
        <v>16.563715683005448</v>
      </c>
      <c r="B1667" s="3">
        <v>0.22003302386023543</v>
      </c>
      <c r="C1667" s="3">
        <v>0</v>
      </c>
      <c r="D1667" s="3">
        <v>0</v>
      </c>
    </row>
    <row r="1668" spans="1:4" x14ac:dyDescent="0.45">
      <c r="A1668" s="3">
        <v>16.573607869289763</v>
      </c>
      <c r="B1668" s="3">
        <v>0.21969747487036029</v>
      </c>
      <c r="C1668" s="3">
        <v>0</v>
      </c>
      <c r="D1668" s="3">
        <v>0</v>
      </c>
    </row>
    <row r="1669" spans="1:4" x14ac:dyDescent="0.45">
      <c r="A1669" s="3">
        <v>16.583500055574081</v>
      </c>
      <c r="B1669" s="3">
        <v>0.21936249669153757</v>
      </c>
      <c r="C1669" s="3">
        <v>0</v>
      </c>
      <c r="D1669" s="3">
        <v>0</v>
      </c>
    </row>
    <row r="1670" spans="1:4" x14ac:dyDescent="0.45">
      <c r="A1670" s="3">
        <v>16.593392241858396</v>
      </c>
      <c r="B1670" s="3">
        <v>0.21902811265555047</v>
      </c>
      <c r="C1670" s="3">
        <v>0</v>
      </c>
      <c r="D1670" s="3">
        <v>0</v>
      </c>
    </row>
    <row r="1671" spans="1:4" x14ac:dyDescent="0.45">
      <c r="A1671" s="3">
        <v>16.603284428142715</v>
      </c>
      <c r="B1671" s="3">
        <v>0.21869434609418156</v>
      </c>
      <c r="C1671" s="3">
        <v>0</v>
      </c>
      <c r="D1671" s="3">
        <v>0</v>
      </c>
    </row>
    <row r="1672" spans="1:4" x14ac:dyDescent="0.45">
      <c r="A1672" s="3">
        <v>16.613176614427033</v>
      </c>
      <c r="B1672" s="3">
        <v>0.21836122033921387</v>
      </c>
      <c r="C1672" s="3">
        <v>0</v>
      </c>
      <c r="D1672" s="3">
        <v>0</v>
      </c>
    </row>
    <row r="1673" spans="1:4" x14ac:dyDescent="0.45">
      <c r="A1673" s="3">
        <v>16.623068800711348</v>
      </c>
      <c r="B1673" s="3">
        <v>0.21802875872243038</v>
      </c>
      <c r="C1673" s="3">
        <v>0</v>
      </c>
      <c r="D1673" s="3">
        <v>0</v>
      </c>
    </row>
    <row r="1674" spans="1:4" x14ac:dyDescent="0.45">
      <c r="A1674" s="3">
        <v>16.632960986995666</v>
      </c>
      <c r="B1674" s="3">
        <v>0.21769698457561373</v>
      </c>
      <c r="C1674" s="3">
        <v>0</v>
      </c>
      <c r="D1674" s="3">
        <v>0</v>
      </c>
    </row>
    <row r="1675" spans="1:4" x14ac:dyDescent="0.45">
      <c r="A1675" s="3">
        <v>16.642853173279981</v>
      </c>
      <c r="B1675" s="3">
        <v>0.21736592123054704</v>
      </c>
      <c r="C1675" s="3">
        <v>0</v>
      </c>
      <c r="D1675" s="3">
        <v>0</v>
      </c>
    </row>
    <row r="1676" spans="1:4" x14ac:dyDescent="0.45">
      <c r="A1676" s="3">
        <v>16.6527453595643</v>
      </c>
      <c r="B1676" s="3">
        <v>0.2170355920190129</v>
      </c>
      <c r="C1676" s="3">
        <v>0</v>
      </c>
      <c r="D1676" s="3">
        <v>0</v>
      </c>
    </row>
    <row r="1677" spans="1:4" x14ac:dyDescent="0.45">
      <c r="A1677" s="3">
        <v>16.662637545848614</v>
      </c>
      <c r="B1677" s="3">
        <v>0.21670602027279445</v>
      </c>
      <c r="C1677" s="3">
        <v>0</v>
      </c>
      <c r="D1677" s="3">
        <v>0</v>
      </c>
    </row>
    <row r="1678" spans="1:4" x14ac:dyDescent="0.45">
      <c r="A1678" s="3">
        <v>16.672529732132933</v>
      </c>
      <c r="B1678" s="3">
        <v>0.21637722932367434</v>
      </c>
      <c r="C1678" s="3">
        <v>0</v>
      </c>
      <c r="D1678" s="3">
        <v>0</v>
      </c>
    </row>
    <row r="1679" spans="1:4" x14ac:dyDescent="0.45">
      <c r="A1679" s="3">
        <v>16.682421918417251</v>
      </c>
      <c r="B1679" s="3">
        <v>0.21604924250343555</v>
      </c>
      <c r="C1679" s="3">
        <v>0</v>
      </c>
      <c r="D1679" s="3">
        <v>0</v>
      </c>
    </row>
    <row r="1680" spans="1:4" x14ac:dyDescent="0.45">
      <c r="A1680" s="3">
        <v>16.692314104701566</v>
      </c>
      <c r="B1680" s="3">
        <v>0.21572208314386104</v>
      </c>
      <c r="C1680" s="3">
        <v>0</v>
      </c>
      <c r="D1680" s="3">
        <v>0</v>
      </c>
    </row>
    <row r="1681" spans="1:4" x14ac:dyDescent="0.45">
      <c r="A1681" s="3">
        <v>16.702206290985885</v>
      </c>
      <c r="B1681" s="3">
        <v>0.21539577457673348</v>
      </c>
      <c r="C1681" s="3">
        <v>0</v>
      </c>
      <c r="D1681" s="3">
        <v>0</v>
      </c>
    </row>
    <row r="1682" spans="1:4" x14ac:dyDescent="0.45">
      <c r="A1682" s="3">
        <v>16.712098477270199</v>
      </c>
      <c r="B1682" s="3">
        <v>0.21507034013383594</v>
      </c>
      <c r="C1682" s="3">
        <v>0</v>
      </c>
      <c r="D1682" s="3">
        <v>0</v>
      </c>
    </row>
    <row r="1683" spans="1:4" x14ac:dyDescent="0.45">
      <c r="A1683" s="3">
        <v>16.721990663554518</v>
      </c>
      <c r="B1683" s="3">
        <v>0.2147458031469511</v>
      </c>
      <c r="C1683" s="3">
        <v>0</v>
      </c>
      <c r="D1683" s="3">
        <v>0</v>
      </c>
    </row>
    <row r="1684" spans="1:4" x14ac:dyDescent="0.45">
      <c r="A1684" s="3">
        <v>16.731882849838836</v>
      </c>
      <c r="B1684" s="3">
        <v>0.21442218694786194</v>
      </c>
      <c r="C1684" s="3">
        <v>0</v>
      </c>
      <c r="D1684" s="3">
        <v>0</v>
      </c>
    </row>
    <row r="1685" spans="1:4" x14ac:dyDescent="0.45">
      <c r="A1685" s="3">
        <v>16.741775036123151</v>
      </c>
      <c r="B1685" s="3">
        <v>0.21409951486835144</v>
      </c>
      <c r="C1685" s="3">
        <v>0</v>
      </c>
      <c r="D1685" s="3">
        <v>0</v>
      </c>
    </row>
    <row r="1686" spans="1:4" x14ac:dyDescent="0.45">
      <c r="A1686" s="3">
        <v>16.75166722240747</v>
      </c>
      <c r="B1686" s="3">
        <v>0.21377781021432429</v>
      </c>
      <c r="C1686" s="3">
        <v>0</v>
      </c>
      <c r="D1686" s="3">
        <v>0</v>
      </c>
    </row>
    <row r="1687" spans="1:4" x14ac:dyDescent="0.45">
      <c r="A1687" s="3">
        <v>16.761559408691785</v>
      </c>
      <c r="B1687" s="3">
        <v>0.21345708777026109</v>
      </c>
      <c r="C1687" s="3">
        <v>0</v>
      </c>
      <c r="D1687" s="3">
        <v>0</v>
      </c>
    </row>
    <row r="1688" spans="1:4" x14ac:dyDescent="0.45">
      <c r="A1688" s="3">
        <v>16.771451594976103</v>
      </c>
      <c r="B1688" s="3">
        <v>0.21313734154275915</v>
      </c>
      <c r="C1688" s="3">
        <v>0</v>
      </c>
      <c r="D1688" s="3">
        <v>0</v>
      </c>
    </row>
    <row r="1689" spans="1:4" x14ac:dyDescent="0.45">
      <c r="A1689" s="3">
        <v>16.781343781260421</v>
      </c>
      <c r="B1689" s="3">
        <v>0.21281856243134611</v>
      </c>
      <c r="C1689" s="3">
        <v>0</v>
      </c>
      <c r="D1689" s="3">
        <v>0</v>
      </c>
    </row>
    <row r="1690" spans="1:4" x14ac:dyDescent="0.45">
      <c r="A1690" s="3">
        <v>16.791235967544736</v>
      </c>
      <c r="B1690" s="3">
        <v>0.21250074133554961</v>
      </c>
      <c r="C1690" s="3">
        <v>0</v>
      </c>
      <c r="D1690" s="3">
        <v>0</v>
      </c>
    </row>
    <row r="1691" spans="1:4" x14ac:dyDescent="0.45">
      <c r="A1691" s="3">
        <v>16.801128153829055</v>
      </c>
      <c r="B1691" s="3">
        <v>0.21218386915489695</v>
      </c>
      <c r="C1691" s="3">
        <v>0</v>
      </c>
      <c r="D1691" s="3">
        <v>0</v>
      </c>
    </row>
    <row r="1692" spans="1:4" x14ac:dyDescent="0.45">
      <c r="A1692" s="3">
        <v>16.81102034011337</v>
      </c>
      <c r="B1692" s="3">
        <v>0.21186793678891591</v>
      </c>
      <c r="C1692" s="3">
        <v>0</v>
      </c>
      <c r="D1692" s="3">
        <v>0</v>
      </c>
    </row>
    <row r="1693" spans="1:4" x14ac:dyDescent="0.45">
      <c r="A1693" s="3">
        <v>16.820912526397688</v>
      </c>
      <c r="B1693" s="3">
        <v>0.21155293513713377</v>
      </c>
      <c r="C1693" s="3">
        <v>0</v>
      </c>
      <c r="D1693" s="3">
        <v>0</v>
      </c>
    </row>
    <row r="1694" spans="1:4" x14ac:dyDescent="0.45">
      <c r="A1694" s="3">
        <v>16.830804712682006</v>
      </c>
      <c r="B1694" s="3">
        <v>0.21123885509907819</v>
      </c>
      <c r="C1694" s="3">
        <v>0</v>
      </c>
      <c r="D1694" s="3">
        <v>0</v>
      </c>
    </row>
    <row r="1695" spans="1:4" x14ac:dyDescent="0.45">
      <c r="A1695" s="3">
        <v>16.840696898966321</v>
      </c>
      <c r="B1695" s="3">
        <v>0.21092568757427679</v>
      </c>
      <c r="C1695" s="3">
        <v>0</v>
      </c>
      <c r="D1695" s="3">
        <v>0</v>
      </c>
    </row>
    <row r="1696" spans="1:4" x14ac:dyDescent="0.45">
      <c r="A1696" s="3">
        <v>16.85058908525064</v>
      </c>
      <c r="B1696" s="3">
        <v>0.21061342346225692</v>
      </c>
      <c r="C1696" s="3">
        <v>0</v>
      </c>
      <c r="D1696" s="3">
        <v>0</v>
      </c>
    </row>
    <row r="1697" spans="1:4" x14ac:dyDescent="0.45">
      <c r="A1697" s="3">
        <v>16.860481271534955</v>
      </c>
      <c r="B1697" s="3">
        <v>0.21030205366254628</v>
      </c>
      <c r="C1697" s="3">
        <v>0</v>
      </c>
      <c r="D1697" s="3">
        <v>0</v>
      </c>
    </row>
    <row r="1698" spans="1:4" x14ac:dyDescent="0.45">
      <c r="A1698" s="3">
        <v>16.870373457819273</v>
      </c>
      <c r="B1698" s="3">
        <v>0.20999156907467223</v>
      </c>
      <c r="C1698" s="3">
        <v>0</v>
      </c>
      <c r="D1698" s="3">
        <v>0</v>
      </c>
    </row>
    <row r="1699" spans="1:4" x14ac:dyDescent="0.45">
      <c r="A1699" s="3">
        <v>16.880265644103591</v>
      </c>
      <c r="B1699" s="3">
        <v>0.20968196059816241</v>
      </c>
      <c r="C1699" s="3">
        <v>0</v>
      </c>
      <c r="D1699" s="3">
        <v>0</v>
      </c>
    </row>
    <row r="1700" spans="1:4" x14ac:dyDescent="0.45">
      <c r="A1700" s="3">
        <v>16.890157830387906</v>
      </c>
      <c r="B1700" s="3">
        <v>0.20937321913254442</v>
      </c>
      <c r="C1700" s="3">
        <v>0</v>
      </c>
      <c r="D1700" s="3">
        <v>0</v>
      </c>
    </row>
    <row r="1701" spans="1:4" x14ac:dyDescent="0.45">
      <c r="A1701" s="3">
        <v>16.900050016672225</v>
      </c>
      <c r="B1701" s="3">
        <v>0.20906533557734558</v>
      </c>
      <c r="C1701" s="3">
        <v>0</v>
      </c>
      <c r="D1701" s="3">
        <v>0</v>
      </c>
    </row>
    <row r="1702" spans="1:4" x14ac:dyDescent="0.45">
      <c r="A1702" s="3">
        <v>16.90994220295654</v>
      </c>
      <c r="B1702" s="3">
        <v>0.20875830083209365</v>
      </c>
      <c r="C1702" s="3">
        <v>0</v>
      </c>
      <c r="D1702" s="3">
        <v>0</v>
      </c>
    </row>
    <row r="1703" spans="1:4" x14ac:dyDescent="0.45">
      <c r="A1703" s="3">
        <v>16.919834389240858</v>
      </c>
      <c r="B1703" s="3">
        <v>0.20845210579631598</v>
      </c>
      <c r="C1703" s="3">
        <v>0</v>
      </c>
      <c r="D1703" s="3">
        <v>0</v>
      </c>
    </row>
    <row r="1704" spans="1:4" x14ac:dyDescent="0.45">
      <c r="A1704" s="3">
        <v>16.929726575525176</v>
      </c>
      <c r="B1704" s="3">
        <v>0.20814674136954014</v>
      </c>
      <c r="C1704" s="3">
        <v>0</v>
      </c>
      <c r="D1704" s="3">
        <v>0</v>
      </c>
    </row>
    <row r="1705" spans="1:4" x14ac:dyDescent="0.45">
      <c r="A1705" s="3">
        <v>16.939618761809491</v>
      </c>
      <c r="B1705" s="3">
        <v>0.20784219845129384</v>
      </c>
      <c r="C1705" s="3">
        <v>0</v>
      </c>
      <c r="D1705" s="3">
        <v>0</v>
      </c>
    </row>
    <row r="1706" spans="1:4" x14ac:dyDescent="0.45">
      <c r="A1706" s="3">
        <v>16.94951094809381</v>
      </c>
      <c r="B1706" s="3">
        <v>0.20753846794110434</v>
      </c>
      <c r="C1706" s="3">
        <v>0</v>
      </c>
      <c r="D1706" s="3">
        <v>0</v>
      </c>
    </row>
    <row r="1707" spans="1:4" x14ac:dyDescent="0.45">
      <c r="A1707" s="3">
        <v>16.959403134378125</v>
      </c>
      <c r="B1707" s="3">
        <v>0.2072355407384994</v>
      </c>
      <c r="C1707" s="3">
        <v>0</v>
      </c>
      <c r="D1707" s="3">
        <v>0</v>
      </c>
    </row>
    <row r="1708" spans="1:4" x14ac:dyDescent="0.45">
      <c r="A1708" s="3">
        <v>16.969295320662443</v>
      </c>
      <c r="B1708" s="3">
        <v>0.20693340774300634</v>
      </c>
      <c r="C1708" s="3">
        <v>0</v>
      </c>
      <c r="D1708" s="3">
        <v>0</v>
      </c>
    </row>
    <row r="1709" spans="1:4" x14ac:dyDescent="0.45">
      <c r="A1709" s="3">
        <v>16.979187506946761</v>
      </c>
      <c r="B1709" s="3">
        <v>0.20663205985415281</v>
      </c>
      <c r="C1709" s="3">
        <v>0</v>
      </c>
      <c r="D1709" s="3">
        <v>0</v>
      </c>
    </row>
    <row r="1710" spans="1:4" x14ac:dyDescent="0.45">
      <c r="A1710" s="3">
        <v>16.989079693231076</v>
      </c>
      <c r="B1710" s="3">
        <v>0.20633148797146644</v>
      </c>
      <c r="C1710" s="3">
        <v>0</v>
      </c>
      <c r="D1710" s="3">
        <v>0</v>
      </c>
    </row>
    <row r="1711" spans="1:4" x14ac:dyDescent="0.45">
      <c r="A1711" s="3">
        <v>16.998971879515395</v>
      </c>
      <c r="B1711" s="3">
        <v>0.20603168299447455</v>
      </c>
      <c r="C1711" s="3">
        <v>0</v>
      </c>
      <c r="D1711" s="3">
        <v>0</v>
      </c>
    </row>
    <row r="1712" spans="1:4" x14ac:dyDescent="0.45">
      <c r="A1712" s="3">
        <v>17.00886406579971</v>
      </c>
      <c r="B1712" s="3">
        <v>0.20573263761420224</v>
      </c>
      <c r="C1712" s="3">
        <v>0</v>
      </c>
      <c r="D1712" s="3">
        <v>0</v>
      </c>
    </row>
    <row r="1713" spans="1:4" x14ac:dyDescent="0.45">
      <c r="A1713" s="3">
        <v>17.018756252084028</v>
      </c>
      <c r="B1713" s="3">
        <v>0.20543435432856108</v>
      </c>
      <c r="C1713" s="3">
        <v>0</v>
      </c>
      <c r="D1713" s="3">
        <v>0</v>
      </c>
    </row>
    <row r="1714" spans="1:4" x14ac:dyDescent="0.45">
      <c r="A1714" s="3">
        <v>17.028648438368347</v>
      </c>
      <c r="B1714" s="3">
        <v>0.20513683897410351</v>
      </c>
      <c r="C1714" s="3">
        <v>0</v>
      </c>
      <c r="D1714" s="3">
        <v>0</v>
      </c>
    </row>
    <row r="1715" spans="1:4" x14ac:dyDescent="0.45">
      <c r="A1715" s="3">
        <v>17.038540624652661</v>
      </c>
      <c r="B1715" s="3">
        <v>0.20484009739017744</v>
      </c>
      <c r="C1715" s="3">
        <v>0</v>
      </c>
      <c r="D1715" s="3">
        <v>0</v>
      </c>
    </row>
    <row r="1716" spans="1:4" x14ac:dyDescent="0.45">
      <c r="A1716" s="3">
        <v>17.04843281093698</v>
      </c>
      <c r="B1716" s="3">
        <v>0.20454413541613051</v>
      </c>
      <c r="C1716" s="3">
        <v>0</v>
      </c>
      <c r="D1716" s="3">
        <v>0</v>
      </c>
    </row>
    <row r="1717" spans="1:4" x14ac:dyDescent="0.45">
      <c r="A1717" s="3">
        <v>17.058324997221295</v>
      </c>
      <c r="B1717" s="3">
        <v>0.2042489588913107</v>
      </c>
      <c r="C1717" s="3">
        <v>0</v>
      </c>
      <c r="D1717" s="3">
        <v>0</v>
      </c>
    </row>
    <row r="1718" spans="1:4" x14ac:dyDescent="0.45">
      <c r="A1718" s="3">
        <v>17.068217183505613</v>
      </c>
      <c r="B1718" s="3">
        <v>0.20395457365506564</v>
      </c>
      <c r="C1718" s="3">
        <v>0</v>
      </c>
      <c r="D1718" s="3">
        <v>0</v>
      </c>
    </row>
    <row r="1719" spans="1:4" x14ac:dyDescent="0.45">
      <c r="A1719" s="3">
        <v>17.078109369789932</v>
      </c>
      <c r="B1719" s="3">
        <v>0.2036609855467432</v>
      </c>
      <c r="C1719" s="3">
        <v>0</v>
      </c>
      <c r="D1719" s="3">
        <v>0</v>
      </c>
    </row>
    <row r="1720" spans="1:4" x14ac:dyDescent="0.45">
      <c r="A1720" s="3">
        <v>17.088001556074246</v>
      </c>
      <c r="B1720" s="3">
        <v>0.20336820040569134</v>
      </c>
      <c r="C1720" s="3">
        <v>0</v>
      </c>
      <c r="D1720" s="3">
        <v>0</v>
      </c>
    </row>
    <row r="1721" spans="1:4" x14ac:dyDescent="0.45">
      <c r="A1721" s="3">
        <v>17.097893742358565</v>
      </c>
      <c r="B1721" s="3">
        <v>0.20307622407125761</v>
      </c>
      <c r="C1721" s="3">
        <v>0</v>
      </c>
      <c r="D1721" s="3">
        <v>0</v>
      </c>
    </row>
    <row r="1722" spans="1:4" x14ac:dyDescent="0.45">
      <c r="A1722" s="3">
        <v>17.10778592864288</v>
      </c>
      <c r="B1722" s="3">
        <v>0.20278506238279009</v>
      </c>
      <c r="C1722" s="3">
        <v>0</v>
      </c>
      <c r="D1722" s="3">
        <v>0</v>
      </c>
    </row>
    <row r="1723" spans="1:4" x14ac:dyDescent="0.45">
      <c r="A1723" s="3">
        <v>17.117678114927198</v>
      </c>
      <c r="B1723" s="3">
        <v>0.20249472117963632</v>
      </c>
      <c r="C1723" s="3">
        <v>0</v>
      </c>
      <c r="D1723" s="3">
        <v>0</v>
      </c>
    </row>
    <row r="1724" spans="1:4" x14ac:dyDescent="0.45">
      <c r="A1724" s="3">
        <v>17.127570301211517</v>
      </c>
      <c r="B1724" s="3">
        <v>0.20220520630114425</v>
      </c>
      <c r="C1724" s="3">
        <v>0</v>
      </c>
      <c r="D1724" s="3">
        <v>0</v>
      </c>
    </row>
    <row r="1725" spans="1:4" x14ac:dyDescent="0.45">
      <c r="A1725" s="3">
        <v>17.137462487495831</v>
      </c>
      <c r="B1725" s="3">
        <v>0.20191652358666179</v>
      </c>
      <c r="C1725" s="3">
        <v>0</v>
      </c>
      <c r="D1725" s="3">
        <v>0</v>
      </c>
    </row>
    <row r="1726" spans="1:4" x14ac:dyDescent="0.45">
      <c r="A1726" s="3">
        <v>17.14735467378015</v>
      </c>
      <c r="B1726" s="3">
        <v>0.20162867887553651</v>
      </c>
      <c r="C1726" s="3">
        <v>0</v>
      </c>
      <c r="D1726" s="3">
        <v>0</v>
      </c>
    </row>
    <row r="1727" spans="1:4" x14ac:dyDescent="0.45">
      <c r="A1727" s="3">
        <v>17.157246860064465</v>
      </c>
      <c r="B1727" s="3">
        <v>0.20134167800711647</v>
      </c>
      <c r="C1727" s="3">
        <v>0</v>
      </c>
      <c r="D1727" s="3">
        <v>0</v>
      </c>
    </row>
    <row r="1728" spans="1:4" x14ac:dyDescent="0.45">
      <c r="A1728" s="3">
        <v>17.167139046348783</v>
      </c>
      <c r="B1728" s="3">
        <v>0.20105552682074923</v>
      </c>
      <c r="C1728" s="3">
        <v>0</v>
      </c>
      <c r="D1728" s="3">
        <v>0</v>
      </c>
    </row>
    <row r="1729" spans="1:4" x14ac:dyDescent="0.45">
      <c r="A1729" s="3">
        <v>17.177031232633102</v>
      </c>
      <c r="B1729" s="3">
        <v>0.20077023115578274</v>
      </c>
      <c r="C1729" s="3">
        <v>0</v>
      </c>
      <c r="D1729" s="3">
        <v>0</v>
      </c>
    </row>
    <row r="1730" spans="1:4" x14ac:dyDescent="0.45">
      <c r="A1730" s="3">
        <v>17.186923418917416</v>
      </c>
      <c r="B1730" s="3">
        <v>0.2004857968515649</v>
      </c>
      <c r="C1730" s="3">
        <v>0</v>
      </c>
      <c r="D1730" s="3">
        <v>0</v>
      </c>
    </row>
    <row r="1731" spans="1:4" x14ac:dyDescent="0.45">
      <c r="A1731" s="3">
        <v>17.196815605201735</v>
      </c>
      <c r="B1731" s="3">
        <v>0.20020222974744328</v>
      </c>
      <c r="C1731" s="3">
        <v>0</v>
      </c>
      <c r="D1731" s="3">
        <v>0</v>
      </c>
    </row>
    <row r="1732" spans="1:4" x14ac:dyDescent="0.45">
      <c r="A1732" s="3">
        <v>17.20670779148605</v>
      </c>
      <c r="B1732" s="3">
        <v>0.19991953568276596</v>
      </c>
      <c r="C1732" s="3">
        <v>0</v>
      </c>
      <c r="D1732" s="3">
        <v>0</v>
      </c>
    </row>
    <row r="1733" spans="1:4" x14ac:dyDescent="0.45">
      <c r="A1733" s="3">
        <v>17.216599977770368</v>
      </c>
      <c r="B1733" s="3">
        <v>0.19963772049688047</v>
      </c>
      <c r="C1733" s="3">
        <v>0</v>
      </c>
      <c r="D1733" s="3">
        <v>0</v>
      </c>
    </row>
    <row r="1734" spans="1:4" x14ac:dyDescent="0.45">
      <c r="A1734" s="3">
        <v>17.226492164054687</v>
      </c>
      <c r="B1734" s="3">
        <v>0.19935679002913478</v>
      </c>
      <c r="C1734" s="3">
        <v>0</v>
      </c>
      <c r="D1734" s="3">
        <v>0</v>
      </c>
    </row>
    <row r="1735" spans="1:4" x14ac:dyDescent="0.45">
      <c r="A1735" s="3">
        <v>17.236384350339002</v>
      </c>
      <c r="B1735" s="3">
        <v>0.19907675011887677</v>
      </c>
      <c r="C1735" s="3">
        <v>0</v>
      </c>
      <c r="D1735" s="3">
        <v>0</v>
      </c>
    </row>
    <row r="1736" spans="1:4" x14ac:dyDescent="0.45">
      <c r="A1736" s="3">
        <v>17.24627653662332</v>
      </c>
      <c r="B1736" s="3">
        <v>0.19879760660545406</v>
      </c>
      <c r="C1736" s="3">
        <v>0</v>
      </c>
      <c r="D1736" s="3">
        <v>0</v>
      </c>
    </row>
    <row r="1737" spans="1:4" x14ac:dyDescent="0.45">
      <c r="A1737" s="3">
        <v>17.256168722907635</v>
      </c>
      <c r="B1737" s="3">
        <v>0.19851936539597248</v>
      </c>
      <c r="C1737" s="3">
        <v>0</v>
      </c>
      <c r="D1737" s="3">
        <v>0</v>
      </c>
    </row>
    <row r="1738" spans="1:4" x14ac:dyDescent="0.45">
      <c r="A1738" s="3">
        <v>17.266060909191953</v>
      </c>
      <c r="B1738" s="3">
        <v>0.19824203332237633</v>
      </c>
      <c r="C1738" s="3">
        <v>0</v>
      </c>
      <c r="D1738" s="3">
        <v>0</v>
      </c>
    </row>
    <row r="1739" spans="1:4" x14ac:dyDescent="0.45">
      <c r="A1739" s="3">
        <v>17.275953095476268</v>
      </c>
      <c r="B1739" s="3">
        <v>0.19796561788560582</v>
      </c>
      <c r="C1739" s="3">
        <v>0</v>
      </c>
      <c r="D1739" s="3">
        <v>0</v>
      </c>
    </row>
    <row r="1740" spans="1:4" x14ac:dyDescent="0.45">
      <c r="A1740" s="3">
        <v>17.285845281760587</v>
      </c>
      <c r="B1740" s="3">
        <v>0.19769012660150162</v>
      </c>
      <c r="C1740" s="3">
        <v>0</v>
      </c>
      <c r="D1740" s="3">
        <v>0</v>
      </c>
    </row>
    <row r="1741" spans="1:4" x14ac:dyDescent="0.45">
      <c r="A1741" s="3">
        <v>17.295737468044905</v>
      </c>
      <c r="B1741" s="3">
        <v>0.19741556698590473</v>
      </c>
      <c r="C1741" s="3">
        <v>0</v>
      </c>
      <c r="D1741" s="3">
        <v>0</v>
      </c>
    </row>
    <row r="1742" spans="1:4" x14ac:dyDescent="0.45">
      <c r="A1742" s="3">
        <v>17.30562965432922</v>
      </c>
      <c r="B1742" s="3">
        <v>0.19714194655465622</v>
      </c>
      <c r="C1742" s="3">
        <v>0</v>
      </c>
      <c r="D1742" s="3">
        <v>0</v>
      </c>
    </row>
    <row r="1743" spans="1:4" x14ac:dyDescent="0.45">
      <c r="A1743" s="3">
        <v>17.315521840613538</v>
      </c>
      <c r="B1743" s="3">
        <v>0.19686927282359679</v>
      </c>
      <c r="C1743" s="3">
        <v>0</v>
      </c>
      <c r="D1743" s="3">
        <v>0</v>
      </c>
    </row>
    <row r="1744" spans="1:4" x14ac:dyDescent="0.45">
      <c r="A1744" s="3">
        <v>17.325414026897853</v>
      </c>
      <c r="B1744" s="3">
        <v>0.19659755330856751</v>
      </c>
      <c r="C1744" s="3">
        <v>0</v>
      </c>
      <c r="D1744" s="3">
        <v>0</v>
      </c>
    </row>
    <row r="1745" spans="1:4" x14ac:dyDescent="0.45">
      <c r="A1745" s="3">
        <v>17.335306213182172</v>
      </c>
      <c r="B1745" s="3">
        <v>0.19632679552540919</v>
      </c>
      <c r="C1745" s="3">
        <v>0</v>
      </c>
      <c r="D1745" s="3">
        <v>0</v>
      </c>
    </row>
    <row r="1746" spans="1:4" x14ac:dyDescent="0.45">
      <c r="A1746" s="3">
        <v>17.34519839946649</v>
      </c>
      <c r="B1746" s="3">
        <v>0.19605700698996276</v>
      </c>
      <c r="C1746" s="3">
        <v>0</v>
      </c>
      <c r="D1746" s="3">
        <v>0</v>
      </c>
    </row>
    <row r="1747" spans="1:4" x14ac:dyDescent="0.45">
      <c r="A1747" s="3">
        <v>17.355090585750805</v>
      </c>
      <c r="B1747" s="3">
        <v>0.19578819521806928</v>
      </c>
      <c r="C1747" s="3">
        <v>0</v>
      </c>
      <c r="D1747" s="3">
        <v>0</v>
      </c>
    </row>
    <row r="1748" spans="1:4" x14ac:dyDescent="0.45">
      <c r="A1748" s="3">
        <v>17.364982772035123</v>
      </c>
      <c r="B1748" s="3">
        <v>0.19552036772556949</v>
      </c>
      <c r="C1748" s="3">
        <v>0</v>
      </c>
      <c r="D1748" s="3">
        <v>0</v>
      </c>
    </row>
    <row r="1749" spans="1:4" x14ac:dyDescent="0.45">
      <c r="A1749" s="3">
        <v>17.374874958319438</v>
      </c>
      <c r="B1749" s="3">
        <v>0.19525353202830448</v>
      </c>
      <c r="C1749" s="3">
        <v>0</v>
      </c>
      <c r="D1749" s="3">
        <v>0</v>
      </c>
    </row>
    <row r="1750" spans="1:4" x14ac:dyDescent="0.45">
      <c r="A1750" s="3">
        <v>17.384767144603757</v>
      </c>
      <c r="B1750" s="3">
        <v>0.19498769564211496</v>
      </c>
      <c r="C1750" s="3">
        <v>0</v>
      </c>
      <c r="D1750" s="3">
        <v>0</v>
      </c>
    </row>
    <row r="1751" spans="1:4" x14ac:dyDescent="0.45">
      <c r="A1751" s="3">
        <v>17.394659330888075</v>
      </c>
      <c r="B1751" s="3">
        <v>0.19472286608284195</v>
      </c>
      <c r="C1751" s="3">
        <v>0</v>
      </c>
      <c r="D1751" s="3">
        <v>0</v>
      </c>
    </row>
    <row r="1752" spans="1:4" x14ac:dyDescent="0.45">
      <c r="A1752" s="3">
        <v>17.40455151717239</v>
      </c>
      <c r="B1752" s="3">
        <v>0.1944590508663265</v>
      </c>
      <c r="C1752" s="3">
        <v>0</v>
      </c>
      <c r="D1752" s="3">
        <v>0</v>
      </c>
    </row>
    <row r="1753" spans="1:4" x14ac:dyDescent="0.45">
      <c r="A1753" s="3">
        <v>17.414443703456708</v>
      </c>
      <c r="B1753" s="3">
        <v>0.1941962575084093</v>
      </c>
      <c r="C1753" s="3">
        <v>0</v>
      </c>
      <c r="D1753" s="3">
        <v>0</v>
      </c>
    </row>
    <row r="1754" spans="1:4" x14ac:dyDescent="0.45">
      <c r="A1754" s="3">
        <v>17.424335889741023</v>
      </c>
      <c r="B1754" s="3">
        <v>0.19393449352493147</v>
      </c>
      <c r="C1754" s="3">
        <v>0</v>
      </c>
      <c r="D1754" s="3">
        <v>0</v>
      </c>
    </row>
    <row r="1755" spans="1:4" x14ac:dyDescent="0.45">
      <c r="A1755" s="3">
        <v>17.434228076025342</v>
      </c>
      <c r="B1755" s="3">
        <v>0.19367376643173376</v>
      </c>
      <c r="C1755" s="3">
        <v>0</v>
      </c>
      <c r="D1755" s="3">
        <v>0</v>
      </c>
    </row>
    <row r="1756" spans="1:4" x14ac:dyDescent="0.45">
      <c r="A1756" s="3">
        <v>17.44412026230966</v>
      </c>
      <c r="B1756" s="3">
        <v>0.19341408374465713</v>
      </c>
      <c r="C1756" s="3">
        <v>0</v>
      </c>
      <c r="D1756" s="3">
        <v>0</v>
      </c>
    </row>
    <row r="1757" spans="1:4" x14ac:dyDescent="0.45">
      <c r="A1757" s="3">
        <v>17.454012448593975</v>
      </c>
      <c r="B1757" s="3">
        <v>0.19315545297954265</v>
      </c>
      <c r="C1757" s="3">
        <v>0</v>
      </c>
      <c r="D1757" s="3">
        <v>0</v>
      </c>
    </row>
    <row r="1758" spans="1:4" x14ac:dyDescent="0.45">
      <c r="A1758" s="3">
        <v>17.463904634878293</v>
      </c>
      <c r="B1758" s="3">
        <v>0.19289788165223101</v>
      </c>
      <c r="C1758" s="3">
        <v>0</v>
      </c>
      <c r="D1758" s="3">
        <v>0</v>
      </c>
    </row>
    <row r="1759" spans="1:4" x14ac:dyDescent="0.45">
      <c r="A1759" s="3">
        <v>17.473796821162608</v>
      </c>
      <c r="B1759" s="3">
        <v>0.19264137727856334</v>
      </c>
      <c r="C1759" s="3">
        <v>0</v>
      </c>
      <c r="D1759" s="3">
        <v>0</v>
      </c>
    </row>
    <row r="1760" spans="1:4" x14ac:dyDescent="0.45">
      <c r="A1760" s="3">
        <v>17.483689007446927</v>
      </c>
      <c r="B1760" s="3">
        <v>0.19238594737438036</v>
      </c>
      <c r="C1760" s="3">
        <v>0</v>
      </c>
      <c r="D1760" s="3">
        <v>0</v>
      </c>
    </row>
    <row r="1761" spans="1:4" x14ac:dyDescent="0.45">
      <c r="A1761" s="3">
        <v>17.493581193731245</v>
      </c>
      <c r="B1761" s="3">
        <v>0.19213159945552311</v>
      </c>
      <c r="C1761" s="3">
        <v>0</v>
      </c>
      <c r="D1761" s="3">
        <v>0</v>
      </c>
    </row>
    <row r="1762" spans="1:4" x14ac:dyDescent="0.45">
      <c r="A1762" s="3">
        <v>17.50347338001556</v>
      </c>
      <c r="B1762" s="3">
        <v>0.1918783409534463</v>
      </c>
      <c r="C1762" s="3">
        <v>0</v>
      </c>
      <c r="D1762" s="3">
        <v>0</v>
      </c>
    </row>
    <row r="1763" spans="1:4" x14ac:dyDescent="0.45">
      <c r="A1763" s="3">
        <v>17.513365566299878</v>
      </c>
      <c r="B1763" s="3">
        <v>0.19162617482901179</v>
      </c>
      <c r="C1763" s="3">
        <v>0</v>
      </c>
      <c r="D1763" s="3">
        <v>0</v>
      </c>
    </row>
    <row r="1764" spans="1:4" x14ac:dyDescent="0.45">
      <c r="A1764" s="3">
        <v>17.523257752584193</v>
      </c>
      <c r="B1764" s="3">
        <v>0.19137509743448231</v>
      </c>
      <c r="C1764" s="3">
        <v>0</v>
      </c>
      <c r="D1764" s="3">
        <v>0</v>
      </c>
    </row>
    <row r="1765" spans="1:4" x14ac:dyDescent="0.45">
      <c r="A1765" s="3">
        <v>17.533149938868512</v>
      </c>
      <c r="B1765" s="3">
        <v>0.19112510458954909</v>
      </c>
      <c r="C1765" s="3">
        <v>0</v>
      </c>
      <c r="D1765" s="3">
        <v>0</v>
      </c>
    </row>
    <row r="1766" spans="1:4" x14ac:dyDescent="0.45">
      <c r="A1766" s="3">
        <v>17.54304212515283</v>
      </c>
      <c r="B1766" s="3">
        <v>0.19087619211390375</v>
      </c>
      <c r="C1766" s="3">
        <v>0</v>
      </c>
      <c r="D1766" s="3">
        <v>0</v>
      </c>
    </row>
    <row r="1767" spans="1:4" x14ac:dyDescent="0.45">
      <c r="A1767" s="3">
        <v>17.552934311437145</v>
      </c>
      <c r="B1767" s="3">
        <v>0.19062835582723781</v>
      </c>
      <c r="C1767" s="3">
        <v>0</v>
      </c>
      <c r="D1767" s="3">
        <v>0</v>
      </c>
    </row>
    <row r="1768" spans="1:4" x14ac:dyDescent="0.45">
      <c r="A1768" s="3">
        <v>17.562826497721463</v>
      </c>
      <c r="B1768" s="3">
        <v>0.19038159154924247</v>
      </c>
      <c r="C1768" s="3">
        <v>0</v>
      </c>
      <c r="D1768" s="3">
        <v>0</v>
      </c>
    </row>
    <row r="1769" spans="1:4" x14ac:dyDescent="0.45">
      <c r="A1769" s="3">
        <v>17.572718684005778</v>
      </c>
      <c r="B1769" s="3">
        <v>0.19013589509960946</v>
      </c>
      <c r="C1769" s="3">
        <v>0</v>
      </c>
      <c r="D1769" s="3">
        <v>0</v>
      </c>
    </row>
    <row r="1770" spans="1:4" x14ac:dyDescent="0.45">
      <c r="A1770" s="3">
        <v>17.582610870290097</v>
      </c>
      <c r="B1770" s="3">
        <v>0.18989126229802997</v>
      </c>
      <c r="C1770" s="3">
        <v>0</v>
      </c>
      <c r="D1770" s="3">
        <v>0</v>
      </c>
    </row>
    <row r="1771" spans="1:4" x14ac:dyDescent="0.45">
      <c r="A1771" s="3">
        <v>17.592503056574415</v>
      </c>
      <c r="B1771" s="3">
        <v>0.18964768896419559</v>
      </c>
      <c r="C1771" s="3">
        <v>0</v>
      </c>
      <c r="D1771" s="3">
        <v>0</v>
      </c>
    </row>
    <row r="1772" spans="1:4" x14ac:dyDescent="0.45">
      <c r="A1772" s="3">
        <v>17.60239524285873</v>
      </c>
      <c r="B1772" s="3">
        <v>0.18940517091779785</v>
      </c>
      <c r="C1772" s="3">
        <v>0</v>
      </c>
      <c r="D1772" s="3">
        <v>0</v>
      </c>
    </row>
    <row r="1773" spans="1:4" x14ac:dyDescent="0.45">
      <c r="A1773" s="3">
        <v>17.612287429143048</v>
      </c>
      <c r="B1773" s="3">
        <v>0.189163703978528</v>
      </c>
      <c r="C1773" s="3">
        <v>0</v>
      </c>
      <c r="D1773" s="3">
        <v>0</v>
      </c>
    </row>
    <row r="1774" spans="1:4" x14ac:dyDescent="0.45">
      <c r="A1774" s="3">
        <v>17.622179615427363</v>
      </c>
      <c r="B1774" s="3">
        <v>0.18892328396607772</v>
      </c>
      <c r="C1774" s="3">
        <v>0</v>
      </c>
      <c r="D1774" s="3">
        <v>0</v>
      </c>
    </row>
    <row r="1775" spans="1:4" x14ac:dyDescent="0.45">
      <c r="A1775" s="3">
        <v>17.632071801711682</v>
      </c>
      <c r="B1775" s="3">
        <v>0.18868390670013821</v>
      </c>
      <c r="C1775" s="3">
        <v>0</v>
      </c>
      <c r="D1775" s="3">
        <v>0</v>
      </c>
    </row>
    <row r="1776" spans="1:4" x14ac:dyDescent="0.45">
      <c r="A1776" s="3">
        <v>17.641963987996</v>
      </c>
      <c r="B1776" s="3">
        <v>0.18844556800040108</v>
      </c>
      <c r="C1776" s="3">
        <v>0</v>
      </c>
      <c r="D1776" s="3">
        <v>0</v>
      </c>
    </row>
    <row r="1777" spans="1:4" x14ac:dyDescent="0.45">
      <c r="A1777" s="3">
        <v>17.651856174280315</v>
      </c>
      <c r="B1777" s="3">
        <v>0.1882082636865578</v>
      </c>
      <c r="C1777" s="3">
        <v>0</v>
      </c>
      <c r="D1777" s="3">
        <v>0</v>
      </c>
    </row>
    <row r="1778" spans="1:4" x14ac:dyDescent="0.45">
      <c r="A1778" s="3">
        <v>17.661748360564633</v>
      </c>
      <c r="B1778" s="3">
        <v>0.18797198957829972</v>
      </c>
      <c r="C1778" s="3">
        <v>0</v>
      </c>
      <c r="D1778" s="3">
        <v>0</v>
      </c>
    </row>
    <row r="1779" spans="1:4" x14ac:dyDescent="0.45">
      <c r="A1779" s="3">
        <v>17.671640546848948</v>
      </c>
      <c r="B1779" s="3">
        <v>0.18773674149531841</v>
      </c>
      <c r="C1779" s="3">
        <v>0</v>
      </c>
      <c r="D1779" s="3">
        <v>0</v>
      </c>
    </row>
    <row r="1780" spans="1:4" x14ac:dyDescent="0.45">
      <c r="A1780" s="3">
        <v>17.681532733133267</v>
      </c>
      <c r="B1780" s="3">
        <v>0.18750251525730519</v>
      </c>
      <c r="C1780" s="3">
        <v>0</v>
      </c>
      <c r="D1780" s="3">
        <v>0</v>
      </c>
    </row>
    <row r="1781" spans="1:4" x14ac:dyDescent="0.45">
      <c r="A1781" s="3">
        <v>17.691424919417585</v>
      </c>
      <c r="B1781" s="3">
        <v>0.18726930668395156</v>
      </c>
      <c r="C1781" s="3">
        <v>0</v>
      </c>
      <c r="D1781" s="3">
        <v>0</v>
      </c>
    </row>
    <row r="1782" spans="1:4" x14ac:dyDescent="0.45">
      <c r="A1782" s="3">
        <v>17.7013171057019</v>
      </c>
      <c r="B1782" s="3">
        <v>0.18703711159494904</v>
      </c>
      <c r="C1782" s="3">
        <v>0</v>
      </c>
      <c r="D1782" s="3">
        <v>0</v>
      </c>
    </row>
    <row r="1783" spans="1:4" x14ac:dyDescent="0.45">
      <c r="A1783" s="3">
        <v>17.711209291986219</v>
      </c>
      <c r="B1783" s="3">
        <v>0.18680592580998898</v>
      </c>
      <c r="C1783" s="3">
        <v>0</v>
      </c>
      <c r="D1783" s="3">
        <v>0</v>
      </c>
    </row>
    <row r="1784" spans="1:4" x14ac:dyDescent="0.45">
      <c r="A1784" s="3">
        <v>17.721101478270533</v>
      </c>
      <c r="B1784" s="3">
        <v>0.18657574514876293</v>
      </c>
      <c r="C1784" s="3">
        <v>0</v>
      </c>
      <c r="D1784" s="3">
        <v>0</v>
      </c>
    </row>
    <row r="1785" spans="1:4" x14ac:dyDescent="0.45">
      <c r="A1785" s="3">
        <v>17.730993664554852</v>
      </c>
      <c r="B1785" s="3">
        <v>0.18634656543096223</v>
      </c>
      <c r="C1785" s="3">
        <v>0</v>
      </c>
      <c r="D1785" s="3">
        <v>0</v>
      </c>
    </row>
    <row r="1786" spans="1:4" x14ac:dyDescent="0.45">
      <c r="A1786" s="3">
        <v>17.74088585083917</v>
      </c>
      <c r="B1786" s="3">
        <v>0.18611838247627838</v>
      </c>
      <c r="C1786" s="3">
        <v>0</v>
      </c>
      <c r="D1786" s="3">
        <v>0</v>
      </c>
    </row>
    <row r="1787" spans="1:4" x14ac:dyDescent="0.45">
      <c r="A1787" s="3">
        <v>17.750778037123485</v>
      </c>
      <c r="B1787" s="3">
        <v>0.185891192105333</v>
      </c>
      <c r="C1787" s="3">
        <v>0</v>
      </c>
      <c r="D1787" s="3">
        <v>0</v>
      </c>
    </row>
    <row r="1788" spans="1:4" x14ac:dyDescent="0.45">
      <c r="A1788" s="3">
        <v>17.760670223407804</v>
      </c>
      <c r="B1788" s="3">
        <v>0.18566499253413041</v>
      </c>
      <c r="C1788" s="3">
        <v>0</v>
      </c>
      <c r="D1788" s="3">
        <v>0</v>
      </c>
    </row>
    <row r="1789" spans="1:4" x14ac:dyDescent="0.45">
      <c r="A1789" s="3">
        <v>17.770562409692118</v>
      </c>
      <c r="B1789" s="3">
        <v>0.18543978955705726</v>
      </c>
      <c r="C1789" s="3">
        <v>0</v>
      </c>
      <c r="D1789" s="3">
        <v>0</v>
      </c>
    </row>
    <row r="1790" spans="1:4" x14ac:dyDescent="0.45">
      <c r="A1790" s="3">
        <v>17.780454595976437</v>
      </c>
      <c r="B1790" s="3">
        <v>0.18521559046362257</v>
      </c>
      <c r="C1790" s="3">
        <v>0</v>
      </c>
      <c r="D1790" s="3">
        <v>0</v>
      </c>
    </row>
    <row r="1791" spans="1:4" x14ac:dyDescent="0.45">
      <c r="A1791" s="3">
        <v>17.790346782260755</v>
      </c>
      <c r="B1791" s="3">
        <v>0.18499240254333552</v>
      </c>
      <c r="C1791" s="3">
        <v>0</v>
      </c>
      <c r="D1791" s="3">
        <v>0</v>
      </c>
    </row>
    <row r="1792" spans="1:4" x14ac:dyDescent="0.45">
      <c r="A1792" s="3">
        <v>17.80023896854507</v>
      </c>
      <c r="B1792" s="3">
        <v>0.18477023308570534</v>
      </c>
      <c r="C1792" s="3">
        <v>0</v>
      </c>
      <c r="D1792" s="3">
        <v>0</v>
      </c>
    </row>
    <row r="1793" spans="1:4" x14ac:dyDescent="0.45">
      <c r="A1793" s="3">
        <v>17.810131154829389</v>
      </c>
      <c r="B1793" s="3">
        <v>0.184549089380241</v>
      </c>
      <c r="C1793" s="3">
        <v>0</v>
      </c>
      <c r="D1793" s="3">
        <v>0</v>
      </c>
    </row>
    <row r="1794" spans="1:4" x14ac:dyDescent="0.45">
      <c r="A1794" s="3">
        <v>17.820023341113703</v>
      </c>
      <c r="B1794" s="3">
        <v>0.18432897871645182</v>
      </c>
      <c r="C1794" s="3">
        <v>0</v>
      </c>
      <c r="D1794" s="3">
        <v>0</v>
      </c>
    </row>
    <row r="1795" spans="1:4" x14ac:dyDescent="0.45">
      <c r="A1795" s="3">
        <v>17.829915527398022</v>
      </c>
      <c r="B1795" s="3">
        <v>0.18410990838384672</v>
      </c>
      <c r="C1795" s="3">
        <v>0</v>
      </c>
      <c r="D1795" s="3">
        <v>0</v>
      </c>
    </row>
    <row r="1796" spans="1:4" x14ac:dyDescent="0.45">
      <c r="A1796" s="3">
        <v>17.83980771368234</v>
      </c>
      <c r="B1796" s="3">
        <v>0.18389188567193498</v>
      </c>
      <c r="C1796" s="3">
        <v>0</v>
      </c>
      <c r="D1796" s="3">
        <v>0</v>
      </c>
    </row>
    <row r="1797" spans="1:4" x14ac:dyDescent="0.45">
      <c r="A1797" s="3">
        <v>17.849699899966655</v>
      </c>
      <c r="B1797" s="3">
        <v>0.18367491787022577</v>
      </c>
      <c r="C1797" s="3">
        <v>0</v>
      </c>
      <c r="D1797" s="3">
        <v>0</v>
      </c>
    </row>
    <row r="1798" spans="1:4" x14ac:dyDescent="0.45">
      <c r="A1798" s="3">
        <v>17.859592086250974</v>
      </c>
      <c r="B1798" s="3">
        <v>0.18345901226822808</v>
      </c>
      <c r="C1798" s="3">
        <v>0</v>
      </c>
      <c r="D1798" s="3">
        <v>0</v>
      </c>
    </row>
    <row r="1799" spans="1:4" x14ac:dyDescent="0.45">
      <c r="A1799" s="3">
        <v>17.869484272535288</v>
      </c>
      <c r="B1799" s="3">
        <v>0.18324417615545122</v>
      </c>
      <c r="C1799" s="3">
        <v>0</v>
      </c>
      <c r="D1799" s="3">
        <v>0</v>
      </c>
    </row>
    <row r="1800" spans="1:4" x14ac:dyDescent="0.45">
      <c r="A1800" s="3">
        <v>17.879376458819607</v>
      </c>
      <c r="B1800" s="3">
        <v>0.18303041682140414</v>
      </c>
      <c r="C1800" s="3">
        <v>0</v>
      </c>
      <c r="D1800" s="3">
        <v>0</v>
      </c>
    </row>
    <row r="1801" spans="1:4" x14ac:dyDescent="0.45">
      <c r="A1801" s="3">
        <v>17.889268645103922</v>
      </c>
      <c r="B1801" s="3">
        <v>0.18281774155559613</v>
      </c>
      <c r="C1801" s="3">
        <v>0</v>
      </c>
      <c r="D1801" s="3">
        <v>0</v>
      </c>
    </row>
    <row r="1802" spans="1:4" x14ac:dyDescent="0.45">
      <c r="A1802" s="3">
        <v>17.89916083138824</v>
      </c>
      <c r="B1802" s="3">
        <v>0.18260615764753618</v>
      </c>
      <c r="C1802" s="3">
        <v>0</v>
      </c>
      <c r="D1802" s="3">
        <v>0</v>
      </c>
    </row>
    <row r="1803" spans="1:4" x14ac:dyDescent="0.45">
      <c r="A1803" s="3">
        <v>17.909053017672559</v>
      </c>
      <c r="B1803" s="3">
        <v>0.18239567238673352</v>
      </c>
      <c r="C1803" s="3">
        <v>0</v>
      </c>
      <c r="D1803" s="3">
        <v>0</v>
      </c>
    </row>
    <row r="1804" spans="1:4" x14ac:dyDescent="0.45">
      <c r="A1804" s="3">
        <v>17.918945203956874</v>
      </c>
      <c r="B1804" s="3">
        <v>0.18218629306269732</v>
      </c>
      <c r="C1804" s="3">
        <v>0</v>
      </c>
      <c r="D1804" s="3">
        <v>0</v>
      </c>
    </row>
    <row r="1805" spans="1:4" x14ac:dyDescent="0.45">
      <c r="A1805" s="3">
        <v>17.928837390241192</v>
      </c>
      <c r="B1805" s="3">
        <v>0.18197802696493662</v>
      </c>
      <c r="C1805" s="3">
        <v>0</v>
      </c>
      <c r="D1805" s="3">
        <v>0</v>
      </c>
    </row>
    <row r="1806" spans="1:4" x14ac:dyDescent="0.45">
      <c r="A1806" s="3">
        <v>17.938729576525507</v>
      </c>
      <c r="B1806" s="3">
        <v>0.18177088138296063</v>
      </c>
      <c r="C1806" s="3">
        <v>0</v>
      </c>
      <c r="D1806" s="3">
        <v>0</v>
      </c>
    </row>
    <row r="1807" spans="1:4" x14ac:dyDescent="0.45">
      <c r="A1807" s="3">
        <v>17.948621762809825</v>
      </c>
      <c r="B1807" s="3">
        <v>0.18156486360627841</v>
      </c>
      <c r="C1807" s="3">
        <v>0</v>
      </c>
      <c r="D1807" s="3">
        <v>0</v>
      </c>
    </row>
    <row r="1808" spans="1:4" x14ac:dyDescent="0.45">
      <c r="A1808" s="3">
        <v>17.958513949094144</v>
      </c>
      <c r="B1808" s="3">
        <v>0.18135998092439912</v>
      </c>
      <c r="C1808" s="3">
        <v>0</v>
      </c>
      <c r="D1808" s="3">
        <v>0</v>
      </c>
    </row>
    <row r="1809" spans="1:4" x14ac:dyDescent="0.45">
      <c r="A1809" s="3">
        <v>17.968406135378459</v>
      </c>
      <c r="B1809" s="3">
        <v>0.18115624062683197</v>
      </c>
      <c r="C1809" s="3">
        <v>0</v>
      </c>
      <c r="D1809" s="3">
        <v>0</v>
      </c>
    </row>
    <row r="1810" spans="1:4" x14ac:dyDescent="0.45">
      <c r="A1810" s="3">
        <v>17.978298321662777</v>
      </c>
      <c r="B1810" s="3">
        <v>0.180953650003086</v>
      </c>
      <c r="C1810" s="3">
        <v>0</v>
      </c>
      <c r="D1810" s="3">
        <v>0</v>
      </c>
    </row>
    <row r="1811" spans="1:4" x14ac:dyDescent="0.45">
      <c r="A1811" s="3">
        <v>17.988190507947092</v>
      </c>
      <c r="B1811" s="3">
        <v>0.18075221634267041</v>
      </c>
      <c r="C1811" s="3">
        <v>0</v>
      </c>
      <c r="D1811" s="3">
        <v>0</v>
      </c>
    </row>
    <row r="1812" spans="1:4" x14ac:dyDescent="0.45">
      <c r="A1812" s="3">
        <v>17.99808269423141</v>
      </c>
      <c r="B1812" s="3">
        <v>0.18055194693509427</v>
      </c>
      <c r="C1812" s="3">
        <v>0</v>
      </c>
      <c r="D1812" s="3">
        <v>0</v>
      </c>
    </row>
    <row r="1813" spans="1:4" x14ac:dyDescent="0.45">
      <c r="A1813" s="3">
        <v>18.007974880515729</v>
      </c>
      <c r="B1813" s="3">
        <v>0.18035284909941365</v>
      </c>
      <c r="C1813" s="3">
        <v>0</v>
      </c>
      <c r="D1813" s="3">
        <v>0</v>
      </c>
    </row>
    <row r="1814" spans="1:4" x14ac:dyDescent="0.45">
      <c r="A1814" s="3">
        <v>18.017867066800044</v>
      </c>
      <c r="B1814" s="3">
        <v>0.18015493036877353</v>
      </c>
      <c r="C1814" s="3">
        <v>0</v>
      </c>
      <c r="D1814" s="3">
        <v>0</v>
      </c>
    </row>
    <row r="1815" spans="1:4" x14ac:dyDescent="0.45">
      <c r="A1815" s="3">
        <v>18.027759253084362</v>
      </c>
      <c r="B1815" s="3">
        <v>0.17995819837062371</v>
      </c>
      <c r="C1815" s="3">
        <v>0</v>
      </c>
      <c r="D1815" s="3">
        <v>0</v>
      </c>
    </row>
    <row r="1816" spans="1:4" x14ac:dyDescent="0.45">
      <c r="A1816" s="3">
        <v>18.037651439368677</v>
      </c>
      <c r="B1816" s="3">
        <v>0.17976266073282482</v>
      </c>
      <c r="C1816" s="3">
        <v>0</v>
      </c>
      <c r="D1816" s="3">
        <v>0</v>
      </c>
    </row>
    <row r="1817" spans="1:4" x14ac:dyDescent="0.45">
      <c r="A1817" s="3">
        <v>18.047543625652995</v>
      </c>
      <c r="B1817" s="3">
        <v>0.17956832508323731</v>
      </c>
      <c r="C1817" s="3">
        <v>0</v>
      </c>
      <c r="D1817" s="3">
        <v>0</v>
      </c>
    </row>
    <row r="1818" spans="1:4" x14ac:dyDescent="0.45">
      <c r="A1818" s="3">
        <v>18.057435811937314</v>
      </c>
      <c r="B1818" s="3">
        <v>0.17937519904972177</v>
      </c>
      <c r="C1818" s="3">
        <v>0</v>
      </c>
      <c r="D1818" s="3">
        <v>0</v>
      </c>
    </row>
    <row r="1819" spans="1:4" x14ac:dyDescent="0.45">
      <c r="A1819" s="3">
        <v>18.067327998221629</v>
      </c>
      <c r="B1819" s="3">
        <v>0.17918329026013882</v>
      </c>
      <c r="C1819" s="3">
        <v>0</v>
      </c>
      <c r="D1819" s="3">
        <v>0</v>
      </c>
    </row>
    <row r="1820" spans="1:4" x14ac:dyDescent="0.45">
      <c r="A1820" s="3">
        <v>18.077220184505947</v>
      </c>
      <c r="B1820" s="3">
        <v>0.17899260634234884</v>
      </c>
      <c r="C1820" s="3">
        <v>0</v>
      </c>
      <c r="D1820" s="3">
        <v>0</v>
      </c>
    </row>
    <row r="1821" spans="1:4" x14ac:dyDescent="0.45">
      <c r="A1821" s="3">
        <v>18.087112370790262</v>
      </c>
      <c r="B1821" s="3">
        <v>0.1788031549242125</v>
      </c>
      <c r="C1821" s="3">
        <v>0</v>
      </c>
      <c r="D1821" s="3">
        <v>0</v>
      </c>
    </row>
    <row r="1822" spans="1:4" x14ac:dyDescent="0.45">
      <c r="A1822" s="3">
        <v>18.09700455707458</v>
      </c>
      <c r="B1822" s="3">
        <v>0.17861494363359026</v>
      </c>
      <c r="C1822" s="3">
        <v>0</v>
      </c>
      <c r="D1822" s="3">
        <v>0</v>
      </c>
    </row>
    <row r="1823" spans="1:4" x14ac:dyDescent="0.45">
      <c r="A1823" s="3">
        <v>18.106896743358899</v>
      </c>
      <c r="B1823" s="3">
        <v>0.17842798009834265</v>
      </c>
      <c r="C1823" s="3">
        <v>0</v>
      </c>
      <c r="D1823" s="3">
        <v>0</v>
      </c>
    </row>
    <row r="1824" spans="1:4" x14ac:dyDescent="0.45">
      <c r="A1824" s="3">
        <v>18.116788929643214</v>
      </c>
      <c r="B1824" s="3">
        <v>0.17824227194633036</v>
      </c>
      <c r="C1824" s="3">
        <v>0</v>
      </c>
      <c r="D1824" s="3">
        <v>0</v>
      </c>
    </row>
    <row r="1825" spans="1:4" x14ac:dyDescent="0.45">
      <c r="A1825" s="3">
        <v>18.126681115927532</v>
      </c>
      <c r="B1825" s="3">
        <v>0.17805782680541371</v>
      </c>
      <c r="C1825" s="3">
        <v>0</v>
      </c>
      <c r="D1825" s="3">
        <v>0</v>
      </c>
    </row>
    <row r="1826" spans="1:4" x14ac:dyDescent="0.45">
      <c r="A1826" s="3">
        <v>18.136573302211847</v>
      </c>
      <c r="B1826" s="3">
        <v>0.17787465230345345</v>
      </c>
      <c r="C1826" s="3">
        <v>0</v>
      </c>
      <c r="D1826" s="3">
        <v>0</v>
      </c>
    </row>
    <row r="1827" spans="1:4" x14ac:dyDescent="0.45">
      <c r="A1827" s="3">
        <v>18.146465488496165</v>
      </c>
      <c r="B1827" s="3">
        <v>0.17769275606830992</v>
      </c>
      <c r="C1827" s="3">
        <v>0</v>
      </c>
      <c r="D1827" s="3">
        <v>0</v>
      </c>
    </row>
    <row r="1828" spans="1:4" x14ac:dyDescent="0.45">
      <c r="A1828" s="3">
        <v>18.156357674780484</v>
      </c>
      <c r="B1828" s="3">
        <v>0.17751214572784377</v>
      </c>
      <c r="C1828" s="3">
        <v>0</v>
      </c>
      <c r="D1828" s="3">
        <v>0</v>
      </c>
    </row>
    <row r="1829" spans="1:4" x14ac:dyDescent="0.45">
      <c r="A1829" s="3">
        <v>18.166249861064799</v>
      </c>
      <c r="B1829" s="3">
        <v>0.17733282890991561</v>
      </c>
      <c r="C1829" s="3">
        <v>0</v>
      </c>
      <c r="D1829" s="3">
        <v>0</v>
      </c>
    </row>
    <row r="1830" spans="1:4" x14ac:dyDescent="0.45">
      <c r="A1830" s="3">
        <v>18.176142047349117</v>
      </c>
      <c r="B1830" s="3">
        <v>0.1771548132423858</v>
      </c>
      <c r="C1830" s="3">
        <v>0</v>
      </c>
      <c r="D1830" s="3">
        <v>0</v>
      </c>
    </row>
    <row r="1831" spans="1:4" x14ac:dyDescent="0.45">
      <c r="A1831" s="3">
        <v>18.186034233633432</v>
      </c>
      <c r="B1831" s="3">
        <v>0.17697810635311506</v>
      </c>
      <c r="C1831" s="3">
        <v>0</v>
      </c>
      <c r="D1831" s="3">
        <v>0</v>
      </c>
    </row>
    <row r="1832" spans="1:4" x14ac:dyDescent="0.45">
      <c r="A1832" s="3">
        <v>18.19592641991775</v>
      </c>
      <c r="B1832" s="3">
        <v>0.17680271586996377</v>
      </c>
      <c r="C1832" s="3">
        <v>0</v>
      </c>
      <c r="D1832" s="3">
        <v>0</v>
      </c>
    </row>
    <row r="1833" spans="1:4" x14ac:dyDescent="0.45">
      <c r="A1833" s="3">
        <v>18.205818606202069</v>
      </c>
      <c r="B1833" s="3">
        <v>0.17662864942079254</v>
      </c>
      <c r="C1833" s="3">
        <v>0</v>
      </c>
      <c r="D1833" s="3">
        <v>0</v>
      </c>
    </row>
    <row r="1834" spans="1:4" x14ac:dyDescent="0.45">
      <c r="A1834" s="3">
        <v>18.215710792486384</v>
      </c>
      <c r="B1834" s="3">
        <v>0.176455914633462</v>
      </c>
      <c r="C1834" s="3">
        <v>0</v>
      </c>
      <c r="D1834" s="3">
        <v>0</v>
      </c>
    </row>
    <row r="1835" spans="1:4" x14ac:dyDescent="0.45">
      <c r="A1835" s="3">
        <v>18.225602978770702</v>
      </c>
      <c r="B1835" s="3">
        <v>0.17628451913583251</v>
      </c>
      <c r="C1835" s="3">
        <v>0</v>
      </c>
      <c r="D1835" s="3">
        <v>0</v>
      </c>
    </row>
    <row r="1836" spans="1:4" x14ac:dyDescent="0.45">
      <c r="A1836" s="3">
        <v>18.235495165055017</v>
      </c>
      <c r="B1836" s="3">
        <v>0.17611447055576479</v>
      </c>
      <c r="C1836" s="3">
        <v>0</v>
      </c>
      <c r="D1836" s="3">
        <v>0</v>
      </c>
    </row>
    <row r="1837" spans="1:4" x14ac:dyDescent="0.45">
      <c r="A1837" s="3">
        <v>18.245387351339335</v>
      </c>
      <c r="B1837" s="3">
        <v>0.17594577652111923</v>
      </c>
      <c r="C1837" s="3">
        <v>0</v>
      </c>
      <c r="D1837" s="3">
        <v>0</v>
      </c>
    </row>
    <row r="1838" spans="1:4" x14ac:dyDescent="0.45">
      <c r="A1838" s="3">
        <v>18.255279537623654</v>
      </c>
      <c r="B1838" s="3">
        <v>0.17577844431821713</v>
      </c>
      <c r="C1838" s="3">
        <v>0</v>
      </c>
      <c r="D1838" s="3">
        <v>0</v>
      </c>
    </row>
    <row r="1839" spans="1:4" x14ac:dyDescent="0.45">
      <c r="A1839" s="3">
        <v>18.265171723907969</v>
      </c>
      <c r="B1839" s="3">
        <v>0.17561247449444764</v>
      </c>
      <c r="C1839" s="3">
        <v>0</v>
      </c>
      <c r="D1839" s="3">
        <v>0</v>
      </c>
    </row>
    <row r="1840" spans="1:4" x14ac:dyDescent="0.45">
      <c r="A1840" s="3">
        <v>18.275063910192287</v>
      </c>
      <c r="B1840" s="3">
        <v>0.17544786142571739</v>
      </c>
      <c r="C1840" s="3">
        <v>0</v>
      </c>
      <c r="D1840" s="3">
        <v>0</v>
      </c>
    </row>
    <row r="1841" spans="1:4" x14ac:dyDescent="0.45">
      <c r="A1841" s="3">
        <v>18.284956096476602</v>
      </c>
      <c r="B1841" s="3">
        <v>0.17528459926015927</v>
      </c>
      <c r="C1841" s="3">
        <v>0</v>
      </c>
      <c r="D1841" s="3">
        <v>0</v>
      </c>
    </row>
    <row r="1842" spans="1:4" x14ac:dyDescent="0.45">
      <c r="A1842" s="3">
        <v>18.29484828276092</v>
      </c>
      <c r="B1842" s="3">
        <v>0.17512268214590587</v>
      </c>
      <c r="C1842" s="3">
        <v>0</v>
      </c>
      <c r="D1842" s="3">
        <v>0</v>
      </c>
    </row>
    <row r="1843" spans="1:4" x14ac:dyDescent="0.45">
      <c r="A1843" s="3">
        <v>18.304740469045239</v>
      </c>
      <c r="B1843" s="3">
        <v>0.17496210423109002</v>
      </c>
      <c r="C1843" s="3">
        <v>0</v>
      </c>
      <c r="D1843" s="3">
        <v>0</v>
      </c>
    </row>
    <row r="1844" spans="1:4" x14ac:dyDescent="0.45">
      <c r="A1844" s="3">
        <v>18.314632655329554</v>
      </c>
      <c r="B1844" s="3">
        <v>0.17480285966384454</v>
      </c>
      <c r="C1844" s="3">
        <v>0</v>
      </c>
      <c r="D1844" s="3">
        <v>0</v>
      </c>
    </row>
    <row r="1845" spans="1:4" x14ac:dyDescent="0.45">
      <c r="A1845" s="3">
        <v>18.324524841613872</v>
      </c>
      <c r="B1845" s="3">
        <v>0.17464494259230201</v>
      </c>
      <c r="C1845" s="3">
        <v>0</v>
      </c>
      <c r="D1845" s="3">
        <v>0</v>
      </c>
    </row>
    <row r="1846" spans="1:4" x14ac:dyDescent="0.45">
      <c r="A1846" s="3">
        <v>18.334417027898187</v>
      </c>
      <c r="B1846" s="3">
        <v>0.17448834716459533</v>
      </c>
      <c r="C1846" s="3">
        <v>0</v>
      </c>
      <c r="D1846" s="3">
        <v>0</v>
      </c>
    </row>
    <row r="1847" spans="1:4" x14ac:dyDescent="0.45">
      <c r="A1847" s="3">
        <v>18.344309214182505</v>
      </c>
      <c r="B1847" s="3">
        <v>0.17433306752885713</v>
      </c>
      <c r="C1847" s="3">
        <v>0</v>
      </c>
      <c r="D1847" s="3">
        <v>0</v>
      </c>
    </row>
    <row r="1848" spans="1:4" x14ac:dyDescent="0.45">
      <c r="A1848" s="3">
        <v>18.354201400466824</v>
      </c>
      <c r="B1848" s="3">
        <v>0.17417909783322019</v>
      </c>
      <c r="C1848" s="3">
        <v>0</v>
      </c>
      <c r="D1848" s="3">
        <v>0</v>
      </c>
    </row>
    <row r="1849" spans="1:4" x14ac:dyDescent="0.45">
      <c r="A1849" s="3">
        <v>18.364093586751139</v>
      </c>
      <c r="B1849" s="3">
        <v>0.17402643222581735</v>
      </c>
      <c r="C1849" s="3">
        <v>0</v>
      </c>
      <c r="D1849" s="3">
        <v>0</v>
      </c>
    </row>
    <row r="1850" spans="1:4" x14ac:dyDescent="0.45">
      <c r="A1850" s="3">
        <v>18.373985773035457</v>
      </c>
      <c r="B1850" s="3">
        <v>0.17387506485478121</v>
      </c>
      <c r="C1850" s="3">
        <v>0</v>
      </c>
      <c r="D1850" s="3">
        <v>0</v>
      </c>
    </row>
    <row r="1851" spans="1:4" x14ac:dyDescent="0.45">
      <c r="A1851" s="3">
        <v>18.383877959319772</v>
      </c>
      <c r="B1851" s="3">
        <v>0.17372498986824467</v>
      </c>
      <c r="C1851" s="3">
        <v>0</v>
      </c>
      <c r="D1851" s="3">
        <v>0</v>
      </c>
    </row>
    <row r="1852" spans="1:4" x14ac:dyDescent="0.45">
      <c r="A1852" s="3">
        <v>18.393770145604091</v>
      </c>
      <c r="B1852" s="3">
        <v>0.1735762014143403</v>
      </c>
      <c r="C1852" s="3">
        <v>0</v>
      </c>
      <c r="D1852" s="3">
        <v>0</v>
      </c>
    </row>
    <row r="1853" spans="1:4" x14ac:dyDescent="0.45">
      <c r="A1853" s="3">
        <v>18.403662331888409</v>
      </c>
      <c r="B1853" s="3">
        <v>0.17342869364120095</v>
      </c>
      <c r="C1853" s="3">
        <v>0</v>
      </c>
      <c r="D1853" s="3">
        <v>0</v>
      </c>
    </row>
    <row r="1854" spans="1:4" x14ac:dyDescent="0.45">
      <c r="A1854" s="3">
        <v>18.413554518172724</v>
      </c>
      <c r="B1854" s="3">
        <v>0.17328246069695941</v>
      </c>
      <c r="C1854" s="3">
        <v>0</v>
      </c>
      <c r="D1854" s="3">
        <v>0</v>
      </c>
    </row>
    <row r="1855" spans="1:4" x14ac:dyDescent="0.45">
      <c r="A1855" s="3">
        <v>18.423446704457042</v>
      </c>
      <c r="B1855" s="3">
        <v>0.17313749672974832</v>
      </c>
      <c r="C1855" s="3">
        <v>0</v>
      </c>
      <c r="D1855" s="3">
        <v>0</v>
      </c>
    </row>
    <row r="1856" spans="1:4" x14ac:dyDescent="0.45">
      <c r="A1856" s="3">
        <v>18.433338890741357</v>
      </c>
      <c r="B1856" s="3">
        <v>0.17299379588770053</v>
      </c>
      <c r="C1856" s="3">
        <v>0</v>
      </c>
      <c r="D1856" s="3">
        <v>0</v>
      </c>
    </row>
    <row r="1857" spans="1:4" x14ac:dyDescent="0.45">
      <c r="A1857" s="3">
        <v>18.443231077025676</v>
      </c>
      <c r="B1857" s="3">
        <v>0.17285135231894869</v>
      </c>
      <c r="C1857" s="3">
        <v>0</v>
      </c>
      <c r="D1857" s="3">
        <v>0</v>
      </c>
    </row>
    <row r="1858" spans="1:4" x14ac:dyDescent="0.45">
      <c r="A1858" s="3">
        <v>18.453123263309994</v>
      </c>
      <c r="B1858" s="3">
        <v>0.1727101601716256</v>
      </c>
      <c r="C1858" s="3">
        <v>0</v>
      </c>
      <c r="D1858" s="3">
        <v>0</v>
      </c>
    </row>
    <row r="1859" spans="1:4" x14ac:dyDescent="0.45">
      <c r="A1859" s="3">
        <v>18.463015449594309</v>
      </c>
      <c r="B1859" s="3">
        <v>0.17257021359386404</v>
      </c>
      <c r="C1859" s="3">
        <v>0</v>
      </c>
      <c r="D1859" s="3">
        <v>0</v>
      </c>
    </row>
    <row r="1860" spans="1:4" x14ac:dyDescent="0.45">
      <c r="A1860" s="3">
        <v>18.472907635878627</v>
      </c>
      <c r="B1860" s="3">
        <v>0.17243150673379665</v>
      </c>
      <c r="C1860" s="3">
        <v>0</v>
      </c>
      <c r="D1860" s="3">
        <v>0</v>
      </c>
    </row>
    <row r="1861" spans="1:4" x14ac:dyDescent="0.45">
      <c r="A1861" s="3">
        <v>18.482799822162942</v>
      </c>
      <c r="B1861" s="3">
        <v>0.17229403373955632</v>
      </c>
      <c r="C1861" s="3">
        <v>0</v>
      </c>
      <c r="D1861" s="3">
        <v>0</v>
      </c>
    </row>
    <row r="1862" spans="1:4" x14ac:dyDescent="0.45">
      <c r="A1862" s="3">
        <v>18.492692008447261</v>
      </c>
      <c r="B1862" s="3">
        <v>0.17215778875927565</v>
      </c>
      <c r="C1862" s="3">
        <v>0</v>
      </c>
      <c r="D1862" s="3">
        <v>0</v>
      </c>
    </row>
    <row r="1863" spans="1:4" x14ac:dyDescent="0.45">
      <c r="A1863" s="3">
        <v>18.502584194731575</v>
      </c>
      <c r="B1863" s="3">
        <v>0.17202276599125829</v>
      </c>
      <c r="C1863" s="3">
        <v>0</v>
      </c>
      <c r="D1863" s="3">
        <v>0</v>
      </c>
    </row>
    <row r="1864" spans="1:4" x14ac:dyDescent="0.45">
      <c r="A1864" s="3">
        <v>18.512476381015894</v>
      </c>
      <c r="B1864" s="3">
        <v>0.17188896507912904</v>
      </c>
      <c r="C1864" s="3">
        <v>0</v>
      </c>
      <c r="D1864" s="3">
        <v>0</v>
      </c>
    </row>
    <row r="1865" spans="1:4" x14ac:dyDescent="0.45">
      <c r="A1865" s="3">
        <v>18.522368567300212</v>
      </c>
      <c r="B1865" s="3">
        <v>0.1717563959214434</v>
      </c>
      <c r="C1865" s="3">
        <v>0</v>
      </c>
      <c r="D1865" s="3">
        <v>0</v>
      </c>
    </row>
    <row r="1866" spans="1:4" x14ac:dyDescent="0.45">
      <c r="A1866" s="3">
        <v>18.532260753584527</v>
      </c>
      <c r="B1866" s="3">
        <v>0.17162506955142665</v>
      </c>
      <c r="C1866" s="3">
        <v>0</v>
      </c>
      <c r="D1866" s="3">
        <v>0</v>
      </c>
    </row>
    <row r="1867" spans="1:4" x14ac:dyDescent="0.45">
      <c r="A1867" s="3">
        <v>18.542152939868846</v>
      </c>
      <c r="B1867" s="3">
        <v>0.17149499700230383</v>
      </c>
      <c r="C1867" s="3">
        <v>0</v>
      </c>
      <c r="D1867" s="3">
        <v>0</v>
      </c>
    </row>
    <row r="1868" spans="1:4" x14ac:dyDescent="0.45">
      <c r="A1868" s="3">
        <v>18.55204512615316</v>
      </c>
      <c r="B1868" s="3">
        <v>0.17136618930730024</v>
      </c>
      <c r="C1868" s="3">
        <v>0</v>
      </c>
      <c r="D1868" s="3">
        <v>0</v>
      </c>
    </row>
    <row r="1869" spans="1:4" x14ac:dyDescent="0.45">
      <c r="A1869" s="3">
        <v>18.561937312437479</v>
      </c>
      <c r="B1869" s="3">
        <v>0.17123865749964096</v>
      </c>
      <c r="C1869" s="3">
        <v>0</v>
      </c>
      <c r="D1869" s="3">
        <v>0</v>
      </c>
    </row>
    <row r="1870" spans="1:4" x14ac:dyDescent="0.45">
      <c r="A1870" s="3">
        <v>18.571829498721797</v>
      </c>
      <c r="B1870" s="3">
        <v>0.17111241261255117</v>
      </c>
      <c r="C1870" s="3">
        <v>0</v>
      </c>
      <c r="D1870" s="3">
        <v>0</v>
      </c>
    </row>
    <row r="1871" spans="1:4" x14ac:dyDescent="0.45">
      <c r="A1871" s="3">
        <v>18.581721685006112</v>
      </c>
      <c r="B1871" s="3">
        <v>0.17098746567925613</v>
      </c>
      <c r="C1871" s="3">
        <v>0</v>
      </c>
      <c r="D1871" s="3">
        <v>0</v>
      </c>
    </row>
    <row r="1872" spans="1:4" x14ac:dyDescent="0.45">
      <c r="A1872" s="3">
        <v>18.591613871290431</v>
      </c>
      <c r="B1872" s="3">
        <v>0.17086382773298092</v>
      </c>
      <c r="C1872" s="3">
        <v>0</v>
      </c>
      <c r="D1872" s="3">
        <v>0</v>
      </c>
    </row>
    <row r="1873" spans="1:4" x14ac:dyDescent="0.45">
      <c r="A1873" s="3">
        <v>18.601506057574746</v>
      </c>
      <c r="B1873" s="3">
        <v>0.17074150980695077</v>
      </c>
      <c r="C1873" s="3">
        <v>0</v>
      </c>
      <c r="D1873" s="3">
        <v>0</v>
      </c>
    </row>
    <row r="1874" spans="1:4" x14ac:dyDescent="0.45">
      <c r="A1874" s="3">
        <v>18.611398243859064</v>
      </c>
      <c r="B1874" s="3">
        <v>0.17062052293439081</v>
      </c>
      <c r="C1874" s="3">
        <v>0</v>
      </c>
      <c r="D1874" s="3">
        <v>0</v>
      </c>
    </row>
    <row r="1875" spans="1:4" x14ac:dyDescent="0.45">
      <c r="A1875" s="3">
        <v>18.621290430143382</v>
      </c>
      <c r="B1875" s="3">
        <v>0.17050087814852627</v>
      </c>
      <c r="C1875" s="3">
        <v>0</v>
      </c>
      <c r="D1875" s="3">
        <v>0</v>
      </c>
    </row>
    <row r="1876" spans="1:4" x14ac:dyDescent="0.45">
      <c r="A1876" s="3">
        <v>18.631182616427697</v>
      </c>
      <c r="B1876" s="3">
        <v>0.17038258648258231</v>
      </c>
      <c r="C1876" s="3">
        <v>0</v>
      </c>
      <c r="D1876" s="3">
        <v>0</v>
      </c>
    </row>
    <row r="1877" spans="1:4" x14ac:dyDescent="0.45">
      <c r="A1877" s="3">
        <v>18.641074802712016</v>
      </c>
      <c r="B1877" s="3">
        <v>0.17026565896978405</v>
      </c>
      <c r="C1877" s="3">
        <v>0</v>
      </c>
      <c r="D1877" s="3">
        <v>0</v>
      </c>
    </row>
    <row r="1878" spans="1:4" x14ac:dyDescent="0.45">
      <c r="A1878" s="3">
        <v>18.650966988996331</v>
      </c>
      <c r="B1878" s="3">
        <v>0.17015010664335675</v>
      </c>
      <c r="C1878" s="3">
        <v>0</v>
      </c>
      <c r="D1878" s="3">
        <v>0</v>
      </c>
    </row>
    <row r="1879" spans="1:4" x14ac:dyDescent="0.45">
      <c r="A1879" s="3">
        <v>18.660859175280649</v>
      </c>
      <c r="B1879" s="3">
        <v>0.17003594053652551</v>
      </c>
      <c r="C1879" s="3">
        <v>0</v>
      </c>
      <c r="D1879" s="3">
        <v>0</v>
      </c>
    </row>
    <row r="1880" spans="1:4" x14ac:dyDescent="0.45">
      <c r="A1880" s="3">
        <v>18.670751361564967</v>
      </c>
      <c r="B1880" s="3">
        <v>0.16992317168251556</v>
      </c>
      <c r="C1880" s="3">
        <v>0</v>
      </c>
      <c r="D1880" s="3">
        <v>0</v>
      </c>
    </row>
    <row r="1881" spans="1:4" x14ac:dyDescent="0.45">
      <c r="A1881" s="3">
        <v>18.680643547849282</v>
      </c>
      <c r="B1881" s="3">
        <v>0.16981181111455207</v>
      </c>
      <c r="C1881" s="3">
        <v>0</v>
      </c>
      <c r="D1881" s="3">
        <v>0</v>
      </c>
    </row>
    <row r="1882" spans="1:4" x14ac:dyDescent="0.45">
      <c r="A1882" s="3">
        <v>18.690535734133601</v>
      </c>
      <c r="B1882" s="3">
        <v>0.16970186986586014</v>
      </c>
      <c r="C1882" s="3">
        <v>0</v>
      </c>
      <c r="D1882" s="3">
        <v>0</v>
      </c>
    </row>
    <row r="1883" spans="1:4" x14ac:dyDescent="0.45">
      <c r="A1883" s="3">
        <v>18.700427920417916</v>
      </c>
      <c r="B1883" s="3">
        <v>0.16959335896966507</v>
      </c>
      <c r="C1883" s="3">
        <v>0</v>
      </c>
      <c r="D1883" s="3">
        <v>0</v>
      </c>
    </row>
    <row r="1884" spans="1:4" x14ac:dyDescent="0.45">
      <c r="A1884" s="3">
        <v>18.710320106702234</v>
      </c>
      <c r="B1884" s="3">
        <v>0.16948628945919192</v>
      </c>
      <c r="C1884" s="3">
        <v>0</v>
      </c>
      <c r="D1884" s="3">
        <v>0</v>
      </c>
    </row>
    <row r="1885" spans="1:4" x14ac:dyDescent="0.45">
      <c r="A1885" s="3">
        <v>18.720212292986552</v>
      </c>
      <c r="B1885" s="3">
        <v>0.16938067236766594</v>
      </c>
      <c r="C1885" s="3">
        <v>0</v>
      </c>
      <c r="D1885" s="3">
        <v>0</v>
      </c>
    </row>
    <row r="1886" spans="1:4" x14ac:dyDescent="0.45">
      <c r="A1886" s="3">
        <v>18.730104479270867</v>
      </c>
      <c r="B1886" s="3">
        <v>0.16927651872831229</v>
      </c>
      <c r="C1886" s="3">
        <v>0</v>
      </c>
      <c r="D1886" s="3">
        <v>0</v>
      </c>
    </row>
    <row r="1887" spans="1:4" x14ac:dyDescent="0.45">
      <c r="A1887" s="3">
        <v>18.739996665555186</v>
      </c>
      <c r="B1887" s="3">
        <v>0.16917383957435608</v>
      </c>
      <c r="C1887" s="3">
        <v>0</v>
      </c>
      <c r="D1887" s="3">
        <v>0</v>
      </c>
    </row>
    <row r="1888" spans="1:4" x14ac:dyDescent="0.45">
      <c r="A1888" s="3">
        <v>18.749888851839501</v>
      </c>
      <c r="B1888" s="3">
        <v>0.1690726459390226</v>
      </c>
      <c r="C1888" s="3">
        <v>0</v>
      </c>
      <c r="D1888" s="3">
        <v>0</v>
      </c>
    </row>
    <row r="1889" spans="1:4" x14ac:dyDescent="0.45">
      <c r="A1889" s="3">
        <v>18.759781038123819</v>
      </c>
      <c r="B1889" s="3">
        <v>0.16897294708038657</v>
      </c>
      <c r="C1889" s="3">
        <v>0</v>
      </c>
      <c r="D1889" s="3">
        <v>0</v>
      </c>
    </row>
    <row r="1890" spans="1:4" x14ac:dyDescent="0.45">
      <c r="A1890" s="3">
        <v>18.769673224408137</v>
      </c>
      <c r="B1890" s="3">
        <v>0.16887474491247739</v>
      </c>
      <c r="C1890" s="3">
        <v>0</v>
      </c>
      <c r="D1890" s="3">
        <v>0</v>
      </c>
    </row>
    <row r="1891" spans="1:4" x14ac:dyDescent="0.45">
      <c r="A1891" s="3">
        <v>18.779565410692452</v>
      </c>
      <c r="B1891" s="3">
        <v>0.16877803945038006</v>
      </c>
      <c r="C1891" s="3">
        <v>0</v>
      </c>
      <c r="D1891" s="3">
        <v>0</v>
      </c>
    </row>
    <row r="1892" spans="1:4" x14ac:dyDescent="0.45">
      <c r="A1892" s="3">
        <v>18.789457596976771</v>
      </c>
      <c r="B1892" s="3">
        <v>0.16868283070917672</v>
      </c>
      <c r="C1892" s="3">
        <v>0</v>
      </c>
      <c r="D1892" s="3">
        <v>0</v>
      </c>
    </row>
    <row r="1893" spans="1:4" x14ac:dyDescent="0.45">
      <c r="A1893" s="3">
        <v>18.799349783261086</v>
      </c>
      <c r="B1893" s="3">
        <v>0.16858911870394974</v>
      </c>
      <c r="C1893" s="3">
        <v>0</v>
      </c>
      <c r="D1893" s="3">
        <v>0</v>
      </c>
    </row>
    <row r="1894" spans="1:4" x14ac:dyDescent="0.45">
      <c r="A1894" s="3">
        <v>18.809241969545404</v>
      </c>
      <c r="B1894" s="3">
        <v>0.16849690344978138</v>
      </c>
      <c r="C1894" s="3">
        <v>0</v>
      </c>
      <c r="D1894" s="3">
        <v>0</v>
      </c>
    </row>
    <row r="1895" spans="1:4" x14ac:dyDescent="0.45">
      <c r="A1895" s="3">
        <v>18.819134155829722</v>
      </c>
      <c r="B1895" s="3">
        <v>0.16840618496175391</v>
      </c>
      <c r="C1895" s="3">
        <v>0</v>
      </c>
      <c r="D1895" s="3">
        <v>0</v>
      </c>
    </row>
    <row r="1896" spans="1:4" x14ac:dyDescent="0.45">
      <c r="A1896" s="3">
        <v>18.829026342114037</v>
      </c>
      <c r="B1896" s="3">
        <v>0.16831696325494969</v>
      </c>
      <c r="C1896" s="3">
        <v>0</v>
      </c>
      <c r="D1896" s="3">
        <v>0</v>
      </c>
    </row>
    <row r="1897" spans="1:4" x14ac:dyDescent="0.45">
      <c r="A1897" s="3">
        <v>18.838918528398356</v>
      </c>
      <c r="B1897" s="3">
        <v>0.16822923834445089</v>
      </c>
      <c r="C1897" s="3">
        <v>0</v>
      </c>
      <c r="D1897" s="3">
        <v>0</v>
      </c>
    </row>
    <row r="1898" spans="1:4" x14ac:dyDescent="0.45">
      <c r="A1898" s="3">
        <v>18.848810714682671</v>
      </c>
      <c r="B1898" s="3">
        <v>0.16814301024533987</v>
      </c>
      <c r="C1898" s="3">
        <v>0</v>
      </c>
      <c r="D1898" s="3">
        <v>0</v>
      </c>
    </row>
    <row r="1899" spans="1:4" x14ac:dyDescent="0.45">
      <c r="A1899" s="3">
        <v>18.858702900966989</v>
      </c>
      <c r="B1899" s="3">
        <v>0.16805827897269887</v>
      </c>
      <c r="C1899" s="3">
        <v>0</v>
      </c>
      <c r="D1899" s="3">
        <v>0</v>
      </c>
    </row>
    <row r="1900" spans="1:4" x14ac:dyDescent="0.45">
      <c r="A1900" s="3">
        <v>18.868595087251308</v>
      </c>
      <c r="B1900" s="3">
        <v>0.16797504454161022</v>
      </c>
      <c r="C1900" s="3">
        <v>0</v>
      </c>
      <c r="D1900" s="3">
        <v>0</v>
      </c>
    </row>
    <row r="1901" spans="1:4" x14ac:dyDescent="0.45">
      <c r="A1901" s="3">
        <v>18.878487273535622</v>
      </c>
      <c r="B1901" s="3">
        <v>0.16789330696715621</v>
      </c>
      <c r="C1901" s="3">
        <v>0</v>
      </c>
      <c r="D1901" s="3">
        <v>0</v>
      </c>
    </row>
    <row r="1902" spans="1:4" x14ac:dyDescent="0.45">
      <c r="A1902" s="3">
        <v>18.888379459819941</v>
      </c>
      <c r="B1902" s="3">
        <v>0.16781306626441905</v>
      </c>
      <c r="C1902" s="3">
        <v>0</v>
      </c>
      <c r="D1902" s="3">
        <v>0</v>
      </c>
    </row>
    <row r="1903" spans="1:4" x14ac:dyDescent="0.45">
      <c r="A1903" s="3">
        <v>18.898271646104256</v>
      </c>
      <c r="B1903" s="3">
        <v>0.1677343224484811</v>
      </c>
      <c r="C1903" s="3">
        <v>0</v>
      </c>
      <c r="D1903" s="3">
        <v>0</v>
      </c>
    </row>
    <row r="1904" spans="1:4" x14ac:dyDescent="0.45">
      <c r="A1904" s="3">
        <v>18.908163832388574</v>
      </c>
      <c r="B1904" s="3">
        <v>0.16765707553442458</v>
      </c>
      <c r="C1904" s="3">
        <v>0</v>
      </c>
      <c r="D1904" s="3">
        <v>0</v>
      </c>
    </row>
    <row r="1905" spans="1:4" x14ac:dyDescent="0.45">
      <c r="A1905" s="3">
        <v>18.918056018672893</v>
      </c>
      <c r="B1905" s="3">
        <v>0.16758132553733182</v>
      </c>
      <c r="C1905" s="3">
        <v>0</v>
      </c>
      <c r="D1905" s="3">
        <v>0</v>
      </c>
    </row>
    <row r="1906" spans="1:4" x14ac:dyDescent="0.45">
      <c r="A1906" s="3">
        <v>18.927948204957207</v>
      </c>
      <c r="B1906" s="3">
        <v>0.16750707247228513</v>
      </c>
      <c r="C1906" s="3">
        <v>0</v>
      </c>
      <c r="D1906" s="3">
        <v>0</v>
      </c>
    </row>
    <row r="1907" spans="1:4" x14ac:dyDescent="0.45">
      <c r="A1907" s="3">
        <v>18.937840391241526</v>
      </c>
      <c r="B1907" s="3">
        <v>0.16743431635436673</v>
      </c>
      <c r="C1907" s="3">
        <v>0</v>
      </c>
      <c r="D1907" s="3">
        <v>0</v>
      </c>
    </row>
    <row r="1908" spans="1:4" x14ac:dyDescent="0.45">
      <c r="A1908" s="3">
        <v>18.947732577525841</v>
      </c>
      <c r="B1908" s="3">
        <v>0.16736305719865893</v>
      </c>
      <c r="C1908" s="3">
        <v>0</v>
      </c>
      <c r="D1908" s="3">
        <v>0</v>
      </c>
    </row>
    <row r="1909" spans="1:4" x14ac:dyDescent="0.45">
      <c r="A1909" s="3">
        <v>18.957624763810159</v>
      </c>
      <c r="B1909" s="3">
        <v>0.16729329502024401</v>
      </c>
      <c r="C1909" s="3">
        <v>0</v>
      </c>
      <c r="D1909" s="3">
        <v>0</v>
      </c>
    </row>
    <row r="1910" spans="1:4" x14ac:dyDescent="0.45">
      <c r="A1910" s="3">
        <v>18.967516950094478</v>
      </c>
      <c r="B1910" s="3">
        <v>0.16722502983420426</v>
      </c>
      <c r="C1910" s="3">
        <v>0</v>
      </c>
      <c r="D1910" s="3">
        <v>0</v>
      </c>
    </row>
    <row r="1911" spans="1:4" x14ac:dyDescent="0.45">
      <c r="A1911" s="3">
        <v>18.977409136378792</v>
      </c>
      <c r="B1911" s="3">
        <v>0.167158261655622</v>
      </c>
      <c r="C1911" s="3">
        <v>0</v>
      </c>
      <c r="D1911" s="3">
        <v>0</v>
      </c>
    </row>
    <row r="1912" spans="1:4" x14ac:dyDescent="0.45">
      <c r="A1912" s="3">
        <v>18.987301322663111</v>
      </c>
      <c r="B1912" s="3">
        <v>0.16709299049957943</v>
      </c>
      <c r="C1912" s="3">
        <v>0</v>
      </c>
      <c r="D1912" s="3">
        <v>0</v>
      </c>
    </row>
    <row r="1913" spans="1:4" x14ac:dyDescent="0.45">
      <c r="A1913" s="3">
        <v>18.997193508947426</v>
      </c>
      <c r="B1913" s="3">
        <v>0.16702921638115892</v>
      </c>
      <c r="C1913" s="3">
        <v>0</v>
      </c>
      <c r="D1913" s="3">
        <v>0</v>
      </c>
    </row>
    <row r="1914" spans="1:4" x14ac:dyDescent="0.45">
      <c r="A1914" s="3">
        <v>19.007085695231744</v>
      </c>
      <c r="B1914" s="3">
        <v>0.16696693959600728</v>
      </c>
      <c r="C1914" s="3">
        <v>0</v>
      </c>
      <c r="D1914" s="3">
        <v>0</v>
      </c>
    </row>
    <row r="1915" spans="1:4" x14ac:dyDescent="0.45">
      <c r="A1915" s="3">
        <v>19.016977881516063</v>
      </c>
      <c r="B1915" s="3">
        <v>0.16690616317705667</v>
      </c>
      <c r="C1915" s="3">
        <v>0</v>
      </c>
      <c r="D1915" s="3">
        <v>0</v>
      </c>
    </row>
    <row r="1916" spans="1:4" x14ac:dyDescent="0.45">
      <c r="A1916" s="3">
        <v>19.026870067800377</v>
      </c>
      <c r="B1916" s="3">
        <v>0.16684689170246339</v>
      </c>
      <c r="C1916" s="3">
        <v>0</v>
      </c>
      <c r="D1916" s="3">
        <v>0</v>
      </c>
    </row>
    <row r="1917" spans="1:4" x14ac:dyDescent="0.45">
      <c r="A1917" s="3">
        <v>19.036762254084696</v>
      </c>
      <c r="B1917" s="3">
        <v>0.16678912976781682</v>
      </c>
      <c r="C1917" s="3">
        <v>0</v>
      </c>
      <c r="D1917" s="3">
        <v>0</v>
      </c>
    </row>
    <row r="1918" spans="1:4" x14ac:dyDescent="0.45">
      <c r="A1918" s="3">
        <v>19.046654440369011</v>
      </c>
      <c r="B1918" s="3">
        <v>0.16673288196870648</v>
      </c>
      <c r="C1918" s="3">
        <v>0</v>
      </c>
      <c r="D1918" s="3">
        <v>0</v>
      </c>
    </row>
    <row r="1919" spans="1:4" x14ac:dyDescent="0.45">
      <c r="A1919" s="3">
        <v>19.056546626653329</v>
      </c>
      <c r="B1919" s="3">
        <v>0.16667815290072177</v>
      </c>
      <c r="C1919" s="3">
        <v>0</v>
      </c>
      <c r="D1919" s="3">
        <v>0</v>
      </c>
    </row>
    <row r="1920" spans="1:4" x14ac:dyDescent="0.45">
      <c r="A1920" s="3">
        <v>19.066438812937648</v>
      </c>
      <c r="B1920" s="3">
        <v>0.16662494715945217</v>
      </c>
      <c r="C1920" s="3">
        <v>0</v>
      </c>
      <c r="D1920" s="3">
        <v>0</v>
      </c>
    </row>
    <row r="1921" spans="1:4" x14ac:dyDescent="0.45">
      <c r="A1921" s="3">
        <v>19.076330999221963</v>
      </c>
      <c r="B1921" s="3">
        <v>0.16657326934048713</v>
      </c>
      <c r="C1921" s="3">
        <v>0</v>
      </c>
      <c r="D1921" s="3">
        <v>0</v>
      </c>
    </row>
    <row r="1922" spans="1:4" x14ac:dyDescent="0.45">
      <c r="A1922" s="3">
        <v>19.086223185506281</v>
      </c>
      <c r="B1922" s="3">
        <v>0.1665231240394161</v>
      </c>
      <c r="C1922" s="3">
        <v>0</v>
      </c>
      <c r="D1922" s="3">
        <v>0</v>
      </c>
    </row>
    <row r="1923" spans="1:4" x14ac:dyDescent="0.45">
      <c r="A1923" s="3">
        <v>19.096115371790596</v>
      </c>
      <c r="B1923" s="3">
        <v>0.16647451585182854</v>
      </c>
      <c r="C1923" s="3">
        <v>0</v>
      </c>
      <c r="D1923" s="3">
        <v>0</v>
      </c>
    </row>
    <row r="1924" spans="1:4" x14ac:dyDescent="0.45">
      <c r="A1924" s="3">
        <v>19.106007558074914</v>
      </c>
      <c r="B1924" s="3">
        <v>0.16642744937331388</v>
      </c>
      <c r="C1924" s="3">
        <v>0</v>
      </c>
      <c r="D1924" s="3">
        <v>0</v>
      </c>
    </row>
    <row r="1925" spans="1:4" x14ac:dyDescent="0.45">
      <c r="A1925" s="3">
        <v>19.115899744359229</v>
      </c>
      <c r="B1925" s="3">
        <v>0.1663819291994616</v>
      </c>
      <c r="C1925" s="3">
        <v>0</v>
      </c>
      <c r="D1925" s="3">
        <v>0</v>
      </c>
    </row>
    <row r="1926" spans="1:4" x14ac:dyDescent="0.45">
      <c r="A1926" s="3">
        <v>19.125791930643548</v>
      </c>
      <c r="B1926" s="3">
        <v>0.16633795992586112</v>
      </c>
      <c r="C1926" s="3">
        <v>0</v>
      </c>
      <c r="D1926" s="3">
        <v>0</v>
      </c>
    </row>
    <row r="1927" spans="1:4" x14ac:dyDescent="0.45">
      <c r="A1927" s="3">
        <v>19.135684116927866</v>
      </c>
      <c r="B1927" s="3">
        <v>0.16629554614810188</v>
      </c>
      <c r="C1927" s="3">
        <v>0</v>
      </c>
      <c r="D1927" s="3">
        <v>0</v>
      </c>
    </row>
    <row r="1928" spans="1:4" x14ac:dyDescent="0.45">
      <c r="A1928" s="3">
        <v>19.145576303212181</v>
      </c>
      <c r="B1928" s="3">
        <v>0.16625469246177338</v>
      </c>
      <c r="C1928" s="3">
        <v>0</v>
      </c>
      <c r="D1928" s="3">
        <v>0</v>
      </c>
    </row>
    <row r="1929" spans="1:4" x14ac:dyDescent="0.45">
      <c r="A1929" s="3">
        <v>19.155468489496499</v>
      </c>
      <c r="B1929" s="3">
        <v>0.16621540346246505</v>
      </c>
      <c r="C1929" s="3">
        <v>0</v>
      </c>
      <c r="D1929" s="3">
        <v>0</v>
      </c>
    </row>
    <row r="1930" spans="1:4" x14ac:dyDescent="0.45">
      <c r="A1930" s="3">
        <v>19.165360675780814</v>
      </c>
      <c r="B1930" s="3">
        <v>0.16617768374576636</v>
      </c>
      <c r="C1930" s="3">
        <v>0</v>
      </c>
      <c r="D1930" s="3">
        <v>0</v>
      </c>
    </row>
    <row r="1931" spans="1:4" x14ac:dyDescent="0.45">
      <c r="A1931" s="3">
        <v>19.175252862065133</v>
      </c>
      <c r="B1931" s="3">
        <v>0.16614153790726668</v>
      </c>
      <c r="C1931" s="3">
        <v>0</v>
      </c>
      <c r="D1931" s="3">
        <v>0</v>
      </c>
    </row>
    <row r="1932" spans="1:4" x14ac:dyDescent="0.45">
      <c r="A1932" s="3">
        <v>19.185145048349451</v>
      </c>
      <c r="B1932" s="3">
        <v>0.16610697054255558</v>
      </c>
      <c r="C1932" s="3">
        <v>0</v>
      </c>
      <c r="D1932" s="3">
        <v>0</v>
      </c>
    </row>
    <row r="1933" spans="1:4" x14ac:dyDescent="0.45">
      <c r="A1933" s="3">
        <v>19.195037234633766</v>
      </c>
      <c r="B1933" s="3">
        <v>0.16607398624722244</v>
      </c>
      <c r="C1933" s="3">
        <v>0</v>
      </c>
      <c r="D1933" s="3">
        <v>0</v>
      </c>
    </row>
    <row r="1934" spans="1:4" x14ac:dyDescent="0.45">
      <c r="A1934" s="3">
        <v>19.204929420918084</v>
      </c>
      <c r="B1934" s="3">
        <v>0.1660425896168567</v>
      </c>
      <c r="C1934" s="3">
        <v>0</v>
      </c>
      <c r="D1934" s="3">
        <v>0</v>
      </c>
    </row>
    <row r="1935" spans="1:4" x14ac:dyDescent="0.45">
      <c r="A1935" s="3">
        <v>19.214821607202399</v>
      </c>
      <c r="B1935" s="3">
        <v>0.16601278524704785</v>
      </c>
      <c r="C1935" s="3">
        <v>0</v>
      </c>
      <c r="D1935" s="3">
        <v>0</v>
      </c>
    </row>
    <row r="1936" spans="1:4" x14ac:dyDescent="0.45">
      <c r="A1936" s="3">
        <v>19.224713793486718</v>
      </c>
      <c r="B1936" s="3">
        <v>0.16598457773338535</v>
      </c>
      <c r="C1936" s="3">
        <v>0</v>
      </c>
      <c r="D1936" s="3">
        <v>0</v>
      </c>
    </row>
    <row r="1937" spans="1:4" x14ac:dyDescent="0.45">
      <c r="A1937" s="3">
        <v>19.234605979771036</v>
      </c>
      <c r="B1937" s="3">
        <v>0.16595797167145859</v>
      </c>
      <c r="C1937" s="3">
        <v>0</v>
      </c>
      <c r="D1937" s="3">
        <v>0</v>
      </c>
    </row>
    <row r="1938" spans="1:4" x14ac:dyDescent="0.45">
      <c r="A1938" s="3">
        <v>19.244498166055351</v>
      </c>
      <c r="B1938" s="3">
        <v>0.16593297165685708</v>
      </c>
      <c r="C1938" s="3">
        <v>0</v>
      </c>
      <c r="D1938" s="3">
        <v>0</v>
      </c>
    </row>
    <row r="1939" spans="1:4" x14ac:dyDescent="0.45">
      <c r="A1939" s="3">
        <v>19.254390352339669</v>
      </c>
      <c r="B1939" s="3">
        <v>0.16590958227439287</v>
      </c>
      <c r="C1939" s="3">
        <v>0</v>
      </c>
      <c r="D1939" s="3">
        <v>0</v>
      </c>
    </row>
    <row r="1940" spans="1:4" x14ac:dyDescent="0.45">
      <c r="A1940" s="3">
        <v>19.264282538623984</v>
      </c>
      <c r="B1940" s="3">
        <v>0.16588780778093787</v>
      </c>
      <c r="C1940" s="3">
        <v>0</v>
      </c>
      <c r="D1940" s="3">
        <v>0</v>
      </c>
    </row>
    <row r="1941" spans="1:4" x14ac:dyDescent="0.45">
      <c r="A1941" s="3">
        <v>19.274174724908303</v>
      </c>
      <c r="B1941" s="3">
        <v>0.16586765205361123</v>
      </c>
      <c r="C1941" s="3">
        <v>0</v>
      </c>
      <c r="D1941" s="3">
        <v>0</v>
      </c>
    </row>
    <row r="1942" spans="1:4" x14ac:dyDescent="0.45">
      <c r="A1942" s="3">
        <v>19.284066911192621</v>
      </c>
      <c r="B1942" s="3">
        <v>0.16584911894832222</v>
      </c>
      <c r="C1942" s="3">
        <v>0</v>
      </c>
      <c r="D1942" s="3">
        <v>0</v>
      </c>
    </row>
    <row r="1943" spans="1:4" x14ac:dyDescent="0.45">
      <c r="A1943" s="3">
        <v>19.293959097476936</v>
      </c>
      <c r="B1943" s="3">
        <v>0.16583221232098011</v>
      </c>
      <c r="C1943" s="3">
        <v>0</v>
      </c>
      <c r="D1943" s="3">
        <v>0</v>
      </c>
    </row>
    <row r="1944" spans="1:4" x14ac:dyDescent="0.45">
      <c r="A1944" s="3">
        <v>19.303851283761254</v>
      </c>
      <c r="B1944" s="3">
        <v>0.16581693602749414</v>
      </c>
      <c r="C1944" s="3">
        <v>0</v>
      </c>
      <c r="D1944" s="3">
        <v>0</v>
      </c>
    </row>
    <row r="1945" spans="1:4" x14ac:dyDescent="0.45">
      <c r="A1945" s="3">
        <v>19.313743470045569</v>
      </c>
      <c r="B1945" s="3">
        <v>0.16580329392377358</v>
      </c>
      <c r="C1945" s="3">
        <v>0</v>
      </c>
      <c r="D1945" s="3">
        <v>0</v>
      </c>
    </row>
    <row r="1946" spans="1:4" x14ac:dyDescent="0.45">
      <c r="A1946" s="3">
        <v>19.323635656329888</v>
      </c>
      <c r="B1946" s="3">
        <v>0.16579128986572772</v>
      </c>
      <c r="C1946" s="3">
        <v>0</v>
      </c>
      <c r="D1946" s="3">
        <v>0</v>
      </c>
    </row>
    <row r="1947" spans="1:4" x14ac:dyDescent="0.45">
      <c r="A1947" s="3">
        <v>19.333527842614206</v>
      </c>
      <c r="B1947" s="3">
        <v>0.16578092770926578</v>
      </c>
      <c r="C1947" s="3">
        <v>0</v>
      </c>
      <c r="D1947" s="3">
        <v>0</v>
      </c>
    </row>
    <row r="1948" spans="1:4" x14ac:dyDescent="0.45">
      <c r="A1948" s="3">
        <v>19.343420028898521</v>
      </c>
      <c r="B1948" s="3">
        <v>0.16577221131029707</v>
      </c>
      <c r="C1948" s="3">
        <v>0</v>
      </c>
      <c r="D1948" s="3">
        <v>0</v>
      </c>
    </row>
    <row r="1949" spans="1:4" x14ac:dyDescent="0.45">
      <c r="A1949" s="3">
        <v>19.353312215182839</v>
      </c>
      <c r="B1949" s="3">
        <v>0.16576514452473082</v>
      </c>
      <c r="C1949" s="3">
        <v>0</v>
      </c>
      <c r="D1949" s="3">
        <v>0</v>
      </c>
    </row>
    <row r="1950" spans="1:4" x14ac:dyDescent="0.45">
      <c r="A1950" s="3">
        <v>19.363204401467154</v>
      </c>
      <c r="B1950" s="3">
        <v>0.16575973120847629</v>
      </c>
      <c r="C1950" s="3">
        <v>0</v>
      </c>
      <c r="D1950" s="3">
        <v>0</v>
      </c>
    </row>
    <row r="1951" spans="1:4" x14ac:dyDescent="0.45">
      <c r="A1951" s="3">
        <v>19.373096587751473</v>
      </c>
      <c r="B1951" s="3">
        <v>0.16575597521744273</v>
      </c>
      <c r="C1951" s="3">
        <v>0</v>
      </c>
      <c r="D1951" s="3">
        <v>0</v>
      </c>
    </row>
    <row r="1952" spans="1:4" x14ac:dyDescent="0.45">
      <c r="A1952" s="3">
        <v>19.382988774035791</v>
      </c>
      <c r="B1952" s="3">
        <v>0.16575388040753944</v>
      </c>
      <c r="C1952" s="3">
        <v>0</v>
      </c>
      <c r="D1952" s="3">
        <v>0</v>
      </c>
    </row>
    <row r="1953" spans="1:4" x14ac:dyDescent="0.45">
      <c r="A1953" s="3">
        <v>19.392880960320106</v>
      </c>
      <c r="B1953" s="3">
        <v>0.16575345063467564</v>
      </c>
      <c r="C1953" s="3">
        <v>0</v>
      </c>
      <c r="D1953" s="3">
        <v>0</v>
      </c>
    </row>
    <row r="1954" spans="1:4" x14ac:dyDescent="0.45">
      <c r="A1954" s="3">
        <v>19.402773146604424</v>
      </c>
      <c r="B1954" s="3">
        <v>0.16575468975476065</v>
      </c>
      <c r="C1954" s="3">
        <v>0</v>
      </c>
      <c r="D1954" s="3">
        <v>0</v>
      </c>
    </row>
    <row r="1955" spans="1:4" x14ac:dyDescent="0.45">
      <c r="A1955" s="3">
        <v>19.412665332888739</v>
      </c>
      <c r="B1955" s="3">
        <v>0.16575760162370368</v>
      </c>
      <c r="C1955" s="3">
        <v>0</v>
      </c>
      <c r="D1955" s="3">
        <v>0</v>
      </c>
    </row>
    <row r="1956" spans="1:4" x14ac:dyDescent="0.45">
      <c r="A1956" s="3">
        <v>19.422557519173058</v>
      </c>
      <c r="B1956" s="3">
        <v>0.165762190097414</v>
      </c>
      <c r="C1956" s="3">
        <v>0</v>
      </c>
      <c r="D1956" s="3">
        <v>0</v>
      </c>
    </row>
    <row r="1957" spans="1:4" x14ac:dyDescent="0.45">
      <c r="A1957" s="3">
        <v>19.432449705457376</v>
      </c>
      <c r="B1957" s="3">
        <v>0.1657684590318009</v>
      </c>
      <c r="C1957" s="3">
        <v>0</v>
      </c>
      <c r="D1957" s="3">
        <v>0</v>
      </c>
    </row>
    <row r="1958" spans="1:4" x14ac:dyDescent="0.45">
      <c r="A1958" s="3">
        <v>19.442341891741691</v>
      </c>
      <c r="B1958" s="3">
        <v>0.16577641228277362</v>
      </c>
      <c r="C1958" s="3">
        <v>0</v>
      </c>
      <c r="D1958" s="3">
        <v>0</v>
      </c>
    </row>
    <row r="1959" spans="1:4" x14ac:dyDescent="0.45">
      <c r="A1959" s="3">
        <v>19.452234078026009</v>
      </c>
      <c r="B1959" s="3">
        <v>0.16578605370624142</v>
      </c>
      <c r="C1959" s="3">
        <v>0</v>
      </c>
      <c r="D1959" s="3">
        <v>0</v>
      </c>
    </row>
    <row r="1960" spans="1:4" x14ac:dyDescent="0.45">
      <c r="A1960" s="3">
        <v>19.462126264310324</v>
      </c>
      <c r="B1960" s="3">
        <v>0.16579738715811357</v>
      </c>
      <c r="C1960" s="3">
        <v>0</v>
      </c>
      <c r="D1960" s="3">
        <v>0</v>
      </c>
    </row>
    <row r="1961" spans="1:4" x14ac:dyDescent="0.45">
      <c r="A1961" s="3">
        <v>19.472018450594643</v>
      </c>
      <c r="B1961" s="3">
        <v>0.16581041649429934</v>
      </c>
      <c r="C1961" s="3">
        <v>0</v>
      </c>
      <c r="D1961" s="3">
        <v>0</v>
      </c>
    </row>
    <row r="1962" spans="1:4" x14ac:dyDescent="0.45">
      <c r="A1962" s="3">
        <v>19.481910636878961</v>
      </c>
      <c r="B1962" s="3">
        <v>0.16582514557070796</v>
      </c>
      <c r="C1962" s="3">
        <v>0</v>
      </c>
      <c r="D1962" s="3">
        <v>0</v>
      </c>
    </row>
    <row r="1963" spans="1:4" x14ac:dyDescent="0.45">
      <c r="A1963" s="3">
        <v>19.491802823163276</v>
      </c>
      <c r="B1963" s="3">
        <v>0.16584157824324872</v>
      </c>
      <c r="C1963" s="3">
        <v>0</v>
      </c>
      <c r="D1963" s="3">
        <v>0</v>
      </c>
    </row>
    <row r="1964" spans="1:4" x14ac:dyDescent="0.45">
      <c r="A1964" s="3">
        <v>19.501695009447594</v>
      </c>
      <c r="B1964" s="3">
        <v>0.16585971837230595</v>
      </c>
      <c r="C1964" s="3">
        <v>0</v>
      </c>
      <c r="D1964" s="3">
        <v>0</v>
      </c>
    </row>
    <row r="1965" spans="1:4" x14ac:dyDescent="0.45">
      <c r="A1965" s="3">
        <v>19.511587195731909</v>
      </c>
      <c r="B1965" s="3">
        <v>0.16587957122997216</v>
      </c>
      <c r="C1965" s="3">
        <v>0</v>
      </c>
      <c r="D1965" s="3">
        <v>0</v>
      </c>
    </row>
    <row r="1966" spans="1:4" x14ac:dyDescent="0.45">
      <c r="A1966" s="3">
        <v>19.521479382016228</v>
      </c>
      <c r="B1966" s="3">
        <v>0.16590114550317109</v>
      </c>
      <c r="C1966" s="3">
        <v>0</v>
      </c>
      <c r="D1966" s="3">
        <v>0</v>
      </c>
    </row>
    <row r="1967" spans="1:4" x14ac:dyDescent="0.45">
      <c r="A1967" s="3">
        <v>19.531371568300546</v>
      </c>
      <c r="B1967" s="3">
        <v>0.16592445038497156</v>
      </c>
      <c r="C1967" s="3">
        <v>0</v>
      </c>
      <c r="D1967" s="3">
        <v>0</v>
      </c>
    </row>
    <row r="1968" spans="1:4" x14ac:dyDescent="0.45">
      <c r="A1968" s="3">
        <v>19.541263754584861</v>
      </c>
      <c r="B1968" s="3">
        <v>0.16594949506844231</v>
      </c>
      <c r="C1968" s="3">
        <v>0</v>
      </c>
      <c r="D1968" s="3">
        <v>0</v>
      </c>
    </row>
    <row r="1969" spans="1:4" x14ac:dyDescent="0.45">
      <c r="A1969" s="3">
        <v>19.55115594086918</v>
      </c>
      <c r="B1969" s="3">
        <v>0.16597628874665213</v>
      </c>
      <c r="C1969" s="3">
        <v>0</v>
      </c>
      <c r="D1969" s="3">
        <v>0</v>
      </c>
    </row>
    <row r="1970" spans="1:4" x14ac:dyDescent="0.45">
      <c r="A1970" s="3">
        <v>19.561048127153494</v>
      </c>
      <c r="B1970" s="3">
        <v>0.16600484061266985</v>
      </c>
      <c r="C1970" s="3">
        <v>0</v>
      </c>
      <c r="D1970" s="3">
        <v>0</v>
      </c>
    </row>
    <row r="1971" spans="1:4" x14ac:dyDescent="0.45">
      <c r="A1971" s="3">
        <v>19.570940313437813</v>
      </c>
      <c r="B1971" s="3">
        <v>0.16603515985956419</v>
      </c>
      <c r="C1971" s="3">
        <v>0</v>
      </c>
      <c r="D1971" s="3">
        <v>0</v>
      </c>
    </row>
    <row r="1972" spans="1:4" x14ac:dyDescent="0.45">
      <c r="A1972" s="3">
        <v>19.580832499722131</v>
      </c>
      <c r="B1972" s="3">
        <v>0.16606725568040398</v>
      </c>
      <c r="C1972" s="3">
        <v>0</v>
      </c>
      <c r="D1972" s="3">
        <v>0</v>
      </c>
    </row>
    <row r="1973" spans="1:4" x14ac:dyDescent="0.45">
      <c r="A1973" s="3">
        <v>19.590724686006446</v>
      </c>
      <c r="B1973" s="3">
        <v>0.16610113726825798</v>
      </c>
      <c r="C1973" s="3">
        <v>0</v>
      </c>
      <c r="D1973" s="3">
        <v>0</v>
      </c>
    </row>
    <row r="1974" spans="1:4" x14ac:dyDescent="0.45">
      <c r="A1974" s="3">
        <v>19.600616872290765</v>
      </c>
      <c r="B1974" s="3">
        <v>0.16613681381619499</v>
      </c>
      <c r="C1974" s="3">
        <v>0</v>
      </c>
      <c r="D1974" s="3">
        <v>0</v>
      </c>
    </row>
    <row r="1975" spans="1:4" x14ac:dyDescent="0.45">
      <c r="A1975" s="3">
        <v>19.610509058575079</v>
      </c>
      <c r="B1975" s="3">
        <v>0.16617429451728377</v>
      </c>
      <c r="C1975" s="3">
        <v>0</v>
      </c>
      <c r="D1975" s="3">
        <v>0</v>
      </c>
    </row>
    <row r="1976" spans="1:4" x14ac:dyDescent="0.45">
      <c r="A1976" s="3">
        <v>19.620401244859398</v>
      </c>
      <c r="B1976" s="3">
        <v>0.16621358856459315</v>
      </c>
      <c r="C1976" s="3">
        <v>0</v>
      </c>
      <c r="D1976" s="3">
        <v>0</v>
      </c>
    </row>
    <row r="1977" spans="1:4" x14ac:dyDescent="0.45">
      <c r="A1977" s="3">
        <v>19.630293431143716</v>
      </c>
      <c r="B1977" s="3">
        <v>0.16625470515119187</v>
      </c>
      <c r="C1977" s="3">
        <v>0</v>
      </c>
      <c r="D1977" s="3">
        <v>0</v>
      </c>
    </row>
    <row r="1978" spans="1:4" x14ac:dyDescent="0.45">
      <c r="A1978" s="3">
        <v>19.640185617428031</v>
      </c>
      <c r="B1978" s="3">
        <v>0.16629765347014872</v>
      </c>
      <c r="C1978" s="3">
        <v>0</v>
      </c>
      <c r="D1978" s="3">
        <v>0</v>
      </c>
    </row>
    <row r="1979" spans="1:4" x14ac:dyDescent="0.45">
      <c r="A1979" s="3">
        <v>19.65007780371235</v>
      </c>
      <c r="B1979" s="3">
        <v>0.1663424427145325</v>
      </c>
      <c r="C1979" s="3">
        <v>0</v>
      </c>
      <c r="D1979" s="3">
        <v>0</v>
      </c>
    </row>
    <row r="1980" spans="1:4" x14ac:dyDescent="0.45">
      <c r="A1980" s="3">
        <v>19.659969989996664</v>
      </c>
      <c r="B1980" s="3">
        <v>0.16638908207741196</v>
      </c>
      <c r="C1980" s="3">
        <v>0</v>
      </c>
      <c r="D1980" s="3">
        <v>0</v>
      </c>
    </row>
    <row r="1981" spans="1:4" x14ac:dyDescent="0.45">
      <c r="A1981" s="3">
        <v>19.669862176280983</v>
      </c>
      <c r="B1981" s="3">
        <v>0.16643758075185594</v>
      </c>
      <c r="C1981" s="3">
        <v>0</v>
      </c>
      <c r="D1981" s="3">
        <v>0</v>
      </c>
    </row>
    <row r="1982" spans="1:4" x14ac:dyDescent="0.45">
      <c r="A1982" s="3">
        <v>19.679754362565301</v>
      </c>
      <c r="B1982" s="3">
        <v>0.16648794793093316</v>
      </c>
      <c r="C1982" s="3">
        <v>0</v>
      </c>
      <c r="D1982" s="3">
        <v>0</v>
      </c>
    </row>
    <row r="1983" spans="1:4" x14ac:dyDescent="0.45">
      <c r="A1983" s="3">
        <v>19.689646548849616</v>
      </c>
      <c r="B1983" s="3">
        <v>0.16654019280771246</v>
      </c>
      <c r="C1983" s="3">
        <v>0</v>
      </c>
      <c r="D1983" s="3">
        <v>0</v>
      </c>
    </row>
    <row r="1984" spans="1:4" x14ac:dyDescent="0.45">
      <c r="A1984" s="3">
        <v>19.699538735133935</v>
      </c>
      <c r="B1984" s="3">
        <v>0.1665943245752626</v>
      </c>
      <c r="C1984" s="3">
        <v>0</v>
      </c>
      <c r="D1984" s="3">
        <v>0</v>
      </c>
    </row>
    <row r="1985" spans="1:4" x14ac:dyDescent="0.45">
      <c r="A1985" s="3">
        <v>19.709430921418249</v>
      </c>
      <c r="B1985" s="3">
        <v>0.16665035242665235</v>
      </c>
      <c r="C1985" s="3">
        <v>0</v>
      </c>
      <c r="D1985" s="3">
        <v>0</v>
      </c>
    </row>
    <row r="1986" spans="1:4" x14ac:dyDescent="0.45">
      <c r="A1986" s="3">
        <v>19.719323107702568</v>
      </c>
      <c r="B1986" s="3">
        <v>0.16670828555495051</v>
      </c>
      <c r="C1986" s="3">
        <v>0</v>
      </c>
      <c r="D1986" s="3">
        <v>0</v>
      </c>
    </row>
    <row r="1987" spans="1:4" x14ac:dyDescent="0.45">
      <c r="A1987" s="3">
        <v>19.729215293986883</v>
      </c>
      <c r="B1987" s="3">
        <v>0.16676813315322586</v>
      </c>
      <c r="C1987" s="3">
        <v>0</v>
      </c>
      <c r="D1987" s="3">
        <v>0</v>
      </c>
    </row>
    <row r="1988" spans="1:4" x14ac:dyDescent="0.45">
      <c r="A1988" s="3">
        <v>19.739107480271201</v>
      </c>
      <c r="B1988" s="3">
        <v>0.1668299044145472</v>
      </c>
      <c r="C1988" s="3">
        <v>0</v>
      </c>
      <c r="D1988" s="3">
        <v>0</v>
      </c>
    </row>
    <row r="1989" spans="1:4" x14ac:dyDescent="0.45">
      <c r="A1989" s="3">
        <v>19.74899966655552</v>
      </c>
      <c r="B1989" s="3">
        <v>0.16689360853198332</v>
      </c>
      <c r="C1989" s="3">
        <v>0</v>
      </c>
      <c r="D1989" s="3">
        <v>0</v>
      </c>
    </row>
    <row r="1990" spans="1:4" x14ac:dyDescent="0.45">
      <c r="A1990" s="3">
        <v>19.758891852839835</v>
      </c>
      <c r="B1990" s="3">
        <v>0.1669592436269309</v>
      </c>
      <c r="C1990" s="3">
        <v>0</v>
      </c>
      <c r="D1990" s="3">
        <v>0</v>
      </c>
    </row>
    <row r="1991" spans="1:4" x14ac:dyDescent="0.45">
      <c r="A1991" s="3">
        <v>19.768784039124153</v>
      </c>
      <c r="B1991" s="3">
        <v>0.16702674773082221</v>
      </c>
      <c r="C1991" s="3">
        <v>0</v>
      </c>
      <c r="D1991" s="3">
        <v>0</v>
      </c>
    </row>
    <row r="1992" spans="1:4" x14ac:dyDescent="0.45">
      <c r="A1992" s="3">
        <v>19.778676225408468</v>
      </c>
      <c r="B1992" s="3">
        <v>0.1670960385854719</v>
      </c>
      <c r="C1992" s="3">
        <v>0</v>
      </c>
      <c r="D1992" s="3">
        <v>0</v>
      </c>
    </row>
    <row r="1993" spans="1:4" x14ac:dyDescent="0.45">
      <c r="A1993" s="3">
        <v>19.788568411692786</v>
      </c>
      <c r="B1993" s="3">
        <v>0.16716703391693052</v>
      </c>
      <c r="C1993" s="3">
        <v>0</v>
      </c>
      <c r="D1993" s="3">
        <v>0</v>
      </c>
    </row>
    <row r="1994" spans="1:4" x14ac:dyDescent="0.45">
      <c r="A1994" s="3">
        <v>19.798460597977105</v>
      </c>
      <c r="B1994" s="3">
        <v>0.16723965145124864</v>
      </c>
      <c r="C1994" s="3">
        <v>0</v>
      </c>
      <c r="D1994" s="3">
        <v>0</v>
      </c>
    </row>
    <row r="1995" spans="1:4" x14ac:dyDescent="0.45">
      <c r="A1995" s="3">
        <v>19.80835278426142</v>
      </c>
      <c r="B1995" s="3">
        <v>0.16731380891447675</v>
      </c>
      <c r="C1995" s="3">
        <v>0</v>
      </c>
      <c r="D1995" s="3">
        <v>0</v>
      </c>
    </row>
    <row r="1996" spans="1:4" x14ac:dyDescent="0.45">
      <c r="A1996" s="3">
        <v>19.818244970545738</v>
      </c>
      <c r="B1996" s="3">
        <v>0.16738942403266549</v>
      </c>
      <c r="C1996" s="3">
        <v>0</v>
      </c>
      <c r="D1996" s="3">
        <v>0</v>
      </c>
    </row>
    <row r="1997" spans="1:4" x14ac:dyDescent="0.45">
      <c r="A1997" s="3">
        <v>19.828137156830053</v>
      </c>
      <c r="B1997" s="3">
        <v>0.16746641453186531</v>
      </c>
      <c r="C1997" s="3">
        <v>0</v>
      </c>
      <c r="D1997" s="3">
        <v>0</v>
      </c>
    </row>
    <row r="1998" spans="1:4" x14ac:dyDescent="0.45">
      <c r="A1998" s="3">
        <v>19.838029343114371</v>
      </c>
      <c r="B1998" s="3">
        <v>0.16754469813812684</v>
      </c>
      <c r="C1998" s="3">
        <v>0</v>
      </c>
      <c r="D1998" s="3">
        <v>0</v>
      </c>
    </row>
    <row r="1999" spans="1:4" x14ac:dyDescent="0.45">
      <c r="A1999" s="3">
        <v>19.84792152939869</v>
      </c>
      <c r="B1999" s="3">
        <v>0.16762419257750055</v>
      </c>
      <c r="C1999" s="3">
        <v>0</v>
      </c>
      <c r="D1999" s="3">
        <v>0</v>
      </c>
    </row>
    <row r="2000" spans="1:4" x14ac:dyDescent="0.45">
      <c r="A2000" s="3">
        <v>19.857813715683005</v>
      </c>
      <c r="B2000" s="3">
        <v>0.16770481557603703</v>
      </c>
      <c r="C2000" s="3">
        <v>0</v>
      </c>
      <c r="D2000" s="3">
        <v>0</v>
      </c>
    </row>
    <row r="2001" spans="1:4" x14ac:dyDescent="0.45">
      <c r="A2001" s="3">
        <v>19.867705901967323</v>
      </c>
      <c r="B2001" s="3">
        <v>0.16778648485978684</v>
      </c>
      <c r="C2001" s="3">
        <v>0</v>
      </c>
      <c r="D2001" s="3">
        <v>0</v>
      </c>
    </row>
    <row r="2002" spans="1:4" x14ac:dyDescent="0.45">
      <c r="A2002" s="3">
        <v>19.877598088251638</v>
      </c>
      <c r="B2002" s="3">
        <v>0.16786911815480046</v>
      </c>
      <c r="C2002" s="3">
        <v>0</v>
      </c>
      <c r="D2002" s="3">
        <v>0</v>
      </c>
    </row>
    <row r="2003" spans="1:4" x14ac:dyDescent="0.45">
      <c r="A2003" s="3">
        <v>19.887490274535956</v>
      </c>
      <c r="B2003" s="3">
        <v>0.16795263318712852</v>
      </c>
      <c r="C2003" s="3">
        <v>0</v>
      </c>
      <c r="D2003" s="3">
        <v>0</v>
      </c>
    </row>
    <row r="2004" spans="1:4" x14ac:dyDescent="0.45">
      <c r="A2004" s="3">
        <v>19.897382460820275</v>
      </c>
      <c r="B2004" s="3">
        <v>0.16803694768282154</v>
      </c>
      <c r="C2004" s="3">
        <v>0</v>
      </c>
      <c r="D2004" s="3">
        <v>0</v>
      </c>
    </row>
    <row r="2005" spans="1:4" x14ac:dyDescent="0.45">
      <c r="A2005" s="3">
        <v>19.90727464710459</v>
      </c>
      <c r="B2005" s="3">
        <v>0.16812197936793002</v>
      </c>
      <c r="C2005" s="3">
        <v>0</v>
      </c>
      <c r="D2005" s="3">
        <v>0</v>
      </c>
    </row>
    <row r="2006" spans="1:4" x14ac:dyDescent="0.45">
      <c r="A2006" s="3">
        <v>19.917166833388908</v>
      </c>
      <c r="B2006" s="3">
        <v>0.16820764596850457</v>
      </c>
      <c r="C2006" s="3">
        <v>0</v>
      </c>
      <c r="D2006" s="3">
        <v>0</v>
      </c>
    </row>
    <row r="2007" spans="1:4" x14ac:dyDescent="0.45">
      <c r="A2007" s="3">
        <v>19.927059019673223</v>
      </c>
      <c r="B2007" s="3">
        <v>0.16829386521059569</v>
      </c>
      <c r="C2007" s="3">
        <v>0</v>
      </c>
      <c r="D2007" s="3">
        <v>0</v>
      </c>
    </row>
    <row r="2008" spans="1:4" x14ac:dyDescent="0.45">
      <c r="A2008" s="3">
        <v>19.936951205957541</v>
      </c>
      <c r="B2008" s="3">
        <v>0.16838055482025396</v>
      </c>
      <c r="C2008" s="3">
        <v>0</v>
      </c>
      <c r="D2008" s="3">
        <v>0</v>
      </c>
    </row>
    <row r="2009" spans="1:4" x14ac:dyDescent="0.45">
      <c r="A2009" s="3">
        <v>19.94684339224186</v>
      </c>
      <c r="B2009" s="3">
        <v>0.16846763252352992</v>
      </c>
      <c r="C2009" s="3">
        <v>0</v>
      </c>
      <c r="D2009" s="3">
        <v>0</v>
      </c>
    </row>
    <row r="2010" spans="1:4" x14ac:dyDescent="0.45">
      <c r="A2010" s="3">
        <v>19.956735578526175</v>
      </c>
      <c r="B2010" s="3">
        <v>0.16855501604647408</v>
      </c>
      <c r="C2010" s="3">
        <v>0</v>
      </c>
      <c r="D2010" s="3">
        <v>0</v>
      </c>
    </row>
    <row r="2011" spans="1:4" x14ac:dyDescent="0.45">
      <c r="A2011" s="3">
        <v>19.966627764810493</v>
      </c>
      <c r="B2011" s="3">
        <v>0.16864262311513703</v>
      </c>
      <c r="C2011" s="3">
        <v>0</v>
      </c>
      <c r="D2011" s="3">
        <v>0</v>
      </c>
    </row>
    <row r="2012" spans="1:4" x14ac:dyDescent="0.45">
      <c r="A2012" s="3">
        <v>19.976519951094808</v>
      </c>
      <c r="B2012" s="3">
        <v>0.16873037145556929</v>
      </c>
      <c r="C2012" s="3">
        <v>0</v>
      </c>
      <c r="D2012" s="3">
        <v>0</v>
      </c>
    </row>
    <row r="2013" spans="1:4" x14ac:dyDescent="0.45">
      <c r="A2013" s="3">
        <v>19.986412137379126</v>
      </c>
      <c r="B2013" s="3">
        <v>0.16881817879382144</v>
      </c>
      <c r="C2013" s="3">
        <v>0</v>
      </c>
      <c r="D2013" s="3">
        <v>0</v>
      </c>
    </row>
    <row r="2014" spans="1:4" x14ac:dyDescent="0.45">
      <c r="A2014" s="3">
        <v>19.996304323663445</v>
      </c>
      <c r="B2014" s="3">
        <v>0.168905962855944</v>
      </c>
      <c r="C2014" s="3">
        <v>0</v>
      </c>
      <c r="D2014" s="3">
        <v>0</v>
      </c>
    </row>
    <row r="2015" spans="1:4" x14ac:dyDescent="0.45">
      <c r="A2015" s="3">
        <v>20.00619650994776</v>
      </c>
      <c r="B2015" s="3">
        <v>0.16899364496254635</v>
      </c>
      <c r="C2015" s="3">
        <v>0</v>
      </c>
      <c r="D2015" s="3">
        <v>0</v>
      </c>
    </row>
    <row r="2016" spans="1:4" x14ac:dyDescent="0.45">
      <c r="A2016" s="3">
        <v>20.016088696232078</v>
      </c>
      <c r="B2016" s="3">
        <v>0.16908119497281346</v>
      </c>
      <c r="C2016" s="3">
        <v>0</v>
      </c>
      <c r="D2016" s="3">
        <v>0</v>
      </c>
    </row>
    <row r="2017" spans="1:4" x14ac:dyDescent="0.45">
      <c r="A2017" s="3">
        <v>20.025980882516393</v>
      </c>
      <c r="B2017" s="3">
        <v>0.1691686175972103</v>
      </c>
      <c r="C2017" s="3">
        <v>0</v>
      </c>
      <c r="D2017" s="3">
        <v>0</v>
      </c>
    </row>
    <row r="2018" spans="1:4" x14ac:dyDescent="0.45">
      <c r="A2018" s="3">
        <v>20.035873068800711</v>
      </c>
      <c r="B2018" s="3">
        <v>0.16925591830878292</v>
      </c>
      <c r="C2018" s="3">
        <v>0</v>
      </c>
      <c r="D2018" s="3">
        <v>0</v>
      </c>
    </row>
    <row r="2019" spans="1:4" x14ac:dyDescent="0.45">
      <c r="A2019" s="3">
        <v>20.04576525508503</v>
      </c>
      <c r="B2019" s="3">
        <v>0.16934310258057722</v>
      </c>
      <c r="C2019" s="3">
        <v>0</v>
      </c>
      <c r="D2019" s="3">
        <v>0</v>
      </c>
    </row>
    <row r="2020" spans="1:4" x14ac:dyDescent="0.45">
      <c r="A2020" s="3">
        <v>20.055657441369345</v>
      </c>
      <c r="B2020" s="3">
        <v>0.16943017588563916</v>
      </c>
      <c r="C2020" s="3">
        <v>0</v>
      </c>
      <c r="D2020" s="3">
        <v>0</v>
      </c>
    </row>
    <row r="2021" spans="1:4" x14ac:dyDescent="0.45">
      <c r="A2021" s="3">
        <v>20.065549627653663</v>
      </c>
      <c r="B2021" s="3">
        <v>0.16951714369701476</v>
      </c>
      <c r="C2021" s="3">
        <v>0</v>
      </c>
      <c r="D2021" s="3">
        <v>0</v>
      </c>
    </row>
    <row r="2022" spans="1:4" x14ac:dyDescent="0.45">
      <c r="A2022" s="3">
        <v>20.075441813937978</v>
      </c>
      <c r="B2022" s="3">
        <v>0.16960401148774992</v>
      </c>
      <c r="C2022" s="3">
        <v>0</v>
      </c>
      <c r="D2022" s="3">
        <v>0</v>
      </c>
    </row>
    <row r="2023" spans="1:4" x14ac:dyDescent="0.45">
      <c r="A2023" s="3">
        <v>20.085334000222296</v>
      </c>
      <c r="B2023" s="3">
        <v>0.16969078473089066</v>
      </c>
      <c r="C2023" s="3">
        <v>0</v>
      </c>
      <c r="D2023" s="3">
        <v>0</v>
      </c>
    </row>
    <row r="2024" spans="1:4" x14ac:dyDescent="0.45">
      <c r="A2024" s="3">
        <v>20.095226186506615</v>
      </c>
      <c r="B2024" s="3">
        <v>0.16977746889948295</v>
      </c>
      <c r="C2024" s="3">
        <v>0</v>
      </c>
      <c r="D2024" s="3">
        <v>0</v>
      </c>
    </row>
    <row r="2025" spans="1:4" x14ac:dyDescent="0.45">
      <c r="A2025" s="3">
        <v>20.10511837279093</v>
      </c>
      <c r="B2025" s="3">
        <v>0.16986406946657268</v>
      </c>
      <c r="C2025" s="3">
        <v>0</v>
      </c>
      <c r="D2025" s="3">
        <v>0</v>
      </c>
    </row>
    <row r="2026" spans="1:4" x14ac:dyDescent="0.45">
      <c r="A2026" s="3">
        <v>20.115010559075248</v>
      </c>
      <c r="B2026" s="3">
        <v>0.16995059190520587</v>
      </c>
      <c r="C2026" s="3">
        <v>0</v>
      </c>
      <c r="D2026" s="3">
        <v>0</v>
      </c>
    </row>
    <row r="2027" spans="1:4" x14ac:dyDescent="0.45">
      <c r="A2027" s="3">
        <v>20.124902745359563</v>
      </c>
      <c r="B2027" s="3">
        <v>0.17003704168842848</v>
      </c>
      <c r="C2027" s="3">
        <v>0</v>
      </c>
      <c r="D2027" s="3">
        <v>0</v>
      </c>
    </row>
    <row r="2028" spans="1:4" x14ac:dyDescent="0.45">
      <c r="A2028" s="3">
        <v>20.134794931643881</v>
      </c>
      <c r="B2028" s="3">
        <v>0.17012342428928648</v>
      </c>
      <c r="C2028" s="3">
        <v>0</v>
      </c>
      <c r="D2028" s="3">
        <v>0</v>
      </c>
    </row>
    <row r="2029" spans="1:4" x14ac:dyDescent="0.45">
      <c r="A2029" s="3">
        <v>20.1446871179282</v>
      </c>
      <c r="B2029" s="3">
        <v>0.17020974518082582</v>
      </c>
      <c r="C2029" s="3">
        <v>0</v>
      </c>
      <c r="D2029" s="3">
        <v>0</v>
      </c>
    </row>
    <row r="2030" spans="1:4" x14ac:dyDescent="0.45">
      <c r="A2030" s="3">
        <v>20.154579304212515</v>
      </c>
      <c r="B2030" s="3">
        <v>0.17029600983609244</v>
      </c>
      <c r="C2030" s="3">
        <v>0</v>
      </c>
      <c r="D2030" s="3">
        <v>0</v>
      </c>
    </row>
    <row r="2031" spans="1:4" x14ac:dyDescent="0.45">
      <c r="A2031" s="3">
        <v>20.164471490496833</v>
      </c>
      <c r="B2031" s="3">
        <v>0.17038222372813236</v>
      </c>
      <c r="C2031" s="3">
        <v>0</v>
      </c>
      <c r="D2031" s="3">
        <v>0</v>
      </c>
    </row>
    <row r="2032" spans="1:4" x14ac:dyDescent="0.45">
      <c r="A2032" s="3">
        <v>20.174363676781148</v>
      </c>
      <c r="B2032" s="3">
        <v>0.1704683923299915</v>
      </c>
      <c r="C2032" s="3">
        <v>0</v>
      </c>
      <c r="D2032" s="3">
        <v>0</v>
      </c>
    </row>
    <row r="2033" spans="1:4" x14ac:dyDescent="0.45">
      <c r="A2033" s="3">
        <v>20.184255863065466</v>
      </c>
      <c r="B2033" s="3">
        <v>0.17055452111471586</v>
      </c>
      <c r="C2033" s="3">
        <v>0</v>
      </c>
      <c r="D2033" s="3">
        <v>0</v>
      </c>
    </row>
    <row r="2034" spans="1:4" x14ac:dyDescent="0.45">
      <c r="A2034" s="3">
        <v>20.194148049349785</v>
      </c>
      <c r="B2034" s="3">
        <v>0.1706406155553514</v>
      </c>
      <c r="C2034" s="3">
        <v>0</v>
      </c>
      <c r="D2034" s="3">
        <v>0</v>
      </c>
    </row>
    <row r="2035" spans="1:4" x14ac:dyDescent="0.45">
      <c r="A2035" s="3">
        <v>20.2040402356341</v>
      </c>
      <c r="B2035" s="3">
        <v>0.17072668112494402</v>
      </c>
      <c r="C2035" s="3">
        <v>0</v>
      </c>
      <c r="D2035" s="3">
        <v>0</v>
      </c>
    </row>
    <row r="2036" spans="1:4" x14ac:dyDescent="0.45">
      <c r="A2036" s="3">
        <v>20.213932421918418</v>
      </c>
      <c r="B2036" s="3">
        <v>0.17081272329653979</v>
      </c>
      <c r="C2036" s="3">
        <v>0</v>
      </c>
      <c r="D2036" s="3">
        <v>0</v>
      </c>
    </row>
    <row r="2037" spans="1:4" x14ac:dyDescent="0.45">
      <c r="A2037" s="3">
        <v>20.223824608202733</v>
      </c>
      <c r="B2037" s="3">
        <v>0.17089874754318457</v>
      </c>
      <c r="C2037" s="3">
        <v>0</v>
      </c>
      <c r="D2037" s="3">
        <v>0</v>
      </c>
    </row>
    <row r="2038" spans="1:4" x14ac:dyDescent="0.45">
      <c r="A2038" s="3">
        <v>20.233716794487052</v>
      </c>
      <c r="B2038" s="3">
        <v>0.1709847593379244</v>
      </c>
      <c r="C2038" s="3">
        <v>0</v>
      </c>
      <c r="D2038" s="3">
        <v>0</v>
      </c>
    </row>
    <row r="2039" spans="1:4" x14ac:dyDescent="0.45">
      <c r="A2039" s="3">
        <v>20.24360898077137</v>
      </c>
      <c r="B2039" s="3">
        <v>0.17107076415380523</v>
      </c>
      <c r="C2039" s="3">
        <v>0</v>
      </c>
      <c r="D2039" s="3">
        <v>0</v>
      </c>
    </row>
    <row r="2040" spans="1:4" x14ac:dyDescent="0.45">
      <c r="A2040" s="3">
        <v>20.253501167055685</v>
      </c>
      <c r="B2040" s="3">
        <v>0.17115676739514835</v>
      </c>
      <c r="C2040" s="3">
        <v>0</v>
      </c>
      <c r="D2040" s="3">
        <v>0</v>
      </c>
    </row>
    <row r="2041" spans="1:4" x14ac:dyDescent="0.45">
      <c r="A2041" s="3">
        <v>20.263393353340003</v>
      </c>
      <c r="B2041" s="3">
        <v>0.1712427708939992</v>
      </c>
      <c r="C2041" s="3">
        <v>0</v>
      </c>
      <c r="D2041" s="3">
        <v>0</v>
      </c>
    </row>
    <row r="2042" spans="1:4" x14ac:dyDescent="0.45">
      <c r="A2042" s="3">
        <v>20.273285539624318</v>
      </c>
      <c r="B2042" s="3">
        <v>0.17132877124100301</v>
      </c>
      <c r="C2042" s="3">
        <v>0</v>
      </c>
      <c r="D2042" s="3">
        <v>0</v>
      </c>
    </row>
    <row r="2043" spans="1:4" x14ac:dyDescent="0.45">
      <c r="A2043" s="3">
        <v>20.283177725908637</v>
      </c>
      <c r="B2043" s="3">
        <v>0.17141476460879759</v>
      </c>
      <c r="C2043" s="3">
        <v>0</v>
      </c>
      <c r="D2043" s="3">
        <v>0</v>
      </c>
    </row>
    <row r="2044" spans="1:4" x14ac:dyDescent="0.45">
      <c r="A2044" s="3">
        <v>20.293069912192955</v>
      </c>
      <c r="B2044" s="3">
        <v>0.17150074717002056</v>
      </c>
      <c r="C2044" s="3">
        <v>0</v>
      </c>
      <c r="D2044" s="3">
        <v>0</v>
      </c>
    </row>
    <row r="2045" spans="1:4" x14ac:dyDescent="0.45">
      <c r="A2045" s="3">
        <v>20.30296209847727</v>
      </c>
      <c r="B2045" s="3">
        <v>0.17158671509730952</v>
      </c>
      <c r="C2045" s="3">
        <v>0</v>
      </c>
      <c r="D2045" s="3">
        <v>0</v>
      </c>
    </row>
    <row r="2046" spans="1:4" x14ac:dyDescent="0.45">
      <c r="A2046" s="3">
        <v>20.312854284761588</v>
      </c>
      <c r="B2046" s="3">
        <v>0.17167266456330224</v>
      </c>
      <c r="C2046" s="3">
        <v>0</v>
      </c>
      <c r="D2046" s="3">
        <v>0</v>
      </c>
    </row>
    <row r="2047" spans="1:4" x14ac:dyDescent="0.45">
      <c r="A2047" s="3">
        <v>20.322746471045903</v>
      </c>
      <c r="B2047" s="3">
        <v>0.17175859174063629</v>
      </c>
      <c r="C2047" s="3">
        <v>0</v>
      </c>
      <c r="D2047" s="3">
        <v>0</v>
      </c>
    </row>
    <row r="2048" spans="1:4" x14ac:dyDescent="0.45">
      <c r="A2048" s="3">
        <v>20.332638657330222</v>
      </c>
      <c r="B2048" s="3">
        <v>0.17184449280194944</v>
      </c>
      <c r="C2048" s="3">
        <v>0</v>
      </c>
      <c r="D2048" s="3">
        <v>0</v>
      </c>
    </row>
    <row r="2049" spans="1:4" x14ac:dyDescent="0.45">
      <c r="A2049" s="3">
        <v>20.342530843614536</v>
      </c>
      <c r="B2049" s="3">
        <v>0.17193036391987923</v>
      </c>
      <c r="C2049" s="3">
        <v>0</v>
      </c>
      <c r="D2049" s="3">
        <v>0</v>
      </c>
    </row>
    <row r="2050" spans="1:4" x14ac:dyDescent="0.45">
      <c r="A2050" s="3">
        <v>20.352423029898855</v>
      </c>
      <c r="B2050" s="3">
        <v>0.17201620126706346</v>
      </c>
      <c r="C2050" s="3">
        <v>0</v>
      </c>
      <c r="D2050" s="3">
        <v>0</v>
      </c>
    </row>
    <row r="2051" spans="1:4" x14ac:dyDescent="0.45">
      <c r="A2051" s="3">
        <v>20.362315216183173</v>
      </c>
      <c r="B2051" s="3">
        <v>0.17210200101613973</v>
      </c>
      <c r="C2051" s="3">
        <v>0</v>
      </c>
      <c r="D2051" s="3">
        <v>0</v>
      </c>
    </row>
    <row r="2052" spans="1:4" x14ac:dyDescent="0.45">
      <c r="A2052" s="3">
        <v>20.372207402467488</v>
      </c>
      <c r="B2052" s="3">
        <v>0.1721877593397457</v>
      </c>
      <c r="C2052" s="3">
        <v>0</v>
      </c>
      <c r="D2052" s="3">
        <v>0</v>
      </c>
    </row>
    <row r="2053" spans="1:4" x14ac:dyDescent="0.45">
      <c r="A2053" s="3">
        <v>20.382099588751807</v>
      </c>
      <c r="B2053" s="3">
        <v>0.17227347241051907</v>
      </c>
      <c r="C2053" s="3">
        <v>0</v>
      </c>
      <c r="D2053" s="3">
        <v>0</v>
      </c>
    </row>
    <row r="2054" spans="1:4" x14ac:dyDescent="0.45">
      <c r="A2054" s="3">
        <v>20.391991775036121</v>
      </c>
      <c r="B2054" s="3">
        <v>0.17235913640109746</v>
      </c>
      <c r="C2054" s="3">
        <v>0</v>
      </c>
      <c r="D2054" s="3">
        <v>0</v>
      </c>
    </row>
    <row r="2055" spans="1:4" x14ac:dyDescent="0.45">
      <c r="A2055" s="3">
        <v>20.40188396132044</v>
      </c>
      <c r="B2055" s="3">
        <v>0.17244474748411862</v>
      </c>
      <c r="C2055" s="3">
        <v>0</v>
      </c>
      <c r="D2055" s="3">
        <v>0</v>
      </c>
    </row>
    <row r="2056" spans="1:4" x14ac:dyDescent="0.45">
      <c r="A2056" s="3">
        <v>20.411776147604758</v>
      </c>
      <c r="B2056" s="3">
        <v>0.17253030183222012</v>
      </c>
      <c r="C2056" s="3">
        <v>0</v>
      </c>
      <c r="D2056" s="3">
        <v>0</v>
      </c>
    </row>
    <row r="2057" spans="1:4" x14ac:dyDescent="0.45">
      <c r="A2057" s="3">
        <v>20.421668333889073</v>
      </c>
      <c r="B2057" s="3">
        <v>0.17261579561803966</v>
      </c>
      <c r="C2057" s="3">
        <v>0</v>
      </c>
      <c r="D2057" s="3">
        <v>0</v>
      </c>
    </row>
    <row r="2058" spans="1:4" x14ac:dyDescent="0.45">
      <c r="A2058" s="3">
        <v>20.431560520173392</v>
      </c>
      <c r="B2058" s="3">
        <v>0.17270122501421498</v>
      </c>
      <c r="C2058" s="3">
        <v>0</v>
      </c>
      <c r="D2058" s="3">
        <v>0</v>
      </c>
    </row>
    <row r="2059" spans="1:4" x14ac:dyDescent="0.45">
      <c r="A2059" s="3">
        <v>20.441452706457707</v>
      </c>
      <c r="B2059" s="3">
        <v>0.17278658619338361</v>
      </c>
      <c r="C2059" s="3">
        <v>0</v>
      </c>
      <c r="D2059" s="3">
        <v>0</v>
      </c>
    </row>
    <row r="2060" spans="1:4" x14ac:dyDescent="0.45">
      <c r="A2060" s="3">
        <v>20.451344892742025</v>
      </c>
      <c r="B2060" s="3">
        <v>0.17287187532818335</v>
      </c>
      <c r="C2060" s="3">
        <v>0</v>
      </c>
      <c r="D2060" s="3">
        <v>0</v>
      </c>
    </row>
    <row r="2061" spans="1:4" x14ac:dyDescent="0.45">
      <c r="A2061" s="3">
        <v>20.461237079026343</v>
      </c>
      <c r="B2061" s="3">
        <v>0.17295708859125181</v>
      </c>
      <c r="C2061" s="3">
        <v>0</v>
      </c>
      <c r="D2061" s="3">
        <v>0</v>
      </c>
    </row>
    <row r="2062" spans="1:4" x14ac:dyDescent="0.45">
      <c r="A2062" s="3">
        <v>20.471129265310658</v>
      </c>
      <c r="B2062" s="3">
        <v>0.17304222215522663</v>
      </c>
      <c r="C2062" s="3">
        <v>0</v>
      </c>
      <c r="D2062" s="3">
        <v>0</v>
      </c>
    </row>
    <row r="2063" spans="1:4" x14ac:dyDescent="0.45">
      <c r="A2063" s="3">
        <v>20.481021451594977</v>
      </c>
      <c r="B2063" s="3">
        <v>0.17312727219274551</v>
      </c>
      <c r="C2063" s="3">
        <v>0</v>
      </c>
      <c r="D2063" s="3">
        <v>0</v>
      </c>
    </row>
    <row r="2064" spans="1:4" x14ac:dyDescent="0.45">
      <c r="A2064" s="3">
        <v>20.490913637879292</v>
      </c>
      <c r="B2064" s="3">
        <v>0.1732122348764461</v>
      </c>
      <c r="C2064" s="3">
        <v>0</v>
      </c>
      <c r="D2064" s="3">
        <v>0</v>
      </c>
    </row>
    <row r="2065" spans="1:4" x14ac:dyDescent="0.45">
      <c r="A2065" s="3">
        <v>20.50080582416361</v>
      </c>
      <c r="B2065" s="3">
        <v>0.17329710637967774</v>
      </c>
      <c r="C2065" s="3">
        <v>0</v>
      </c>
      <c r="D2065" s="3">
        <v>0</v>
      </c>
    </row>
    <row r="2066" spans="1:4" x14ac:dyDescent="0.45">
      <c r="A2066" s="3">
        <v>20.510698010447928</v>
      </c>
      <c r="B2066" s="3">
        <v>0.1733818845380396</v>
      </c>
      <c r="C2066" s="3">
        <v>0</v>
      </c>
      <c r="D2066" s="3">
        <v>0</v>
      </c>
    </row>
    <row r="2067" spans="1:4" x14ac:dyDescent="0.45">
      <c r="A2067" s="3">
        <v>20.520590196732243</v>
      </c>
      <c r="B2067" s="3">
        <v>0.17346657240268493</v>
      </c>
      <c r="C2067" s="3">
        <v>0</v>
      </c>
      <c r="D2067" s="3">
        <v>0</v>
      </c>
    </row>
    <row r="2068" spans="1:4" x14ac:dyDescent="0.45">
      <c r="A2068" s="3">
        <v>20.530482383016562</v>
      </c>
      <c r="B2068" s="3">
        <v>0.17355117404500267</v>
      </c>
      <c r="C2068" s="3">
        <v>0</v>
      </c>
      <c r="D2068" s="3">
        <v>0</v>
      </c>
    </row>
    <row r="2069" spans="1:4" x14ac:dyDescent="0.45">
      <c r="A2069" s="3">
        <v>20.540374569300877</v>
      </c>
      <c r="B2069" s="3">
        <v>0.17363569353638164</v>
      </c>
      <c r="C2069" s="3">
        <v>0</v>
      </c>
      <c r="D2069" s="3">
        <v>0</v>
      </c>
    </row>
    <row r="2070" spans="1:4" x14ac:dyDescent="0.45">
      <c r="A2070" s="3">
        <v>20.550266755585195</v>
      </c>
      <c r="B2070" s="3">
        <v>0.17372013494821079</v>
      </c>
      <c r="C2070" s="3">
        <v>0</v>
      </c>
      <c r="D2070" s="3">
        <v>0</v>
      </c>
    </row>
    <row r="2071" spans="1:4" x14ac:dyDescent="0.45">
      <c r="A2071" s="3">
        <v>20.560158941869513</v>
      </c>
      <c r="B2071" s="3">
        <v>0.17380450235187891</v>
      </c>
      <c r="C2071" s="3">
        <v>0</v>
      </c>
      <c r="D2071" s="3">
        <v>0</v>
      </c>
    </row>
    <row r="2072" spans="1:4" x14ac:dyDescent="0.45">
      <c r="A2072" s="3">
        <v>20.570051128153828</v>
      </c>
      <c r="B2072" s="3">
        <v>0.17388879981877486</v>
      </c>
      <c r="C2072" s="3">
        <v>0</v>
      </c>
      <c r="D2072" s="3">
        <v>0</v>
      </c>
    </row>
    <row r="2073" spans="1:4" x14ac:dyDescent="0.45">
      <c r="A2073" s="3">
        <v>20.579943314438147</v>
      </c>
      <c r="B2073" s="3">
        <v>0.17397303142028758</v>
      </c>
      <c r="C2073" s="3">
        <v>0</v>
      </c>
      <c r="D2073" s="3">
        <v>0</v>
      </c>
    </row>
    <row r="2074" spans="1:4" x14ac:dyDescent="0.45">
      <c r="A2074" s="3">
        <v>20.589835500722462</v>
      </c>
      <c r="B2074" s="3">
        <v>0.17405720122780588</v>
      </c>
      <c r="C2074" s="3">
        <v>0</v>
      </c>
      <c r="D2074" s="3">
        <v>0</v>
      </c>
    </row>
    <row r="2075" spans="1:4" x14ac:dyDescent="0.45">
      <c r="A2075" s="3">
        <v>20.59972768700678</v>
      </c>
      <c r="B2075" s="3">
        <v>0.17414131331271865</v>
      </c>
      <c r="C2075" s="3">
        <v>0</v>
      </c>
      <c r="D2075" s="3">
        <v>0</v>
      </c>
    </row>
    <row r="2076" spans="1:4" x14ac:dyDescent="0.45">
      <c r="A2076" s="3">
        <v>20.609619873291098</v>
      </c>
      <c r="B2076" s="3">
        <v>0.17422537174641478</v>
      </c>
      <c r="C2076" s="3">
        <v>0</v>
      </c>
      <c r="D2076" s="3">
        <v>0</v>
      </c>
    </row>
    <row r="2077" spans="1:4" x14ac:dyDescent="0.45">
      <c r="A2077" s="3">
        <v>20.619512059575413</v>
      </c>
      <c r="B2077" s="3">
        <v>0.17430938060028306</v>
      </c>
      <c r="C2077" s="3">
        <v>0</v>
      </c>
      <c r="D2077" s="3">
        <v>0</v>
      </c>
    </row>
    <row r="2078" spans="1:4" x14ac:dyDescent="0.45">
      <c r="A2078" s="3">
        <v>20.629404245859732</v>
      </c>
      <c r="B2078" s="3">
        <v>0.17439334394571243</v>
      </c>
      <c r="C2078" s="3">
        <v>0</v>
      </c>
      <c r="D2078" s="3">
        <v>0</v>
      </c>
    </row>
    <row r="2079" spans="1:4" x14ac:dyDescent="0.45">
      <c r="A2079" s="3">
        <v>20.639296432144047</v>
      </c>
      <c r="B2079" s="3">
        <v>0.17447726585409171</v>
      </c>
      <c r="C2079" s="3">
        <v>0</v>
      </c>
      <c r="D2079" s="3">
        <v>0</v>
      </c>
    </row>
    <row r="2080" spans="1:4" x14ac:dyDescent="0.45">
      <c r="A2080" s="3">
        <v>20.649188618428365</v>
      </c>
      <c r="B2080" s="3">
        <v>0.17456115039680983</v>
      </c>
      <c r="C2080" s="3">
        <v>0</v>
      </c>
      <c r="D2080" s="3">
        <v>0</v>
      </c>
    </row>
    <row r="2081" spans="1:4" x14ac:dyDescent="0.45">
      <c r="A2081" s="3">
        <v>20.659080804712683</v>
      </c>
      <c r="B2081" s="3">
        <v>0.17464500164525562</v>
      </c>
      <c r="C2081" s="3">
        <v>0</v>
      </c>
      <c r="D2081" s="3">
        <v>0</v>
      </c>
    </row>
    <row r="2082" spans="1:4" x14ac:dyDescent="0.45">
      <c r="A2082" s="3">
        <v>20.668972990996998</v>
      </c>
      <c r="B2082" s="3">
        <v>0.17472882367081791</v>
      </c>
      <c r="C2082" s="3">
        <v>0</v>
      </c>
      <c r="D2082" s="3">
        <v>0</v>
      </c>
    </row>
    <row r="2083" spans="1:4" x14ac:dyDescent="0.45">
      <c r="A2083" s="3">
        <v>20.678865177281317</v>
      </c>
      <c r="B2083" s="3">
        <v>0.17481262054488564</v>
      </c>
      <c r="C2083" s="3">
        <v>0</v>
      </c>
      <c r="D2083" s="3">
        <v>0</v>
      </c>
    </row>
    <row r="2084" spans="1:4" x14ac:dyDescent="0.45">
      <c r="A2084" s="3">
        <v>20.688757363565632</v>
      </c>
      <c r="B2084" s="3">
        <v>0.1748963963388476</v>
      </c>
      <c r="C2084" s="3">
        <v>0</v>
      </c>
      <c r="D2084" s="3">
        <v>0</v>
      </c>
    </row>
    <row r="2085" spans="1:4" x14ac:dyDescent="0.45">
      <c r="A2085" s="3">
        <v>20.69864954984995</v>
      </c>
      <c r="B2085" s="3">
        <v>0.17498015512409273</v>
      </c>
      <c r="C2085" s="3">
        <v>0</v>
      </c>
      <c r="D2085" s="3">
        <v>0</v>
      </c>
    </row>
    <row r="2086" spans="1:4" x14ac:dyDescent="0.45">
      <c r="A2086" s="3">
        <v>20.708541736134269</v>
      </c>
      <c r="B2086" s="3">
        <v>0.17506390097200988</v>
      </c>
      <c r="C2086" s="3">
        <v>0</v>
      </c>
      <c r="D2086" s="3">
        <v>0</v>
      </c>
    </row>
    <row r="2087" spans="1:4" x14ac:dyDescent="0.45">
      <c r="A2087" s="3">
        <v>20.718433922418583</v>
      </c>
      <c r="B2087" s="3">
        <v>0.17514763795398788</v>
      </c>
      <c r="C2087" s="3">
        <v>0</v>
      </c>
      <c r="D2087" s="3">
        <v>0</v>
      </c>
    </row>
    <row r="2088" spans="1:4" x14ac:dyDescent="0.45">
      <c r="A2088" s="3">
        <v>20.728326108702902</v>
      </c>
      <c r="B2088" s="3">
        <v>0.17523137014141565</v>
      </c>
      <c r="C2088" s="3">
        <v>0</v>
      </c>
      <c r="D2088" s="3">
        <v>0</v>
      </c>
    </row>
    <row r="2089" spans="1:4" x14ac:dyDescent="0.45">
      <c r="A2089" s="3">
        <v>20.738218294987217</v>
      </c>
      <c r="B2089" s="3">
        <v>0.17531510160568201</v>
      </c>
      <c r="C2089" s="3">
        <v>0</v>
      </c>
      <c r="D2089" s="3">
        <v>0</v>
      </c>
    </row>
    <row r="2090" spans="1:4" x14ac:dyDescent="0.45">
      <c r="A2090" s="3">
        <v>20.748110481271535</v>
      </c>
      <c r="B2090" s="3">
        <v>0.17539883641817586</v>
      </c>
      <c r="C2090" s="3">
        <v>0</v>
      </c>
      <c r="D2090" s="3">
        <v>0</v>
      </c>
    </row>
    <row r="2091" spans="1:4" x14ac:dyDescent="0.45">
      <c r="A2091" s="3">
        <v>20.758002667555854</v>
      </c>
      <c r="B2091" s="3">
        <v>0.17548257738294168</v>
      </c>
      <c r="C2091" s="3">
        <v>0</v>
      </c>
      <c r="D2091" s="3">
        <v>0</v>
      </c>
    </row>
    <row r="2092" spans="1:4" x14ac:dyDescent="0.45">
      <c r="A2092" s="3">
        <v>20.767894853840168</v>
      </c>
      <c r="B2092" s="3">
        <v>0.17556631820324053</v>
      </c>
      <c r="C2092" s="3">
        <v>0</v>
      </c>
      <c r="D2092" s="3">
        <v>0</v>
      </c>
    </row>
    <row r="2093" spans="1:4" x14ac:dyDescent="0.45">
      <c r="A2093" s="3">
        <v>20.777787040124487</v>
      </c>
      <c r="B2093" s="3">
        <v>0.17565004860502736</v>
      </c>
      <c r="C2093" s="3">
        <v>0</v>
      </c>
      <c r="D2093" s="3">
        <v>0</v>
      </c>
    </row>
    <row r="2094" spans="1:4" x14ac:dyDescent="0.45">
      <c r="A2094" s="3">
        <v>20.787679226408802</v>
      </c>
      <c r="B2094" s="3">
        <v>0.17573375829757518</v>
      </c>
      <c r="C2094" s="3">
        <v>0</v>
      </c>
      <c r="D2094" s="3">
        <v>0</v>
      </c>
    </row>
    <row r="2095" spans="1:4" x14ac:dyDescent="0.45">
      <c r="A2095" s="3">
        <v>20.79757141269312</v>
      </c>
      <c r="B2095" s="3">
        <v>0.17581743699015712</v>
      </c>
      <c r="C2095" s="3">
        <v>0</v>
      </c>
      <c r="D2095" s="3">
        <v>0</v>
      </c>
    </row>
    <row r="2096" spans="1:4" x14ac:dyDescent="0.45">
      <c r="A2096" s="3">
        <v>20.807463598977439</v>
      </c>
      <c r="B2096" s="3">
        <v>0.17590107439204616</v>
      </c>
      <c r="C2096" s="3">
        <v>0</v>
      </c>
      <c r="D2096" s="3">
        <v>0</v>
      </c>
    </row>
    <row r="2097" spans="1:4" x14ac:dyDescent="0.45">
      <c r="A2097" s="3">
        <v>20.817355785261753</v>
      </c>
      <c r="B2097" s="3">
        <v>0.17598466021251541</v>
      </c>
      <c r="C2097" s="3">
        <v>0</v>
      </c>
      <c r="D2097" s="3">
        <v>0</v>
      </c>
    </row>
    <row r="2098" spans="1:4" x14ac:dyDescent="0.45">
      <c r="A2098" s="3">
        <v>20.827247971546072</v>
      </c>
      <c r="B2098" s="3">
        <v>0.17606818416083792</v>
      </c>
      <c r="C2098" s="3">
        <v>0</v>
      </c>
      <c r="D2098" s="3">
        <v>0</v>
      </c>
    </row>
    <row r="2099" spans="1:4" x14ac:dyDescent="0.45">
      <c r="A2099" s="3">
        <v>20.837140157830387</v>
      </c>
      <c r="B2099" s="3">
        <v>0.17615163594628672</v>
      </c>
      <c r="C2099" s="3">
        <v>0</v>
      </c>
      <c r="D2099" s="3">
        <v>0</v>
      </c>
    </row>
    <row r="2100" spans="1:4" x14ac:dyDescent="0.45">
      <c r="A2100" s="3">
        <v>20.847032344114705</v>
      </c>
      <c r="B2100" s="3">
        <v>0.17623500527813493</v>
      </c>
      <c r="C2100" s="3">
        <v>0</v>
      </c>
      <c r="D2100" s="3">
        <v>0</v>
      </c>
    </row>
    <row r="2101" spans="1:4" x14ac:dyDescent="0.45">
      <c r="A2101" s="3">
        <v>20.856924530399024</v>
      </c>
      <c r="B2101" s="3">
        <v>0.17631828186565557</v>
      </c>
      <c r="C2101" s="3">
        <v>0</v>
      </c>
      <c r="D2101" s="3">
        <v>0</v>
      </c>
    </row>
    <row r="2102" spans="1:4" x14ac:dyDescent="0.45">
      <c r="A2102" s="3">
        <v>20.866816716683338</v>
      </c>
      <c r="B2102" s="3">
        <v>0.17640145541812169</v>
      </c>
      <c r="C2102" s="3">
        <v>0</v>
      </c>
      <c r="D2102" s="3">
        <v>0</v>
      </c>
    </row>
    <row r="2103" spans="1:4" x14ac:dyDescent="0.45">
      <c r="A2103" s="3">
        <v>20.876708902967657</v>
      </c>
      <c r="B2103" s="3">
        <v>0.17648451564480638</v>
      </c>
      <c r="C2103" s="3">
        <v>0</v>
      </c>
      <c r="D2103" s="3">
        <v>0</v>
      </c>
    </row>
    <row r="2104" spans="1:4" x14ac:dyDescent="0.45">
      <c r="A2104" s="3">
        <v>20.886601089251972</v>
      </c>
      <c r="B2104" s="3">
        <v>0.17656745225498266</v>
      </c>
      <c r="C2104" s="3">
        <v>0</v>
      </c>
      <c r="D2104" s="3">
        <v>0</v>
      </c>
    </row>
    <row r="2105" spans="1:4" x14ac:dyDescent="0.45">
      <c r="A2105" s="3">
        <v>20.89649327553629</v>
      </c>
      <c r="B2105" s="3">
        <v>0.17665025495792366</v>
      </c>
      <c r="C2105" s="3">
        <v>0</v>
      </c>
      <c r="D2105" s="3">
        <v>0</v>
      </c>
    </row>
    <row r="2106" spans="1:4" x14ac:dyDescent="0.45">
      <c r="A2106" s="3">
        <v>20.906385461820609</v>
      </c>
      <c r="B2106" s="3">
        <v>0.17673291346290237</v>
      </c>
      <c r="C2106" s="3">
        <v>0</v>
      </c>
      <c r="D2106" s="3">
        <v>0</v>
      </c>
    </row>
    <row r="2107" spans="1:4" x14ac:dyDescent="0.45">
      <c r="A2107" s="3">
        <v>20.916277648104924</v>
      </c>
      <c r="B2107" s="3">
        <v>0.17681541747919188</v>
      </c>
      <c r="C2107" s="3">
        <v>0</v>
      </c>
      <c r="D2107" s="3">
        <v>0</v>
      </c>
    </row>
    <row r="2108" spans="1:4" x14ac:dyDescent="0.45">
      <c r="A2108" s="3">
        <v>20.926169834389242</v>
      </c>
      <c r="B2108" s="3">
        <v>0.17689775671606525</v>
      </c>
      <c r="C2108" s="3">
        <v>0</v>
      </c>
      <c r="D2108" s="3">
        <v>0</v>
      </c>
    </row>
    <row r="2109" spans="1:4" x14ac:dyDescent="0.45">
      <c r="A2109" s="3">
        <v>20.936062020673557</v>
      </c>
      <c r="B2109" s="3">
        <v>0.17697992088279552</v>
      </c>
      <c r="C2109" s="3">
        <v>0</v>
      </c>
      <c r="D2109" s="3">
        <v>0</v>
      </c>
    </row>
    <row r="2110" spans="1:4" x14ac:dyDescent="0.45">
      <c r="A2110" s="3">
        <v>20.945954206957875</v>
      </c>
      <c r="B2110" s="3">
        <v>0.17706189968865577</v>
      </c>
      <c r="C2110" s="3">
        <v>0</v>
      </c>
      <c r="D2110" s="3">
        <v>0</v>
      </c>
    </row>
    <row r="2111" spans="1:4" x14ac:dyDescent="0.45">
      <c r="A2111" s="3">
        <v>20.95584639324219</v>
      </c>
      <c r="B2111" s="3">
        <v>0.17714368284291904</v>
      </c>
      <c r="C2111" s="3">
        <v>0</v>
      </c>
      <c r="D2111" s="3">
        <v>0</v>
      </c>
    </row>
    <row r="2112" spans="1:4" x14ac:dyDescent="0.45">
      <c r="A2112" s="3">
        <v>20.965738579526509</v>
      </c>
      <c r="B2112" s="3">
        <v>0.17722526005485842</v>
      </c>
      <c r="C2112" s="3">
        <v>0</v>
      </c>
      <c r="D2112" s="3">
        <v>0</v>
      </c>
    </row>
    <row r="2113" spans="1:4" x14ac:dyDescent="0.45">
      <c r="A2113" s="3">
        <v>20.975630765810827</v>
      </c>
      <c r="B2113" s="3">
        <v>0.17730662103374698</v>
      </c>
      <c r="C2113" s="3">
        <v>0</v>
      </c>
      <c r="D2113" s="3">
        <v>0</v>
      </c>
    </row>
    <row r="2114" spans="1:4" x14ac:dyDescent="0.45">
      <c r="A2114" s="3">
        <v>20.985522952095142</v>
      </c>
      <c r="B2114" s="3">
        <v>0.17738775548885771</v>
      </c>
      <c r="C2114" s="3">
        <v>0</v>
      </c>
      <c r="D2114" s="3">
        <v>0</v>
      </c>
    </row>
    <row r="2115" spans="1:4" x14ac:dyDescent="0.45">
      <c r="A2115" s="3">
        <v>20.99541513837946</v>
      </c>
      <c r="B2115" s="3">
        <v>0.17746865312946375</v>
      </c>
      <c r="C2115" s="3">
        <v>0</v>
      </c>
      <c r="D2115" s="3">
        <v>0</v>
      </c>
    </row>
    <row r="2116" spans="1:4" x14ac:dyDescent="0.45">
      <c r="A2116" s="3">
        <v>21.005307324663775</v>
      </c>
      <c r="B2116" s="3">
        <v>0.1775493041731365</v>
      </c>
      <c r="C2116" s="3">
        <v>0</v>
      </c>
      <c r="D2116" s="3">
        <v>0</v>
      </c>
    </row>
    <row r="2117" spans="1:4" x14ac:dyDescent="0.45">
      <c r="A2117" s="3">
        <v>21.015199510948094</v>
      </c>
      <c r="B2117" s="3">
        <v>0.17762970874360207</v>
      </c>
      <c r="C2117" s="3">
        <v>0</v>
      </c>
      <c r="D2117" s="3">
        <v>0</v>
      </c>
    </row>
    <row r="2118" spans="1:4" x14ac:dyDescent="0.45">
      <c r="A2118" s="3">
        <v>21.025091697232412</v>
      </c>
      <c r="B2118" s="3">
        <v>0.17770987597029092</v>
      </c>
      <c r="C2118" s="3">
        <v>0</v>
      </c>
      <c r="D2118" s="3">
        <v>0</v>
      </c>
    </row>
    <row r="2119" spans="1:4" x14ac:dyDescent="0.45">
      <c r="A2119" s="3">
        <v>21.034983883516727</v>
      </c>
      <c r="B2119" s="3">
        <v>0.17778981531032897</v>
      </c>
      <c r="C2119" s="3">
        <v>0</v>
      </c>
      <c r="D2119" s="3">
        <v>0</v>
      </c>
    </row>
    <row r="2120" spans="1:4" x14ac:dyDescent="0.45">
      <c r="A2120" s="3">
        <v>21.044876069801045</v>
      </c>
      <c r="B2120" s="3">
        <v>0.17786953622084231</v>
      </c>
      <c r="C2120" s="3">
        <v>0</v>
      </c>
      <c r="D2120" s="3">
        <v>0</v>
      </c>
    </row>
    <row r="2121" spans="1:4" x14ac:dyDescent="0.45">
      <c r="A2121" s="3">
        <v>21.05476825608536</v>
      </c>
      <c r="B2121" s="3">
        <v>0.17794904815895679</v>
      </c>
      <c r="C2121" s="3">
        <v>0</v>
      </c>
      <c r="D2121" s="3">
        <v>0</v>
      </c>
    </row>
    <row r="2122" spans="1:4" x14ac:dyDescent="0.45">
      <c r="A2122" s="3">
        <v>21.064660442369679</v>
      </c>
      <c r="B2122" s="3">
        <v>0.17802836058179844</v>
      </c>
      <c r="C2122" s="3">
        <v>0</v>
      </c>
      <c r="D2122" s="3">
        <v>0</v>
      </c>
    </row>
    <row r="2123" spans="1:4" x14ac:dyDescent="0.45">
      <c r="A2123" s="3">
        <v>21.074552628653997</v>
      </c>
      <c r="B2123" s="3">
        <v>0.17810748294649323</v>
      </c>
      <c r="C2123" s="3">
        <v>0</v>
      </c>
      <c r="D2123" s="3">
        <v>0</v>
      </c>
    </row>
    <row r="2124" spans="1:4" x14ac:dyDescent="0.45">
      <c r="A2124" s="3">
        <v>21.084444814938312</v>
      </c>
      <c r="B2124" s="3">
        <v>0.1781864247101671</v>
      </c>
      <c r="C2124" s="3">
        <v>0</v>
      </c>
      <c r="D2124" s="3">
        <v>0</v>
      </c>
    </row>
    <row r="2125" spans="1:4" x14ac:dyDescent="0.45">
      <c r="A2125" s="3">
        <v>21.09433700122263</v>
      </c>
      <c r="B2125" s="3">
        <v>0.17826519532994606</v>
      </c>
      <c r="C2125" s="3">
        <v>0</v>
      </c>
      <c r="D2125" s="3">
        <v>0</v>
      </c>
    </row>
    <row r="2126" spans="1:4" x14ac:dyDescent="0.45">
      <c r="A2126" s="3">
        <v>21.104229187506945</v>
      </c>
      <c r="B2126" s="3">
        <v>0.17834380426295601</v>
      </c>
      <c r="C2126" s="3">
        <v>0</v>
      </c>
      <c r="D2126" s="3">
        <v>0</v>
      </c>
    </row>
    <row r="2127" spans="1:4" x14ac:dyDescent="0.45">
      <c r="A2127" s="3">
        <v>21.114121373791264</v>
      </c>
      <c r="B2127" s="3">
        <v>0.17842226096632302</v>
      </c>
      <c r="C2127" s="3">
        <v>0</v>
      </c>
      <c r="D2127" s="3">
        <v>0</v>
      </c>
    </row>
    <row r="2128" spans="1:4" x14ac:dyDescent="0.45">
      <c r="A2128" s="3">
        <v>21.124013560075582</v>
      </c>
      <c r="B2128" s="3">
        <v>0.17850057489717297</v>
      </c>
      <c r="C2128" s="3">
        <v>0</v>
      </c>
      <c r="D2128" s="3">
        <v>0</v>
      </c>
    </row>
    <row r="2129" spans="1:4" x14ac:dyDescent="0.45">
      <c r="A2129" s="3">
        <v>21.133905746359897</v>
      </c>
      <c r="B2129" s="3">
        <v>0.17857875551263186</v>
      </c>
      <c r="C2129" s="3">
        <v>0</v>
      </c>
      <c r="D2129" s="3">
        <v>0</v>
      </c>
    </row>
    <row r="2130" spans="1:4" x14ac:dyDescent="0.45">
      <c r="A2130" s="3">
        <v>21.143797932644215</v>
      </c>
      <c r="B2130" s="3">
        <v>0.17865681226982572</v>
      </c>
      <c r="C2130" s="3">
        <v>0</v>
      </c>
      <c r="D2130" s="3">
        <v>0</v>
      </c>
    </row>
    <row r="2131" spans="1:4" x14ac:dyDescent="0.45">
      <c r="A2131" s="3">
        <v>21.15369011892853</v>
      </c>
      <c r="B2131" s="3">
        <v>0.1787347546258804</v>
      </c>
      <c r="C2131" s="3">
        <v>0</v>
      </c>
      <c r="D2131" s="3">
        <v>0</v>
      </c>
    </row>
    <row r="2132" spans="1:4" x14ac:dyDescent="0.45">
      <c r="A2132" s="3">
        <v>21.163582305212849</v>
      </c>
      <c r="B2132" s="3">
        <v>0.17881259203792196</v>
      </c>
      <c r="C2132" s="3">
        <v>0</v>
      </c>
      <c r="D2132" s="3">
        <v>0</v>
      </c>
    </row>
    <row r="2133" spans="1:4" x14ac:dyDescent="0.45">
      <c r="A2133" s="3">
        <v>21.173474491497167</v>
      </c>
      <c r="B2133" s="3">
        <v>0.17889033396307635</v>
      </c>
      <c r="C2133" s="3">
        <v>0</v>
      </c>
      <c r="D2133" s="3">
        <v>0</v>
      </c>
    </row>
    <row r="2134" spans="1:4" x14ac:dyDescent="0.45">
      <c r="A2134" s="3">
        <v>21.183366677781482</v>
      </c>
      <c r="B2134" s="3">
        <v>0.17896798985846954</v>
      </c>
      <c r="C2134" s="3">
        <v>0</v>
      </c>
      <c r="D2134" s="3">
        <v>0</v>
      </c>
    </row>
    <row r="2135" spans="1:4" x14ac:dyDescent="0.45">
      <c r="A2135" s="3">
        <v>21.1932588640658</v>
      </c>
      <c r="B2135" s="3">
        <v>0.17904556918122749</v>
      </c>
      <c r="C2135" s="3">
        <v>0</v>
      </c>
      <c r="D2135" s="3">
        <v>0</v>
      </c>
    </row>
    <row r="2136" spans="1:4" x14ac:dyDescent="0.45">
      <c r="A2136" s="3">
        <v>21.203151050350115</v>
      </c>
      <c r="B2136" s="3">
        <v>0.17912308138847613</v>
      </c>
      <c r="C2136" s="3">
        <v>0</v>
      </c>
      <c r="D2136" s="3">
        <v>0</v>
      </c>
    </row>
    <row r="2137" spans="1:4" x14ac:dyDescent="0.45">
      <c r="A2137" s="3">
        <v>21.213043236634434</v>
      </c>
      <c r="B2137" s="3">
        <v>0.17920053593734153</v>
      </c>
      <c r="C2137" s="3">
        <v>0</v>
      </c>
      <c r="D2137" s="3">
        <v>0</v>
      </c>
    </row>
    <row r="2138" spans="1:4" x14ac:dyDescent="0.45">
      <c r="A2138" s="3">
        <v>21.222935422918752</v>
      </c>
      <c r="B2138" s="3">
        <v>0.17927794228494959</v>
      </c>
      <c r="C2138" s="3">
        <v>0</v>
      </c>
      <c r="D2138" s="3">
        <v>0</v>
      </c>
    </row>
    <row r="2139" spans="1:4" x14ac:dyDescent="0.45">
      <c r="A2139" s="3">
        <v>21.232827609203067</v>
      </c>
      <c r="B2139" s="3">
        <v>0.17935530988842627</v>
      </c>
      <c r="C2139" s="3">
        <v>0</v>
      </c>
      <c r="D2139" s="3">
        <v>0</v>
      </c>
    </row>
    <row r="2140" spans="1:4" x14ac:dyDescent="0.45">
      <c r="A2140" s="3">
        <v>21.242719795487385</v>
      </c>
      <c r="B2140" s="3">
        <v>0.1794326482048976</v>
      </c>
      <c r="C2140" s="3">
        <v>0</v>
      </c>
      <c r="D2140" s="3">
        <v>0</v>
      </c>
    </row>
    <row r="2141" spans="1:4" x14ac:dyDescent="0.45">
      <c r="A2141" s="3">
        <v>21.2526119817717</v>
      </c>
      <c r="B2141" s="3">
        <v>0.1795099666324218</v>
      </c>
      <c r="C2141" s="3">
        <v>0</v>
      </c>
      <c r="D2141" s="3">
        <v>0</v>
      </c>
    </row>
    <row r="2142" spans="1:4" x14ac:dyDescent="0.45">
      <c r="A2142" s="3">
        <v>21.262504168056019</v>
      </c>
      <c r="B2142" s="3">
        <v>0.17958726832489921</v>
      </c>
      <c r="C2142" s="3">
        <v>0</v>
      </c>
      <c r="D2142" s="3">
        <v>0</v>
      </c>
    </row>
    <row r="2143" spans="1:4" x14ac:dyDescent="0.45">
      <c r="A2143" s="3">
        <v>21.272396354340337</v>
      </c>
      <c r="B2143" s="3">
        <v>0.17966454476682733</v>
      </c>
      <c r="C2143" s="3">
        <v>0</v>
      </c>
      <c r="D2143" s="3">
        <v>0</v>
      </c>
    </row>
    <row r="2144" spans="1:4" x14ac:dyDescent="0.45">
      <c r="A2144" s="3">
        <v>21.282288540624652</v>
      </c>
      <c r="B2144" s="3">
        <v>0.17974178616370506</v>
      </c>
      <c r="C2144" s="3">
        <v>0</v>
      </c>
      <c r="D2144" s="3">
        <v>0</v>
      </c>
    </row>
    <row r="2145" spans="1:4" x14ac:dyDescent="0.45">
      <c r="A2145" s="3">
        <v>21.29218072690897</v>
      </c>
      <c r="B2145" s="3">
        <v>0.17981898272103142</v>
      </c>
      <c r="C2145" s="3">
        <v>0</v>
      </c>
      <c r="D2145" s="3">
        <v>0</v>
      </c>
    </row>
    <row r="2146" spans="1:4" x14ac:dyDescent="0.45">
      <c r="A2146" s="3">
        <v>21.302072913193285</v>
      </c>
      <c r="B2146" s="3">
        <v>0.17989612464430527</v>
      </c>
      <c r="C2146" s="3">
        <v>0</v>
      </c>
      <c r="D2146" s="3">
        <v>0</v>
      </c>
    </row>
    <row r="2147" spans="1:4" x14ac:dyDescent="0.45">
      <c r="A2147" s="3">
        <v>21.311965099477604</v>
      </c>
      <c r="B2147" s="3">
        <v>0.17997320213902562</v>
      </c>
      <c r="C2147" s="3">
        <v>0</v>
      </c>
      <c r="D2147" s="3">
        <v>0</v>
      </c>
    </row>
    <row r="2148" spans="1:4" x14ac:dyDescent="0.45">
      <c r="A2148" s="3">
        <v>21.321857285761922</v>
      </c>
      <c r="B2148" s="3">
        <v>0.18005020541069133</v>
      </c>
      <c r="C2148" s="3">
        <v>0</v>
      </c>
      <c r="D2148" s="3">
        <v>0</v>
      </c>
    </row>
    <row r="2149" spans="1:4" x14ac:dyDescent="0.45">
      <c r="A2149" s="3">
        <v>21.331749472046237</v>
      </c>
      <c r="B2149" s="3">
        <v>0.18012712466480138</v>
      </c>
      <c r="C2149" s="3">
        <v>0</v>
      </c>
      <c r="D2149" s="3">
        <v>0</v>
      </c>
    </row>
    <row r="2150" spans="1:4" x14ac:dyDescent="0.45">
      <c r="A2150" s="3">
        <v>21.341641658330555</v>
      </c>
      <c r="B2150" s="3">
        <v>0.18020395010685469</v>
      </c>
      <c r="C2150" s="3">
        <v>0</v>
      </c>
      <c r="D2150" s="3">
        <v>0</v>
      </c>
    </row>
    <row r="2151" spans="1:4" x14ac:dyDescent="0.45">
      <c r="A2151" s="3">
        <v>21.35153384461487</v>
      </c>
      <c r="B2151" s="3">
        <v>0.1802806719423502</v>
      </c>
      <c r="C2151" s="3">
        <v>0</v>
      </c>
      <c r="D2151" s="3">
        <v>0</v>
      </c>
    </row>
    <row r="2152" spans="1:4" x14ac:dyDescent="0.45">
      <c r="A2152" s="3">
        <v>21.361426030899189</v>
      </c>
      <c r="B2152" s="3">
        <v>0.18035728037678689</v>
      </c>
      <c r="C2152" s="3">
        <v>0</v>
      </c>
      <c r="D2152" s="3">
        <v>0</v>
      </c>
    </row>
    <row r="2153" spans="1:4" x14ac:dyDescent="0.45">
      <c r="A2153" s="3">
        <v>21.371318217183507</v>
      </c>
      <c r="B2153" s="3">
        <v>0.18043376561566363</v>
      </c>
      <c r="C2153" s="3">
        <v>0</v>
      </c>
      <c r="D2153" s="3">
        <v>0</v>
      </c>
    </row>
    <row r="2154" spans="1:4" x14ac:dyDescent="0.45">
      <c r="A2154" s="3">
        <v>21.381210403467822</v>
      </c>
      <c r="B2154" s="3">
        <v>0.18051011786447937</v>
      </c>
      <c r="C2154" s="3">
        <v>0</v>
      </c>
      <c r="D2154" s="3">
        <v>0</v>
      </c>
    </row>
    <row r="2155" spans="1:4" x14ac:dyDescent="0.45">
      <c r="A2155" s="3">
        <v>21.391102589752141</v>
      </c>
      <c r="B2155" s="3">
        <v>0.18058632732873311</v>
      </c>
      <c r="C2155" s="3">
        <v>0</v>
      </c>
      <c r="D2155" s="3">
        <v>0</v>
      </c>
    </row>
    <row r="2156" spans="1:4" x14ac:dyDescent="0.45">
      <c r="A2156" s="3">
        <v>21.400994776036455</v>
      </c>
      <c r="B2156" s="3">
        <v>0.18066238421392369</v>
      </c>
      <c r="C2156" s="3">
        <v>0</v>
      </c>
      <c r="D2156" s="3">
        <v>0</v>
      </c>
    </row>
    <row r="2157" spans="1:4" x14ac:dyDescent="0.45">
      <c r="A2157" s="3">
        <v>21.410886962320774</v>
      </c>
      <c r="B2157" s="3">
        <v>0.18073827872555015</v>
      </c>
      <c r="C2157" s="3">
        <v>0</v>
      </c>
      <c r="D2157" s="3">
        <v>0</v>
      </c>
    </row>
    <row r="2158" spans="1:4" x14ac:dyDescent="0.45">
      <c r="A2158" s="3">
        <v>21.420779148605092</v>
      </c>
      <c r="B2158" s="3">
        <v>0.18081400106911136</v>
      </c>
      <c r="C2158" s="3">
        <v>0</v>
      </c>
      <c r="D2158" s="3">
        <v>0</v>
      </c>
    </row>
    <row r="2159" spans="1:4" x14ac:dyDescent="0.45">
      <c r="A2159" s="3">
        <v>21.430671334889407</v>
      </c>
      <c r="B2159" s="3">
        <v>0.18088954145010624</v>
      </c>
      <c r="C2159" s="3">
        <v>0</v>
      </c>
      <c r="D2159" s="3">
        <v>0</v>
      </c>
    </row>
    <row r="2160" spans="1:4" x14ac:dyDescent="0.45">
      <c r="A2160" s="3">
        <v>21.440563521173726</v>
      </c>
      <c r="B2160" s="3">
        <v>0.1809648900740338</v>
      </c>
      <c r="C2160" s="3">
        <v>0</v>
      </c>
      <c r="D2160" s="3">
        <v>0</v>
      </c>
    </row>
    <row r="2161" spans="1:4" x14ac:dyDescent="0.45">
      <c r="A2161" s="3">
        <v>21.45045570745804</v>
      </c>
      <c r="B2161" s="3">
        <v>0.18104003714639291</v>
      </c>
      <c r="C2161" s="3">
        <v>0</v>
      </c>
      <c r="D2161" s="3">
        <v>0</v>
      </c>
    </row>
    <row r="2162" spans="1:4" x14ac:dyDescent="0.45">
      <c r="A2162" s="3">
        <v>21.460347893742359</v>
      </c>
      <c r="B2162" s="3">
        <v>0.18111497287268255</v>
      </c>
      <c r="C2162" s="3">
        <v>0</v>
      </c>
      <c r="D2162" s="3">
        <v>0</v>
      </c>
    </row>
    <row r="2163" spans="1:4" x14ac:dyDescent="0.45">
      <c r="A2163" s="3">
        <v>21.470240080026677</v>
      </c>
      <c r="B2163" s="3">
        <v>0.18118968745840164</v>
      </c>
      <c r="C2163" s="3">
        <v>0</v>
      </c>
      <c r="D2163" s="3">
        <v>0</v>
      </c>
    </row>
    <row r="2164" spans="1:4" x14ac:dyDescent="0.45">
      <c r="A2164" s="3">
        <v>21.480132266310992</v>
      </c>
      <c r="B2164" s="3">
        <v>0.18126417110904908</v>
      </c>
      <c r="C2164" s="3">
        <v>0</v>
      </c>
      <c r="D2164" s="3">
        <v>0</v>
      </c>
    </row>
    <row r="2165" spans="1:4" x14ac:dyDescent="0.45">
      <c r="A2165" s="3">
        <v>21.490024452595311</v>
      </c>
      <c r="B2165" s="3">
        <v>0.18133841403012388</v>
      </c>
      <c r="C2165" s="3">
        <v>0</v>
      </c>
      <c r="D2165" s="3">
        <v>0</v>
      </c>
    </row>
    <row r="2166" spans="1:4" x14ac:dyDescent="0.45">
      <c r="A2166" s="3">
        <v>21.499916638879625</v>
      </c>
      <c r="B2166" s="3">
        <v>0.18141240642712492</v>
      </c>
      <c r="C2166" s="3">
        <v>0</v>
      </c>
      <c r="D2166" s="3">
        <v>0</v>
      </c>
    </row>
    <row r="2167" spans="1:4" x14ac:dyDescent="0.45">
      <c r="A2167" s="3">
        <v>21.509808825163944</v>
      </c>
      <c r="B2167" s="3">
        <v>0.1814861406702438</v>
      </c>
      <c r="C2167" s="3">
        <v>0</v>
      </c>
      <c r="D2167" s="3">
        <v>0</v>
      </c>
    </row>
    <row r="2168" spans="1:4" x14ac:dyDescent="0.45">
      <c r="A2168" s="3">
        <v>21.519701011448259</v>
      </c>
      <c r="B2168" s="3">
        <v>0.18155961801014375</v>
      </c>
      <c r="C2168" s="3">
        <v>0</v>
      </c>
      <c r="D2168" s="3">
        <v>0</v>
      </c>
    </row>
    <row r="2169" spans="1:4" x14ac:dyDescent="0.45">
      <c r="A2169" s="3">
        <v>21.529593197732577</v>
      </c>
      <c r="B2169" s="3">
        <v>0.18163284197444313</v>
      </c>
      <c r="C2169" s="3">
        <v>0</v>
      </c>
      <c r="D2169" s="3">
        <v>0</v>
      </c>
    </row>
    <row r="2170" spans="1:4" x14ac:dyDescent="0.45">
      <c r="A2170" s="3">
        <v>21.539485384016896</v>
      </c>
      <c r="B2170" s="3">
        <v>0.18170581609076153</v>
      </c>
      <c r="C2170" s="3">
        <v>0</v>
      </c>
      <c r="D2170" s="3">
        <v>0</v>
      </c>
    </row>
    <row r="2171" spans="1:4" x14ac:dyDescent="0.45">
      <c r="A2171" s="3">
        <v>21.54937757030121</v>
      </c>
      <c r="B2171" s="3">
        <v>0.18177854388671857</v>
      </c>
      <c r="C2171" s="3">
        <v>0</v>
      </c>
      <c r="D2171" s="3">
        <v>0</v>
      </c>
    </row>
    <row r="2172" spans="1:4" x14ac:dyDescent="0.45">
      <c r="A2172" s="3">
        <v>21.559269756585529</v>
      </c>
      <c r="B2172" s="3">
        <v>0.18185102888993396</v>
      </c>
      <c r="C2172" s="3">
        <v>0</v>
      </c>
      <c r="D2172" s="3">
        <v>0</v>
      </c>
    </row>
    <row r="2173" spans="1:4" x14ac:dyDescent="0.45">
      <c r="A2173" s="3">
        <v>21.569161942869844</v>
      </c>
      <c r="B2173" s="3">
        <v>0.18192327462802724</v>
      </c>
      <c r="C2173" s="3">
        <v>0</v>
      </c>
      <c r="D2173" s="3">
        <v>0</v>
      </c>
    </row>
    <row r="2174" spans="1:4" x14ac:dyDescent="0.45">
      <c r="A2174" s="3">
        <v>21.579054129154162</v>
      </c>
      <c r="B2174" s="3">
        <v>0.18199528462861811</v>
      </c>
      <c r="C2174" s="3">
        <v>0</v>
      </c>
      <c r="D2174" s="3">
        <v>0</v>
      </c>
    </row>
    <row r="2175" spans="1:4" x14ac:dyDescent="0.45">
      <c r="A2175" s="3">
        <v>21.588946315438481</v>
      </c>
      <c r="B2175" s="3">
        <v>0.18206706241932616</v>
      </c>
      <c r="C2175" s="3">
        <v>0</v>
      </c>
      <c r="D2175" s="3">
        <v>0</v>
      </c>
    </row>
    <row r="2176" spans="1:4" x14ac:dyDescent="0.45">
      <c r="A2176" s="3">
        <v>21.598838501722796</v>
      </c>
      <c r="B2176" s="3">
        <v>0.18213861152777103</v>
      </c>
      <c r="C2176" s="3">
        <v>0</v>
      </c>
      <c r="D2176" s="3">
        <v>0</v>
      </c>
    </row>
    <row r="2177" spans="1:4" x14ac:dyDescent="0.45">
      <c r="A2177" s="3">
        <v>21.608730688007114</v>
      </c>
      <c r="B2177" s="3">
        <v>0.18220993548157241</v>
      </c>
      <c r="C2177" s="3">
        <v>0</v>
      </c>
      <c r="D2177" s="3">
        <v>0</v>
      </c>
    </row>
    <row r="2178" spans="1:4" x14ac:dyDescent="0.45">
      <c r="A2178" s="3">
        <v>21.618622874291429</v>
      </c>
      <c r="B2178" s="3">
        <v>0.18228103780834984</v>
      </c>
      <c r="C2178" s="3">
        <v>0</v>
      </c>
      <c r="D2178" s="3">
        <v>0</v>
      </c>
    </row>
    <row r="2179" spans="1:4" x14ac:dyDescent="0.45">
      <c r="A2179" s="3">
        <v>21.628515060575747</v>
      </c>
      <c r="B2179" s="3">
        <v>0.18235192203572301</v>
      </c>
      <c r="C2179" s="3">
        <v>0</v>
      </c>
      <c r="D2179" s="3">
        <v>0</v>
      </c>
    </row>
    <row r="2180" spans="1:4" x14ac:dyDescent="0.45">
      <c r="A2180" s="3">
        <v>21.638407246860066</v>
      </c>
      <c r="B2180" s="3">
        <v>0.18242259169131156</v>
      </c>
      <c r="C2180" s="3">
        <v>0</v>
      </c>
      <c r="D2180" s="3">
        <v>0</v>
      </c>
    </row>
    <row r="2181" spans="1:4" x14ac:dyDescent="0.45">
      <c r="A2181" s="3">
        <v>21.648299433144381</v>
      </c>
      <c r="B2181" s="3">
        <v>0.18249305030273505</v>
      </c>
      <c r="C2181" s="3">
        <v>0</v>
      </c>
      <c r="D2181" s="3">
        <v>0</v>
      </c>
    </row>
    <row r="2182" spans="1:4" x14ac:dyDescent="0.45">
      <c r="A2182" s="3">
        <v>21.658191619428699</v>
      </c>
      <c r="B2182" s="3">
        <v>0.1825633013976132</v>
      </c>
      <c r="C2182" s="3">
        <v>0</v>
      </c>
      <c r="D2182" s="3">
        <v>0</v>
      </c>
    </row>
    <row r="2183" spans="1:4" x14ac:dyDescent="0.45">
      <c r="A2183" s="3">
        <v>21.668083805713014</v>
      </c>
      <c r="B2183" s="3">
        <v>0.18263334850356561</v>
      </c>
      <c r="C2183" s="3">
        <v>0</v>
      </c>
      <c r="D2183" s="3">
        <v>0</v>
      </c>
    </row>
    <row r="2184" spans="1:4" x14ac:dyDescent="0.45">
      <c r="A2184" s="3">
        <v>21.677975991997332</v>
      </c>
      <c r="B2184" s="3">
        <v>0.1827031951482119</v>
      </c>
      <c r="C2184" s="3">
        <v>0</v>
      </c>
      <c r="D2184" s="3">
        <v>0</v>
      </c>
    </row>
    <row r="2185" spans="1:4" x14ac:dyDescent="0.45">
      <c r="A2185" s="3">
        <v>21.687868178281651</v>
      </c>
      <c r="B2185" s="3">
        <v>0.18277284485917175</v>
      </c>
      <c r="C2185" s="3">
        <v>0</v>
      </c>
      <c r="D2185" s="3">
        <v>0</v>
      </c>
    </row>
    <row r="2186" spans="1:4" x14ac:dyDescent="0.45">
      <c r="A2186" s="3">
        <v>21.697760364565966</v>
      </c>
      <c r="B2186" s="3">
        <v>0.18284230116406472</v>
      </c>
      <c r="C2186" s="3">
        <v>0</v>
      </c>
      <c r="D2186" s="3">
        <v>0</v>
      </c>
    </row>
    <row r="2187" spans="1:4" x14ac:dyDescent="0.45">
      <c r="A2187" s="3">
        <v>21.707652550850284</v>
      </c>
      <c r="B2187" s="3">
        <v>0.18291156759051047</v>
      </c>
      <c r="C2187" s="3">
        <v>0</v>
      </c>
      <c r="D2187" s="3">
        <v>0</v>
      </c>
    </row>
    <row r="2188" spans="1:4" x14ac:dyDescent="0.45">
      <c r="A2188" s="3">
        <v>21.717544737134599</v>
      </c>
      <c r="B2188" s="3">
        <v>0.18298064766612865</v>
      </c>
      <c r="C2188" s="3">
        <v>0</v>
      </c>
      <c r="D2188" s="3">
        <v>0</v>
      </c>
    </row>
    <row r="2189" spans="1:4" x14ac:dyDescent="0.45">
      <c r="A2189" s="3">
        <v>21.727436923418917</v>
      </c>
      <c r="B2189" s="3">
        <v>0.18304954491853889</v>
      </c>
      <c r="C2189" s="3">
        <v>0</v>
      </c>
      <c r="D2189" s="3">
        <v>0</v>
      </c>
    </row>
    <row r="2190" spans="1:4" x14ac:dyDescent="0.45">
      <c r="A2190" s="3">
        <v>21.737329109703236</v>
      </c>
      <c r="B2190" s="3">
        <v>0.18311826287536084</v>
      </c>
      <c r="C2190" s="3">
        <v>0</v>
      </c>
      <c r="D2190" s="3">
        <v>0</v>
      </c>
    </row>
    <row r="2191" spans="1:4" x14ac:dyDescent="0.45">
      <c r="A2191" s="3">
        <v>21.747221295987551</v>
      </c>
      <c r="B2191" s="3">
        <v>0.18318680506421409</v>
      </c>
      <c r="C2191" s="3">
        <v>0</v>
      </c>
      <c r="D2191" s="3">
        <v>0</v>
      </c>
    </row>
    <row r="2192" spans="1:4" x14ac:dyDescent="0.45">
      <c r="A2192" s="3">
        <v>21.757113482271869</v>
      </c>
      <c r="B2192" s="3">
        <v>0.18325517465832844</v>
      </c>
      <c r="C2192" s="3">
        <v>0</v>
      </c>
      <c r="D2192" s="3">
        <v>0</v>
      </c>
    </row>
    <row r="2193" spans="1:4" x14ac:dyDescent="0.45">
      <c r="A2193" s="3">
        <v>21.767005668556184</v>
      </c>
      <c r="B2193" s="3">
        <v>0.18332337140659488</v>
      </c>
      <c r="C2193" s="3">
        <v>0</v>
      </c>
      <c r="D2193" s="3">
        <v>0</v>
      </c>
    </row>
    <row r="2194" spans="1:4" x14ac:dyDescent="0.45">
      <c r="A2194" s="3">
        <v>21.776897854840502</v>
      </c>
      <c r="B2194" s="3">
        <v>0.18339139313951311</v>
      </c>
      <c r="C2194" s="3">
        <v>0</v>
      </c>
      <c r="D2194" s="3">
        <v>0</v>
      </c>
    </row>
    <row r="2195" spans="1:4" x14ac:dyDescent="0.45">
      <c r="A2195" s="3">
        <v>21.786790041124821</v>
      </c>
      <c r="B2195" s="3">
        <v>0.18345923766645938</v>
      </c>
      <c r="C2195" s="3">
        <v>0</v>
      </c>
      <c r="D2195" s="3">
        <v>0</v>
      </c>
    </row>
    <row r="2196" spans="1:4" x14ac:dyDescent="0.45">
      <c r="A2196" s="3">
        <v>21.796682227409136</v>
      </c>
      <c r="B2196" s="3">
        <v>0.18352690279681005</v>
      </c>
      <c r="C2196" s="3">
        <v>0</v>
      </c>
      <c r="D2196" s="3">
        <v>0</v>
      </c>
    </row>
    <row r="2197" spans="1:4" x14ac:dyDescent="0.45">
      <c r="A2197" s="3">
        <v>21.806574413693454</v>
      </c>
      <c r="B2197" s="3">
        <v>0.18359438633994149</v>
      </c>
      <c r="C2197" s="3">
        <v>0</v>
      </c>
      <c r="D2197" s="3">
        <v>0</v>
      </c>
    </row>
    <row r="2198" spans="1:4" x14ac:dyDescent="0.45">
      <c r="A2198" s="3">
        <v>21.816466599977769</v>
      </c>
      <c r="B2198" s="3">
        <v>0.18366168610522998</v>
      </c>
      <c r="C2198" s="3">
        <v>0</v>
      </c>
      <c r="D2198" s="3">
        <v>0</v>
      </c>
    </row>
    <row r="2199" spans="1:4" x14ac:dyDescent="0.45">
      <c r="A2199" s="3">
        <v>21.826358786262087</v>
      </c>
      <c r="B2199" s="3">
        <v>0.18372879990205188</v>
      </c>
      <c r="C2199" s="3">
        <v>0</v>
      </c>
      <c r="D2199" s="3">
        <v>0</v>
      </c>
    </row>
    <row r="2200" spans="1:4" x14ac:dyDescent="0.45">
      <c r="A2200" s="3">
        <v>21.836250972546406</v>
      </c>
      <c r="B2200" s="3">
        <v>0.18379572553978354</v>
      </c>
      <c r="C2200" s="3">
        <v>0</v>
      </c>
      <c r="D2200" s="3">
        <v>0</v>
      </c>
    </row>
    <row r="2201" spans="1:4" x14ac:dyDescent="0.45">
      <c r="A2201" s="3">
        <v>21.846143158830721</v>
      </c>
      <c r="B2201" s="3">
        <v>0.18386246082780128</v>
      </c>
      <c r="C2201" s="3">
        <v>0</v>
      </c>
      <c r="D2201" s="3">
        <v>0</v>
      </c>
    </row>
    <row r="2202" spans="1:4" x14ac:dyDescent="0.45">
      <c r="A2202" s="3">
        <v>21.856035345115039</v>
      </c>
      <c r="B2202" s="3">
        <v>0.18392900357548142</v>
      </c>
      <c r="C2202" s="3">
        <v>0</v>
      </c>
      <c r="D2202" s="3">
        <v>0</v>
      </c>
    </row>
    <row r="2203" spans="1:4" x14ac:dyDescent="0.45">
      <c r="A2203" s="3">
        <v>21.865927531399354</v>
      </c>
      <c r="B2203" s="3">
        <v>0.18399535159220029</v>
      </c>
      <c r="C2203" s="3">
        <v>0</v>
      </c>
      <c r="D2203" s="3">
        <v>0</v>
      </c>
    </row>
    <row r="2204" spans="1:4" x14ac:dyDescent="0.45">
      <c r="A2204" s="3">
        <v>21.875819717683672</v>
      </c>
      <c r="B2204" s="3">
        <v>0.18406150268733429</v>
      </c>
      <c r="C2204" s="3">
        <v>0</v>
      </c>
      <c r="D2204" s="3">
        <v>0</v>
      </c>
    </row>
    <row r="2205" spans="1:4" x14ac:dyDescent="0.45">
      <c r="A2205" s="3">
        <v>21.885711903967991</v>
      </c>
      <c r="B2205" s="3">
        <v>0.18412745467025968</v>
      </c>
      <c r="C2205" s="3">
        <v>0</v>
      </c>
      <c r="D2205" s="3">
        <v>0</v>
      </c>
    </row>
    <row r="2206" spans="1:4" x14ac:dyDescent="0.45">
      <c r="A2206" s="3">
        <v>21.895604090252306</v>
      </c>
      <c r="B2206" s="3">
        <v>0.1841932053503528</v>
      </c>
      <c r="C2206" s="3">
        <v>0</v>
      </c>
      <c r="D2206" s="3">
        <v>0</v>
      </c>
    </row>
    <row r="2207" spans="1:4" x14ac:dyDescent="0.45">
      <c r="A2207" s="3">
        <v>21.905496276536624</v>
      </c>
      <c r="B2207" s="3">
        <v>0.18425875253699003</v>
      </c>
      <c r="C2207" s="3">
        <v>0</v>
      </c>
      <c r="D2207" s="3">
        <v>0</v>
      </c>
    </row>
    <row r="2208" spans="1:4" x14ac:dyDescent="0.45">
      <c r="A2208" s="3">
        <v>21.915388462820939</v>
      </c>
      <c r="B2208" s="3">
        <v>0.18432409403954766</v>
      </c>
      <c r="C2208" s="3">
        <v>0</v>
      </c>
      <c r="D2208" s="3">
        <v>0</v>
      </c>
    </row>
    <row r="2209" spans="1:4" x14ac:dyDescent="0.45">
      <c r="A2209" s="3">
        <v>21.925280649105257</v>
      </c>
      <c r="B2209" s="3">
        <v>0.18438922766740207</v>
      </c>
      <c r="C2209" s="3">
        <v>0</v>
      </c>
      <c r="D2209" s="3">
        <v>0</v>
      </c>
    </row>
    <row r="2210" spans="1:4" x14ac:dyDescent="0.45">
      <c r="A2210" s="3">
        <v>21.935172835389576</v>
      </c>
      <c r="B2210" s="3">
        <v>0.18445415122992953</v>
      </c>
      <c r="C2210" s="3">
        <v>0</v>
      </c>
      <c r="D2210" s="3">
        <v>0</v>
      </c>
    </row>
    <row r="2211" spans="1:4" x14ac:dyDescent="0.45">
      <c r="A2211" s="3">
        <v>21.945065021673891</v>
      </c>
      <c r="B2211" s="3">
        <v>0.18451886253650643</v>
      </c>
      <c r="C2211" s="3">
        <v>0</v>
      </c>
      <c r="D2211" s="3">
        <v>0</v>
      </c>
    </row>
    <row r="2212" spans="1:4" x14ac:dyDescent="0.45">
      <c r="A2212" s="3">
        <v>21.954957207958209</v>
      </c>
      <c r="B2212" s="3">
        <v>0.18458335939650911</v>
      </c>
      <c r="C2212" s="3">
        <v>0</v>
      </c>
      <c r="D2212" s="3">
        <v>0</v>
      </c>
    </row>
    <row r="2213" spans="1:4" x14ac:dyDescent="0.45">
      <c r="A2213" s="3">
        <v>21.964849394242524</v>
      </c>
      <c r="B2213" s="3">
        <v>0.18464763961931382</v>
      </c>
      <c r="C2213" s="3">
        <v>0</v>
      </c>
      <c r="D2213" s="3">
        <v>0</v>
      </c>
    </row>
    <row r="2214" spans="1:4" x14ac:dyDescent="0.45">
      <c r="A2214" s="3">
        <v>21.974741580526842</v>
      </c>
      <c r="B2214" s="3">
        <v>0.18471170101429701</v>
      </c>
      <c r="C2214" s="3">
        <v>0</v>
      </c>
      <c r="D2214" s="3">
        <v>0</v>
      </c>
    </row>
    <row r="2215" spans="1:4" x14ac:dyDescent="0.45">
      <c r="A2215" s="3">
        <v>21.984633766811161</v>
      </c>
      <c r="B2215" s="3">
        <v>0.18477554139083494</v>
      </c>
      <c r="C2215" s="3">
        <v>0</v>
      </c>
      <c r="D2215" s="3">
        <v>0</v>
      </c>
    </row>
    <row r="2216" spans="1:4" x14ac:dyDescent="0.45">
      <c r="A2216" s="3">
        <v>21.994525953095476</v>
      </c>
      <c r="B2216" s="3">
        <v>0.18483915855830393</v>
      </c>
      <c r="C2216" s="3">
        <v>0</v>
      </c>
      <c r="D2216" s="3">
        <v>0</v>
      </c>
    </row>
    <row r="2217" spans="1:4" x14ac:dyDescent="0.45">
      <c r="A2217" s="3">
        <v>22.004418139379794</v>
      </c>
      <c r="B2217" s="3">
        <v>0.18490255031836117</v>
      </c>
      <c r="C2217" s="3">
        <v>0</v>
      </c>
      <c r="D2217" s="3">
        <v>0</v>
      </c>
    </row>
    <row r="2218" spans="1:4" x14ac:dyDescent="0.45">
      <c r="A2218" s="3">
        <v>22.014310325664109</v>
      </c>
      <c r="B2218" s="3">
        <v>0.18496571424123673</v>
      </c>
      <c r="C2218" s="3">
        <v>0</v>
      </c>
      <c r="D2218" s="3">
        <v>0</v>
      </c>
    </row>
    <row r="2219" spans="1:4" x14ac:dyDescent="0.45">
      <c r="A2219" s="3">
        <v>22.024202511948427</v>
      </c>
      <c r="B2219" s="3">
        <v>0.1850286476311315</v>
      </c>
      <c r="C2219" s="3">
        <v>0</v>
      </c>
      <c r="D2219" s="3">
        <v>0</v>
      </c>
    </row>
    <row r="2220" spans="1:4" x14ac:dyDescent="0.45">
      <c r="A2220" s="3">
        <v>22.034094698232746</v>
      </c>
      <c r="B2220" s="3">
        <v>0.18509134777756434</v>
      </c>
      <c r="C2220" s="3">
        <v>0</v>
      </c>
      <c r="D2220" s="3">
        <v>0</v>
      </c>
    </row>
    <row r="2221" spans="1:4" x14ac:dyDescent="0.45">
      <c r="A2221" s="3">
        <v>22.043986884517061</v>
      </c>
      <c r="B2221" s="3">
        <v>0.18515381197005415</v>
      </c>
      <c r="C2221" s="3">
        <v>0</v>
      </c>
      <c r="D2221" s="3">
        <v>0</v>
      </c>
    </row>
    <row r="2222" spans="1:4" x14ac:dyDescent="0.45">
      <c r="A2222" s="3">
        <v>22.053879070801379</v>
      </c>
      <c r="B2222" s="3">
        <v>0.18521603749811993</v>
      </c>
      <c r="C2222" s="3">
        <v>0</v>
      </c>
      <c r="D2222" s="3">
        <v>0</v>
      </c>
    </row>
    <row r="2223" spans="1:4" x14ac:dyDescent="0.45">
      <c r="A2223" s="3">
        <v>22.063771257085694</v>
      </c>
      <c r="B2223" s="3">
        <v>0.18527802165128049</v>
      </c>
      <c r="C2223" s="3">
        <v>0</v>
      </c>
      <c r="D2223" s="3">
        <v>0</v>
      </c>
    </row>
    <row r="2224" spans="1:4" x14ac:dyDescent="0.45">
      <c r="A2224" s="3">
        <v>22.073663443370013</v>
      </c>
      <c r="B2224" s="3">
        <v>0.18533976171905484</v>
      </c>
      <c r="C2224" s="3">
        <v>0</v>
      </c>
      <c r="D2224" s="3">
        <v>0</v>
      </c>
    </row>
    <row r="2225" spans="1:4" x14ac:dyDescent="0.45">
      <c r="A2225" s="3">
        <v>22.083555629654331</v>
      </c>
      <c r="B2225" s="3">
        <v>0.18540125499096183</v>
      </c>
      <c r="C2225" s="3">
        <v>0</v>
      </c>
      <c r="D2225" s="3">
        <v>0</v>
      </c>
    </row>
    <row r="2226" spans="1:4" x14ac:dyDescent="0.45">
      <c r="A2226" s="3">
        <v>22.093447815938646</v>
      </c>
      <c r="B2226" s="3">
        <v>0.18546249875652041</v>
      </c>
      <c r="C2226" s="3">
        <v>0</v>
      </c>
      <c r="D2226" s="3">
        <v>0</v>
      </c>
    </row>
    <row r="2227" spans="1:4" x14ac:dyDescent="0.45">
      <c r="A2227" s="3">
        <v>22.103340002222964</v>
      </c>
      <c r="B2227" s="3">
        <v>0.18552349030524951</v>
      </c>
      <c r="C2227" s="3">
        <v>0</v>
      </c>
      <c r="D2227" s="3">
        <v>0</v>
      </c>
    </row>
    <row r="2228" spans="1:4" x14ac:dyDescent="0.45">
      <c r="A2228" s="3">
        <v>22.113232188507279</v>
      </c>
      <c r="B2228" s="3">
        <v>0.18558422692666798</v>
      </c>
      <c r="C2228" s="3">
        <v>0</v>
      </c>
      <c r="D2228" s="3">
        <v>0</v>
      </c>
    </row>
    <row r="2229" spans="1:4" x14ac:dyDescent="0.45">
      <c r="A2229" s="3">
        <v>22.123124374791598</v>
      </c>
      <c r="B2229" s="3">
        <v>0.1856447059102948</v>
      </c>
      <c r="C2229" s="3">
        <v>0</v>
      </c>
      <c r="D2229" s="3">
        <v>0</v>
      </c>
    </row>
    <row r="2230" spans="1:4" x14ac:dyDescent="0.45">
      <c r="A2230" s="3">
        <v>22.133016561075912</v>
      </c>
      <c r="B2230" s="3">
        <v>0.18570492454564885</v>
      </c>
      <c r="C2230" s="3">
        <v>0</v>
      </c>
      <c r="D2230" s="3">
        <v>0</v>
      </c>
    </row>
    <row r="2231" spans="1:4" x14ac:dyDescent="0.45">
      <c r="A2231" s="3">
        <v>22.142908747360231</v>
      </c>
      <c r="B2231" s="3">
        <v>0.18576488012224909</v>
      </c>
      <c r="C2231" s="3">
        <v>0</v>
      </c>
      <c r="D2231" s="3">
        <v>0</v>
      </c>
    </row>
    <row r="2232" spans="1:4" x14ac:dyDescent="0.45">
      <c r="A2232" s="3">
        <v>22.152800933644549</v>
      </c>
      <c r="B2232" s="3">
        <v>0.18582456992961441</v>
      </c>
      <c r="C2232" s="3">
        <v>0</v>
      </c>
      <c r="D2232" s="3">
        <v>0</v>
      </c>
    </row>
    <row r="2233" spans="1:4" x14ac:dyDescent="0.45">
      <c r="A2233" s="3">
        <v>22.162693119928864</v>
      </c>
      <c r="B2233" s="3">
        <v>0.18588399125726371</v>
      </c>
      <c r="C2233" s="3">
        <v>0</v>
      </c>
      <c r="D2233" s="3">
        <v>0</v>
      </c>
    </row>
    <row r="2234" spans="1:4" x14ac:dyDescent="0.45">
      <c r="A2234" s="3">
        <v>22.172585306213183</v>
      </c>
      <c r="B2234" s="3">
        <v>0.18594314139471593</v>
      </c>
      <c r="C2234" s="3">
        <v>0</v>
      </c>
      <c r="D2234" s="3">
        <v>0</v>
      </c>
    </row>
    <row r="2235" spans="1:4" x14ac:dyDescent="0.45">
      <c r="A2235" s="3">
        <v>22.182477492497497</v>
      </c>
      <c r="B2235" s="3">
        <v>0.18600201763148996</v>
      </c>
      <c r="C2235" s="3">
        <v>0</v>
      </c>
      <c r="D2235" s="3">
        <v>0</v>
      </c>
    </row>
    <row r="2236" spans="1:4" x14ac:dyDescent="0.45">
      <c r="A2236" s="3">
        <v>22.192369678781816</v>
      </c>
      <c r="B2236" s="3">
        <v>0.18606061725710477</v>
      </c>
      <c r="C2236" s="3">
        <v>0</v>
      </c>
      <c r="D2236" s="3">
        <v>0</v>
      </c>
    </row>
    <row r="2237" spans="1:4" x14ac:dyDescent="0.45">
      <c r="A2237" s="3">
        <v>22.202261865066134</v>
      </c>
      <c r="B2237" s="3">
        <v>0.18611893756107922</v>
      </c>
      <c r="C2237" s="3">
        <v>0</v>
      </c>
      <c r="D2237" s="3">
        <v>0</v>
      </c>
    </row>
    <row r="2238" spans="1:4" x14ac:dyDescent="0.45">
      <c r="A2238" s="3">
        <v>22.212154051350449</v>
      </c>
      <c r="B2238" s="3">
        <v>0.18617697583293225</v>
      </c>
      <c r="C2238" s="3">
        <v>0</v>
      </c>
      <c r="D2238" s="3">
        <v>0</v>
      </c>
    </row>
    <row r="2239" spans="1:4" x14ac:dyDescent="0.45">
      <c r="A2239" s="3">
        <v>22.222046237634768</v>
      </c>
      <c r="B2239" s="3">
        <v>0.18623472936218277</v>
      </c>
      <c r="C2239" s="3">
        <v>0</v>
      </c>
      <c r="D2239" s="3">
        <v>0</v>
      </c>
    </row>
    <row r="2240" spans="1:4" x14ac:dyDescent="0.45">
      <c r="A2240" s="3">
        <v>22.231938423919082</v>
      </c>
      <c r="B2240" s="3">
        <v>0.18629219543834968</v>
      </c>
      <c r="C2240" s="3">
        <v>0</v>
      </c>
      <c r="D2240" s="3">
        <v>0</v>
      </c>
    </row>
    <row r="2241" spans="1:4" x14ac:dyDescent="0.45">
      <c r="A2241" s="3">
        <v>22.241830610203401</v>
      </c>
      <c r="B2241" s="3">
        <v>0.18634937135095195</v>
      </c>
      <c r="C2241" s="3">
        <v>0</v>
      </c>
      <c r="D2241" s="3">
        <v>0</v>
      </c>
    </row>
    <row r="2242" spans="1:4" x14ac:dyDescent="0.45">
      <c r="A2242" s="3">
        <v>22.251722796487719</v>
      </c>
      <c r="B2242" s="3">
        <v>0.18640625439388966</v>
      </c>
      <c r="C2242" s="3">
        <v>0</v>
      </c>
      <c r="D2242" s="3">
        <v>0</v>
      </c>
    </row>
    <row r="2243" spans="1:4" x14ac:dyDescent="0.45">
      <c r="A2243" s="3">
        <v>22.261614982772034</v>
      </c>
      <c r="B2243" s="3">
        <v>0.18646284318614925</v>
      </c>
      <c r="C2243" s="3">
        <v>0</v>
      </c>
      <c r="D2243" s="3">
        <v>0</v>
      </c>
    </row>
    <row r="2244" spans="1:4" x14ac:dyDescent="0.45">
      <c r="A2244" s="3">
        <v>22.271507169056353</v>
      </c>
      <c r="B2244" s="3">
        <v>0.18651913952657656</v>
      </c>
      <c r="C2244" s="3">
        <v>0</v>
      </c>
      <c r="D2244" s="3">
        <v>0</v>
      </c>
    </row>
    <row r="2245" spans="1:4" x14ac:dyDescent="0.45">
      <c r="A2245" s="3">
        <v>22.281399355340668</v>
      </c>
      <c r="B2245" s="3">
        <v>0.186575145681175</v>
      </c>
      <c r="C2245" s="3">
        <v>0</v>
      </c>
      <c r="D2245" s="3">
        <v>0</v>
      </c>
    </row>
    <row r="2246" spans="1:4" x14ac:dyDescent="0.45">
      <c r="A2246" s="3">
        <v>22.291291541624986</v>
      </c>
      <c r="B2246" s="3">
        <v>0.18663086391594805</v>
      </c>
      <c r="C2246" s="3">
        <v>0</v>
      </c>
      <c r="D2246" s="3">
        <v>0</v>
      </c>
    </row>
    <row r="2247" spans="1:4" x14ac:dyDescent="0.45">
      <c r="A2247" s="3">
        <v>22.301183727909304</v>
      </c>
      <c r="B2247" s="3">
        <v>0.18668629649689911</v>
      </c>
      <c r="C2247" s="3">
        <v>0</v>
      </c>
      <c r="D2247" s="3">
        <v>0</v>
      </c>
    </row>
    <row r="2248" spans="1:4" x14ac:dyDescent="0.45">
      <c r="A2248" s="3">
        <v>22.311075914193619</v>
      </c>
      <c r="B2248" s="3">
        <v>0.18674144569003159</v>
      </c>
      <c r="C2248" s="3">
        <v>0</v>
      </c>
      <c r="D2248" s="3">
        <v>0</v>
      </c>
    </row>
    <row r="2249" spans="1:4" x14ac:dyDescent="0.45">
      <c r="A2249" s="3">
        <v>22.320968100477938</v>
      </c>
      <c r="B2249" s="3">
        <v>0.18679631376134895</v>
      </c>
      <c r="C2249" s="3">
        <v>0</v>
      </c>
      <c r="D2249" s="3">
        <v>0</v>
      </c>
    </row>
    <row r="2250" spans="1:4" x14ac:dyDescent="0.45">
      <c r="A2250" s="3">
        <v>22.330860286762253</v>
      </c>
      <c r="B2250" s="3">
        <v>0.18685090297685464</v>
      </c>
      <c r="C2250" s="3">
        <v>0</v>
      </c>
      <c r="D2250" s="3">
        <v>0</v>
      </c>
    </row>
    <row r="2251" spans="1:4" x14ac:dyDescent="0.45">
      <c r="A2251" s="3">
        <v>22.340752473046571</v>
      </c>
      <c r="B2251" s="3">
        <v>0.18690521560255205</v>
      </c>
      <c r="C2251" s="3">
        <v>0</v>
      </c>
      <c r="D2251" s="3">
        <v>0</v>
      </c>
    </row>
    <row r="2252" spans="1:4" x14ac:dyDescent="0.45">
      <c r="A2252" s="3">
        <v>22.350644659330889</v>
      </c>
      <c r="B2252" s="3">
        <v>0.18695925390444465</v>
      </c>
      <c r="C2252" s="3">
        <v>0</v>
      </c>
      <c r="D2252" s="3">
        <v>0</v>
      </c>
    </row>
    <row r="2253" spans="1:4" x14ac:dyDescent="0.45">
      <c r="A2253" s="3">
        <v>22.360536845615204</v>
      </c>
      <c r="B2253" s="3">
        <v>0.18701302014853585</v>
      </c>
      <c r="C2253" s="3">
        <v>0</v>
      </c>
      <c r="D2253" s="3">
        <v>0</v>
      </c>
    </row>
    <row r="2254" spans="1:4" x14ac:dyDescent="0.45">
      <c r="A2254" s="3">
        <v>22.370429031899523</v>
      </c>
      <c r="B2254" s="3">
        <v>0.18706651660082912</v>
      </c>
      <c r="C2254" s="3">
        <v>0</v>
      </c>
      <c r="D2254" s="3">
        <v>0</v>
      </c>
    </row>
    <row r="2255" spans="1:4" x14ac:dyDescent="0.45">
      <c r="A2255" s="3">
        <v>22.380321218183838</v>
      </c>
      <c r="B2255" s="3">
        <v>0.18711974552732782</v>
      </c>
      <c r="C2255" s="3">
        <v>0</v>
      </c>
      <c r="D2255" s="3">
        <v>0</v>
      </c>
    </row>
    <row r="2256" spans="1:4" x14ac:dyDescent="0.45">
      <c r="A2256" s="3">
        <v>22.390213404468156</v>
      </c>
      <c r="B2256" s="3">
        <v>0.18717270919403547</v>
      </c>
      <c r="C2256" s="3">
        <v>0</v>
      </c>
      <c r="D2256" s="3">
        <v>0</v>
      </c>
    </row>
    <row r="2257" spans="1:4" x14ac:dyDescent="0.45">
      <c r="A2257" s="3">
        <v>22.400105590752474</v>
      </c>
      <c r="B2257" s="3">
        <v>0.18722540986695543</v>
      </c>
      <c r="C2257" s="3">
        <v>0</v>
      </c>
      <c r="D2257" s="3">
        <v>0</v>
      </c>
    </row>
    <row r="2258" spans="1:4" x14ac:dyDescent="0.45">
      <c r="A2258" s="3">
        <v>22.409997777036789</v>
      </c>
      <c r="B2258" s="3">
        <v>0.18727784981209117</v>
      </c>
      <c r="C2258" s="3">
        <v>0</v>
      </c>
      <c r="D2258" s="3">
        <v>0</v>
      </c>
    </row>
    <row r="2259" spans="1:4" x14ac:dyDescent="0.45">
      <c r="A2259" s="3">
        <v>22.419889963321108</v>
      </c>
      <c r="B2259" s="3">
        <v>0.18733003129544612</v>
      </c>
      <c r="C2259" s="3">
        <v>0</v>
      </c>
      <c r="D2259" s="3">
        <v>0</v>
      </c>
    </row>
    <row r="2260" spans="1:4" x14ac:dyDescent="0.45">
      <c r="A2260" s="3">
        <v>22.429782149605423</v>
      </c>
      <c r="B2260" s="3">
        <v>0.1873819565830237</v>
      </c>
      <c r="C2260" s="3">
        <v>0</v>
      </c>
      <c r="D2260" s="3">
        <v>0</v>
      </c>
    </row>
    <row r="2261" spans="1:4" x14ac:dyDescent="0.45">
      <c r="A2261" s="3">
        <v>22.439674335889741</v>
      </c>
      <c r="B2261" s="3">
        <v>0.18743362794082738</v>
      </c>
      <c r="C2261" s="3">
        <v>0</v>
      </c>
      <c r="D2261" s="3">
        <v>0</v>
      </c>
    </row>
    <row r="2262" spans="1:4" x14ac:dyDescent="0.45">
      <c r="A2262" s="3">
        <v>22.449566522174059</v>
      </c>
      <c r="B2262" s="3">
        <v>0.18748504763486054</v>
      </c>
      <c r="C2262" s="3">
        <v>0</v>
      </c>
      <c r="D2262" s="3">
        <v>0</v>
      </c>
    </row>
    <row r="2263" spans="1:4" x14ac:dyDescent="0.45">
      <c r="A2263" s="3">
        <v>22.459458708458374</v>
      </c>
      <c r="B2263" s="3">
        <v>0.18753621793112663</v>
      </c>
      <c r="C2263" s="3">
        <v>0</v>
      </c>
      <c r="D2263" s="3">
        <v>0</v>
      </c>
    </row>
    <row r="2264" spans="1:4" x14ac:dyDescent="0.45">
      <c r="A2264" s="3">
        <v>22.469350894742693</v>
      </c>
      <c r="B2264" s="3">
        <v>0.1875871410956291</v>
      </c>
      <c r="C2264" s="3">
        <v>0</v>
      </c>
      <c r="D2264" s="3">
        <v>0</v>
      </c>
    </row>
    <row r="2265" spans="1:4" x14ac:dyDescent="0.45">
      <c r="A2265" s="3">
        <v>22.479243081027008</v>
      </c>
      <c r="B2265" s="3">
        <v>0.18763781939437135</v>
      </c>
      <c r="C2265" s="3">
        <v>0</v>
      </c>
      <c r="D2265" s="3">
        <v>0</v>
      </c>
    </row>
    <row r="2266" spans="1:4" x14ac:dyDescent="0.45">
      <c r="A2266" s="3">
        <v>22.489135267311326</v>
      </c>
      <c r="B2266" s="3">
        <v>0.18768825509335688</v>
      </c>
      <c r="C2266" s="3">
        <v>0</v>
      </c>
      <c r="D2266" s="3">
        <v>0</v>
      </c>
    </row>
    <row r="2267" spans="1:4" x14ac:dyDescent="0.45">
      <c r="A2267" s="3">
        <v>22.499027453595644</v>
      </c>
      <c r="B2267" s="3">
        <v>0.18773845045858906</v>
      </c>
      <c r="C2267" s="3">
        <v>0</v>
      </c>
      <c r="D2267" s="3">
        <v>0</v>
      </c>
    </row>
    <row r="2268" spans="1:4" x14ac:dyDescent="0.45">
      <c r="A2268" s="3">
        <v>22.508919639879959</v>
      </c>
      <c r="B2268" s="3">
        <v>0.18778840673825706</v>
      </c>
      <c r="C2268" s="3">
        <v>0</v>
      </c>
      <c r="D2268" s="3">
        <v>0</v>
      </c>
    </row>
    <row r="2269" spans="1:4" x14ac:dyDescent="0.45">
      <c r="A2269" s="3">
        <v>22.518811826164278</v>
      </c>
      <c r="B2269" s="3">
        <v>0.18783811970365269</v>
      </c>
      <c r="C2269" s="3">
        <v>0</v>
      </c>
      <c r="D2269" s="3">
        <v>0</v>
      </c>
    </row>
    <row r="2270" spans="1:4" x14ac:dyDescent="0.45">
      <c r="A2270" s="3">
        <v>22.528704012448593</v>
      </c>
      <c r="B2270" s="3">
        <v>0.18788758329191316</v>
      </c>
      <c r="C2270" s="3">
        <v>0</v>
      </c>
      <c r="D2270" s="3">
        <v>0</v>
      </c>
    </row>
    <row r="2271" spans="1:4" x14ac:dyDescent="0.45">
      <c r="A2271" s="3">
        <v>22.538596198732911</v>
      </c>
      <c r="B2271" s="3">
        <v>0.18793679143885644</v>
      </c>
      <c r="C2271" s="3">
        <v>0</v>
      </c>
      <c r="D2271" s="3">
        <v>0</v>
      </c>
    </row>
    <row r="2272" spans="1:4" x14ac:dyDescent="0.45">
      <c r="A2272" s="3">
        <v>22.54848838501723</v>
      </c>
      <c r="B2272" s="3">
        <v>0.18798573808030042</v>
      </c>
      <c r="C2272" s="3">
        <v>0</v>
      </c>
      <c r="D2272" s="3">
        <v>0</v>
      </c>
    </row>
    <row r="2273" spans="1:4" x14ac:dyDescent="0.45">
      <c r="A2273" s="3">
        <v>22.558380571301544</v>
      </c>
      <c r="B2273" s="3">
        <v>0.18803441715206304</v>
      </c>
      <c r="C2273" s="3">
        <v>0</v>
      </c>
      <c r="D2273" s="3">
        <v>0</v>
      </c>
    </row>
    <row r="2274" spans="1:4" x14ac:dyDescent="0.45">
      <c r="A2274" s="3">
        <v>22.568272757585863</v>
      </c>
      <c r="B2274" s="3">
        <v>0.1880828225899622</v>
      </c>
      <c r="C2274" s="3">
        <v>0</v>
      </c>
      <c r="D2274" s="3">
        <v>0</v>
      </c>
    </row>
    <row r="2275" spans="1:4" x14ac:dyDescent="0.45">
      <c r="A2275" s="3">
        <v>22.578164943870178</v>
      </c>
      <c r="B2275" s="3">
        <v>0.18813094832981586</v>
      </c>
      <c r="C2275" s="3">
        <v>0</v>
      </c>
      <c r="D2275" s="3">
        <v>0</v>
      </c>
    </row>
    <row r="2276" spans="1:4" x14ac:dyDescent="0.45">
      <c r="A2276" s="3">
        <v>22.588057130154496</v>
      </c>
      <c r="B2276" s="3">
        <v>0.18817878830744195</v>
      </c>
      <c r="C2276" s="3">
        <v>0</v>
      </c>
      <c r="D2276" s="3">
        <v>0</v>
      </c>
    </row>
    <row r="2277" spans="1:4" x14ac:dyDescent="0.45">
      <c r="A2277" s="3">
        <v>22.597949316438815</v>
      </c>
      <c r="B2277" s="3">
        <v>0.18822633645865836</v>
      </c>
      <c r="C2277" s="3">
        <v>0</v>
      </c>
      <c r="D2277" s="3">
        <v>0</v>
      </c>
    </row>
    <row r="2278" spans="1:4" x14ac:dyDescent="0.45">
      <c r="A2278" s="3">
        <v>22.607841502723129</v>
      </c>
      <c r="B2278" s="3">
        <v>0.18827358671928304</v>
      </c>
      <c r="C2278" s="3">
        <v>0</v>
      </c>
      <c r="D2278" s="3">
        <v>0</v>
      </c>
    </row>
    <row r="2279" spans="1:4" x14ac:dyDescent="0.45">
      <c r="A2279" s="3">
        <v>22.617733689007448</v>
      </c>
      <c r="B2279" s="3">
        <v>0.18832053302513391</v>
      </c>
      <c r="C2279" s="3">
        <v>0</v>
      </c>
      <c r="D2279" s="3">
        <v>0</v>
      </c>
    </row>
    <row r="2280" spans="1:4" x14ac:dyDescent="0.45">
      <c r="A2280" s="3">
        <v>22.627625875291763</v>
      </c>
      <c r="B2280" s="3">
        <v>0.18836716931202885</v>
      </c>
      <c r="C2280" s="3">
        <v>0</v>
      </c>
      <c r="D2280" s="3">
        <v>0</v>
      </c>
    </row>
    <row r="2281" spans="1:4" x14ac:dyDescent="0.45">
      <c r="A2281" s="3">
        <v>22.637518061576081</v>
      </c>
      <c r="B2281" s="3">
        <v>0.18841348951578585</v>
      </c>
      <c r="C2281" s="3">
        <v>0</v>
      </c>
      <c r="D2281" s="3">
        <v>0</v>
      </c>
    </row>
    <row r="2282" spans="1:4" x14ac:dyDescent="0.45">
      <c r="A2282" s="3">
        <v>22.6474102478604</v>
      </c>
      <c r="B2282" s="3">
        <v>0.18845948757222283</v>
      </c>
      <c r="C2282" s="3">
        <v>0</v>
      </c>
      <c r="D2282" s="3">
        <v>0</v>
      </c>
    </row>
    <row r="2283" spans="1:4" x14ac:dyDescent="0.45">
      <c r="A2283" s="3">
        <v>22.657302434144714</v>
      </c>
      <c r="B2283" s="3">
        <v>0.18850515741715768</v>
      </c>
      <c r="C2283" s="3">
        <v>0</v>
      </c>
      <c r="D2283" s="3">
        <v>0</v>
      </c>
    </row>
    <row r="2284" spans="1:4" x14ac:dyDescent="0.45">
      <c r="A2284" s="3">
        <v>22.667194620429033</v>
      </c>
      <c r="B2284" s="3">
        <v>0.18855049298640833</v>
      </c>
      <c r="C2284" s="3">
        <v>0</v>
      </c>
      <c r="D2284" s="3">
        <v>0</v>
      </c>
    </row>
    <row r="2285" spans="1:4" x14ac:dyDescent="0.45">
      <c r="A2285" s="3">
        <v>22.677086806713348</v>
      </c>
      <c r="B2285" s="3">
        <v>0.18859548821579269</v>
      </c>
      <c r="C2285" s="3">
        <v>0</v>
      </c>
      <c r="D2285" s="3">
        <v>0</v>
      </c>
    </row>
    <row r="2286" spans="1:4" x14ac:dyDescent="0.45">
      <c r="A2286" s="3">
        <v>22.686978992997666</v>
      </c>
      <c r="B2286" s="3">
        <v>0.18864013704112875</v>
      </c>
      <c r="C2286" s="3">
        <v>0</v>
      </c>
      <c r="D2286" s="3">
        <v>0</v>
      </c>
    </row>
    <row r="2287" spans="1:4" x14ac:dyDescent="0.45">
      <c r="A2287" s="3">
        <v>22.696871179281985</v>
      </c>
      <c r="B2287" s="3">
        <v>0.1886844333982344</v>
      </c>
      <c r="C2287" s="3">
        <v>0</v>
      </c>
      <c r="D2287" s="3">
        <v>0</v>
      </c>
    </row>
    <row r="2288" spans="1:4" x14ac:dyDescent="0.45">
      <c r="A2288" s="3">
        <v>22.706763365566299</v>
      </c>
      <c r="B2288" s="3">
        <v>0.18872837122292754</v>
      </c>
      <c r="C2288" s="3">
        <v>0</v>
      </c>
      <c r="D2288" s="3">
        <v>0</v>
      </c>
    </row>
    <row r="2289" spans="1:4" x14ac:dyDescent="0.45">
      <c r="A2289" s="3">
        <v>22.716655551850618</v>
      </c>
      <c r="B2289" s="3">
        <v>0.1887719444510261</v>
      </c>
      <c r="C2289" s="3">
        <v>0</v>
      </c>
      <c r="D2289" s="3">
        <v>0</v>
      </c>
    </row>
    <row r="2290" spans="1:4" x14ac:dyDescent="0.45">
      <c r="A2290" s="3">
        <v>22.726547738134933</v>
      </c>
      <c r="B2290" s="3">
        <v>0.18881514701834803</v>
      </c>
      <c r="C2290" s="3">
        <v>0</v>
      </c>
      <c r="D2290" s="3">
        <v>0</v>
      </c>
    </row>
    <row r="2291" spans="1:4" x14ac:dyDescent="0.45">
      <c r="A2291" s="3">
        <v>22.736439924419251</v>
      </c>
      <c r="B2291" s="3">
        <v>0.18885797286071127</v>
      </c>
      <c r="C2291" s="3">
        <v>0</v>
      </c>
      <c r="D2291" s="3">
        <v>0</v>
      </c>
    </row>
    <row r="2292" spans="1:4" x14ac:dyDescent="0.45">
      <c r="A2292" s="3">
        <v>22.746332110703566</v>
      </c>
      <c r="B2292" s="3">
        <v>0.18890041591393367</v>
      </c>
      <c r="C2292" s="3">
        <v>0</v>
      </c>
      <c r="D2292" s="3">
        <v>0</v>
      </c>
    </row>
    <row r="2293" spans="1:4" x14ac:dyDescent="0.45">
      <c r="A2293" s="3">
        <v>22.756224296987885</v>
      </c>
      <c r="B2293" s="3">
        <v>0.18894247052884669</v>
      </c>
      <c r="C2293" s="3">
        <v>0</v>
      </c>
      <c r="D2293" s="3">
        <v>0</v>
      </c>
    </row>
    <row r="2294" spans="1:4" x14ac:dyDescent="0.45">
      <c r="A2294" s="3">
        <v>22.766116483272203</v>
      </c>
      <c r="B2294" s="3">
        <v>0.18898413660069888</v>
      </c>
      <c r="C2294" s="3">
        <v>0</v>
      </c>
      <c r="D2294" s="3">
        <v>0</v>
      </c>
    </row>
    <row r="2295" spans="1:4" x14ac:dyDescent="0.45">
      <c r="A2295" s="3">
        <v>22.776008669556518</v>
      </c>
      <c r="B2295" s="3">
        <v>0.1890254179762238</v>
      </c>
      <c r="C2295" s="3">
        <v>0</v>
      </c>
      <c r="D2295" s="3">
        <v>0</v>
      </c>
    </row>
    <row r="2296" spans="1:4" x14ac:dyDescent="0.45">
      <c r="A2296" s="3">
        <v>22.785900855840836</v>
      </c>
      <c r="B2296" s="3">
        <v>0.18906631858708095</v>
      </c>
      <c r="C2296" s="3">
        <v>0</v>
      </c>
      <c r="D2296" s="3">
        <v>0</v>
      </c>
    </row>
    <row r="2297" spans="1:4" x14ac:dyDescent="0.45">
      <c r="A2297" s="3">
        <v>22.795793042125151</v>
      </c>
      <c r="B2297" s="3">
        <v>0.18910684236492978</v>
      </c>
      <c r="C2297" s="3">
        <v>0</v>
      </c>
      <c r="D2297" s="3">
        <v>0</v>
      </c>
    </row>
    <row r="2298" spans="1:4" x14ac:dyDescent="0.45">
      <c r="A2298" s="3">
        <v>22.80568522840947</v>
      </c>
      <c r="B2298" s="3">
        <v>0.1891469932414297</v>
      </c>
      <c r="C2298" s="3">
        <v>0</v>
      </c>
      <c r="D2298" s="3">
        <v>0</v>
      </c>
    </row>
    <row r="2299" spans="1:4" x14ac:dyDescent="0.45">
      <c r="A2299" s="3">
        <v>22.815577414693788</v>
      </c>
      <c r="B2299" s="3">
        <v>0.18918677514824017</v>
      </c>
      <c r="C2299" s="3">
        <v>0</v>
      </c>
      <c r="D2299" s="3">
        <v>0</v>
      </c>
    </row>
    <row r="2300" spans="1:4" x14ac:dyDescent="0.45">
      <c r="A2300" s="3">
        <v>22.825469600978103</v>
      </c>
      <c r="B2300" s="3">
        <v>0.18922619201702062</v>
      </c>
      <c r="C2300" s="3">
        <v>0</v>
      </c>
      <c r="D2300" s="3">
        <v>0</v>
      </c>
    </row>
    <row r="2301" spans="1:4" x14ac:dyDescent="0.45">
      <c r="A2301" s="3">
        <v>22.835361787262421</v>
      </c>
      <c r="B2301" s="3">
        <v>0.18926524777943055</v>
      </c>
      <c r="C2301" s="3">
        <v>0</v>
      </c>
      <c r="D2301" s="3">
        <v>0</v>
      </c>
    </row>
    <row r="2302" spans="1:4" x14ac:dyDescent="0.45">
      <c r="A2302" s="3">
        <v>22.845253973546736</v>
      </c>
      <c r="B2302" s="3">
        <v>0.18930394636712936</v>
      </c>
      <c r="C2302" s="3">
        <v>0</v>
      </c>
      <c r="D2302" s="3">
        <v>0</v>
      </c>
    </row>
    <row r="2303" spans="1:4" x14ac:dyDescent="0.45">
      <c r="A2303" s="3">
        <v>22.855146159831055</v>
      </c>
      <c r="B2303" s="3">
        <v>0.18934229171177649</v>
      </c>
      <c r="C2303" s="3">
        <v>0</v>
      </c>
      <c r="D2303" s="3">
        <v>0</v>
      </c>
    </row>
    <row r="2304" spans="1:4" x14ac:dyDescent="0.45">
      <c r="A2304" s="3">
        <v>22.865038346115373</v>
      </c>
      <c r="B2304" s="3">
        <v>0.18938028774503143</v>
      </c>
      <c r="C2304" s="3">
        <v>0</v>
      </c>
      <c r="D2304" s="3">
        <v>0</v>
      </c>
    </row>
    <row r="2305" spans="1:4" x14ac:dyDescent="0.45">
      <c r="A2305" s="3">
        <v>22.874930532399688</v>
      </c>
      <c r="B2305" s="3">
        <v>0.18941793839855361</v>
      </c>
      <c r="C2305" s="3">
        <v>0</v>
      </c>
      <c r="D2305" s="3">
        <v>0</v>
      </c>
    </row>
    <row r="2306" spans="1:4" x14ac:dyDescent="0.45">
      <c r="A2306" s="3">
        <v>22.884822718684006</v>
      </c>
      <c r="B2306" s="3">
        <v>0.18945524760400245</v>
      </c>
      <c r="C2306" s="3">
        <v>0</v>
      </c>
      <c r="D2306" s="3">
        <v>0</v>
      </c>
    </row>
    <row r="2307" spans="1:4" x14ac:dyDescent="0.45">
      <c r="A2307" s="3">
        <v>22.894714904968321</v>
      </c>
      <c r="B2307" s="3">
        <v>0.18949221929303742</v>
      </c>
      <c r="C2307" s="3">
        <v>0</v>
      </c>
      <c r="D2307" s="3">
        <v>0</v>
      </c>
    </row>
    <row r="2308" spans="1:4" x14ac:dyDescent="0.45">
      <c r="A2308" s="3">
        <v>22.90460709125264</v>
      </c>
      <c r="B2308" s="3">
        <v>0.18952885739731798</v>
      </c>
      <c r="C2308" s="3">
        <v>0</v>
      </c>
      <c r="D2308" s="3">
        <v>0</v>
      </c>
    </row>
    <row r="2309" spans="1:4" x14ac:dyDescent="0.45">
      <c r="A2309" s="3">
        <v>22.914499277536958</v>
      </c>
      <c r="B2309" s="3">
        <v>0.18956516584850355</v>
      </c>
      <c r="C2309" s="3">
        <v>0</v>
      </c>
      <c r="D2309" s="3">
        <v>0</v>
      </c>
    </row>
    <row r="2310" spans="1:4" x14ac:dyDescent="0.45">
      <c r="A2310" s="3">
        <v>22.924391463821273</v>
      </c>
      <c r="B2310" s="3">
        <v>0.18960114857825358</v>
      </c>
      <c r="C2310" s="3">
        <v>0</v>
      </c>
      <c r="D2310" s="3">
        <v>0</v>
      </c>
    </row>
    <row r="2311" spans="1:4" x14ac:dyDescent="0.45">
      <c r="A2311" s="3">
        <v>22.934283650105591</v>
      </c>
      <c r="B2311" s="3">
        <v>0.18963680951822753</v>
      </c>
      <c r="C2311" s="3">
        <v>0</v>
      </c>
      <c r="D2311" s="3">
        <v>0</v>
      </c>
    </row>
    <row r="2312" spans="1:4" x14ac:dyDescent="0.45">
      <c r="A2312" s="3">
        <v>22.944175836389906</v>
      </c>
      <c r="B2312" s="3">
        <v>0.18967215260008485</v>
      </c>
      <c r="C2312" s="3">
        <v>0</v>
      </c>
      <c r="D2312" s="3">
        <v>0</v>
      </c>
    </row>
    <row r="2313" spans="1:4" x14ac:dyDescent="0.45">
      <c r="A2313" s="3">
        <v>22.954068022674225</v>
      </c>
      <c r="B2313" s="3">
        <v>0.18970718175548498</v>
      </c>
      <c r="C2313" s="3">
        <v>0</v>
      </c>
      <c r="D2313" s="3">
        <v>0</v>
      </c>
    </row>
    <row r="2314" spans="1:4" x14ac:dyDescent="0.45">
      <c r="A2314" s="3">
        <v>22.963960208958543</v>
      </c>
      <c r="B2314" s="3">
        <v>0.18974190091608736</v>
      </c>
      <c r="C2314" s="3">
        <v>0</v>
      </c>
      <c r="D2314" s="3">
        <v>0</v>
      </c>
    </row>
    <row r="2315" spans="1:4" x14ac:dyDescent="0.45">
      <c r="A2315" s="3">
        <v>22.973852395242858</v>
      </c>
      <c r="B2315" s="3">
        <v>0.18977631401355141</v>
      </c>
      <c r="C2315" s="3">
        <v>0</v>
      </c>
      <c r="D2315" s="3">
        <v>0</v>
      </c>
    </row>
    <row r="2316" spans="1:4" x14ac:dyDescent="0.45">
      <c r="A2316" s="3">
        <v>22.983744581527176</v>
      </c>
      <c r="B2316" s="3">
        <v>0.18981042497953665</v>
      </c>
      <c r="C2316" s="3">
        <v>0</v>
      </c>
      <c r="D2316" s="3">
        <v>0</v>
      </c>
    </row>
    <row r="2317" spans="1:4" x14ac:dyDescent="0.45">
      <c r="A2317" s="3">
        <v>22.993636767811491</v>
      </c>
      <c r="B2317" s="3">
        <v>0.18984423774570247</v>
      </c>
      <c r="C2317" s="3">
        <v>0</v>
      </c>
      <c r="D2317" s="3">
        <v>0</v>
      </c>
    </row>
    <row r="2318" spans="1:4" x14ac:dyDescent="0.45">
      <c r="A2318" s="3">
        <v>23.00352895409581</v>
      </c>
      <c r="B2318" s="3">
        <v>0.18987775616580488</v>
      </c>
      <c r="C2318" s="3">
        <v>0</v>
      </c>
      <c r="D2318" s="3">
        <v>0</v>
      </c>
    </row>
    <row r="2319" spans="1:4" x14ac:dyDescent="0.45">
      <c r="A2319" s="3">
        <v>23.013421140380128</v>
      </c>
      <c r="B2319" s="3">
        <v>0.18991098011985777</v>
      </c>
      <c r="C2319" s="3">
        <v>0</v>
      </c>
      <c r="D2319" s="3">
        <v>0</v>
      </c>
    </row>
    <row r="2320" spans="1:4" x14ac:dyDescent="0.45">
      <c r="A2320" s="3">
        <v>23.023313326664443</v>
      </c>
      <c r="B2320" s="3">
        <v>0.18994390370075892</v>
      </c>
      <c r="C2320" s="3">
        <v>0</v>
      </c>
      <c r="D2320" s="3">
        <v>0</v>
      </c>
    </row>
    <row r="2321" spans="1:4" x14ac:dyDescent="0.45">
      <c r="A2321" s="3">
        <v>23.033205512948761</v>
      </c>
      <c r="B2321" s="3">
        <v>0.18997652054468425</v>
      </c>
      <c r="C2321" s="3">
        <v>0</v>
      </c>
      <c r="D2321" s="3">
        <v>0</v>
      </c>
    </row>
    <row r="2322" spans="1:4" x14ac:dyDescent="0.45">
      <c r="A2322" s="3">
        <v>23.043097699233076</v>
      </c>
      <c r="B2322" s="3">
        <v>0.19000882428780957</v>
      </c>
      <c r="C2322" s="3">
        <v>0</v>
      </c>
      <c r="D2322" s="3">
        <v>0</v>
      </c>
    </row>
    <row r="2323" spans="1:4" x14ac:dyDescent="0.45">
      <c r="A2323" s="3">
        <v>23.052989885517395</v>
      </c>
      <c r="B2323" s="3">
        <v>0.19004080856631073</v>
      </c>
      <c r="C2323" s="3">
        <v>0</v>
      </c>
      <c r="D2323" s="3">
        <v>0</v>
      </c>
    </row>
    <row r="2324" spans="1:4" x14ac:dyDescent="0.45">
      <c r="A2324" s="3">
        <v>23.062882071801713</v>
      </c>
      <c r="B2324" s="3">
        <v>0.19007246701636354</v>
      </c>
      <c r="C2324" s="3">
        <v>0</v>
      </c>
      <c r="D2324" s="3">
        <v>0</v>
      </c>
    </row>
    <row r="2325" spans="1:4" x14ac:dyDescent="0.45">
      <c r="A2325" s="3">
        <v>23.072774258086028</v>
      </c>
      <c r="B2325" s="3">
        <v>0.19010379327414387</v>
      </c>
      <c r="C2325" s="3">
        <v>0</v>
      </c>
      <c r="D2325" s="3">
        <v>0</v>
      </c>
    </row>
    <row r="2326" spans="1:4" x14ac:dyDescent="0.45">
      <c r="A2326" s="3">
        <v>23.082666444370346</v>
      </c>
      <c r="B2326" s="3">
        <v>0.19013478097582753</v>
      </c>
      <c r="C2326" s="3">
        <v>0</v>
      </c>
      <c r="D2326" s="3">
        <v>0</v>
      </c>
    </row>
    <row r="2327" spans="1:4" x14ac:dyDescent="0.45">
      <c r="A2327" s="3">
        <v>23.092558630654661</v>
      </c>
      <c r="B2327" s="3">
        <v>0.19016542375759041</v>
      </c>
      <c r="C2327" s="3">
        <v>0</v>
      </c>
      <c r="D2327" s="3">
        <v>0</v>
      </c>
    </row>
    <row r="2328" spans="1:4" x14ac:dyDescent="0.45">
      <c r="A2328" s="3">
        <v>23.10245081693898</v>
      </c>
      <c r="B2328" s="3">
        <v>0.1901957152556083</v>
      </c>
      <c r="C2328" s="3">
        <v>0</v>
      </c>
      <c r="D2328" s="3">
        <v>0</v>
      </c>
    </row>
    <row r="2329" spans="1:4" x14ac:dyDescent="0.45">
      <c r="A2329" s="3">
        <v>23.112343003223298</v>
      </c>
      <c r="B2329" s="3">
        <v>0.19022564910605705</v>
      </c>
      <c r="C2329" s="3">
        <v>0</v>
      </c>
      <c r="D2329" s="3">
        <v>0</v>
      </c>
    </row>
    <row r="2330" spans="1:4" x14ac:dyDescent="0.45">
      <c r="A2330" s="3">
        <v>23.122235189507613</v>
      </c>
      <c r="B2330" s="3">
        <v>0.19025521894511252</v>
      </c>
      <c r="C2330" s="3">
        <v>0</v>
      </c>
      <c r="D2330" s="3">
        <v>0</v>
      </c>
    </row>
    <row r="2331" spans="1:4" x14ac:dyDescent="0.45">
      <c r="A2331" s="3">
        <v>23.132127375791931</v>
      </c>
      <c r="B2331" s="3">
        <v>0.19028441840895052</v>
      </c>
      <c r="C2331" s="3">
        <v>0</v>
      </c>
      <c r="D2331" s="3">
        <v>0</v>
      </c>
    </row>
    <row r="2332" spans="1:4" x14ac:dyDescent="0.45">
      <c r="A2332" s="3">
        <v>23.142019562076246</v>
      </c>
      <c r="B2332" s="3">
        <v>0.19031324113374692</v>
      </c>
      <c r="C2332" s="3">
        <v>0</v>
      </c>
      <c r="D2332" s="3">
        <v>0</v>
      </c>
    </row>
    <row r="2333" spans="1:4" x14ac:dyDescent="0.45">
      <c r="A2333" s="3">
        <v>23.151911748360565</v>
      </c>
      <c r="B2333" s="3">
        <v>0.19034168075567753</v>
      </c>
      <c r="C2333" s="3">
        <v>0</v>
      </c>
      <c r="D2333" s="3">
        <v>0</v>
      </c>
    </row>
    <row r="2334" spans="1:4" x14ac:dyDescent="0.45">
      <c r="A2334" s="3">
        <v>23.161803934644883</v>
      </c>
      <c r="B2334" s="3">
        <v>0.19036973091091822</v>
      </c>
      <c r="C2334" s="3">
        <v>0</v>
      </c>
      <c r="D2334" s="3">
        <v>0</v>
      </c>
    </row>
    <row r="2335" spans="1:4" x14ac:dyDescent="0.45">
      <c r="A2335" s="3">
        <v>23.171696120929198</v>
      </c>
      <c r="B2335" s="3">
        <v>0.19039738523564481</v>
      </c>
      <c r="C2335" s="3">
        <v>0</v>
      </c>
      <c r="D2335" s="3">
        <v>0</v>
      </c>
    </row>
    <row r="2336" spans="1:4" x14ac:dyDescent="0.45">
      <c r="A2336" s="3">
        <v>23.181588307213516</v>
      </c>
      <c r="B2336" s="3">
        <v>0.19042463736603316</v>
      </c>
      <c r="C2336" s="3">
        <v>0</v>
      </c>
      <c r="D2336" s="3">
        <v>0</v>
      </c>
    </row>
    <row r="2337" spans="1:4" x14ac:dyDescent="0.45">
      <c r="A2337" s="3">
        <v>23.191480493497831</v>
      </c>
      <c r="B2337" s="3">
        <v>0.19045148093825906</v>
      </c>
      <c r="C2337" s="3">
        <v>0</v>
      </c>
      <c r="D2337" s="3">
        <v>0</v>
      </c>
    </row>
    <row r="2338" spans="1:4" x14ac:dyDescent="0.45">
      <c r="A2338" s="3">
        <v>23.20137267978215</v>
      </c>
      <c r="B2338" s="3">
        <v>0.19047790958849839</v>
      </c>
      <c r="C2338" s="3">
        <v>0</v>
      </c>
      <c r="D2338" s="3">
        <v>0</v>
      </c>
    </row>
    <row r="2339" spans="1:4" x14ac:dyDescent="0.45">
      <c r="A2339" s="3">
        <v>23.211264866066468</v>
      </c>
      <c r="B2339" s="3">
        <v>0.19050391695292701</v>
      </c>
      <c r="C2339" s="3">
        <v>0</v>
      </c>
      <c r="D2339" s="3">
        <v>0</v>
      </c>
    </row>
    <row r="2340" spans="1:4" x14ac:dyDescent="0.45">
      <c r="A2340" s="3">
        <v>23.221157052350783</v>
      </c>
      <c r="B2340" s="3">
        <v>0.1905294966677207</v>
      </c>
      <c r="C2340" s="3">
        <v>0</v>
      </c>
      <c r="D2340" s="3">
        <v>0</v>
      </c>
    </row>
    <row r="2341" spans="1:4" x14ac:dyDescent="0.45">
      <c r="A2341" s="3">
        <v>23.231049238635102</v>
      </c>
      <c r="B2341" s="3">
        <v>0.19055464236905534</v>
      </c>
      <c r="C2341" s="3">
        <v>0</v>
      </c>
      <c r="D2341" s="3">
        <v>0</v>
      </c>
    </row>
    <row r="2342" spans="1:4" x14ac:dyDescent="0.45">
      <c r="A2342" s="3">
        <v>23.240941424919416</v>
      </c>
      <c r="B2342" s="3">
        <v>0.19057934769310678</v>
      </c>
      <c r="C2342" s="3">
        <v>0</v>
      </c>
      <c r="D2342" s="3">
        <v>0</v>
      </c>
    </row>
    <row r="2343" spans="1:4" x14ac:dyDescent="0.45">
      <c r="A2343" s="3">
        <v>23.250833611203735</v>
      </c>
      <c r="B2343" s="3">
        <v>0.19060360627726045</v>
      </c>
      <c r="C2343" s="3">
        <v>0</v>
      </c>
      <c r="D2343" s="3">
        <v>0</v>
      </c>
    </row>
    <row r="2344" spans="1:4" x14ac:dyDescent="0.45">
      <c r="A2344" s="3">
        <v>23.260725797488053</v>
      </c>
      <c r="B2344" s="3">
        <v>0.19062741433070013</v>
      </c>
      <c r="C2344" s="3">
        <v>0</v>
      </c>
      <c r="D2344" s="3">
        <v>0</v>
      </c>
    </row>
    <row r="2345" spans="1:4" x14ac:dyDescent="0.45">
      <c r="A2345" s="3">
        <v>23.270617983772368</v>
      </c>
      <c r="B2345" s="3">
        <v>0.19065077606550787</v>
      </c>
      <c r="C2345" s="3">
        <v>0</v>
      </c>
      <c r="D2345" s="3">
        <v>0</v>
      </c>
    </row>
    <row r="2346" spans="1:4" x14ac:dyDescent="0.45">
      <c r="A2346" s="3">
        <v>23.280510170056687</v>
      </c>
      <c r="B2346" s="3">
        <v>0.19067369724595301</v>
      </c>
      <c r="C2346" s="3">
        <v>0</v>
      </c>
      <c r="D2346" s="3">
        <v>0</v>
      </c>
    </row>
    <row r="2347" spans="1:4" x14ac:dyDescent="0.45">
      <c r="A2347" s="3">
        <v>23.290402356341001</v>
      </c>
      <c r="B2347" s="3">
        <v>0.19069618363630478</v>
      </c>
      <c r="C2347" s="3">
        <v>0</v>
      </c>
      <c r="D2347" s="3">
        <v>0</v>
      </c>
    </row>
    <row r="2348" spans="1:4" x14ac:dyDescent="0.45">
      <c r="A2348" s="3">
        <v>23.30029454262532</v>
      </c>
      <c r="B2348" s="3">
        <v>0.19071824100083254</v>
      </c>
      <c r="C2348" s="3">
        <v>0</v>
      </c>
      <c r="D2348" s="3">
        <v>0</v>
      </c>
    </row>
    <row r="2349" spans="1:4" x14ac:dyDescent="0.45">
      <c r="A2349" s="3">
        <v>23.310186728909638</v>
      </c>
      <c r="B2349" s="3">
        <v>0.1907398751038055</v>
      </c>
      <c r="C2349" s="3">
        <v>0</v>
      </c>
      <c r="D2349" s="3">
        <v>0</v>
      </c>
    </row>
    <row r="2350" spans="1:4" x14ac:dyDescent="0.45">
      <c r="A2350" s="3">
        <v>23.320078915193953</v>
      </c>
      <c r="B2350" s="3">
        <v>0.19076109170949299</v>
      </c>
      <c r="C2350" s="3">
        <v>0</v>
      </c>
      <c r="D2350" s="3">
        <v>0</v>
      </c>
    </row>
    <row r="2351" spans="1:4" x14ac:dyDescent="0.45">
      <c r="A2351" s="3">
        <v>23.329971101478272</v>
      </c>
      <c r="B2351" s="3">
        <v>0.19078189658216427</v>
      </c>
      <c r="C2351" s="3">
        <v>0</v>
      </c>
      <c r="D2351" s="3">
        <v>0</v>
      </c>
    </row>
    <row r="2352" spans="1:4" x14ac:dyDescent="0.45">
      <c r="A2352" s="3">
        <v>23.339863287762586</v>
      </c>
      <c r="B2352" s="3">
        <v>0.19080229548608862</v>
      </c>
      <c r="C2352" s="3">
        <v>0</v>
      </c>
      <c r="D2352" s="3">
        <v>0</v>
      </c>
    </row>
    <row r="2353" spans="1:4" x14ac:dyDescent="0.45">
      <c r="A2353" s="3">
        <v>23.349755474046905</v>
      </c>
      <c r="B2353" s="3">
        <v>0.19082229418553537</v>
      </c>
      <c r="C2353" s="3">
        <v>0</v>
      </c>
      <c r="D2353" s="3">
        <v>0</v>
      </c>
    </row>
    <row r="2354" spans="1:4" x14ac:dyDescent="0.45">
      <c r="A2354" s="3">
        <v>23.35964766033122</v>
      </c>
      <c r="B2354" s="3">
        <v>0.19084189844477376</v>
      </c>
      <c r="C2354" s="3">
        <v>0</v>
      </c>
      <c r="D2354" s="3">
        <v>0</v>
      </c>
    </row>
    <row r="2355" spans="1:4" x14ac:dyDescent="0.45">
      <c r="A2355" s="3">
        <v>23.369539846615538</v>
      </c>
      <c r="B2355" s="3">
        <v>0.19086111402807307</v>
      </c>
      <c r="C2355" s="3">
        <v>0</v>
      </c>
      <c r="D2355" s="3">
        <v>0</v>
      </c>
    </row>
    <row r="2356" spans="1:4" x14ac:dyDescent="0.45">
      <c r="A2356" s="3">
        <v>23.379432032899857</v>
      </c>
      <c r="B2356" s="3">
        <v>0.19087994669970262</v>
      </c>
      <c r="C2356" s="3">
        <v>0</v>
      </c>
      <c r="D2356" s="3">
        <v>0</v>
      </c>
    </row>
    <row r="2357" spans="1:4" x14ac:dyDescent="0.45">
      <c r="A2357" s="3">
        <v>23.389324219184171</v>
      </c>
      <c r="B2357" s="3">
        <v>0.1908984022239317</v>
      </c>
      <c r="C2357" s="3">
        <v>0</v>
      </c>
      <c r="D2357" s="3">
        <v>0</v>
      </c>
    </row>
    <row r="2358" spans="1:4" x14ac:dyDescent="0.45">
      <c r="A2358" s="3">
        <v>23.39921640546849</v>
      </c>
      <c r="B2358" s="3">
        <v>0.19091648636502956</v>
      </c>
      <c r="C2358" s="3">
        <v>0</v>
      </c>
      <c r="D2358" s="3">
        <v>0</v>
      </c>
    </row>
    <row r="2359" spans="1:4" x14ac:dyDescent="0.45">
      <c r="A2359" s="3">
        <v>23.409108591752805</v>
      </c>
      <c r="B2359" s="3">
        <v>0.19093420488726548</v>
      </c>
      <c r="C2359" s="3">
        <v>0</v>
      </c>
      <c r="D2359" s="3">
        <v>0</v>
      </c>
    </row>
    <row r="2360" spans="1:4" x14ac:dyDescent="0.45">
      <c r="A2360" s="3">
        <v>23.419000778037123</v>
      </c>
      <c r="B2360" s="3">
        <v>0.19095156355490878</v>
      </c>
      <c r="C2360" s="3">
        <v>0</v>
      </c>
      <c r="D2360" s="3">
        <v>0</v>
      </c>
    </row>
    <row r="2361" spans="1:4" x14ac:dyDescent="0.45">
      <c r="A2361" s="3">
        <v>23.428892964321442</v>
      </c>
      <c r="B2361" s="3">
        <v>0.19096856813222871</v>
      </c>
      <c r="C2361" s="3">
        <v>0</v>
      </c>
      <c r="D2361" s="3">
        <v>0</v>
      </c>
    </row>
    <row r="2362" spans="1:4" x14ac:dyDescent="0.45">
      <c r="A2362" s="3">
        <v>23.438785150605757</v>
      </c>
      <c r="B2362" s="3">
        <v>0.19098522438349458</v>
      </c>
      <c r="C2362" s="3">
        <v>0</v>
      </c>
      <c r="D2362" s="3">
        <v>0</v>
      </c>
    </row>
    <row r="2363" spans="1:4" x14ac:dyDescent="0.45">
      <c r="A2363" s="3">
        <v>23.448677336890075</v>
      </c>
      <c r="B2363" s="3">
        <v>0.19100153807297568</v>
      </c>
      <c r="C2363" s="3">
        <v>0</v>
      </c>
      <c r="D2363" s="3">
        <v>0</v>
      </c>
    </row>
    <row r="2364" spans="1:4" x14ac:dyDescent="0.45">
      <c r="A2364" s="3">
        <v>23.45856952317439</v>
      </c>
      <c r="B2364" s="3">
        <v>0.19101751496494127</v>
      </c>
      <c r="C2364" s="3">
        <v>0</v>
      </c>
      <c r="D2364" s="3">
        <v>0</v>
      </c>
    </row>
    <row r="2365" spans="1:4" x14ac:dyDescent="0.45">
      <c r="A2365" s="3">
        <v>23.468461709458708</v>
      </c>
      <c r="B2365" s="3">
        <v>0.19103316082366065</v>
      </c>
      <c r="C2365" s="3">
        <v>0</v>
      </c>
      <c r="D2365" s="3">
        <v>0</v>
      </c>
    </row>
    <row r="2366" spans="1:4" x14ac:dyDescent="0.45">
      <c r="A2366" s="3">
        <v>23.478353895743027</v>
      </c>
      <c r="B2366" s="3">
        <v>0.19104848141340311</v>
      </c>
      <c r="C2366" s="3">
        <v>0</v>
      </c>
      <c r="D2366" s="3">
        <v>0</v>
      </c>
    </row>
    <row r="2367" spans="1:4" x14ac:dyDescent="0.45">
      <c r="A2367" s="3">
        <v>23.488246082027342</v>
      </c>
      <c r="B2367" s="3">
        <v>0.19106348249843791</v>
      </c>
      <c r="C2367" s="3">
        <v>0</v>
      </c>
      <c r="D2367" s="3">
        <v>0</v>
      </c>
    </row>
    <row r="2368" spans="1:4" x14ac:dyDescent="0.45">
      <c r="A2368" s="3">
        <v>23.49813826831166</v>
      </c>
      <c r="B2368" s="3">
        <v>0.19107816984303436</v>
      </c>
      <c r="C2368" s="3">
        <v>0</v>
      </c>
      <c r="D2368" s="3">
        <v>0</v>
      </c>
    </row>
    <row r="2369" spans="1:4" x14ac:dyDescent="0.45">
      <c r="A2369" s="3">
        <v>23.508030454595975</v>
      </c>
      <c r="B2369" s="3">
        <v>0.19109254758713889</v>
      </c>
      <c r="C2369" s="3">
        <v>0</v>
      </c>
      <c r="D2369" s="3">
        <v>0</v>
      </c>
    </row>
    <row r="2370" spans="1:4" x14ac:dyDescent="0.45">
      <c r="A2370" s="3">
        <v>23.517922640880293</v>
      </c>
      <c r="B2370" s="3">
        <v>0.19110660831047505</v>
      </c>
      <c r="C2370" s="3">
        <v>0</v>
      </c>
      <c r="D2370" s="3">
        <v>0</v>
      </c>
    </row>
    <row r="2371" spans="1:4" x14ac:dyDescent="0.45">
      <c r="A2371" s="3">
        <v>23.527814827164612</v>
      </c>
      <c r="B2371" s="3">
        <v>0.19112033958041719</v>
      </c>
      <c r="C2371" s="3">
        <v>0</v>
      </c>
      <c r="D2371" s="3">
        <v>0</v>
      </c>
    </row>
    <row r="2372" spans="1:4" x14ac:dyDescent="0.45">
      <c r="A2372" s="3">
        <v>23.537707013448927</v>
      </c>
      <c r="B2372" s="3">
        <v>0.19113372894409997</v>
      </c>
      <c r="C2372" s="3">
        <v>0</v>
      </c>
      <c r="D2372" s="3">
        <v>0</v>
      </c>
    </row>
    <row r="2373" spans="1:4" x14ac:dyDescent="0.45">
      <c r="A2373" s="3">
        <v>23.547599199733245</v>
      </c>
      <c r="B2373" s="3">
        <v>0.19114676394865809</v>
      </c>
      <c r="C2373" s="3">
        <v>0</v>
      </c>
      <c r="D2373" s="3">
        <v>0</v>
      </c>
    </row>
    <row r="2374" spans="1:4" x14ac:dyDescent="0.45">
      <c r="A2374" s="3">
        <v>23.55749138601756</v>
      </c>
      <c r="B2374" s="3">
        <v>0.19115943214122624</v>
      </c>
      <c r="C2374" s="3">
        <v>0</v>
      </c>
      <c r="D2374" s="3">
        <v>0</v>
      </c>
    </row>
    <row r="2375" spans="1:4" x14ac:dyDescent="0.45">
      <c r="A2375" s="3">
        <v>23.567383572301878</v>
      </c>
      <c r="B2375" s="3">
        <v>0.19117172106893912</v>
      </c>
      <c r="C2375" s="3">
        <v>0</v>
      </c>
      <c r="D2375" s="3">
        <v>0</v>
      </c>
    </row>
    <row r="2376" spans="1:4" x14ac:dyDescent="0.45">
      <c r="A2376" s="3">
        <v>23.577275758586197</v>
      </c>
      <c r="B2376" s="3">
        <v>0.19118361827893143</v>
      </c>
      <c r="C2376" s="3">
        <v>0</v>
      </c>
      <c r="D2376" s="3">
        <v>0</v>
      </c>
    </row>
    <row r="2377" spans="1:4" x14ac:dyDescent="0.45">
      <c r="A2377" s="3">
        <v>23.587167944870512</v>
      </c>
      <c r="B2377" s="3">
        <v>0.19119511131833783</v>
      </c>
      <c r="C2377" s="3">
        <v>0</v>
      </c>
      <c r="D2377" s="3">
        <v>0</v>
      </c>
    </row>
    <row r="2378" spans="1:4" x14ac:dyDescent="0.45">
      <c r="A2378" s="3">
        <v>23.59706013115483</v>
      </c>
      <c r="B2378" s="3">
        <v>0.19120618773429299</v>
      </c>
      <c r="C2378" s="3">
        <v>0</v>
      </c>
      <c r="D2378" s="3">
        <v>0</v>
      </c>
    </row>
    <row r="2379" spans="1:4" x14ac:dyDescent="0.45">
      <c r="A2379" s="3">
        <v>23.606952317439145</v>
      </c>
      <c r="B2379" s="3">
        <v>0.19121683507393164</v>
      </c>
      <c r="C2379" s="3">
        <v>0</v>
      </c>
      <c r="D2379" s="3">
        <v>0</v>
      </c>
    </row>
    <row r="2380" spans="1:4" x14ac:dyDescent="0.45">
      <c r="A2380" s="3">
        <v>23.616844503723463</v>
      </c>
      <c r="B2380" s="3">
        <v>0.19122704088438847</v>
      </c>
      <c r="C2380" s="3">
        <v>0</v>
      </c>
      <c r="D2380" s="3">
        <v>0</v>
      </c>
    </row>
    <row r="2381" spans="1:4" x14ac:dyDescent="0.45">
      <c r="A2381" s="3">
        <v>23.626736690007782</v>
      </c>
      <c r="B2381" s="3">
        <v>0.19123679271279811</v>
      </c>
      <c r="C2381" s="3">
        <v>0</v>
      </c>
      <c r="D2381" s="3">
        <v>0</v>
      </c>
    </row>
    <row r="2382" spans="1:4" x14ac:dyDescent="0.45">
      <c r="A2382" s="3">
        <v>23.636628876292097</v>
      </c>
      <c r="B2382" s="3">
        <v>0.19124607810629532</v>
      </c>
      <c r="C2382" s="3">
        <v>0</v>
      </c>
      <c r="D2382" s="3">
        <v>0</v>
      </c>
    </row>
    <row r="2383" spans="1:4" x14ac:dyDescent="0.45">
      <c r="A2383" s="3">
        <v>23.646521062576415</v>
      </c>
      <c r="B2383" s="3">
        <v>0.19125488461201476</v>
      </c>
      <c r="C2383" s="3">
        <v>0</v>
      </c>
      <c r="D2383" s="3">
        <v>0</v>
      </c>
    </row>
    <row r="2384" spans="1:4" x14ac:dyDescent="0.45">
      <c r="A2384" s="3">
        <v>23.65641324886073</v>
      </c>
      <c r="B2384" s="3">
        <v>0.19126319977709108</v>
      </c>
      <c r="C2384" s="3">
        <v>0</v>
      </c>
      <c r="D2384" s="3">
        <v>0</v>
      </c>
    </row>
    <row r="2385" spans="1:4" x14ac:dyDescent="0.45">
      <c r="A2385" s="3">
        <v>23.666305435145048</v>
      </c>
      <c r="B2385" s="3">
        <v>0.19127101114865902</v>
      </c>
      <c r="C2385" s="3">
        <v>0</v>
      </c>
      <c r="D2385" s="3">
        <v>0</v>
      </c>
    </row>
    <row r="2386" spans="1:4" x14ac:dyDescent="0.45">
      <c r="A2386" s="3">
        <v>23.676197621429367</v>
      </c>
      <c r="B2386" s="3">
        <v>0.19127830627385325</v>
      </c>
      <c r="C2386" s="3">
        <v>0</v>
      </c>
      <c r="D2386" s="3">
        <v>0</v>
      </c>
    </row>
    <row r="2387" spans="1:4" x14ac:dyDescent="0.45">
      <c r="A2387" s="3">
        <v>23.686089807713682</v>
      </c>
      <c r="B2387" s="3">
        <v>0.19128507269980846</v>
      </c>
      <c r="C2387" s="3">
        <v>0</v>
      </c>
      <c r="D2387" s="3">
        <v>0</v>
      </c>
    </row>
    <row r="2388" spans="1:4" x14ac:dyDescent="0.45">
      <c r="A2388" s="3">
        <v>23.695981993998</v>
      </c>
      <c r="B2388" s="3">
        <v>0.19129129797365935</v>
      </c>
      <c r="C2388" s="3">
        <v>0</v>
      </c>
      <c r="D2388" s="3">
        <v>0</v>
      </c>
    </row>
    <row r="2389" spans="1:4" x14ac:dyDescent="0.45">
      <c r="A2389" s="3">
        <v>23.705874180282315</v>
      </c>
      <c r="B2389" s="3">
        <v>0.19129696964254056</v>
      </c>
      <c r="C2389" s="3">
        <v>0</v>
      </c>
      <c r="D2389" s="3">
        <v>0</v>
      </c>
    </row>
    <row r="2390" spans="1:4" x14ac:dyDescent="0.45">
      <c r="A2390" s="3">
        <v>23.715766366566633</v>
      </c>
      <c r="B2390" s="3">
        <v>0.19130207525358683</v>
      </c>
      <c r="C2390" s="3">
        <v>0</v>
      </c>
      <c r="D2390" s="3">
        <v>0</v>
      </c>
    </row>
    <row r="2391" spans="1:4" x14ac:dyDescent="0.45">
      <c r="A2391" s="3">
        <v>23.725658552850952</v>
      </c>
      <c r="B2391" s="3">
        <v>0.19130660235393282</v>
      </c>
      <c r="C2391" s="3">
        <v>0</v>
      </c>
      <c r="D2391" s="3">
        <v>0</v>
      </c>
    </row>
    <row r="2392" spans="1:4" x14ac:dyDescent="0.45">
      <c r="A2392" s="3">
        <v>23.735550739135267</v>
      </c>
      <c r="B2392" s="3">
        <v>0.19131053849071325</v>
      </c>
      <c r="C2392" s="3">
        <v>0</v>
      </c>
      <c r="D2392" s="3">
        <v>0</v>
      </c>
    </row>
    <row r="2393" spans="1:4" x14ac:dyDescent="0.45">
      <c r="A2393" s="3">
        <v>23.745442925419585</v>
      </c>
      <c r="B2393" s="3">
        <v>0.19131387121106275</v>
      </c>
      <c r="C2393" s="3">
        <v>0</v>
      </c>
      <c r="D2393" s="3">
        <v>0</v>
      </c>
    </row>
    <row r="2394" spans="1:4" x14ac:dyDescent="0.45">
      <c r="A2394" s="3">
        <v>23.7553351117039</v>
      </c>
      <c r="B2394" s="3">
        <v>0.19131658864115991</v>
      </c>
      <c r="C2394" s="3">
        <v>0</v>
      </c>
      <c r="D2394" s="3">
        <v>0</v>
      </c>
    </row>
    <row r="2395" spans="1:4" x14ac:dyDescent="0.45">
      <c r="A2395" s="3">
        <v>23.765227297988218</v>
      </c>
      <c r="B2395" s="3">
        <v>0.19131869005424337</v>
      </c>
      <c r="C2395" s="3">
        <v>0</v>
      </c>
      <c r="D2395" s="3">
        <v>0</v>
      </c>
    </row>
    <row r="2396" spans="1:4" x14ac:dyDescent="0.45">
      <c r="A2396" s="3">
        <v>23.775119484272537</v>
      </c>
      <c r="B2396" s="3">
        <v>0.19132018478328672</v>
      </c>
      <c r="C2396" s="3">
        <v>0</v>
      </c>
      <c r="D2396" s="3">
        <v>0</v>
      </c>
    </row>
    <row r="2397" spans="1:4" x14ac:dyDescent="0.45">
      <c r="A2397" s="3">
        <v>23.785011670556852</v>
      </c>
      <c r="B2397" s="3">
        <v>0.1913210825221241</v>
      </c>
      <c r="C2397" s="3">
        <v>0</v>
      </c>
      <c r="D2397" s="3">
        <v>0</v>
      </c>
    </row>
    <row r="2398" spans="1:4" x14ac:dyDescent="0.45">
      <c r="A2398" s="3">
        <v>23.79490385684117</v>
      </c>
      <c r="B2398" s="3">
        <v>0.19132139296458964</v>
      </c>
      <c r="C2398" s="3">
        <v>0</v>
      </c>
      <c r="D2398" s="3">
        <v>0</v>
      </c>
    </row>
    <row r="2399" spans="1:4" x14ac:dyDescent="0.45">
      <c r="A2399" s="3">
        <v>23.804796043125485</v>
      </c>
      <c r="B2399" s="3">
        <v>0.19132112580451741</v>
      </c>
      <c r="C2399" s="3">
        <v>0</v>
      </c>
      <c r="D2399" s="3">
        <v>0</v>
      </c>
    </row>
    <row r="2400" spans="1:4" x14ac:dyDescent="0.45">
      <c r="A2400" s="3">
        <v>23.814688229409803</v>
      </c>
      <c r="B2400" s="3">
        <v>0.19132029073574155</v>
      </c>
      <c r="C2400" s="3">
        <v>0</v>
      </c>
      <c r="D2400" s="3">
        <v>0</v>
      </c>
    </row>
    <row r="2401" spans="1:4" x14ac:dyDescent="0.45">
      <c r="A2401" s="3">
        <v>23.824580415694122</v>
      </c>
      <c r="B2401" s="3">
        <v>0.19131889745209615</v>
      </c>
      <c r="C2401" s="3">
        <v>0</v>
      </c>
      <c r="D2401" s="3">
        <v>0</v>
      </c>
    </row>
    <row r="2402" spans="1:4" x14ac:dyDescent="0.45">
      <c r="A2402" s="3">
        <v>23.834472601978437</v>
      </c>
      <c r="B2402" s="3">
        <v>0.19131695564741533</v>
      </c>
      <c r="C2402" s="3">
        <v>0</v>
      </c>
      <c r="D2402" s="3">
        <v>0</v>
      </c>
    </row>
    <row r="2403" spans="1:4" x14ac:dyDescent="0.45">
      <c r="A2403" s="3">
        <v>23.844364788262755</v>
      </c>
      <c r="B2403" s="3">
        <v>0.1913144750155332</v>
      </c>
      <c r="C2403" s="3">
        <v>0</v>
      </c>
      <c r="D2403" s="3">
        <v>0</v>
      </c>
    </row>
    <row r="2404" spans="1:4" x14ac:dyDescent="0.45">
      <c r="A2404" s="3">
        <v>23.85425697454707</v>
      </c>
      <c r="B2404" s="3">
        <v>0.19131146525028386</v>
      </c>
      <c r="C2404" s="3">
        <v>0</v>
      </c>
      <c r="D2404" s="3">
        <v>0</v>
      </c>
    </row>
    <row r="2405" spans="1:4" x14ac:dyDescent="0.45">
      <c r="A2405" s="3">
        <v>23.864149160831388</v>
      </c>
      <c r="B2405" s="3">
        <v>0.19130793604550145</v>
      </c>
      <c r="C2405" s="3">
        <v>0</v>
      </c>
      <c r="D2405" s="3">
        <v>0</v>
      </c>
    </row>
    <row r="2406" spans="1:4" x14ac:dyDescent="0.45">
      <c r="A2406" s="3">
        <v>23.874041347115707</v>
      </c>
      <c r="B2406" s="3">
        <v>0.19130389709502002</v>
      </c>
      <c r="C2406" s="3">
        <v>0</v>
      </c>
      <c r="D2406" s="3">
        <v>0</v>
      </c>
    </row>
    <row r="2407" spans="1:4" x14ac:dyDescent="0.45">
      <c r="A2407" s="3">
        <v>23.883933533400022</v>
      </c>
      <c r="B2407" s="3">
        <v>0.19129935809267376</v>
      </c>
      <c r="C2407" s="3">
        <v>0</v>
      </c>
      <c r="D2407" s="3">
        <v>0</v>
      </c>
    </row>
    <row r="2408" spans="1:4" x14ac:dyDescent="0.45">
      <c r="A2408" s="3">
        <v>23.89382571968434</v>
      </c>
      <c r="B2408" s="3">
        <v>0.19129432873229671</v>
      </c>
      <c r="C2408" s="3">
        <v>0</v>
      </c>
      <c r="D2408" s="3">
        <v>0</v>
      </c>
    </row>
    <row r="2409" spans="1:4" x14ac:dyDescent="0.45">
      <c r="A2409" s="3">
        <v>23.903717905968655</v>
      </c>
      <c r="B2409" s="3">
        <v>0.19128881870772302</v>
      </c>
      <c r="C2409" s="3">
        <v>0</v>
      </c>
      <c r="D2409" s="3">
        <v>0</v>
      </c>
    </row>
    <row r="2410" spans="1:4" x14ac:dyDescent="0.45">
      <c r="A2410" s="3">
        <v>23.913610092252974</v>
      </c>
      <c r="B2410" s="3">
        <v>0.19128283771278676</v>
      </c>
      <c r="C2410" s="3">
        <v>0</v>
      </c>
      <c r="D2410" s="3">
        <v>0</v>
      </c>
    </row>
    <row r="2411" spans="1:4" x14ac:dyDescent="0.45">
      <c r="A2411" s="3">
        <v>23.923502278537292</v>
      </c>
      <c r="B2411" s="3">
        <v>0.19127639544132208</v>
      </c>
      <c r="C2411" s="3">
        <v>0</v>
      </c>
      <c r="D2411" s="3">
        <v>0</v>
      </c>
    </row>
    <row r="2412" spans="1:4" x14ac:dyDescent="0.45">
      <c r="A2412" s="3">
        <v>23.933394464821607</v>
      </c>
      <c r="B2412" s="3">
        <v>0.19126950158716308</v>
      </c>
      <c r="C2412" s="3">
        <v>0</v>
      </c>
      <c r="D2412" s="3">
        <v>0</v>
      </c>
    </row>
    <row r="2413" spans="1:4" x14ac:dyDescent="0.45">
      <c r="A2413" s="3">
        <v>23.943286651105925</v>
      </c>
      <c r="B2413" s="3">
        <v>0.19126216584414385</v>
      </c>
      <c r="C2413" s="3">
        <v>0</v>
      </c>
      <c r="D2413" s="3">
        <v>0</v>
      </c>
    </row>
    <row r="2414" spans="1:4" x14ac:dyDescent="0.45">
      <c r="A2414" s="3">
        <v>23.95317883739024</v>
      </c>
      <c r="B2414" s="3">
        <v>0.19125439790609855</v>
      </c>
      <c r="C2414" s="3">
        <v>0</v>
      </c>
      <c r="D2414" s="3">
        <v>0</v>
      </c>
    </row>
    <row r="2415" spans="1:4" x14ac:dyDescent="0.45">
      <c r="A2415" s="3">
        <v>23.963071023674559</v>
      </c>
      <c r="B2415" s="3">
        <v>0.19124620746686122</v>
      </c>
      <c r="C2415" s="3">
        <v>0</v>
      </c>
      <c r="D2415" s="3">
        <v>0</v>
      </c>
    </row>
    <row r="2416" spans="1:4" x14ac:dyDescent="0.45">
      <c r="A2416" s="3">
        <v>23.972963209958873</v>
      </c>
      <c r="B2416" s="3">
        <v>0.19123760422026603</v>
      </c>
      <c r="C2416" s="3">
        <v>0</v>
      </c>
      <c r="D2416" s="3">
        <v>0</v>
      </c>
    </row>
    <row r="2417" spans="1:4" x14ac:dyDescent="0.45">
      <c r="A2417" s="3">
        <v>23.982855396243192</v>
      </c>
      <c r="B2417" s="3">
        <v>0.19122859786014704</v>
      </c>
      <c r="C2417" s="3">
        <v>0</v>
      </c>
      <c r="D2417" s="3">
        <v>0</v>
      </c>
    </row>
    <row r="2418" spans="1:4" x14ac:dyDescent="0.45">
      <c r="A2418" s="3">
        <v>23.99274758252751</v>
      </c>
      <c r="B2418" s="3">
        <v>0.19121919808033841</v>
      </c>
      <c r="C2418" s="3">
        <v>0</v>
      </c>
      <c r="D2418" s="3">
        <v>0</v>
      </c>
    </row>
    <row r="2419" spans="1:4" x14ac:dyDescent="0.45">
      <c r="A2419" s="3">
        <v>24.002639768811825</v>
      </c>
      <c r="B2419" s="3">
        <v>0.19120941452367893</v>
      </c>
      <c r="C2419" s="3">
        <v>0</v>
      </c>
      <c r="D2419" s="3">
        <v>0</v>
      </c>
    </row>
    <row r="2420" spans="1:4" x14ac:dyDescent="0.45">
      <c r="A2420" s="3">
        <v>24.012531955096144</v>
      </c>
      <c r="B2420" s="3">
        <v>0.19119925158080883</v>
      </c>
      <c r="C2420" s="3">
        <v>0</v>
      </c>
      <c r="D2420" s="3">
        <v>0</v>
      </c>
    </row>
    <row r="2421" spans="1:4" x14ac:dyDescent="0.45">
      <c r="A2421" s="3">
        <v>24.022424141380458</v>
      </c>
      <c r="B2421" s="3">
        <v>0.19118870390178699</v>
      </c>
      <c r="C2421" s="3">
        <v>0</v>
      </c>
      <c r="D2421" s="3">
        <v>0</v>
      </c>
    </row>
    <row r="2422" spans="1:4" x14ac:dyDescent="0.45">
      <c r="A2422" s="3">
        <v>24.032316327664777</v>
      </c>
      <c r="B2422" s="3">
        <v>0.19117776507917189</v>
      </c>
      <c r="C2422" s="3">
        <v>0</v>
      </c>
      <c r="D2422" s="3">
        <v>0</v>
      </c>
    </row>
    <row r="2423" spans="1:4" x14ac:dyDescent="0.45">
      <c r="A2423" s="3">
        <v>24.042208513949095</v>
      </c>
      <c r="B2423" s="3">
        <v>0.19116642870552192</v>
      </c>
      <c r="C2423" s="3">
        <v>0</v>
      </c>
      <c r="D2423" s="3">
        <v>0</v>
      </c>
    </row>
    <row r="2424" spans="1:4" x14ac:dyDescent="0.45">
      <c r="A2424" s="3">
        <v>24.05210070023341</v>
      </c>
      <c r="B2424" s="3">
        <v>0.19115468837339558</v>
      </c>
      <c r="C2424" s="3">
        <v>0</v>
      </c>
      <c r="D2424" s="3">
        <v>0</v>
      </c>
    </row>
    <row r="2425" spans="1:4" x14ac:dyDescent="0.45">
      <c r="A2425" s="3">
        <v>24.061992886517729</v>
      </c>
      <c r="B2425" s="3">
        <v>0.19114253767535128</v>
      </c>
      <c r="C2425" s="3">
        <v>0</v>
      </c>
      <c r="D2425" s="3">
        <v>0</v>
      </c>
    </row>
    <row r="2426" spans="1:4" x14ac:dyDescent="0.45">
      <c r="A2426" s="3">
        <v>24.071885072802043</v>
      </c>
      <c r="B2426" s="3">
        <v>0.19112997020394748</v>
      </c>
      <c r="C2426" s="3">
        <v>0</v>
      </c>
      <c r="D2426" s="3">
        <v>0</v>
      </c>
    </row>
    <row r="2427" spans="1:4" x14ac:dyDescent="0.45">
      <c r="A2427" s="3">
        <v>24.081777259086362</v>
      </c>
      <c r="B2427" s="3">
        <v>0.19111697955174259</v>
      </c>
      <c r="C2427" s="3">
        <v>0</v>
      </c>
      <c r="D2427" s="3">
        <v>0</v>
      </c>
    </row>
    <row r="2428" spans="1:4" x14ac:dyDescent="0.45">
      <c r="A2428" s="3">
        <v>24.09166944537068</v>
      </c>
      <c r="B2428" s="3">
        <v>0.19110355931129511</v>
      </c>
      <c r="C2428" s="3">
        <v>0</v>
      </c>
      <c r="D2428" s="3">
        <v>0</v>
      </c>
    </row>
    <row r="2429" spans="1:4" x14ac:dyDescent="0.45">
      <c r="A2429" s="3">
        <v>24.101561631654995</v>
      </c>
      <c r="B2429" s="3">
        <v>0.19108970307516346</v>
      </c>
      <c r="C2429" s="3">
        <v>0</v>
      </c>
      <c r="D2429" s="3">
        <v>0</v>
      </c>
    </row>
    <row r="2430" spans="1:4" x14ac:dyDescent="0.45">
      <c r="A2430" s="3">
        <v>24.111453817939314</v>
      </c>
      <c r="B2430" s="3">
        <v>0.19107540443590609</v>
      </c>
      <c r="C2430" s="3">
        <v>0</v>
      </c>
      <c r="D2430" s="3">
        <v>0</v>
      </c>
    </row>
    <row r="2431" spans="1:4" x14ac:dyDescent="0.45">
      <c r="A2431" s="3">
        <v>24.121346004223629</v>
      </c>
      <c r="B2431" s="3">
        <v>0.19106065698608143</v>
      </c>
      <c r="C2431" s="3">
        <v>0</v>
      </c>
      <c r="D2431" s="3">
        <v>0</v>
      </c>
    </row>
    <row r="2432" spans="1:4" x14ac:dyDescent="0.45">
      <c r="A2432" s="3">
        <v>24.131238190507947</v>
      </c>
      <c r="B2432" s="3">
        <v>0.19104545431824793</v>
      </c>
      <c r="C2432" s="3">
        <v>0</v>
      </c>
      <c r="D2432" s="3">
        <v>0</v>
      </c>
    </row>
    <row r="2433" spans="1:4" x14ac:dyDescent="0.45">
      <c r="A2433" s="3">
        <v>24.141130376792265</v>
      </c>
      <c r="B2433" s="3">
        <v>0.19102979002496406</v>
      </c>
      <c r="C2433" s="3">
        <v>0</v>
      </c>
      <c r="D2433" s="3">
        <v>0</v>
      </c>
    </row>
    <row r="2434" spans="1:4" x14ac:dyDescent="0.45">
      <c r="A2434" s="3">
        <v>24.15102256307658</v>
      </c>
      <c r="B2434" s="3">
        <v>0.19101365769878825</v>
      </c>
      <c r="C2434" s="3">
        <v>0</v>
      </c>
      <c r="D2434" s="3">
        <v>0</v>
      </c>
    </row>
    <row r="2435" spans="1:4" x14ac:dyDescent="0.45">
      <c r="A2435" s="3">
        <v>24.160914749360899</v>
      </c>
      <c r="B2435" s="3">
        <v>0.19099705093227892</v>
      </c>
      <c r="C2435" s="3">
        <v>0</v>
      </c>
      <c r="D2435" s="3">
        <v>0</v>
      </c>
    </row>
    <row r="2436" spans="1:4" x14ac:dyDescent="0.45">
      <c r="A2436" s="3">
        <v>24.170806935645214</v>
      </c>
      <c r="B2436" s="3">
        <v>0.19097996331799458</v>
      </c>
      <c r="C2436" s="3">
        <v>0</v>
      </c>
      <c r="D2436" s="3">
        <v>0</v>
      </c>
    </row>
    <row r="2437" spans="1:4" x14ac:dyDescent="0.45">
      <c r="A2437" s="3">
        <v>24.180699121929532</v>
      </c>
      <c r="B2437" s="3">
        <v>0.19096238844849359</v>
      </c>
      <c r="C2437" s="3">
        <v>0</v>
      </c>
      <c r="D2437" s="3">
        <v>0</v>
      </c>
    </row>
    <row r="2438" spans="1:4" x14ac:dyDescent="0.45">
      <c r="A2438" s="3">
        <v>24.19059130821385</v>
      </c>
      <c r="B2438" s="3">
        <v>0.19094431991633445</v>
      </c>
      <c r="C2438" s="3">
        <v>0</v>
      </c>
      <c r="D2438" s="3">
        <v>0</v>
      </c>
    </row>
    <row r="2439" spans="1:4" x14ac:dyDescent="0.45">
      <c r="A2439" s="3">
        <v>24.200483494498165</v>
      </c>
      <c r="B2439" s="3">
        <v>0.1909257513140756</v>
      </c>
      <c r="C2439" s="3">
        <v>0</v>
      </c>
      <c r="D2439" s="3">
        <v>0</v>
      </c>
    </row>
    <row r="2440" spans="1:4" x14ac:dyDescent="0.45">
      <c r="A2440" s="3">
        <v>24.210375680782484</v>
      </c>
      <c r="B2440" s="3">
        <v>0.19090667623427549</v>
      </c>
      <c r="C2440" s="3">
        <v>0</v>
      </c>
      <c r="D2440" s="3">
        <v>0</v>
      </c>
    </row>
    <row r="2441" spans="1:4" x14ac:dyDescent="0.45">
      <c r="A2441" s="3">
        <v>24.220267867066799</v>
      </c>
      <c r="B2441" s="3">
        <v>0.19088708826949255</v>
      </c>
      <c r="C2441" s="3">
        <v>0</v>
      </c>
      <c r="D2441" s="3">
        <v>0</v>
      </c>
    </row>
    <row r="2442" spans="1:4" x14ac:dyDescent="0.45">
      <c r="A2442" s="3">
        <v>24.230160053351117</v>
      </c>
      <c r="B2442" s="3">
        <v>0.19086698101228522</v>
      </c>
      <c r="C2442" s="3">
        <v>0</v>
      </c>
      <c r="D2442" s="3">
        <v>0</v>
      </c>
    </row>
    <row r="2443" spans="1:4" x14ac:dyDescent="0.45">
      <c r="A2443" s="3">
        <v>24.240052239635435</v>
      </c>
      <c r="B2443" s="3">
        <v>0.19084634805521195</v>
      </c>
      <c r="C2443" s="3">
        <v>0</v>
      </c>
      <c r="D2443" s="3">
        <v>0</v>
      </c>
    </row>
    <row r="2444" spans="1:4" x14ac:dyDescent="0.45">
      <c r="A2444" s="3">
        <v>24.24994442591975</v>
      </c>
      <c r="B2444" s="3">
        <v>0.1908251829908312</v>
      </c>
      <c r="C2444" s="3">
        <v>0</v>
      </c>
      <c r="D2444" s="3">
        <v>0</v>
      </c>
    </row>
    <row r="2445" spans="1:4" x14ac:dyDescent="0.45">
      <c r="A2445" s="3">
        <v>24.259836612204069</v>
      </c>
      <c r="B2445" s="3">
        <v>0.19080347986860133</v>
      </c>
      <c r="C2445" s="3">
        <v>0</v>
      </c>
      <c r="D2445" s="3">
        <v>0</v>
      </c>
    </row>
    <row r="2446" spans="1:4" x14ac:dyDescent="0.45">
      <c r="A2446" s="3">
        <v>24.269728798488384</v>
      </c>
      <c r="B2446" s="3">
        <v>0.19078123459664423</v>
      </c>
      <c r="C2446" s="3">
        <v>0</v>
      </c>
      <c r="D2446" s="3">
        <v>0</v>
      </c>
    </row>
    <row r="2447" spans="1:4" x14ac:dyDescent="0.45">
      <c r="A2447" s="3">
        <v>24.279620984772702</v>
      </c>
      <c r="B2447" s="3">
        <v>0.19075844355564525</v>
      </c>
      <c r="C2447" s="3">
        <v>0</v>
      </c>
      <c r="D2447" s="3">
        <v>0</v>
      </c>
    </row>
    <row r="2448" spans="1:4" x14ac:dyDescent="0.45">
      <c r="A2448" s="3">
        <v>24.28951317105702</v>
      </c>
      <c r="B2448" s="3">
        <v>0.19073510312628975</v>
      </c>
      <c r="C2448" s="3">
        <v>0</v>
      </c>
      <c r="D2448" s="3">
        <v>0</v>
      </c>
    </row>
    <row r="2449" spans="1:4" x14ac:dyDescent="0.45">
      <c r="A2449" s="3">
        <v>24.299405357341335</v>
      </c>
      <c r="B2449" s="3">
        <v>0.19071120968926308</v>
      </c>
      <c r="C2449" s="3">
        <v>0</v>
      </c>
      <c r="D2449" s="3">
        <v>0</v>
      </c>
    </row>
    <row r="2450" spans="1:4" x14ac:dyDescent="0.45">
      <c r="A2450" s="3">
        <v>24.309297543625654</v>
      </c>
      <c r="B2450" s="3">
        <v>0.1906867596252507</v>
      </c>
      <c r="C2450" s="3">
        <v>0</v>
      </c>
      <c r="D2450" s="3">
        <v>0</v>
      </c>
    </row>
    <row r="2451" spans="1:4" x14ac:dyDescent="0.45">
      <c r="A2451" s="3">
        <v>24.319189729909969</v>
      </c>
      <c r="B2451" s="3">
        <v>0.19066174931493793</v>
      </c>
      <c r="C2451" s="3">
        <v>0</v>
      </c>
      <c r="D2451" s="3">
        <v>0</v>
      </c>
    </row>
    <row r="2452" spans="1:4" x14ac:dyDescent="0.45">
      <c r="A2452" s="3">
        <v>24.329081916194287</v>
      </c>
      <c r="B2452" s="3">
        <v>0.19063617513901018</v>
      </c>
      <c r="C2452" s="3">
        <v>0</v>
      </c>
      <c r="D2452" s="3">
        <v>0</v>
      </c>
    </row>
    <row r="2453" spans="1:4" x14ac:dyDescent="0.45">
      <c r="A2453" s="3">
        <v>24.338974102478605</v>
      </c>
      <c r="B2453" s="3">
        <v>0.19061003347815286</v>
      </c>
      <c r="C2453" s="3">
        <v>0</v>
      </c>
      <c r="D2453" s="3">
        <v>0</v>
      </c>
    </row>
    <row r="2454" spans="1:4" x14ac:dyDescent="0.45">
      <c r="A2454" s="3">
        <v>24.34886628876292</v>
      </c>
      <c r="B2454" s="3">
        <v>0.19058332071305131</v>
      </c>
      <c r="C2454" s="3">
        <v>0</v>
      </c>
      <c r="D2454" s="3">
        <v>0</v>
      </c>
    </row>
    <row r="2455" spans="1:4" x14ac:dyDescent="0.45">
      <c r="A2455" s="3">
        <v>24.358758475047239</v>
      </c>
      <c r="B2455" s="3">
        <v>0.19055603322439094</v>
      </c>
      <c r="C2455" s="3">
        <v>0</v>
      </c>
      <c r="D2455" s="3">
        <v>0</v>
      </c>
    </row>
    <row r="2456" spans="1:4" x14ac:dyDescent="0.45">
      <c r="A2456" s="3">
        <v>24.368650661331554</v>
      </c>
      <c r="B2456" s="3">
        <v>0.19052816739285716</v>
      </c>
      <c r="C2456" s="3">
        <v>0</v>
      </c>
      <c r="D2456" s="3">
        <v>0</v>
      </c>
    </row>
    <row r="2457" spans="1:4" x14ac:dyDescent="0.45">
      <c r="A2457" s="3">
        <v>24.378542847615872</v>
      </c>
      <c r="B2457" s="3">
        <v>0.19049971959913531</v>
      </c>
      <c r="C2457" s="3">
        <v>0</v>
      </c>
      <c r="D2457" s="3">
        <v>0</v>
      </c>
    </row>
    <row r="2458" spans="1:4" x14ac:dyDescent="0.45">
      <c r="A2458" s="3">
        <v>24.388435033900191</v>
      </c>
      <c r="B2458" s="3">
        <v>0.19047068622391078</v>
      </c>
      <c r="C2458" s="3">
        <v>0</v>
      </c>
      <c r="D2458" s="3">
        <v>0</v>
      </c>
    </row>
    <row r="2459" spans="1:4" x14ac:dyDescent="0.45">
      <c r="A2459" s="3">
        <v>24.398327220184505</v>
      </c>
      <c r="B2459" s="3">
        <v>0.190441063647869</v>
      </c>
      <c r="C2459" s="3">
        <v>0</v>
      </c>
      <c r="D2459" s="3">
        <v>0</v>
      </c>
    </row>
    <row r="2460" spans="1:4" x14ac:dyDescent="0.45">
      <c r="A2460" s="3">
        <v>24.408219406468824</v>
      </c>
      <c r="B2460" s="3">
        <v>0.19041084825169532</v>
      </c>
      <c r="C2460" s="3">
        <v>0</v>
      </c>
      <c r="D2460" s="3">
        <v>0</v>
      </c>
    </row>
    <row r="2461" spans="1:4" x14ac:dyDescent="0.45">
      <c r="A2461" s="3">
        <v>24.418111592753139</v>
      </c>
      <c r="B2461" s="3">
        <v>0.19038003641607512</v>
      </c>
      <c r="C2461" s="3">
        <v>0</v>
      </c>
      <c r="D2461" s="3">
        <v>0</v>
      </c>
    </row>
    <row r="2462" spans="1:4" x14ac:dyDescent="0.45">
      <c r="A2462" s="3">
        <v>24.428003779037457</v>
      </c>
      <c r="B2462" s="3">
        <v>0.19034862452169382</v>
      </c>
      <c r="C2462" s="3">
        <v>0</v>
      </c>
      <c r="D2462" s="3">
        <v>0</v>
      </c>
    </row>
    <row r="2463" spans="1:4" x14ac:dyDescent="0.45">
      <c r="A2463" s="3">
        <v>24.437895965321776</v>
      </c>
      <c r="B2463" s="3">
        <v>0.19031660894923674</v>
      </c>
      <c r="C2463" s="3">
        <v>0</v>
      </c>
      <c r="D2463" s="3">
        <v>0</v>
      </c>
    </row>
    <row r="2464" spans="1:4" x14ac:dyDescent="0.45">
      <c r="A2464" s="3">
        <v>24.44778815160609</v>
      </c>
      <c r="B2464" s="3">
        <v>0.19028398607938937</v>
      </c>
      <c r="C2464" s="3">
        <v>0</v>
      </c>
      <c r="D2464" s="3">
        <v>0</v>
      </c>
    </row>
    <row r="2465" spans="1:4" x14ac:dyDescent="0.45">
      <c r="A2465" s="3">
        <v>24.457680337890409</v>
      </c>
      <c r="B2465" s="3">
        <v>0.190250752292837</v>
      </c>
      <c r="C2465" s="3">
        <v>0</v>
      </c>
      <c r="D2465" s="3">
        <v>0</v>
      </c>
    </row>
    <row r="2466" spans="1:4" x14ac:dyDescent="0.45">
      <c r="A2466" s="3">
        <v>24.467572524174724</v>
      </c>
      <c r="B2466" s="3">
        <v>0.19021690397026506</v>
      </c>
      <c r="C2466" s="3">
        <v>0</v>
      </c>
      <c r="D2466" s="3">
        <v>0</v>
      </c>
    </row>
    <row r="2467" spans="1:4" x14ac:dyDescent="0.45">
      <c r="A2467" s="3">
        <v>24.477464710459042</v>
      </c>
      <c r="B2467" s="3">
        <v>0.19018243749235891</v>
      </c>
      <c r="C2467" s="3">
        <v>0</v>
      </c>
      <c r="D2467" s="3">
        <v>0</v>
      </c>
    </row>
    <row r="2468" spans="1:4" x14ac:dyDescent="0.45">
      <c r="A2468" s="3">
        <v>24.487356896743361</v>
      </c>
      <c r="B2468" s="3">
        <v>0.19014734923980398</v>
      </c>
      <c r="C2468" s="3">
        <v>0</v>
      </c>
      <c r="D2468" s="3">
        <v>0</v>
      </c>
    </row>
    <row r="2469" spans="1:4" x14ac:dyDescent="0.45">
      <c r="A2469" s="3">
        <v>24.497249083027675</v>
      </c>
      <c r="B2469" s="3">
        <v>0.19011163559328562</v>
      </c>
      <c r="C2469" s="3">
        <v>0</v>
      </c>
      <c r="D2469" s="3">
        <v>0</v>
      </c>
    </row>
    <row r="2470" spans="1:4" x14ac:dyDescent="0.45">
      <c r="A2470" s="3">
        <v>24.507141269311994</v>
      </c>
      <c r="B2470" s="3">
        <v>0.19007529359110245</v>
      </c>
      <c r="C2470" s="3">
        <v>0</v>
      </c>
      <c r="D2470" s="3">
        <v>0</v>
      </c>
    </row>
    <row r="2471" spans="1:4" x14ac:dyDescent="0.45">
      <c r="A2471" s="3">
        <v>24.517033455596309</v>
      </c>
      <c r="B2471" s="3">
        <v>0.19003832656495734</v>
      </c>
      <c r="C2471" s="3">
        <v>0</v>
      </c>
      <c r="D2471" s="3">
        <v>0</v>
      </c>
    </row>
    <row r="2472" spans="1:4" x14ac:dyDescent="0.45">
      <c r="A2472" s="3">
        <v>24.526925641880627</v>
      </c>
      <c r="B2472" s="3">
        <v>0.19000074134545628</v>
      </c>
      <c r="C2472" s="3">
        <v>0</v>
      </c>
      <c r="D2472" s="3">
        <v>0</v>
      </c>
    </row>
    <row r="2473" spans="1:4" x14ac:dyDescent="0.45">
      <c r="A2473" s="3">
        <v>24.536817828164946</v>
      </c>
      <c r="B2473" s="3">
        <v>0.18996254480079577</v>
      </c>
      <c r="C2473" s="3">
        <v>0</v>
      </c>
      <c r="D2473" s="3">
        <v>0</v>
      </c>
    </row>
    <row r="2474" spans="1:4" x14ac:dyDescent="0.45">
      <c r="A2474" s="3">
        <v>24.54671001444926</v>
      </c>
      <c r="B2474" s="3">
        <v>0.18992374379917223</v>
      </c>
      <c r="C2474" s="3">
        <v>0</v>
      </c>
      <c r="D2474" s="3">
        <v>0</v>
      </c>
    </row>
    <row r="2475" spans="1:4" x14ac:dyDescent="0.45">
      <c r="A2475" s="3">
        <v>24.556602200733579</v>
      </c>
      <c r="B2475" s="3">
        <v>0.18988434520878208</v>
      </c>
      <c r="C2475" s="3">
        <v>0</v>
      </c>
      <c r="D2475" s="3">
        <v>0</v>
      </c>
    </row>
    <row r="2476" spans="1:4" x14ac:dyDescent="0.45">
      <c r="A2476" s="3">
        <v>24.566494387017894</v>
      </c>
      <c r="B2476" s="3">
        <v>0.18984435589782184</v>
      </c>
      <c r="C2476" s="3">
        <v>0</v>
      </c>
      <c r="D2476" s="3">
        <v>0</v>
      </c>
    </row>
    <row r="2477" spans="1:4" x14ac:dyDescent="0.45">
      <c r="A2477" s="3">
        <v>24.576386573302212</v>
      </c>
      <c r="B2477" s="3">
        <v>0.18980378273448786</v>
      </c>
      <c r="C2477" s="3">
        <v>0</v>
      </c>
      <c r="D2477" s="3">
        <v>0</v>
      </c>
    </row>
    <row r="2478" spans="1:4" x14ac:dyDescent="0.45">
      <c r="A2478" s="3">
        <v>24.586278759586527</v>
      </c>
      <c r="B2478" s="3">
        <v>0.18976263258697665</v>
      </c>
      <c r="C2478" s="3">
        <v>0</v>
      </c>
      <c r="D2478" s="3">
        <v>0</v>
      </c>
    </row>
    <row r="2479" spans="1:4" x14ac:dyDescent="0.45">
      <c r="A2479" s="3">
        <v>24.596170945870846</v>
      </c>
      <c r="B2479" s="3">
        <v>0.18972091232348465</v>
      </c>
      <c r="C2479" s="3">
        <v>0</v>
      </c>
      <c r="D2479" s="3">
        <v>0</v>
      </c>
    </row>
    <row r="2480" spans="1:4" x14ac:dyDescent="0.45">
      <c r="A2480" s="3">
        <v>24.606063132155164</v>
      </c>
      <c r="B2480" s="3">
        <v>0.18967862881220826</v>
      </c>
      <c r="C2480" s="3">
        <v>0</v>
      </c>
      <c r="D2480" s="3">
        <v>0</v>
      </c>
    </row>
    <row r="2481" spans="1:4" x14ac:dyDescent="0.45">
      <c r="A2481" s="3">
        <v>24.615955318439479</v>
      </c>
      <c r="B2481" s="3">
        <v>0.18963578892134397</v>
      </c>
      <c r="C2481" s="3">
        <v>0</v>
      </c>
      <c r="D2481" s="3">
        <v>0</v>
      </c>
    </row>
    <row r="2482" spans="1:4" x14ac:dyDescent="0.45">
      <c r="A2482" s="3">
        <v>24.625847504723797</v>
      </c>
      <c r="B2482" s="3">
        <v>0.18959239951908821</v>
      </c>
      <c r="C2482" s="3">
        <v>0</v>
      </c>
      <c r="D2482" s="3">
        <v>0</v>
      </c>
    </row>
    <row r="2483" spans="1:4" x14ac:dyDescent="0.45">
      <c r="A2483" s="3">
        <v>24.635739691008112</v>
      </c>
      <c r="B2483" s="3">
        <v>0.18954846747363743</v>
      </c>
      <c r="C2483" s="3">
        <v>0</v>
      </c>
      <c r="D2483" s="3">
        <v>0</v>
      </c>
    </row>
    <row r="2484" spans="1:4" x14ac:dyDescent="0.45">
      <c r="A2484" s="3">
        <v>24.645631877292431</v>
      </c>
      <c r="B2484" s="3">
        <v>0.18950399965318807</v>
      </c>
      <c r="C2484" s="3">
        <v>0</v>
      </c>
      <c r="D2484" s="3">
        <v>0</v>
      </c>
    </row>
    <row r="2485" spans="1:4" x14ac:dyDescent="0.45">
      <c r="A2485" s="3">
        <v>24.655524063576749</v>
      </c>
      <c r="B2485" s="3">
        <v>0.18945900292593656</v>
      </c>
      <c r="C2485" s="3">
        <v>0</v>
      </c>
      <c r="D2485" s="3">
        <v>0</v>
      </c>
    </row>
    <row r="2486" spans="1:4" x14ac:dyDescent="0.45">
      <c r="A2486" s="3">
        <v>24.665416249861064</v>
      </c>
      <c r="B2486" s="3">
        <v>0.18941348416007942</v>
      </c>
      <c r="C2486" s="3">
        <v>0</v>
      </c>
      <c r="D2486" s="3">
        <v>0</v>
      </c>
    </row>
    <row r="2487" spans="1:4" x14ac:dyDescent="0.45">
      <c r="A2487" s="3">
        <v>24.675308436145382</v>
      </c>
      <c r="B2487" s="3">
        <v>0.18936745022381296</v>
      </c>
      <c r="C2487" s="3">
        <v>0</v>
      </c>
      <c r="D2487" s="3">
        <v>0</v>
      </c>
    </row>
    <row r="2488" spans="1:4" x14ac:dyDescent="0.45">
      <c r="A2488" s="3">
        <v>24.685200622429697</v>
      </c>
      <c r="B2488" s="3">
        <v>0.18932090798533374</v>
      </c>
      <c r="C2488" s="3">
        <v>0</v>
      </c>
      <c r="D2488" s="3">
        <v>0</v>
      </c>
    </row>
    <row r="2489" spans="1:4" x14ac:dyDescent="0.45">
      <c r="A2489" s="3">
        <v>24.695092808714016</v>
      </c>
      <c r="B2489" s="3">
        <v>0.18927386431283816</v>
      </c>
      <c r="C2489" s="3">
        <v>0</v>
      </c>
      <c r="D2489" s="3">
        <v>0</v>
      </c>
    </row>
    <row r="2490" spans="1:4" x14ac:dyDescent="0.45">
      <c r="A2490" s="3">
        <v>24.704984994998334</v>
      </c>
      <c r="B2490" s="3">
        <v>0.18922632607452267</v>
      </c>
      <c r="C2490" s="3">
        <v>0</v>
      </c>
      <c r="D2490" s="3">
        <v>0</v>
      </c>
    </row>
    <row r="2491" spans="1:4" x14ac:dyDescent="0.45">
      <c r="A2491" s="3">
        <v>24.714877181282649</v>
      </c>
      <c r="B2491" s="3">
        <v>0.18917830013858372</v>
      </c>
      <c r="C2491" s="3">
        <v>0</v>
      </c>
      <c r="D2491" s="3">
        <v>0</v>
      </c>
    </row>
    <row r="2492" spans="1:4" x14ac:dyDescent="0.45">
      <c r="A2492" s="3">
        <v>24.724769367566967</v>
      </c>
      <c r="B2492" s="3">
        <v>0.18912979337321775</v>
      </c>
      <c r="C2492" s="3">
        <v>0</v>
      </c>
      <c r="D2492" s="3">
        <v>0</v>
      </c>
    </row>
    <row r="2493" spans="1:4" x14ac:dyDescent="0.45">
      <c r="A2493" s="3">
        <v>24.734661553851282</v>
      </c>
      <c r="B2493" s="3">
        <v>0.18908081264662119</v>
      </c>
      <c r="C2493" s="3">
        <v>0</v>
      </c>
      <c r="D2493" s="3">
        <v>0</v>
      </c>
    </row>
    <row r="2494" spans="1:4" x14ac:dyDescent="0.45">
      <c r="A2494" s="3">
        <v>24.744553740135601</v>
      </c>
      <c r="B2494" s="3">
        <v>0.18903136482699051</v>
      </c>
      <c r="C2494" s="3">
        <v>0</v>
      </c>
      <c r="D2494" s="3">
        <v>0</v>
      </c>
    </row>
    <row r="2495" spans="1:4" x14ac:dyDescent="0.45">
      <c r="A2495" s="3">
        <v>24.754445926419919</v>
      </c>
      <c r="B2495" s="3">
        <v>0.18898145689410942</v>
      </c>
      <c r="C2495" s="3">
        <v>0</v>
      </c>
      <c r="D2495" s="3">
        <v>0</v>
      </c>
    </row>
    <row r="2496" spans="1:4" x14ac:dyDescent="0.45">
      <c r="A2496" s="3">
        <v>24.764338112704234</v>
      </c>
      <c r="B2496" s="3">
        <v>0.18893109912427458</v>
      </c>
      <c r="C2496" s="3">
        <v>0</v>
      </c>
      <c r="D2496" s="3">
        <v>0</v>
      </c>
    </row>
    <row r="2497" spans="1:4" x14ac:dyDescent="0.45">
      <c r="A2497" s="3">
        <v>24.774230298988552</v>
      </c>
      <c r="B2497" s="3">
        <v>0.18888030555545243</v>
      </c>
      <c r="C2497" s="3">
        <v>0</v>
      </c>
      <c r="D2497" s="3">
        <v>0</v>
      </c>
    </row>
    <row r="2498" spans="1:4" x14ac:dyDescent="0.45">
      <c r="A2498" s="3">
        <v>24.784122485272867</v>
      </c>
      <c r="B2498" s="3">
        <v>0.18882909043073642</v>
      </c>
      <c r="C2498" s="3">
        <v>0</v>
      </c>
      <c r="D2498" s="3">
        <v>0</v>
      </c>
    </row>
    <row r="2499" spans="1:4" x14ac:dyDescent="0.45">
      <c r="A2499" s="3">
        <v>24.794014671557186</v>
      </c>
      <c r="B2499" s="3">
        <v>0.18877746799321998</v>
      </c>
      <c r="C2499" s="3">
        <v>0</v>
      </c>
      <c r="D2499" s="3">
        <v>0</v>
      </c>
    </row>
    <row r="2500" spans="1:4" x14ac:dyDescent="0.45">
      <c r="A2500" s="3">
        <v>24.803906857841504</v>
      </c>
      <c r="B2500" s="3">
        <v>0.18872545248599659</v>
      </c>
      <c r="C2500" s="3">
        <v>0</v>
      </c>
      <c r="D2500" s="3">
        <v>0</v>
      </c>
    </row>
    <row r="2501" spans="1:4" x14ac:dyDescent="0.45">
      <c r="A2501" s="3">
        <v>24.813799044125819</v>
      </c>
      <c r="B2501" s="3">
        <v>0.18867305815215971</v>
      </c>
      <c r="C2501" s="3">
        <v>0</v>
      </c>
      <c r="D2501" s="3">
        <v>0</v>
      </c>
    </row>
    <row r="2502" spans="1:4" x14ac:dyDescent="0.45">
      <c r="A2502" s="3">
        <v>24.823691230410137</v>
      </c>
      <c r="B2502" s="3">
        <v>0.18862029923480278</v>
      </c>
      <c r="C2502" s="3">
        <v>0</v>
      </c>
      <c r="D2502" s="3">
        <v>0</v>
      </c>
    </row>
    <row r="2503" spans="1:4" x14ac:dyDescent="0.45">
      <c r="A2503" s="3">
        <v>24.833583416694452</v>
      </c>
      <c r="B2503" s="3">
        <v>0.18856718997701929</v>
      </c>
      <c r="C2503" s="3">
        <v>0</v>
      </c>
      <c r="D2503" s="3">
        <v>0</v>
      </c>
    </row>
    <row r="2504" spans="1:4" x14ac:dyDescent="0.45">
      <c r="A2504" s="3">
        <v>24.843475602978771</v>
      </c>
      <c r="B2504" s="3">
        <v>0.18851374462190268</v>
      </c>
      <c r="C2504" s="3">
        <v>0</v>
      </c>
      <c r="D2504" s="3">
        <v>0</v>
      </c>
    </row>
    <row r="2505" spans="1:4" x14ac:dyDescent="0.45">
      <c r="A2505" s="3">
        <v>24.853367789263089</v>
      </c>
      <c r="B2505" s="3">
        <v>0.18845997741254639</v>
      </c>
      <c r="C2505" s="3">
        <v>0</v>
      </c>
      <c r="D2505" s="3">
        <v>0</v>
      </c>
    </row>
    <row r="2506" spans="1:4" x14ac:dyDescent="0.45">
      <c r="A2506" s="3">
        <v>24.863259975547404</v>
      </c>
      <c r="B2506" s="3">
        <v>0.18840590259204393</v>
      </c>
      <c r="C2506" s="3">
        <v>0</v>
      </c>
      <c r="D2506" s="3">
        <v>0</v>
      </c>
    </row>
    <row r="2507" spans="1:4" x14ac:dyDescent="0.45">
      <c r="A2507" s="3">
        <v>24.873152161831722</v>
      </c>
      <c r="B2507" s="3">
        <v>0.18835153440348867</v>
      </c>
      <c r="C2507" s="3">
        <v>0</v>
      </c>
      <c r="D2507" s="3">
        <v>0</v>
      </c>
    </row>
    <row r="2508" spans="1:4" x14ac:dyDescent="0.45">
      <c r="A2508" s="3">
        <v>24.883044348116037</v>
      </c>
      <c r="B2508" s="3">
        <v>0.18829688708997416</v>
      </c>
      <c r="C2508" s="3">
        <v>0</v>
      </c>
      <c r="D2508" s="3">
        <v>0</v>
      </c>
    </row>
    <row r="2509" spans="1:4" x14ac:dyDescent="0.45">
      <c r="A2509" s="3">
        <v>24.892936534400356</v>
      </c>
      <c r="B2509" s="3">
        <v>0.18824197489459382</v>
      </c>
      <c r="C2509" s="3">
        <v>0</v>
      </c>
      <c r="D2509" s="3">
        <v>0</v>
      </c>
    </row>
    <row r="2510" spans="1:4" x14ac:dyDescent="0.45">
      <c r="A2510" s="3">
        <v>24.902828720684674</v>
      </c>
      <c r="B2510" s="3">
        <v>0.18818681206044108</v>
      </c>
      <c r="C2510" s="3">
        <v>0</v>
      </c>
      <c r="D2510" s="3">
        <v>0</v>
      </c>
    </row>
    <row r="2511" spans="1:4" x14ac:dyDescent="0.45">
      <c r="A2511" s="3">
        <v>24.912720906968989</v>
      </c>
      <c r="B2511" s="3">
        <v>0.18813141283060947</v>
      </c>
      <c r="C2511" s="3">
        <v>0</v>
      </c>
      <c r="D2511" s="3">
        <v>0</v>
      </c>
    </row>
    <row r="2512" spans="1:4" x14ac:dyDescent="0.45">
      <c r="A2512" s="3">
        <v>24.922613093253307</v>
      </c>
      <c r="B2512" s="3">
        <v>0.18807579144819236</v>
      </c>
      <c r="C2512" s="3">
        <v>0</v>
      </c>
      <c r="D2512" s="3">
        <v>0</v>
      </c>
    </row>
    <row r="2513" spans="1:4" x14ac:dyDescent="0.45">
      <c r="A2513" s="3">
        <v>24.932505279537622</v>
      </c>
      <c r="B2513" s="3">
        <v>0.1880199621562833</v>
      </c>
      <c r="C2513" s="3">
        <v>0</v>
      </c>
      <c r="D2513" s="3">
        <v>0</v>
      </c>
    </row>
    <row r="2514" spans="1:4" x14ac:dyDescent="0.45">
      <c r="A2514" s="3">
        <v>24.942397465821941</v>
      </c>
      <c r="B2514" s="3">
        <v>0.18796393919797566</v>
      </c>
      <c r="C2514" s="3">
        <v>0</v>
      </c>
      <c r="D2514" s="3">
        <v>0</v>
      </c>
    </row>
    <row r="2515" spans="1:4" x14ac:dyDescent="0.45">
      <c r="A2515" s="3">
        <v>24.952289652106259</v>
      </c>
      <c r="B2515" s="3">
        <v>0.18790773681636294</v>
      </c>
      <c r="C2515" s="3">
        <v>0</v>
      </c>
      <c r="D2515" s="3">
        <v>0</v>
      </c>
    </row>
    <row r="2516" spans="1:4" x14ac:dyDescent="0.45">
      <c r="A2516" s="3">
        <v>24.962181838390574</v>
      </c>
      <c r="B2516" s="3">
        <v>0.18785136925453863</v>
      </c>
      <c r="C2516" s="3">
        <v>0</v>
      </c>
      <c r="D2516" s="3">
        <v>0</v>
      </c>
    </row>
    <row r="2517" spans="1:4" x14ac:dyDescent="0.45">
      <c r="A2517" s="3">
        <v>24.972074024674892</v>
      </c>
      <c r="B2517" s="3">
        <v>0.1877948507555961</v>
      </c>
      <c r="C2517" s="3">
        <v>0</v>
      </c>
      <c r="D2517" s="3">
        <v>0</v>
      </c>
    </row>
    <row r="2518" spans="1:4" x14ac:dyDescent="0.45">
      <c r="A2518" s="3">
        <v>24.981966210959207</v>
      </c>
      <c r="B2518" s="3">
        <v>0.18773819556262891</v>
      </c>
      <c r="C2518" s="3">
        <v>0</v>
      </c>
      <c r="D2518" s="3">
        <v>0</v>
      </c>
    </row>
    <row r="2519" spans="1:4" x14ac:dyDescent="0.45">
      <c r="A2519" s="3">
        <v>24.991858397243526</v>
      </c>
      <c r="B2519" s="3">
        <v>0.18768141791873044</v>
      </c>
      <c r="C2519" s="3">
        <v>0</v>
      </c>
      <c r="D2519" s="3">
        <v>0</v>
      </c>
    </row>
    <row r="2520" spans="1:4" x14ac:dyDescent="0.45">
      <c r="A2520" s="3">
        <v>25.001750583527844</v>
      </c>
      <c r="B2520" s="3">
        <v>0.18762453205834129</v>
      </c>
      <c r="C2520" s="3">
        <v>0</v>
      </c>
      <c r="D2520" s="3">
        <v>0</v>
      </c>
    </row>
    <row r="2521" spans="1:4" x14ac:dyDescent="0.45">
      <c r="A2521" s="3">
        <v>25.011642769812159</v>
      </c>
      <c r="B2521" s="3">
        <v>0.18756754970495867</v>
      </c>
      <c r="C2521" s="3">
        <v>0</v>
      </c>
      <c r="D2521" s="3">
        <v>0</v>
      </c>
    </row>
    <row r="2522" spans="1:4" x14ac:dyDescent="0.45">
      <c r="A2522" s="3">
        <v>25.021534956096477</v>
      </c>
      <c r="B2522" s="3">
        <v>0.18751047660423775</v>
      </c>
      <c r="C2522" s="3">
        <v>0</v>
      </c>
      <c r="D2522" s="3">
        <v>0</v>
      </c>
    </row>
    <row r="2523" spans="1:4" x14ac:dyDescent="0.45">
      <c r="A2523" s="3">
        <v>25.031427142380792</v>
      </c>
      <c r="B2523" s="3">
        <v>0.18745331763138481</v>
      </c>
      <c r="C2523" s="3">
        <v>0</v>
      </c>
      <c r="D2523" s="3">
        <v>0</v>
      </c>
    </row>
    <row r="2524" spans="1:4" x14ac:dyDescent="0.45">
      <c r="A2524" s="3">
        <v>25.041319328665111</v>
      </c>
      <c r="B2524" s="3">
        <v>0.18739607766160613</v>
      </c>
      <c r="C2524" s="3">
        <v>0</v>
      </c>
      <c r="D2524" s="3">
        <v>0</v>
      </c>
    </row>
    <row r="2525" spans="1:4" x14ac:dyDescent="0.45">
      <c r="A2525" s="3">
        <v>25.051211514949429</v>
      </c>
      <c r="B2525" s="3">
        <v>0.18733876157010798</v>
      </c>
      <c r="C2525" s="3">
        <v>0</v>
      </c>
      <c r="D2525" s="3">
        <v>0</v>
      </c>
    </row>
    <row r="2526" spans="1:4" x14ac:dyDescent="0.45">
      <c r="A2526" s="3">
        <v>25.061103701233744</v>
      </c>
      <c r="B2526" s="3">
        <v>0.18728137423209673</v>
      </c>
      <c r="C2526" s="3">
        <v>0</v>
      </c>
      <c r="D2526" s="3">
        <v>0</v>
      </c>
    </row>
    <row r="2527" spans="1:4" x14ac:dyDescent="0.45">
      <c r="A2527" s="3">
        <v>25.070995887518063</v>
      </c>
      <c r="B2527" s="3">
        <v>0.18722392052277856</v>
      </c>
      <c r="C2527" s="3">
        <v>0</v>
      </c>
      <c r="D2527" s="3">
        <v>0</v>
      </c>
    </row>
    <row r="2528" spans="1:4" x14ac:dyDescent="0.45">
      <c r="A2528" s="3">
        <v>25.080888073802377</v>
      </c>
      <c r="B2528" s="3">
        <v>0.18716640531735981</v>
      </c>
      <c r="C2528" s="3">
        <v>0</v>
      </c>
      <c r="D2528" s="3">
        <v>0</v>
      </c>
    </row>
    <row r="2529" spans="1:4" x14ac:dyDescent="0.45">
      <c r="A2529" s="3">
        <v>25.090780260086696</v>
      </c>
      <c r="B2529" s="3">
        <v>0.18710883349104676</v>
      </c>
      <c r="C2529" s="3">
        <v>0</v>
      </c>
      <c r="D2529" s="3">
        <v>0</v>
      </c>
    </row>
    <row r="2530" spans="1:4" x14ac:dyDescent="0.45">
      <c r="A2530" s="3">
        <v>25.100672446371014</v>
      </c>
      <c r="B2530" s="3">
        <v>0.1870512099190457</v>
      </c>
      <c r="C2530" s="3">
        <v>0</v>
      </c>
      <c r="D2530" s="3">
        <v>0</v>
      </c>
    </row>
    <row r="2531" spans="1:4" x14ac:dyDescent="0.45">
      <c r="A2531" s="3">
        <v>25.110564632655329</v>
      </c>
      <c r="B2531" s="3">
        <v>0.18699353947656294</v>
      </c>
      <c r="C2531" s="3">
        <v>0</v>
      </c>
      <c r="D2531" s="3">
        <v>0</v>
      </c>
    </row>
    <row r="2532" spans="1:4" x14ac:dyDescent="0.45">
      <c r="A2532" s="3">
        <v>25.120456818939648</v>
      </c>
      <c r="B2532" s="3">
        <v>0.18693582703880471</v>
      </c>
      <c r="C2532" s="3">
        <v>0</v>
      </c>
      <c r="D2532" s="3">
        <v>0</v>
      </c>
    </row>
    <row r="2533" spans="1:4" x14ac:dyDescent="0.45">
      <c r="A2533" s="3">
        <v>25.130349005223962</v>
      </c>
      <c r="B2533" s="3">
        <v>0.18687807748097732</v>
      </c>
      <c r="C2533" s="3">
        <v>0</v>
      </c>
      <c r="D2533" s="3">
        <v>0</v>
      </c>
    </row>
    <row r="2534" spans="1:4" x14ac:dyDescent="0.45">
      <c r="A2534" s="3">
        <v>25.140241191508281</v>
      </c>
      <c r="B2534" s="3">
        <v>0.18682029567828706</v>
      </c>
      <c r="C2534" s="3">
        <v>0</v>
      </c>
      <c r="D2534" s="3">
        <v>0</v>
      </c>
    </row>
    <row r="2535" spans="1:4" x14ac:dyDescent="0.45">
      <c r="A2535" s="3">
        <v>25.150133377792599</v>
      </c>
      <c r="B2535" s="3">
        <v>0.18676248650594021</v>
      </c>
      <c r="C2535" s="3">
        <v>0</v>
      </c>
      <c r="D2535" s="3">
        <v>0</v>
      </c>
    </row>
    <row r="2536" spans="1:4" x14ac:dyDescent="0.45">
      <c r="A2536" s="3">
        <v>25.160025564076914</v>
      </c>
      <c r="B2536" s="3">
        <v>0.18670465483914311</v>
      </c>
      <c r="C2536" s="3">
        <v>0</v>
      </c>
      <c r="D2536" s="3">
        <v>0</v>
      </c>
    </row>
    <row r="2537" spans="1:4" x14ac:dyDescent="0.45">
      <c r="A2537" s="3">
        <v>25.169917750361233</v>
      </c>
      <c r="B2537" s="3">
        <v>0.18664680555310195</v>
      </c>
      <c r="C2537" s="3">
        <v>0</v>
      </c>
      <c r="D2537" s="3">
        <v>0</v>
      </c>
    </row>
    <row r="2538" spans="1:4" x14ac:dyDescent="0.45">
      <c r="A2538" s="3">
        <v>25.179809936645547</v>
      </c>
      <c r="B2538" s="3">
        <v>0.1865889435230231</v>
      </c>
      <c r="C2538" s="3">
        <v>0</v>
      </c>
      <c r="D2538" s="3">
        <v>0</v>
      </c>
    </row>
    <row r="2539" spans="1:4" x14ac:dyDescent="0.45">
      <c r="A2539" s="3">
        <v>25.189702122929866</v>
      </c>
      <c r="B2539" s="3">
        <v>0.18653107362411278</v>
      </c>
      <c r="C2539" s="3">
        <v>0</v>
      </c>
      <c r="D2539" s="3">
        <v>0</v>
      </c>
    </row>
    <row r="2540" spans="1:4" x14ac:dyDescent="0.45">
      <c r="A2540" s="3">
        <v>25.199594309214181</v>
      </c>
      <c r="B2540" s="3">
        <v>0.18647320073157736</v>
      </c>
      <c r="C2540" s="3">
        <v>0</v>
      </c>
      <c r="D2540" s="3">
        <v>0</v>
      </c>
    </row>
    <row r="2541" spans="1:4" x14ac:dyDescent="0.45">
      <c r="A2541" s="3">
        <v>25.209486495498499</v>
      </c>
      <c r="B2541" s="3">
        <v>0.18641532972062302</v>
      </c>
      <c r="C2541" s="3">
        <v>0</v>
      </c>
      <c r="D2541" s="3">
        <v>0</v>
      </c>
    </row>
    <row r="2542" spans="1:4" x14ac:dyDescent="0.45">
      <c r="A2542" s="3">
        <v>25.219378681782818</v>
      </c>
      <c r="B2542" s="3">
        <v>0.18635746546645612</v>
      </c>
      <c r="C2542" s="3">
        <v>0</v>
      </c>
      <c r="D2542" s="3">
        <v>0</v>
      </c>
    </row>
    <row r="2543" spans="1:4" x14ac:dyDescent="0.45">
      <c r="A2543" s="3">
        <v>25.229270868067132</v>
      </c>
      <c r="B2543" s="3">
        <v>0.18629961284428295</v>
      </c>
      <c r="C2543" s="3">
        <v>0</v>
      </c>
      <c r="D2543" s="3">
        <v>0</v>
      </c>
    </row>
    <row r="2544" spans="1:4" x14ac:dyDescent="0.45">
      <c r="A2544" s="3">
        <v>25.239163054351451</v>
      </c>
      <c r="B2544" s="3">
        <v>0.18624177672930975</v>
      </c>
      <c r="C2544" s="3">
        <v>0</v>
      </c>
      <c r="D2544" s="3">
        <v>0</v>
      </c>
    </row>
    <row r="2545" spans="1:4" x14ac:dyDescent="0.45">
      <c r="A2545" s="3">
        <v>25.249055240635766</v>
      </c>
      <c r="B2545" s="3">
        <v>0.18618396199674286</v>
      </c>
      <c r="C2545" s="3">
        <v>0</v>
      </c>
      <c r="D2545" s="3">
        <v>0</v>
      </c>
    </row>
    <row r="2546" spans="1:4" x14ac:dyDescent="0.45">
      <c r="A2546" s="3">
        <v>25.258947426920084</v>
      </c>
      <c r="B2546" s="3">
        <v>0.1861261727219195</v>
      </c>
      <c r="C2546" s="3">
        <v>0</v>
      </c>
      <c r="D2546" s="3">
        <v>0</v>
      </c>
    </row>
    <row r="2547" spans="1:4" x14ac:dyDescent="0.45">
      <c r="A2547" s="3">
        <v>25.268839613204403</v>
      </c>
      <c r="B2547" s="3">
        <v>0.18606840871275318</v>
      </c>
      <c r="C2547" s="3">
        <v>0</v>
      </c>
      <c r="D2547" s="3">
        <v>0</v>
      </c>
    </row>
    <row r="2548" spans="1:4" x14ac:dyDescent="0.45">
      <c r="A2548" s="3">
        <v>25.278731799488718</v>
      </c>
      <c r="B2548" s="3">
        <v>0.18601066835975705</v>
      </c>
      <c r="C2548" s="3">
        <v>0</v>
      </c>
      <c r="D2548" s="3">
        <v>0</v>
      </c>
    </row>
    <row r="2549" spans="1:4" x14ac:dyDescent="0.45">
      <c r="A2549" s="3">
        <v>25.288623985773036</v>
      </c>
      <c r="B2549" s="3">
        <v>0.18595295005250256</v>
      </c>
      <c r="C2549" s="3">
        <v>0</v>
      </c>
      <c r="D2549" s="3">
        <v>0</v>
      </c>
    </row>
    <row r="2550" spans="1:4" x14ac:dyDescent="0.45">
      <c r="A2550" s="3">
        <v>25.298516172057351</v>
      </c>
      <c r="B2550" s="3">
        <v>0.18589525218056135</v>
      </c>
      <c r="C2550" s="3">
        <v>0</v>
      </c>
      <c r="D2550" s="3">
        <v>0</v>
      </c>
    </row>
    <row r="2551" spans="1:4" x14ac:dyDescent="0.45">
      <c r="A2551" s="3">
        <v>25.308408358341669</v>
      </c>
      <c r="B2551" s="3">
        <v>0.18583757313350488</v>
      </c>
      <c r="C2551" s="3">
        <v>0</v>
      </c>
      <c r="D2551" s="3">
        <v>0</v>
      </c>
    </row>
    <row r="2552" spans="1:4" x14ac:dyDescent="0.45">
      <c r="A2552" s="3">
        <v>25.318300544625988</v>
      </c>
      <c r="B2552" s="3">
        <v>0.18577991130090468</v>
      </c>
      <c r="C2552" s="3">
        <v>0</v>
      </c>
      <c r="D2552" s="3">
        <v>0</v>
      </c>
    </row>
    <row r="2553" spans="1:4" x14ac:dyDescent="0.45">
      <c r="A2553" s="3">
        <v>25.328192730910303</v>
      </c>
      <c r="B2553" s="3">
        <v>0.18572226507233228</v>
      </c>
      <c r="C2553" s="3">
        <v>0</v>
      </c>
      <c r="D2553" s="3">
        <v>0</v>
      </c>
    </row>
    <row r="2554" spans="1:4" x14ac:dyDescent="0.45">
      <c r="A2554" s="3">
        <v>25.338084917194621</v>
      </c>
      <c r="B2554" s="3">
        <v>0.18566463283735921</v>
      </c>
      <c r="C2554" s="3">
        <v>0</v>
      </c>
      <c r="D2554" s="3">
        <v>0</v>
      </c>
    </row>
    <row r="2555" spans="1:4" x14ac:dyDescent="0.45">
      <c r="A2555" s="3">
        <v>25.347977103478936</v>
      </c>
      <c r="B2555" s="3">
        <v>0.18560701298555701</v>
      </c>
      <c r="C2555" s="3">
        <v>0</v>
      </c>
      <c r="D2555" s="3">
        <v>0</v>
      </c>
    </row>
    <row r="2556" spans="1:4" x14ac:dyDescent="0.45">
      <c r="A2556" s="3">
        <v>25.357869289763254</v>
      </c>
      <c r="B2556" s="3">
        <v>0.18554940390649718</v>
      </c>
      <c r="C2556" s="3">
        <v>0</v>
      </c>
      <c r="D2556" s="3">
        <v>0</v>
      </c>
    </row>
    <row r="2557" spans="1:4" x14ac:dyDescent="0.45">
      <c r="A2557" s="3">
        <v>25.367761476047573</v>
      </c>
      <c r="B2557" s="3">
        <v>0.18549180398975124</v>
      </c>
      <c r="C2557" s="3">
        <v>0</v>
      </c>
      <c r="D2557" s="3">
        <v>0</v>
      </c>
    </row>
    <row r="2558" spans="1:4" x14ac:dyDescent="0.45">
      <c r="A2558" s="3">
        <v>25.377653662331888</v>
      </c>
      <c r="B2558" s="3">
        <v>0.18543421162489077</v>
      </c>
      <c r="C2558" s="3">
        <v>0</v>
      </c>
      <c r="D2558" s="3">
        <v>0</v>
      </c>
    </row>
    <row r="2559" spans="1:4" x14ac:dyDescent="0.45">
      <c r="A2559" s="3">
        <v>25.387545848616206</v>
      </c>
      <c r="B2559" s="3">
        <v>0.18537662520148723</v>
      </c>
      <c r="C2559" s="3">
        <v>0</v>
      </c>
      <c r="D2559" s="3">
        <v>0</v>
      </c>
    </row>
    <row r="2560" spans="1:4" x14ac:dyDescent="0.45">
      <c r="A2560" s="3">
        <v>25.397438034900521</v>
      </c>
      <c r="B2560" s="3">
        <v>0.18531904310911218</v>
      </c>
      <c r="C2560" s="3">
        <v>0</v>
      </c>
      <c r="D2560" s="3">
        <v>0</v>
      </c>
    </row>
    <row r="2561" spans="1:4" x14ac:dyDescent="0.45">
      <c r="A2561" s="3">
        <v>25.407330221184839</v>
      </c>
      <c r="B2561" s="3">
        <v>0.18526146373733712</v>
      </c>
      <c r="C2561" s="3">
        <v>0</v>
      </c>
      <c r="D2561" s="3">
        <v>0</v>
      </c>
    </row>
    <row r="2562" spans="1:4" x14ac:dyDescent="0.45">
      <c r="A2562" s="3">
        <v>25.417222407469158</v>
      </c>
      <c r="B2562" s="3">
        <v>0.1852038854757336</v>
      </c>
      <c r="C2562" s="3">
        <v>0</v>
      </c>
      <c r="D2562" s="3">
        <v>0</v>
      </c>
    </row>
    <row r="2563" spans="1:4" x14ac:dyDescent="0.45">
      <c r="A2563" s="3">
        <v>25.427114593753473</v>
      </c>
      <c r="B2563" s="3">
        <v>0.18514630671387317</v>
      </c>
      <c r="C2563" s="3">
        <v>0</v>
      </c>
      <c r="D2563" s="3">
        <v>0</v>
      </c>
    </row>
    <row r="2564" spans="1:4" x14ac:dyDescent="0.45">
      <c r="A2564" s="3">
        <v>25.437006780037791</v>
      </c>
      <c r="B2564" s="3">
        <v>0.18508872584132732</v>
      </c>
      <c r="C2564" s="3">
        <v>0</v>
      </c>
      <c r="D2564" s="3">
        <v>0</v>
      </c>
    </row>
    <row r="2565" spans="1:4" x14ac:dyDescent="0.45">
      <c r="A2565" s="3">
        <v>25.446898966322106</v>
      </c>
      <c r="B2565" s="3">
        <v>0.18503114124766756</v>
      </c>
      <c r="C2565" s="3">
        <v>0</v>
      </c>
      <c r="D2565" s="3">
        <v>0</v>
      </c>
    </row>
    <row r="2566" spans="1:4" x14ac:dyDescent="0.45">
      <c r="A2566" s="3">
        <v>25.456791152606424</v>
      </c>
      <c r="B2566" s="3">
        <v>0.18497355132246546</v>
      </c>
      <c r="C2566" s="3">
        <v>0</v>
      </c>
      <c r="D2566" s="3">
        <v>0</v>
      </c>
    </row>
    <row r="2567" spans="1:4" x14ac:dyDescent="0.45">
      <c r="A2567" s="3">
        <v>25.466683338890743</v>
      </c>
      <c r="B2567" s="3">
        <v>0.18491595445529249</v>
      </c>
      <c r="C2567" s="3">
        <v>0</v>
      </c>
      <c r="D2567" s="3">
        <v>0</v>
      </c>
    </row>
    <row r="2568" spans="1:4" x14ac:dyDescent="0.45">
      <c r="A2568" s="3">
        <v>25.476575525175058</v>
      </c>
      <c r="B2568" s="3">
        <v>0.18485834903572024</v>
      </c>
      <c r="C2568" s="3">
        <v>0</v>
      </c>
      <c r="D2568" s="3">
        <v>0</v>
      </c>
    </row>
    <row r="2569" spans="1:4" x14ac:dyDescent="0.45">
      <c r="A2569" s="3">
        <v>25.486467711459376</v>
      </c>
      <c r="B2569" s="3">
        <v>0.18480073345332018</v>
      </c>
      <c r="C2569" s="3">
        <v>0</v>
      </c>
      <c r="D2569" s="3">
        <v>0</v>
      </c>
    </row>
    <row r="2570" spans="1:4" x14ac:dyDescent="0.45">
      <c r="A2570" s="3">
        <v>25.496359897743691</v>
      </c>
      <c r="B2570" s="3">
        <v>0.1847431060976639</v>
      </c>
      <c r="C2570" s="3">
        <v>0</v>
      </c>
      <c r="D2570" s="3">
        <v>0</v>
      </c>
    </row>
    <row r="2571" spans="1:4" x14ac:dyDescent="0.45">
      <c r="A2571" s="3">
        <v>25.506252084028009</v>
      </c>
      <c r="B2571" s="3">
        <v>0.18468546545222225</v>
      </c>
      <c r="C2571" s="3">
        <v>0</v>
      </c>
      <c r="D2571" s="3">
        <v>0</v>
      </c>
    </row>
    <row r="2572" spans="1:4" x14ac:dyDescent="0.45">
      <c r="A2572" s="3">
        <v>25.516144270312328</v>
      </c>
      <c r="B2572" s="3">
        <v>0.18462781124162142</v>
      </c>
      <c r="C2572" s="3">
        <v>0</v>
      </c>
      <c r="D2572" s="3">
        <v>0</v>
      </c>
    </row>
    <row r="2573" spans="1:4" x14ac:dyDescent="0.45">
      <c r="A2573" s="3">
        <v>25.526036456596643</v>
      </c>
      <c r="B2573" s="3">
        <v>0.18457014406850134</v>
      </c>
      <c r="C2573" s="3">
        <v>0</v>
      </c>
      <c r="D2573" s="3">
        <v>0</v>
      </c>
    </row>
    <row r="2574" spans="1:4" x14ac:dyDescent="0.45">
      <c r="A2574" s="3">
        <v>25.535928642880961</v>
      </c>
      <c r="B2574" s="3">
        <v>0.18451246455403408</v>
      </c>
      <c r="C2574" s="3">
        <v>0</v>
      </c>
      <c r="D2574" s="3">
        <v>0</v>
      </c>
    </row>
    <row r="2575" spans="1:4" x14ac:dyDescent="0.45">
      <c r="A2575" s="3">
        <v>25.545820829165276</v>
      </c>
      <c r="B2575" s="3">
        <v>0.18445477331939186</v>
      </c>
      <c r="C2575" s="3">
        <v>0</v>
      </c>
      <c r="D2575" s="3">
        <v>0</v>
      </c>
    </row>
    <row r="2576" spans="1:4" x14ac:dyDescent="0.45">
      <c r="A2576" s="3">
        <v>25.555713015449594</v>
      </c>
      <c r="B2576" s="3">
        <v>0.18439707098574681</v>
      </c>
      <c r="C2576" s="3">
        <v>0</v>
      </c>
      <c r="D2576" s="3">
        <v>0</v>
      </c>
    </row>
    <row r="2577" spans="1:4" x14ac:dyDescent="0.45">
      <c r="A2577" s="3">
        <v>25.565605201733913</v>
      </c>
      <c r="B2577" s="3">
        <v>0.18433935817427111</v>
      </c>
      <c r="C2577" s="3">
        <v>0</v>
      </c>
      <c r="D2577" s="3">
        <v>0</v>
      </c>
    </row>
    <row r="2578" spans="1:4" x14ac:dyDescent="0.45">
      <c r="A2578" s="3">
        <v>25.575497388018228</v>
      </c>
      <c r="B2578" s="3">
        <v>0.18428163550613691</v>
      </c>
      <c r="C2578" s="3">
        <v>0</v>
      </c>
      <c r="D2578" s="3">
        <v>0</v>
      </c>
    </row>
    <row r="2579" spans="1:4" x14ac:dyDescent="0.45">
      <c r="A2579" s="3">
        <v>25.585389574302546</v>
      </c>
      <c r="B2579" s="3">
        <v>0.18422390360251636</v>
      </c>
      <c r="C2579" s="3">
        <v>0</v>
      </c>
      <c r="D2579" s="3">
        <v>0</v>
      </c>
    </row>
    <row r="2580" spans="1:4" x14ac:dyDescent="0.45">
      <c r="A2580" s="3">
        <v>25.595281760586861</v>
      </c>
      <c r="B2580" s="3">
        <v>0.18416616308458167</v>
      </c>
      <c r="C2580" s="3">
        <v>0</v>
      </c>
      <c r="D2580" s="3">
        <v>0</v>
      </c>
    </row>
    <row r="2581" spans="1:4" x14ac:dyDescent="0.45">
      <c r="A2581" s="3">
        <v>25.605173946871179</v>
      </c>
      <c r="B2581" s="3">
        <v>0.18410841457350494</v>
      </c>
      <c r="C2581" s="3">
        <v>0</v>
      </c>
      <c r="D2581" s="3">
        <v>0</v>
      </c>
    </row>
    <row r="2582" spans="1:4" x14ac:dyDescent="0.45">
      <c r="A2582" s="3">
        <v>25.615066133155498</v>
      </c>
      <c r="B2582" s="3">
        <v>0.18405065869045834</v>
      </c>
      <c r="C2582" s="3">
        <v>0</v>
      </c>
      <c r="D2582" s="3">
        <v>0</v>
      </c>
    </row>
    <row r="2583" spans="1:4" x14ac:dyDescent="0.45">
      <c r="A2583" s="3">
        <v>25.624958319439813</v>
      </c>
      <c r="B2583" s="3">
        <v>0.18399289605661406</v>
      </c>
      <c r="C2583" s="3">
        <v>0</v>
      </c>
      <c r="D2583" s="3">
        <v>0</v>
      </c>
    </row>
    <row r="2584" spans="1:4" x14ac:dyDescent="0.45">
      <c r="A2584" s="3">
        <v>25.634850505724131</v>
      </c>
      <c r="B2584" s="3">
        <v>0.18393512729314426</v>
      </c>
      <c r="C2584" s="3">
        <v>0</v>
      </c>
      <c r="D2584" s="3">
        <v>0</v>
      </c>
    </row>
    <row r="2585" spans="1:4" x14ac:dyDescent="0.45">
      <c r="A2585" s="3">
        <v>25.644742692008446</v>
      </c>
      <c r="B2585" s="3">
        <v>0.18387735302122107</v>
      </c>
      <c r="C2585" s="3">
        <v>0</v>
      </c>
      <c r="D2585" s="3">
        <v>0</v>
      </c>
    </row>
    <row r="2586" spans="1:4" x14ac:dyDescent="0.45">
      <c r="A2586" s="3">
        <v>25.654634878292764</v>
      </c>
      <c r="B2586" s="3">
        <v>0.18381957386201667</v>
      </c>
      <c r="C2586" s="3">
        <v>0</v>
      </c>
      <c r="D2586" s="3">
        <v>0</v>
      </c>
    </row>
    <row r="2587" spans="1:4" x14ac:dyDescent="0.45">
      <c r="A2587" s="3">
        <v>25.664527064577083</v>
      </c>
      <c r="B2587" s="3">
        <v>0.18376179043670318</v>
      </c>
      <c r="C2587" s="3">
        <v>0</v>
      </c>
      <c r="D2587" s="3">
        <v>0</v>
      </c>
    </row>
    <row r="2588" spans="1:4" x14ac:dyDescent="0.45">
      <c r="A2588" s="3">
        <v>25.674419250861398</v>
      </c>
      <c r="B2588" s="3">
        <v>0.18370400336645284</v>
      </c>
      <c r="C2588" s="3">
        <v>0</v>
      </c>
      <c r="D2588" s="3">
        <v>0</v>
      </c>
    </row>
    <row r="2589" spans="1:4" x14ac:dyDescent="0.45">
      <c r="A2589" s="3">
        <v>25.684311437145716</v>
      </c>
      <c r="B2589" s="3">
        <v>0.18364621327243777</v>
      </c>
      <c r="C2589" s="3">
        <v>0</v>
      </c>
      <c r="D2589" s="3">
        <v>0</v>
      </c>
    </row>
    <row r="2590" spans="1:4" x14ac:dyDescent="0.45">
      <c r="A2590" s="3">
        <v>25.694203623430031</v>
      </c>
      <c r="B2590" s="3">
        <v>0.18358842077583012</v>
      </c>
      <c r="C2590" s="3">
        <v>0</v>
      </c>
      <c r="D2590" s="3">
        <v>0</v>
      </c>
    </row>
    <row r="2591" spans="1:4" x14ac:dyDescent="0.45">
      <c r="A2591" s="3">
        <v>25.704095809714349</v>
      </c>
      <c r="B2591" s="3">
        <v>0.18353062649780202</v>
      </c>
      <c r="C2591" s="3">
        <v>0</v>
      </c>
      <c r="D2591" s="3">
        <v>0</v>
      </c>
    </row>
    <row r="2592" spans="1:4" x14ac:dyDescent="0.45">
      <c r="A2592" s="3">
        <v>25.713987995998668</v>
      </c>
      <c r="B2592" s="3">
        <v>0.18347283105952569</v>
      </c>
      <c r="C2592" s="3">
        <v>0</v>
      </c>
      <c r="D2592" s="3">
        <v>0</v>
      </c>
    </row>
    <row r="2593" spans="1:4" x14ac:dyDescent="0.45">
      <c r="A2593" s="3">
        <v>25.723880182282983</v>
      </c>
      <c r="B2593" s="3">
        <v>0.1834150350821733</v>
      </c>
      <c r="C2593" s="3">
        <v>0</v>
      </c>
      <c r="D2593" s="3">
        <v>0</v>
      </c>
    </row>
    <row r="2594" spans="1:4" x14ac:dyDescent="0.45">
      <c r="A2594" s="3">
        <v>25.733772368567301</v>
      </c>
      <c r="B2594" s="3">
        <v>0.18335723918691693</v>
      </c>
      <c r="C2594" s="3">
        <v>0</v>
      </c>
      <c r="D2594" s="3">
        <v>0</v>
      </c>
    </row>
    <row r="2595" spans="1:4" x14ac:dyDescent="0.45">
      <c r="A2595" s="3">
        <v>25.743664554851616</v>
      </c>
      <c r="B2595" s="3">
        <v>0.18329944399492881</v>
      </c>
      <c r="C2595" s="3">
        <v>0</v>
      </c>
      <c r="D2595" s="3">
        <v>0</v>
      </c>
    </row>
    <row r="2596" spans="1:4" x14ac:dyDescent="0.45">
      <c r="A2596" s="3">
        <v>25.753556741135935</v>
      </c>
      <c r="B2596" s="3">
        <v>0.1832416501163035</v>
      </c>
      <c r="C2596" s="3">
        <v>0</v>
      </c>
      <c r="D2596" s="3">
        <v>0</v>
      </c>
    </row>
    <row r="2597" spans="1:4" x14ac:dyDescent="0.45">
      <c r="A2597" s="3">
        <v>25.763448927420253</v>
      </c>
      <c r="B2597" s="3">
        <v>0.18318385760655073</v>
      </c>
      <c r="C2597" s="3">
        <v>0</v>
      </c>
      <c r="D2597" s="3">
        <v>0</v>
      </c>
    </row>
    <row r="2598" spans="1:4" x14ac:dyDescent="0.45">
      <c r="A2598" s="3">
        <v>25.773341113704568</v>
      </c>
      <c r="B2598" s="3">
        <v>0.18312606571951531</v>
      </c>
      <c r="C2598" s="3">
        <v>0</v>
      </c>
      <c r="D2598" s="3">
        <v>0</v>
      </c>
    </row>
    <row r="2599" spans="1:4" x14ac:dyDescent="0.45">
      <c r="A2599" s="3">
        <v>25.783233299988886</v>
      </c>
      <c r="B2599" s="3">
        <v>0.18306827364643544</v>
      </c>
      <c r="C2599" s="3">
        <v>0</v>
      </c>
      <c r="D2599" s="3">
        <v>0</v>
      </c>
    </row>
    <row r="2600" spans="1:4" x14ac:dyDescent="0.45">
      <c r="A2600" s="3">
        <v>25.793125486273201</v>
      </c>
      <c r="B2600" s="3">
        <v>0.18301048057854952</v>
      </c>
      <c r="C2600" s="3">
        <v>0</v>
      </c>
      <c r="D2600" s="3">
        <v>0</v>
      </c>
    </row>
    <row r="2601" spans="1:4" x14ac:dyDescent="0.45">
      <c r="A2601" s="3">
        <v>25.80301767255752</v>
      </c>
      <c r="B2601" s="3">
        <v>0.18295268570709572</v>
      </c>
      <c r="C2601" s="3">
        <v>0</v>
      </c>
      <c r="D2601" s="3">
        <v>0</v>
      </c>
    </row>
    <row r="2602" spans="1:4" x14ac:dyDescent="0.45">
      <c r="A2602" s="3">
        <v>25.812909858841834</v>
      </c>
      <c r="B2602" s="3">
        <v>0.18289488822331246</v>
      </c>
      <c r="C2602" s="3">
        <v>0</v>
      </c>
      <c r="D2602" s="3">
        <v>0</v>
      </c>
    </row>
    <row r="2603" spans="1:4" x14ac:dyDescent="0.45">
      <c r="A2603" s="3">
        <v>25.822802045126153</v>
      </c>
      <c r="B2603" s="3">
        <v>0.1828370873184379</v>
      </c>
      <c r="C2603" s="3">
        <v>0</v>
      </c>
      <c r="D2603" s="3">
        <v>0</v>
      </c>
    </row>
    <row r="2604" spans="1:4" x14ac:dyDescent="0.45">
      <c r="A2604" s="3">
        <v>25.832694231410471</v>
      </c>
      <c r="B2604" s="3">
        <v>0.18277928218371042</v>
      </c>
      <c r="C2604" s="3">
        <v>0</v>
      </c>
      <c r="D2604" s="3">
        <v>0</v>
      </c>
    </row>
    <row r="2605" spans="1:4" x14ac:dyDescent="0.45">
      <c r="A2605" s="3">
        <v>25.842586417694786</v>
      </c>
      <c r="B2605" s="3">
        <v>0.18272147201036829</v>
      </c>
      <c r="C2605" s="3">
        <v>0</v>
      </c>
      <c r="D2605" s="3">
        <v>0</v>
      </c>
    </row>
    <row r="2606" spans="1:4" x14ac:dyDescent="0.45">
      <c r="A2606" s="3">
        <v>25.852478603979105</v>
      </c>
      <c r="B2606" s="3">
        <v>0.18266365598964979</v>
      </c>
      <c r="C2606" s="3">
        <v>0</v>
      </c>
      <c r="D2606" s="3">
        <v>0</v>
      </c>
    </row>
    <row r="2607" spans="1:4" x14ac:dyDescent="0.45">
      <c r="A2607" s="3">
        <v>25.862370790263419</v>
      </c>
      <c r="B2607" s="3">
        <v>0.18260583331279323</v>
      </c>
      <c r="C2607" s="3">
        <v>0</v>
      </c>
      <c r="D2607" s="3">
        <v>0</v>
      </c>
    </row>
    <row r="2608" spans="1:4" x14ac:dyDescent="0.45">
      <c r="A2608" s="3">
        <v>25.872262976547738</v>
      </c>
      <c r="B2608" s="3">
        <v>0.18254800317103687</v>
      </c>
      <c r="C2608" s="3">
        <v>0</v>
      </c>
      <c r="D2608" s="3">
        <v>0</v>
      </c>
    </row>
    <row r="2609" spans="1:4" x14ac:dyDescent="0.45">
      <c r="A2609" s="3">
        <v>25.882155162832056</v>
      </c>
      <c r="B2609" s="3">
        <v>0.18249016475561899</v>
      </c>
      <c r="C2609" s="3">
        <v>0</v>
      </c>
      <c r="D2609" s="3">
        <v>0</v>
      </c>
    </row>
    <row r="2610" spans="1:4" x14ac:dyDescent="0.45">
      <c r="A2610" s="3">
        <v>25.892047349116371</v>
      </c>
      <c r="B2610" s="3">
        <v>0.18243231725777795</v>
      </c>
      <c r="C2610" s="3">
        <v>0</v>
      </c>
      <c r="D2610" s="3">
        <v>0</v>
      </c>
    </row>
    <row r="2611" spans="1:4" x14ac:dyDescent="0.45">
      <c r="A2611" s="3">
        <v>25.90193953540069</v>
      </c>
      <c r="B2611" s="3">
        <v>0.18237445986875198</v>
      </c>
      <c r="C2611" s="3">
        <v>0</v>
      </c>
      <c r="D2611" s="3">
        <v>0</v>
      </c>
    </row>
    <row r="2612" spans="1:4" x14ac:dyDescent="0.45">
      <c r="A2612" s="3">
        <v>25.911831721685004</v>
      </c>
      <c r="B2612" s="3">
        <v>0.18231659177977938</v>
      </c>
      <c r="C2612" s="3">
        <v>0</v>
      </c>
      <c r="D2612" s="3">
        <v>0</v>
      </c>
    </row>
    <row r="2613" spans="1:4" x14ac:dyDescent="0.45">
      <c r="A2613" s="3">
        <v>25.921723907969323</v>
      </c>
      <c r="B2613" s="3">
        <v>0.18225871218209844</v>
      </c>
      <c r="C2613" s="3">
        <v>0</v>
      </c>
      <c r="D2613" s="3">
        <v>0</v>
      </c>
    </row>
    <row r="2614" spans="1:4" x14ac:dyDescent="0.45">
      <c r="A2614" s="3">
        <v>25.931616094253641</v>
      </c>
      <c r="B2614" s="3">
        <v>0.18220082026694745</v>
      </c>
      <c r="C2614" s="3">
        <v>0</v>
      </c>
      <c r="D2614" s="3">
        <v>0</v>
      </c>
    </row>
    <row r="2615" spans="1:4" x14ac:dyDescent="0.45">
      <c r="A2615" s="3">
        <v>25.941508280537956</v>
      </c>
      <c r="B2615" s="3">
        <v>0.18214291522556475</v>
      </c>
      <c r="C2615" s="3">
        <v>0</v>
      </c>
      <c r="D2615" s="3">
        <v>0</v>
      </c>
    </row>
    <row r="2616" spans="1:4" x14ac:dyDescent="0.45">
      <c r="A2616" s="3">
        <v>25.951400466822275</v>
      </c>
      <c r="B2616" s="3">
        <v>0.18208499624918856</v>
      </c>
      <c r="C2616" s="3">
        <v>0</v>
      </c>
      <c r="D2616" s="3">
        <v>0</v>
      </c>
    </row>
    <row r="2617" spans="1:4" x14ac:dyDescent="0.45">
      <c r="A2617" s="3">
        <v>25.96129265310659</v>
      </c>
      <c r="B2617" s="3">
        <v>0.1820270625290572</v>
      </c>
      <c r="C2617" s="3">
        <v>0</v>
      </c>
      <c r="D2617" s="3">
        <v>0</v>
      </c>
    </row>
    <row r="2618" spans="1:4" x14ac:dyDescent="0.45">
      <c r="A2618" s="3">
        <v>25.971184839390908</v>
      </c>
      <c r="B2618" s="3">
        <v>0.18196911325640894</v>
      </c>
      <c r="C2618" s="3">
        <v>0</v>
      </c>
      <c r="D2618" s="3">
        <v>0</v>
      </c>
    </row>
    <row r="2619" spans="1:4" x14ac:dyDescent="0.45">
      <c r="A2619" s="3">
        <v>25.981077025675226</v>
      </c>
      <c r="B2619" s="3">
        <v>0.18191114762248209</v>
      </c>
      <c r="C2619" s="3">
        <v>0</v>
      </c>
      <c r="D2619" s="3">
        <v>0</v>
      </c>
    </row>
    <row r="2620" spans="1:4" x14ac:dyDescent="0.45">
      <c r="A2620" s="3">
        <v>25.990969211959541</v>
      </c>
      <c r="B2620" s="3">
        <v>0.18185316481851496</v>
      </c>
      <c r="C2620" s="3">
        <v>0</v>
      </c>
      <c r="D2620" s="3">
        <v>0</v>
      </c>
    </row>
    <row r="2621" spans="1:4" x14ac:dyDescent="0.45">
      <c r="A2621" s="3">
        <v>26.00086139824386</v>
      </c>
      <c r="B2621" s="3">
        <v>0.1817951640360892</v>
      </c>
      <c r="C2621" s="3">
        <v>0</v>
      </c>
      <c r="D2621" s="3">
        <v>0</v>
      </c>
    </row>
    <row r="2622" spans="1:4" x14ac:dyDescent="0.45">
      <c r="A2622" s="3">
        <v>26.010753584528175</v>
      </c>
      <c r="B2622" s="3">
        <v>0.18173714513348527</v>
      </c>
      <c r="C2622" s="3">
        <v>0</v>
      </c>
      <c r="D2622" s="3">
        <v>0</v>
      </c>
    </row>
    <row r="2623" spans="1:4" x14ac:dyDescent="0.45">
      <c r="A2623" s="3">
        <v>26.020645770812493</v>
      </c>
      <c r="B2623" s="3">
        <v>0.18167911002653217</v>
      </c>
      <c r="C2623" s="3">
        <v>0</v>
      </c>
      <c r="D2623" s="3">
        <v>0</v>
      </c>
    </row>
    <row r="2624" spans="1:4" x14ac:dyDescent="0.45">
      <c r="A2624" s="3">
        <v>26.030537957096811</v>
      </c>
      <c r="B2624" s="3">
        <v>0.18162106102673573</v>
      </c>
      <c r="C2624" s="3">
        <v>0</v>
      </c>
      <c r="D2624" s="3">
        <v>0</v>
      </c>
    </row>
    <row r="2625" spans="1:4" x14ac:dyDescent="0.45">
      <c r="A2625" s="3">
        <v>26.040430143381126</v>
      </c>
      <c r="B2625" s="3">
        <v>0.18156300044560184</v>
      </c>
      <c r="C2625" s="3">
        <v>0</v>
      </c>
      <c r="D2625" s="3">
        <v>0</v>
      </c>
    </row>
    <row r="2626" spans="1:4" x14ac:dyDescent="0.45">
      <c r="A2626" s="3">
        <v>26.050322329665445</v>
      </c>
      <c r="B2626" s="3">
        <v>0.18150493059463632</v>
      </c>
      <c r="C2626" s="3">
        <v>0</v>
      </c>
      <c r="D2626" s="3">
        <v>0</v>
      </c>
    </row>
    <row r="2627" spans="1:4" x14ac:dyDescent="0.45">
      <c r="A2627" s="3">
        <v>26.06021451594976</v>
      </c>
      <c r="B2627" s="3">
        <v>0.18144685378534503</v>
      </c>
      <c r="C2627" s="3">
        <v>0</v>
      </c>
      <c r="D2627" s="3">
        <v>0</v>
      </c>
    </row>
    <row r="2628" spans="1:4" x14ac:dyDescent="0.45">
      <c r="A2628" s="3">
        <v>26.070106702234078</v>
      </c>
      <c r="B2628" s="3">
        <v>0.18138877232923378</v>
      </c>
      <c r="C2628" s="3">
        <v>0</v>
      </c>
      <c r="D2628" s="3">
        <v>0</v>
      </c>
    </row>
    <row r="2629" spans="1:4" x14ac:dyDescent="0.45">
      <c r="A2629" s="3">
        <v>26.079998888518396</v>
      </c>
      <c r="B2629" s="3">
        <v>0.18133068853780848</v>
      </c>
      <c r="C2629" s="3">
        <v>0</v>
      </c>
      <c r="D2629" s="3">
        <v>0</v>
      </c>
    </row>
    <row r="2630" spans="1:4" x14ac:dyDescent="0.45">
      <c r="A2630" s="3">
        <v>26.089891074802711</v>
      </c>
      <c r="B2630" s="3">
        <v>0.181272604722575</v>
      </c>
      <c r="C2630" s="3">
        <v>0</v>
      </c>
      <c r="D2630" s="3">
        <v>0</v>
      </c>
    </row>
    <row r="2631" spans="1:4" x14ac:dyDescent="0.45">
      <c r="A2631" s="3">
        <v>26.09978326108703</v>
      </c>
      <c r="B2631" s="3">
        <v>0.18121452319503911</v>
      </c>
      <c r="C2631" s="3">
        <v>0</v>
      </c>
      <c r="D2631" s="3">
        <v>0</v>
      </c>
    </row>
    <row r="2632" spans="1:4" x14ac:dyDescent="0.45">
      <c r="A2632" s="3">
        <v>26.109675447371345</v>
      </c>
      <c r="B2632" s="3">
        <v>0.18115644626670671</v>
      </c>
      <c r="C2632" s="3">
        <v>0</v>
      </c>
      <c r="D2632" s="3">
        <v>0</v>
      </c>
    </row>
    <row r="2633" spans="1:4" x14ac:dyDescent="0.45">
      <c r="A2633" s="3">
        <v>26.119567633655663</v>
      </c>
      <c r="B2633" s="3">
        <v>0.18109837624908365</v>
      </c>
      <c r="C2633" s="3">
        <v>0</v>
      </c>
      <c r="D2633" s="3">
        <v>0</v>
      </c>
    </row>
    <row r="2634" spans="1:4" x14ac:dyDescent="0.45">
      <c r="A2634" s="3">
        <v>26.129459819939981</v>
      </c>
      <c r="B2634" s="3">
        <v>0.18104031545367574</v>
      </c>
      <c r="C2634" s="3">
        <v>0</v>
      </c>
      <c r="D2634" s="3">
        <v>0</v>
      </c>
    </row>
    <row r="2635" spans="1:4" x14ac:dyDescent="0.45">
      <c r="A2635" s="3">
        <v>26.139352006224296</v>
      </c>
      <c r="B2635" s="3">
        <v>0.1809822661919889</v>
      </c>
      <c r="C2635" s="3">
        <v>0</v>
      </c>
      <c r="D2635" s="3">
        <v>0</v>
      </c>
    </row>
    <row r="2636" spans="1:4" x14ac:dyDescent="0.45">
      <c r="A2636" s="3">
        <v>26.149244192508615</v>
      </c>
      <c r="B2636" s="3">
        <v>0.18092423077552894</v>
      </c>
      <c r="C2636" s="3">
        <v>0</v>
      </c>
      <c r="D2636" s="3">
        <v>0</v>
      </c>
    </row>
    <row r="2637" spans="1:4" x14ac:dyDescent="0.45">
      <c r="A2637" s="3">
        <v>26.15913637879293</v>
      </c>
      <c r="B2637" s="3">
        <v>0.18086621151580173</v>
      </c>
      <c r="C2637" s="3">
        <v>0</v>
      </c>
      <c r="D2637" s="3">
        <v>0</v>
      </c>
    </row>
    <row r="2638" spans="1:4" x14ac:dyDescent="0.45">
      <c r="A2638" s="3">
        <v>26.169028565077248</v>
      </c>
      <c r="B2638" s="3">
        <v>0.18080821072431308</v>
      </c>
      <c r="C2638" s="3">
        <v>0</v>
      </c>
      <c r="D2638" s="3">
        <v>0</v>
      </c>
    </row>
    <row r="2639" spans="1:4" x14ac:dyDescent="0.45">
      <c r="A2639" s="3">
        <v>26.178920751361566</v>
      </c>
      <c r="B2639" s="3">
        <v>0.18075023071256888</v>
      </c>
      <c r="C2639" s="3">
        <v>0</v>
      </c>
      <c r="D2639" s="3">
        <v>0</v>
      </c>
    </row>
    <row r="2640" spans="1:4" x14ac:dyDescent="0.45">
      <c r="A2640" s="3">
        <v>26.188812937645881</v>
      </c>
      <c r="B2640" s="3">
        <v>0.180692273792075</v>
      </c>
      <c r="C2640" s="3">
        <v>0</v>
      </c>
      <c r="D2640" s="3">
        <v>0</v>
      </c>
    </row>
    <row r="2641" spans="1:4" x14ac:dyDescent="0.45">
      <c r="A2641" s="3">
        <v>26.1987051239302</v>
      </c>
      <c r="B2641" s="3">
        <v>0.18063434227433722</v>
      </c>
      <c r="C2641" s="3">
        <v>0</v>
      </c>
      <c r="D2641" s="3">
        <v>0</v>
      </c>
    </row>
    <row r="2642" spans="1:4" x14ac:dyDescent="0.45">
      <c r="A2642" s="3">
        <v>26.208597310214515</v>
      </c>
      <c r="B2642" s="3">
        <v>0.18057643847086147</v>
      </c>
      <c r="C2642" s="3">
        <v>0</v>
      </c>
      <c r="D2642" s="3">
        <v>0</v>
      </c>
    </row>
    <row r="2643" spans="1:4" x14ac:dyDescent="0.45">
      <c r="A2643" s="3">
        <v>26.218489496498833</v>
      </c>
      <c r="B2643" s="3">
        <v>0.18051856469315355</v>
      </c>
      <c r="C2643" s="3">
        <v>0</v>
      </c>
      <c r="D2643" s="3">
        <v>0</v>
      </c>
    </row>
    <row r="2644" spans="1:4" x14ac:dyDescent="0.45">
      <c r="A2644" s="3">
        <v>26.228381682783152</v>
      </c>
      <c r="B2644" s="3">
        <v>0.18046072325271931</v>
      </c>
      <c r="C2644" s="3">
        <v>0</v>
      </c>
      <c r="D2644" s="3">
        <v>0</v>
      </c>
    </row>
    <row r="2645" spans="1:4" x14ac:dyDescent="0.45">
      <c r="A2645" s="3">
        <v>26.238273869067466</v>
      </c>
      <c r="B2645" s="3">
        <v>0.18040291646106466</v>
      </c>
      <c r="C2645" s="3">
        <v>0</v>
      </c>
      <c r="D2645" s="3">
        <v>0</v>
      </c>
    </row>
    <row r="2646" spans="1:4" x14ac:dyDescent="0.45">
      <c r="A2646" s="3">
        <v>26.248166055351785</v>
      </c>
      <c r="B2646" s="3">
        <v>0.18034514662969536</v>
      </c>
      <c r="C2646" s="3">
        <v>0</v>
      </c>
      <c r="D2646" s="3">
        <v>0</v>
      </c>
    </row>
    <row r="2647" spans="1:4" x14ac:dyDescent="0.45">
      <c r="A2647" s="3">
        <v>26.2580582416361</v>
      </c>
      <c r="B2647" s="3">
        <v>0.1802874154934303</v>
      </c>
      <c r="C2647" s="3">
        <v>0</v>
      </c>
      <c r="D2647" s="3">
        <v>0</v>
      </c>
    </row>
    <row r="2648" spans="1:4" x14ac:dyDescent="0.45">
      <c r="A2648" s="3">
        <v>26.267950427920418</v>
      </c>
      <c r="B2648" s="3">
        <v>0.18022972071937127</v>
      </c>
      <c r="C2648" s="3">
        <v>0</v>
      </c>
      <c r="D2648" s="3">
        <v>0</v>
      </c>
    </row>
    <row r="2649" spans="1:4" x14ac:dyDescent="0.45">
      <c r="A2649" s="3">
        <v>26.277842614204737</v>
      </c>
      <c r="B2649" s="3">
        <v>0.18017205822482774</v>
      </c>
      <c r="C2649" s="3">
        <v>0</v>
      </c>
      <c r="D2649" s="3">
        <v>0</v>
      </c>
    </row>
    <row r="2650" spans="1:4" x14ac:dyDescent="0.45">
      <c r="A2650" s="3">
        <v>26.287734800489051</v>
      </c>
      <c r="B2650" s="3">
        <v>0.18011442392031127</v>
      </c>
      <c r="C2650" s="3">
        <v>0</v>
      </c>
      <c r="D2650" s="3">
        <v>0</v>
      </c>
    </row>
    <row r="2651" spans="1:4" x14ac:dyDescent="0.45">
      <c r="A2651" s="3">
        <v>26.29762698677337</v>
      </c>
      <c r="B2651" s="3">
        <v>0.18005681371633339</v>
      </c>
      <c r="C2651" s="3">
        <v>0</v>
      </c>
      <c r="D2651" s="3">
        <v>0</v>
      </c>
    </row>
    <row r="2652" spans="1:4" x14ac:dyDescent="0.45">
      <c r="A2652" s="3">
        <v>26.307519173057685</v>
      </c>
      <c r="B2652" s="3">
        <v>0.17999922352340567</v>
      </c>
      <c r="C2652" s="3">
        <v>0</v>
      </c>
      <c r="D2652" s="3">
        <v>0</v>
      </c>
    </row>
    <row r="2653" spans="1:4" x14ac:dyDescent="0.45">
      <c r="A2653" s="3">
        <v>26.317411359342003</v>
      </c>
      <c r="B2653" s="3">
        <v>0.17994164925203959</v>
      </c>
      <c r="C2653" s="3">
        <v>0</v>
      </c>
      <c r="D2653" s="3">
        <v>0</v>
      </c>
    </row>
    <row r="2654" spans="1:4" x14ac:dyDescent="0.45">
      <c r="A2654" s="3">
        <v>26.327303545626322</v>
      </c>
      <c r="B2654" s="3">
        <v>0.17988408681274673</v>
      </c>
      <c r="C2654" s="3">
        <v>0</v>
      </c>
      <c r="D2654" s="3">
        <v>0</v>
      </c>
    </row>
    <row r="2655" spans="1:4" x14ac:dyDescent="0.45">
      <c r="A2655" s="3">
        <v>26.337195731910636</v>
      </c>
      <c r="B2655" s="3">
        <v>0.17982653211603861</v>
      </c>
      <c r="C2655" s="3">
        <v>0</v>
      </c>
      <c r="D2655" s="3">
        <v>0</v>
      </c>
    </row>
    <row r="2656" spans="1:4" x14ac:dyDescent="0.45">
      <c r="A2656" s="3">
        <v>26.347087918194955</v>
      </c>
      <c r="B2656" s="3">
        <v>0.17976898107242678</v>
      </c>
      <c r="C2656" s="3">
        <v>0</v>
      </c>
      <c r="D2656" s="3">
        <v>0</v>
      </c>
    </row>
    <row r="2657" spans="1:4" x14ac:dyDescent="0.45">
      <c r="A2657" s="3">
        <v>26.35698010447927</v>
      </c>
      <c r="B2657" s="3">
        <v>0.17971142959242278</v>
      </c>
      <c r="C2657" s="3">
        <v>0</v>
      </c>
      <c r="D2657" s="3">
        <v>0</v>
      </c>
    </row>
    <row r="2658" spans="1:4" x14ac:dyDescent="0.45">
      <c r="A2658" s="3">
        <v>26.366872290763588</v>
      </c>
      <c r="B2658" s="3">
        <v>0.17965387358653812</v>
      </c>
      <c r="C2658" s="3">
        <v>0</v>
      </c>
      <c r="D2658" s="3">
        <v>0</v>
      </c>
    </row>
    <row r="2659" spans="1:4" x14ac:dyDescent="0.45">
      <c r="A2659" s="3">
        <v>26.376764477047907</v>
      </c>
      <c r="B2659" s="3">
        <v>0.17959630896528436</v>
      </c>
      <c r="C2659" s="3">
        <v>0</v>
      </c>
      <c r="D2659" s="3">
        <v>0</v>
      </c>
    </row>
    <row r="2660" spans="1:4" x14ac:dyDescent="0.45">
      <c r="A2660" s="3">
        <v>26.386656663332221</v>
      </c>
      <c r="B2660" s="3">
        <v>0.17953873163917305</v>
      </c>
      <c r="C2660" s="3">
        <v>0</v>
      </c>
      <c r="D2660" s="3">
        <v>0</v>
      </c>
    </row>
    <row r="2661" spans="1:4" x14ac:dyDescent="0.45">
      <c r="A2661" s="3">
        <v>26.39654884961654</v>
      </c>
      <c r="B2661" s="3">
        <v>0.17948113751871569</v>
      </c>
      <c r="C2661" s="3">
        <v>0</v>
      </c>
      <c r="D2661" s="3">
        <v>0</v>
      </c>
    </row>
    <row r="2662" spans="1:4" x14ac:dyDescent="0.45">
      <c r="A2662" s="3">
        <v>26.406441035900855</v>
      </c>
      <c r="B2662" s="3">
        <v>0.17942352251442387</v>
      </c>
      <c r="C2662" s="3">
        <v>0</v>
      </c>
      <c r="D2662" s="3">
        <v>0</v>
      </c>
    </row>
    <row r="2663" spans="1:4" x14ac:dyDescent="0.45">
      <c r="A2663" s="3">
        <v>26.416333222185173</v>
      </c>
      <c r="B2663" s="3">
        <v>0.17936588253680907</v>
      </c>
      <c r="C2663" s="3">
        <v>0</v>
      </c>
      <c r="D2663" s="3">
        <v>0</v>
      </c>
    </row>
    <row r="2664" spans="1:4" x14ac:dyDescent="0.45">
      <c r="A2664" s="3">
        <v>26.426225408469488</v>
      </c>
      <c r="B2664" s="3">
        <v>0.1793082134963829</v>
      </c>
      <c r="C2664" s="3">
        <v>0</v>
      </c>
      <c r="D2664" s="3">
        <v>0</v>
      </c>
    </row>
    <row r="2665" spans="1:4" x14ac:dyDescent="0.45">
      <c r="A2665" s="3">
        <v>26.436117594753807</v>
      </c>
      <c r="B2665" s="3">
        <v>0.17925051130365682</v>
      </c>
      <c r="C2665" s="3">
        <v>0</v>
      </c>
      <c r="D2665" s="3">
        <v>0</v>
      </c>
    </row>
    <row r="2666" spans="1:4" x14ac:dyDescent="0.45">
      <c r="A2666" s="3">
        <v>26.446009781038125</v>
      </c>
      <c r="B2666" s="3">
        <v>0.1791927718691424</v>
      </c>
      <c r="C2666" s="3">
        <v>0</v>
      </c>
      <c r="D2666" s="3">
        <v>0</v>
      </c>
    </row>
    <row r="2667" spans="1:4" x14ac:dyDescent="0.45">
      <c r="A2667" s="3">
        <v>26.45590196732244</v>
      </c>
      <c r="B2667" s="3">
        <v>0.17913499110335121</v>
      </c>
      <c r="C2667" s="3">
        <v>0</v>
      </c>
      <c r="D2667" s="3">
        <v>0</v>
      </c>
    </row>
    <row r="2668" spans="1:4" x14ac:dyDescent="0.45">
      <c r="A2668" s="3">
        <v>26.465794153606758</v>
      </c>
      <c r="B2668" s="3">
        <v>0.17907716491679473</v>
      </c>
      <c r="C2668" s="3">
        <v>0</v>
      </c>
      <c r="D2668" s="3">
        <v>0</v>
      </c>
    </row>
    <row r="2669" spans="1:4" x14ac:dyDescent="0.45">
      <c r="A2669" s="3">
        <v>26.475686339891073</v>
      </c>
      <c r="B2669" s="3">
        <v>0.17901928921998456</v>
      </c>
      <c r="C2669" s="3">
        <v>0</v>
      </c>
      <c r="D2669" s="3">
        <v>0</v>
      </c>
    </row>
    <row r="2670" spans="1:4" x14ac:dyDescent="0.45">
      <c r="A2670" s="3">
        <v>26.485578526175392</v>
      </c>
      <c r="B2670" s="3">
        <v>0.17896135992343215</v>
      </c>
      <c r="C2670" s="3">
        <v>0</v>
      </c>
      <c r="D2670" s="3">
        <v>0</v>
      </c>
    </row>
    <row r="2671" spans="1:4" x14ac:dyDescent="0.45">
      <c r="A2671" s="3">
        <v>26.49547071245971</v>
      </c>
      <c r="B2671" s="3">
        <v>0.17890337293764913</v>
      </c>
      <c r="C2671" s="3">
        <v>0</v>
      </c>
      <c r="D2671" s="3">
        <v>0</v>
      </c>
    </row>
    <row r="2672" spans="1:4" x14ac:dyDescent="0.45">
      <c r="A2672" s="3">
        <v>26.505362898744025</v>
      </c>
      <c r="B2672" s="3">
        <v>0.17884532437536543</v>
      </c>
      <c r="C2672" s="3">
        <v>0</v>
      </c>
      <c r="D2672" s="3">
        <v>0</v>
      </c>
    </row>
    <row r="2673" spans="1:4" x14ac:dyDescent="0.45">
      <c r="A2673" s="3">
        <v>26.515255085028343</v>
      </c>
      <c r="B2673" s="3">
        <v>0.17878721419486007</v>
      </c>
      <c r="C2673" s="3">
        <v>0</v>
      </c>
      <c r="D2673" s="3">
        <v>0</v>
      </c>
    </row>
    <row r="2674" spans="1:4" x14ac:dyDescent="0.45">
      <c r="A2674" s="3">
        <v>26.525147271312658</v>
      </c>
      <c r="B2674" s="3">
        <v>0.17872904579947826</v>
      </c>
      <c r="C2674" s="3">
        <v>0</v>
      </c>
      <c r="D2674" s="3">
        <v>0</v>
      </c>
    </row>
    <row r="2675" spans="1:4" x14ac:dyDescent="0.45">
      <c r="A2675" s="3">
        <v>26.535039457596977</v>
      </c>
      <c r="B2675" s="3">
        <v>0.17867082271438317</v>
      </c>
      <c r="C2675" s="3">
        <v>0</v>
      </c>
      <c r="D2675" s="3">
        <v>0</v>
      </c>
    </row>
    <row r="2676" spans="1:4" x14ac:dyDescent="0.45">
      <c r="A2676" s="3">
        <v>26.544931643881295</v>
      </c>
      <c r="B2676" s="3">
        <v>0.17861254846473801</v>
      </c>
      <c r="C2676" s="3">
        <v>0</v>
      </c>
      <c r="D2676" s="3">
        <v>0</v>
      </c>
    </row>
    <row r="2677" spans="1:4" x14ac:dyDescent="0.45">
      <c r="A2677" s="3">
        <v>26.55482383016561</v>
      </c>
      <c r="B2677" s="3">
        <v>0.17855422657570599</v>
      </c>
      <c r="C2677" s="3">
        <v>0</v>
      </c>
      <c r="D2677" s="3">
        <v>0</v>
      </c>
    </row>
    <row r="2678" spans="1:4" x14ac:dyDescent="0.45">
      <c r="A2678" s="3">
        <v>26.564716016449928</v>
      </c>
      <c r="B2678" s="3">
        <v>0.17849586057245032</v>
      </c>
      <c r="C2678" s="3">
        <v>0</v>
      </c>
      <c r="D2678" s="3">
        <v>0</v>
      </c>
    </row>
    <row r="2679" spans="1:4" x14ac:dyDescent="0.45">
      <c r="A2679" s="3">
        <v>26.574608202734243</v>
      </c>
      <c r="B2679" s="3">
        <v>0.17843745398013419</v>
      </c>
      <c r="C2679" s="3">
        <v>0</v>
      </c>
      <c r="D2679" s="3">
        <v>0</v>
      </c>
    </row>
    <row r="2680" spans="1:4" x14ac:dyDescent="0.45">
      <c r="A2680" s="3">
        <v>26.584500389018562</v>
      </c>
      <c r="B2680" s="3">
        <v>0.17837901032392078</v>
      </c>
      <c r="C2680" s="3">
        <v>0</v>
      </c>
      <c r="D2680" s="3">
        <v>0</v>
      </c>
    </row>
    <row r="2681" spans="1:4" x14ac:dyDescent="0.45">
      <c r="A2681" s="3">
        <v>26.59439257530288</v>
      </c>
      <c r="B2681" s="3">
        <v>0.17832053312897331</v>
      </c>
      <c r="C2681" s="3">
        <v>0</v>
      </c>
      <c r="D2681" s="3">
        <v>0</v>
      </c>
    </row>
    <row r="2682" spans="1:4" x14ac:dyDescent="0.45">
      <c r="A2682" s="3">
        <v>26.604284761587195</v>
      </c>
      <c r="B2682" s="3">
        <v>0.17826202592045501</v>
      </c>
      <c r="C2682" s="3">
        <v>0</v>
      </c>
      <c r="D2682" s="3">
        <v>0</v>
      </c>
    </row>
    <row r="2683" spans="1:4" x14ac:dyDescent="0.45">
      <c r="A2683" s="3">
        <v>26.614176947871513</v>
      </c>
      <c r="B2683" s="3">
        <v>0.17820349222352905</v>
      </c>
      <c r="C2683" s="3">
        <v>0</v>
      </c>
      <c r="D2683" s="3">
        <v>0</v>
      </c>
    </row>
    <row r="2684" spans="1:4" x14ac:dyDescent="0.45">
      <c r="A2684" s="3">
        <v>26.624069134155828</v>
      </c>
      <c r="B2684" s="3">
        <v>0.17814493556335864</v>
      </c>
      <c r="C2684" s="3">
        <v>0</v>
      </c>
      <c r="D2684" s="3">
        <v>0</v>
      </c>
    </row>
    <row r="2685" spans="1:4" x14ac:dyDescent="0.45">
      <c r="A2685" s="3">
        <v>26.633961320440147</v>
      </c>
      <c r="B2685" s="3">
        <v>0.17808635946510698</v>
      </c>
      <c r="C2685" s="3">
        <v>0</v>
      </c>
      <c r="D2685" s="3">
        <v>0</v>
      </c>
    </row>
    <row r="2686" spans="1:4" x14ac:dyDescent="0.45">
      <c r="A2686" s="3">
        <v>26.643853506724465</v>
      </c>
      <c r="B2686" s="3">
        <v>0.17802776745393728</v>
      </c>
      <c r="C2686" s="3">
        <v>0</v>
      </c>
      <c r="D2686" s="3">
        <v>0</v>
      </c>
    </row>
    <row r="2687" spans="1:4" x14ac:dyDescent="0.45">
      <c r="A2687" s="3">
        <v>26.65374569300878</v>
      </c>
      <c r="B2687" s="3">
        <v>0.17796916305501276</v>
      </c>
      <c r="C2687" s="3">
        <v>0</v>
      </c>
      <c r="D2687" s="3">
        <v>0</v>
      </c>
    </row>
    <row r="2688" spans="1:4" x14ac:dyDescent="0.45">
      <c r="A2688" s="3">
        <v>26.663637879293098</v>
      </c>
      <c r="B2688" s="3">
        <v>0.17791054979349658</v>
      </c>
      <c r="C2688" s="3">
        <v>0</v>
      </c>
      <c r="D2688" s="3">
        <v>0</v>
      </c>
    </row>
    <row r="2689" spans="1:4" x14ac:dyDescent="0.45">
      <c r="A2689" s="3">
        <v>26.673530065577413</v>
      </c>
      <c r="B2689" s="3">
        <v>0.17785193119455198</v>
      </c>
      <c r="C2689" s="3">
        <v>0</v>
      </c>
      <c r="D2689" s="3">
        <v>0</v>
      </c>
    </row>
    <row r="2690" spans="1:4" x14ac:dyDescent="0.45">
      <c r="A2690" s="3">
        <v>26.683422251861732</v>
      </c>
      <c r="B2690" s="3">
        <v>0.17779331078334212</v>
      </c>
      <c r="C2690" s="3">
        <v>0</v>
      </c>
      <c r="D2690" s="3">
        <v>0</v>
      </c>
    </row>
    <row r="2691" spans="1:4" x14ac:dyDescent="0.45">
      <c r="A2691" s="3">
        <v>26.69331443814605</v>
      </c>
      <c r="B2691" s="3">
        <v>0.17773469208503023</v>
      </c>
      <c r="C2691" s="3">
        <v>0</v>
      </c>
      <c r="D2691" s="3">
        <v>0</v>
      </c>
    </row>
    <row r="2692" spans="1:4" x14ac:dyDescent="0.45">
      <c r="A2692" s="3">
        <v>26.703206624430365</v>
      </c>
      <c r="B2692" s="3">
        <v>0.17767607862477955</v>
      </c>
      <c r="C2692" s="3">
        <v>0</v>
      </c>
      <c r="D2692" s="3">
        <v>0</v>
      </c>
    </row>
    <row r="2693" spans="1:4" x14ac:dyDescent="0.45">
      <c r="A2693" s="3">
        <v>26.713098810714683</v>
      </c>
      <c r="B2693" s="3">
        <v>0.17761747392775321</v>
      </c>
      <c r="C2693" s="3">
        <v>0</v>
      </c>
      <c r="D2693" s="3">
        <v>0</v>
      </c>
    </row>
    <row r="2694" spans="1:4" x14ac:dyDescent="0.45">
      <c r="A2694" s="3">
        <v>26.722990996998998</v>
      </c>
      <c r="B2694" s="3">
        <v>0.17755888151911448</v>
      </c>
      <c r="C2694" s="3">
        <v>0</v>
      </c>
      <c r="D2694" s="3">
        <v>0</v>
      </c>
    </row>
    <row r="2695" spans="1:4" x14ac:dyDescent="0.45">
      <c r="A2695" s="3">
        <v>26.732883183283317</v>
      </c>
      <c r="B2695" s="3">
        <v>0.17750030492402649</v>
      </c>
      <c r="C2695" s="3">
        <v>0</v>
      </c>
      <c r="D2695" s="3">
        <v>0</v>
      </c>
    </row>
    <row r="2696" spans="1:4" x14ac:dyDescent="0.45">
      <c r="A2696" s="3">
        <v>26.742775369567635</v>
      </c>
      <c r="B2696" s="3">
        <v>0.1774417476676525</v>
      </c>
      <c r="C2696" s="3">
        <v>0</v>
      </c>
      <c r="D2696" s="3">
        <v>0</v>
      </c>
    </row>
    <row r="2697" spans="1:4" x14ac:dyDescent="0.45">
      <c r="A2697" s="3">
        <v>26.75266755585195</v>
      </c>
      <c r="B2697" s="3">
        <v>0.17738321326029816</v>
      </c>
      <c r="C2697" s="3">
        <v>0</v>
      </c>
      <c r="D2697" s="3">
        <v>0</v>
      </c>
    </row>
    <row r="2698" spans="1:4" x14ac:dyDescent="0.45">
      <c r="A2698" s="3">
        <v>26.762559742136268</v>
      </c>
      <c r="B2698" s="3">
        <v>0.17732470372092546</v>
      </c>
      <c r="C2698" s="3">
        <v>0</v>
      </c>
      <c r="D2698" s="3">
        <v>0</v>
      </c>
    </row>
    <row r="2699" spans="1:4" x14ac:dyDescent="0.45">
      <c r="A2699" s="3">
        <v>26.772451928420583</v>
      </c>
      <c r="B2699" s="3">
        <v>0.17726621832380279</v>
      </c>
      <c r="C2699" s="3">
        <v>0</v>
      </c>
      <c r="D2699" s="3">
        <v>0</v>
      </c>
    </row>
    <row r="2700" spans="1:4" x14ac:dyDescent="0.45">
      <c r="A2700" s="3">
        <v>26.782344114704902</v>
      </c>
      <c r="B2700" s="3">
        <v>0.1772077560480414</v>
      </c>
      <c r="C2700" s="3">
        <v>0</v>
      </c>
      <c r="D2700" s="3">
        <v>0</v>
      </c>
    </row>
    <row r="2701" spans="1:4" x14ac:dyDescent="0.45">
      <c r="A2701" s="3">
        <v>26.79223630098922</v>
      </c>
      <c r="B2701" s="3">
        <v>0.17714931587275251</v>
      </c>
      <c r="C2701" s="3">
        <v>0</v>
      </c>
      <c r="D2701" s="3">
        <v>0</v>
      </c>
    </row>
    <row r="2702" spans="1:4" x14ac:dyDescent="0.45">
      <c r="A2702" s="3">
        <v>26.802128487273535</v>
      </c>
      <c r="B2702" s="3">
        <v>0.17709089677704745</v>
      </c>
      <c r="C2702" s="3">
        <v>0</v>
      </c>
      <c r="D2702" s="3">
        <v>0</v>
      </c>
    </row>
    <row r="2703" spans="1:4" x14ac:dyDescent="0.45">
      <c r="A2703" s="3">
        <v>26.812020673557853</v>
      </c>
      <c r="B2703" s="3">
        <v>0.17703249774003746</v>
      </c>
      <c r="C2703" s="3">
        <v>0</v>
      </c>
      <c r="D2703" s="3">
        <v>0</v>
      </c>
    </row>
    <row r="2704" spans="1:4" x14ac:dyDescent="0.45">
      <c r="A2704" s="3">
        <v>26.821912859842168</v>
      </c>
      <c r="B2704" s="3">
        <v>0.1769741177408338</v>
      </c>
      <c r="C2704" s="3">
        <v>0</v>
      </c>
      <c r="D2704" s="3">
        <v>0</v>
      </c>
    </row>
    <row r="2705" spans="1:4" x14ac:dyDescent="0.45">
      <c r="A2705" s="3">
        <v>26.831805046126487</v>
      </c>
      <c r="B2705" s="3">
        <v>0.1769157557585477</v>
      </c>
      <c r="C2705" s="3">
        <v>0</v>
      </c>
      <c r="D2705" s="3">
        <v>0</v>
      </c>
    </row>
    <row r="2706" spans="1:4" x14ac:dyDescent="0.45">
      <c r="A2706" s="3">
        <v>26.841697232410805</v>
      </c>
      <c r="B2706" s="3">
        <v>0.1768574107722905</v>
      </c>
      <c r="C2706" s="3">
        <v>0</v>
      </c>
      <c r="D2706" s="3">
        <v>0</v>
      </c>
    </row>
    <row r="2707" spans="1:4" x14ac:dyDescent="0.45">
      <c r="A2707" s="3">
        <v>26.85158941869512</v>
      </c>
      <c r="B2707" s="3">
        <v>0.17679908176117343</v>
      </c>
      <c r="C2707" s="3">
        <v>0</v>
      </c>
      <c r="D2707" s="3">
        <v>0</v>
      </c>
    </row>
    <row r="2708" spans="1:4" x14ac:dyDescent="0.45">
      <c r="A2708" s="3">
        <v>26.861481604979438</v>
      </c>
      <c r="B2708" s="3">
        <v>0.17674076770430772</v>
      </c>
      <c r="C2708" s="3">
        <v>0</v>
      </c>
      <c r="D2708" s="3">
        <v>0</v>
      </c>
    </row>
    <row r="2709" spans="1:4" x14ac:dyDescent="0.45">
      <c r="A2709" s="3">
        <v>26.871373791263753</v>
      </c>
      <c r="B2709" s="3">
        <v>0.17668246758080472</v>
      </c>
      <c r="C2709" s="3">
        <v>0</v>
      </c>
      <c r="D2709" s="3">
        <v>0</v>
      </c>
    </row>
    <row r="2710" spans="1:4" x14ac:dyDescent="0.45">
      <c r="A2710" s="3">
        <v>26.881265977548072</v>
      </c>
      <c r="B2710" s="3">
        <v>0.17662418036977559</v>
      </c>
      <c r="C2710" s="3">
        <v>0</v>
      </c>
      <c r="D2710" s="3">
        <v>0</v>
      </c>
    </row>
    <row r="2711" spans="1:4" x14ac:dyDescent="0.45">
      <c r="A2711" s="3">
        <v>26.89115816383239</v>
      </c>
      <c r="B2711" s="3">
        <v>0.17656590505033165</v>
      </c>
      <c r="C2711" s="3">
        <v>0</v>
      </c>
      <c r="D2711" s="3">
        <v>0</v>
      </c>
    </row>
    <row r="2712" spans="1:4" x14ac:dyDescent="0.45">
      <c r="A2712" s="3">
        <v>26.901050350116705</v>
      </c>
      <c r="B2712" s="3">
        <v>0.17650764060158419</v>
      </c>
      <c r="C2712" s="3">
        <v>0</v>
      </c>
      <c r="D2712" s="3">
        <v>0</v>
      </c>
    </row>
    <row r="2713" spans="1:4" x14ac:dyDescent="0.45">
      <c r="A2713" s="3">
        <v>26.910942536401024</v>
      </c>
      <c r="B2713" s="3">
        <v>0.17644938600264443</v>
      </c>
      <c r="C2713" s="3">
        <v>0</v>
      </c>
      <c r="D2713" s="3">
        <v>0</v>
      </c>
    </row>
    <row r="2714" spans="1:4" x14ac:dyDescent="0.45">
      <c r="A2714" s="3">
        <v>26.920834722685338</v>
      </c>
      <c r="B2714" s="3">
        <v>0.17639114023262367</v>
      </c>
      <c r="C2714" s="3">
        <v>0</v>
      </c>
      <c r="D2714" s="3">
        <v>0</v>
      </c>
    </row>
    <row r="2715" spans="1:4" x14ac:dyDescent="0.45">
      <c r="A2715" s="3">
        <v>26.930726908969657</v>
      </c>
      <c r="B2715" s="3">
        <v>0.17633290227063314</v>
      </c>
      <c r="C2715" s="3">
        <v>0</v>
      </c>
      <c r="D2715" s="3">
        <v>0</v>
      </c>
    </row>
    <row r="2716" spans="1:4" x14ac:dyDescent="0.45">
      <c r="A2716" s="3">
        <v>26.940619095253975</v>
      </c>
      <c r="B2716" s="3">
        <v>0.17627467109578415</v>
      </c>
      <c r="C2716" s="3">
        <v>0</v>
      </c>
      <c r="D2716" s="3">
        <v>0</v>
      </c>
    </row>
    <row r="2717" spans="1:4" x14ac:dyDescent="0.45">
      <c r="A2717" s="3">
        <v>26.95051128153829</v>
      </c>
      <c r="B2717" s="3">
        <v>0.17621644568718792</v>
      </c>
      <c r="C2717" s="3">
        <v>0</v>
      </c>
      <c r="D2717" s="3">
        <v>0</v>
      </c>
    </row>
    <row r="2718" spans="1:4" x14ac:dyDescent="0.45">
      <c r="A2718" s="3">
        <v>26.960403467822609</v>
      </c>
      <c r="B2718" s="3">
        <v>0.17615822502395573</v>
      </c>
      <c r="C2718" s="3">
        <v>0</v>
      </c>
      <c r="D2718" s="3">
        <v>0</v>
      </c>
    </row>
    <row r="2719" spans="1:4" x14ac:dyDescent="0.45">
      <c r="A2719" s="3">
        <v>26.970295654106923</v>
      </c>
      <c r="B2719" s="3">
        <v>0.17610000808519888</v>
      </c>
      <c r="C2719" s="3">
        <v>0</v>
      </c>
      <c r="D2719" s="3">
        <v>0</v>
      </c>
    </row>
    <row r="2720" spans="1:4" x14ac:dyDescent="0.45">
      <c r="A2720" s="3">
        <v>26.980187840391242</v>
      </c>
      <c r="B2720" s="3">
        <v>0.17604179385002858</v>
      </c>
      <c r="C2720" s="3">
        <v>0</v>
      </c>
      <c r="D2720" s="3">
        <v>0</v>
      </c>
    </row>
    <row r="2721" spans="1:4" x14ac:dyDescent="0.45">
      <c r="A2721" s="3">
        <v>26.99008002667556</v>
      </c>
      <c r="B2721" s="3">
        <v>0.17598358129755609</v>
      </c>
      <c r="C2721" s="3">
        <v>0</v>
      </c>
      <c r="D2721" s="3">
        <v>0</v>
      </c>
    </row>
    <row r="2722" spans="1:4" x14ac:dyDescent="0.45">
      <c r="A2722" s="3">
        <v>26.999972212959875</v>
      </c>
      <c r="B2722" s="3">
        <v>0.17592536940689277</v>
      </c>
      <c r="C2722" s="3">
        <v>0</v>
      </c>
      <c r="D2722" s="3">
        <v>0</v>
      </c>
    </row>
    <row r="2723" spans="1:4" x14ac:dyDescent="0.45">
      <c r="A2723" s="3">
        <v>27.009864399244194</v>
      </c>
      <c r="B2723" s="3">
        <v>0.17586715711336551</v>
      </c>
      <c r="C2723" s="3">
        <v>0</v>
      </c>
      <c r="D2723" s="3">
        <v>0</v>
      </c>
    </row>
    <row r="2724" spans="1:4" x14ac:dyDescent="0.45">
      <c r="A2724" s="3">
        <v>27.019756585528508</v>
      </c>
      <c r="B2724" s="3">
        <v>0.17580894317568216</v>
      </c>
      <c r="C2724" s="3">
        <v>0</v>
      </c>
      <c r="D2724" s="3">
        <v>0</v>
      </c>
    </row>
    <row r="2725" spans="1:4" x14ac:dyDescent="0.45">
      <c r="A2725" s="3">
        <v>27.029648771812827</v>
      </c>
      <c r="B2725" s="3">
        <v>0.17575072630802199</v>
      </c>
      <c r="C2725" s="3">
        <v>0</v>
      </c>
      <c r="D2725" s="3">
        <v>0</v>
      </c>
    </row>
    <row r="2726" spans="1:4" x14ac:dyDescent="0.45">
      <c r="A2726" s="3">
        <v>27.039540958097142</v>
      </c>
      <c r="B2726" s="3">
        <v>0.17569250522456442</v>
      </c>
      <c r="C2726" s="3">
        <v>0</v>
      </c>
      <c r="D2726" s="3">
        <v>0</v>
      </c>
    </row>
    <row r="2727" spans="1:4" x14ac:dyDescent="0.45">
      <c r="A2727" s="3">
        <v>27.04943314438146</v>
      </c>
      <c r="B2727" s="3">
        <v>0.17563427863948872</v>
      </c>
      <c r="C2727" s="3">
        <v>0</v>
      </c>
      <c r="D2727" s="3">
        <v>0</v>
      </c>
    </row>
    <row r="2728" spans="1:4" x14ac:dyDescent="0.45">
      <c r="A2728" s="3">
        <v>27.059325330665779</v>
      </c>
      <c r="B2728" s="3">
        <v>0.17557604526697421</v>
      </c>
      <c r="C2728" s="3">
        <v>0</v>
      </c>
      <c r="D2728" s="3">
        <v>0</v>
      </c>
    </row>
    <row r="2729" spans="1:4" x14ac:dyDescent="0.45">
      <c r="A2729" s="3">
        <v>27.069217516950093</v>
      </c>
      <c r="B2729" s="3">
        <v>0.17551780382120027</v>
      </c>
      <c r="C2729" s="3">
        <v>0</v>
      </c>
      <c r="D2729" s="3">
        <v>0</v>
      </c>
    </row>
    <row r="2730" spans="1:4" x14ac:dyDescent="0.45">
      <c r="A2730" s="3">
        <v>27.079109703234412</v>
      </c>
      <c r="B2730" s="3">
        <v>0.17545955301634619</v>
      </c>
      <c r="C2730" s="3">
        <v>0</v>
      </c>
      <c r="D2730" s="3">
        <v>0</v>
      </c>
    </row>
    <row r="2731" spans="1:4" x14ac:dyDescent="0.45">
      <c r="A2731" s="3">
        <v>27.089001889518727</v>
      </c>
      <c r="B2731" s="3">
        <v>0.17540129156659134</v>
      </c>
      <c r="C2731" s="3">
        <v>0</v>
      </c>
      <c r="D2731" s="3">
        <v>0</v>
      </c>
    </row>
    <row r="2732" spans="1:4" x14ac:dyDescent="0.45">
      <c r="A2732" s="3">
        <v>27.098894075803045</v>
      </c>
      <c r="B2732" s="3">
        <v>0.17534301818611497</v>
      </c>
      <c r="C2732" s="3">
        <v>0</v>
      </c>
      <c r="D2732" s="3">
        <v>0</v>
      </c>
    </row>
    <row r="2733" spans="1:4" x14ac:dyDescent="0.45">
      <c r="A2733" s="3">
        <v>27.108786262087364</v>
      </c>
      <c r="B2733" s="3">
        <v>0.17528473158909649</v>
      </c>
      <c r="C2733" s="3">
        <v>0</v>
      </c>
      <c r="D2733" s="3">
        <v>0</v>
      </c>
    </row>
    <row r="2734" spans="1:4" x14ac:dyDescent="0.45">
      <c r="A2734" s="3">
        <v>27.118678448371679</v>
      </c>
      <c r="B2734" s="3">
        <v>0.17522643048971523</v>
      </c>
      <c r="C2734" s="3">
        <v>0</v>
      </c>
      <c r="D2734" s="3">
        <v>0</v>
      </c>
    </row>
    <row r="2735" spans="1:4" x14ac:dyDescent="0.45">
      <c r="A2735" s="3">
        <v>27.128570634655997</v>
      </c>
      <c r="B2735" s="3">
        <v>0.17516811360215048</v>
      </c>
      <c r="C2735" s="3">
        <v>0</v>
      </c>
      <c r="D2735" s="3">
        <v>0</v>
      </c>
    </row>
    <row r="2736" spans="1:4" x14ac:dyDescent="0.45">
      <c r="A2736" s="3">
        <v>27.138462820940312</v>
      </c>
      <c r="B2736" s="3">
        <v>0.17510977964058158</v>
      </c>
      <c r="C2736" s="3">
        <v>0</v>
      </c>
      <c r="D2736" s="3">
        <v>0</v>
      </c>
    </row>
    <row r="2737" spans="1:4" x14ac:dyDescent="0.45">
      <c r="A2737" s="3">
        <v>27.14835500722463</v>
      </c>
      <c r="B2737" s="3">
        <v>0.17505142731918788</v>
      </c>
      <c r="C2737" s="3">
        <v>0</v>
      </c>
      <c r="D2737" s="3">
        <v>0</v>
      </c>
    </row>
    <row r="2738" spans="1:4" x14ac:dyDescent="0.45">
      <c r="A2738" s="3">
        <v>27.158247193508949</v>
      </c>
      <c r="B2738" s="3">
        <v>0.17499305535214865</v>
      </c>
      <c r="C2738" s="3">
        <v>0</v>
      </c>
      <c r="D2738" s="3">
        <v>0</v>
      </c>
    </row>
    <row r="2739" spans="1:4" x14ac:dyDescent="0.45">
      <c r="A2739" s="3">
        <v>27.168139379793264</v>
      </c>
      <c r="B2739" s="3">
        <v>0.17493466245364334</v>
      </c>
      <c r="C2739" s="3">
        <v>0</v>
      </c>
      <c r="D2739" s="3">
        <v>0</v>
      </c>
    </row>
    <row r="2740" spans="1:4" x14ac:dyDescent="0.45">
      <c r="A2740" s="3">
        <v>27.178031566077582</v>
      </c>
      <c r="B2740" s="3">
        <v>0.17487624733785115</v>
      </c>
      <c r="C2740" s="3">
        <v>0</v>
      </c>
      <c r="D2740" s="3">
        <v>0</v>
      </c>
    </row>
    <row r="2741" spans="1:4" x14ac:dyDescent="0.45">
      <c r="A2741" s="3">
        <v>27.187923752361897</v>
      </c>
      <c r="B2741" s="3">
        <v>0.1748178087189515</v>
      </c>
      <c r="C2741" s="3">
        <v>0</v>
      </c>
      <c r="D2741" s="3">
        <v>0</v>
      </c>
    </row>
    <row r="2742" spans="1:4" x14ac:dyDescent="0.45">
      <c r="A2742" s="3">
        <v>27.197815938646215</v>
      </c>
      <c r="B2742" s="3">
        <v>0.17475934531112366</v>
      </c>
      <c r="C2742" s="3">
        <v>0</v>
      </c>
      <c r="D2742" s="3">
        <v>0</v>
      </c>
    </row>
    <row r="2743" spans="1:4" x14ac:dyDescent="0.45">
      <c r="A2743" s="3">
        <v>27.207708124930534</v>
      </c>
      <c r="B2743" s="3">
        <v>0.174700855828547</v>
      </c>
      <c r="C2743" s="3">
        <v>0</v>
      </c>
      <c r="D2743" s="3">
        <v>0</v>
      </c>
    </row>
    <row r="2744" spans="1:4" x14ac:dyDescent="0.45">
      <c r="A2744" s="3">
        <v>27.217600311214849</v>
      </c>
      <c r="B2744" s="3">
        <v>0.17464233898540085</v>
      </c>
      <c r="C2744" s="3">
        <v>0</v>
      </c>
      <c r="D2744" s="3">
        <v>0</v>
      </c>
    </row>
    <row r="2745" spans="1:4" x14ac:dyDescent="0.45">
      <c r="A2745" s="3">
        <v>27.227492497499167</v>
      </c>
      <c r="B2745" s="3">
        <v>0.1745837934958645</v>
      </c>
      <c r="C2745" s="3">
        <v>0</v>
      </c>
      <c r="D2745" s="3">
        <v>0</v>
      </c>
    </row>
    <row r="2746" spans="1:4" x14ac:dyDescent="0.45">
      <c r="A2746" s="3">
        <v>27.237384683783482</v>
      </c>
      <c r="B2746" s="3">
        <v>0.17452521807411733</v>
      </c>
      <c r="C2746" s="3">
        <v>0</v>
      </c>
      <c r="D2746" s="3">
        <v>0</v>
      </c>
    </row>
    <row r="2747" spans="1:4" x14ac:dyDescent="0.45">
      <c r="A2747" s="3">
        <v>27.2472768700678</v>
      </c>
      <c r="B2747" s="3">
        <v>0.17446661143433864</v>
      </c>
      <c r="C2747" s="3">
        <v>0</v>
      </c>
      <c r="D2747" s="3">
        <v>0</v>
      </c>
    </row>
    <row r="2748" spans="1:4" x14ac:dyDescent="0.45">
      <c r="A2748" s="3">
        <v>27.257169056352119</v>
      </c>
      <c r="B2748" s="3">
        <v>0.17440797250073822</v>
      </c>
      <c r="C2748" s="3">
        <v>0</v>
      </c>
      <c r="D2748" s="3">
        <v>0</v>
      </c>
    </row>
    <row r="2749" spans="1:4" x14ac:dyDescent="0.45">
      <c r="A2749" s="3">
        <v>27.267061242636434</v>
      </c>
      <c r="B2749" s="3">
        <v>0.17434930218832853</v>
      </c>
      <c r="C2749" s="3">
        <v>0</v>
      </c>
      <c r="D2749" s="3">
        <v>0</v>
      </c>
    </row>
    <row r="2750" spans="1:4" x14ac:dyDescent="0.45">
      <c r="A2750" s="3">
        <v>27.276953428920752</v>
      </c>
      <c r="B2750" s="3">
        <v>0.17429060251051307</v>
      </c>
      <c r="C2750" s="3">
        <v>0</v>
      </c>
      <c r="D2750" s="3">
        <v>0</v>
      </c>
    </row>
    <row r="2751" spans="1:4" x14ac:dyDescent="0.45">
      <c r="A2751" s="3">
        <v>27.286845615205067</v>
      </c>
      <c r="B2751" s="3">
        <v>0.17423187549220612</v>
      </c>
      <c r="C2751" s="3">
        <v>0</v>
      </c>
      <c r="D2751" s="3">
        <v>0</v>
      </c>
    </row>
    <row r="2752" spans="1:4" x14ac:dyDescent="0.45">
      <c r="A2752" s="3">
        <v>27.296737801489385</v>
      </c>
      <c r="B2752" s="3">
        <v>0.17417312315832195</v>
      </c>
      <c r="C2752" s="3">
        <v>0</v>
      </c>
      <c r="D2752" s="3">
        <v>0</v>
      </c>
    </row>
    <row r="2753" spans="1:4" x14ac:dyDescent="0.45">
      <c r="A2753" s="3">
        <v>27.306629987773704</v>
      </c>
      <c r="B2753" s="3">
        <v>0.1741143475337748</v>
      </c>
      <c r="C2753" s="3">
        <v>0</v>
      </c>
      <c r="D2753" s="3">
        <v>0</v>
      </c>
    </row>
    <row r="2754" spans="1:4" x14ac:dyDescent="0.45">
      <c r="A2754" s="3">
        <v>27.316522174058019</v>
      </c>
      <c r="B2754" s="3">
        <v>0.174055550643479</v>
      </c>
      <c r="C2754" s="3">
        <v>0</v>
      </c>
      <c r="D2754" s="3">
        <v>0</v>
      </c>
    </row>
    <row r="2755" spans="1:4" x14ac:dyDescent="0.45">
      <c r="A2755" s="3">
        <v>27.326414360342337</v>
      </c>
      <c r="B2755" s="3">
        <v>0.17399673451234873</v>
      </c>
      <c r="C2755" s="3">
        <v>0</v>
      </c>
      <c r="D2755" s="3">
        <v>0</v>
      </c>
    </row>
    <row r="2756" spans="1:4" x14ac:dyDescent="0.45">
      <c r="A2756" s="3">
        <v>27.336306546626652</v>
      </c>
      <c r="B2756" s="3">
        <v>0.17393790116529831</v>
      </c>
      <c r="C2756" s="3">
        <v>0</v>
      </c>
      <c r="D2756" s="3">
        <v>0</v>
      </c>
    </row>
    <row r="2757" spans="1:4" x14ac:dyDescent="0.45">
      <c r="A2757" s="3">
        <v>27.34619873291097</v>
      </c>
      <c r="B2757" s="3">
        <v>0.17387905262724199</v>
      </c>
      <c r="C2757" s="3">
        <v>0</v>
      </c>
      <c r="D2757" s="3">
        <v>0</v>
      </c>
    </row>
    <row r="2758" spans="1:4" x14ac:dyDescent="0.45">
      <c r="A2758" s="3">
        <v>27.356090919195289</v>
      </c>
      <c r="B2758" s="3">
        <v>0.17382019092309398</v>
      </c>
      <c r="C2758" s="3">
        <v>0</v>
      </c>
      <c r="D2758" s="3">
        <v>0</v>
      </c>
    </row>
    <row r="2759" spans="1:4" x14ac:dyDescent="0.45">
      <c r="A2759" s="3">
        <v>27.365983105479604</v>
      </c>
      <c r="B2759" s="3">
        <v>0.17376131807776862</v>
      </c>
      <c r="C2759" s="3">
        <v>0</v>
      </c>
      <c r="D2759" s="3">
        <v>0</v>
      </c>
    </row>
    <row r="2760" spans="1:4" x14ac:dyDescent="0.45">
      <c r="A2760" s="3">
        <v>27.375875291763922</v>
      </c>
      <c r="B2760" s="3">
        <v>0.17370243611618011</v>
      </c>
      <c r="C2760" s="3">
        <v>0</v>
      </c>
      <c r="D2760" s="3">
        <v>0</v>
      </c>
    </row>
    <row r="2761" spans="1:4" x14ac:dyDescent="0.45">
      <c r="A2761" s="3">
        <v>27.385767478048237</v>
      </c>
      <c r="B2761" s="3">
        <v>0.17364354706324278</v>
      </c>
      <c r="C2761" s="3">
        <v>0</v>
      </c>
      <c r="D2761" s="3">
        <v>0</v>
      </c>
    </row>
    <row r="2762" spans="1:4" x14ac:dyDescent="0.45">
      <c r="A2762" s="3">
        <v>27.395659664332555</v>
      </c>
      <c r="B2762" s="3">
        <v>0.17358465294387082</v>
      </c>
      <c r="C2762" s="3">
        <v>0</v>
      </c>
      <c r="D2762" s="3">
        <v>0</v>
      </c>
    </row>
    <row r="2763" spans="1:4" x14ac:dyDescent="0.45">
      <c r="A2763" s="3">
        <v>27.405551850616874</v>
      </c>
      <c r="B2763" s="3">
        <v>0.17352575578297852</v>
      </c>
      <c r="C2763" s="3">
        <v>0</v>
      </c>
      <c r="D2763" s="3">
        <v>0</v>
      </c>
    </row>
    <row r="2764" spans="1:4" x14ac:dyDescent="0.45">
      <c r="A2764" s="3">
        <v>27.415444036901189</v>
      </c>
      <c r="B2764" s="3">
        <v>0.17346685760548017</v>
      </c>
      <c r="C2764" s="3">
        <v>0</v>
      </c>
      <c r="D2764" s="3">
        <v>0</v>
      </c>
    </row>
    <row r="2765" spans="1:4" x14ac:dyDescent="0.45">
      <c r="A2765" s="3">
        <v>27.425336223185507</v>
      </c>
      <c r="B2765" s="3">
        <v>0.17340796043628998</v>
      </c>
      <c r="C2765" s="3">
        <v>0</v>
      </c>
      <c r="D2765" s="3">
        <v>0</v>
      </c>
    </row>
    <row r="2766" spans="1:4" x14ac:dyDescent="0.45">
      <c r="A2766" s="3">
        <v>27.435228409469822</v>
      </c>
      <c r="B2766" s="3">
        <v>0.17334906630032224</v>
      </c>
      <c r="C2766" s="3">
        <v>0</v>
      </c>
      <c r="D2766" s="3">
        <v>0</v>
      </c>
    </row>
    <row r="2767" spans="1:4" x14ac:dyDescent="0.45">
      <c r="A2767" s="3">
        <v>27.44512059575414</v>
      </c>
      <c r="B2767" s="3">
        <v>0.17329017722249121</v>
      </c>
      <c r="C2767" s="3">
        <v>0</v>
      </c>
      <c r="D2767" s="3">
        <v>0</v>
      </c>
    </row>
    <row r="2768" spans="1:4" x14ac:dyDescent="0.45">
      <c r="A2768" s="3">
        <v>27.455012782038459</v>
      </c>
      <c r="B2768" s="3">
        <v>0.17323129522771116</v>
      </c>
      <c r="C2768" s="3">
        <v>0</v>
      </c>
      <c r="D2768" s="3">
        <v>0</v>
      </c>
    </row>
    <row r="2769" spans="1:4" x14ac:dyDescent="0.45">
      <c r="A2769" s="3">
        <v>27.464904968322774</v>
      </c>
      <c r="B2769" s="3">
        <v>0.17317242234089636</v>
      </c>
      <c r="C2769" s="3">
        <v>0</v>
      </c>
      <c r="D2769" s="3">
        <v>0</v>
      </c>
    </row>
    <row r="2770" spans="1:4" x14ac:dyDescent="0.45">
      <c r="A2770" s="3">
        <v>27.474797154607092</v>
      </c>
      <c r="B2770" s="3">
        <v>0.17311356058696103</v>
      </c>
      <c r="C2770" s="3">
        <v>0</v>
      </c>
      <c r="D2770" s="3">
        <v>0</v>
      </c>
    </row>
    <row r="2771" spans="1:4" x14ac:dyDescent="0.45">
      <c r="A2771" s="3">
        <v>27.484689340891407</v>
      </c>
      <c r="B2771" s="3">
        <v>0.17305471199081948</v>
      </c>
      <c r="C2771" s="3">
        <v>0</v>
      </c>
      <c r="D2771" s="3">
        <v>0</v>
      </c>
    </row>
    <row r="2772" spans="1:4" x14ac:dyDescent="0.45">
      <c r="A2772" s="3">
        <v>27.494581527175725</v>
      </c>
      <c r="B2772" s="3">
        <v>0.17299587857738594</v>
      </c>
      <c r="C2772" s="3">
        <v>0</v>
      </c>
      <c r="D2772" s="3">
        <v>0</v>
      </c>
    </row>
    <row r="2773" spans="1:4" x14ac:dyDescent="0.45">
      <c r="A2773" s="3">
        <v>27.504473713460044</v>
      </c>
      <c r="B2773" s="3">
        <v>0.17293706230131145</v>
      </c>
      <c r="C2773" s="3">
        <v>0</v>
      </c>
      <c r="D2773" s="3">
        <v>0</v>
      </c>
    </row>
    <row r="2774" spans="1:4" x14ac:dyDescent="0.45">
      <c r="A2774" s="3">
        <v>27.514365899744359</v>
      </c>
      <c r="B2774" s="3">
        <v>0.17287826307169821</v>
      </c>
      <c r="C2774" s="3">
        <v>0</v>
      </c>
      <c r="D2774" s="3">
        <v>0</v>
      </c>
    </row>
    <row r="2775" spans="1:4" x14ac:dyDescent="0.45">
      <c r="A2775" s="3">
        <v>27.524258086028677</v>
      </c>
      <c r="B2775" s="3">
        <v>0.1728194784805383</v>
      </c>
      <c r="C2775" s="3">
        <v>0</v>
      </c>
      <c r="D2775" s="3">
        <v>0</v>
      </c>
    </row>
    <row r="2776" spans="1:4" x14ac:dyDescent="0.45">
      <c r="A2776" s="3">
        <v>27.534150272312992</v>
      </c>
      <c r="B2776" s="3">
        <v>0.17276070599498372</v>
      </c>
      <c r="C2776" s="3">
        <v>0</v>
      </c>
      <c r="D2776" s="3">
        <v>0</v>
      </c>
    </row>
    <row r="2777" spans="1:4" x14ac:dyDescent="0.45">
      <c r="A2777" s="3">
        <v>27.54404245859731</v>
      </c>
      <c r="B2777" s="3">
        <v>0.17270194308218648</v>
      </c>
      <c r="C2777" s="3">
        <v>0</v>
      </c>
      <c r="D2777" s="3">
        <v>0</v>
      </c>
    </row>
    <row r="2778" spans="1:4" x14ac:dyDescent="0.45">
      <c r="A2778" s="3">
        <v>27.553934644881629</v>
      </c>
      <c r="B2778" s="3">
        <v>0.17264318720929853</v>
      </c>
      <c r="C2778" s="3">
        <v>0</v>
      </c>
      <c r="D2778" s="3">
        <v>0</v>
      </c>
    </row>
    <row r="2779" spans="1:4" x14ac:dyDescent="0.45">
      <c r="A2779" s="3">
        <v>27.563826831165944</v>
      </c>
      <c r="B2779" s="3">
        <v>0.17258443584347191</v>
      </c>
      <c r="C2779" s="3">
        <v>0</v>
      </c>
      <c r="D2779" s="3">
        <v>0</v>
      </c>
    </row>
    <row r="2780" spans="1:4" x14ac:dyDescent="0.45">
      <c r="A2780" s="3">
        <v>27.573719017450262</v>
      </c>
      <c r="B2780" s="3">
        <v>0.17252568645185856</v>
      </c>
      <c r="C2780" s="3">
        <v>0</v>
      </c>
      <c r="D2780" s="3">
        <v>0</v>
      </c>
    </row>
    <row r="2781" spans="1:4" x14ac:dyDescent="0.45">
      <c r="A2781" s="3">
        <v>27.583611203734577</v>
      </c>
      <c r="B2781" s="3">
        <v>0.17246693650161052</v>
      </c>
      <c r="C2781" s="3">
        <v>0</v>
      </c>
      <c r="D2781" s="3">
        <v>0</v>
      </c>
    </row>
    <row r="2782" spans="1:4" x14ac:dyDescent="0.45">
      <c r="A2782" s="3">
        <v>27.593503390018896</v>
      </c>
      <c r="B2782" s="3">
        <v>0.17240818345987971</v>
      </c>
      <c r="C2782" s="3">
        <v>0</v>
      </c>
      <c r="D2782" s="3">
        <v>0</v>
      </c>
    </row>
    <row r="2783" spans="1:4" x14ac:dyDescent="0.45">
      <c r="A2783" s="3">
        <v>27.603395576303214</v>
      </c>
      <c r="B2783" s="3">
        <v>0.17234942479381818</v>
      </c>
      <c r="C2783" s="3">
        <v>0</v>
      </c>
      <c r="D2783" s="3">
        <v>0</v>
      </c>
    </row>
    <row r="2784" spans="1:4" x14ac:dyDescent="0.45">
      <c r="A2784" s="3">
        <v>27.613287762587529</v>
      </c>
      <c r="B2784" s="3">
        <v>0.17229065797057791</v>
      </c>
      <c r="C2784" s="3">
        <v>0</v>
      </c>
      <c r="D2784" s="3">
        <v>0</v>
      </c>
    </row>
    <row r="2785" spans="1:4" x14ac:dyDescent="0.45">
      <c r="A2785" s="3">
        <v>27.623179948871847</v>
      </c>
      <c r="B2785" s="3">
        <v>0.17223188045731083</v>
      </c>
      <c r="C2785" s="3">
        <v>0</v>
      </c>
      <c r="D2785" s="3">
        <v>0</v>
      </c>
    </row>
    <row r="2786" spans="1:4" x14ac:dyDescent="0.45">
      <c r="A2786" s="3">
        <v>27.633072135156162</v>
      </c>
      <c r="B2786" s="3">
        <v>0.17217308972116901</v>
      </c>
      <c r="C2786" s="3">
        <v>0</v>
      </c>
      <c r="D2786" s="3">
        <v>0</v>
      </c>
    </row>
    <row r="2787" spans="1:4" x14ac:dyDescent="0.45">
      <c r="A2787" s="3">
        <v>27.642964321440481</v>
      </c>
      <c r="B2787" s="3">
        <v>0.17211428322930439</v>
      </c>
      <c r="C2787" s="3">
        <v>0</v>
      </c>
      <c r="D2787" s="3">
        <v>0</v>
      </c>
    </row>
    <row r="2788" spans="1:4" x14ac:dyDescent="0.45">
      <c r="A2788" s="3">
        <v>27.652856507724795</v>
      </c>
      <c r="B2788" s="3">
        <v>0.17205545844886896</v>
      </c>
      <c r="C2788" s="3">
        <v>0</v>
      </c>
      <c r="D2788" s="3">
        <v>0</v>
      </c>
    </row>
    <row r="2789" spans="1:4" x14ac:dyDescent="0.45">
      <c r="A2789" s="3">
        <v>27.662748694009114</v>
      </c>
      <c r="B2789" s="3">
        <v>0.17199661284701473</v>
      </c>
      <c r="C2789" s="3">
        <v>0</v>
      </c>
      <c r="D2789" s="3">
        <v>0</v>
      </c>
    </row>
    <row r="2790" spans="1:4" x14ac:dyDescent="0.45">
      <c r="A2790" s="3">
        <v>27.672640880293432</v>
      </c>
      <c r="B2790" s="3">
        <v>0.17193774389089367</v>
      </c>
      <c r="C2790" s="3">
        <v>0</v>
      </c>
      <c r="D2790" s="3">
        <v>0</v>
      </c>
    </row>
    <row r="2791" spans="1:4" x14ac:dyDescent="0.45">
      <c r="A2791" s="3">
        <v>27.682533066577747</v>
      </c>
      <c r="B2791" s="3">
        <v>0.17187884904765777</v>
      </c>
      <c r="C2791" s="3">
        <v>0</v>
      </c>
      <c r="D2791" s="3">
        <v>0</v>
      </c>
    </row>
    <row r="2792" spans="1:4" x14ac:dyDescent="0.45">
      <c r="A2792" s="3">
        <v>27.692425252862066</v>
      </c>
      <c r="B2792" s="3">
        <v>0.17181992578445904</v>
      </c>
      <c r="C2792" s="3">
        <v>0</v>
      </c>
      <c r="D2792" s="3">
        <v>0</v>
      </c>
    </row>
    <row r="2793" spans="1:4" x14ac:dyDescent="0.45">
      <c r="A2793" s="3">
        <v>27.70231743914638</v>
      </c>
      <c r="B2793" s="3">
        <v>0.17176097156844944</v>
      </c>
      <c r="C2793" s="3">
        <v>0</v>
      </c>
      <c r="D2793" s="3">
        <v>0</v>
      </c>
    </row>
    <row r="2794" spans="1:4" x14ac:dyDescent="0.45">
      <c r="A2794" s="3">
        <v>27.712209625430699</v>
      </c>
      <c r="B2794" s="3">
        <v>0.17170198386678096</v>
      </c>
      <c r="C2794" s="3">
        <v>0</v>
      </c>
      <c r="D2794" s="3">
        <v>0</v>
      </c>
    </row>
    <row r="2795" spans="1:4" x14ac:dyDescent="0.45">
      <c r="A2795" s="3">
        <v>27.722101811715017</v>
      </c>
      <c r="B2795" s="3">
        <v>0.1716429601466056</v>
      </c>
      <c r="C2795" s="3">
        <v>0</v>
      </c>
      <c r="D2795" s="3">
        <v>0</v>
      </c>
    </row>
    <row r="2796" spans="1:4" x14ac:dyDescent="0.45">
      <c r="A2796" s="3">
        <v>27.731993997999332</v>
      </c>
      <c r="B2796" s="3">
        <v>0.17158389787507539</v>
      </c>
      <c r="C2796" s="3">
        <v>0</v>
      </c>
      <c r="D2796" s="3">
        <v>0</v>
      </c>
    </row>
    <row r="2797" spans="1:4" x14ac:dyDescent="0.45">
      <c r="A2797" s="3">
        <v>27.741886184283651</v>
      </c>
      <c r="B2797" s="3">
        <v>0.17152479451934222</v>
      </c>
      <c r="C2797" s="3">
        <v>0</v>
      </c>
      <c r="D2797" s="3">
        <v>0</v>
      </c>
    </row>
    <row r="2798" spans="1:4" x14ac:dyDescent="0.45">
      <c r="A2798" s="3">
        <v>27.751778370567965</v>
      </c>
      <c r="B2798" s="3">
        <v>0.17146564755587912</v>
      </c>
      <c r="C2798" s="3">
        <v>0</v>
      </c>
      <c r="D2798" s="3">
        <v>0</v>
      </c>
    </row>
    <row r="2799" spans="1:4" x14ac:dyDescent="0.45">
      <c r="A2799" s="3">
        <v>27.761670556852284</v>
      </c>
      <c r="B2799" s="3">
        <v>0.17140645705818763</v>
      </c>
      <c r="C2799" s="3">
        <v>0</v>
      </c>
      <c r="D2799" s="3">
        <v>0</v>
      </c>
    </row>
    <row r="2800" spans="1:4" x14ac:dyDescent="0.45">
      <c r="A2800" s="3">
        <v>27.771562743136602</v>
      </c>
      <c r="B2800" s="3">
        <v>0.17134722923360701</v>
      </c>
      <c r="C2800" s="3">
        <v>0</v>
      </c>
      <c r="D2800" s="3">
        <v>0</v>
      </c>
    </row>
    <row r="2801" spans="1:4" x14ac:dyDescent="0.45">
      <c r="A2801" s="3">
        <v>27.781454929420917</v>
      </c>
      <c r="B2801" s="3">
        <v>0.17128797117473074</v>
      </c>
      <c r="C2801" s="3">
        <v>0</v>
      </c>
      <c r="D2801" s="3">
        <v>0</v>
      </c>
    </row>
    <row r="2802" spans="1:4" x14ac:dyDescent="0.45">
      <c r="A2802" s="3">
        <v>27.791347115705236</v>
      </c>
      <c r="B2802" s="3">
        <v>0.17122868997415214</v>
      </c>
      <c r="C2802" s="3">
        <v>0</v>
      </c>
      <c r="D2802" s="3">
        <v>0</v>
      </c>
    </row>
    <row r="2803" spans="1:4" x14ac:dyDescent="0.45">
      <c r="A2803" s="3">
        <v>27.801239301989551</v>
      </c>
      <c r="B2803" s="3">
        <v>0.1711693927244646</v>
      </c>
      <c r="C2803" s="3">
        <v>0</v>
      </c>
      <c r="D2803" s="3">
        <v>0</v>
      </c>
    </row>
    <row r="2804" spans="1:4" x14ac:dyDescent="0.45">
      <c r="A2804" s="3">
        <v>27.811131488273869</v>
      </c>
      <c r="B2804" s="3">
        <v>0.17111008651826157</v>
      </c>
      <c r="C2804" s="3">
        <v>0</v>
      </c>
      <c r="D2804" s="3">
        <v>0</v>
      </c>
    </row>
    <row r="2805" spans="1:4" x14ac:dyDescent="0.45">
      <c r="A2805" s="3">
        <v>27.821023674558187</v>
      </c>
      <c r="B2805" s="3">
        <v>0.17105077844813635</v>
      </c>
      <c r="C2805" s="3">
        <v>0</v>
      </c>
      <c r="D2805" s="3">
        <v>0</v>
      </c>
    </row>
    <row r="2806" spans="1:4" x14ac:dyDescent="0.45">
      <c r="A2806" s="3">
        <v>27.830915860842502</v>
      </c>
      <c r="B2806" s="3">
        <v>0.17099147560668246</v>
      </c>
      <c r="C2806" s="3">
        <v>0</v>
      </c>
      <c r="D2806" s="3">
        <v>0</v>
      </c>
    </row>
    <row r="2807" spans="1:4" x14ac:dyDescent="0.45">
      <c r="A2807" s="3">
        <v>27.840808047126821</v>
      </c>
      <c r="B2807" s="3">
        <v>0.17093218508649316</v>
      </c>
      <c r="C2807" s="3">
        <v>0</v>
      </c>
      <c r="D2807" s="3">
        <v>0</v>
      </c>
    </row>
    <row r="2808" spans="1:4" x14ac:dyDescent="0.45">
      <c r="A2808" s="3">
        <v>27.850700233411136</v>
      </c>
      <c r="B2808" s="3">
        <v>0.17087291398016194</v>
      </c>
      <c r="C2808" s="3">
        <v>0</v>
      </c>
      <c r="D2808" s="3">
        <v>0</v>
      </c>
    </row>
    <row r="2809" spans="1:4" x14ac:dyDescent="0.45">
      <c r="A2809" s="3">
        <v>27.860592419695454</v>
      </c>
      <c r="B2809" s="3">
        <v>0.17081366938028217</v>
      </c>
      <c r="C2809" s="3">
        <v>0</v>
      </c>
      <c r="D2809" s="3">
        <v>0</v>
      </c>
    </row>
    <row r="2810" spans="1:4" x14ac:dyDescent="0.45">
      <c r="A2810" s="3">
        <v>27.870484605979772</v>
      </c>
      <c r="B2810" s="3">
        <v>0.17075445837944719</v>
      </c>
      <c r="C2810" s="3">
        <v>0</v>
      </c>
      <c r="D2810" s="3">
        <v>0</v>
      </c>
    </row>
    <row r="2811" spans="1:4" x14ac:dyDescent="0.45">
      <c r="A2811" s="3">
        <v>27.880376792264087</v>
      </c>
      <c r="B2811" s="3">
        <v>0.1706952880702505</v>
      </c>
      <c r="C2811" s="3">
        <v>0</v>
      </c>
      <c r="D2811" s="3">
        <v>0</v>
      </c>
    </row>
    <row r="2812" spans="1:4" x14ac:dyDescent="0.45">
      <c r="A2812" s="3">
        <v>27.890268978548406</v>
      </c>
      <c r="B2812" s="3">
        <v>0.17063616554528538</v>
      </c>
      <c r="C2812" s="3">
        <v>0</v>
      </c>
      <c r="D2812" s="3">
        <v>0</v>
      </c>
    </row>
    <row r="2813" spans="1:4" x14ac:dyDescent="0.45">
      <c r="A2813" s="3">
        <v>27.900161164832721</v>
      </c>
      <c r="B2813" s="3">
        <v>0.17057709789714531</v>
      </c>
      <c r="C2813" s="3">
        <v>0</v>
      </c>
      <c r="D2813" s="3">
        <v>0</v>
      </c>
    </row>
    <row r="2814" spans="1:4" x14ac:dyDescent="0.45">
      <c r="A2814" s="3">
        <v>27.910053351117039</v>
      </c>
      <c r="B2814" s="3">
        <v>0.17051809221842362</v>
      </c>
      <c r="C2814" s="3">
        <v>0</v>
      </c>
      <c r="D2814" s="3">
        <v>0</v>
      </c>
    </row>
    <row r="2815" spans="1:4" x14ac:dyDescent="0.45">
      <c r="A2815" s="3">
        <v>27.919945537401357</v>
      </c>
      <c r="B2815" s="3">
        <v>0.17045915560171374</v>
      </c>
      <c r="C2815" s="3">
        <v>0</v>
      </c>
      <c r="D2815" s="3">
        <v>0</v>
      </c>
    </row>
    <row r="2816" spans="1:4" x14ac:dyDescent="0.45">
      <c r="A2816" s="3">
        <v>27.929837723685672</v>
      </c>
      <c r="B2816" s="3">
        <v>0.17040029513960905</v>
      </c>
      <c r="C2816" s="3">
        <v>0</v>
      </c>
      <c r="D2816" s="3">
        <v>0</v>
      </c>
    </row>
    <row r="2817" spans="1:4" x14ac:dyDescent="0.45">
      <c r="A2817" s="3">
        <v>27.939729909969991</v>
      </c>
      <c r="B2817" s="3">
        <v>0.17034151792470295</v>
      </c>
      <c r="C2817" s="3">
        <v>0</v>
      </c>
      <c r="D2817" s="3">
        <v>0</v>
      </c>
    </row>
    <row r="2818" spans="1:4" x14ac:dyDescent="0.45">
      <c r="A2818" s="3">
        <v>27.949622096254306</v>
      </c>
      <c r="B2818" s="3">
        <v>0.17028283104958886</v>
      </c>
      <c r="C2818" s="3">
        <v>0</v>
      </c>
      <c r="D2818" s="3">
        <v>0</v>
      </c>
    </row>
    <row r="2819" spans="1:4" x14ac:dyDescent="0.45">
      <c r="A2819" s="3">
        <v>27.959514282538624</v>
      </c>
      <c r="B2819" s="3">
        <v>0.17022424160686012</v>
      </c>
      <c r="C2819" s="3">
        <v>0</v>
      </c>
      <c r="D2819" s="3">
        <v>0</v>
      </c>
    </row>
    <row r="2820" spans="1:4" x14ac:dyDescent="0.45">
      <c r="A2820" s="3">
        <v>27.969406468822942</v>
      </c>
      <c r="B2820" s="3">
        <v>0.17016575668911013</v>
      </c>
      <c r="C2820" s="3">
        <v>0</v>
      </c>
      <c r="D2820" s="3">
        <v>0</v>
      </c>
    </row>
    <row r="2821" spans="1:4" x14ac:dyDescent="0.45">
      <c r="A2821" s="3">
        <v>27.979298655107257</v>
      </c>
      <c r="B2821" s="3">
        <v>0.17010738338893233</v>
      </c>
      <c r="C2821" s="3">
        <v>0</v>
      </c>
      <c r="D2821" s="3">
        <v>0</v>
      </c>
    </row>
    <row r="2822" spans="1:4" x14ac:dyDescent="0.45">
      <c r="A2822" s="3">
        <v>27.989190841391576</v>
      </c>
      <c r="B2822" s="3">
        <v>0.17004912879892009</v>
      </c>
      <c r="C2822" s="3">
        <v>0</v>
      </c>
      <c r="D2822" s="3">
        <v>0</v>
      </c>
    </row>
    <row r="2823" spans="1:4" x14ac:dyDescent="0.45">
      <c r="A2823" s="3">
        <v>27.999083027675891</v>
      </c>
      <c r="B2823" s="3">
        <v>0.16999100001166678</v>
      </c>
      <c r="C2823" s="3">
        <v>0</v>
      </c>
      <c r="D2823" s="3">
        <v>0</v>
      </c>
    </row>
    <row r="2824" spans="1:4" x14ac:dyDescent="0.45">
      <c r="A2824" s="3">
        <v>28.008975213960209</v>
      </c>
      <c r="B2824" s="3">
        <v>0.16993299998907141</v>
      </c>
      <c r="C2824" s="3">
        <v>0</v>
      </c>
      <c r="D2824" s="3">
        <v>0</v>
      </c>
    </row>
    <row r="2825" spans="1:4" x14ac:dyDescent="0.45">
      <c r="A2825" s="3">
        <v>28.018867400244527</v>
      </c>
      <c r="B2825" s="3">
        <v>0.16987510984289278</v>
      </c>
      <c r="C2825" s="3">
        <v>0</v>
      </c>
      <c r="D2825" s="3">
        <v>0</v>
      </c>
    </row>
    <row r="2826" spans="1:4" x14ac:dyDescent="0.45">
      <c r="A2826" s="3">
        <v>28.028759586528842</v>
      </c>
      <c r="B2826" s="3">
        <v>0.16981730348704549</v>
      </c>
      <c r="C2826" s="3">
        <v>0</v>
      </c>
      <c r="D2826" s="3">
        <v>0</v>
      </c>
    </row>
    <row r="2827" spans="1:4" x14ac:dyDescent="0.45">
      <c r="A2827" s="3">
        <v>28.038651772813161</v>
      </c>
      <c r="B2827" s="3">
        <v>0.16975955483103905</v>
      </c>
      <c r="C2827" s="3">
        <v>0</v>
      </c>
      <c r="D2827" s="3">
        <v>0</v>
      </c>
    </row>
    <row r="2828" spans="1:4" x14ac:dyDescent="0.45">
      <c r="A2828" s="3">
        <v>28.048543959097476</v>
      </c>
      <c r="B2828" s="3">
        <v>0.16970183778438294</v>
      </c>
      <c r="C2828" s="3">
        <v>0</v>
      </c>
      <c r="D2828" s="3">
        <v>0</v>
      </c>
    </row>
    <row r="2829" spans="1:4" x14ac:dyDescent="0.45">
      <c r="A2829" s="3">
        <v>28.058436145381794</v>
      </c>
      <c r="B2829" s="3">
        <v>0.16964412625658665</v>
      </c>
      <c r="C2829" s="3">
        <v>0</v>
      </c>
      <c r="D2829" s="3">
        <v>0</v>
      </c>
    </row>
    <row r="2830" spans="1:4" x14ac:dyDescent="0.45">
      <c r="A2830" s="3">
        <v>28.068328331666113</v>
      </c>
      <c r="B2830" s="3">
        <v>0.16958639415715965</v>
      </c>
      <c r="C2830" s="3">
        <v>0</v>
      </c>
      <c r="D2830" s="3">
        <v>0</v>
      </c>
    </row>
    <row r="2831" spans="1:4" x14ac:dyDescent="0.45">
      <c r="A2831" s="3">
        <v>28.078220517950427</v>
      </c>
      <c r="B2831" s="3">
        <v>0.16952861539561148</v>
      </c>
      <c r="C2831" s="3">
        <v>0</v>
      </c>
      <c r="D2831" s="3">
        <v>0</v>
      </c>
    </row>
    <row r="2832" spans="1:4" x14ac:dyDescent="0.45">
      <c r="A2832" s="3">
        <v>28.088112704234746</v>
      </c>
      <c r="B2832" s="3">
        <v>0.16947076388145157</v>
      </c>
      <c r="C2832" s="3">
        <v>0</v>
      </c>
      <c r="D2832" s="3">
        <v>0</v>
      </c>
    </row>
    <row r="2833" spans="1:4" x14ac:dyDescent="0.45">
      <c r="A2833" s="3">
        <v>28.098004890519061</v>
      </c>
      <c r="B2833" s="3">
        <v>0.16941281352418947</v>
      </c>
      <c r="C2833" s="3">
        <v>0</v>
      </c>
      <c r="D2833" s="3">
        <v>0</v>
      </c>
    </row>
    <row r="2834" spans="1:4" x14ac:dyDescent="0.45">
      <c r="A2834" s="3">
        <v>28.107897076803379</v>
      </c>
      <c r="B2834" s="3">
        <v>0.16935473823333463</v>
      </c>
      <c r="C2834" s="3">
        <v>0</v>
      </c>
      <c r="D2834" s="3">
        <v>0</v>
      </c>
    </row>
    <row r="2835" spans="1:4" x14ac:dyDescent="0.45">
      <c r="A2835" s="3">
        <v>28.117789263087698</v>
      </c>
      <c r="B2835" s="3">
        <v>0.16929651191839654</v>
      </c>
      <c r="C2835" s="3">
        <v>0</v>
      </c>
      <c r="D2835" s="3">
        <v>0</v>
      </c>
    </row>
    <row r="2836" spans="1:4" x14ac:dyDescent="0.45">
      <c r="A2836" s="3">
        <v>28.127681449372012</v>
      </c>
      <c r="B2836" s="3">
        <v>0.16923810848888474</v>
      </c>
      <c r="C2836" s="3">
        <v>0</v>
      </c>
      <c r="D2836" s="3">
        <v>0</v>
      </c>
    </row>
    <row r="2837" spans="1:4" x14ac:dyDescent="0.45">
      <c r="A2837" s="3">
        <v>28.137573635656331</v>
      </c>
      <c r="B2837" s="3">
        <v>0.16917950185430866</v>
      </c>
      <c r="C2837" s="3">
        <v>0</v>
      </c>
      <c r="D2837" s="3">
        <v>0</v>
      </c>
    </row>
    <row r="2838" spans="1:4" x14ac:dyDescent="0.45">
      <c r="A2838" s="3">
        <v>28.147465821940646</v>
      </c>
      <c r="B2838" s="3">
        <v>0.16912066592417782</v>
      </c>
      <c r="C2838" s="3">
        <v>0</v>
      </c>
      <c r="D2838" s="3">
        <v>0</v>
      </c>
    </row>
    <row r="2839" spans="1:4" x14ac:dyDescent="0.45">
      <c r="A2839" s="3">
        <v>28.157358008224964</v>
      </c>
      <c r="B2839" s="3">
        <v>0.1690615746080017</v>
      </c>
      <c r="C2839" s="3">
        <v>0</v>
      </c>
      <c r="D2839" s="3">
        <v>0</v>
      </c>
    </row>
    <row r="2840" spans="1:4" x14ac:dyDescent="0.45">
      <c r="A2840" s="3">
        <v>28.167250194509283</v>
      </c>
      <c r="B2840" s="3">
        <v>0.1690022018152898</v>
      </c>
      <c r="C2840" s="3">
        <v>0</v>
      </c>
      <c r="D2840" s="3">
        <v>0</v>
      </c>
    </row>
    <row r="2841" spans="1:4" x14ac:dyDescent="0.45">
      <c r="A2841" s="3">
        <v>28.177142380793597</v>
      </c>
      <c r="B2841" s="3">
        <v>0.16894252145555161</v>
      </c>
      <c r="C2841" s="3">
        <v>0</v>
      </c>
      <c r="D2841" s="3">
        <v>0</v>
      </c>
    </row>
    <row r="2842" spans="1:4" x14ac:dyDescent="0.45">
      <c r="A2842" s="3">
        <v>28.187034567077916</v>
      </c>
      <c r="B2842" s="3">
        <v>0.16888250743829661</v>
      </c>
      <c r="C2842" s="3">
        <v>0</v>
      </c>
      <c r="D2842" s="3">
        <v>0</v>
      </c>
    </row>
    <row r="2843" spans="1:4" x14ac:dyDescent="0.45">
      <c r="A2843" s="3">
        <v>28.196926753362231</v>
      </c>
      <c r="B2843" s="3">
        <v>0.16882213367303431</v>
      </c>
      <c r="C2843" s="3">
        <v>0</v>
      </c>
      <c r="D2843" s="3">
        <v>0</v>
      </c>
    </row>
    <row r="2844" spans="1:4" x14ac:dyDescent="0.45">
      <c r="A2844" s="3">
        <v>28.206818939646549</v>
      </c>
      <c r="B2844" s="3">
        <v>0.16876137406927416</v>
      </c>
      <c r="C2844" s="3">
        <v>0</v>
      </c>
      <c r="D2844" s="3">
        <v>0</v>
      </c>
    </row>
    <row r="2845" spans="1:4" x14ac:dyDescent="0.45">
      <c r="A2845" s="3">
        <v>28.216711125930868</v>
      </c>
      <c r="B2845" s="3">
        <v>0.16870020253652568</v>
      </c>
      <c r="C2845" s="3">
        <v>0</v>
      </c>
      <c r="D2845" s="3">
        <v>0</v>
      </c>
    </row>
    <row r="2846" spans="1:4" x14ac:dyDescent="0.45">
      <c r="A2846" s="3">
        <v>28.226603312215182</v>
      </c>
      <c r="B2846" s="3">
        <v>0.1686385929842984</v>
      </c>
      <c r="C2846" s="3">
        <v>0</v>
      </c>
      <c r="D2846" s="3">
        <v>0</v>
      </c>
    </row>
    <row r="2847" spans="1:4" x14ac:dyDescent="0.45">
      <c r="A2847" s="3">
        <v>28.236495498499501</v>
      </c>
      <c r="B2847" s="3">
        <v>0.16857651932210171</v>
      </c>
      <c r="C2847" s="3">
        <v>0</v>
      </c>
      <c r="D2847" s="3">
        <v>0</v>
      </c>
    </row>
    <row r="2848" spans="1:4" x14ac:dyDescent="0.45">
      <c r="A2848" s="3">
        <v>28.246387684783816</v>
      </c>
      <c r="B2848" s="3">
        <v>0.16851395545944522</v>
      </c>
      <c r="C2848" s="3">
        <v>0</v>
      </c>
      <c r="D2848" s="3">
        <v>0</v>
      </c>
    </row>
    <row r="2849" spans="1:4" x14ac:dyDescent="0.45">
      <c r="A2849" s="3">
        <v>28.256279871068134</v>
      </c>
      <c r="B2849" s="3">
        <v>0.16845088043435133</v>
      </c>
      <c r="C2849" s="3">
        <v>0</v>
      </c>
      <c r="D2849" s="3">
        <v>0</v>
      </c>
    </row>
    <row r="2850" spans="1:4" x14ac:dyDescent="0.45">
      <c r="A2850" s="3">
        <v>28.266172057352449</v>
      </c>
      <c r="B2850" s="3">
        <v>0.16838734035687242</v>
      </c>
      <c r="C2850" s="3">
        <v>0</v>
      </c>
      <c r="D2850" s="3">
        <v>0</v>
      </c>
    </row>
    <row r="2851" spans="1:4" x14ac:dyDescent="0.45">
      <c r="A2851" s="3">
        <v>28.276064243636768</v>
      </c>
      <c r="B2851" s="3">
        <v>0.16832342843320461</v>
      </c>
      <c r="C2851" s="3">
        <v>0</v>
      </c>
      <c r="D2851" s="3">
        <v>0</v>
      </c>
    </row>
    <row r="2852" spans="1:4" x14ac:dyDescent="0.45">
      <c r="A2852" s="3">
        <v>28.285956429921086</v>
      </c>
      <c r="B2852" s="3">
        <v>0.16825923884564836</v>
      </c>
      <c r="C2852" s="3">
        <v>0</v>
      </c>
      <c r="D2852" s="3">
        <v>0</v>
      </c>
    </row>
    <row r="2853" spans="1:4" x14ac:dyDescent="0.45">
      <c r="A2853" s="3">
        <v>28.295848616205401</v>
      </c>
      <c r="B2853" s="3">
        <v>0.16819486577650419</v>
      </c>
      <c r="C2853" s="3">
        <v>0</v>
      </c>
      <c r="D2853" s="3">
        <v>0</v>
      </c>
    </row>
    <row r="2854" spans="1:4" x14ac:dyDescent="0.45">
      <c r="A2854" s="3">
        <v>28.305740802489719</v>
      </c>
      <c r="B2854" s="3">
        <v>0.1681304034080725</v>
      </c>
      <c r="C2854" s="3">
        <v>0</v>
      </c>
      <c r="D2854" s="3">
        <v>0</v>
      </c>
    </row>
    <row r="2855" spans="1:4" x14ac:dyDescent="0.45">
      <c r="A2855" s="3">
        <v>28.315632988774034</v>
      </c>
      <c r="B2855" s="3">
        <v>0.16806594592265375</v>
      </c>
      <c r="C2855" s="3">
        <v>0</v>
      </c>
      <c r="D2855" s="3">
        <v>0</v>
      </c>
    </row>
    <row r="2856" spans="1:4" x14ac:dyDescent="0.45">
      <c r="A2856" s="3">
        <v>28.325525175058353</v>
      </c>
      <c r="B2856" s="3">
        <v>0.16800158750254837</v>
      </c>
      <c r="C2856" s="3">
        <v>0</v>
      </c>
      <c r="D2856" s="3">
        <v>0</v>
      </c>
    </row>
    <row r="2857" spans="1:4" x14ac:dyDescent="0.45">
      <c r="A2857" s="3">
        <v>28.335417361342671</v>
      </c>
      <c r="B2857" s="3">
        <v>0.16793742233005682</v>
      </c>
      <c r="C2857" s="3">
        <v>0</v>
      </c>
      <c r="D2857" s="3">
        <v>0</v>
      </c>
    </row>
    <row r="2858" spans="1:4" x14ac:dyDescent="0.45">
      <c r="A2858" s="3">
        <v>28.345309547626986</v>
      </c>
      <c r="B2858" s="3">
        <v>0.16787354458747958</v>
      </c>
      <c r="C2858" s="3">
        <v>0</v>
      </c>
      <c r="D2858" s="3">
        <v>0</v>
      </c>
    </row>
    <row r="2859" spans="1:4" x14ac:dyDescent="0.45">
      <c r="A2859" s="3">
        <v>28.355201733911304</v>
      </c>
      <c r="B2859" s="3">
        <v>0.16781004845711706</v>
      </c>
      <c r="C2859" s="3">
        <v>0</v>
      </c>
      <c r="D2859" s="3">
        <v>0</v>
      </c>
    </row>
    <row r="2860" spans="1:4" x14ac:dyDescent="0.45">
      <c r="A2860" s="3">
        <v>28.365093920195619</v>
      </c>
      <c r="B2860" s="3">
        <v>0.16774702812126976</v>
      </c>
      <c r="C2860" s="3">
        <v>0</v>
      </c>
      <c r="D2860" s="3">
        <v>0</v>
      </c>
    </row>
    <row r="2861" spans="1:4" x14ac:dyDescent="0.45">
      <c r="A2861" s="3">
        <v>28.374986106479938</v>
      </c>
      <c r="B2861" s="3">
        <v>0.16768457776223805</v>
      </c>
      <c r="C2861" s="3">
        <v>0</v>
      </c>
      <c r="D2861" s="3">
        <v>0</v>
      </c>
    </row>
    <row r="2862" spans="1:4" x14ac:dyDescent="0.45">
      <c r="A2862" s="3">
        <v>28.384878292764256</v>
      </c>
      <c r="B2862" s="3">
        <v>0.16762279156232246</v>
      </c>
      <c r="C2862" s="3">
        <v>0</v>
      </c>
      <c r="D2862" s="3">
        <v>0</v>
      </c>
    </row>
    <row r="2863" spans="1:4" x14ac:dyDescent="0.45">
      <c r="A2863" s="3">
        <v>28.394770479048571</v>
      </c>
      <c r="B2863" s="3">
        <v>0.16756176370382342</v>
      </c>
      <c r="C2863" s="3">
        <v>0</v>
      </c>
      <c r="D2863" s="3">
        <v>0</v>
      </c>
    </row>
    <row r="2864" spans="1:4" x14ac:dyDescent="0.45">
      <c r="A2864" s="3">
        <v>28.404662665332889</v>
      </c>
      <c r="B2864" s="3">
        <v>0.16750158836904133</v>
      </c>
      <c r="C2864" s="3">
        <v>0</v>
      </c>
      <c r="D2864" s="3">
        <v>0</v>
      </c>
    </row>
    <row r="2865" spans="1:4" x14ac:dyDescent="0.45">
      <c r="A2865" s="3">
        <v>28.414554851617204</v>
      </c>
      <c r="B2865" s="3">
        <v>0.16744235974027671</v>
      </c>
      <c r="C2865" s="3">
        <v>0</v>
      </c>
      <c r="D2865" s="3">
        <v>0</v>
      </c>
    </row>
    <row r="2866" spans="1:4" x14ac:dyDescent="0.45">
      <c r="A2866" s="3">
        <v>28.424447037901523</v>
      </c>
      <c r="B2866" s="3">
        <v>0.16738417199982997</v>
      </c>
      <c r="C2866" s="3">
        <v>0</v>
      </c>
      <c r="D2866" s="3">
        <v>0</v>
      </c>
    </row>
    <row r="2867" spans="1:4" x14ac:dyDescent="0.45">
      <c r="A2867" s="3">
        <v>28.434339224185841</v>
      </c>
      <c r="B2867" s="3">
        <v>0.16732711933000155</v>
      </c>
      <c r="C2867" s="3">
        <v>0</v>
      </c>
      <c r="D2867" s="3">
        <v>0</v>
      </c>
    </row>
    <row r="2868" spans="1:4" x14ac:dyDescent="0.45">
      <c r="A2868" s="3">
        <v>28.444231410470156</v>
      </c>
      <c r="B2868" s="3">
        <v>0.16727129591309195</v>
      </c>
      <c r="C2868" s="3">
        <v>0</v>
      </c>
      <c r="D2868" s="3">
        <v>0</v>
      </c>
    </row>
    <row r="2869" spans="1:4" x14ac:dyDescent="0.45">
      <c r="A2869" s="3">
        <v>28.454123596754474</v>
      </c>
      <c r="B2869" s="3">
        <v>0.16721679593140157</v>
      </c>
      <c r="C2869" s="3">
        <v>0</v>
      </c>
      <c r="D2869" s="3">
        <v>0</v>
      </c>
    </row>
    <row r="2870" spans="1:4" x14ac:dyDescent="0.45">
      <c r="A2870" s="3">
        <v>28.464015783038789</v>
      </c>
      <c r="B2870" s="3">
        <v>0.16716371356723089</v>
      </c>
      <c r="C2870" s="3">
        <v>0</v>
      </c>
      <c r="D2870" s="3">
        <v>0</v>
      </c>
    </row>
    <row r="2871" spans="1:4" x14ac:dyDescent="0.45">
      <c r="A2871" s="3">
        <v>28.473907969323108</v>
      </c>
      <c r="B2871" s="3">
        <v>0.16711214300288035</v>
      </c>
      <c r="C2871" s="3">
        <v>0</v>
      </c>
      <c r="D2871" s="3">
        <v>0</v>
      </c>
    </row>
    <row r="2872" spans="1:4" x14ac:dyDescent="0.45">
      <c r="A2872" s="3">
        <v>28.483800155607426</v>
      </c>
      <c r="B2872" s="3">
        <v>0.16706217842065038</v>
      </c>
      <c r="C2872" s="3">
        <v>0</v>
      </c>
      <c r="D2872" s="3">
        <v>0</v>
      </c>
    </row>
    <row r="2873" spans="1:4" x14ac:dyDescent="0.45">
      <c r="A2873" s="3">
        <v>28.493692341891741</v>
      </c>
      <c r="B2873" s="3">
        <v>0.16701391400284149</v>
      </c>
      <c r="C2873" s="3">
        <v>0</v>
      </c>
      <c r="D2873" s="3">
        <v>0</v>
      </c>
    </row>
    <row r="2874" spans="1:4" x14ac:dyDescent="0.45">
      <c r="A2874" s="3">
        <v>28.503584528176059</v>
      </c>
      <c r="B2874" s="3">
        <v>0.16696744045514719</v>
      </c>
      <c r="C2874" s="3">
        <v>0</v>
      </c>
      <c r="D2874" s="3">
        <v>0</v>
      </c>
    </row>
    <row r="2875" spans="1:4" x14ac:dyDescent="0.45">
      <c r="A2875" s="3">
        <v>28.513476714460374</v>
      </c>
      <c r="B2875" s="3">
        <v>0.16692267762810872</v>
      </c>
      <c r="C2875" s="3">
        <v>0</v>
      </c>
      <c r="D2875" s="3">
        <v>0</v>
      </c>
    </row>
    <row r="2876" spans="1:4" x14ac:dyDescent="0.45">
      <c r="A2876" s="3">
        <v>28.523368900744693</v>
      </c>
      <c r="B2876" s="3">
        <v>0.16687930023037956</v>
      </c>
      <c r="C2876" s="3">
        <v>0</v>
      </c>
      <c r="D2876" s="3">
        <v>0</v>
      </c>
    </row>
    <row r="2877" spans="1:4" x14ac:dyDescent="0.45">
      <c r="A2877" s="3">
        <v>28.533261087029011</v>
      </c>
      <c r="B2877" s="3">
        <v>0.16683696402694748</v>
      </c>
      <c r="C2877" s="3">
        <v>0</v>
      </c>
      <c r="D2877" s="3">
        <v>0</v>
      </c>
    </row>
    <row r="2878" spans="1:4" x14ac:dyDescent="0.45">
      <c r="A2878" s="3">
        <v>28.543153273313326</v>
      </c>
      <c r="B2878" s="3">
        <v>0.16679532478280032</v>
      </c>
      <c r="C2878" s="3">
        <v>0</v>
      </c>
      <c r="D2878" s="3">
        <v>0</v>
      </c>
    </row>
    <row r="2879" spans="1:4" x14ac:dyDescent="0.45">
      <c r="A2879" s="3">
        <v>28.553045459597644</v>
      </c>
      <c r="B2879" s="3">
        <v>0.16675403826292576</v>
      </c>
      <c r="C2879" s="3">
        <v>0</v>
      </c>
      <c r="D2879" s="3">
        <v>0</v>
      </c>
    </row>
    <row r="2880" spans="1:4" x14ac:dyDescent="0.45">
      <c r="A2880" s="3">
        <v>28.562937645881959</v>
      </c>
      <c r="B2880" s="3">
        <v>0.16671276023231166</v>
      </c>
      <c r="C2880" s="3">
        <v>0</v>
      </c>
      <c r="D2880" s="3">
        <v>0</v>
      </c>
    </row>
    <row r="2881" spans="1:4" x14ac:dyDescent="0.45">
      <c r="A2881" s="3">
        <v>28.572829832166278</v>
      </c>
      <c r="B2881" s="3">
        <v>0.16667114645594569</v>
      </c>
      <c r="C2881" s="3">
        <v>0</v>
      </c>
      <c r="D2881" s="3">
        <v>0</v>
      </c>
    </row>
    <row r="2882" spans="1:4" x14ac:dyDescent="0.45">
      <c r="A2882" s="3">
        <v>28.582722018450596</v>
      </c>
      <c r="B2882" s="3">
        <v>0.16662885269881572</v>
      </c>
      <c r="C2882" s="3">
        <v>0</v>
      </c>
      <c r="D2882" s="3">
        <v>0</v>
      </c>
    </row>
    <row r="2883" spans="1:4" x14ac:dyDescent="0.45">
      <c r="A2883" s="3">
        <v>28.592614204734911</v>
      </c>
      <c r="B2883" s="3">
        <v>0.16658553472590948</v>
      </c>
      <c r="C2883" s="3">
        <v>0</v>
      </c>
      <c r="D2883" s="3">
        <v>0</v>
      </c>
    </row>
    <row r="2884" spans="1:4" x14ac:dyDescent="0.45">
      <c r="A2884" s="3">
        <v>28.602506391019229</v>
      </c>
      <c r="B2884" s="3">
        <v>0.16654084830221472</v>
      </c>
      <c r="C2884" s="3">
        <v>0</v>
      </c>
      <c r="D2884" s="3">
        <v>0</v>
      </c>
    </row>
    <row r="2885" spans="1:4" x14ac:dyDescent="0.45">
      <c r="A2885" s="3">
        <v>28.612398577303544</v>
      </c>
      <c r="B2885" s="3">
        <v>0.16649444919271925</v>
      </c>
      <c r="C2885" s="3">
        <v>0</v>
      </c>
      <c r="D2885" s="3">
        <v>0</v>
      </c>
    </row>
    <row r="2886" spans="1:4" x14ac:dyDescent="0.45">
      <c r="A2886" s="3">
        <v>28.622290763587863</v>
      </c>
      <c r="B2886" s="3">
        <v>0.16644599316241082</v>
      </c>
      <c r="C2886" s="3">
        <v>0</v>
      </c>
      <c r="D2886" s="3">
        <v>0</v>
      </c>
    </row>
    <row r="2887" spans="1:4" x14ac:dyDescent="0.45">
      <c r="A2887" s="3">
        <v>28.632182949872181</v>
      </c>
      <c r="B2887" s="3">
        <v>0.1663951359762772</v>
      </c>
      <c r="C2887" s="3">
        <v>0</v>
      </c>
      <c r="D2887" s="3">
        <v>0</v>
      </c>
    </row>
    <row r="2888" spans="1:4" x14ac:dyDescent="0.45">
      <c r="A2888" s="3">
        <v>28.642075136156496</v>
      </c>
      <c r="B2888" s="3">
        <v>0.16634153339930616</v>
      </c>
      <c r="C2888" s="3">
        <v>0</v>
      </c>
      <c r="D2888" s="3">
        <v>0</v>
      </c>
    </row>
    <row r="2889" spans="1:4" x14ac:dyDescent="0.45">
      <c r="A2889" s="3">
        <v>28.651967322440814</v>
      </c>
      <c r="B2889" s="3">
        <v>0.16628484119648548</v>
      </c>
      <c r="C2889" s="3">
        <v>0</v>
      </c>
      <c r="D2889" s="3">
        <v>0</v>
      </c>
    </row>
    <row r="2890" spans="1:4" x14ac:dyDescent="0.45">
      <c r="A2890" s="3">
        <v>28.661859508725129</v>
      </c>
      <c r="B2890" s="3">
        <v>0.16622471513280296</v>
      </c>
      <c r="C2890" s="3">
        <v>0</v>
      </c>
      <c r="D2890" s="3">
        <v>0</v>
      </c>
    </row>
    <row r="2891" spans="1:4" x14ac:dyDescent="0.45">
      <c r="A2891" s="3">
        <v>28.671751695009448</v>
      </c>
      <c r="B2891" s="3">
        <v>0.16616081097324628</v>
      </c>
      <c r="C2891" s="3">
        <v>0</v>
      </c>
      <c r="D2891" s="3">
        <v>0</v>
      </c>
    </row>
    <row r="2892" spans="1:4" x14ac:dyDescent="0.45">
      <c r="A2892" s="3">
        <v>28.681643881293766</v>
      </c>
      <c r="B2892" s="3">
        <v>0.16609278448280329</v>
      </c>
      <c r="C2892" s="3">
        <v>0</v>
      </c>
      <c r="D2892" s="3">
        <v>0</v>
      </c>
    </row>
    <row r="2893" spans="1:4" x14ac:dyDescent="0.45">
      <c r="A2893" s="3">
        <v>28.691536067578081</v>
      </c>
      <c r="B2893" s="3">
        <v>0.16602029142646177</v>
      </c>
      <c r="C2893" s="3">
        <v>0</v>
      </c>
      <c r="D2893" s="3">
        <v>0</v>
      </c>
    </row>
    <row r="2894" spans="1:4" x14ac:dyDescent="0.45">
      <c r="A2894" s="3">
        <v>28.701428253862399</v>
      </c>
      <c r="B2894" s="3">
        <v>0.16594298756920944</v>
      </c>
      <c r="C2894" s="3">
        <v>0</v>
      </c>
      <c r="D2894" s="3">
        <v>0</v>
      </c>
    </row>
    <row r="2895" spans="1:4" x14ac:dyDescent="0.45">
      <c r="A2895" s="3">
        <v>28.711320440146714</v>
      </c>
      <c r="B2895" s="3">
        <v>0.16586052867603412</v>
      </c>
      <c r="C2895" s="3">
        <v>0</v>
      </c>
      <c r="D2895" s="3">
        <v>0</v>
      </c>
    </row>
    <row r="2896" spans="1:4" x14ac:dyDescent="0.45">
      <c r="A2896" s="3">
        <v>28.721212626431033</v>
      </c>
      <c r="B2896" s="3">
        <v>0.16577257051192351</v>
      </c>
      <c r="C2896" s="3">
        <v>0</v>
      </c>
      <c r="D2896" s="3">
        <v>0</v>
      </c>
    </row>
    <row r="2897" spans="1:4" x14ac:dyDescent="0.45">
      <c r="A2897" s="3">
        <v>28.731104812715351</v>
      </c>
      <c r="B2897" s="3">
        <v>0.16567876884186544</v>
      </c>
      <c r="C2897" s="3">
        <v>0</v>
      </c>
      <c r="D2897" s="3">
        <v>0</v>
      </c>
    </row>
    <row r="2898" spans="1:4" x14ac:dyDescent="0.45">
      <c r="A2898" s="3">
        <v>28.740996998999666</v>
      </c>
      <c r="B2898" s="3">
        <v>0.16557877943084767</v>
      </c>
      <c r="C2898" s="3">
        <v>0</v>
      </c>
      <c r="D2898" s="3">
        <v>0</v>
      </c>
    </row>
    <row r="2899" spans="1:4" x14ac:dyDescent="0.45">
      <c r="A2899" s="3">
        <v>28.750889185283985</v>
      </c>
      <c r="B2899" s="3">
        <v>0.16547225823997616</v>
      </c>
      <c r="C2899" s="3">
        <v>0</v>
      </c>
      <c r="D2899" s="3">
        <v>0</v>
      </c>
    </row>
    <row r="2900" spans="1:4" x14ac:dyDescent="0.45">
      <c r="A2900" s="3">
        <v>28.760781371568299</v>
      </c>
      <c r="B2900" s="3">
        <v>0.16535921003919857</v>
      </c>
      <c r="C2900" s="3">
        <v>0</v>
      </c>
      <c r="D2900" s="3">
        <v>0</v>
      </c>
    </row>
    <row r="2901" spans="1:4" x14ac:dyDescent="0.45">
      <c r="A2901" s="3">
        <v>28.770673557852618</v>
      </c>
      <c r="B2901" s="3">
        <v>0.16524070723064987</v>
      </c>
      <c r="C2901" s="3">
        <v>0</v>
      </c>
      <c r="D2901" s="3">
        <v>0</v>
      </c>
    </row>
    <row r="2902" spans="1:4" x14ac:dyDescent="0.45">
      <c r="A2902" s="3">
        <v>28.780565744136936</v>
      </c>
      <c r="B2902" s="3">
        <v>0.16511802578140089</v>
      </c>
      <c r="C2902" s="3">
        <v>0</v>
      </c>
      <c r="D2902" s="3">
        <v>0</v>
      </c>
    </row>
    <row r="2903" spans="1:4" x14ac:dyDescent="0.45">
      <c r="A2903" s="3">
        <v>28.790457930421251</v>
      </c>
      <c r="B2903" s="3">
        <v>0.16499244165852245</v>
      </c>
      <c r="C2903" s="3">
        <v>0</v>
      </c>
      <c r="D2903" s="3">
        <v>0</v>
      </c>
    </row>
    <row r="2904" spans="1:4" x14ac:dyDescent="0.45">
      <c r="A2904" s="3">
        <v>28.80035011670557</v>
      </c>
      <c r="B2904" s="3">
        <v>0.1648652308290853</v>
      </c>
      <c r="C2904" s="3">
        <v>0</v>
      </c>
      <c r="D2904" s="3">
        <v>0</v>
      </c>
    </row>
    <row r="2905" spans="1:4" x14ac:dyDescent="0.45">
      <c r="A2905" s="3">
        <v>28.810242302989884</v>
      </c>
      <c r="B2905" s="3">
        <v>0.16473766926016026</v>
      </c>
      <c r="C2905" s="3">
        <v>0</v>
      </c>
      <c r="D2905" s="3">
        <v>0</v>
      </c>
    </row>
    <row r="2906" spans="1:4" x14ac:dyDescent="0.45">
      <c r="A2906" s="3">
        <v>28.820134489274203</v>
      </c>
      <c r="B2906" s="3">
        <v>0.1646110329188181</v>
      </c>
      <c r="C2906" s="3">
        <v>0</v>
      </c>
      <c r="D2906" s="3">
        <v>0</v>
      </c>
    </row>
    <row r="2907" spans="1:4" x14ac:dyDescent="0.45">
      <c r="A2907" s="3">
        <v>28.830026675558521</v>
      </c>
      <c r="B2907" s="3">
        <v>0.16448659777212959</v>
      </c>
      <c r="C2907" s="3">
        <v>0</v>
      </c>
      <c r="D2907" s="3">
        <v>0</v>
      </c>
    </row>
    <row r="2908" spans="1:4" x14ac:dyDescent="0.45">
      <c r="A2908" s="3">
        <v>28.839918861842836</v>
      </c>
      <c r="B2908" s="3">
        <v>0.16436563978716565</v>
      </c>
      <c r="C2908" s="3">
        <v>0</v>
      </c>
      <c r="D2908" s="3">
        <v>0</v>
      </c>
    </row>
    <row r="2909" spans="1:4" x14ac:dyDescent="0.45">
      <c r="A2909" s="3">
        <v>28.849811048127155</v>
      </c>
      <c r="B2909" s="3">
        <v>0.16424943493099689</v>
      </c>
      <c r="C2909" s="3">
        <v>0</v>
      </c>
      <c r="D2909" s="3">
        <v>0</v>
      </c>
    </row>
    <row r="2910" spans="1:4" x14ac:dyDescent="0.45">
      <c r="A2910" s="3">
        <v>28.859703234411469</v>
      </c>
      <c r="B2910" s="3">
        <v>0.16413925917069427</v>
      </c>
      <c r="C2910" s="3">
        <v>0</v>
      </c>
      <c r="D2910" s="3">
        <v>0</v>
      </c>
    </row>
    <row r="2911" spans="1:4" x14ac:dyDescent="0.45">
      <c r="A2911" s="3">
        <v>28.869595420695788</v>
      </c>
      <c r="B2911" s="3">
        <v>0.16403638847332846</v>
      </c>
      <c r="C2911" s="3">
        <v>0</v>
      </c>
      <c r="D2911" s="3">
        <v>0</v>
      </c>
    </row>
    <row r="2912" spans="1:4" x14ac:dyDescent="0.45">
      <c r="A2912" s="3">
        <v>28.879487606980103</v>
      </c>
      <c r="B2912" s="3">
        <v>0.16394209880597035</v>
      </c>
      <c r="C2912" s="3">
        <v>0</v>
      </c>
      <c r="D2912" s="3">
        <v>0</v>
      </c>
    </row>
    <row r="2913" spans="1:4" x14ac:dyDescent="0.45">
      <c r="A2913" s="3">
        <v>28.889379793264421</v>
      </c>
      <c r="B2913" s="3">
        <v>0.16385766613569064</v>
      </c>
      <c r="C2913" s="3">
        <v>0</v>
      </c>
      <c r="D2913" s="3">
        <v>0</v>
      </c>
    </row>
    <row r="2914" spans="1:4" x14ac:dyDescent="0.45">
      <c r="A2914" s="3">
        <v>28.89927197954874</v>
      </c>
      <c r="B2914" s="3">
        <v>0.16378436642956018</v>
      </c>
      <c r="C2914" s="3">
        <v>0</v>
      </c>
      <c r="D2914" s="3">
        <v>0</v>
      </c>
    </row>
    <row r="2915" spans="1:4" x14ac:dyDescent="0.45">
      <c r="A2915" s="3">
        <v>28.909164165833054</v>
      </c>
      <c r="B2915" s="3">
        <v>0.16372347565464976</v>
      </c>
      <c r="C2915" s="3">
        <v>0</v>
      </c>
      <c r="D2915" s="3">
        <v>0</v>
      </c>
    </row>
    <row r="2916" spans="1:4" x14ac:dyDescent="0.45">
      <c r="A2916" s="3">
        <v>28.919056352117373</v>
      </c>
      <c r="B2916" s="3">
        <v>0.16367626977803015</v>
      </c>
      <c r="C2916" s="3">
        <v>0</v>
      </c>
      <c r="D2916" s="3">
        <v>0</v>
      </c>
    </row>
    <row r="2917" spans="1:4" x14ac:dyDescent="0.45">
      <c r="A2917" s="3">
        <v>28.928948538401688</v>
      </c>
      <c r="B2917" s="3">
        <v>0.16364402476677217</v>
      </c>
      <c r="C2917" s="3">
        <v>0</v>
      </c>
      <c r="D2917" s="3">
        <v>0</v>
      </c>
    </row>
    <row r="2918" spans="1:4" x14ac:dyDescent="0.45">
      <c r="A2918" s="3">
        <v>28.938840724686006</v>
      </c>
      <c r="B2918" s="3">
        <v>0.1636280165879466</v>
      </c>
      <c r="C2918" s="3">
        <v>0</v>
      </c>
      <c r="D2918" s="3">
        <v>0</v>
      </c>
    </row>
    <row r="2919" spans="1:4" x14ac:dyDescent="0.45">
      <c r="A2919" s="3">
        <v>28.948732910970325</v>
      </c>
      <c r="B2919" s="3">
        <v>0.16362952120862423</v>
      </c>
      <c r="C2919" s="3">
        <v>0</v>
      </c>
      <c r="D2919" s="3">
        <v>0</v>
      </c>
    </row>
    <row r="2920" spans="1:4" x14ac:dyDescent="0.45">
      <c r="A2920" s="3">
        <v>28.95862509725464</v>
      </c>
      <c r="B2920" s="3">
        <v>0.16364981459587588</v>
      </c>
      <c r="C2920" s="3">
        <v>0</v>
      </c>
      <c r="D2920" s="3">
        <v>0</v>
      </c>
    </row>
    <row r="2921" spans="1:4" x14ac:dyDescent="0.45">
      <c r="A2921" s="3">
        <v>28.968517283538958</v>
      </c>
      <c r="B2921" s="3">
        <v>0.1636901727167723</v>
      </c>
      <c r="C2921" s="3">
        <v>0</v>
      </c>
      <c r="D2921" s="3">
        <v>0</v>
      </c>
    </row>
    <row r="2922" spans="1:4" x14ac:dyDescent="0.45">
      <c r="A2922" s="3">
        <v>28.978409469823273</v>
      </c>
      <c r="B2922" s="3">
        <v>0.1637518715383843</v>
      </c>
      <c r="C2922" s="3">
        <v>0</v>
      </c>
      <c r="D2922" s="3">
        <v>0</v>
      </c>
    </row>
    <row r="2923" spans="1:4" x14ac:dyDescent="0.45">
      <c r="A2923" s="3">
        <v>28.988301656107591</v>
      </c>
      <c r="B2923" s="3">
        <v>0.16383618702778269</v>
      </c>
      <c r="C2923" s="3">
        <v>0</v>
      </c>
      <c r="D2923" s="3">
        <v>0</v>
      </c>
    </row>
    <row r="2924" spans="1:4" x14ac:dyDescent="0.45">
      <c r="A2924" s="3">
        <v>28.99819384239191</v>
      </c>
      <c r="B2924" s="3">
        <v>0.16394439515203829</v>
      </c>
      <c r="C2924" s="3">
        <v>0</v>
      </c>
      <c r="D2924" s="3">
        <v>0</v>
      </c>
    </row>
    <row r="2925" spans="1:4" x14ac:dyDescent="0.45">
      <c r="A2925" s="3">
        <v>29.008086028676225</v>
      </c>
      <c r="B2925" s="3">
        <v>0.16407722270435909</v>
      </c>
      <c r="C2925" s="3">
        <v>0</v>
      </c>
      <c r="D2925" s="3">
        <v>0</v>
      </c>
    </row>
    <row r="2926" spans="1:4" x14ac:dyDescent="0.45">
      <c r="A2926" s="3">
        <v>29.017978214960543</v>
      </c>
      <c r="B2926" s="3">
        <v>0.16423155724979974</v>
      </c>
      <c r="C2926" s="3">
        <v>0</v>
      </c>
      <c r="D2926" s="3">
        <v>0</v>
      </c>
    </row>
    <row r="2927" spans="1:4" x14ac:dyDescent="0.45">
      <c r="A2927" s="3">
        <v>29.027870401244858</v>
      </c>
      <c r="B2927" s="3">
        <v>0.16440264789221865</v>
      </c>
      <c r="C2927" s="3">
        <v>0</v>
      </c>
      <c r="D2927" s="3">
        <v>0</v>
      </c>
    </row>
    <row r="2928" spans="1:4" x14ac:dyDescent="0.45">
      <c r="A2928" s="3">
        <v>29.037762587529176</v>
      </c>
      <c r="B2928" s="3">
        <v>0.16458573761519918</v>
      </c>
      <c r="C2928" s="3">
        <v>0</v>
      </c>
      <c r="D2928" s="3">
        <v>0</v>
      </c>
    </row>
    <row r="2929" spans="1:4" x14ac:dyDescent="0.45">
      <c r="A2929" s="3">
        <v>29.047654773813495</v>
      </c>
      <c r="B2929" s="3">
        <v>0.16477606940232445</v>
      </c>
      <c r="C2929" s="3">
        <v>0</v>
      </c>
      <c r="D2929" s="3">
        <v>0</v>
      </c>
    </row>
    <row r="2930" spans="1:4" x14ac:dyDescent="0.45">
      <c r="A2930" s="3">
        <v>29.05754696009781</v>
      </c>
      <c r="B2930" s="3">
        <v>0.16496888623717762</v>
      </c>
      <c r="C2930" s="3">
        <v>0</v>
      </c>
      <c r="D2930" s="3">
        <v>0</v>
      </c>
    </row>
    <row r="2931" spans="1:4" x14ac:dyDescent="0.45">
      <c r="A2931" s="3">
        <v>29.067439146382128</v>
      </c>
      <c r="B2931" s="3">
        <v>0.16515943110334202</v>
      </c>
      <c r="C2931" s="3">
        <v>0</v>
      </c>
      <c r="D2931" s="3">
        <v>0</v>
      </c>
    </row>
    <row r="2932" spans="1:4" x14ac:dyDescent="0.45">
      <c r="A2932" s="3">
        <v>29.077331332666443</v>
      </c>
      <c r="B2932" s="3">
        <v>0.16534294698440072</v>
      </c>
      <c r="C2932" s="3">
        <v>0</v>
      </c>
      <c r="D2932" s="3">
        <v>0</v>
      </c>
    </row>
    <row r="2933" spans="1:4" x14ac:dyDescent="0.45">
      <c r="A2933" s="3">
        <v>29.087223518950761</v>
      </c>
      <c r="B2933" s="3">
        <v>0.16551467686393706</v>
      </c>
      <c r="C2933" s="3">
        <v>0</v>
      </c>
      <c r="D2933" s="3">
        <v>0</v>
      </c>
    </row>
    <row r="2934" spans="1:4" x14ac:dyDescent="0.45">
      <c r="A2934" s="3">
        <v>29.09711570523508</v>
      </c>
      <c r="B2934" s="3">
        <v>0.16566986372553413</v>
      </c>
      <c r="C2934" s="3">
        <v>0</v>
      </c>
      <c r="D2934" s="3">
        <v>0</v>
      </c>
    </row>
    <row r="2935" spans="1:4" x14ac:dyDescent="0.45">
      <c r="A2935" s="3">
        <v>29.107007891519395</v>
      </c>
      <c r="B2935" s="3">
        <v>0.16580375055277516</v>
      </c>
      <c r="C2935" s="3">
        <v>0</v>
      </c>
      <c r="D2935" s="3">
        <v>0</v>
      </c>
    </row>
    <row r="2936" spans="1:4" x14ac:dyDescent="0.45">
      <c r="A2936" s="3">
        <v>29.116900077803713</v>
      </c>
      <c r="B2936" s="3">
        <v>0.16591158032924341</v>
      </c>
      <c r="C2936" s="3">
        <v>0</v>
      </c>
      <c r="D2936" s="3">
        <v>0</v>
      </c>
    </row>
    <row r="2937" spans="1:4" x14ac:dyDescent="0.45">
      <c r="A2937" s="3">
        <v>29.126792264088028</v>
      </c>
      <c r="B2937" s="3">
        <v>0.16598859603852201</v>
      </c>
      <c r="C2937" s="3">
        <v>0</v>
      </c>
      <c r="D2937" s="3">
        <v>0</v>
      </c>
    </row>
    <row r="2938" spans="1:4" x14ac:dyDescent="0.45">
      <c r="A2938" s="3">
        <v>29.136684450372346</v>
      </c>
      <c r="B2938" s="3">
        <v>0.16603004066419419</v>
      </c>
      <c r="C2938" s="3">
        <v>0</v>
      </c>
      <c r="D2938" s="3">
        <v>0</v>
      </c>
    </row>
    <row r="2939" spans="1:4" x14ac:dyDescent="0.45">
      <c r="A2939" s="3">
        <v>29.146576636656665</v>
      </c>
      <c r="B2939" s="3">
        <v>0.16603115718984318</v>
      </c>
      <c r="C2939" s="3">
        <v>0</v>
      </c>
      <c r="D2939" s="3">
        <v>0</v>
      </c>
    </row>
    <row r="2940" spans="1:4" x14ac:dyDescent="0.45">
      <c r="A2940" s="3">
        <v>29.15646882294098</v>
      </c>
      <c r="B2940" s="3">
        <v>0.16598718859905218</v>
      </c>
      <c r="C2940" s="3">
        <v>0</v>
      </c>
      <c r="D2940" s="3">
        <v>0</v>
      </c>
    </row>
    <row r="2941" spans="1:4" x14ac:dyDescent="0.45">
      <c r="A2941" s="3">
        <v>29.166361009225298</v>
      </c>
      <c r="B2941" s="3">
        <v>0.16589337787540434</v>
      </c>
      <c r="C2941" s="3">
        <v>0</v>
      </c>
      <c r="D2941" s="3">
        <v>0</v>
      </c>
    </row>
    <row r="2942" spans="1:4" x14ac:dyDescent="0.45">
      <c r="A2942" s="3">
        <v>29.176253195509613</v>
      </c>
      <c r="B2942" s="3">
        <v>0.16574496800248295</v>
      </c>
      <c r="C2942" s="3">
        <v>0</v>
      </c>
      <c r="D2942" s="3">
        <v>0</v>
      </c>
    </row>
    <row r="2943" spans="1:4" x14ac:dyDescent="0.45">
      <c r="A2943" s="3">
        <v>29.186145381793931</v>
      </c>
      <c r="B2943" s="3">
        <v>0.16553720196387112</v>
      </c>
      <c r="C2943" s="3">
        <v>0</v>
      </c>
      <c r="D2943" s="3">
        <v>0</v>
      </c>
    </row>
    <row r="2944" spans="1:4" x14ac:dyDescent="0.45">
      <c r="A2944" s="3">
        <v>29.19603756807825</v>
      </c>
      <c r="B2944" s="3">
        <v>0.16526532274315209</v>
      </c>
      <c r="C2944" s="3">
        <v>0</v>
      </c>
      <c r="D2944" s="3">
        <v>0</v>
      </c>
    </row>
    <row r="2945" spans="1:4" x14ac:dyDescent="0.45">
      <c r="A2945" s="3">
        <v>29.205929754362565</v>
      </c>
      <c r="B2945" s="3">
        <v>0.16492457332390917</v>
      </c>
      <c r="C2945" s="3">
        <v>0</v>
      </c>
      <c r="D2945" s="3">
        <v>0</v>
      </c>
    </row>
    <row r="2946" spans="1:4" x14ac:dyDescent="0.45">
      <c r="A2946" s="3">
        <v>29.215821940646883</v>
      </c>
      <c r="B2946" s="3">
        <v>0.16451019668972536</v>
      </c>
      <c r="C2946" s="3">
        <v>0</v>
      </c>
      <c r="D2946" s="3">
        <v>0</v>
      </c>
    </row>
    <row r="2947" spans="1:4" x14ac:dyDescent="0.45">
      <c r="A2947" s="3">
        <v>29.225714126931198</v>
      </c>
      <c r="B2947" s="3">
        <v>0.16401743582418413</v>
      </c>
      <c r="C2947" s="3">
        <v>0</v>
      </c>
      <c r="D2947" s="3">
        <v>0</v>
      </c>
    </row>
    <row r="2948" spans="1:4" x14ac:dyDescent="0.45">
      <c r="A2948" s="3">
        <v>29.235606313215516</v>
      </c>
      <c r="B2948" s="3">
        <v>0.16344153371086834</v>
      </c>
      <c r="C2948" s="3">
        <v>0</v>
      </c>
      <c r="D2948" s="3">
        <v>0</v>
      </c>
    </row>
    <row r="2949" spans="1:4" x14ac:dyDescent="0.45">
      <c r="A2949" s="3">
        <v>29.245498499499835</v>
      </c>
      <c r="B2949" s="3">
        <v>0.16277773333336135</v>
      </c>
      <c r="C2949" s="3">
        <v>0</v>
      </c>
      <c r="D2949" s="3">
        <v>0</v>
      </c>
    </row>
    <row r="2950" spans="1:4" x14ac:dyDescent="0.45">
      <c r="A2950" s="3">
        <v>29.25539068578415</v>
      </c>
      <c r="B2950" s="3">
        <v>0.16202188485866328</v>
      </c>
      <c r="C2950" s="3">
        <v>0</v>
      </c>
      <c r="D2950" s="3">
        <v>0</v>
      </c>
    </row>
    <row r="2951" spans="1:4" x14ac:dyDescent="0.45">
      <c r="A2951" s="3">
        <v>29.265282872068468</v>
      </c>
      <c r="B2951" s="3">
        <v>0.16118124547247142</v>
      </c>
      <c r="C2951" s="3">
        <v>0</v>
      </c>
      <c r="D2951" s="3">
        <v>0</v>
      </c>
    </row>
    <row r="2952" spans="1:4" x14ac:dyDescent="0.45">
      <c r="A2952" s="3">
        <v>29.275175058352783</v>
      </c>
      <c r="B2952" s="3">
        <v>0.16027321669835906</v>
      </c>
      <c r="C2952" s="3">
        <v>0</v>
      </c>
      <c r="D2952" s="3">
        <v>0</v>
      </c>
    </row>
    <row r="2953" spans="1:4" x14ac:dyDescent="0.45">
      <c r="A2953" s="3">
        <v>29.285067244637101</v>
      </c>
      <c r="B2953" s="3">
        <v>0.15931555361715483</v>
      </c>
      <c r="C2953" s="3">
        <v>0</v>
      </c>
      <c r="D2953" s="3">
        <v>0</v>
      </c>
    </row>
    <row r="2954" spans="1:4" x14ac:dyDescent="0.45">
      <c r="A2954" s="3">
        <v>29.29495943092142</v>
      </c>
      <c r="B2954" s="3">
        <v>0.15832601130968843</v>
      </c>
      <c r="C2954" s="3">
        <v>0</v>
      </c>
      <c r="D2954" s="3">
        <v>0</v>
      </c>
    </row>
    <row r="2955" spans="1:4" x14ac:dyDescent="0.45">
      <c r="A2955" s="3">
        <v>29.304851617205735</v>
      </c>
      <c r="B2955" s="3">
        <v>0.15732234485678953</v>
      </c>
      <c r="C2955" s="3">
        <v>0</v>
      </c>
      <c r="D2955" s="3">
        <v>0</v>
      </c>
    </row>
    <row r="2956" spans="1:4" x14ac:dyDescent="0.45">
      <c r="A2956" s="3">
        <v>29.314743803490053</v>
      </c>
      <c r="B2956" s="3">
        <v>0.15632230933928679</v>
      </c>
      <c r="C2956" s="3">
        <v>0</v>
      </c>
      <c r="D2956" s="3">
        <v>0</v>
      </c>
    </row>
    <row r="2957" spans="1:4" x14ac:dyDescent="0.45">
      <c r="A2957" s="3">
        <v>29.324635989774368</v>
      </c>
      <c r="B2957" s="3">
        <v>0.15534365983801021</v>
      </c>
      <c r="C2957" s="3">
        <v>0</v>
      </c>
      <c r="D2957" s="3">
        <v>0</v>
      </c>
    </row>
    <row r="2958" spans="1:4" x14ac:dyDescent="0.45">
      <c r="A2958" s="3">
        <v>29.334528176058686</v>
      </c>
      <c r="B2958" s="3">
        <v>0.15440415143378847</v>
      </c>
      <c r="C2958" s="3">
        <v>0</v>
      </c>
      <c r="D2958" s="3">
        <v>0</v>
      </c>
    </row>
    <row r="2959" spans="1:4" x14ac:dyDescent="0.45">
      <c r="A2959" s="3">
        <v>29.344420362343005</v>
      </c>
      <c r="B2959" s="3">
        <v>0.15352153920745121</v>
      </c>
      <c r="C2959" s="3">
        <v>0</v>
      </c>
      <c r="D2959" s="3">
        <v>0</v>
      </c>
    </row>
    <row r="2960" spans="1:4" x14ac:dyDescent="0.45">
      <c r="A2960" s="3">
        <v>29.35431254862732</v>
      </c>
      <c r="B2960" s="3">
        <v>0.15271357823982812</v>
      </c>
      <c r="C2960" s="3">
        <v>0</v>
      </c>
      <c r="D2960" s="3">
        <v>0</v>
      </c>
    </row>
    <row r="2961" spans="1:4" x14ac:dyDescent="0.45">
      <c r="A2961" s="3">
        <v>29.364204734911638</v>
      </c>
      <c r="B2961" s="3">
        <v>0.15199802361174788</v>
      </c>
      <c r="C2961" s="3">
        <v>0</v>
      </c>
      <c r="D2961" s="3">
        <v>0</v>
      </c>
    </row>
    <row r="2962" spans="1:4" x14ac:dyDescent="0.45">
      <c r="A2962" s="3">
        <v>29.374096921195953</v>
      </c>
      <c r="B2962" s="3">
        <v>0.15139263040404041</v>
      </c>
      <c r="C2962" s="3">
        <v>0</v>
      </c>
      <c r="D2962" s="3">
        <v>0</v>
      </c>
    </row>
    <row r="2963" spans="1:4" x14ac:dyDescent="0.45">
      <c r="A2963" s="3">
        <v>29.383989107480271</v>
      </c>
      <c r="B2963" s="3">
        <v>0.15091515369753458</v>
      </c>
      <c r="C2963" s="3">
        <v>0</v>
      </c>
      <c r="D2963" s="3">
        <v>0</v>
      </c>
    </row>
    <row r="2964" spans="1:4" x14ac:dyDescent="0.45">
      <c r="A2964" s="3">
        <v>29.39388129376459</v>
      </c>
      <c r="B2964" s="3">
        <v>0.15058334857305994</v>
      </c>
      <c r="C2964" s="3">
        <v>0</v>
      </c>
      <c r="D2964" s="3">
        <v>0</v>
      </c>
    </row>
    <row r="2965" spans="1:4" x14ac:dyDescent="0.45">
      <c r="A2965" s="3">
        <v>29.403773480048905</v>
      </c>
      <c r="B2965" s="3">
        <v>0.15041497011144592</v>
      </c>
      <c r="C2965" s="3">
        <v>0</v>
      </c>
      <c r="D2965" s="3">
        <v>0</v>
      </c>
    </row>
    <row r="2966" spans="1:4" x14ac:dyDescent="0.45">
      <c r="A2966" s="3">
        <v>29.413665666333223</v>
      </c>
      <c r="B2966" s="3">
        <v>0.1504277733935217</v>
      </c>
      <c r="C2966" s="3">
        <v>0</v>
      </c>
      <c r="D2966" s="3">
        <v>0</v>
      </c>
    </row>
    <row r="2967" spans="1:4" x14ac:dyDescent="0.45">
      <c r="A2967" s="3">
        <v>29.423557852617538</v>
      </c>
      <c r="B2967" s="3">
        <v>0.15063951350011662</v>
      </c>
      <c r="C2967" s="3">
        <v>0</v>
      </c>
      <c r="D2967" s="3">
        <v>0</v>
      </c>
    </row>
    <row r="2968" spans="1:4" x14ac:dyDescent="0.45">
      <c r="A2968" s="3">
        <v>29.433450038901857</v>
      </c>
      <c r="B2968" s="3">
        <v>0.15106794551206013</v>
      </c>
      <c r="C2968" s="3">
        <v>0</v>
      </c>
      <c r="D2968" s="3">
        <v>0</v>
      </c>
    </row>
    <row r="2969" spans="1:4" x14ac:dyDescent="0.45">
      <c r="A2969" s="3">
        <v>29.443342225186175</v>
      </c>
      <c r="B2969" s="3">
        <v>0.15173082451018158</v>
      </c>
      <c r="C2969" s="3">
        <v>0</v>
      </c>
      <c r="D2969" s="3">
        <v>0</v>
      </c>
    </row>
    <row r="2970" spans="1:4" x14ac:dyDescent="0.45">
      <c r="A2970" s="3">
        <v>29.45323441147049</v>
      </c>
      <c r="B2970" s="3">
        <v>0.15264590557530991</v>
      </c>
      <c r="C2970" s="3">
        <v>0</v>
      </c>
      <c r="D2970" s="3">
        <v>0</v>
      </c>
    </row>
    <row r="2971" spans="1:4" x14ac:dyDescent="0.45">
      <c r="A2971" s="3">
        <v>29.463126597754808</v>
      </c>
      <c r="B2971" s="3">
        <v>0.15383094378827514</v>
      </c>
      <c r="C2971" s="3">
        <v>0</v>
      </c>
      <c r="D2971" s="3">
        <v>0</v>
      </c>
    </row>
    <row r="2972" spans="1:4" x14ac:dyDescent="0.45">
      <c r="A2972" s="3">
        <v>29.473018784039123</v>
      </c>
      <c r="B2972" s="3">
        <v>0.15530369422990573</v>
      </c>
      <c r="C2972" s="3">
        <v>0</v>
      </c>
      <c r="D2972" s="3">
        <v>0</v>
      </c>
    </row>
    <row r="2973" spans="1:4" x14ac:dyDescent="0.45">
      <c r="A2973" s="3">
        <v>29.482910970323442</v>
      </c>
      <c r="B2973" s="3">
        <v>0.15708191198103205</v>
      </c>
      <c r="C2973" s="3">
        <v>0</v>
      </c>
      <c r="D2973" s="3">
        <v>0</v>
      </c>
    </row>
    <row r="2974" spans="1:4" x14ac:dyDescent="0.45">
      <c r="A2974" s="3">
        <v>29.492803156607756</v>
      </c>
      <c r="B2974" s="3">
        <v>0.15918335212248219</v>
      </c>
      <c r="C2974" s="3">
        <v>0</v>
      </c>
      <c r="D2974" s="3">
        <v>0</v>
      </c>
    </row>
    <row r="2975" spans="1:4" x14ac:dyDescent="0.45">
      <c r="A2975" s="3">
        <v>29.502695342892075</v>
      </c>
      <c r="B2975" s="3">
        <v>0.16162566266440445</v>
      </c>
      <c r="C2975" s="3">
        <v>0</v>
      </c>
      <c r="D2975" s="3">
        <v>0</v>
      </c>
    </row>
    <row r="2976" spans="1:4" x14ac:dyDescent="0.45">
      <c r="A2976" s="3">
        <v>29.512587529176393</v>
      </c>
      <c r="B2976" s="3">
        <v>0.1644160142893778</v>
      </c>
      <c r="C2976" s="3">
        <v>0</v>
      </c>
      <c r="D2976" s="3">
        <v>0</v>
      </c>
    </row>
    <row r="2977" spans="1:4" x14ac:dyDescent="0.45">
      <c r="A2977" s="3">
        <v>29.522479715460708</v>
      </c>
      <c r="B2977" s="3">
        <v>0.16754244206150734</v>
      </c>
      <c r="C2977" s="3">
        <v>0</v>
      </c>
      <c r="D2977" s="3">
        <v>0</v>
      </c>
    </row>
    <row r="2978" spans="1:4" x14ac:dyDescent="0.45">
      <c r="A2978" s="3">
        <v>29.532371901745027</v>
      </c>
      <c r="B2978" s="3">
        <v>0.17099094280799707</v>
      </c>
      <c r="C2978" s="3">
        <v>0</v>
      </c>
      <c r="D2978" s="3">
        <v>0</v>
      </c>
    </row>
    <row r="2979" spans="1:4" x14ac:dyDescent="0.45">
      <c r="A2979" s="3">
        <v>29.542264088029341</v>
      </c>
      <c r="B2979" s="3">
        <v>0.17474751335604627</v>
      </c>
      <c r="C2979" s="3">
        <v>0</v>
      </c>
      <c r="D2979" s="3">
        <v>0</v>
      </c>
    </row>
    <row r="2980" spans="1:4" x14ac:dyDescent="0.45">
      <c r="A2980" s="3">
        <v>29.55215627431366</v>
      </c>
      <c r="B2980" s="3">
        <v>0.17879815053285947</v>
      </c>
      <c r="C2980" s="3">
        <v>0</v>
      </c>
      <c r="D2980" s="3">
        <v>0</v>
      </c>
    </row>
    <row r="2981" spans="1:4" x14ac:dyDescent="0.45">
      <c r="A2981" s="3">
        <v>29.562048460597978</v>
      </c>
      <c r="B2981" s="3">
        <v>0.1831288511656371</v>
      </c>
      <c r="C2981" s="3">
        <v>0</v>
      </c>
      <c r="D2981" s="3">
        <v>0</v>
      </c>
    </row>
    <row r="2982" spans="1:4" x14ac:dyDescent="0.45">
      <c r="A2982" s="3">
        <v>29.571940646882293</v>
      </c>
      <c r="B2982" s="3">
        <v>0.18772561208157929</v>
      </c>
      <c r="C2982" s="3">
        <v>0</v>
      </c>
      <c r="D2982" s="3">
        <v>0</v>
      </c>
    </row>
    <row r="2983" spans="1:4" x14ac:dyDescent="0.45">
      <c r="A2983" s="3">
        <v>29.581832833166612</v>
      </c>
      <c r="B2983" s="3">
        <v>0.19257443010789108</v>
      </c>
      <c r="C2983" s="3">
        <v>0</v>
      </c>
      <c r="D2983" s="3">
        <v>0</v>
      </c>
    </row>
    <row r="2984" spans="1:4" x14ac:dyDescent="0.45">
      <c r="A2984" s="3">
        <v>29.591725019450926</v>
      </c>
      <c r="B2984" s="3">
        <v>0.19766130207177079</v>
      </c>
      <c r="C2984" s="3">
        <v>0</v>
      </c>
      <c r="D2984" s="3">
        <v>0</v>
      </c>
    </row>
    <row r="2985" spans="1:4" x14ac:dyDescent="0.45">
      <c r="A2985" s="3">
        <v>29.601617205735245</v>
      </c>
      <c r="B2985" s="3">
        <v>0.20297222480042387</v>
      </c>
      <c r="C2985" s="3">
        <v>0</v>
      </c>
      <c r="D2985" s="3">
        <v>0</v>
      </c>
    </row>
    <row r="2986" spans="1:4" x14ac:dyDescent="0.45">
      <c r="A2986" s="3">
        <v>29.611509392019563</v>
      </c>
      <c r="B2986" s="3">
        <v>0.20849319512105027</v>
      </c>
      <c r="C2986" s="3">
        <v>0</v>
      </c>
      <c r="D2986" s="3">
        <v>0</v>
      </c>
    </row>
    <row r="2987" spans="1:4" x14ac:dyDescent="0.45">
      <c r="A2987" s="3">
        <v>29.621401578303878</v>
      </c>
      <c r="B2987" s="3">
        <v>0.21421020986084971</v>
      </c>
      <c r="C2987" s="3">
        <v>0</v>
      </c>
      <c r="D2987" s="3">
        <v>0</v>
      </c>
    </row>
    <row r="2988" spans="1:4" x14ac:dyDescent="0.45">
      <c r="A2988" s="3">
        <v>29.631293764588197</v>
      </c>
      <c r="B2988" s="3">
        <v>0.22010926584702806</v>
      </c>
      <c r="C2988" s="3">
        <v>0</v>
      </c>
      <c r="D2988" s="3">
        <v>0</v>
      </c>
    </row>
    <row r="2989" spans="1:4" x14ac:dyDescent="0.45">
      <c r="A2989" s="3">
        <v>29.641185950872512</v>
      </c>
      <c r="B2989" s="3">
        <v>0.22617635990678289</v>
      </c>
      <c r="C2989" s="3">
        <v>0</v>
      </c>
      <c r="D2989" s="3">
        <v>0</v>
      </c>
    </row>
    <row r="2990" spans="1:4" x14ac:dyDescent="0.45">
      <c r="A2990" s="3">
        <v>29.65107813715683</v>
      </c>
      <c r="B2990" s="3">
        <v>0.23239748886732031</v>
      </c>
      <c r="C2990" s="3">
        <v>0</v>
      </c>
      <c r="D2990" s="3">
        <v>0</v>
      </c>
    </row>
    <row r="2991" spans="1:4" x14ac:dyDescent="0.45">
      <c r="A2991" s="3">
        <v>29.660970323441148</v>
      </c>
      <c r="B2991" s="3">
        <v>0.23875864955583997</v>
      </c>
      <c r="C2991" s="3">
        <v>0</v>
      </c>
      <c r="D2991" s="3">
        <v>0</v>
      </c>
    </row>
    <row r="2992" spans="1:4" x14ac:dyDescent="0.45">
      <c r="A2992" s="3">
        <v>29.670862509725463</v>
      </c>
      <c r="B2992" s="3">
        <v>0.24524583879954129</v>
      </c>
      <c r="C2992" s="3">
        <v>0</v>
      </c>
      <c r="D2992" s="3">
        <v>0</v>
      </c>
    </row>
    <row r="2993" spans="1:4" x14ac:dyDescent="0.45">
      <c r="A2993" s="3">
        <v>29.680754696009782</v>
      </c>
      <c r="B2993" s="3">
        <v>0.25184505342563068</v>
      </c>
      <c r="C2993" s="3">
        <v>0</v>
      </c>
      <c r="D2993" s="3">
        <v>0</v>
      </c>
    </row>
    <row r="2994" spans="1:4" x14ac:dyDescent="0.45">
      <c r="A2994" s="3">
        <v>29.690646882294097</v>
      </c>
      <c r="B2994" s="3">
        <v>0.25854229026130521</v>
      </c>
      <c r="C2994" s="3">
        <v>0</v>
      </c>
      <c r="D2994" s="3">
        <v>0</v>
      </c>
    </row>
    <row r="2995" spans="1:4" x14ac:dyDescent="0.45">
      <c r="A2995" s="3">
        <v>29.700539068578415</v>
      </c>
      <c r="B2995" s="3">
        <v>0.26532354613377146</v>
      </c>
      <c r="C2995" s="3">
        <v>0</v>
      </c>
      <c r="D2995" s="3">
        <v>0</v>
      </c>
    </row>
    <row r="2996" spans="1:4" x14ac:dyDescent="0.45">
      <c r="A2996" s="3">
        <v>29.710431254862733</v>
      </c>
      <c r="B2996" s="3">
        <v>0.27217481787022885</v>
      </c>
      <c r="C2996" s="3">
        <v>0</v>
      </c>
      <c r="D2996" s="3">
        <v>0</v>
      </c>
    </row>
    <row r="2997" spans="1:4" x14ac:dyDescent="0.45">
      <c r="A2997" s="3">
        <v>29.720323441147048</v>
      </c>
      <c r="B2997" s="3">
        <v>0.27908210229787661</v>
      </c>
      <c r="C2997" s="3">
        <v>0</v>
      </c>
      <c r="D2997" s="3">
        <v>0</v>
      </c>
    </row>
    <row r="2998" spans="1:4" x14ac:dyDescent="0.45">
      <c r="A2998" s="3">
        <v>29.730215627431367</v>
      </c>
      <c r="B2998" s="3">
        <v>0.28603139624392154</v>
      </c>
      <c r="C2998" s="3">
        <v>0</v>
      </c>
      <c r="D2998" s="3">
        <v>0</v>
      </c>
    </row>
    <row r="2999" spans="1:4" x14ac:dyDescent="0.45">
      <c r="A2999" s="3">
        <v>29.740107813715682</v>
      </c>
      <c r="B2999" s="3">
        <v>0.29300869653556039</v>
      </c>
      <c r="C2999" s="3">
        <v>0</v>
      </c>
      <c r="D2999" s="3">
        <v>0</v>
      </c>
    </row>
    <row r="3000" spans="1:4" x14ac:dyDescent="0.45">
      <c r="A3000" s="3">
        <v>29.75</v>
      </c>
      <c r="B3000" s="3">
        <v>0.3</v>
      </c>
      <c r="C3000" s="3">
        <v>0</v>
      </c>
      <c r="D3000" s="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topLeftCell="A20" workbookViewId="0">
      <selection activeCell="M33" sqref="M33"/>
    </sheetView>
  </sheetViews>
  <sheetFormatPr defaultRowHeight="14.25" x14ac:dyDescent="0.4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Sheet1_HID</vt:lpstr>
      <vt:lpstr>Sheet1_HID1</vt:lpstr>
      <vt:lpstr>Sheet1_HID2</vt:lpstr>
      <vt:lpstr>Sheet1_HID3</vt:lpstr>
      <vt:lpstr>Sheet1_HID4</vt:lpstr>
      <vt:lpstr>Sheet1_HID5</vt:lpstr>
      <vt:lpstr>Inter-XLSTAT_HID</vt:lpstr>
      <vt:lpstr>Inter-XLSTAT_HID1</vt:lpstr>
      <vt:lpstr>Inter-XLSTAT_HID2</vt:lpstr>
      <vt:lpstr>Quart-Interp-XLSTAT_HID</vt:lpstr>
      <vt:lpstr>Quart-Interp-XLSTAT</vt:lpstr>
      <vt:lpstr>SwRates</vt:lpstr>
      <vt:lpstr>Fwd-Vol</vt:lpstr>
      <vt:lpstr>Mon-Interp-XLSTAT_HID</vt:lpstr>
      <vt:lpstr>Mon-Interp-XLSTAT_HID1</vt:lpstr>
      <vt:lpstr>Mon-Interp-XLSTAT_HID2</vt:lpstr>
      <vt:lpstr>Charts</vt:lpstr>
      <vt:lpstr>dt</vt:lpstr>
      <vt:lpstr>range.objective</vt:lpstr>
      <vt:lpstr>range.target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Oleg Sydyak</dc:creator>
  <cp:lastModifiedBy>Veronesi, Pietro</cp:lastModifiedBy>
  <dcterms:created xsi:type="dcterms:W3CDTF">2006-09-16T00:00:00Z</dcterms:created>
  <dcterms:modified xsi:type="dcterms:W3CDTF">2017-11-10T00:49:08Z</dcterms:modified>
</cp:coreProperties>
</file>